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tin\Desktop\cs3520\project\"/>
    </mc:Choice>
  </mc:AlternateContent>
  <bookViews>
    <workbookView xWindow="0" yWindow="0" windowWidth="25200" windowHeight="11985"/>
  </bookViews>
  <sheets>
    <sheet name="Binary Texts" sheetId="1" r:id="rId1"/>
    <sheet name="Natural Language" sheetId="2" r:id="rId2"/>
    <sheet name="Chart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57" i="2" l="1"/>
  <c r="AT58" i="2"/>
  <c r="AT59" i="2"/>
  <c r="AT60" i="2"/>
  <c r="AO51" i="2"/>
  <c r="AO52" i="2"/>
  <c r="AO53" i="2"/>
  <c r="AO54" i="2"/>
  <c r="AO55" i="2"/>
  <c r="AO56" i="2"/>
  <c r="AO57" i="2"/>
  <c r="AO58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AD51" i="2"/>
  <c r="AE51" i="2"/>
  <c r="AF51" i="2"/>
  <c r="AG51" i="2"/>
  <c r="AH51" i="2"/>
  <c r="AI51" i="2"/>
  <c r="AJ51" i="2"/>
  <c r="AK51" i="2"/>
  <c r="AL51" i="2"/>
  <c r="AM51" i="2"/>
  <c r="AN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AE52" i="2"/>
  <c r="AF52" i="2"/>
  <c r="AG52" i="2"/>
  <c r="AH52" i="2"/>
  <c r="AI52" i="2"/>
  <c r="AJ52" i="2"/>
  <c r="AK52" i="2"/>
  <c r="AL52" i="2"/>
  <c r="AM52" i="2"/>
  <c r="AN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AG53" i="2"/>
  <c r="AH53" i="2"/>
  <c r="AI53" i="2"/>
  <c r="AJ53" i="2"/>
  <c r="AK53" i="2"/>
  <c r="AL53" i="2"/>
  <c r="AM53" i="2"/>
  <c r="AN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AI54" i="2"/>
  <c r="AJ54" i="2"/>
  <c r="AK54" i="2"/>
  <c r="AL54" i="2"/>
  <c r="AM54" i="2"/>
  <c r="AN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AJ55" i="2"/>
  <c r="AK55" i="2"/>
  <c r="AL55" i="2"/>
  <c r="AM55" i="2"/>
  <c r="AN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AL56" i="2"/>
  <c r="AM56" i="2"/>
  <c r="AN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AM57" i="2"/>
  <c r="AN57" i="2"/>
  <c r="AP57" i="2"/>
  <c r="AQ57" i="2"/>
  <c r="AR57" i="2"/>
  <c r="AS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AP58" i="2"/>
  <c r="AQ58" i="2"/>
  <c r="AR58" i="2"/>
  <c r="AS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AP59" i="2"/>
  <c r="AQ59" i="2"/>
  <c r="AR59" i="2"/>
  <c r="AS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AR60" i="2"/>
  <c r="AS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X45" i="2"/>
  <c r="AO37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X2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R4" i="2"/>
  <c r="R5" i="2" s="1"/>
  <c r="X3" i="2"/>
  <c r="G4" i="2"/>
  <c r="J4" i="2" s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R4" i="1"/>
  <c r="R5" i="1" s="1"/>
  <c r="X4" i="1" s="1"/>
  <c r="H4" i="1"/>
  <c r="AY4" i="1" l="1"/>
  <c r="BY4" i="1"/>
  <c r="BS4" i="1"/>
  <c r="BT4" i="1"/>
  <c r="CB4" i="1"/>
  <c r="BU4" i="1"/>
  <c r="BZ4" i="1"/>
  <c r="CA4" i="1"/>
  <c r="BV4" i="1"/>
  <c r="BW4" i="1"/>
  <c r="BX4" i="1"/>
  <c r="X3" i="1"/>
  <c r="BL3" i="1" s="1"/>
  <c r="R6" i="2"/>
  <c r="G5" i="2"/>
  <c r="AD4" i="1"/>
  <c r="AE4" i="1"/>
  <c r="AO4" i="1"/>
  <c r="AP4" i="1"/>
  <c r="BE3" i="1"/>
  <c r="AW3" i="1"/>
  <c r="AO3" i="1"/>
  <c r="AK3" i="1"/>
  <c r="AB3" i="1"/>
  <c r="BJ3" i="1"/>
  <c r="BR3" i="1"/>
  <c r="BH3" i="1"/>
  <c r="AX3" i="1"/>
  <c r="AL3" i="1"/>
  <c r="AA3" i="1"/>
  <c r="BN3" i="1"/>
  <c r="BK3" i="1"/>
  <c r="BA3" i="1"/>
  <c r="AQ3" i="1"/>
  <c r="BL4" i="1"/>
  <c r="BD4" i="1"/>
  <c r="AV4" i="1"/>
  <c r="AN4" i="1"/>
  <c r="AF4" i="1"/>
  <c r="BJ4" i="1"/>
  <c r="BA4" i="1"/>
  <c r="AR4" i="1"/>
  <c r="AI4" i="1"/>
  <c r="Z4" i="1"/>
  <c r="BP4" i="1"/>
  <c r="AU4" i="1"/>
  <c r="AA4" i="1"/>
  <c r="BO4" i="1"/>
  <c r="BE4" i="1"/>
  <c r="AT4" i="1"/>
  <c r="AJ4" i="1"/>
  <c r="Y4" i="1"/>
  <c r="BN4" i="1"/>
  <c r="BC4" i="1"/>
  <c r="AS4" i="1"/>
  <c r="AH4" i="1"/>
  <c r="BM4" i="1"/>
  <c r="BB4" i="1"/>
  <c r="AQ4" i="1"/>
  <c r="AG4" i="1"/>
  <c r="BR4" i="1"/>
  <c r="BH4" i="1"/>
  <c r="AX4" i="1"/>
  <c r="AM4" i="1"/>
  <c r="AC4" i="1"/>
  <c r="BF4" i="1"/>
  <c r="AK4" i="1"/>
  <c r="BQ4" i="1"/>
  <c r="BG4" i="1"/>
  <c r="AW4" i="1"/>
  <c r="AL4" i="1"/>
  <c r="AB4" i="1"/>
  <c r="BP3" i="1"/>
  <c r="AZ4" i="1"/>
  <c r="BI4" i="1"/>
  <c r="BK4" i="1"/>
  <c r="R6" i="1"/>
  <c r="I4" i="2"/>
  <c r="H4" i="2"/>
  <c r="U4" i="2"/>
  <c r="S4" i="2"/>
  <c r="T4" i="2"/>
  <c r="T4" i="1"/>
  <c r="U4" i="1"/>
  <c r="U5" i="1"/>
  <c r="T5" i="1"/>
  <c r="S5" i="1"/>
  <c r="S4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I4" i="1"/>
  <c r="J4" i="1"/>
  <c r="BO3" i="1" l="1"/>
  <c r="AR3" i="1"/>
  <c r="AC3" i="1"/>
  <c r="BI3" i="1"/>
  <c r="Y3" i="1"/>
  <c r="Z3" i="1"/>
  <c r="AF3" i="1"/>
  <c r="BB3" i="1"/>
  <c r="AM3" i="1"/>
  <c r="AP3" i="1"/>
  <c r="AG3" i="1"/>
  <c r="AE3" i="1"/>
  <c r="AV3" i="1"/>
  <c r="AD3" i="1"/>
  <c r="AT3" i="1"/>
  <c r="BM3" i="1"/>
  <c r="AZ3" i="1"/>
  <c r="BG3" i="1"/>
  <c r="AN3" i="1"/>
  <c r="BC3" i="1"/>
  <c r="AH3" i="1"/>
  <c r="BQ3" i="1"/>
  <c r="AY3" i="1"/>
  <c r="BS3" i="1"/>
  <c r="CA3" i="1"/>
  <c r="BT3" i="1"/>
  <c r="CB3" i="1"/>
  <c r="BU3" i="1"/>
  <c r="BV3" i="1"/>
  <c r="BW3" i="1"/>
  <c r="BX3" i="1"/>
  <c r="BY3" i="1"/>
  <c r="BZ3" i="1"/>
  <c r="AU3" i="1"/>
  <c r="AI3" i="1"/>
  <c r="AS3" i="1"/>
  <c r="BF3" i="1"/>
  <c r="BD3" i="1"/>
  <c r="AJ3" i="1"/>
  <c r="R7" i="2"/>
  <c r="G6" i="2"/>
  <c r="G7" i="2" s="1"/>
  <c r="H5" i="2"/>
  <c r="I5" i="2"/>
  <c r="J5" i="2"/>
  <c r="R7" i="1"/>
  <c r="X5" i="1"/>
  <c r="T6" i="1"/>
  <c r="U6" i="1"/>
  <c r="S6" i="1"/>
  <c r="U5" i="2"/>
  <c r="T5" i="2"/>
  <c r="S5" i="2"/>
  <c r="X6" i="1" l="1"/>
  <c r="BW5" i="1"/>
  <c r="CA5" i="1"/>
  <c r="BX5" i="1"/>
  <c r="BY5" i="1"/>
  <c r="BZ5" i="1"/>
  <c r="BS5" i="1"/>
  <c r="BT5" i="1"/>
  <c r="CB5" i="1"/>
  <c r="BU5" i="1"/>
  <c r="BV5" i="1"/>
  <c r="R8" i="2"/>
  <c r="H7" i="2"/>
  <c r="I7" i="2"/>
  <c r="J7" i="2"/>
  <c r="G8" i="2"/>
  <c r="G9" i="2" s="1"/>
  <c r="H6" i="2"/>
  <c r="I6" i="2"/>
  <c r="J6" i="2"/>
  <c r="R8" i="1"/>
  <c r="X7" i="1" s="1"/>
  <c r="U7" i="1"/>
  <c r="T7" i="1"/>
  <c r="S7" i="1"/>
  <c r="BK5" i="1"/>
  <c r="BC5" i="1"/>
  <c r="AU5" i="1"/>
  <c r="AM5" i="1"/>
  <c r="AE5" i="1"/>
  <c r="BQ5" i="1"/>
  <c r="BH5" i="1"/>
  <c r="AY5" i="1"/>
  <c r="AP5" i="1"/>
  <c r="AG5" i="1"/>
  <c r="BL5" i="1"/>
  <c r="BB5" i="1"/>
  <c r="AS5" i="1"/>
  <c r="AJ5" i="1"/>
  <c r="BE5" i="1"/>
  <c r="AF5" i="1"/>
  <c r="BO5" i="1"/>
  <c r="BD5" i="1"/>
  <c r="AQ5" i="1"/>
  <c r="AD5" i="1"/>
  <c r="BN5" i="1"/>
  <c r="BA5" i="1"/>
  <c r="AO5" i="1"/>
  <c r="AC5" i="1"/>
  <c r="BM5" i="1"/>
  <c r="AZ5" i="1"/>
  <c r="AN5" i="1"/>
  <c r="AB5" i="1"/>
  <c r="BG5" i="1"/>
  <c r="AV5" i="1"/>
  <c r="AI5" i="1"/>
  <c r="Y5" i="1"/>
  <c r="BP5" i="1"/>
  <c r="AR5" i="1"/>
  <c r="BR5" i="1"/>
  <c r="BF5" i="1"/>
  <c r="AT5" i="1"/>
  <c r="AH5" i="1"/>
  <c r="AX5" i="1"/>
  <c r="AW5" i="1"/>
  <c r="AL5" i="1"/>
  <c r="AK5" i="1"/>
  <c r="AA5" i="1"/>
  <c r="Z5" i="1"/>
  <c r="BJ5" i="1"/>
  <c r="BI5" i="1"/>
  <c r="BR6" i="1"/>
  <c r="BJ6" i="1"/>
  <c r="BB6" i="1"/>
  <c r="AT6" i="1"/>
  <c r="AL6" i="1"/>
  <c r="AD6" i="1"/>
  <c r="BO6" i="1"/>
  <c r="BF6" i="1"/>
  <c r="AW6" i="1"/>
  <c r="AN6" i="1"/>
  <c r="AE6" i="1"/>
  <c r="BI6" i="1"/>
  <c r="AZ6" i="1"/>
  <c r="AQ6" i="1"/>
  <c r="AH6" i="1"/>
  <c r="Y6" i="1"/>
  <c r="AV6" i="1"/>
  <c r="BG6" i="1"/>
  <c r="AU6" i="1"/>
  <c r="AI6" i="1"/>
  <c r="BQ6" i="1"/>
  <c r="BE6" i="1"/>
  <c r="AS6" i="1"/>
  <c r="AG6" i="1"/>
  <c r="BP6" i="1"/>
  <c r="BD6" i="1"/>
  <c r="AR6" i="1"/>
  <c r="AF6" i="1"/>
  <c r="BL6" i="1"/>
  <c r="AY6" i="1"/>
  <c r="AM6" i="1"/>
  <c r="AA6" i="1"/>
  <c r="BH6" i="1"/>
  <c r="AJ6" i="1"/>
  <c r="BK6" i="1"/>
  <c r="AX6" i="1"/>
  <c r="AK6" i="1"/>
  <c r="Z6" i="1"/>
  <c r="AP6" i="1"/>
  <c r="AO6" i="1"/>
  <c r="AC6" i="1"/>
  <c r="AB6" i="1"/>
  <c r="BN6" i="1"/>
  <c r="BM6" i="1"/>
  <c r="BC6" i="1"/>
  <c r="BA6" i="1"/>
  <c r="U6" i="2"/>
  <c r="T6" i="2"/>
  <c r="S6" i="2"/>
  <c r="BS7" i="1" l="1"/>
  <c r="CA7" i="1"/>
  <c r="BW7" i="1"/>
  <c r="BT7" i="1"/>
  <c r="CB7" i="1"/>
  <c r="BU7" i="1"/>
  <c r="BV7" i="1"/>
  <c r="BX7" i="1"/>
  <c r="BY7" i="1"/>
  <c r="BZ7" i="1"/>
  <c r="S8" i="1"/>
  <c r="BU6" i="1"/>
  <c r="BW6" i="1"/>
  <c r="BX6" i="1"/>
  <c r="BV6" i="1"/>
  <c r="BY6" i="1"/>
  <c r="BZ6" i="1"/>
  <c r="BS6" i="1"/>
  <c r="CA6" i="1"/>
  <c r="BT6" i="1"/>
  <c r="CB6" i="1"/>
  <c r="R9" i="2"/>
  <c r="T8" i="2"/>
  <c r="I8" i="2"/>
  <c r="J8" i="2"/>
  <c r="H8" i="2"/>
  <c r="G10" i="2"/>
  <c r="J10" i="2" s="1"/>
  <c r="I9" i="2"/>
  <c r="J9" i="2"/>
  <c r="H9" i="2"/>
  <c r="R9" i="1"/>
  <c r="X8" i="1" s="1"/>
  <c r="U8" i="1"/>
  <c r="T8" i="1"/>
  <c r="BR7" i="1"/>
  <c r="BJ7" i="1"/>
  <c r="BB7" i="1"/>
  <c r="AT7" i="1"/>
  <c r="AL7" i="1"/>
  <c r="AD7" i="1"/>
  <c r="BN7" i="1"/>
  <c r="BE7" i="1"/>
  <c r="AV7" i="1"/>
  <c r="AM7" i="1"/>
  <c r="AC7" i="1"/>
  <c r="BQ7" i="1"/>
  <c r="BH7" i="1"/>
  <c r="AY7" i="1"/>
  <c r="AP7" i="1"/>
  <c r="AG7" i="1"/>
  <c r="AO7" i="1"/>
  <c r="BL7" i="1"/>
  <c r="AZ7" i="1"/>
  <c r="AN7" i="1"/>
  <c r="AA7" i="1"/>
  <c r="BK7" i="1"/>
  <c r="AX7" i="1"/>
  <c r="AK7" i="1"/>
  <c r="Z7" i="1"/>
  <c r="BI7" i="1"/>
  <c r="AW7" i="1"/>
  <c r="AJ7" i="1"/>
  <c r="BP7" i="1"/>
  <c r="BD7" i="1"/>
  <c r="AR7" i="1"/>
  <c r="AF7" i="1"/>
  <c r="BM7" i="1"/>
  <c r="BA7" i="1"/>
  <c r="AB7" i="1"/>
  <c r="BG7" i="1"/>
  <c r="AU7" i="1"/>
  <c r="BO7" i="1"/>
  <c r="BC7" i="1"/>
  <c r="AQ7" i="1"/>
  <c r="AE7" i="1"/>
  <c r="AI7" i="1"/>
  <c r="AH7" i="1"/>
  <c r="BF7" i="1"/>
  <c r="AS7" i="1"/>
  <c r="U7" i="2"/>
  <c r="T7" i="2"/>
  <c r="S7" i="2"/>
  <c r="BY8" i="1" l="1"/>
  <c r="BS8" i="1"/>
  <c r="BT8" i="1"/>
  <c r="BZ8" i="1"/>
  <c r="CA8" i="1"/>
  <c r="CB8" i="1"/>
  <c r="BU8" i="1"/>
  <c r="BV8" i="1"/>
  <c r="BW8" i="1"/>
  <c r="BX8" i="1"/>
  <c r="R10" i="2"/>
  <c r="U8" i="2"/>
  <c r="S8" i="2"/>
  <c r="G11" i="2"/>
  <c r="G12" i="2" s="1"/>
  <c r="H10" i="2"/>
  <c r="I10" i="2"/>
  <c r="T9" i="1"/>
  <c r="R10" i="1"/>
  <c r="X9" i="1" s="1"/>
  <c r="U9" i="1"/>
  <c r="S9" i="1"/>
  <c r="BO8" i="1"/>
  <c r="BK8" i="1"/>
  <c r="BC8" i="1"/>
  <c r="AU8" i="1"/>
  <c r="AM8" i="1"/>
  <c r="AE8" i="1"/>
  <c r="BN8" i="1"/>
  <c r="BE8" i="1"/>
  <c r="AV8" i="1"/>
  <c r="AL8" i="1"/>
  <c r="AC8" i="1"/>
  <c r="BR8" i="1"/>
  <c r="BH8" i="1"/>
  <c r="AY8" i="1"/>
  <c r="AP8" i="1"/>
  <c r="AG8" i="1"/>
  <c r="AT8" i="1"/>
  <c r="BF8" i="1"/>
  <c r="AS8" i="1"/>
  <c r="AH8" i="1"/>
  <c r="BQ8" i="1"/>
  <c r="BD8" i="1"/>
  <c r="AR8" i="1"/>
  <c r="AF8" i="1"/>
  <c r="BP8" i="1"/>
  <c r="BB8" i="1"/>
  <c r="AQ8" i="1"/>
  <c r="AD8" i="1"/>
  <c r="BJ8" i="1"/>
  <c r="AX8" i="1"/>
  <c r="AK8" i="1"/>
  <c r="BG8" i="1"/>
  <c r="AI8" i="1"/>
  <c r="BM8" i="1"/>
  <c r="BA8" i="1"/>
  <c r="AO8" i="1"/>
  <c r="AB8" i="1"/>
  <c r="BI8" i="1"/>
  <c r="AW8" i="1"/>
  <c r="AJ8" i="1"/>
  <c r="BL8" i="1"/>
  <c r="AZ8" i="1"/>
  <c r="AN8" i="1"/>
  <c r="AA8" i="1"/>
  <c r="BW9" i="1" l="1"/>
  <c r="BY9" i="1"/>
  <c r="BZ9" i="1"/>
  <c r="BS9" i="1"/>
  <c r="BX9" i="1"/>
  <c r="CA9" i="1"/>
  <c r="BT9" i="1"/>
  <c r="CB9" i="1"/>
  <c r="BU9" i="1"/>
  <c r="BV9" i="1"/>
  <c r="R11" i="2"/>
  <c r="T9" i="2"/>
  <c r="S9" i="2"/>
  <c r="U9" i="2"/>
  <c r="H11" i="2"/>
  <c r="I11" i="2"/>
  <c r="J11" i="2"/>
  <c r="I12" i="2"/>
  <c r="H12" i="2"/>
  <c r="J12" i="2"/>
  <c r="G13" i="2"/>
  <c r="H13" i="2" s="1"/>
  <c r="R11" i="1"/>
  <c r="U10" i="1"/>
  <c r="T10" i="1"/>
  <c r="S10" i="1"/>
  <c r="BQ9" i="1"/>
  <c r="BI9" i="1"/>
  <c r="BA9" i="1"/>
  <c r="AS9" i="1"/>
  <c r="AK9" i="1"/>
  <c r="AC9" i="1"/>
  <c r="BM9" i="1"/>
  <c r="BE9" i="1"/>
  <c r="AW9" i="1"/>
  <c r="AO9" i="1"/>
  <c r="AG9" i="1"/>
  <c r="BN9" i="1"/>
  <c r="BC9" i="1"/>
  <c r="AR9" i="1"/>
  <c r="AH9" i="1"/>
  <c r="BR9" i="1"/>
  <c r="BG9" i="1"/>
  <c r="AV9" i="1"/>
  <c r="AL9" i="1"/>
  <c r="AU9" i="1"/>
  <c r="BH9" i="1"/>
  <c r="AT9" i="1"/>
  <c r="AE9" i="1"/>
  <c r="BF9" i="1"/>
  <c r="AQ9" i="1"/>
  <c r="AD9" i="1"/>
  <c r="BD9" i="1"/>
  <c r="AP9" i="1"/>
  <c r="AB9" i="1"/>
  <c r="BL9" i="1"/>
  <c r="AY9" i="1"/>
  <c r="AJ9" i="1"/>
  <c r="BJ9" i="1"/>
  <c r="AF9" i="1"/>
  <c r="BP9" i="1"/>
  <c r="BB9" i="1"/>
  <c r="AN9" i="1"/>
  <c r="BK9" i="1"/>
  <c r="AX9" i="1"/>
  <c r="AI9" i="1"/>
  <c r="BO9" i="1"/>
  <c r="AZ9" i="1"/>
  <c r="AM9" i="1"/>
  <c r="R12" i="2" l="1"/>
  <c r="R13" i="2" s="1"/>
  <c r="R14" i="2" s="1"/>
  <c r="R15" i="2" s="1"/>
  <c r="R16" i="2" s="1"/>
  <c r="X10" i="1"/>
  <c r="S10" i="2"/>
  <c r="T10" i="2"/>
  <c r="U10" i="2"/>
  <c r="G14" i="2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I13" i="2"/>
  <c r="J13" i="2"/>
  <c r="R12" i="1"/>
  <c r="X11" i="1" s="1"/>
  <c r="U11" i="1"/>
  <c r="T11" i="1"/>
  <c r="S11" i="1"/>
  <c r="BM10" i="1"/>
  <c r="BE10" i="1"/>
  <c r="AW10" i="1"/>
  <c r="AO10" i="1"/>
  <c r="BP10" i="1"/>
  <c r="BG10" i="1"/>
  <c r="AX10" i="1"/>
  <c r="AN10" i="1"/>
  <c r="AF10" i="1"/>
  <c r="BK10" i="1"/>
  <c r="BB10" i="1"/>
  <c r="AS10" i="1"/>
  <c r="AJ10" i="1"/>
  <c r="BR10" i="1"/>
  <c r="BF10" i="1"/>
  <c r="AT10" i="1"/>
  <c r="AH10" i="1"/>
  <c r="BJ10" i="1"/>
  <c r="AY10" i="1"/>
  <c r="AL10" i="1"/>
  <c r="BA10" i="1"/>
  <c r="BO10" i="1"/>
  <c r="AZ10" i="1"/>
  <c r="AI10" i="1"/>
  <c r="BN10" i="1"/>
  <c r="AV10" i="1"/>
  <c r="AG10" i="1"/>
  <c r="BL10" i="1"/>
  <c r="AU10" i="1"/>
  <c r="AE10" i="1"/>
  <c r="BD10" i="1"/>
  <c r="AP10" i="1"/>
  <c r="BQ10" i="1"/>
  <c r="AK10" i="1"/>
  <c r="BI10" i="1"/>
  <c r="AR10" i="1"/>
  <c r="AD10" i="1"/>
  <c r="BC10" i="1"/>
  <c r="AM10" i="1"/>
  <c r="BH10" i="1"/>
  <c r="AQ10" i="1"/>
  <c r="AC10" i="1"/>
  <c r="R17" i="2" l="1"/>
  <c r="R18" i="2" s="1"/>
  <c r="R19" i="2" s="1"/>
  <c r="BS11" i="1"/>
  <c r="CA11" i="1"/>
  <c r="BU11" i="1"/>
  <c r="BV11" i="1"/>
  <c r="BT11" i="1"/>
  <c r="CB11" i="1"/>
  <c r="BW11" i="1"/>
  <c r="BX11" i="1"/>
  <c r="BY11" i="1"/>
  <c r="BZ11" i="1"/>
  <c r="BU10" i="1"/>
  <c r="BY10" i="1"/>
  <c r="BV10" i="1"/>
  <c r="BW10" i="1"/>
  <c r="BX10" i="1"/>
  <c r="BZ10" i="1"/>
  <c r="BS10" i="1"/>
  <c r="CA10" i="1"/>
  <c r="BT10" i="1"/>
  <c r="CB10" i="1"/>
  <c r="U11" i="2"/>
  <c r="S11" i="2"/>
  <c r="T11" i="2"/>
  <c r="I14" i="2"/>
  <c r="H14" i="2"/>
  <c r="J14" i="2"/>
  <c r="H15" i="2"/>
  <c r="I15" i="2"/>
  <c r="J15" i="2"/>
  <c r="R13" i="1"/>
  <c r="X12" i="1" s="1"/>
  <c r="U12" i="1"/>
  <c r="T12" i="1"/>
  <c r="S12" i="1"/>
  <c r="BQ11" i="1"/>
  <c r="BI11" i="1"/>
  <c r="BA11" i="1"/>
  <c r="AS11" i="1"/>
  <c r="AK11" i="1"/>
  <c r="BJ11" i="1"/>
  <c r="AZ11" i="1"/>
  <c r="AQ11" i="1"/>
  <c r="AH11" i="1"/>
  <c r="BN11" i="1"/>
  <c r="BE11" i="1"/>
  <c r="AV11" i="1"/>
  <c r="AM11" i="1"/>
  <c r="AD11" i="1"/>
  <c r="BO11" i="1"/>
  <c r="BC11" i="1"/>
  <c r="AP11" i="1"/>
  <c r="AE11" i="1"/>
  <c r="BG11" i="1"/>
  <c r="AU11" i="1"/>
  <c r="AI11" i="1"/>
  <c r="AX11" i="1"/>
  <c r="AG11" i="1"/>
  <c r="BL11" i="1"/>
  <c r="AW11" i="1"/>
  <c r="AF11" i="1"/>
  <c r="BK11" i="1"/>
  <c r="AT11" i="1"/>
  <c r="BH11" i="1"/>
  <c r="AR11" i="1"/>
  <c r="BR11" i="1"/>
  <c r="BB11" i="1"/>
  <c r="AL11" i="1"/>
  <c r="BM11" i="1"/>
  <c r="BF11" i="1"/>
  <c r="AO11" i="1"/>
  <c r="BP11" i="1"/>
  <c r="AY11" i="1"/>
  <c r="AJ11" i="1"/>
  <c r="AN11" i="1"/>
  <c r="BD11" i="1"/>
  <c r="BY12" i="1" l="1"/>
  <c r="CA12" i="1"/>
  <c r="CB12" i="1"/>
  <c r="BU12" i="1"/>
  <c r="BZ12" i="1"/>
  <c r="BS12" i="1"/>
  <c r="BT12" i="1"/>
  <c r="BV12" i="1"/>
  <c r="BW12" i="1"/>
  <c r="BX12" i="1"/>
  <c r="T13" i="2"/>
  <c r="U13" i="2"/>
  <c r="S13" i="2"/>
  <c r="T12" i="2"/>
  <c r="U12" i="2"/>
  <c r="S12" i="2"/>
  <c r="J16" i="2"/>
  <c r="I16" i="2"/>
  <c r="H16" i="2"/>
  <c r="R14" i="1"/>
  <c r="X13" i="1" s="1"/>
  <c r="U13" i="1"/>
  <c r="T13" i="1"/>
  <c r="S13" i="1"/>
  <c r="BN12" i="1"/>
  <c r="BF12" i="1"/>
  <c r="AX12" i="1"/>
  <c r="AP12" i="1"/>
  <c r="AH12" i="1"/>
  <c r="BM12" i="1"/>
  <c r="BD12" i="1"/>
  <c r="AU12" i="1"/>
  <c r="AL12" i="1"/>
  <c r="BR12" i="1"/>
  <c r="BI12" i="1"/>
  <c r="AZ12" i="1"/>
  <c r="AQ12" i="1"/>
  <c r="AG12" i="1"/>
  <c r="BL12" i="1"/>
  <c r="BA12" i="1"/>
  <c r="AN12" i="1"/>
  <c r="BQ12" i="1"/>
  <c r="BE12" i="1"/>
  <c r="AS12" i="1"/>
  <c r="AF12" i="1"/>
  <c r="BK12" i="1"/>
  <c r="AE12" i="1"/>
  <c r="BJ12" i="1"/>
  <c r="AT12" i="1"/>
  <c r="BH12" i="1"/>
  <c r="AR12" i="1"/>
  <c r="BG12" i="1"/>
  <c r="AO12" i="1"/>
  <c r="BP12" i="1"/>
  <c r="AY12" i="1"/>
  <c r="AJ12" i="1"/>
  <c r="AV12" i="1"/>
  <c r="BC12" i="1"/>
  <c r="AM12" i="1"/>
  <c r="BO12" i="1"/>
  <c r="AW12" i="1"/>
  <c r="AI12" i="1"/>
  <c r="BB12" i="1"/>
  <c r="AK12" i="1"/>
  <c r="BW13" i="1" l="1"/>
  <c r="BY13" i="1"/>
  <c r="BZ13" i="1"/>
  <c r="CA13" i="1"/>
  <c r="BX13" i="1"/>
  <c r="BS13" i="1"/>
  <c r="BT13" i="1"/>
  <c r="CB13" i="1"/>
  <c r="BU13" i="1"/>
  <c r="BV13" i="1"/>
  <c r="S14" i="2"/>
  <c r="T14" i="2"/>
  <c r="U14" i="2"/>
  <c r="I17" i="2"/>
  <c r="H17" i="2"/>
  <c r="J17" i="2"/>
  <c r="R15" i="1"/>
  <c r="X14" i="1" s="1"/>
  <c r="U14" i="1"/>
  <c r="S14" i="1"/>
  <c r="T14" i="1"/>
  <c r="BL13" i="1"/>
  <c r="BD13" i="1"/>
  <c r="AV13" i="1"/>
  <c r="AN13" i="1"/>
  <c r="AF13" i="1"/>
  <c r="BR13" i="1"/>
  <c r="BI13" i="1"/>
  <c r="AZ13" i="1"/>
  <c r="AQ13" i="1"/>
  <c r="AH13" i="1"/>
  <c r="BN13" i="1"/>
  <c r="BE13" i="1"/>
  <c r="AU13" i="1"/>
  <c r="AL13" i="1"/>
  <c r="BK13" i="1"/>
  <c r="AY13" i="1"/>
  <c r="AM13" i="1"/>
  <c r="BP13" i="1"/>
  <c r="BC13" i="1"/>
  <c r="AR13" i="1"/>
  <c r="AT13" i="1"/>
  <c r="BH13" i="1"/>
  <c r="AS13" i="1"/>
  <c r="BG13" i="1"/>
  <c r="AP13" i="1"/>
  <c r="BF13" i="1"/>
  <c r="AO13" i="1"/>
  <c r="BO13" i="1"/>
  <c r="AX13" i="1"/>
  <c r="AI13" i="1"/>
  <c r="BJ13" i="1"/>
  <c r="BB13" i="1"/>
  <c r="AK13" i="1"/>
  <c r="BM13" i="1"/>
  <c r="AW13" i="1"/>
  <c r="AG13" i="1"/>
  <c r="BQ13" i="1"/>
  <c r="BA13" i="1"/>
  <c r="AJ13" i="1"/>
  <c r="BU14" i="1" l="1"/>
  <c r="BV14" i="1"/>
  <c r="BW14" i="1"/>
  <c r="BX14" i="1"/>
  <c r="BY14" i="1"/>
  <c r="BZ14" i="1"/>
  <c r="BS14" i="1"/>
  <c r="CA14" i="1"/>
  <c r="BT14" i="1"/>
  <c r="CB14" i="1"/>
  <c r="U15" i="2"/>
  <c r="T15" i="2"/>
  <c r="S15" i="2"/>
  <c r="J18" i="2"/>
  <c r="H18" i="2"/>
  <c r="I18" i="2"/>
  <c r="R16" i="1"/>
  <c r="X15" i="1" s="1"/>
  <c r="U15" i="1"/>
  <c r="T15" i="1"/>
  <c r="S15" i="1"/>
  <c r="BK14" i="1"/>
  <c r="BC14" i="1"/>
  <c r="AU14" i="1"/>
  <c r="AM14" i="1"/>
  <c r="BO14" i="1"/>
  <c r="BF14" i="1"/>
  <c r="AW14" i="1"/>
  <c r="AN14" i="1"/>
  <c r="BJ14" i="1"/>
  <c r="BA14" i="1"/>
  <c r="AR14" i="1"/>
  <c r="AI14" i="1"/>
  <c r="BL14" i="1"/>
  <c r="AY14" i="1"/>
  <c r="AL14" i="1"/>
  <c r="BP14" i="1"/>
  <c r="BD14" i="1"/>
  <c r="AQ14" i="1"/>
  <c r="BI14" i="1"/>
  <c r="BH14" i="1"/>
  <c r="AS14" i="1"/>
  <c r="BG14" i="1"/>
  <c r="AP14" i="1"/>
  <c r="BE14" i="1"/>
  <c r="AO14" i="1"/>
  <c r="BN14" i="1"/>
  <c r="AX14" i="1"/>
  <c r="AH14" i="1"/>
  <c r="AT14" i="1"/>
  <c r="BR14" i="1"/>
  <c r="BB14" i="1"/>
  <c r="AK14" i="1"/>
  <c r="BM14" i="1"/>
  <c r="AV14" i="1"/>
  <c r="AG14" i="1"/>
  <c r="BQ14" i="1"/>
  <c r="AZ14" i="1"/>
  <c r="AJ14" i="1"/>
  <c r="BS15" i="1" l="1"/>
  <c r="CA15" i="1"/>
  <c r="BU15" i="1"/>
  <c r="BV15" i="1"/>
  <c r="BW15" i="1"/>
  <c r="BT15" i="1"/>
  <c r="CB15" i="1"/>
  <c r="BX15" i="1"/>
  <c r="BY15" i="1"/>
  <c r="BZ15" i="1"/>
  <c r="T16" i="2"/>
  <c r="S16" i="2"/>
  <c r="U16" i="2"/>
  <c r="H19" i="2"/>
  <c r="I19" i="2"/>
  <c r="J19" i="2"/>
  <c r="S16" i="1"/>
  <c r="T16" i="1"/>
  <c r="R17" i="1"/>
  <c r="X16" i="1" s="1"/>
  <c r="U16" i="1"/>
  <c r="BK15" i="1"/>
  <c r="BC15" i="1"/>
  <c r="AU15" i="1"/>
  <c r="AM15" i="1"/>
  <c r="BM15" i="1"/>
  <c r="BD15" i="1"/>
  <c r="AT15" i="1"/>
  <c r="AK15" i="1"/>
  <c r="BQ15" i="1"/>
  <c r="BH15" i="1"/>
  <c r="AY15" i="1"/>
  <c r="AP15" i="1"/>
  <c r="BL15" i="1"/>
  <c r="AZ15" i="1"/>
  <c r="AN15" i="1"/>
  <c r="BP15" i="1"/>
  <c r="BE15" i="1"/>
  <c r="AR15" i="1"/>
  <c r="AV15" i="1"/>
  <c r="BI15" i="1"/>
  <c r="AS15" i="1"/>
  <c r="BG15" i="1"/>
  <c r="AQ15" i="1"/>
  <c r="BF15" i="1"/>
  <c r="AO15" i="1"/>
  <c r="BO15" i="1"/>
  <c r="AX15" i="1"/>
  <c r="AI15" i="1"/>
  <c r="BJ15" i="1"/>
  <c r="BB15" i="1"/>
  <c r="AL15" i="1"/>
  <c r="BN15" i="1"/>
  <c r="AW15" i="1"/>
  <c r="AH15" i="1"/>
  <c r="BR15" i="1"/>
  <c r="BA15" i="1"/>
  <c r="AJ15" i="1"/>
  <c r="BY16" i="1" l="1"/>
  <c r="CA16" i="1"/>
  <c r="CB16" i="1"/>
  <c r="BZ16" i="1"/>
  <c r="BS16" i="1"/>
  <c r="BT16" i="1"/>
  <c r="BU16" i="1"/>
  <c r="BV16" i="1"/>
  <c r="BW16" i="1"/>
  <c r="BX16" i="1"/>
  <c r="U17" i="2"/>
  <c r="S17" i="2"/>
  <c r="T17" i="2"/>
  <c r="H20" i="2"/>
  <c r="J20" i="2"/>
  <c r="I20" i="2"/>
  <c r="R18" i="1"/>
  <c r="X17" i="1" s="1"/>
  <c r="U17" i="1"/>
  <c r="T17" i="1"/>
  <c r="BL16" i="1"/>
  <c r="BD16" i="1"/>
  <c r="AV16" i="1"/>
  <c r="AN16" i="1"/>
  <c r="BK16" i="1"/>
  <c r="BB16" i="1"/>
  <c r="AS16" i="1"/>
  <c r="AJ16" i="1"/>
  <c r="BP16" i="1"/>
  <c r="BG16" i="1"/>
  <c r="AX16" i="1"/>
  <c r="AO16" i="1"/>
  <c r="BN16" i="1"/>
  <c r="BA16" i="1"/>
  <c r="AP16" i="1"/>
  <c r="BR16" i="1"/>
  <c r="BF16" i="1"/>
  <c r="AT16" i="1"/>
  <c r="BM16" i="1"/>
  <c r="BJ16" i="1"/>
  <c r="AU16" i="1"/>
  <c r="BI16" i="1"/>
  <c r="AR16" i="1"/>
  <c r="BH16" i="1"/>
  <c r="AQ16" i="1"/>
  <c r="BQ16" i="1"/>
  <c r="AZ16" i="1"/>
  <c r="AK16" i="1"/>
  <c r="AW16" i="1"/>
  <c r="BE16" i="1"/>
  <c r="AM16" i="1"/>
  <c r="BO16" i="1"/>
  <c r="AY16" i="1"/>
  <c r="AI16" i="1"/>
  <c r="BC16" i="1"/>
  <c r="AL16" i="1"/>
  <c r="S17" i="1"/>
  <c r="BW17" i="1" l="1"/>
  <c r="BS17" i="1"/>
  <c r="BX17" i="1"/>
  <c r="BY17" i="1"/>
  <c r="BZ17" i="1"/>
  <c r="CA17" i="1"/>
  <c r="BT17" i="1"/>
  <c r="CB17" i="1"/>
  <c r="BU17" i="1"/>
  <c r="BV17" i="1"/>
  <c r="S18" i="2"/>
  <c r="T18" i="2"/>
  <c r="U18" i="2"/>
  <c r="J21" i="2"/>
  <c r="H21" i="2"/>
  <c r="I21" i="2"/>
  <c r="S18" i="1"/>
  <c r="U18" i="1"/>
  <c r="R19" i="1"/>
  <c r="T18" i="1"/>
  <c r="BN17" i="1"/>
  <c r="BF17" i="1"/>
  <c r="AX17" i="1"/>
  <c r="AP17" i="1"/>
  <c r="BK17" i="1"/>
  <c r="BB17" i="1"/>
  <c r="AS17" i="1"/>
  <c r="AJ17" i="1"/>
  <c r="BP17" i="1"/>
  <c r="BG17" i="1"/>
  <c r="AW17" i="1"/>
  <c r="AN17" i="1"/>
  <c r="BQ17" i="1"/>
  <c r="BD17" i="1"/>
  <c r="AR17" i="1"/>
  <c r="BI17" i="1"/>
  <c r="AV17" i="1"/>
  <c r="AK17" i="1"/>
  <c r="BO17" i="1"/>
  <c r="BM17" i="1"/>
  <c r="AY17" i="1"/>
  <c r="BL17" i="1"/>
  <c r="AU17" i="1"/>
  <c r="BJ17" i="1"/>
  <c r="AT17" i="1"/>
  <c r="BC17" i="1"/>
  <c r="AM17" i="1"/>
  <c r="AZ17" i="1"/>
  <c r="BH17" i="1"/>
  <c r="AQ17" i="1"/>
  <c r="BR17" i="1"/>
  <c r="BA17" i="1"/>
  <c r="AL17" i="1"/>
  <c r="BE17" i="1"/>
  <c r="AO17" i="1"/>
  <c r="X18" i="1" l="1"/>
  <c r="R20" i="1"/>
  <c r="U19" i="2"/>
  <c r="S19" i="2"/>
  <c r="T19" i="2"/>
  <c r="H22" i="2"/>
  <c r="I22" i="2"/>
  <c r="J22" i="2"/>
  <c r="T19" i="1"/>
  <c r="U19" i="1"/>
  <c r="BQ18" i="1"/>
  <c r="BI18" i="1"/>
  <c r="BA18" i="1"/>
  <c r="AS18" i="1"/>
  <c r="AK18" i="1"/>
  <c r="BL18" i="1"/>
  <c r="BC18" i="1"/>
  <c r="AT18" i="1"/>
  <c r="BP18" i="1"/>
  <c r="BG18" i="1"/>
  <c r="AX18" i="1"/>
  <c r="AO18" i="1"/>
  <c r="BH18" i="1"/>
  <c r="AV18" i="1"/>
  <c r="BM18" i="1"/>
  <c r="AZ18" i="1"/>
  <c r="AN18" i="1"/>
  <c r="BD18" i="1"/>
  <c r="BR18" i="1"/>
  <c r="BB18" i="1"/>
  <c r="AL18" i="1"/>
  <c r="BO18" i="1"/>
  <c r="AY18" i="1"/>
  <c r="BN18" i="1"/>
  <c r="AW18" i="1"/>
  <c r="BF18" i="1"/>
  <c r="AQ18" i="1"/>
  <c r="AM18" i="1"/>
  <c r="BK18" i="1"/>
  <c r="AU18" i="1"/>
  <c r="BE18" i="1"/>
  <c r="AP18" i="1"/>
  <c r="BJ18" i="1"/>
  <c r="AR18" i="1"/>
  <c r="S19" i="1"/>
  <c r="S20" i="1" l="1"/>
  <c r="X19" i="1"/>
  <c r="U20" i="1"/>
  <c r="T20" i="1"/>
  <c r="R21" i="1"/>
  <c r="BU18" i="1"/>
  <c r="BW18" i="1"/>
  <c r="BX18" i="1"/>
  <c r="BY18" i="1"/>
  <c r="BV18" i="1"/>
  <c r="BZ18" i="1"/>
  <c r="BS18" i="1"/>
  <c r="BT18" i="1"/>
  <c r="CA18" i="1"/>
  <c r="CB18" i="1"/>
  <c r="H23" i="2"/>
  <c r="J23" i="2"/>
  <c r="I23" i="2"/>
  <c r="T21" i="1" l="1"/>
  <c r="X20" i="1"/>
  <c r="S21" i="1"/>
  <c r="U21" i="1"/>
  <c r="R22" i="1"/>
  <c r="AU19" i="1"/>
  <c r="BL19" i="1"/>
  <c r="AP19" i="1"/>
  <c r="BR19" i="1"/>
  <c r="AZ19" i="1"/>
  <c r="BY19" i="1"/>
  <c r="BC19" i="1"/>
  <c r="BT19" i="1"/>
  <c r="AX19" i="1"/>
  <c r="BZ19" i="1"/>
  <c r="BH19" i="1"/>
  <c r="CA19" i="1"/>
  <c r="AW19" i="1"/>
  <c r="BV19" i="1"/>
  <c r="BG19" i="1"/>
  <c r="AS19" i="1"/>
  <c r="AL19" i="1"/>
  <c r="AV19" i="1"/>
  <c r="BM19" i="1"/>
  <c r="BB19" i="1"/>
  <c r="BW19" i="1"/>
  <c r="BI19" i="1"/>
  <c r="AM19" i="1"/>
  <c r="BD19" i="1"/>
  <c r="BU19" i="1"/>
  <c r="BJ19" i="1"/>
  <c r="AR19" i="1"/>
  <c r="BQ19" i="1"/>
  <c r="BK19" i="1"/>
  <c r="CB19" i="1"/>
  <c r="BF19" i="1"/>
  <c r="AQ19" i="1"/>
  <c r="BP19" i="1"/>
  <c r="BS19" i="1"/>
  <c r="AO19" i="1"/>
  <c r="BN19" i="1"/>
  <c r="AY19" i="1"/>
  <c r="BX19" i="1"/>
  <c r="AN19" i="1"/>
  <c r="BE19" i="1"/>
  <c r="AT19" i="1"/>
  <c r="BO19" i="1"/>
  <c r="BA19" i="1"/>
  <c r="H24" i="2"/>
  <c r="J24" i="2"/>
  <c r="I24" i="2"/>
  <c r="U22" i="1" l="1"/>
  <c r="X21" i="1"/>
  <c r="S22" i="1"/>
  <c r="T22" i="1"/>
  <c r="R23" i="1"/>
  <c r="BS20" i="1"/>
  <c r="BT20" i="1"/>
  <c r="BH20" i="1"/>
  <c r="BQ20" i="1"/>
  <c r="BF20" i="1"/>
  <c r="BC20" i="1"/>
  <c r="AZ20" i="1"/>
  <c r="BM20" i="1"/>
  <c r="AW20" i="1"/>
  <c r="AS20" i="1"/>
  <c r="BJ20" i="1"/>
  <c r="AU20" i="1"/>
  <c r="AN20" i="1"/>
  <c r="BY20" i="1"/>
  <c r="BV20" i="1"/>
  <c r="AX20" i="1"/>
  <c r="AT20" i="1"/>
  <c r="BI20" i="1"/>
  <c r="BL20" i="1"/>
  <c r="AV20" i="1"/>
  <c r="BP20" i="1"/>
  <c r="BR20" i="1"/>
  <c r="BB20" i="1"/>
  <c r="BN20" i="1"/>
  <c r="BD20" i="1"/>
  <c r="BX20" i="1"/>
  <c r="AM20" i="1"/>
  <c r="BU20" i="1"/>
  <c r="CB20" i="1"/>
  <c r="BW20" i="1"/>
  <c r="AY20" i="1"/>
  <c r="AP20" i="1"/>
  <c r="BZ20" i="1"/>
  <c r="AO20" i="1"/>
  <c r="AR20" i="1"/>
  <c r="BO20" i="1"/>
  <c r="AQ20" i="1"/>
  <c r="BK20" i="1"/>
  <c r="CA20" i="1"/>
  <c r="BG20" i="1"/>
  <c r="BE20" i="1"/>
  <c r="BA20" i="1"/>
  <c r="H25" i="2"/>
  <c r="I25" i="2"/>
  <c r="J25" i="2"/>
  <c r="X22" i="1" l="1"/>
  <c r="S23" i="1"/>
  <c r="T23" i="1"/>
  <c r="U23" i="1"/>
  <c r="R24" i="1"/>
  <c r="BG21" i="1"/>
  <c r="AQ21" i="1"/>
  <c r="BT21" i="1"/>
  <c r="BL21" i="1"/>
  <c r="BN21" i="1"/>
  <c r="BP21" i="1"/>
  <c r="AZ21" i="1"/>
  <c r="AN21" i="1"/>
  <c r="BU21" i="1"/>
  <c r="BW21" i="1"/>
  <c r="BY21" i="1"/>
  <c r="BI21" i="1"/>
  <c r="AW21" i="1"/>
  <c r="AU21" i="1"/>
  <c r="BR21" i="1"/>
  <c r="AO21" i="1"/>
  <c r="BQ21" i="1"/>
  <c r="BA21" i="1"/>
  <c r="AS21" i="1"/>
  <c r="AV21" i="1"/>
  <c r="AX21" i="1"/>
  <c r="CA21" i="1"/>
  <c r="BK21" i="1"/>
  <c r="BC21" i="1"/>
  <c r="BE21" i="1"/>
  <c r="AP21" i="1"/>
  <c r="BS21" i="1"/>
  <c r="BF21" i="1"/>
  <c r="BD21" i="1"/>
  <c r="BZ21" i="1"/>
  <c r="AY21" i="1"/>
  <c r="CB21" i="1"/>
  <c r="BO21" i="1"/>
  <c r="BM21" i="1"/>
  <c r="BJ21" i="1"/>
  <c r="AT21" i="1"/>
  <c r="BH21" i="1"/>
  <c r="AR21" i="1"/>
  <c r="BX21" i="1"/>
  <c r="BV21" i="1"/>
  <c r="BB21" i="1"/>
  <c r="I26" i="2"/>
  <c r="J26" i="2"/>
  <c r="H26" i="2"/>
  <c r="R25" i="1" l="1"/>
  <c r="S24" i="1"/>
  <c r="T24" i="1"/>
  <c r="U24" i="1"/>
  <c r="X23" i="1"/>
  <c r="AW22" i="1"/>
  <c r="BX22" i="1"/>
  <c r="AP22" i="1"/>
  <c r="BS22" i="1"/>
  <c r="AS22" i="1"/>
  <c r="BH22" i="1"/>
  <c r="AR22" i="1"/>
  <c r="BD22" i="1"/>
  <c r="BZ22" i="1"/>
  <c r="BC22" i="1"/>
  <c r="BV22" i="1"/>
  <c r="BF22" i="1"/>
  <c r="BO22" i="1"/>
  <c r="BQ22" i="1"/>
  <c r="AT22" i="1"/>
  <c r="AX22" i="1"/>
  <c r="BT22" i="1"/>
  <c r="AQ22" i="1"/>
  <c r="CA22" i="1"/>
  <c r="BY22" i="1"/>
  <c r="AU22" i="1"/>
  <c r="BL22" i="1"/>
  <c r="AO22" i="1"/>
  <c r="BE22" i="1"/>
  <c r="BJ22" i="1"/>
  <c r="AV22" i="1"/>
  <c r="BW22" i="1"/>
  <c r="AZ22" i="1"/>
  <c r="BP22" i="1"/>
  <c r="BA22" i="1"/>
  <c r="BG22" i="1"/>
  <c r="AY22" i="1"/>
  <c r="BN22" i="1"/>
  <c r="BR22" i="1"/>
  <c r="BK22" i="1"/>
  <c r="BU22" i="1"/>
  <c r="BM22" i="1"/>
  <c r="CB22" i="1"/>
  <c r="BI22" i="1"/>
  <c r="BB22" i="1"/>
  <c r="J27" i="2"/>
  <c r="H27" i="2"/>
  <c r="I27" i="2"/>
  <c r="BX23" i="1" l="1"/>
  <c r="BG23" i="1"/>
  <c r="BV23" i="1"/>
  <c r="BQ23" i="1"/>
  <c r="BK23" i="1"/>
  <c r="AW23" i="1"/>
  <c r="BW23" i="1"/>
  <c r="BT23" i="1"/>
  <c r="CB23" i="1"/>
  <c r="BD23" i="1"/>
  <c r="BM23" i="1"/>
  <c r="AZ23" i="1"/>
  <c r="BJ23" i="1"/>
  <c r="BR23" i="1"/>
  <c r="AT23" i="1"/>
  <c r="AR23" i="1"/>
  <c r="BO23" i="1"/>
  <c r="AP23" i="1"/>
  <c r="BY23" i="1"/>
  <c r="BB23" i="1"/>
  <c r="BH23" i="1"/>
  <c r="AQ23" i="1"/>
  <c r="BF23" i="1"/>
  <c r="BZ23" i="1"/>
  <c r="AS23" i="1"/>
  <c r="AX23" i="1"/>
  <c r="BP23" i="1"/>
  <c r="BA23" i="1"/>
  <c r="BI23" i="1"/>
  <c r="BC23" i="1"/>
  <c r="BN23" i="1"/>
  <c r="BE23" i="1"/>
  <c r="BS23" i="1"/>
  <c r="CA23" i="1"/>
  <c r="AU23" i="1"/>
  <c r="AY23" i="1"/>
  <c r="BU23" i="1"/>
  <c r="AV23" i="1"/>
  <c r="BL23" i="1"/>
  <c r="X24" i="1"/>
  <c r="S25" i="1"/>
  <c r="T25" i="1"/>
  <c r="U25" i="1"/>
  <c r="J28" i="2"/>
  <c r="H28" i="2"/>
  <c r="I28" i="2"/>
  <c r="BV24" i="1" l="1"/>
  <c r="BP24" i="1"/>
  <c r="BM24" i="1"/>
  <c r="CB24" i="1"/>
  <c r="BS24" i="1"/>
  <c r="AQ24" i="1"/>
  <c r="AS24" i="1"/>
  <c r="BC24" i="1"/>
  <c r="BE24" i="1"/>
  <c r="BJ24" i="1"/>
  <c r="BG24" i="1"/>
  <c r="BI24" i="1"/>
  <c r="AT24" i="1"/>
  <c r="AU24" i="1"/>
  <c r="BQ24" i="1"/>
  <c r="BX24" i="1"/>
  <c r="AY24" i="1"/>
  <c r="BK24" i="1"/>
  <c r="CA24" i="1"/>
  <c r="BF24" i="1"/>
  <c r="AZ24" i="1"/>
  <c r="BO24" i="1"/>
  <c r="BB24" i="1"/>
  <c r="BR24" i="1"/>
  <c r="BW24" i="1"/>
  <c r="BY24" i="1"/>
  <c r="BT24" i="1"/>
  <c r="BL24" i="1"/>
  <c r="AV24" i="1"/>
  <c r="AR24" i="1"/>
  <c r="AX24" i="1"/>
  <c r="BZ24" i="1"/>
  <c r="AW24" i="1"/>
  <c r="BA24" i="1"/>
  <c r="BH24" i="1"/>
  <c r="BN24" i="1"/>
  <c r="BU24" i="1"/>
  <c r="BD24" i="1"/>
  <c r="H29" i="2"/>
  <c r="I29" i="2"/>
  <c r="J29" i="2"/>
  <c r="I31" i="2" l="1"/>
  <c r="H31" i="2"/>
  <c r="J31" i="2"/>
  <c r="H30" i="2"/>
  <c r="J30" i="2"/>
  <c r="I30" i="2"/>
  <c r="I32" i="2" l="1"/>
  <c r="J32" i="2"/>
  <c r="H32" i="2"/>
  <c r="I33" i="2"/>
  <c r="J33" i="2"/>
  <c r="H33" i="2"/>
  <c r="J35" i="2" l="1"/>
  <c r="I35" i="2"/>
  <c r="H35" i="2"/>
  <c r="I34" i="2"/>
  <c r="J34" i="2"/>
  <c r="H34" i="2"/>
  <c r="I37" i="2" l="1"/>
  <c r="J37" i="2"/>
  <c r="H37" i="2"/>
  <c r="J36" i="2"/>
  <c r="H36" i="2"/>
  <c r="I36" i="2"/>
  <c r="J39" i="2" l="1"/>
  <c r="H39" i="2"/>
  <c r="I39" i="2"/>
  <c r="J38" i="2"/>
  <c r="H38" i="2"/>
  <c r="I38" i="2"/>
  <c r="I41" i="2" l="1"/>
  <c r="J41" i="2"/>
  <c r="H41" i="2"/>
  <c r="J40" i="2"/>
  <c r="I40" i="2"/>
  <c r="H40" i="2"/>
  <c r="J43" i="2" l="1"/>
  <c r="I43" i="2"/>
  <c r="H43" i="2"/>
  <c r="J42" i="2"/>
  <c r="I42" i="2"/>
  <c r="H42" i="2"/>
  <c r="I44" i="2" l="1"/>
  <c r="H44" i="2"/>
  <c r="J44" i="2"/>
  <c r="J45" i="2"/>
  <c r="H45" i="2"/>
  <c r="I45" i="2"/>
  <c r="H46" i="2" l="1"/>
  <c r="J46" i="2"/>
  <c r="I46" i="2"/>
  <c r="H47" i="2"/>
  <c r="I47" i="2"/>
  <c r="J47" i="2"/>
  <c r="I49" i="2" l="1"/>
  <c r="J49" i="2"/>
  <c r="H49" i="2"/>
  <c r="I48" i="2"/>
  <c r="H48" i="2"/>
  <c r="J48" i="2"/>
  <c r="AP221" i="3"/>
  <c r="AB221" i="3"/>
  <c r="AO221" i="3"/>
  <c r="AE221" i="3"/>
  <c r="AA221" i="3"/>
  <c r="AD221" i="3"/>
  <c r="AK221" i="3"/>
  <c r="AL221" i="3"/>
  <c r="AM221" i="3"/>
  <c r="AC221" i="3"/>
  <c r="X221" i="3"/>
  <c r="AU221" i="3"/>
  <c r="AN221" i="3"/>
  <c r="AF221" i="3"/>
  <c r="AS221" i="3"/>
  <c r="AR221" i="3"/>
  <c r="AI221" i="3"/>
  <c r="AH221" i="3"/>
  <c r="Z221" i="3"/>
  <c r="AV221" i="3"/>
  <c r="Y221" i="3"/>
  <c r="AG221" i="3"/>
  <c r="AQ221" i="3"/>
  <c r="AT221" i="3"/>
  <c r="AJ221" i="3"/>
  <c r="W221" i="3"/>
  <c r="AT220" i="3"/>
  <c r="V220" i="3"/>
  <c r="Y220" i="3"/>
  <c r="AB220" i="3"/>
  <c r="AH220" i="3"/>
  <c r="AO220" i="3"/>
  <c r="AV220" i="3"/>
  <c r="X220" i="3"/>
  <c r="AS220" i="3"/>
  <c r="AC220" i="3"/>
  <c r="AL220" i="3"/>
  <c r="Z220" i="3"/>
  <c r="AP220" i="3"/>
  <c r="AD220" i="3"/>
  <c r="AK220" i="3"/>
  <c r="AE220" i="3"/>
  <c r="U220" i="3"/>
  <c r="AN220" i="3"/>
  <c r="AG220" i="3"/>
  <c r="AM220" i="3"/>
  <c r="AQ220" i="3"/>
  <c r="AU220" i="3"/>
  <c r="AI220" i="3"/>
  <c r="AF220" i="3"/>
  <c r="AA220" i="3"/>
  <c r="AJ220" i="3"/>
  <c r="W220" i="3"/>
  <c r="AR220" i="3"/>
  <c r="AV219" i="3"/>
  <c r="T219" i="3"/>
  <c r="V219" i="3"/>
  <c r="AE219" i="3"/>
  <c r="AK219" i="3"/>
  <c r="AC219" i="3"/>
  <c r="AU219" i="3"/>
  <c r="AL219" i="3"/>
  <c r="AO219" i="3"/>
  <c r="AF219" i="3"/>
  <c r="AD219" i="3"/>
  <c r="AQ219" i="3"/>
  <c r="AM219" i="3"/>
  <c r="Y219" i="3"/>
  <c r="AS219" i="3"/>
  <c r="AN219" i="3"/>
  <c r="AI219" i="3"/>
  <c r="Z219" i="3"/>
  <c r="AT219" i="3"/>
  <c r="AJ219" i="3"/>
  <c r="U219" i="3"/>
  <c r="AP219" i="3"/>
  <c r="AA219" i="3"/>
  <c r="X219" i="3"/>
  <c r="AG219" i="3"/>
  <c r="AH219" i="3"/>
  <c r="AR219" i="3"/>
  <c r="W219" i="3"/>
  <c r="AB219" i="3"/>
  <c r="AM218" i="3"/>
  <c r="AI218" i="3"/>
  <c r="AE218" i="3"/>
  <c r="S218" i="3"/>
  <c r="V218" i="3"/>
  <c r="T218" i="3"/>
  <c r="Z218" i="3"/>
  <c r="AC218" i="3"/>
  <c r="AH218" i="3"/>
  <c r="AF218" i="3"/>
  <c r="AO218" i="3"/>
  <c r="AP218" i="3"/>
  <c r="AD218" i="3"/>
  <c r="Y218" i="3"/>
  <c r="R218" i="3"/>
  <c r="AG218" i="3"/>
  <c r="AK218" i="3"/>
  <c r="AU218" i="3"/>
  <c r="AA218" i="3"/>
  <c r="AS218" i="3"/>
  <c r="AB218" i="3"/>
  <c r="AR218" i="3"/>
  <c r="AQ218" i="3"/>
  <c r="AT218" i="3"/>
  <c r="U218" i="3"/>
  <c r="AN218" i="3"/>
  <c r="AL218" i="3"/>
  <c r="AV218" i="3"/>
  <c r="AJ218" i="3"/>
  <c r="W218" i="3"/>
  <c r="X218" i="3"/>
  <c r="AF217" i="3"/>
  <c r="AQ217" i="3"/>
  <c r="AM217" i="3"/>
  <c r="AJ217" i="3"/>
  <c r="AR217" i="3"/>
  <c r="V217" i="3"/>
  <c r="R217" i="3"/>
  <c r="AA217" i="3"/>
  <c r="AG217" i="3"/>
  <c r="AL217" i="3"/>
  <c r="X217" i="3"/>
  <c r="AC217" i="3"/>
  <c r="AD217" i="3"/>
  <c r="Z217" i="3"/>
  <c r="T217" i="3"/>
  <c r="AS217" i="3"/>
  <c r="AT217" i="3"/>
  <c r="S217" i="3"/>
  <c r="AV217" i="3"/>
  <c r="AH217" i="3"/>
  <c r="AB217" i="3"/>
  <c r="Q217" i="3"/>
  <c r="AK217" i="3"/>
  <c r="U217" i="3"/>
  <c r="AI217" i="3"/>
  <c r="Y217" i="3"/>
  <c r="AO217" i="3"/>
  <c r="AP217" i="3"/>
  <c r="AN217" i="3"/>
  <c r="AU217" i="3"/>
  <c r="W217" i="3"/>
  <c r="AE217" i="3"/>
  <c r="AM216" i="3"/>
  <c r="AC216" i="3"/>
  <c r="AO216" i="3"/>
  <c r="AG216" i="3"/>
  <c r="AV216" i="3"/>
  <c r="Q216" i="3"/>
  <c r="V216" i="3"/>
  <c r="U216" i="3"/>
  <c r="AB216" i="3"/>
  <c r="R216" i="3"/>
  <c r="AK216" i="3"/>
  <c r="O216" i="3"/>
  <c r="AU216" i="3"/>
  <c r="AJ216" i="3"/>
  <c r="AD216" i="3"/>
  <c r="P216" i="3"/>
  <c r="AP216" i="3"/>
  <c r="AF216" i="3"/>
  <c r="AL216" i="3"/>
  <c r="AQ216" i="3"/>
  <c r="AA216" i="3"/>
  <c r="Z216" i="3"/>
  <c r="AI216" i="3"/>
  <c r="AE216" i="3"/>
  <c r="T216" i="3"/>
  <c r="Y216" i="3"/>
  <c r="AR216" i="3"/>
  <c r="AT216" i="3"/>
  <c r="AH216" i="3"/>
  <c r="X216" i="3"/>
  <c r="S216" i="3"/>
  <c r="AN216" i="3"/>
  <c r="W216" i="3"/>
  <c r="AS216" i="3"/>
  <c r="Y215" i="3"/>
  <c r="AN215" i="3"/>
  <c r="O215" i="3"/>
  <c r="U215" i="3"/>
  <c r="AM215" i="3"/>
  <c r="AU215" i="3"/>
  <c r="AJ215" i="3"/>
  <c r="P215" i="3"/>
  <c r="Q215" i="3"/>
  <c r="R215" i="3"/>
  <c r="AF215" i="3"/>
  <c r="X215" i="3"/>
  <c r="AP215" i="3"/>
  <c r="AC215" i="3"/>
  <c r="AT215" i="3"/>
  <c r="AH215" i="3"/>
  <c r="AI215" i="3"/>
  <c r="N215" i="3"/>
  <c r="AE215" i="3"/>
  <c r="AR215" i="3"/>
  <c r="Z215" i="3"/>
  <c r="AL215" i="3"/>
  <c r="AO215" i="3"/>
  <c r="S215" i="3"/>
  <c r="AA215" i="3"/>
  <c r="AD215" i="3"/>
  <c r="V215" i="3"/>
  <c r="AB215" i="3"/>
  <c r="AG215" i="3"/>
  <c r="AQ215" i="3"/>
  <c r="T215" i="3"/>
  <c r="AS215" i="3"/>
  <c r="AK215" i="3"/>
  <c r="W215" i="3"/>
  <c r="AV215" i="3"/>
  <c r="AU214" i="3"/>
  <c r="AS214" i="3"/>
  <c r="AP214" i="3"/>
  <c r="R214" i="3"/>
  <c r="N214" i="3"/>
  <c r="Q214" i="3"/>
  <c r="AF214" i="3"/>
  <c r="AM214" i="3"/>
  <c r="AR214" i="3"/>
  <c r="AT214" i="3"/>
  <c r="V214" i="3"/>
  <c r="AA214" i="3"/>
  <c r="Y214" i="3"/>
  <c r="AB214" i="3"/>
  <c r="O214" i="3"/>
  <c r="T214" i="3"/>
  <c r="AL214" i="3"/>
  <c r="AK214" i="3"/>
  <c r="AI214" i="3"/>
  <c r="M214" i="3"/>
  <c r="AC214" i="3"/>
  <c r="U214" i="3"/>
  <c r="AN214" i="3"/>
  <c r="AV214" i="3"/>
  <c r="X214" i="3"/>
  <c r="AG214" i="3"/>
  <c r="AD214" i="3"/>
  <c r="AO214" i="3"/>
  <c r="L214" i="3"/>
  <c r="AQ214" i="3"/>
  <c r="Z214" i="3"/>
  <c r="P214" i="3"/>
  <c r="AE214" i="3"/>
  <c r="AJ214" i="3"/>
  <c r="AH214" i="3"/>
  <c r="W214" i="3"/>
  <c r="S214" i="3"/>
  <c r="AP213" i="3"/>
  <c r="K213" i="3"/>
  <c r="AO213" i="3"/>
  <c r="AJ213" i="3"/>
  <c r="AU213" i="3"/>
  <c r="AV213" i="3"/>
  <c r="Y213" i="3"/>
  <c r="T213" i="3"/>
  <c r="AB213" i="3"/>
  <c r="M213" i="3"/>
  <c r="AQ213" i="3"/>
  <c r="AI213" i="3"/>
  <c r="J213" i="3"/>
  <c r="AE213" i="3"/>
  <c r="AF213" i="3"/>
  <c r="AS213" i="3"/>
  <c r="L213" i="3"/>
  <c r="AL213" i="3"/>
  <c r="AD213" i="3"/>
  <c r="AC213" i="3"/>
  <c r="AK213" i="3"/>
  <c r="X213" i="3"/>
  <c r="AR213" i="3"/>
  <c r="P213" i="3"/>
  <c r="Z213" i="3"/>
  <c r="O213" i="3"/>
  <c r="U213" i="3"/>
  <c r="R213" i="3"/>
  <c r="AM213" i="3"/>
  <c r="N213" i="3"/>
  <c r="V213" i="3"/>
  <c r="S213" i="3"/>
  <c r="AG213" i="3"/>
  <c r="AA213" i="3"/>
  <c r="AH213" i="3"/>
  <c r="Q213" i="3"/>
  <c r="AN213" i="3"/>
  <c r="W213" i="3"/>
  <c r="AT213" i="3"/>
  <c r="AD212" i="3"/>
  <c r="AE212" i="3"/>
  <c r="AQ212" i="3"/>
  <c r="AM212" i="3"/>
  <c r="AL212" i="3"/>
  <c r="AC212" i="3"/>
  <c r="AS212" i="3"/>
  <c r="AA212" i="3"/>
  <c r="P212" i="3"/>
  <c r="X212" i="3"/>
  <c r="AK212" i="3"/>
  <c r="AO212" i="3"/>
  <c r="Z212" i="3"/>
  <c r="AJ212" i="3"/>
  <c r="AN212" i="3"/>
  <c r="AU212" i="3"/>
  <c r="O212" i="3"/>
  <c r="V212" i="3"/>
  <c r="AG212" i="3"/>
  <c r="L212" i="3"/>
  <c r="Q212" i="3"/>
  <c r="N212" i="3"/>
  <c r="AI212" i="3"/>
  <c r="S212" i="3"/>
  <c r="AR212" i="3"/>
  <c r="AF212" i="3"/>
  <c r="AP212" i="3"/>
  <c r="M212" i="3"/>
  <c r="T212" i="3"/>
  <c r="AT212" i="3"/>
  <c r="I212" i="3"/>
  <c r="AH212" i="3"/>
  <c r="AB212" i="3"/>
  <c r="AV212" i="3"/>
  <c r="R212" i="3"/>
  <c r="J212" i="3"/>
  <c r="Y212" i="3"/>
  <c r="U212" i="3"/>
  <c r="W212" i="3"/>
  <c r="K212" i="3"/>
  <c r="AP211" i="3"/>
  <c r="AE211" i="3"/>
  <c r="S211" i="3"/>
  <c r="M211" i="3"/>
  <c r="Z211" i="3"/>
  <c r="AN211" i="3"/>
  <c r="V211" i="3"/>
  <c r="I211" i="3"/>
  <c r="T211" i="3"/>
  <c r="AR211" i="3"/>
  <c r="AT211" i="3"/>
  <c r="G211" i="3"/>
  <c r="AM211" i="3"/>
  <c r="N211" i="3"/>
  <c r="AB211" i="3"/>
  <c r="AA211" i="3"/>
  <c r="AK211" i="3"/>
  <c r="AH211" i="3"/>
  <c r="AL211" i="3"/>
  <c r="Y211" i="3"/>
  <c r="H211" i="3"/>
  <c r="AU211" i="3"/>
  <c r="AD211" i="3"/>
  <c r="AV211" i="3"/>
  <c r="J211" i="3"/>
  <c r="AF211" i="3"/>
  <c r="AJ211" i="3"/>
  <c r="U211" i="3"/>
  <c r="AQ211" i="3"/>
  <c r="R211" i="3"/>
  <c r="X211" i="3"/>
  <c r="AI211" i="3"/>
  <c r="P211" i="3"/>
  <c r="L211" i="3"/>
  <c r="AO211" i="3"/>
  <c r="AS211" i="3"/>
  <c r="O211" i="3"/>
  <c r="AG211" i="3"/>
  <c r="AC211" i="3"/>
  <c r="K211" i="3"/>
  <c r="W211" i="3"/>
  <c r="Q211" i="3"/>
  <c r="AL210" i="3"/>
  <c r="Y210" i="3"/>
  <c r="O210" i="3"/>
  <c r="F210" i="3"/>
  <c r="AN210" i="3"/>
  <c r="X210" i="3"/>
  <c r="Q210" i="3"/>
  <c r="P210" i="3"/>
  <c r="T210" i="3"/>
  <c r="V210" i="3"/>
  <c r="R210" i="3"/>
  <c r="AF210" i="3"/>
  <c r="AK210" i="3"/>
  <c r="AR210" i="3"/>
  <c r="S210" i="3"/>
  <c r="Z210" i="3"/>
  <c r="H210" i="3"/>
  <c r="AD210" i="3"/>
  <c r="J210" i="3"/>
  <c r="AV210" i="3"/>
  <c r="AM210" i="3"/>
  <c r="AS210" i="3"/>
  <c r="N210" i="3"/>
  <c r="AI210" i="3"/>
  <c r="U210" i="3"/>
  <c r="AA210" i="3"/>
  <c r="AE210" i="3"/>
  <c r="AH210" i="3"/>
  <c r="G210" i="3"/>
  <c r="E210" i="3"/>
  <c r="AP210" i="3"/>
  <c r="I210" i="3"/>
  <c r="AC210" i="3"/>
  <c r="K210" i="3"/>
  <c r="AO210" i="3"/>
  <c r="AQ210" i="3"/>
  <c r="M210" i="3"/>
  <c r="AB210" i="3"/>
  <c r="AU210" i="3"/>
  <c r="AG210" i="3"/>
  <c r="AJ210" i="3"/>
  <c r="L210" i="3"/>
  <c r="W210" i="3"/>
  <c r="AT210" i="3"/>
  <c r="AO209" i="3"/>
  <c r="J209" i="3"/>
  <c r="AH209" i="3"/>
  <c r="K209" i="3"/>
  <c r="D209" i="3"/>
  <c r="P209" i="3"/>
  <c r="AU209" i="3"/>
  <c r="E209" i="3"/>
  <c r="AI209" i="3"/>
  <c r="C209" i="3"/>
  <c r="AA209" i="3"/>
  <c r="AN209" i="3"/>
  <c r="AF209" i="3"/>
  <c r="AR209" i="3"/>
  <c r="N209" i="3"/>
  <c r="L209" i="3"/>
  <c r="O209" i="3"/>
  <c r="AC209" i="3"/>
  <c r="AT209" i="3"/>
  <c r="R209" i="3"/>
  <c r="AG209" i="3"/>
  <c r="X209" i="3"/>
  <c r="AL209" i="3"/>
  <c r="Q209" i="3"/>
  <c r="U209" i="3"/>
  <c r="T209" i="3"/>
  <c r="AD209" i="3"/>
  <c r="V209" i="3"/>
  <c r="AB209" i="3"/>
  <c r="M209" i="3"/>
  <c r="AV209" i="3"/>
  <c r="AQ209" i="3"/>
  <c r="AP209" i="3"/>
  <c r="H209" i="3"/>
  <c r="F209" i="3"/>
  <c r="S209" i="3"/>
  <c r="Z209" i="3"/>
  <c r="AK209" i="3"/>
  <c r="AE209" i="3"/>
  <c r="Y209" i="3"/>
  <c r="I209" i="3"/>
  <c r="AM209" i="3"/>
  <c r="G209" i="3"/>
  <c r="AS209" i="3"/>
  <c r="W209" i="3"/>
  <c r="AJ209" i="3"/>
  <c r="T208" i="3"/>
  <c r="O208" i="3"/>
  <c r="AP208" i="3"/>
  <c r="AJ208" i="3"/>
  <c r="AH208" i="3"/>
  <c r="C208" i="3"/>
  <c r="AI208" i="3"/>
  <c r="I208" i="3"/>
  <c r="Q208" i="3"/>
  <c r="J208" i="3"/>
  <c r="X208" i="3"/>
  <c r="P208" i="3"/>
  <c r="G208" i="3"/>
  <c r="AU208" i="3"/>
  <c r="AR208" i="3"/>
  <c r="AA208" i="3"/>
  <c r="R208" i="3"/>
  <c r="AC208" i="3"/>
  <c r="AK208" i="3"/>
  <c r="U208" i="3"/>
  <c r="AL208" i="3"/>
  <c r="V208" i="3"/>
  <c r="AV208" i="3"/>
  <c r="K208" i="3"/>
  <c r="E208" i="3"/>
  <c r="Y208" i="3"/>
  <c r="AE208" i="3"/>
  <c r="AF208" i="3"/>
  <c r="AS208" i="3"/>
  <c r="D208" i="3"/>
  <c r="AB208" i="3"/>
  <c r="S208" i="3"/>
  <c r="AT208" i="3"/>
  <c r="AG208" i="3"/>
  <c r="L208" i="3"/>
  <c r="AO208" i="3"/>
  <c r="AN208" i="3"/>
  <c r="AM208" i="3"/>
  <c r="Z208" i="3"/>
  <c r="M208" i="3"/>
  <c r="F208" i="3"/>
  <c r="H208" i="3"/>
  <c r="N208" i="3"/>
  <c r="AD208" i="3"/>
  <c r="AQ208" i="3"/>
  <c r="W208" i="3"/>
  <c r="AO207" i="3"/>
  <c r="AI207" i="3"/>
  <c r="AS207" i="3"/>
  <c r="J207" i="3"/>
  <c r="X207" i="3"/>
  <c r="AF207" i="3"/>
  <c r="D207" i="3"/>
  <c r="K207" i="3"/>
  <c r="T207" i="3"/>
  <c r="R207" i="3"/>
  <c r="P207" i="3"/>
  <c r="Q207" i="3"/>
  <c r="AJ207" i="3"/>
  <c r="M207" i="3"/>
  <c r="AT207" i="3"/>
  <c r="I207" i="3"/>
  <c r="AR207" i="3"/>
  <c r="AD207" i="3"/>
  <c r="N207" i="3"/>
  <c r="AL207" i="3"/>
  <c r="U207" i="3"/>
  <c r="L207" i="3"/>
  <c r="AN207" i="3"/>
  <c r="E207" i="3"/>
  <c r="H207" i="3"/>
  <c r="AQ207" i="3"/>
  <c r="AM207" i="3"/>
  <c r="AG207" i="3"/>
  <c r="AC207" i="3"/>
  <c r="S207" i="3"/>
  <c r="Y207" i="3"/>
  <c r="F207" i="3"/>
  <c r="AB207" i="3"/>
  <c r="AH207" i="3"/>
  <c r="G207" i="3"/>
  <c r="AV207" i="3"/>
  <c r="AP207" i="3"/>
  <c r="AA207" i="3"/>
  <c r="AK207" i="3"/>
  <c r="Z207" i="3"/>
  <c r="AE207" i="3"/>
  <c r="V207" i="3"/>
  <c r="AU207" i="3"/>
  <c r="C207" i="3"/>
  <c r="W207" i="3"/>
  <c r="O207" i="3"/>
  <c r="C206" i="3"/>
  <c r="J206" i="3"/>
  <c r="AH206" i="3"/>
  <c r="E206" i="3"/>
  <c r="Z206" i="3"/>
  <c r="F206" i="3"/>
  <c r="AF206" i="3"/>
  <c r="R206" i="3"/>
  <c r="AA206" i="3"/>
  <c r="K206" i="3"/>
  <c r="AU206" i="3"/>
  <c r="AV206" i="3"/>
  <c r="V206" i="3"/>
  <c r="AN206" i="3"/>
  <c r="AT206" i="3"/>
  <c r="M206" i="3"/>
  <c r="AD206" i="3"/>
  <c r="S206" i="3"/>
  <c r="AQ206" i="3"/>
  <c r="AG206" i="3"/>
  <c r="T206" i="3"/>
  <c r="AJ206" i="3"/>
  <c r="H206" i="3"/>
  <c r="AC206" i="3"/>
  <c r="AB206" i="3"/>
  <c r="AS206" i="3"/>
  <c r="D206" i="3"/>
  <c r="AE206" i="3"/>
  <c r="P206" i="3"/>
  <c r="L206" i="3"/>
  <c r="AR206" i="3"/>
  <c r="N206" i="3"/>
  <c r="Y206" i="3"/>
  <c r="X206" i="3"/>
  <c r="AP206" i="3"/>
  <c r="O206" i="3"/>
  <c r="Q206" i="3"/>
  <c r="U206" i="3"/>
  <c r="AI206" i="3"/>
  <c r="G206" i="3"/>
  <c r="AM206" i="3"/>
  <c r="AL206" i="3"/>
  <c r="I206" i="3"/>
  <c r="AO206" i="3"/>
  <c r="W206" i="3"/>
  <c r="AK206" i="3"/>
  <c r="AF200" i="3"/>
  <c r="AN200" i="3"/>
  <c r="AI200" i="3"/>
  <c r="AO200" i="3"/>
  <c r="AD200" i="3"/>
  <c r="AM200" i="3"/>
  <c r="AK200" i="3"/>
  <c r="AT200" i="3"/>
  <c r="AS200" i="3"/>
  <c r="AH200" i="3"/>
  <c r="AG200" i="3"/>
  <c r="AJ200" i="3"/>
  <c r="AL200" i="3"/>
  <c r="AP200" i="3"/>
  <c r="AC200" i="3"/>
  <c r="AV200" i="3"/>
  <c r="AE200" i="3"/>
  <c r="AR200" i="3"/>
  <c r="AA200" i="3"/>
  <c r="AQ200" i="3"/>
  <c r="X200" i="3"/>
  <c r="AB200" i="3"/>
  <c r="AU200" i="3"/>
  <c r="Z200" i="3"/>
  <c r="W200" i="3"/>
  <c r="Y200" i="3"/>
  <c r="AS199" i="3"/>
  <c r="AD199" i="3"/>
  <c r="AN199" i="3"/>
  <c r="Z199" i="3"/>
  <c r="Y199" i="3"/>
  <c r="U199" i="3"/>
  <c r="AA199" i="3"/>
  <c r="X199" i="3"/>
  <c r="AG199" i="3"/>
  <c r="AV199" i="3"/>
  <c r="AH199" i="3"/>
  <c r="AF199" i="3"/>
  <c r="AB199" i="3"/>
  <c r="AM199" i="3"/>
  <c r="V199" i="3"/>
  <c r="AL199" i="3"/>
  <c r="AK199" i="3"/>
  <c r="AR199" i="3"/>
  <c r="AE199" i="3"/>
  <c r="AU199" i="3"/>
  <c r="AP199" i="3"/>
  <c r="AQ199" i="3"/>
  <c r="AT199" i="3"/>
  <c r="AJ199" i="3"/>
  <c r="AC199" i="3"/>
  <c r="AO199" i="3"/>
  <c r="W199" i="3"/>
  <c r="AI199" i="3"/>
  <c r="AH198" i="3"/>
  <c r="AN198" i="3"/>
  <c r="AJ198" i="3"/>
  <c r="AK198" i="3"/>
  <c r="AD198" i="3"/>
  <c r="V198" i="3"/>
  <c r="X198" i="3"/>
  <c r="AG198" i="3"/>
  <c r="AQ198" i="3"/>
  <c r="AL198" i="3"/>
  <c r="AA198" i="3"/>
  <c r="U198" i="3"/>
  <c r="AU198" i="3"/>
  <c r="AS198" i="3"/>
  <c r="Z198" i="3"/>
  <c r="AR198" i="3"/>
  <c r="T198" i="3"/>
  <c r="AE198" i="3"/>
  <c r="AF198" i="3"/>
  <c r="AO198" i="3"/>
  <c r="AV198" i="3"/>
  <c r="AC198" i="3"/>
  <c r="AM198" i="3"/>
  <c r="AT198" i="3"/>
  <c r="Y198" i="3"/>
  <c r="AI198" i="3"/>
  <c r="AB198" i="3"/>
  <c r="W198" i="3"/>
  <c r="AP198" i="3"/>
  <c r="AG197" i="3"/>
  <c r="AN197" i="3"/>
  <c r="Y197" i="3"/>
  <c r="AR197" i="3"/>
  <c r="V197" i="3"/>
  <c r="T197" i="3"/>
  <c r="AB197" i="3"/>
  <c r="AI197" i="3"/>
  <c r="S197" i="3"/>
  <c r="AT197" i="3"/>
  <c r="AL197" i="3"/>
  <c r="Z197" i="3"/>
  <c r="AP197" i="3"/>
  <c r="AK197" i="3"/>
  <c r="AA197" i="3"/>
  <c r="X197" i="3"/>
  <c r="AC197" i="3"/>
  <c r="U197" i="3"/>
  <c r="AM197" i="3"/>
  <c r="AE197" i="3"/>
  <c r="AV197" i="3"/>
  <c r="AU197" i="3"/>
  <c r="AF197" i="3"/>
  <c r="AJ197" i="3"/>
  <c r="AQ197" i="3"/>
  <c r="R197" i="3"/>
  <c r="AO197" i="3"/>
  <c r="AS197" i="3"/>
  <c r="AD197" i="3"/>
  <c r="W197" i="3"/>
  <c r="AH197" i="3"/>
  <c r="AM196" i="3"/>
  <c r="AC196" i="3"/>
  <c r="Q196" i="3"/>
  <c r="AU196" i="3"/>
  <c r="Z196" i="3"/>
  <c r="AN196" i="3"/>
  <c r="AS196" i="3"/>
  <c r="AB196" i="3"/>
  <c r="AG196" i="3"/>
  <c r="AJ196" i="3"/>
  <c r="AO196" i="3"/>
  <c r="AD196" i="3"/>
  <c r="AL196" i="3"/>
  <c r="R196" i="3"/>
  <c r="AH196" i="3"/>
  <c r="V196" i="3"/>
  <c r="AR196" i="3"/>
  <c r="S196" i="3"/>
  <c r="Y196" i="3"/>
  <c r="X196" i="3"/>
  <c r="AK196" i="3"/>
  <c r="AQ196" i="3"/>
  <c r="AI196" i="3"/>
  <c r="AT196" i="3"/>
  <c r="AA196" i="3"/>
  <c r="U196" i="3"/>
  <c r="AF196" i="3"/>
  <c r="AV196" i="3"/>
  <c r="T196" i="3"/>
  <c r="AE196" i="3"/>
  <c r="W196" i="3"/>
  <c r="AP196" i="3"/>
  <c r="AF195" i="3"/>
  <c r="AV195" i="3"/>
  <c r="AH195" i="3"/>
  <c r="U195" i="3"/>
  <c r="X195" i="3"/>
  <c r="AN195" i="3"/>
  <c r="AD195" i="3"/>
  <c r="AO195" i="3"/>
  <c r="AT195" i="3"/>
  <c r="AG195" i="3"/>
  <c r="AK195" i="3"/>
  <c r="AP195" i="3"/>
  <c r="P195" i="3"/>
  <c r="AM195" i="3"/>
  <c r="AS195" i="3"/>
  <c r="AR195" i="3"/>
  <c r="O195" i="3"/>
  <c r="AC195" i="3"/>
  <c r="AE195" i="3"/>
  <c r="AL195" i="3"/>
  <c r="T195" i="3"/>
  <c r="Q195" i="3"/>
  <c r="V195" i="3"/>
  <c r="AQ195" i="3"/>
  <c r="S195" i="3"/>
  <c r="R195" i="3"/>
  <c r="AI195" i="3"/>
  <c r="AJ195" i="3"/>
  <c r="Z195" i="3"/>
  <c r="AB195" i="3"/>
  <c r="Y195" i="3"/>
  <c r="AA195" i="3"/>
  <c r="W195" i="3"/>
  <c r="AU195" i="3"/>
  <c r="Z194" i="3"/>
  <c r="Q194" i="3"/>
  <c r="AI194" i="3"/>
  <c r="AU194" i="3"/>
  <c r="AH194" i="3"/>
  <c r="X194" i="3"/>
  <c r="AD194" i="3"/>
  <c r="Y194" i="3"/>
  <c r="AV194" i="3"/>
  <c r="AL194" i="3"/>
  <c r="V194" i="3"/>
  <c r="AS194" i="3"/>
  <c r="AN194" i="3"/>
  <c r="AR194" i="3"/>
  <c r="R194" i="3"/>
  <c r="AO194" i="3"/>
  <c r="AE194" i="3"/>
  <c r="AG194" i="3"/>
  <c r="AM194" i="3"/>
  <c r="AB194" i="3"/>
  <c r="AF194" i="3"/>
  <c r="AK194" i="3"/>
  <c r="AQ194" i="3"/>
  <c r="O194" i="3"/>
  <c r="U194" i="3"/>
  <c r="S194" i="3"/>
  <c r="AA194" i="3"/>
  <c r="AT194" i="3"/>
  <c r="AC194" i="3"/>
  <c r="P194" i="3"/>
  <c r="N194" i="3"/>
  <c r="AJ194" i="3"/>
  <c r="T194" i="3"/>
  <c r="W194" i="3"/>
  <c r="AP194" i="3"/>
  <c r="X193" i="3"/>
  <c r="AI193" i="3"/>
  <c r="AE193" i="3"/>
  <c r="T193" i="3"/>
  <c r="AO193" i="3"/>
  <c r="S193" i="3"/>
  <c r="AA193" i="3"/>
  <c r="AJ193" i="3"/>
  <c r="AH193" i="3"/>
  <c r="AV193" i="3"/>
  <c r="AC193" i="3"/>
  <c r="AM193" i="3"/>
  <c r="AP193" i="3"/>
  <c r="O193" i="3"/>
  <c r="V193" i="3"/>
  <c r="Y193" i="3"/>
  <c r="AR193" i="3"/>
  <c r="AB193" i="3"/>
  <c r="R193" i="3"/>
  <c r="M193" i="3"/>
  <c r="AQ193" i="3"/>
  <c r="N193" i="3"/>
  <c r="AU193" i="3"/>
  <c r="U193" i="3"/>
  <c r="AF193" i="3"/>
  <c r="AD193" i="3"/>
  <c r="AT193" i="3"/>
  <c r="AN193" i="3"/>
  <c r="L193" i="3"/>
  <c r="P193" i="3"/>
  <c r="AL193" i="3"/>
  <c r="AS193" i="3"/>
  <c r="AG193" i="3"/>
  <c r="AK193" i="3"/>
  <c r="Z193" i="3"/>
  <c r="W193" i="3"/>
  <c r="Q193" i="3"/>
  <c r="O192" i="3"/>
  <c r="AB192" i="3"/>
  <c r="M192" i="3"/>
  <c r="L192" i="3"/>
  <c r="Y192" i="3"/>
  <c r="J192" i="3"/>
  <c r="P192" i="3"/>
  <c r="T192" i="3"/>
  <c r="Z192" i="3"/>
  <c r="AT192" i="3"/>
  <c r="AO192" i="3"/>
  <c r="AD192" i="3"/>
  <c r="AU192" i="3"/>
  <c r="R192" i="3"/>
  <c r="AF192" i="3"/>
  <c r="AE192" i="3"/>
  <c r="AN192" i="3"/>
  <c r="U192" i="3"/>
  <c r="AH192" i="3"/>
  <c r="AR192" i="3"/>
  <c r="AM192" i="3"/>
  <c r="AJ192" i="3"/>
  <c r="AL192" i="3"/>
  <c r="AK192" i="3"/>
  <c r="K192" i="3"/>
  <c r="AS192" i="3"/>
  <c r="V192" i="3"/>
  <c r="N192" i="3"/>
  <c r="AV192" i="3"/>
  <c r="S192" i="3"/>
  <c r="AP192" i="3"/>
  <c r="AI192" i="3"/>
  <c r="X192" i="3"/>
  <c r="AQ192" i="3"/>
  <c r="AA192" i="3"/>
  <c r="AG192" i="3"/>
  <c r="AC192" i="3"/>
  <c r="W192" i="3"/>
  <c r="Q192" i="3"/>
  <c r="T191" i="3"/>
  <c r="AP191" i="3"/>
  <c r="AU191" i="3"/>
  <c r="AC191" i="3"/>
  <c r="AV191" i="3"/>
  <c r="AF191" i="3"/>
  <c r="Z191" i="3"/>
  <c r="X191" i="3"/>
  <c r="AG191" i="3"/>
  <c r="V191" i="3"/>
  <c r="AH191" i="3"/>
  <c r="S191" i="3"/>
  <c r="AD191" i="3"/>
  <c r="I191" i="3"/>
  <c r="U191" i="3"/>
  <c r="M191" i="3"/>
  <c r="K191" i="3"/>
  <c r="L191" i="3"/>
  <c r="Q191" i="3"/>
  <c r="AQ191" i="3"/>
  <c r="AJ191" i="3"/>
  <c r="AI191" i="3"/>
  <c r="R191" i="3"/>
  <c r="O191" i="3"/>
  <c r="AB191" i="3"/>
  <c r="Y191" i="3"/>
  <c r="AL191" i="3"/>
  <c r="AR191" i="3"/>
  <c r="AO191" i="3"/>
  <c r="N191" i="3"/>
  <c r="P191" i="3"/>
  <c r="AT191" i="3"/>
  <c r="J191" i="3"/>
  <c r="AE191" i="3"/>
  <c r="AS191" i="3"/>
  <c r="AN191" i="3"/>
  <c r="AA191" i="3"/>
  <c r="AM191" i="3"/>
  <c r="W191" i="3"/>
  <c r="AK191" i="3"/>
  <c r="L190" i="3"/>
  <c r="AI190" i="3"/>
  <c r="AP190" i="3"/>
  <c r="R190" i="3"/>
  <c r="Y190" i="3"/>
  <c r="AN190" i="3"/>
  <c r="J190" i="3"/>
  <c r="H190" i="3"/>
  <c r="AR190" i="3"/>
  <c r="AM190" i="3"/>
  <c r="O190" i="3"/>
  <c r="AQ190" i="3"/>
  <c r="S190" i="3"/>
  <c r="P190" i="3"/>
  <c r="Z190" i="3"/>
  <c r="V190" i="3"/>
  <c r="AK190" i="3"/>
  <c r="G190" i="3"/>
  <c r="AU190" i="3"/>
  <c r="N190" i="3"/>
  <c r="K190" i="3"/>
  <c r="AH190" i="3"/>
  <c r="AJ190" i="3"/>
  <c r="AA190" i="3"/>
  <c r="AT190" i="3"/>
  <c r="AF190" i="3"/>
  <c r="T190" i="3"/>
  <c r="I190" i="3"/>
  <c r="AE190" i="3"/>
  <c r="Q190" i="3"/>
  <c r="AO190" i="3"/>
  <c r="AL190" i="3"/>
  <c r="AV190" i="3"/>
  <c r="AC190" i="3"/>
  <c r="AB190" i="3"/>
  <c r="U190" i="3"/>
  <c r="AS190" i="3"/>
  <c r="AG190" i="3"/>
  <c r="AD190" i="3"/>
  <c r="X190" i="3"/>
  <c r="W190" i="3"/>
  <c r="M190" i="3"/>
  <c r="AP189" i="3"/>
  <c r="I189" i="3"/>
  <c r="N189" i="3"/>
  <c r="R189" i="3"/>
  <c r="M189" i="3"/>
  <c r="AV189" i="3"/>
  <c r="AU189" i="3"/>
  <c r="AI189" i="3"/>
  <c r="AH189" i="3"/>
  <c r="J189" i="3"/>
  <c r="S189" i="3"/>
  <c r="AB189" i="3"/>
  <c r="T189" i="3"/>
  <c r="AF189" i="3"/>
  <c r="Q189" i="3"/>
  <c r="AD189" i="3"/>
  <c r="AM189" i="3"/>
  <c r="AG189" i="3"/>
  <c r="U189" i="3"/>
  <c r="AT189" i="3"/>
  <c r="V189" i="3"/>
  <c r="AE189" i="3"/>
  <c r="AQ189" i="3"/>
  <c r="E189" i="3"/>
  <c r="AS189" i="3"/>
  <c r="O189" i="3"/>
  <c r="AK189" i="3"/>
  <c r="AL189" i="3"/>
  <c r="AO189" i="3"/>
  <c r="P189" i="3"/>
  <c r="G189" i="3"/>
  <c r="X189" i="3"/>
  <c r="AJ189" i="3"/>
  <c r="AN189" i="3"/>
  <c r="H189" i="3"/>
  <c r="Z189" i="3"/>
  <c r="AA189" i="3"/>
  <c r="L189" i="3"/>
  <c r="F189" i="3"/>
  <c r="K189" i="3"/>
  <c r="AC189" i="3"/>
  <c r="Y189" i="3"/>
  <c r="W189" i="3"/>
  <c r="AR189" i="3"/>
  <c r="AH188" i="3"/>
  <c r="S188" i="3"/>
  <c r="AU188" i="3"/>
  <c r="AC188" i="3"/>
  <c r="F188" i="3"/>
  <c r="AD188" i="3"/>
  <c r="AS188" i="3"/>
  <c r="AI188" i="3"/>
  <c r="AB188" i="3"/>
  <c r="N188" i="3"/>
  <c r="C188" i="3"/>
  <c r="U188" i="3"/>
  <c r="AG188" i="3"/>
  <c r="E188" i="3"/>
  <c r="R188" i="3"/>
  <c r="AT188" i="3"/>
  <c r="G188" i="3"/>
  <c r="AL188" i="3"/>
  <c r="O188" i="3"/>
  <c r="Z188" i="3"/>
  <c r="AR188" i="3"/>
  <c r="AN188" i="3"/>
  <c r="AF188" i="3"/>
  <c r="V188" i="3"/>
  <c r="AE188" i="3"/>
  <c r="P188" i="3"/>
  <c r="AK188" i="3"/>
  <c r="K188" i="3"/>
  <c r="AO188" i="3"/>
  <c r="J188" i="3"/>
  <c r="AJ188" i="3"/>
  <c r="Q188" i="3"/>
  <c r="D188" i="3"/>
  <c r="AV188" i="3"/>
  <c r="AA188" i="3"/>
  <c r="X188" i="3"/>
  <c r="M188" i="3"/>
  <c r="AM188" i="3"/>
  <c r="I188" i="3"/>
  <c r="Y188" i="3"/>
  <c r="AP188" i="3"/>
  <c r="T188" i="3"/>
  <c r="AQ188" i="3"/>
  <c r="L188" i="3"/>
  <c r="W188" i="3"/>
  <c r="H188" i="3"/>
  <c r="AG187" i="3"/>
  <c r="H187" i="3"/>
  <c r="AP187" i="3"/>
  <c r="AB187" i="3"/>
  <c r="AK187" i="3"/>
  <c r="F187" i="3"/>
  <c r="AI187" i="3"/>
  <c r="AJ187" i="3"/>
  <c r="S187" i="3"/>
  <c r="AT187" i="3"/>
  <c r="Q187" i="3"/>
  <c r="AV187" i="3"/>
  <c r="M187" i="3"/>
  <c r="E187" i="3"/>
  <c r="X187" i="3"/>
  <c r="AO187" i="3"/>
  <c r="AU187" i="3"/>
  <c r="T187" i="3"/>
  <c r="AR187" i="3"/>
  <c r="C187" i="3"/>
  <c r="AN187" i="3"/>
  <c r="O187" i="3"/>
  <c r="P187" i="3"/>
  <c r="L187" i="3"/>
  <c r="N187" i="3"/>
  <c r="I187" i="3"/>
  <c r="AQ187" i="3"/>
  <c r="AS187" i="3"/>
  <c r="AL187" i="3"/>
  <c r="Z187" i="3"/>
  <c r="AC187" i="3"/>
  <c r="K187" i="3"/>
  <c r="AM187" i="3"/>
  <c r="AE187" i="3"/>
  <c r="J187" i="3"/>
  <c r="R187" i="3"/>
  <c r="U187" i="3"/>
  <c r="AD187" i="3"/>
  <c r="D187" i="3"/>
  <c r="AF187" i="3"/>
  <c r="AA187" i="3"/>
  <c r="AH187" i="3"/>
  <c r="V187" i="3"/>
  <c r="Y187" i="3"/>
  <c r="W187" i="3"/>
  <c r="G187" i="3"/>
  <c r="H186" i="3"/>
  <c r="AG186" i="3"/>
  <c r="AL186" i="3"/>
  <c r="F186" i="3"/>
  <c r="E186" i="3"/>
  <c r="AO186" i="3"/>
  <c r="AN186" i="3"/>
  <c r="Z186" i="3"/>
  <c r="X186" i="3"/>
  <c r="AD186" i="3"/>
  <c r="J186" i="3"/>
  <c r="V186" i="3"/>
  <c r="AS186" i="3"/>
  <c r="M186" i="3"/>
  <c r="AR186" i="3"/>
  <c r="G186" i="3"/>
  <c r="D186" i="3"/>
  <c r="AH186" i="3"/>
  <c r="R186" i="3"/>
  <c r="AV186" i="3"/>
  <c r="P186" i="3"/>
  <c r="C186" i="3"/>
  <c r="AI186" i="3"/>
  <c r="Y186" i="3"/>
  <c r="AK186" i="3"/>
  <c r="L186" i="3"/>
  <c r="AT186" i="3"/>
  <c r="AA186" i="3"/>
  <c r="AQ186" i="3"/>
  <c r="AP186" i="3"/>
  <c r="S186" i="3"/>
  <c r="AF186" i="3"/>
  <c r="U186" i="3"/>
  <c r="AB186" i="3"/>
  <c r="N186" i="3"/>
  <c r="I186" i="3"/>
  <c r="O186" i="3"/>
  <c r="AM186" i="3"/>
  <c r="K186" i="3"/>
  <c r="T186" i="3"/>
  <c r="AC186" i="3"/>
  <c r="AE186" i="3"/>
  <c r="AU186" i="3"/>
  <c r="Q186" i="3"/>
  <c r="W186" i="3"/>
  <c r="AJ186" i="3"/>
  <c r="D185" i="3"/>
  <c r="AR185" i="3"/>
  <c r="AP185" i="3"/>
  <c r="K185" i="3"/>
  <c r="AH185" i="3"/>
  <c r="AJ185" i="3"/>
  <c r="AG185" i="3"/>
  <c r="AK185" i="3"/>
  <c r="AV185" i="3"/>
  <c r="G185" i="3"/>
  <c r="Y185" i="3"/>
  <c r="N185" i="3"/>
  <c r="Q185" i="3"/>
  <c r="AO185" i="3"/>
  <c r="AD185" i="3"/>
  <c r="P185" i="3"/>
  <c r="V185" i="3"/>
  <c r="AI185" i="3"/>
  <c r="AF185" i="3"/>
  <c r="Z185" i="3"/>
  <c r="M185" i="3"/>
  <c r="R185" i="3"/>
  <c r="AU185" i="3"/>
  <c r="AE185" i="3"/>
  <c r="AM185" i="3"/>
  <c r="I185" i="3"/>
  <c r="AQ185" i="3"/>
  <c r="AA185" i="3"/>
  <c r="X185" i="3"/>
  <c r="F185" i="3"/>
  <c r="H185" i="3"/>
  <c r="T185" i="3"/>
  <c r="C185" i="3"/>
  <c r="U185" i="3"/>
  <c r="S185" i="3"/>
  <c r="AN185" i="3"/>
  <c r="AC185" i="3"/>
  <c r="J185" i="3"/>
  <c r="AT185" i="3"/>
  <c r="E185" i="3"/>
  <c r="O185" i="3"/>
  <c r="L185" i="3"/>
  <c r="AL185" i="3"/>
  <c r="AB185" i="3"/>
  <c r="W185" i="3"/>
  <c r="AS185" i="3"/>
  <c r="AE179" i="3"/>
  <c r="AK179" i="3"/>
  <c r="AA179" i="3"/>
  <c r="X179" i="3"/>
  <c r="AP179" i="3"/>
  <c r="AL179" i="3"/>
  <c r="AV179" i="3"/>
  <c r="AB179" i="3"/>
  <c r="AI179" i="3"/>
  <c r="AM179" i="3"/>
  <c r="AR179" i="3"/>
  <c r="Y179" i="3"/>
  <c r="AS179" i="3"/>
  <c r="AG179" i="3"/>
  <c r="AN179" i="3"/>
  <c r="AD179" i="3"/>
  <c r="AC179" i="3"/>
  <c r="AJ179" i="3"/>
  <c r="AO179" i="3"/>
  <c r="AU179" i="3"/>
  <c r="AQ179" i="3"/>
  <c r="Z179" i="3"/>
  <c r="AF179" i="3"/>
  <c r="AH179" i="3"/>
  <c r="W179" i="3"/>
  <c r="AT179" i="3"/>
  <c r="U178" i="3"/>
  <c r="AG178" i="3"/>
  <c r="AL178" i="3"/>
  <c r="AJ178" i="3"/>
  <c r="AB178" i="3"/>
  <c r="V178" i="3"/>
  <c r="Z178" i="3"/>
  <c r="AI178" i="3"/>
  <c r="AV178" i="3"/>
  <c r="AA178" i="3"/>
  <c r="AE178" i="3"/>
  <c r="Y178" i="3"/>
  <c r="AN178" i="3"/>
  <c r="AS178" i="3"/>
  <c r="AH178" i="3"/>
  <c r="AQ178" i="3"/>
  <c r="AF178" i="3"/>
  <c r="AO178" i="3"/>
  <c r="AR178" i="3"/>
  <c r="AD178" i="3"/>
  <c r="AM178" i="3"/>
  <c r="AC178" i="3"/>
  <c r="AT178" i="3"/>
  <c r="AU178" i="3"/>
  <c r="AK178" i="3"/>
  <c r="X178" i="3"/>
  <c r="W178" i="3"/>
  <c r="AP178" i="3"/>
  <c r="AK177" i="3"/>
  <c r="AB177" i="3"/>
  <c r="AL177" i="3"/>
  <c r="AQ177" i="3"/>
  <c r="AP177" i="3"/>
  <c r="AA177" i="3"/>
  <c r="AE177" i="3"/>
  <c r="AR177" i="3"/>
  <c r="U177" i="3"/>
  <c r="Z177" i="3"/>
  <c r="AM177" i="3"/>
  <c r="AJ177" i="3"/>
  <c r="AS177" i="3"/>
  <c r="T177" i="3"/>
  <c r="X177" i="3"/>
  <c r="AF177" i="3"/>
  <c r="AG177" i="3"/>
  <c r="AU177" i="3"/>
  <c r="Y177" i="3"/>
  <c r="AI177" i="3"/>
  <c r="AH177" i="3"/>
  <c r="AT177" i="3"/>
  <c r="AV177" i="3"/>
  <c r="V177" i="3"/>
  <c r="AC177" i="3"/>
  <c r="AD177" i="3"/>
  <c r="AO177" i="3"/>
  <c r="W177" i="3"/>
  <c r="AN177" i="3"/>
  <c r="U176" i="3"/>
  <c r="V176" i="3"/>
  <c r="Z176" i="3"/>
  <c r="X176" i="3"/>
  <c r="AE176" i="3"/>
  <c r="AA176" i="3"/>
  <c r="R176" i="3"/>
  <c r="AM176" i="3"/>
  <c r="AT176" i="3"/>
  <c r="AP176" i="3"/>
  <c r="AB176" i="3"/>
  <c r="AI176" i="3"/>
  <c r="AO176" i="3"/>
  <c r="AD176" i="3"/>
  <c r="S176" i="3"/>
  <c r="AC176" i="3"/>
  <c r="Y176" i="3"/>
  <c r="AL176" i="3"/>
  <c r="AQ176" i="3"/>
  <c r="AJ176" i="3"/>
  <c r="T176" i="3"/>
  <c r="AS176" i="3"/>
  <c r="AN176" i="3"/>
  <c r="AG176" i="3"/>
  <c r="AV176" i="3"/>
  <c r="AU176" i="3"/>
  <c r="AF176" i="3"/>
  <c r="AK176" i="3"/>
  <c r="AR176" i="3"/>
  <c r="W176" i="3"/>
  <c r="AH176" i="3"/>
  <c r="Y175" i="3"/>
  <c r="AI175" i="3"/>
  <c r="AT175" i="3"/>
  <c r="AG175" i="3"/>
  <c r="AS175" i="3"/>
  <c r="AE175" i="3"/>
  <c r="AC175" i="3"/>
  <c r="AQ175" i="3"/>
  <c r="R175" i="3"/>
  <c r="AN175" i="3"/>
  <c r="AB175" i="3"/>
  <c r="AK175" i="3"/>
  <c r="AF175" i="3"/>
  <c r="AD175" i="3"/>
  <c r="T175" i="3"/>
  <c r="AU175" i="3"/>
  <c r="AO175" i="3"/>
  <c r="S175" i="3"/>
  <c r="Z175" i="3"/>
  <c r="U175" i="3"/>
  <c r="AH175" i="3"/>
  <c r="X175" i="3"/>
  <c r="V175" i="3"/>
  <c r="Q175" i="3"/>
  <c r="AL175" i="3"/>
  <c r="AA175" i="3"/>
  <c r="AV175" i="3"/>
  <c r="AJ175" i="3"/>
  <c r="AR175" i="3"/>
  <c r="AM175" i="3"/>
  <c r="W175" i="3"/>
  <c r="AP175" i="3"/>
  <c r="AC174" i="3"/>
  <c r="T174" i="3"/>
  <c r="AO174" i="3"/>
  <c r="Y174" i="3"/>
  <c r="AI174" i="3"/>
  <c r="P174" i="3"/>
  <c r="AK174" i="3"/>
  <c r="X174" i="3"/>
  <c r="AF174" i="3"/>
  <c r="AS174" i="3"/>
  <c r="AD174" i="3"/>
  <c r="AE174" i="3"/>
  <c r="AB174" i="3"/>
  <c r="AT174" i="3"/>
  <c r="AU174" i="3"/>
  <c r="AV174" i="3"/>
  <c r="AG174" i="3"/>
  <c r="AR174" i="3"/>
  <c r="AL174" i="3"/>
  <c r="AQ174" i="3"/>
  <c r="Q174" i="3"/>
  <c r="V174" i="3"/>
  <c r="R174" i="3"/>
  <c r="S174" i="3"/>
  <c r="AN174" i="3"/>
  <c r="AJ174" i="3"/>
  <c r="O174" i="3"/>
  <c r="AA174" i="3"/>
  <c r="U174" i="3"/>
  <c r="AH174" i="3"/>
  <c r="AP174" i="3"/>
  <c r="Z174" i="3"/>
  <c r="W174" i="3"/>
  <c r="AM174" i="3"/>
  <c r="AN173" i="3"/>
  <c r="U173" i="3"/>
  <c r="AH173" i="3"/>
  <c r="Z173" i="3"/>
  <c r="V173" i="3"/>
  <c r="AR173" i="3"/>
  <c r="AQ173" i="3"/>
  <c r="T173" i="3"/>
  <c r="AA173" i="3"/>
  <c r="AF173" i="3"/>
  <c r="AI173" i="3"/>
  <c r="O173" i="3"/>
  <c r="AK173" i="3"/>
  <c r="AV173" i="3"/>
  <c r="R173" i="3"/>
  <c r="N173" i="3"/>
  <c r="AG173" i="3"/>
  <c r="S173" i="3"/>
  <c r="AP173" i="3"/>
  <c r="AT173" i="3"/>
  <c r="AS173" i="3"/>
  <c r="AE173" i="3"/>
  <c r="AJ173" i="3"/>
  <c r="AL173" i="3"/>
  <c r="AO173" i="3"/>
  <c r="Y173" i="3"/>
  <c r="AM173" i="3"/>
  <c r="AC173" i="3"/>
  <c r="AU173" i="3"/>
  <c r="Q173" i="3"/>
  <c r="AD173" i="3"/>
  <c r="P173" i="3"/>
  <c r="AB173" i="3"/>
  <c r="W173" i="3"/>
  <c r="X173" i="3"/>
  <c r="N172" i="3"/>
  <c r="Q172" i="3"/>
  <c r="AQ172" i="3"/>
  <c r="AU172" i="3"/>
  <c r="X172" i="3"/>
  <c r="AP172" i="3"/>
  <c r="P172" i="3"/>
  <c r="L172" i="3"/>
  <c r="S172" i="3"/>
  <c r="AG172" i="3"/>
  <c r="AA172" i="3"/>
  <c r="AI172" i="3"/>
  <c r="AL172" i="3"/>
  <c r="AO172" i="3"/>
  <c r="AJ172" i="3"/>
  <c r="T172" i="3"/>
  <c r="AF172" i="3"/>
  <c r="Z172" i="3"/>
  <c r="O172" i="3"/>
  <c r="AB172" i="3"/>
  <c r="AM172" i="3"/>
  <c r="U172" i="3"/>
  <c r="AN172" i="3"/>
  <c r="AR172" i="3"/>
  <c r="AE172" i="3"/>
  <c r="V172" i="3"/>
  <c r="AK172" i="3"/>
  <c r="AC172" i="3"/>
  <c r="Y172" i="3"/>
  <c r="AT172" i="3"/>
  <c r="AV172" i="3"/>
  <c r="M172" i="3"/>
  <c r="AD172" i="3"/>
  <c r="AS172" i="3"/>
  <c r="R172" i="3"/>
  <c r="W172" i="3"/>
  <c r="AH172" i="3"/>
  <c r="Q171" i="3"/>
  <c r="T171" i="3"/>
  <c r="P171" i="3"/>
  <c r="Y171" i="3"/>
  <c r="L171" i="3"/>
  <c r="Z171" i="3"/>
  <c r="O171" i="3"/>
  <c r="AD171" i="3"/>
  <c r="V171" i="3"/>
  <c r="X171" i="3"/>
  <c r="AF171" i="3"/>
  <c r="AS171" i="3"/>
  <c r="AL171" i="3"/>
  <c r="AT171" i="3"/>
  <c r="AI171" i="3"/>
  <c r="K171" i="3"/>
  <c r="AG171" i="3"/>
  <c r="AN171" i="3"/>
  <c r="U171" i="3"/>
  <c r="AH171" i="3"/>
  <c r="AR171" i="3"/>
  <c r="AB171" i="3"/>
  <c r="AJ171" i="3"/>
  <c r="AE171" i="3"/>
  <c r="N171" i="3"/>
  <c r="AV171" i="3"/>
  <c r="AU171" i="3"/>
  <c r="R171" i="3"/>
  <c r="S171" i="3"/>
  <c r="AK171" i="3"/>
  <c r="M171" i="3"/>
  <c r="J171" i="3"/>
  <c r="AA171" i="3"/>
  <c r="AP171" i="3"/>
  <c r="AM171" i="3"/>
  <c r="AO171" i="3"/>
  <c r="AQ171" i="3"/>
  <c r="W171" i="3"/>
  <c r="AC171" i="3"/>
  <c r="P170" i="3"/>
  <c r="Q170" i="3"/>
  <c r="AQ170" i="3"/>
  <c r="T170" i="3"/>
  <c r="AR170" i="3"/>
  <c r="R170" i="3"/>
  <c r="U170" i="3"/>
  <c r="AB170" i="3"/>
  <c r="V170" i="3"/>
  <c r="AJ170" i="3"/>
  <c r="I170" i="3"/>
  <c r="AO170" i="3"/>
  <c r="AK170" i="3"/>
  <c r="AL170" i="3"/>
  <c r="AH170" i="3"/>
  <c r="N170" i="3"/>
  <c r="AN170" i="3"/>
  <c r="AC170" i="3"/>
  <c r="S170" i="3"/>
  <c r="AE170" i="3"/>
  <c r="AU170" i="3"/>
  <c r="AS170" i="3"/>
  <c r="AA170" i="3"/>
  <c r="O170" i="3"/>
  <c r="L170" i="3"/>
  <c r="Y170" i="3"/>
  <c r="AV170" i="3"/>
  <c r="AP170" i="3"/>
  <c r="AD170" i="3"/>
  <c r="AI170" i="3"/>
  <c r="K170" i="3"/>
  <c r="J170" i="3"/>
  <c r="AF170" i="3"/>
  <c r="Z170" i="3"/>
  <c r="X170" i="3"/>
  <c r="M170" i="3"/>
  <c r="AM170" i="3"/>
  <c r="AT170" i="3"/>
  <c r="W170" i="3"/>
  <c r="AG170" i="3"/>
  <c r="AU169" i="3"/>
  <c r="AS169" i="3"/>
  <c r="AF169" i="3"/>
  <c r="I169" i="3"/>
  <c r="P169" i="3"/>
  <c r="AH169" i="3"/>
  <c r="T169" i="3"/>
  <c r="AJ169" i="3"/>
  <c r="M169" i="3"/>
  <c r="AL169" i="3"/>
  <c r="N169" i="3"/>
  <c r="H169" i="3"/>
  <c r="AV169" i="3"/>
  <c r="AQ169" i="3"/>
  <c r="AI169" i="3"/>
  <c r="Z169" i="3"/>
  <c r="O169" i="3"/>
  <c r="L169" i="3"/>
  <c r="AP169" i="3"/>
  <c r="S169" i="3"/>
  <c r="AN169" i="3"/>
  <c r="K169" i="3"/>
  <c r="R169" i="3"/>
  <c r="AD169" i="3"/>
  <c r="AB169" i="3"/>
  <c r="AE169" i="3"/>
  <c r="J169" i="3"/>
  <c r="X169" i="3"/>
  <c r="AA169" i="3"/>
  <c r="AO169" i="3"/>
  <c r="AC169" i="3"/>
  <c r="Q169" i="3"/>
  <c r="V169" i="3"/>
  <c r="Y169" i="3"/>
  <c r="AK169" i="3"/>
  <c r="AT169" i="3"/>
  <c r="AG169" i="3"/>
  <c r="U169" i="3"/>
  <c r="AM169" i="3"/>
  <c r="AR169" i="3"/>
  <c r="W169" i="3"/>
  <c r="G169" i="3"/>
  <c r="AC168" i="3"/>
  <c r="AF168" i="3"/>
  <c r="X168" i="3"/>
  <c r="AI168" i="3"/>
  <c r="AE168" i="3"/>
  <c r="T168" i="3"/>
  <c r="AB168" i="3"/>
  <c r="S168" i="3"/>
  <c r="P168" i="3"/>
  <c r="AG168" i="3"/>
  <c r="AM168" i="3"/>
  <c r="M168" i="3"/>
  <c r="AK168" i="3"/>
  <c r="AA168" i="3"/>
  <c r="AO168" i="3"/>
  <c r="N168" i="3"/>
  <c r="L168" i="3"/>
  <c r="AN168" i="3"/>
  <c r="I168" i="3"/>
  <c r="R168" i="3"/>
  <c r="AH168" i="3"/>
  <c r="AV168" i="3"/>
  <c r="AU168" i="3"/>
  <c r="AT168" i="3"/>
  <c r="AS168" i="3"/>
  <c r="Z168" i="3"/>
  <c r="V168" i="3"/>
  <c r="AJ168" i="3"/>
  <c r="AL168" i="3"/>
  <c r="O168" i="3"/>
  <c r="U168" i="3"/>
  <c r="AP168" i="3"/>
  <c r="E168" i="3"/>
  <c r="Q168" i="3"/>
  <c r="G168" i="3"/>
  <c r="AQ168" i="3"/>
  <c r="H168" i="3"/>
  <c r="AD168" i="3"/>
  <c r="AR168" i="3"/>
  <c r="Y168" i="3"/>
  <c r="J168" i="3"/>
  <c r="K168" i="3"/>
  <c r="W168" i="3"/>
  <c r="F168" i="3"/>
  <c r="M167" i="3"/>
  <c r="Z167" i="3"/>
  <c r="V167" i="3"/>
  <c r="I167" i="3"/>
  <c r="T167" i="3"/>
  <c r="F167" i="3"/>
  <c r="AP167" i="3"/>
  <c r="AN167" i="3"/>
  <c r="AJ167" i="3"/>
  <c r="S167" i="3"/>
  <c r="AA167" i="3"/>
  <c r="E167" i="3"/>
  <c r="D167" i="3"/>
  <c r="N167" i="3"/>
  <c r="X167" i="3"/>
  <c r="AK167" i="3"/>
  <c r="AD167" i="3"/>
  <c r="G167" i="3"/>
  <c r="AL167" i="3"/>
  <c r="U167" i="3"/>
  <c r="L167" i="3"/>
  <c r="AO167" i="3"/>
  <c r="AR167" i="3"/>
  <c r="AC167" i="3"/>
  <c r="AQ167" i="3"/>
  <c r="AE167" i="3"/>
  <c r="AV167" i="3"/>
  <c r="K167" i="3"/>
  <c r="AT167" i="3"/>
  <c r="R167" i="3"/>
  <c r="AH167" i="3"/>
  <c r="AS167" i="3"/>
  <c r="Q167" i="3"/>
  <c r="AI167" i="3"/>
  <c r="P167" i="3"/>
  <c r="J167" i="3"/>
  <c r="Y167" i="3"/>
  <c r="AM167" i="3"/>
  <c r="O167" i="3"/>
  <c r="AU167" i="3"/>
  <c r="AB167" i="3"/>
  <c r="AF167" i="3"/>
  <c r="AG167" i="3"/>
  <c r="C167" i="3"/>
  <c r="W167" i="3"/>
  <c r="H167" i="3"/>
  <c r="D166" i="3"/>
  <c r="AT166" i="3"/>
  <c r="G166" i="3"/>
  <c r="AV166" i="3"/>
  <c r="AP166" i="3"/>
  <c r="AD166" i="3"/>
  <c r="AK166" i="3"/>
  <c r="AG166" i="3"/>
  <c r="Q166" i="3"/>
  <c r="AF166" i="3"/>
  <c r="C166" i="3"/>
  <c r="T166" i="3"/>
  <c r="Z166" i="3"/>
  <c r="AC166" i="3"/>
  <c r="X166" i="3"/>
  <c r="AQ166" i="3"/>
  <c r="L166" i="3"/>
  <c r="J166" i="3"/>
  <c r="AO166" i="3"/>
  <c r="AN166" i="3"/>
  <c r="AJ166" i="3"/>
  <c r="R166" i="3"/>
  <c r="AR166" i="3"/>
  <c r="M166" i="3"/>
  <c r="F166" i="3"/>
  <c r="AA166" i="3"/>
  <c r="AH166" i="3"/>
  <c r="O166" i="3"/>
  <c r="E166" i="3"/>
  <c r="U166" i="3"/>
  <c r="AE166" i="3"/>
  <c r="S166" i="3"/>
  <c r="N166" i="3"/>
  <c r="H166" i="3"/>
  <c r="Y166" i="3"/>
  <c r="AL166" i="3"/>
  <c r="V166" i="3"/>
  <c r="AU166" i="3"/>
  <c r="AB166" i="3"/>
  <c r="AM166" i="3"/>
  <c r="AS166" i="3"/>
  <c r="AI166" i="3"/>
  <c r="P166" i="3"/>
  <c r="I166" i="3"/>
  <c r="K166" i="3"/>
  <c r="W166" i="3"/>
  <c r="D165" i="3"/>
  <c r="Q165" i="3"/>
  <c r="V165" i="3"/>
  <c r="Y165" i="3"/>
  <c r="AC165" i="3"/>
  <c r="AN165" i="3"/>
  <c r="AP165" i="3"/>
  <c r="AI165" i="3"/>
  <c r="AQ165" i="3"/>
  <c r="AK165" i="3"/>
  <c r="P165" i="3"/>
  <c r="R165" i="3"/>
  <c r="AA165" i="3"/>
  <c r="AH165" i="3"/>
  <c r="X165" i="3"/>
  <c r="O165" i="3"/>
  <c r="M165" i="3"/>
  <c r="J165" i="3"/>
  <c r="AG165" i="3"/>
  <c r="AB165" i="3"/>
  <c r="AU165" i="3"/>
  <c r="I165" i="3"/>
  <c r="AJ165" i="3"/>
  <c r="AD165" i="3"/>
  <c r="C165" i="3"/>
  <c r="AF165" i="3"/>
  <c r="T165" i="3"/>
  <c r="AT165" i="3"/>
  <c r="E165" i="3"/>
  <c r="AL165" i="3"/>
  <c r="AM165" i="3"/>
  <c r="H165" i="3"/>
  <c r="AE165" i="3"/>
  <c r="AO165" i="3"/>
  <c r="U165" i="3"/>
  <c r="AV165" i="3"/>
  <c r="L165" i="3"/>
  <c r="F165" i="3"/>
  <c r="K165" i="3"/>
  <c r="AS165" i="3"/>
  <c r="S165" i="3"/>
  <c r="Z165" i="3"/>
  <c r="G165" i="3"/>
  <c r="AR165" i="3"/>
  <c r="W165" i="3"/>
  <c r="N165" i="3"/>
  <c r="F164" i="3"/>
  <c r="AR164" i="3"/>
  <c r="AV164" i="3"/>
  <c r="M164" i="3"/>
  <c r="T164" i="3"/>
  <c r="AE164" i="3"/>
  <c r="G164" i="3"/>
  <c r="AG164" i="3"/>
  <c r="H164" i="3"/>
  <c r="C164" i="3"/>
  <c r="S164" i="3"/>
  <c r="AQ164" i="3"/>
  <c r="Y164" i="3"/>
  <c r="AB164" i="3"/>
  <c r="N164" i="3"/>
  <c r="AA164" i="3"/>
  <c r="E164" i="3"/>
  <c r="X164" i="3"/>
  <c r="V164" i="3"/>
  <c r="R164" i="3"/>
  <c r="L164" i="3"/>
  <c r="AC164" i="3"/>
  <c r="AL164" i="3"/>
  <c r="J164" i="3"/>
  <c r="AM164" i="3"/>
  <c r="AI164" i="3"/>
  <c r="AS164" i="3"/>
  <c r="Z164" i="3"/>
  <c r="AT164" i="3"/>
  <c r="O164" i="3"/>
  <c r="P164" i="3"/>
  <c r="K164" i="3"/>
  <c r="D164" i="3"/>
  <c r="AO164" i="3"/>
  <c r="AN164" i="3"/>
  <c r="AF164" i="3"/>
  <c r="AU164" i="3"/>
  <c r="AJ164" i="3"/>
  <c r="U164" i="3"/>
  <c r="AH164" i="3"/>
  <c r="AP164" i="3"/>
  <c r="Q164" i="3"/>
  <c r="I164" i="3"/>
  <c r="AD164" i="3"/>
  <c r="W164" i="3"/>
  <c r="AK164" i="3"/>
  <c r="BA74" i="3"/>
  <c r="AC74" i="3"/>
  <c r="Z74" i="3"/>
  <c r="AV74" i="3"/>
  <c r="AB74" i="3"/>
  <c r="R74" i="3"/>
  <c r="D74" i="3"/>
  <c r="V74" i="3"/>
  <c r="AT74" i="3"/>
  <c r="P74" i="3"/>
  <c r="H74" i="3"/>
  <c r="AG74" i="3"/>
  <c r="AW74" i="3"/>
  <c r="AJ74" i="3"/>
  <c r="I74" i="3"/>
  <c r="AY74" i="3"/>
  <c r="AR74" i="3"/>
  <c r="AI74" i="3"/>
  <c r="AL74" i="3"/>
  <c r="AX74" i="3"/>
  <c r="O74" i="3"/>
  <c r="E74" i="3"/>
  <c r="K74" i="3"/>
  <c r="AP74" i="3"/>
  <c r="Y74" i="3"/>
  <c r="AN74" i="3"/>
  <c r="AU74" i="3"/>
  <c r="AK74" i="3"/>
  <c r="T74" i="3"/>
  <c r="AD74" i="3"/>
  <c r="J74" i="3"/>
  <c r="M74" i="3"/>
  <c r="AS74" i="3"/>
  <c r="W74" i="3"/>
  <c r="N74" i="3"/>
  <c r="AE74" i="3"/>
  <c r="BE74" i="3"/>
  <c r="AF74" i="3"/>
  <c r="BB74" i="3"/>
  <c r="AZ74" i="3"/>
  <c r="L74" i="3"/>
  <c r="AO74" i="3"/>
  <c r="AA74" i="3"/>
  <c r="F74" i="3"/>
  <c r="C74" i="3"/>
  <c r="U74" i="3"/>
  <c r="AM74" i="3"/>
  <c r="BC74" i="3"/>
  <c r="AQ74" i="3"/>
  <c r="BD74" i="3"/>
  <c r="AH74" i="3"/>
  <c r="Q74" i="3"/>
  <c r="S74" i="3"/>
  <c r="BF74" i="3"/>
  <c r="X74" i="3"/>
  <c r="G74" i="3"/>
  <c r="V75" i="3"/>
  <c r="AF75" i="3"/>
  <c r="Z75" i="3"/>
  <c r="AE75" i="3"/>
  <c r="AD75" i="3"/>
  <c r="AZ75" i="3"/>
  <c r="AL75" i="3"/>
  <c r="H75" i="3"/>
  <c r="AA75" i="3"/>
  <c r="AU75" i="3"/>
  <c r="AK75" i="3"/>
  <c r="Q75" i="3"/>
  <c r="AM75" i="3"/>
  <c r="AI75" i="3"/>
  <c r="G75" i="3"/>
  <c r="M75" i="3"/>
  <c r="BA75" i="3"/>
  <c r="K75" i="3"/>
  <c r="C75" i="3"/>
  <c r="BC75" i="3"/>
  <c r="AW75" i="3"/>
  <c r="N75" i="3"/>
  <c r="D75" i="3"/>
  <c r="AH75" i="3"/>
  <c r="AB75" i="3"/>
  <c r="F75" i="3"/>
  <c r="BF75" i="3"/>
  <c r="AG75" i="3"/>
  <c r="AJ75" i="3"/>
  <c r="E75" i="3"/>
  <c r="AY75" i="3"/>
  <c r="AX75" i="3"/>
  <c r="P75" i="3"/>
  <c r="BE75" i="3"/>
  <c r="AS75" i="3"/>
  <c r="Y75" i="3"/>
  <c r="AV75" i="3"/>
  <c r="S75" i="3"/>
  <c r="AR75" i="3"/>
  <c r="AT75" i="3"/>
  <c r="I75" i="3"/>
  <c r="W75" i="3"/>
  <c r="AO75" i="3"/>
  <c r="BD75" i="3"/>
  <c r="U75" i="3"/>
  <c r="AN75" i="3"/>
  <c r="BB75" i="3"/>
  <c r="AC75" i="3"/>
  <c r="R75" i="3"/>
  <c r="AP75" i="3"/>
  <c r="J75" i="3"/>
  <c r="T75" i="3"/>
  <c r="L75" i="3"/>
  <c r="O75" i="3"/>
  <c r="X75" i="3"/>
  <c r="AQ75" i="3"/>
  <c r="F76" i="3"/>
  <c r="AK76" i="3"/>
  <c r="AH76" i="3"/>
  <c r="AG76" i="3"/>
  <c r="Q76" i="3"/>
  <c r="K76" i="3"/>
  <c r="BE76" i="3"/>
  <c r="AB76" i="3"/>
  <c r="AZ76" i="3"/>
  <c r="AR76" i="3"/>
  <c r="M76" i="3"/>
  <c r="AN76" i="3"/>
  <c r="V76" i="3"/>
  <c r="AE76" i="3"/>
  <c r="AA76" i="3"/>
  <c r="Z76" i="3"/>
  <c r="H76" i="3"/>
  <c r="AX76" i="3"/>
  <c r="Y76" i="3"/>
  <c r="AM76" i="3"/>
  <c r="AJ76" i="3"/>
  <c r="T76" i="3"/>
  <c r="R76" i="3"/>
  <c r="AO76" i="3"/>
  <c r="C76" i="3"/>
  <c r="AC76" i="3"/>
  <c r="AU76" i="3"/>
  <c r="BB76" i="3"/>
  <c r="L76" i="3"/>
  <c r="AS76" i="3"/>
  <c r="U76" i="3"/>
  <c r="AP76" i="3"/>
  <c r="O76" i="3"/>
  <c r="G76" i="3"/>
  <c r="AL76" i="3"/>
  <c r="S76" i="3"/>
  <c r="AQ76" i="3"/>
  <c r="J76" i="3"/>
  <c r="AF76" i="3"/>
  <c r="AI76" i="3"/>
  <c r="E76" i="3"/>
  <c r="BC76" i="3"/>
  <c r="AV76" i="3"/>
  <c r="BD76" i="3"/>
  <c r="N76" i="3"/>
  <c r="AY76" i="3"/>
  <c r="BF76" i="3"/>
  <c r="AD76" i="3"/>
  <c r="AW76" i="3"/>
  <c r="BA76" i="3"/>
  <c r="I76" i="3"/>
  <c r="W76" i="3"/>
  <c r="P76" i="3"/>
  <c r="AT76" i="3"/>
  <c r="X76" i="3"/>
  <c r="D76" i="3"/>
  <c r="K77" i="3"/>
  <c r="AK77" i="3"/>
  <c r="AO77" i="3"/>
  <c r="AC77" i="3"/>
  <c r="I77" i="3"/>
  <c r="T77" i="3"/>
  <c r="AX77" i="3"/>
  <c r="AW77" i="3"/>
  <c r="AR77" i="3"/>
  <c r="G77" i="3"/>
  <c r="AG77" i="3"/>
  <c r="BC77" i="3"/>
  <c r="AE77" i="3"/>
  <c r="AL77" i="3"/>
  <c r="Q77" i="3"/>
  <c r="N77" i="3"/>
  <c r="D77" i="3"/>
  <c r="AF77" i="3"/>
  <c r="P77" i="3"/>
  <c r="AI77" i="3"/>
  <c r="J77" i="3"/>
  <c r="BE77" i="3"/>
  <c r="AU77" i="3"/>
  <c r="AA77" i="3"/>
  <c r="U77" i="3"/>
  <c r="AV77" i="3"/>
  <c r="S77" i="3"/>
  <c r="F77" i="3"/>
  <c r="O77" i="3"/>
  <c r="AQ77" i="3"/>
  <c r="BA77" i="3"/>
  <c r="C77" i="3"/>
  <c r="AN77" i="3"/>
  <c r="Y77" i="3"/>
  <c r="L77" i="3"/>
  <c r="AZ77" i="3"/>
  <c r="AD77" i="3"/>
  <c r="AS77" i="3"/>
  <c r="AP77" i="3"/>
  <c r="H77" i="3"/>
  <c r="M77" i="3"/>
  <c r="AM77" i="3"/>
  <c r="W77" i="3"/>
  <c r="BF77" i="3"/>
  <c r="BD77" i="3"/>
  <c r="E77" i="3"/>
  <c r="BB77" i="3"/>
  <c r="AJ77" i="3"/>
  <c r="AT77" i="3"/>
  <c r="AB77" i="3"/>
  <c r="AH77" i="3"/>
  <c r="V77" i="3"/>
  <c r="Z77" i="3"/>
  <c r="AY77" i="3"/>
  <c r="X77" i="3"/>
  <c r="R77" i="3"/>
  <c r="W78" i="3"/>
  <c r="AV78" i="3"/>
  <c r="Z78" i="3"/>
  <c r="AY78" i="3"/>
  <c r="AJ78" i="3"/>
  <c r="F78" i="3"/>
  <c r="BD78" i="3"/>
  <c r="AQ78" i="3"/>
  <c r="AG78" i="3"/>
  <c r="BC78" i="3"/>
  <c r="AH78" i="3"/>
  <c r="AN78" i="3"/>
  <c r="J78" i="3"/>
  <c r="G78" i="3"/>
  <c r="AR78" i="3"/>
  <c r="AM78" i="3"/>
  <c r="AE78" i="3"/>
  <c r="V78" i="3"/>
  <c r="Q78" i="3"/>
  <c r="AW78" i="3"/>
  <c r="R78" i="3"/>
  <c r="Y78" i="3"/>
  <c r="U78" i="3"/>
  <c r="AB78" i="3"/>
  <c r="BA78" i="3"/>
  <c r="AF78" i="3"/>
  <c r="AT78" i="3"/>
  <c r="AZ78" i="3"/>
  <c r="AK78" i="3"/>
  <c r="BE78" i="3"/>
  <c r="AI78" i="3"/>
  <c r="S78" i="3"/>
  <c r="N78" i="3"/>
  <c r="AU78" i="3"/>
  <c r="P78" i="3"/>
  <c r="AL78" i="3"/>
  <c r="AP78" i="3"/>
  <c r="E78" i="3"/>
  <c r="D78" i="3"/>
  <c r="O78" i="3"/>
  <c r="BB78" i="3"/>
  <c r="AS78" i="3"/>
  <c r="AA78" i="3"/>
  <c r="AX78" i="3"/>
  <c r="BF78" i="3"/>
  <c r="AD78" i="3"/>
  <c r="AO78" i="3"/>
  <c r="M78" i="3"/>
  <c r="AC78" i="3"/>
  <c r="I78" i="3"/>
  <c r="K78" i="3"/>
  <c r="T78" i="3"/>
  <c r="L78" i="3"/>
  <c r="X78" i="3"/>
  <c r="H78" i="3"/>
  <c r="AC79" i="3"/>
  <c r="AH79" i="3"/>
  <c r="V79" i="3"/>
  <c r="AV79" i="3"/>
  <c r="AG79" i="3"/>
  <c r="F79" i="3"/>
  <c r="O79" i="3"/>
  <c r="AE79" i="3"/>
  <c r="W79" i="3"/>
  <c r="R79" i="3"/>
  <c r="K79" i="3"/>
  <c r="AX79" i="3"/>
  <c r="E79" i="3"/>
  <c r="G79" i="3"/>
  <c r="BE79" i="3"/>
  <c r="U79" i="3"/>
  <c r="T79" i="3"/>
  <c r="AW79" i="3"/>
  <c r="AJ79" i="3"/>
  <c r="BF79" i="3"/>
  <c r="AM79" i="3"/>
  <c r="AB79" i="3"/>
  <c r="AQ79" i="3"/>
  <c r="BC79" i="3"/>
  <c r="I79" i="3"/>
  <c r="Y79" i="3"/>
  <c r="AO79" i="3"/>
  <c r="L79" i="3"/>
  <c r="AA79" i="3"/>
  <c r="AK79" i="3"/>
  <c r="J79" i="3"/>
  <c r="BD79" i="3"/>
  <c r="AN79" i="3"/>
  <c r="AD79" i="3"/>
  <c r="Q79" i="3"/>
  <c r="Z79" i="3"/>
  <c r="H79" i="3"/>
  <c r="AI79" i="3"/>
  <c r="AR79" i="3"/>
  <c r="P79" i="3"/>
  <c r="S79" i="3"/>
  <c r="BA79" i="3"/>
  <c r="AL79" i="3"/>
  <c r="N79" i="3"/>
  <c r="AT79" i="3"/>
  <c r="AU79" i="3"/>
  <c r="AF79" i="3"/>
  <c r="AZ79" i="3"/>
  <c r="M79" i="3"/>
  <c r="AP79" i="3"/>
  <c r="AY79" i="3"/>
  <c r="BB79" i="3"/>
  <c r="X79" i="3"/>
  <c r="AS79" i="3"/>
  <c r="AT80" i="3"/>
  <c r="T80" i="3"/>
  <c r="AX80" i="3"/>
  <c r="AU80" i="3"/>
  <c r="S80" i="3"/>
  <c r="Z80" i="3"/>
  <c r="AG80" i="3"/>
  <c r="L80" i="3"/>
  <c r="AE80" i="3"/>
  <c r="F80" i="3"/>
  <c r="AH80" i="3"/>
  <c r="AO80" i="3"/>
  <c r="V80" i="3"/>
  <c r="AJ80" i="3"/>
  <c r="AB80" i="3"/>
  <c r="AK80" i="3"/>
  <c r="BA80" i="3"/>
  <c r="U80" i="3"/>
  <c r="AF80" i="3"/>
  <c r="AY80" i="3"/>
  <c r="AL80" i="3"/>
  <c r="Y80" i="3"/>
  <c r="AV80" i="3"/>
  <c r="AI80" i="3"/>
  <c r="W80" i="3"/>
  <c r="M80" i="3"/>
  <c r="BB80" i="3"/>
  <c r="BF80" i="3"/>
  <c r="AC80" i="3"/>
  <c r="BD80" i="3"/>
  <c r="AQ80" i="3"/>
  <c r="Q80" i="3"/>
  <c r="R80" i="3"/>
  <c r="AS80" i="3"/>
  <c r="N80" i="3"/>
  <c r="O80" i="3"/>
  <c r="I80" i="3"/>
  <c r="J80" i="3"/>
  <c r="AR80" i="3"/>
  <c r="P80" i="3"/>
  <c r="AW80" i="3"/>
  <c r="AN80" i="3"/>
  <c r="K80" i="3"/>
  <c r="AM80" i="3"/>
  <c r="AA80" i="3"/>
  <c r="H80" i="3"/>
  <c r="BE80" i="3"/>
  <c r="G80" i="3"/>
  <c r="BC80" i="3"/>
  <c r="AD80" i="3"/>
  <c r="AZ80" i="3"/>
  <c r="X80" i="3"/>
  <c r="AP80" i="3"/>
  <c r="R81" i="3"/>
  <c r="J81" i="3"/>
  <c r="AX81" i="3"/>
  <c r="Z81" i="3"/>
  <c r="AF81" i="3"/>
  <c r="O81" i="3"/>
  <c r="P81" i="3"/>
  <c r="AL81" i="3"/>
  <c r="H81" i="3"/>
  <c r="G81" i="3"/>
  <c r="M81" i="3"/>
  <c r="AZ81" i="3"/>
  <c r="K81" i="3"/>
  <c r="N81" i="3"/>
  <c r="AW81" i="3"/>
  <c r="U81" i="3"/>
  <c r="AV81" i="3"/>
  <c r="AD81" i="3"/>
  <c r="AU81" i="3"/>
  <c r="AN81" i="3"/>
  <c r="V81" i="3"/>
  <c r="BA81" i="3"/>
  <c r="BF81" i="3"/>
  <c r="L81" i="3"/>
  <c r="AM81" i="3"/>
  <c r="AK81" i="3"/>
  <c r="AH81" i="3"/>
  <c r="BD81" i="3"/>
  <c r="AR81" i="3"/>
  <c r="T81" i="3"/>
  <c r="Q81" i="3"/>
  <c r="AE81" i="3"/>
  <c r="AY81" i="3"/>
  <c r="AI81" i="3"/>
  <c r="AC81" i="3"/>
  <c r="I81" i="3"/>
  <c r="S81" i="3"/>
  <c r="AT81" i="3"/>
  <c r="BC81" i="3"/>
  <c r="AB81" i="3"/>
  <c r="BE81" i="3"/>
  <c r="W81" i="3"/>
  <c r="AQ81" i="3"/>
  <c r="Y81" i="3"/>
  <c r="AO81" i="3"/>
  <c r="BB81" i="3"/>
  <c r="AG81" i="3"/>
  <c r="AP81" i="3"/>
  <c r="AS81" i="3"/>
  <c r="AA81" i="3"/>
  <c r="X81" i="3"/>
  <c r="AJ81" i="3"/>
  <c r="AM82" i="3"/>
  <c r="AJ82" i="3"/>
  <c r="BD82" i="3"/>
  <c r="M82" i="3"/>
  <c r="AP82" i="3"/>
  <c r="S82" i="3"/>
  <c r="Y82" i="3"/>
  <c r="AO82" i="3"/>
  <c r="BC82" i="3"/>
  <c r="AY82" i="3"/>
  <c r="BB82" i="3"/>
  <c r="W82" i="3"/>
  <c r="AW82" i="3"/>
  <c r="K82" i="3"/>
  <c r="AG82" i="3"/>
  <c r="AX82" i="3"/>
  <c r="BA82" i="3"/>
  <c r="AB82" i="3"/>
  <c r="AA82" i="3"/>
  <c r="I82" i="3"/>
  <c r="P82" i="3"/>
  <c r="AN82" i="3"/>
  <c r="L82" i="3"/>
  <c r="AL82" i="3"/>
  <c r="O82" i="3"/>
  <c r="J82" i="3"/>
  <c r="AS82" i="3"/>
  <c r="H82" i="3"/>
  <c r="AH82" i="3"/>
  <c r="AD82" i="3"/>
  <c r="AF82" i="3"/>
  <c r="AK82" i="3"/>
  <c r="Z82" i="3"/>
  <c r="N82" i="3"/>
  <c r="AE82" i="3"/>
  <c r="Q82" i="3"/>
  <c r="AZ82" i="3"/>
  <c r="U82" i="3"/>
  <c r="AI82" i="3"/>
  <c r="AV82" i="3"/>
  <c r="AC82" i="3"/>
  <c r="BF82" i="3"/>
  <c r="AR82" i="3"/>
  <c r="BE82" i="3"/>
  <c r="R82" i="3"/>
  <c r="T82" i="3"/>
  <c r="V82" i="3"/>
  <c r="AT82" i="3"/>
  <c r="AU82" i="3"/>
  <c r="X82" i="3"/>
  <c r="AQ82" i="3"/>
  <c r="AG83" i="3"/>
  <c r="AX83" i="3"/>
  <c r="R83" i="3"/>
  <c r="AH83" i="3"/>
  <c r="AB83" i="3"/>
  <c r="BE83" i="3"/>
  <c r="AR83" i="3"/>
  <c r="AP83" i="3"/>
  <c r="AT83" i="3"/>
  <c r="BF83" i="3"/>
  <c r="AO83" i="3"/>
  <c r="AK83" i="3"/>
  <c r="S83" i="3"/>
  <c r="AJ83" i="3"/>
  <c r="AM83" i="3"/>
  <c r="BB83" i="3"/>
  <c r="AS83" i="3"/>
  <c r="AY83" i="3"/>
  <c r="BA83" i="3"/>
  <c r="M83" i="3"/>
  <c r="T83" i="3"/>
  <c r="V83" i="3"/>
  <c r="W83" i="3"/>
  <c r="O83" i="3"/>
  <c r="P83" i="3"/>
  <c r="AE83" i="3"/>
  <c r="AF83" i="3"/>
  <c r="N83" i="3"/>
  <c r="AQ83" i="3"/>
  <c r="AI83" i="3"/>
  <c r="AC83" i="3"/>
  <c r="AA83" i="3"/>
  <c r="Z83" i="3"/>
  <c r="U83" i="3"/>
  <c r="AZ83" i="3"/>
  <c r="J83" i="3"/>
  <c r="AV83" i="3"/>
  <c r="L83" i="3"/>
  <c r="BD83" i="3"/>
  <c r="AD83" i="3"/>
  <c r="Y83" i="3"/>
  <c r="K83" i="3"/>
  <c r="AU83" i="3"/>
  <c r="AN83" i="3"/>
  <c r="AW83" i="3"/>
  <c r="AL83" i="3"/>
  <c r="Q83" i="3"/>
  <c r="I83" i="3"/>
  <c r="X83" i="3"/>
  <c r="BC83" i="3"/>
  <c r="AR84" i="3"/>
  <c r="K84" i="3"/>
  <c r="AI84" i="3"/>
  <c r="M84" i="3"/>
  <c r="AZ84" i="3"/>
  <c r="AG84" i="3"/>
  <c r="AD84" i="3"/>
  <c r="AF84" i="3"/>
  <c r="Y84" i="3"/>
  <c r="O84" i="3"/>
  <c r="AU84" i="3"/>
  <c r="AY84" i="3"/>
  <c r="S84" i="3"/>
  <c r="V84" i="3"/>
  <c r="AE84" i="3"/>
  <c r="AQ84" i="3"/>
  <c r="W84" i="3"/>
  <c r="AW84" i="3"/>
  <c r="BC84" i="3"/>
  <c r="L84" i="3"/>
  <c r="J84" i="3"/>
  <c r="BD84" i="3"/>
  <c r="AN84" i="3"/>
  <c r="Z84" i="3"/>
  <c r="AC84" i="3"/>
  <c r="Q84" i="3"/>
  <c r="BF84" i="3"/>
  <c r="AJ84" i="3"/>
  <c r="AO84" i="3"/>
  <c r="R84" i="3"/>
  <c r="N84" i="3"/>
  <c r="U84" i="3"/>
  <c r="P84" i="3"/>
  <c r="BB84" i="3"/>
  <c r="AT84" i="3"/>
  <c r="AA84" i="3"/>
  <c r="AV84" i="3"/>
  <c r="AL84" i="3"/>
  <c r="AS84" i="3"/>
  <c r="AM84" i="3"/>
  <c r="BE84" i="3"/>
  <c r="AB84" i="3"/>
  <c r="BA84" i="3"/>
  <c r="T84" i="3"/>
  <c r="AK84" i="3"/>
  <c r="AH84" i="3"/>
  <c r="AX84" i="3"/>
  <c r="X84" i="3"/>
  <c r="AP84" i="3"/>
  <c r="AX85" i="3"/>
  <c r="R85" i="3"/>
  <c r="AO85" i="3"/>
  <c r="AR85" i="3"/>
  <c r="AU85" i="3"/>
  <c r="BE85" i="3"/>
  <c r="P85" i="3"/>
  <c r="W85" i="3"/>
  <c r="AV85" i="3"/>
  <c r="BB85" i="3"/>
  <c r="AY85" i="3"/>
  <c r="Y85" i="3"/>
  <c r="AH85" i="3"/>
  <c r="AG85" i="3"/>
  <c r="AB85" i="3"/>
  <c r="K85" i="3"/>
  <c r="AZ85" i="3"/>
  <c r="AT85" i="3"/>
  <c r="AM85" i="3"/>
  <c r="AN85" i="3"/>
  <c r="AE85" i="3"/>
  <c r="O85" i="3"/>
  <c r="AI85" i="3"/>
  <c r="AJ85" i="3"/>
  <c r="AD85" i="3"/>
  <c r="Q85" i="3"/>
  <c r="Z85" i="3"/>
  <c r="AF85" i="3"/>
  <c r="M85" i="3"/>
  <c r="U85" i="3"/>
  <c r="AS85" i="3"/>
  <c r="N85" i="3"/>
  <c r="T85" i="3"/>
  <c r="BD85" i="3"/>
  <c r="AC85" i="3"/>
  <c r="L85" i="3"/>
  <c r="AK85" i="3"/>
  <c r="AP85" i="3"/>
  <c r="S85" i="3"/>
  <c r="AQ85" i="3"/>
  <c r="V85" i="3"/>
  <c r="AW85" i="3"/>
  <c r="AA85" i="3"/>
  <c r="AL85" i="3"/>
  <c r="BA85" i="3"/>
  <c r="BC85" i="3"/>
  <c r="X85" i="3"/>
  <c r="BF85" i="3"/>
  <c r="U86" i="3"/>
  <c r="BF86" i="3"/>
  <c r="AA86" i="3"/>
  <c r="AP86" i="3"/>
  <c r="Q86" i="3"/>
  <c r="AD86" i="3"/>
  <c r="AJ86" i="3"/>
  <c r="AV86" i="3"/>
  <c r="AY86" i="3"/>
  <c r="W86" i="3"/>
  <c r="AK86" i="3"/>
  <c r="Y86" i="3"/>
  <c r="AU86" i="3"/>
  <c r="T86" i="3"/>
  <c r="M86" i="3"/>
  <c r="BA86" i="3"/>
  <c r="AO86" i="3"/>
  <c r="AC86" i="3"/>
  <c r="L86" i="3"/>
  <c r="AQ86" i="3"/>
  <c r="AL86" i="3"/>
  <c r="BC86" i="3"/>
  <c r="AH86" i="3"/>
  <c r="BB86" i="3"/>
  <c r="AN86" i="3"/>
  <c r="R86" i="3"/>
  <c r="AW86" i="3"/>
  <c r="N86" i="3"/>
  <c r="AI86" i="3"/>
  <c r="AR86" i="3"/>
  <c r="BE86" i="3"/>
  <c r="AF86" i="3"/>
  <c r="AE86" i="3"/>
  <c r="O86" i="3"/>
  <c r="AT86" i="3"/>
  <c r="V86" i="3"/>
  <c r="AB86" i="3"/>
  <c r="AM86" i="3"/>
  <c r="S86" i="3"/>
  <c r="AG86" i="3"/>
  <c r="AS86" i="3"/>
  <c r="Z86" i="3"/>
  <c r="AX86" i="3"/>
  <c r="P86" i="3"/>
  <c r="AZ86" i="3"/>
  <c r="BD86" i="3"/>
  <c r="X86" i="3"/>
  <c r="AV87" i="3"/>
  <c r="S87" i="3"/>
  <c r="AX87" i="3"/>
  <c r="AQ87" i="3"/>
  <c r="BB87" i="3"/>
  <c r="R87" i="3"/>
  <c r="AE87" i="3"/>
  <c r="AT87" i="3"/>
  <c r="Y87" i="3"/>
  <c r="AL87" i="3"/>
  <c r="AZ87" i="3"/>
  <c r="T87" i="3"/>
  <c r="Z87" i="3"/>
  <c r="AU87" i="3"/>
  <c r="U87" i="3"/>
  <c r="AO87" i="3"/>
  <c r="AN87" i="3"/>
  <c r="AB87" i="3"/>
  <c r="AR87" i="3"/>
  <c r="AC87" i="3"/>
  <c r="AA87" i="3"/>
  <c r="O87" i="3"/>
  <c r="AH87" i="3"/>
  <c r="AY87" i="3"/>
  <c r="AM87" i="3"/>
  <c r="N87" i="3"/>
  <c r="AP87" i="3"/>
  <c r="BD87" i="3"/>
  <c r="BC87" i="3"/>
  <c r="AW87" i="3"/>
  <c r="V87" i="3"/>
  <c r="Q87" i="3"/>
  <c r="W87" i="3"/>
  <c r="M87" i="3"/>
  <c r="P87" i="3"/>
  <c r="AG87" i="3"/>
  <c r="AD87" i="3"/>
  <c r="AS87" i="3"/>
  <c r="AK87" i="3"/>
  <c r="AF87" i="3"/>
  <c r="AI87" i="3"/>
  <c r="BF87" i="3"/>
  <c r="AJ87" i="3"/>
  <c r="BE87" i="3"/>
  <c r="X87" i="3"/>
  <c r="BA87" i="3"/>
  <c r="AK88" i="3"/>
  <c r="AX88" i="3"/>
  <c r="AD88" i="3"/>
  <c r="U88" i="3"/>
  <c r="O88" i="3"/>
  <c r="AA88" i="3"/>
  <c r="AC88" i="3"/>
  <c r="AO88" i="3"/>
  <c r="BB88" i="3"/>
  <c r="T88" i="3"/>
  <c r="AT88" i="3"/>
  <c r="BD88" i="3"/>
  <c r="AY88" i="3"/>
  <c r="W88" i="3"/>
  <c r="AV88" i="3"/>
  <c r="AE88" i="3"/>
  <c r="BF88" i="3"/>
  <c r="AB88" i="3"/>
  <c r="AJ88" i="3"/>
  <c r="Y88" i="3"/>
  <c r="AI88" i="3"/>
  <c r="AR88" i="3"/>
  <c r="AP88" i="3"/>
  <c r="P88" i="3"/>
  <c r="Z88" i="3"/>
  <c r="AQ88" i="3"/>
  <c r="S88" i="3"/>
  <c r="AF88" i="3"/>
  <c r="AS88" i="3"/>
  <c r="AL88" i="3"/>
  <c r="AU88" i="3"/>
  <c r="R88" i="3"/>
  <c r="BE88" i="3"/>
  <c r="AW88" i="3"/>
  <c r="BC88" i="3"/>
  <c r="AZ88" i="3"/>
  <c r="BA88" i="3"/>
  <c r="Q88" i="3"/>
  <c r="AH88" i="3"/>
  <c r="AN88" i="3"/>
  <c r="N88" i="3"/>
  <c r="V88" i="3"/>
  <c r="AG88" i="3"/>
  <c r="X88" i="3"/>
  <c r="AM88" i="3"/>
  <c r="Z89" i="3"/>
  <c r="BA89" i="3"/>
  <c r="AZ89" i="3"/>
  <c r="AL89" i="3"/>
  <c r="W89" i="3"/>
  <c r="AG89" i="3"/>
  <c r="AO89" i="3"/>
  <c r="AQ89" i="3"/>
  <c r="AF89" i="3"/>
  <c r="AV89" i="3"/>
  <c r="BD89" i="3"/>
  <c r="AW89" i="3"/>
  <c r="O89" i="3"/>
  <c r="AA89" i="3"/>
  <c r="AY89" i="3"/>
  <c r="Q89" i="3"/>
  <c r="AP89" i="3"/>
  <c r="AU89" i="3"/>
  <c r="R89" i="3"/>
  <c r="AT89" i="3"/>
  <c r="AX89" i="3"/>
  <c r="AN89" i="3"/>
  <c r="U89" i="3"/>
  <c r="AR89" i="3"/>
  <c r="V89" i="3"/>
  <c r="BF89" i="3"/>
  <c r="AM89" i="3"/>
  <c r="AJ89" i="3"/>
  <c r="AS89" i="3"/>
  <c r="AK89" i="3"/>
  <c r="BE89" i="3"/>
  <c r="S89" i="3"/>
  <c r="BC89" i="3"/>
  <c r="AI89" i="3"/>
  <c r="T89" i="3"/>
  <c r="AC89" i="3"/>
  <c r="AE89" i="3"/>
  <c r="AB89" i="3"/>
  <c r="AD89" i="3"/>
  <c r="AH89" i="3"/>
  <c r="Y89" i="3"/>
  <c r="P89" i="3"/>
  <c r="X89" i="3"/>
  <c r="BB89" i="3"/>
  <c r="AV90" i="3"/>
  <c r="AW90" i="3"/>
  <c r="AG90" i="3"/>
  <c r="AY90" i="3"/>
  <c r="R90" i="3"/>
  <c r="AT90" i="3"/>
  <c r="BE90" i="3"/>
  <c r="AC90" i="3"/>
  <c r="AM90" i="3"/>
  <c r="AE90" i="3"/>
  <c r="P90" i="3"/>
  <c r="AP90" i="3"/>
  <c r="BA90" i="3"/>
  <c r="BB90" i="3"/>
  <c r="AK90" i="3"/>
  <c r="AA90" i="3"/>
  <c r="AU90" i="3"/>
  <c r="S90" i="3"/>
  <c r="Z90" i="3"/>
  <c r="BC90" i="3"/>
  <c r="U90" i="3"/>
  <c r="T90" i="3"/>
  <c r="AI90" i="3"/>
  <c r="BD90" i="3"/>
  <c r="AX90" i="3"/>
  <c r="AQ90" i="3"/>
  <c r="AO90" i="3"/>
  <c r="V90" i="3"/>
  <c r="AL90" i="3"/>
  <c r="AF90" i="3"/>
  <c r="AN90" i="3"/>
  <c r="AZ90" i="3"/>
  <c r="Q90" i="3"/>
  <c r="AJ90" i="3"/>
  <c r="AB90" i="3"/>
  <c r="Y90" i="3"/>
  <c r="AR90" i="3"/>
  <c r="AH90" i="3"/>
  <c r="AS90" i="3"/>
  <c r="BF90" i="3"/>
  <c r="W90" i="3"/>
  <c r="X90" i="3"/>
  <c r="AD90" i="3"/>
  <c r="AA91" i="3"/>
  <c r="U91" i="3"/>
  <c r="Y91" i="3"/>
  <c r="BC91" i="3"/>
  <c r="BF91" i="3"/>
  <c r="BE91" i="3"/>
  <c r="AK91" i="3"/>
  <c r="AQ91" i="3"/>
  <c r="AY91" i="3"/>
  <c r="R91" i="3"/>
  <c r="Q91" i="3"/>
  <c r="AB91" i="3"/>
  <c r="BB91" i="3"/>
  <c r="AH91" i="3"/>
  <c r="BD91" i="3"/>
  <c r="AP91" i="3"/>
  <c r="AR91" i="3"/>
  <c r="Z91" i="3"/>
  <c r="AO91" i="3"/>
  <c r="BA91" i="3"/>
  <c r="AG91" i="3"/>
  <c r="AD91" i="3"/>
  <c r="AF91" i="3"/>
  <c r="AN91" i="3"/>
  <c r="AC91" i="3"/>
  <c r="AU91" i="3"/>
  <c r="V91" i="3"/>
  <c r="AI91" i="3"/>
  <c r="AV91" i="3"/>
  <c r="AL91" i="3"/>
  <c r="AJ91" i="3"/>
  <c r="AM91" i="3"/>
  <c r="AZ91" i="3"/>
  <c r="AS91" i="3"/>
  <c r="AT91" i="3"/>
  <c r="S91" i="3"/>
  <c r="W91" i="3"/>
  <c r="AW91" i="3"/>
  <c r="T91" i="3"/>
  <c r="AE91" i="3"/>
  <c r="X91" i="3"/>
  <c r="AX91" i="3"/>
  <c r="AP92" i="3"/>
  <c r="AU92" i="3"/>
  <c r="AF92" i="3"/>
  <c r="V92" i="3"/>
  <c r="AD92" i="3"/>
  <c r="AH92" i="3"/>
  <c r="W92" i="3"/>
  <c r="U92" i="3"/>
  <c r="AM92" i="3"/>
  <c r="AY92" i="3"/>
  <c r="R92" i="3"/>
  <c r="AS92" i="3"/>
  <c r="AQ92" i="3"/>
  <c r="AW92" i="3"/>
  <c r="Y92" i="3"/>
  <c r="BB92" i="3"/>
  <c r="S92" i="3"/>
  <c r="AO92" i="3"/>
  <c r="AN92" i="3"/>
  <c r="AK92" i="3"/>
  <c r="BC92" i="3"/>
  <c r="AX92" i="3"/>
  <c r="BE92" i="3"/>
  <c r="AL92" i="3"/>
  <c r="BD92" i="3"/>
  <c r="AB92" i="3"/>
  <c r="AI92" i="3"/>
  <c r="AR92" i="3"/>
  <c r="AA92" i="3"/>
  <c r="AT92" i="3"/>
  <c r="AG92" i="3"/>
  <c r="BA92" i="3"/>
  <c r="AE92" i="3"/>
  <c r="AJ92" i="3"/>
  <c r="AV92" i="3"/>
  <c r="AZ92" i="3"/>
  <c r="Z92" i="3"/>
  <c r="T92" i="3"/>
  <c r="BF92" i="3"/>
  <c r="X92" i="3"/>
  <c r="AC92" i="3"/>
  <c r="AI93" i="3"/>
  <c r="AZ93" i="3"/>
  <c r="AP93" i="3"/>
  <c r="AO93" i="3"/>
  <c r="AE93" i="3"/>
  <c r="AM93" i="3"/>
  <c r="BB93" i="3"/>
  <c r="AK93" i="3"/>
  <c r="S93" i="3"/>
  <c r="AH93" i="3"/>
  <c r="AG93" i="3"/>
  <c r="BA93" i="3"/>
  <c r="AR93" i="3"/>
  <c r="AX93" i="3"/>
  <c r="AJ93" i="3"/>
  <c r="U93" i="3"/>
  <c r="AN93" i="3"/>
  <c r="BF93" i="3"/>
  <c r="AC93" i="3"/>
  <c r="BC93" i="3"/>
  <c r="AW93" i="3"/>
  <c r="AU93" i="3"/>
  <c r="AA93" i="3"/>
  <c r="AT93" i="3"/>
  <c r="BE93" i="3"/>
  <c r="BD93" i="3"/>
  <c r="AY93" i="3"/>
  <c r="Z93" i="3"/>
  <c r="AV93" i="3"/>
  <c r="AQ93" i="3"/>
  <c r="AF93" i="3"/>
  <c r="AL93" i="3"/>
  <c r="AD93" i="3"/>
  <c r="T93" i="3"/>
  <c r="V93" i="3"/>
  <c r="Y93" i="3"/>
  <c r="W93" i="3"/>
  <c r="AB93" i="3"/>
  <c r="X93" i="3"/>
  <c r="AS93" i="3"/>
  <c r="AF94" i="3"/>
  <c r="BE94" i="3"/>
  <c r="AG94" i="3"/>
  <c r="BB94" i="3"/>
  <c r="AJ94" i="3"/>
  <c r="AS94" i="3"/>
  <c r="AC94" i="3"/>
  <c r="BC94" i="3"/>
  <c r="AQ94" i="3"/>
  <c r="W94" i="3"/>
  <c r="AP94" i="3"/>
  <c r="AY94" i="3"/>
  <c r="T94" i="3"/>
  <c r="AO94" i="3"/>
  <c r="AZ94" i="3"/>
  <c r="AM94" i="3"/>
  <c r="BF94" i="3"/>
  <c r="AK94" i="3"/>
  <c r="AE94" i="3"/>
  <c r="AH94" i="3"/>
  <c r="Z94" i="3"/>
  <c r="BA94" i="3"/>
  <c r="BD94" i="3"/>
  <c r="Y94" i="3"/>
  <c r="AR94" i="3"/>
  <c r="AA94" i="3"/>
  <c r="AL94" i="3"/>
  <c r="AI94" i="3"/>
  <c r="AX94" i="3"/>
  <c r="AU94" i="3"/>
  <c r="AD94" i="3"/>
  <c r="AW94" i="3"/>
  <c r="AB94" i="3"/>
  <c r="AT94" i="3"/>
  <c r="AN94" i="3"/>
  <c r="V94" i="3"/>
  <c r="U94" i="3"/>
  <c r="X94" i="3"/>
  <c r="AV94" i="3"/>
  <c r="AC95" i="3"/>
  <c r="AE95" i="3"/>
  <c r="AK95" i="3"/>
  <c r="BD95" i="3"/>
  <c r="AU95" i="3"/>
  <c r="AY95" i="3"/>
  <c r="W95" i="3"/>
  <c r="AO95" i="3"/>
  <c r="AH95" i="3"/>
  <c r="AP95" i="3"/>
  <c r="V95" i="3"/>
  <c r="U95" i="3"/>
  <c r="AB95" i="3"/>
  <c r="AM95" i="3"/>
  <c r="AI95" i="3"/>
  <c r="Z95" i="3"/>
  <c r="AG95" i="3"/>
  <c r="AW95" i="3"/>
  <c r="AS95" i="3"/>
  <c r="AF95" i="3"/>
  <c r="BF95" i="3"/>
  <c r="AN95" i="3"/>
  <c r="BA95" i="3"/>
  <c r="AV95" i="3"/>
  <c r="Y95" i="3"/>
  <c r="AZ95" i="3"/>
  <c r="AT95" i="3"/>
  <c r="AA95" i="3"/>
  <c r="AQ95" i="3"/>
  <c r="AD95" i="3"/>
  <c r="BB95" i="3"/>
  <c r="BC95" i="3"/>
  <c r="BE95" i="3"/>
  <c r="AR95" i="3"/>
  <c r="AJ95" i="3"/>
  <c r="AL95" i="3"/>
  <c r="X95" i="3"/>
  <c r="AX95" i="3"/>
  <c r="AU102" i="3"/>
  <c r="AY102" i="3"/>
  <c r="BE102" i="3"/>
  <c r="BA102" i="3"/>
  <c r="AV102" i="3"/>
  <c r="K102" i="3"/>
  <c r="AH102" i="3"/>
  <c r="N102" i="3"/>
  <c r="AZ102" i="3"/>
  <c r="V102" i="3"/>
  <c r="AF102" i="3"/>
  <c r="T102" i="3"/>
  <c r="Q102" i="3"/>
  <c r="AQ102" i="3"/>
  <c r="L102" i="3"/>
  <c r="AS102" i="3"/>
  <c r="U102" i="3"/>
  <c r="AT102" i="3"/>
  <c r="R102" i="3"/>
  <c r="J102" i="3"/>
  <c r="M102" i="3"/>
  <c r="F102" i="3"/>
  <c r="BB102" i="3"/>
  <c r="Y102" i="3"/>
  <c r="AP102" i="3"/>
  <c r="P102" i="3"/>
  <c r="AM102" i="3"/>
  <c r="AW102" i="3"/>
  <c r="AB102" i="3"/>
  <c r="AJ102" i="3"/>
  <c r="AD102" i="3"/>
  <c r="W102" i="3"/>
  <c r="AE102" i="3"/>
  <c r="AR102" i="3"/>
  <c r="C102" i="3"/>
  <c r="G102" i="3"/>
  <c r="AK102" i="3"/>
  <c r="AG102" i="3"/>
  <c r="BD102" i="3"/>
  <c r="O102" i="3"/>
  <c r="Z102" i="3"/>
  <c r="AL102" i="3"/>
  <c r="D102" i="3"/>
  <c r="AX102" i="3"/>
  <c r="BC102" i="3"/>
  <c r="E102" i="3"/>
  <c r="I102" i="3"/>
  <c r="AI102" i="3"/>
  <c r="S102" i="3"/>
  <c r="H102" i="3"/>
  <c r="AA102" i="3"/>
  <c r="AN102" i="3"/>
  <c r="AO102" i="3"/>
  <c r="BF102" i="3"/>
  <c r="X102" i="3"/>
  <c r="AC102" i="3"/>
  <c r="L103" i="3"/>
  <c r="U103" i="3"/>
  <c r="AG103" i="3"/>
  <c r="BF103" i="3"/>
  <c r="AL103" i="3"/>
  <c r="AZ103" i="3"/>
  <c r="AJ103" i="3"/>
  <c r="AB103" i="3"/>
  <c r="BE103" i="3"/>
  <c r="S103" i="3"/>
  <c r="R103" i="3"/>
  <c r="AU103" i="3"/>
  <c r="AN103" i="3"/>
  <c r="AS103" i="3"/>
  <c r="AI103" i="3"/>
  <c r="I103" i="3"/>
  <c r="AK103" i="3"/>
  <c r="AM103" i="3"/>
  <c r="F103" i="3"/>
  <c r="AX103" i="3"/>
  <c r="W103" i="3"/>
  <c r="O103" i="3"/>
  <c r="G103" i="3"/>
  <c r="T103" i="3"/>
  <c r="E103" i="3"/>
  <c r="J103" i="3"/>
  <c r="AQ103" i="3"/>
  <c r="AY103" i="3"/>
  <c r="AT103" i="3"/>
  <c r="Q103" i="3"/>
  <c r="AE103" i="3"/>
  <c r="P103" i="3"/>
  <c r="D103" i="3"/>
  <c r="AA103" i="3"/>
  <c r="BA103" i="3"/>
  <c r="AW103" i="3"/>
  <c r="AF103" i="3"/>
  <c r="BB103" i="3"/>
  <c r="V103" i="3"/>
  <c r="AR103" i="3"/>
  <c r="AD103" i="3"/>
  <c r="AH103" i="3"/>
  <c r="BD103" i="3"/>
  <c r="AV103" i="3"/>
  <c r="C103" i="3"/>
  <c r="N103" i="3"/>
  <c r="M103" i="3"/>
  <c r="AC103" i="3"/>
  <c r="K103" i="3"/>
  <c r="Y103" i="3"/>
  <c r="H103" i="3"/>
  <c r="Z103" i="3"/>
  <c r="BC103" i="3"/>
  <c r="AP103" i="3"/>
  <c r="AO103" i="3"/>
  <c r="X103" i="3"/>
  <c r="AC104" i="3"/>
  <c r="N104" i="3"/>
  <c r="AS104" i="3"/>
  <c r="AF104" i="3"/>
  <c r="AI104" i="3"/>
  <c r="AK104" i="3"/>
  <c r="G104" i="3"/>
  <c r="AN104" i="3"/>
  <c r="AO104" i="3"/>
  <c r="H104" i="3"/>
  <c r="AQ104" i="3"/>
  <c r="AG104" i="3"/>
  <c r="AT104" i="3"/>
  <c r="P104" i="3"/>
  <c r="AE104" i="3"/>
  <c r="C104" i="3"/>
  <c r="F104" i="3"/>
  <c r="AR104" i="3"/>
  <c r="J104" i="3"/>
  <c r="AY104" i="3"/>
  <c r="Q104" i="3"/>
  <c r="I104" i="3"/>
  <c r="AB104" i="3"/>
  <c r="O104" i="3"/>
  <c r="AP104" i="3"/>
  <c r="AZ104" i="3"/>
  <c r="U104" i="3"/>
  <c r="BC104" i="3"/>
  <c r="D104" i="3"/>
  <c r="AL104" i="3"/>
  <c r="AJ104" i="3"/>
  <c r="AH104" i="3"/>
  <c r="W104" i="3"/>
  <c r="Z104" i="3"/>
  <c r="AV104" i="3"/>
  <c r="BE104" i="3"/>
  <c r="BF104" i="3"/>
  <c r="BB104" i="3"/>
  <c r="AM104" i="3"/>
  <c r="AX104" i="3"/>
  <c r="AA104" i="3"/>
  <c r="R104" i="3"/>
  <c r="Y104" i="3"/>
  <c r="V104" i="3"/>
  <c r="AD104" i="3"/>
  <c r="K104" i="3"/>
  <c r="AU104" i="3"/>
  <c r="S104" i="3"/>
  <c r="AW104" i="3"/>
  <c r="E104" i="3"/>
  <c r="BA104" i="3"/>
  <c r="L104" i="3"/>
  <c r="T104" i="3"/>
  <c r="BD104" i="3"/>
  <c r="X104" i="3"/>
  <c r="M104" i="3"/>
  <c r="AZ105" i="3"/>
  <c r="BC105" i="3"/>
  <c r="BD105" i="3"/>
  <c r="BB105" i="3"/>
  <c r="W105" i="3"/>
  <c r="AX105" i="3"/>
  <c r="BA105" i="3"/>
  <c r="G105" i="3"/>
  <c r="AP105" i="3"/>
  <c r="AD105" i="3"/>
  <c r="AI105" i="3"/>
  <c r="AN105" i="3"/>
  <c r="AE105" i="3"/>
  <c r="P105" i="3"/>
  <c r="I105" i="3"/>
  <c r="J105" i="3"/>
  <c r="AK105" i="3"/>
  <c r="N105" i="3"/>
  <c r="AV105" i="3"/>
  <c r="AJ105" i="3"/>
  <c r="BE105" i="3"/>
  <c r="AH105" i="3"/>
  <c r="T105" i="3"/>
  <c r="E105" i="3"/>
  <c r="AR105" i="3"/>
  <c r="AL105" i="3"/>
  <c r="Y105" i="3"/>
  <c r="AA105" i="3"/>
  <c r="AO105" i="3"/>
  <c r="AW105" i="3"/>
  <c r="F105" i="3"/>
  <c r="AU105" i="3"/>
  <c r="BF105" i="3"/>
  <c r="AS105" i="3"/>
  <c r="AF105" i="3"/>
  <c r="M105" i="3"/>
  <c r="AM105" i="3"/>
  <c r="S105" i="3"/>
  <c r="V105" i="3"/>
  <c r="K105" i="3"/>
  <c r="O105" i="3"/>
  <c r="AC105" i="3"/>
  <c r="L105" i="3"/>
  <c r="AY105" i="3"/>
  <c r="AG105" i="3"/>
  <c r="D105" i="3"/>
  <c r="AQ105" i="3"/>
  <c r="AB105" i="3"/>
  <c r="Q105" i="3"/>
  <c r="H105" i="3"/>
  <c r="R105" i="3"/>
  <c r="C105" i="3"/>
  <c r="AT105" i="3"/>
  <c r="Z105" i="3"/>
  <c r="X105" i="3"/>
  <c r="U105" i="3"/>
  <c r="O106" i="3"/>
  <c r="H106" i="3"/>
  <c r="AL106" i="3"/>
  <c r="AO106" i="3"/>
  <c r="P106" i="3"/>
  <c r="BE106" i="3"/>
  <c r="AR106" i="3"/>
  <c r="J106" i="3"/>
  <c r="AY106" i="3"/>
  <c r="R106" i="3"/>
  <c r="AX106" i="3"/>
  <c r="BA106" i="3"/>
  <c r="Z106" i="3"/>
  <c r="F106" i="3"/>
  <c r="BC106" i="3"/>
  <c r="Q106" i="3"/>
  <c r="S106" i="3"/>
  <c r="T106" i="3"/>
  <c r="AW106" i="3"/>
  <c r="AT106" i="3"/>
  <c r="V106" i="3"/>
  <c r="L106" i="3"/>
  <c r="AC106" i="3"/>
  <c r="AM106" i="3"/>
  <c r="AB106" i="3"/>
  <c r="AA106" i="3"/>
  <c r="K106" i="3"/>
  <c r="BD106" i="3"/>
  <c r="AS106" i="3"/>
  <c r="E106" i="3"/>
  <c r="N106" i="3"/>
  <c r="AN106" i="3"/>
  <c r="AH106" i="3"/>
  <c r="AV106" i="3"/>
  <c r="G106" i="3"/>
  <c r="AD106" i="3"/>
  <c r="AP106" i="3"/>
  <c r="U106" i="3"/>
  <c r="AE106" i="3"/>
  <c r="AJ106" i="3"/>
  <c r="AI106" i="3"/>
  <c r="BF106" i="3"/>
  <c r="AF106" i="3"/>
  <c r="AG106" i="3"/>
  <c r="M106" i="3"/>
  <c r="AZ106" i="3"/>
  <c r="AU106" i="3"/>
  <c r="I106" i="3"/>
  <c r="W106" i="3"/>
  <c r="Y106" i="3"/>
  <c r="AQ106" i="3"/>
  <c r="D106" i="3"/>
  <c r="AK106" i="3"/>
  <c r="X106" i="3"/>
  <c r="BB106" i="3"/>
  <c r="AX107" i="3"/>
  <c r="F107" i="3"/>
  <c r="AM107" i="3"/>
  <c r="M107" i="3"/>
  <c r="AD107" i="3"/>
  <c r="BB107" i="3"/>
  <c r="AO107" i="3"/>
  <c r="AE107" i="3"/>
  <c r="AI107" i="3"/>
  <c r="AG107" i="3"/>
  <c r="BF107" i="3"/>
  <c r="Q107" i="3"/>
  <c r="G107" i="3"/>
  <c r="T107" i="3"/>
  <c r="AJ107" i="3"/>
  <c r="AS107" i="3"/>
  <c r="I107" i="3"/>
  <c r="AW107" i="3"/>
  <c r="V107" i="3"/>
  <c r="AN107" i="3"/>
  <c r="K107" i="3"/>
  <c r="AY107" i="3"/>
  <c r="AL107" i="3"/>
  <c r="L107" i="3"/>
  <c r="Z107" i="3"/>
  <c r="P107" i="3"/>
  <c r="AT107" i="3"/>
  <c r="AZ107" i="3"/>
  <c r="S107" i="3"/>
  <c r="AQ107" i="3"/>
  <c r="AB107" i="3"/>
  <c r="AA107" i="3"/>
  <c r="AK107" i="3"/>
  <c r="AU107" i="3"/>
  <c r="AC107" i="3"/>
  <c r="W107" i="3"/>
  <c r="R107" i="3"/>
  <c r="BC107" i="3"/>
  <c r="E107" i="3"/>
  <c r="H107" i="3"/>
  <c r="U107" i="3"/>
  <c r="BE107" i="3"/>
  <c r="AH107" i="3"/>
  <c r="N107" i="3"/>
  <c r="O107" i="3"/>
  <c r="AP107" i="3"/>
  <c r="BD107" i="3"/>
  <c r="AF107" i="3"/>
  <c r="AV107" i="3"/>
  <c r="BA107" i="3"/>
  <c r="J107" i="3"/>
  <c r="AR107" i="3"/>
  <c r="X107" i="3"/>
  <c r="Y107" i="3"/>
  <c r="V108" i="3"/>
  <c r="S108" i="3"/>
  <c r="W108" i="3"/>
  <c r="AO108" i="3"/>
  <c r="AX108" i="3"/>
  <c r="P108" i="3"/>
  <c r="AQ108" i="3"/>
  <c r="O108" i="3"/>
  <c r="BC108" i="3"/>
  <c r="BA108" i="3"/>
  <c r="AZ108" i="3"/>
  <c r="BD108" i="3"/>
  <c r="BB108" i="3"/>
  <c r="Z108" i="3"/>
  <c r="AV108" i="3"/>
  <c r="AG108" i="3"/>
  <c r="AS108" i="3"/>
  <c r="AB108" i="3"/>
  <c r="N108" i="3"/>
  <c r="BE108" i="3"/>
  <c r="AA108" i="3"/>
  <c r="AE108" i="3"/>
  <c r="AM108" i="3"/>
  <c r="Y108" i="3"/>
  <c r="R108" i="3"/>
  <c r="K108" i="3"/>
  <c r="AI108" i="3"/>
  <c r="F108" i="3"/>
  <c r="J108" i="3"/>
  <c r="AN108" i="3"/>
  <c r="BF108" i="3"/>
  <c r="AY108" i="3"/>
  <c r="I108" i="3"/>
  <c r="AU108" i="3"/>
  <c r="G108" i="3"/>
  <c r="AD108" i="3"/>
  <c r="AT108" i="3"/>
  <c r="AP108" i="3"/>
  <c r="AJ108" i="3"/>
  <c r="Q108" i="3"/>
  <c r="AK108" i="3"/>
  <c r="AH108" i="3"/>
  <c r="T108" i="3"/>
  <c r="AC108" i="3"/>
  <c r="AR108" i="3"/>
  <c r="AL108" i="3"/>
  <c r="H108" i="3"/>
  <c r="AF108" i="3"/>
  <c r="L108" i="3"/>
  <c r="U108" i="3"/>
  <c r="M108" i="3"/>
  <c r="X108" i="3"/>
  <c r="AW108" i="3"/>
  <c r="Z109" i="3"/>
  <c r="AA109" i="3"/>
  <c r="AI109" i="3"/>
  <c r="AX109" i="3"/>
  <c r="AP109" i="3"/>
  <c r="AQ109" i="3"/>
  <c r="AC109" i="3"/>
  <c r="AU109" i="3"/>
  <c r="U109" i="3"/>
  <c r="Y109" i="3"/>
  <c r="BB109" i="3"/>
  <c r="P109" i="3"/>
  <c r="BC109" i="3"/>
  <c r="T109" i="3"/>
  <c r="AD109" i="3"/>
  <c r="K109" i="3"/>
  <c r="V109" i="3"/>
  <c r="AB109" i="3"/>
  <c r="R109" i="3"/>
  <c r="AY109" i="3"/>
  <c r="AV109" i="3"/>
  <c r="AZ109" i="3"/>
  <c r="G109" i="3"/>
  <c r="BE109" i="3"/>
  <c r="AF109" i="3"/>
  <c r="AH109" i="3"/>
  <c r="AW109" i="3"/>
  <c r="AT109" i="3"/>
  <c r="Q109" i="3"/>
  <c r="N109" i="3"/>
  <c r="W109" i="3"/>
  <c r="J109" i="3"/>
  <c r="AM109" i="3"/>
  <c r="AR109" i="3"/>
  <c r="I109" i="3"/>
  <c r="L109" i="3"/>
  <c r="BD109" i="3"/>
  <c r="BA109" i="3"/>
  <c r="AE109" i="3"/>
  <c r="AN109" i="3"/>
  <c r="BF109" i="3"/>
  <c r="AS109" i="3"/>
  <c r="AK109" i="3"/>
  <c r="AJ109" i="3"/>
  <c r="O109" i="3"/>
  <c r="AL109" i="3"/>
  <c r="S109" i="3"/>
  <c r="M109" i="3"/>
  <c r="H109" i="3"/>
  <c r="AO109" i="3"/>
  <c r="X109" i="3"/>
  <c r="AG109" i="3"/>
  <c r="AV110" i="3"/>
  <c r="AM110" i="3"/>
  <c r="AQ110" i="3"/>
  <c r="N110" i="3"/>
  <c r="AC110" i="3"/>
  <c r="I110" i="3"/>
  <c r="P110" i="3"/>
  <c r="AT110" i="3"/>
  <c r="AK110" i="3"/>
  <c r="Y110" i="3"/>
  <c r="Z110" i="3"/>
  <c r="O110" i="3"/>
  <c r="M110" i="3"/>
  <c r="AI110" i="3"/>
  <c r="AB110" i="3"/>
  <c r="BE110" i="3"/>
  <c r="AD110" i="3"/>
  <c r="AF110" i="3"/>
  <c r="AS110" i="3"/>
  <c r="AJ110" i="3"/>
  <c r="Q110" i="3"/>
  <c r="S110" i="3"/>
  <c r="BA110" i="3"/>
  <c r="L110" i="3"/>
  <c r="AG110" i="3"/>
  <c r="AX110" i="3"/>
  <c r="BB110" i="3"/>
  <c r="AL110" i="3"/>
  <c r="W110" i="3"/>
  <c r="U110" i="3"/>
  <c r="AW110" i="3"/>
  <c r="K110" i="3"/>
  <c r="T110" i="3"/>
  <c r="AH110" i="3"/>
  <c r="J110" i="3"/>
  <c r="AP110" i="3"/>
  <c r="AU110" i="3"/>
  <c r="AE110" i="3"/>
  <c r="BD110" i="3"/>
  <c r="AY110" i="3"/>
  <c r="AO110" i="3"/>
  <c r="AN110" i="3"/>
  <c r="AA110" i="3"/>
  <c r="H110" i="3"/>
  <c r="V110" i="3"/>
  <c r="AZ110" i="3"/>
  <c r="AR110" i="3"/>
  <c r="BF110" i="3"/>
  <c r="R110" i="3"/>
  <c r="X110" i="3"/>
  <c r="BC110" i="3"/>
  <c r="BE111" i="3"/>
  <c r="AV111" i="3"/>
  <c r="BB111" i="3"/>
  <c r="J111" i="3"/>
  <c r="Y111" i="3"/>
  <c r="AU111" i="3"/>
  <c r="AJ111" i="3"/>
  <c r="R111" i="3"/>
  <c r="AE111" i="3"/>
  <c r="AW111" i="3"/>
  <c r="K111" i="3"/>
  <c r="AK111" i="3"/>
  <c r="AY111" i="3"/>
  <c r="P111" i="3"/>
  <c r="BC111" i="3"/>
  <c r="AP111" i="3"/>
  <c r="AN111" i="3"/>
  <c r="Z111" i="3"/>
  <c r="V111" i="3"/>
  <c r="U111" i="3"/>
  <c r="BA111" i="3"/>
  <c r="AG111" i="3"/>
  <c r="BD111" i="3"/>
  <c r="AM111" i="3"/>
  <c r="W111" i="3"/>
  <c r="N111" i="3"/>
  <c r="AZ111" i="3"/>
  <c r="S111" i="3"/>
  <c r="AI111" i="3"/>
  <c r="AS111" i="3"/>
  <c r="AO111" i="3"/>
  <c r="AT111" i="3"/>
  <c r="I111" i="3"/>
  <c r="AL111" i="3"/>
  <c r="T111" i="3"/>
  <c r="BF111" i="3"/>
  <c r="AC111" i="3"/>
  <c r="AF111" i="3"/>
  <c r="O111" i="3"/>
  <c r="AD111" i="3"/>
  <c r="M111" i="3"/>
  <c r="AH111" i="3"/>
  <c r="Q111" i="3"/>
  <c r="AA111" i="3"/>
  <c r="AR111" i="3"/>
  <c r="AX111" i="3"/>
  <c r="AB111" i="3"/>
  <c r="L111" i="3"/>
  <c r="X111" i="3"/>
  <c r="AQ111" i="3"/>
  <c r="BF112" i="3"/>
  <c r="AO112" i="3"/>
  <c r="K112" i="3"/>
  <c r="U112" i="3"/>
  <c r="AJ112" i="3"/>
  <c r="S112" i="3"/>
  <c r="AA112" i="3"/>
  <c r="BB112" i="3"/>
  <c r="AU112" i="3"/>
  <c r="Q112" i="3"/>
  <c r="AL112" i="3"/>
  <c r="AP112" i="3"/>
  <c r="AK112" i="3"/>
  <c r="AQ112" i="3"/>
  <c r="AH112" i="3"/>
  <c r="AZ112" i="3"/>
  <c r="J112" i="3"/>
  <c r="AW112" i="3"/>
  <c r="BC112" i="3"/>
  <c r="AN112" i="3"/>
  <c r="AE112" i="3"/>
  <c r="AI112" i="3"/>
  <c r="AM112" i="3"/>
  <c r="Z112" i="3"/>
  <c r="AS112" i="3"/>
  <c r="AV112" i="3"/>
  <c r="T112" i="3"/>
  <c r="O112" i="3"/>
  <c r="AF112" i="3"/>
  <c r="M112" i="3"/>
  <c r="R112" i="3"/>
  <c r="P112" i="3"/>
  <c r="W112" i="3"/>
  <c r="AT112" i="3"/>
  <c r="BA112" i="3"/>
  <c r="Y112" i="3"/>
  <c r="AR112" i="3"/>
  <c r="AX112" i="3"/>
  <c r="V112" i="3"/>
  <c r="AD112" i="3"/>
  <c r="AC112" i="3"/>
  <c r="AG112" i="3"/>
  <c r="BE112" i="3"/>
  <c r="AB112" i="3"/>
  <c r="AY112" i="3"/>
  <c r="L112" i="3"/>
  <c r="BD112" i="3"/>
  <c r="X112" i="3"/>
  <c r="N112" i="3"/>
  <c r="AO113" i="3"/>
  <c r="AZ113" i="3"/>
  <c r="AS113" i="3"/>
  <c r="L113" i="3"/>
  <c r="AU113" i="3"/>
  <c r="AC113" i="3"/>
  <c r="Q113" i="3"/>
  <c r="AR113" i="3"/>
  <c r="AQ113" i="3"/>
  <c r="BB113" i="3"/>
  <c r="AA113" i="3"/>
  <c r="AL113" i="3"/>
  <c r="U113" i="3"/>
  <c r="BE113" i="3"/>
  <c r="P113" i="3"/>
  <c r="AG113" i="3"/>
  <c r="AB113" i="3"/>
  <c r="AP113" i="3"/>
  <c r="Z113" i="3"/>
  <c r="M113" i="3"/>
  <c r="AD113" i="3"/>
  <c r="AV113" i="3"/>
  <c r="BC113" i="3"/>
  <c r="AI113" i="3"/>
  <c r="AJ113" i="3"/>
  <c r="AX113" i="3"/>
  <c r="N113" i="3"/>
  <c r="BD113" i="3"/>
  <c r="AH113" i="3"/>
  <c r="W113" i="3"/>
  <c r="AF113" i="3"/>
  <c r="BA113" i="3"/>
  <c r="Y113" i="3"/>
  <c r="AW113" i="3"/>
  <c r="AY113" i="3"/>
  <c r="AT113" i="3"/>
  <c r="S113" i="3"/>
  <c r="O113" i="3"/>
  <c r="V113" i="3"/>
  <c r="AN113" i="3"/>
  <c r="T113" i="3"/>
  <c r="AE113" i="3"/>
  <c r="AK113" i="3"/>
  <c r="R113" i="3"/>
  <c r="BF113" i="3"/>
  <c r="K113" i="3"/>
  <c r="X113" i="3"/>
  <c r="AM113" i="3"/>
  <c r="AI114" i="3"/>
  <c r="AM114" i="3"/>
  <c r="Y114" i="3"/>
  <c r="AD114" i="3"/>
  <c r="AY114" i="3"/>
  <c r="AG114" i="3"/>
  <c r="AL114" i="3"/>
  <c r="U114" i="3"/>
  <c r="L114" i="3"/>
  <c r="AC114" i="3"/>
  <c r="AS114" i="3"/>
  <c r="Z114" i="3"/>
  <c r="BD114" i="3"/>
  <c r="AO114" i="3"/>
  <c r="AK114" i="3"/>
  <c r="BE114" i="3"/>
  <c r="AH114" i="3"/>
  <c r="S114" i="3"/>
  <c r="O114" i="3"/>
  <c r="BA114" i="3"/>
  <c r="AZ114" i="3"/>
  <c r="AE114" i="3"/>
  <c r="BF114" i="3"/>
  <c r="AB114" i="3"/>
  <c r="R114" i="3"/>
  <c r="T114" i="3"/>
  <c r="AJ114" i="3"/>
  <c r="P114" i="3"/>
  <c r="W114" i="3"/>
  <c r="AA114" i="3"/>
  <c r="AP114" i="3"/>
  <c r="AX114" i="3"/>
  <c r="AU114" i="3"/>
  <c r="AW114" i="3"/>
  <c r="AQ114" i="3"/>
  <c r="N114" i="3"/>
  <c r="V114" i="3"/>
  <c r="AN114" i="3"/>
  <c r="M114" i="3"/>
  <c r="AF114" i="3"/>
  <c r="AT114" i="3"/>
  <c r="Q114" i="3"/>
  <c r="AR114" i="3"/>
  <c r="AV114" i="3"/>
  <c r="BC114" i="3"/>
  <c r="X114" i="3"/>
  <c r="BB114" i="3"/>
  <c r="Y115" i="3"/>
  <c r="AX115" i="3"/>
  <c r="AB115" i="3"/>
  <c r="AF115" i="3"/>
  <c r="AN115" i="3"/>
  <c r="BC115" i="3"/>
  <c r="Q115" i="3"/>
  <c r="U115" i="3"/>
  <c r="AV115" i="3"/>
  <c r="Z115" i="3"/>
  <c r="AR115" i="3"/>
  <c r="AL115" i="3"/>
  <c r="AP115" i="3"/>
  <c r="R115" i="3"/>
  <c r="AG115" i="3"/>
  <c r="N115" i="3"/>
  <c r="AY115" i="3"/>
  <c r="AH115" i="3"/>
  <c r="W115" i="3"/>
  <c r="S115" i="3"/>
  <c r="AE115" i="3"/>
  <c r="AQ115" i="3"/>
  <c r="AA115" i="3"/>
  <c r="AI115" i="3"/>
  <c r="BD115" i="3"/>
  <c r="P115" i="3"/>
  <c r="M115" i="3"/>
  <c r="AO115" i="3"/>
  <c r="V115" i="3"/>
  <c r="O115" i="3"/>
  <c r="BA115" i="3"/>
  <c r="BF115" i="3"/>
  <c r="AC115" i="3"/>
  <c r="AZ115" i="3"/>
  <c r="AU115" i="3"/>
  <c r="AS115" i="3"/>
  <c r="AT115" i="3"/>
  <c r="T115" i="3"/>
  <c r="AW115" i="3"/>
  <c r="BB115" i="3"/>
  <c r="AM115" i="3"/>
  <c r="AD115" i="3"/>
  <c r="AJ115" i="3"/>
  <c r="BE115" i="3"/>
  <c r="X115" i="3"/>
  <c r="AK115" i="3"/>
  <c r="AW116" i="3"/>
  <c r="AV116" i="3"/>
  <c r="AH116" i="3"/>
  <c r="AS116" i="3"/>
  <c r="R116" i="3"/>
  <c r="AX116" i="3"/>
  <c r="AF116" i="3"/>
  <c r="AN116" i="3"/>
  <c r="BF116" i="3"/>
  <c r="S116" i="3"/>
  <c r="Y116" i="3"/>
  <c r="AZ116" i="3"/>
  <c r="AP116" i="3"/>
  <c r="AK116" i="3"/>
  <c r="P116" i="3"/>
  <c r="AC116" i="3"/>
  <c r="W116" i="3"/>
  <c r="AE116" i="3"/>
  <c r="AR116" i="3"/>
  <c r="AB116" i="3"/>
  <c r="V116" i="3"/>
  <c r="Z116" i="3"/>
  <c r="BE116" i="3"/>
  <c r="AQ116" i="3"/>
  <c r="AD116" i="3"/>
  <c r="Q116" i="3"/>
  <c r="AY116" i="3"/>
  <c r="AL116" i="3"/>
  <c r="AU116" i="3"/>
  <c r="AA116" i="3"/>
  <c r="AT116" i="3"/>
  <c r="T116" i="3"/>
  <c r="BD116" i="3"/>
  <c r="N116" i="3"/>
  <c r="BC116" i="3"/>
  <c r="BA116" i="3"/>
  <c r="AM116" i="3"/>
  <c r="AJ116" i="3"/>
  <c r="AI116" i="3"/>
  <c r="O116" i="3"/>
  <c r="AO116" i="3"/>
  <c r="U116" i="3"/>
  <c r="AG116" i="3"/>
  <c r="X116" i="3"/>
  <c r="BB116" i="3"/>
  <c r="BA117" i="3"/>
  <c r="AC117" i="3"/>
  <c r="AQ117" i="3"/>
  <c r="AN117" i="3"/>
  <c r="BC117" i="3"/>
  <c r="AZ117" i="3"/>
  <c r="AV117" i="3"/>
  <c r="Y117" i="3"/>
  <c r="BE117" i="3"/>
  <c r="AI117" i="3"/>
  <c r="AK117" i="3"/>
  <c r="AX117" i="3"/>
  <c r="AG117" i="3"/>
  <c r="AA117" i="3"/>
  <c r="AE117" i="3"/>
  <c r="P117" i="3"/>
  <c r="AL117" i="3"/>
  <c r="O117" i="3"/>
  <c r="Z117" i="3"/>
  <c r="S117" i="3"/>
  <c r="AF117" i="3"/>
  <c r="BB117" i="3"/>
  <c r="AJ117" i="3"/>
  <c r="T117" i="3"/>
  <c r="AR117" i="3"/>
  <c r="AH117" i="3"/>
  <c r="AP117" i="3"/>
  <c r="AY117" i="3"/>
  <c r="BD117" i="3"/>
  <c r="AW117" i="3"/>
  <c r="Q117" i="3"/>
  <c r="AO117" i="3"/>
  <c r="AB117" i="3"/>
  <c r="V117" i="3"/>
  <c r="AM117" i="3"/>
  <c r="U117" i="3"/>
  <c r="AD117" i="3"/>
  <c r="AU117" i="3"/>
  <c r="AS117" i="3"/>
  <c r="AT117" i="3"/>
  <c r="BF117" i="3"/>
  <c r="R117" i="3"/>
  <c r="X117" i="3"/>
  <c r="W117" i="3"/>
  <c r="AZ118" i="3"/>
  <c r="Q118" i="3"/>
  <c r="AB118" i="3"/>
  <c r="R118" i="3"/>
  <c r="AQ118" i="3"/>
  <c r="AS118" i="3"/>
  <c r="AO118" i="3"/>
  <c r="AP118" i="3"/>
  <c r="Z118" i="3"/>
  <c r="AI118" i="3"/>
  <c r="BF118" i="3"/>
  <c r="AK118" i="3"/>
  <c r="W118" i="3"/>
  <c r="U118" i="3"/>
  <c r="AH118" i="3"/>
  <c r="V118" i="3"/>
  <c r="AM118" i="3"/>
  <c r="AR118" i="3"/>
  <c r="BB118" i="3"/>
  <c r="BE118" i="3"/>
  <c r="AE118" i="3"/>
  <c r="AN118" i="3"/>
  <c r="AX118" i="3"/>
  <c r="S118" i="3"/>
  <c r="P118" i="3"/>
  <c r="AV118" i="3"/>
  <c r="AD118" i="3"/>
  <c r="AU118" i="3"/>
  <c r="Y118" i="3"/>
  <c r="BC118" i="3"/>
  <c r="AA118" i="3"/>
  <c r="AW118" i="3"/>
  <c r="BD118" i="3"/>
  <c r="T118" i="3"/>
  <c r="AJ118" i="3"/>
  <c r="BA118" i="3"/>
  <c r="AL118" i="3"/>
  <c r="AF118" i="3"/>
  <c r="AG118" i="3"/>
  <c r="AY118" i="3"/>
  <c r="AC118" i="3"/>
  <c r="X118" i="3"/>
  <c r="AT118" i="3"/>
  <c r="BE119" i="3"/>
  <c r="AG119" i="3"/>
  <c r="BC119" i="3"/>
  <c r="T119" i="3"/>
  <c r="AO119" i="3"/>
  <c r="BB119" i="3"/>
  <c r="AE119" i="3"/>
  <c r="AS119" i="3"/>
  <c r="Z119" i="3"/>
  <c r="AQ119" i="3"/>
  <c r="AB119" i="3"/>
  <c r="V119" i="3"/>
  <c r="AJ119" i="3"/>
  <c r="AD119" i="3"/>
  <c r="AU119" i="3"/>
  <c r="AH119" i="3"/>
  <c r="BD119" i="3"/>
  <c r="BF119" i="3"/>
  <c r="AF119" i="3"/>
  <c r="AK119" i="3"/>
  <c r="AM119" i="3"/>
  <c r="AV119" i="3"/>
  <c r="AX119" i="3"/>
  <c r="AT119" i="3"/>
  <c r="Y119" i="3"/>
  <c r="AI119" i="3"/>
  <c r="AA119" i="3"/>
  <c r="W119" i="3"/>
  <c r="S119" i="3"/>
  <c r="AP119" i="3"/>
  <c r="AZ119" i="3"/>
  <c r="AC119" i="3"/>
  <c r="BA119" i="3"/>
  <c r="AL119" i="3"/>
  <c r="U119" i="3"/>
  <c r="Q119" i="3"/>
  <c r="AW119" i="3"/>
  <c r="AY119" i="3"/>
  <c r="AN119" i="3"/>
  <c r="R119" i="3"/>
  <c r="X119" i="3"/>
  <c r="AR119" i="3"/>
  <c r="AZ120" i="3"/>
  <c r="AU120" i="3"/>
  <c r="AL120" i="3"/>
  <c r="T120" i="3"/>
  <c r="AS120" i="3"/>
  <c r="BE120" i="3"/>
  <c r="AC120" i="3"/>
  <c r="Y120" i="3"/>
  <c r="AR120" i="3"/>
  <c r="Z120" i="3"/>
  <c r="AV120" i="3"/>
  <c r="AN120" i="3"/>
  <c r="AM120" i="3"/>
  <c r="AP120" i="3"/>
  <c r="U120" i="3"/>
  <c r="BD120" i="3"/>
  <c r="V120" i="3"/>
  <c r="AQ120" i="3"/>
  <c r="AD120" i="3"/>
  <c r="AE120" i="3"/>
  <c r="BF120" i="3"/>
  <c r="BC120" i="3"/>
  <c r="AK120" i="3"/>
  <c r="AJ120" i="3"/>
  <c r="AF120" i="3"/>
  <c r="AX120" i="3"/>
  <c r="BB120" i="3"/>
  <c r="R120" i="3"/>
  <c r="W120" i="3"/>
  <c r="AT120" i="3"/>
  <c r="AH120" i="3"/>
  <c r="AB120" i="3"/>
  <c r="AA120" i="3"/>
  <c r="AO120" i="3"/>
  <c r="AY120" i="3"/>
  <c r="AW120" i="3"/>
  <c r="AI120" i="3"/>
  <c r="BA120" i="3"/>
  <c r="S120" i="3"/>
  <c r="AG120" i="3"/>
  <c r="X120" i="3"/>
  <c r="BC121" i="3"/>
  <c r="AJ121" i="3"/>
  <c r="AR121" i="3"/>
  <c r="AM121" i="3"/>
  <c r="AL121" i="3"/>
  <c r="AS121" i="3"/>
  <c r="AC121" i="3"/>
  <c r="AA121" i="3"/>
  <c r="U121" i="3"/>
  <c r="W121" i="3"/>
  <c r="AU121" i="3"/>
  <c r="BA121" i="3"/>
  <c r="AQ121" i="3"/>
  <c r="BD121" i="3"/>
  <c r="AB121" i="3"/>
  <c r="V121" i="3"/>
  <c r="S121" i="3"/>
  <c r="BF121" i="3"/>
  <c r="AY121" i="3"/>
  <c r="AP121" i="3"/>
  <c r="AE121" i="3"/>
  <c r="AZ121" i="3"/>
  <c r="AF121" i="3"/>
  <c r="AT121" i="3"/>
  <c r="AW121" i="3"/>
  <c r="AD121" i="3"/>
  <c r="BE121" i="3"/>
  <c r="AH121" i="3"/>
  <c r="AX121" i="3"/>
  <c r="AV121" i="3"/>
  <c r="AN121" i="3"/>
  <c r="Z121" i="3"/>
  <c r="AO121" i="3"/>
  <c r="AI121" i="3"/>
  <c r="AK121" i="3"/>
  <c r="Y121" i="3"/>
  <c r="AG121" i="3"/>
  <c r="T121" i="3"/>
  <c r="X121" i="3"/>
  <c r="BB121" i="3"/>
  <c r="W122" i="3"/>
  <c r="BD122" i="3"/>
  <c r="AS122" i="3"/>
  <c r="AR122" i="3"/>
  <c r="AV122" i="3"/>
  <c r="BA122" i="3"/>
  <c r="AC122" i="3"/>
  <c r="AU122" i="3"/>
  <c r="BB122" i="3"/>
  <c r="BF122" i="3"/>
  <c r="AX122" i="3"/>
  <c r="AO122" i="3"/>
  <c r="AY122" i="3"/>
  <c r="AI122" i="3"/>
  <c r="AD122" i="3"/>
  <c r="AP122" i="3"/>
  <c r="AK122" i="3"/>
  <c r="U122" i="3"/>
  <c r="BC122" i="3"/>
  <c r="AE122" i="3"/>
  <c r="AF122" i="3"/>
  <c r="AJ122" i="3"/>
  <c r="Z122" i="3"/>
  <c r="Y122" i="3"/>
  <c r="AQ122" i="3"/>
  <c r="AM122" i="3"/>
  <c r="AH122" i="3"/>
  <c r="AW122" i="3"/>
  <c r="AB122" i="3"/>
  <c r="AG122" i="3"/>
  <c r="AT122" i="3"/>
  <c r="BE122" i="3"/>
  <c r="AN122" i="3"/>
  <c r="AZ122" i="3"/>
  <c r="V122" i="3"/>
  <c r="AL122" i="3"/>
  <c r="T122" i="3"/>
  <c r="X122" i="3"/>
  <c r="AA122" i="3"/>
  <c r="AX123" i="3"/>
  <c r="AR123" i="3"/>
  <c r="AB123" i="3"/>
  <c r="AW123" i="3"/>
  <c r="AK123" i="3"/>
  <c r="AS123" i="3"/>
  <c r="AD123" i="3"/>
  <c r="U123" i="3"/>
  <c r="AF123" i="3"/>
  <c r="BE123" i="3"/>
  <c r="BD123" i="3"/>
  <c r="AG123" i="3"/>
  <c r="AJ123" i="3"/>
  <c r="BF123" i="3"/>
  <c r="AQ123" i="3"/>
  <c r="BA123" i="3"/>
  <c r="W123" i="3"/>
  <c r="BB123" i="3"/>
  <c r="AP123" i="3"/>
  <c r="AO123" i="3"/>
  <c r="Z123" i="3"/>
  <c r="Y123" i="3"/>
  <c r="AV123" i="3"/>
  <c r="AZ123" i="3"/>
  <c r="AN123" i="3"/>
  <c r="AY123" i="3"/>
  <c r="AT123" i="3"/>
  <c r="AC123" i="3"/>
  <c r="AM123" i="3"/>
  <c r="AE123" i="3"/>
  <c r="AU123" i="3"/>
  <c r="V123" i="3"/>
  <c r="AH123" i="3"/>
  <c r="AA123" i="3"/>
  <c r="AL123" i="3"/>
  <c r="AI123" i="3"/>
  <c r="X123" i="3"/>
  <c r="BC123" i="3"/>
  <c r="AR130" i="3"/>
  <c r="M130" i="3"/>
  <c r="Z130" i="3"/>
  <c r="AW130" i="3"/>
  <c r="L130" i="3"/>
  <c r="AK130" i="3"/>
  <c r="AP130" i="3"/>
  <c r="AZ130" i="3"/>
  <c r="N130" i="3"/>
  <c r="T130" i="3"/>
  <c r="S130" i="3"/>
  <c r="AI130" i="3"/>
  <c r="O130" i="3"/>
  <c r="P130" i="3"/>
  <c r="AD130" i="3"/>
  <c r="F130" i="3"/>
  <c r="G130" i="3"/>
  <c r="AU130" i="3"/>
  <c r="BA130" i="3"/>
  <c r="AE130" i="3"/>
  <c r="AL130" i="3"/>
  <c r="AB130" i="3"/>
  <c r="AX130" i="3"/>
  <c r="BC130" i="3"/>
  <c r="AS130" i="3"/>
  <c r="AQ130" i="3"/>
  <c r="J130" i="3"/>
  <c r="BD130" i="3"/>
  <c r="H130" i="3"/>
  <c r="U130" i="3"/>
  <c r="K130" i="3"/>
  <c r="AJ130" i="3"/>
  <c r="AC130" i="3"/>
  <c r="BE130" i="3"/>
  <c r="R130" i="3"/>
  <c r="W130" i="3"/>
  <c r="BF130" i="3"/>
  <c r="AA130" i="3"/>
  <c r="AO130" i="3"/>
  <c r="Q130" i="3"/>
  <c r="AN130" i="3"/>
  <c r="C130" i="3"/>
  <c r="AG130" i="3"/>
  <c r="D130" i="3"/>
  <c r="AH130" i="3"/>
  <c r="V130" i="3"/>
  <c r="AV130" i="3"/>
  <c r="AT130" i="3"/>
  <c r="I130" i="3"/>
  <c r="E130" i="3"/>
  <c r="AM130" i="3"/>
  <c r="AY130" i="3"/>
  <c r="AF130" i="3"/>
  <c r="Y130" i="3"/>
  <c r="X130" i="3"/>
  <c r="BB130" i="3"/>
  <c r="BD131" i="3"/>
  <c r="BC131" i="3"/>
  <c r="BE131" i="3"/>
  <c r="AA131" i="3"/>
  <c r="AP131" i="3"/>
  <c r="AV131" i="3"/>
  <c r="AC131" i="3"/>
  <c r="L131" i="3"/>
  <c r="Z131" i="3"/>
  <c r="AL131" i="3"/>
  <c r="AI131" i="3"/>
  <c r="E131" i="3"/>
  <c r="W131" i="3"/>
  <c r="BF131" i="3"/>
  <c r="AH131" i="3"/>
  <c r="AQ131" i="3"/>
  <c r="AM131" i="3"/>
  <c r="V131" i="3"/>
  <c r="AN131" i="3"/>
  <c r="AY131" i="3"/>
  <c r="P131" i="3"/>
  <c r="AD131" i="3"/>
  <c r="AK131" i="3"/>
  <c r="AR131" i="3"/>
  <c r="Y131" i="3"/>
  <c r="BB131" i="3"/>
  <c r="AT131" i="3"/>
  <c r="H131" i="3"/>
  <c r="N131" i="3"/>
  <c r="D131" i="3"/>
  <c r="G131" i="3"/>
  <c r="AW131" i="3"/>
  <c r="BA131" i="3"/>
  <c r="O131" i="3"/>
  <c r="U131" i="3"/>
  <c r="T131" i="3"/>
  <c r="AG131" i="3"/>
  <c r="I131" i="3"/>
  <c r="AZ131" i="3"/>
  <c r="K131" i="3"/>
  <c r="AF131" i="3"/>
  <c r="AB131" i="3"/>
  <c r="AE131" i="3"/>
  <c r="AU131" i="3"/>
  <c r="M131" i="3"/>
  <c r="AJ131" i="3"/>
  <c r="F131" i="3"/>
  <c r="S131" i="3"/>
  <c r="J131" i="3"/>
  <c r="AO131" i="3"/>
  <c r="R131" i="3"/>
  <c r="AX131" i="3"/>
  <c r="C131" i="3"/>
  <c r="Q131" i="3"/>
  <c r="X131" i="3"/>
  <c r="AS131" i="3"/>
  <c r="BB132" i="3"/>
  <c r="AO132" i="3"/>
  <c r="AY132" i="3"/>
  <c r="K132" i="3"/>
  <c r="BF132" i="3"/>
  <c r="AP132" i="3"/>
  <c r="E132" i="3"/>
  <c r="AE132" i="3"/>
  <c r="P132" i="3"/>
  <c r="AR132" i="3"/>
  <c r="T132" i="3"/>
  <c r="AU132" i="3"/>
  <c r="AC132" i="3"/>
  <c r="S132" i="3"/>
  <c r="H132" i="3"/>
  <c r="F132" i="3"/>
  <c r="BD132" i="3"/>
  <c r="AK132" i="3"/>
  <c r="Y132" i="3"/>
  <c r="AJ132" i="3"/>
  <c r="W132" i="3"/>
  <c r="AS132" i="3"/>
  <c r="M132" i="3"/>
  <c r="AD132" i="3"/>
  <c r="V132" i="3"/>
  <c r="U132" i="3"/>
  <c r="AZ132" i="3"/>
  <c r="AQ132" i="3"/>
  <c r="AB132" i="3"/>
  <c r="AG132" i="3"/>
  <c r="O132" i="3"/>
  <c r="G132" i="3"/>
  <c r="AX132" i="3"/>
  <c r="BC132" i="3"/>
  <c r="AT132" i="3"/>
  <c r="C132" i="3"/>
  <c r="Q132" i="3"/>
  <c r="AF132" i="3"/>
  <c r="AN132" i="3"/>
  <c r="AH132" i="3"/>
  <c r="AV132" i="3"/>
  <c r="AL132" i="3"/>
  <c r="BA132" i="3"/>
  <c r="AM132" i="3"/>
  <c r="Z132" i="3"/>
  <c r="AI132" i="3"/>
  <c r="BE132" i="3"/>
  <c r="AW132" i="3"/>
  <c r="I132" i="3"/>
  <c r="D132" i="3"/>
  <c r="L132" i="3"/>
  <c r="N132" i="3"/>
  <c r="J132" i="3"/>
  <c r="R132" i="3"/>
  <c r="X132" i="3"/>
  <c r="AA132" i="3"/>
  <c r="Q133" i="3"/>
  <c r="G133" i="3"/>
  <c r="V133" i="3"/>
  <c r="AJ133" i="3"/>
  <c r="BF133" i="3"/>
  <c r="O133" i="3"/>
  <c r="AO133" i="3"/>
  <c r="N133" i="3"/>
  <c r="J133" i="3"/>
  <c r="AY133" i="3"/>
  <c r="U133" i="3"/>
  <c r="Y133" i="3"/>
  <c r="BD133" i="3"/>
  <c r="K133" i="3"/>
  <c r="AD133" i="3"/>
  <c r="AR133" i="3"/>
  <c r="AH133" i="3"/>
  <c r="F133" i="3"/>
  <c r="AV133" i="3"/>
  <c r="AC133" i="3"/>
  <c r="C133" i="3"/>
  <c r="Z133" i="3"/>
  <c r="AA133" i="3"/>
  <c r="AW133" i="3"/>
  <c r="AL133" i="3"/>
  <c r="AU133" i="3"/>
  <c r="AG133" i="3"/>
  <c r="D133" i="3"/>
  <c r="AT133" i="3"/>
  <c r="S133" i="3"/>
  <c r="AP133" i="3"/>
  <c r="BE133" i="3"/>
  <c r="BA133" i="3"/>
  <c r="E133" i="3"/>
  <c r="AB133" i="3"/>
  <c r="W133" i="3"/>
  <c r="AZ133" i="3"/>
  <c r="L133" i="3"/>
  <c r="AM133" i="3"/>
  <c r="P133" i="3"/>
  <c r="BB133" i="3"/>
  <c r="BC133" i="3"/>
  <c r="AK133" i="3"/>
  <c r="M133" i="3"/>
  <c r="AQ133" i="3"/>
  <c r="AF133" i="3"/>
  <c r="AX133" i="3"/>
  <c r="I133" i="3"/>
  <c r="AS133" i="3"/>
  <c r="AI133" i="3"/>
  <c r="T133" i="3"/>
  <c r="R133" i="3"/>
  <c r="H133" i="3"/>
  <c r="AN133" i="3"/>
  <c r="X133" i="3"/>
  <c r="AE133" i="3"/>
  <c r="I134" i="3"/>
  <c r="O134" i="3"/>
  <c r="AD134" i="3"/>
  <c r="D134" i="3"/>
  <c r="AI134" i="3"/>
  <c r="AQ134" i="3"/>
  <c r="AX134" i="3"/>
  <c r="AA134" i="3"/>
  <c r="BC134" i="3"/>
  <c r="AS134" i="3"/>
  <c r="V134" i="3"/>
  <c r="AL134" i="3"/>
  <c r="AY134" i="3"/>
  <c r="L134" i="3"/>
  <c r="AN134" i="3"/>
  <c r="AJ134" i="3"/>
  <c r="AW134" i="3"/>
  <c r="F134" i="3"/>
  <c r="AT134" i="3"/>
  <c r="BB134" i="3"/>
  <c r="Q134" i="3"/>
  <c r="S134" i="3"/>
  <c r="BA134" i="3"/>
  <c r="AG134" i="3"/>
  <c r="AM134" i="3"/>
  <c r="M134" i="3"/>
  <c r="G134" i="3"/>
  <c r="P134" i="3"/>
  <c r="Z134" i="3"/>
  <c r="N134" i="3"/>
  <c r="AR134" i="3"/>
  <c r="K134" i="3"/>
  <c r="AK134" i="3"/>
  <c r="J134" i="3"/>
  <c r="AC134" i="3"/>
  <c r="AU134" i="3"/>
  <c r="AZ134" i="3"/>
  <c r="AP134" i="3"/>
  <c r="AB134" i="3"/>
  <c r="AF134" i="3"/>
  <c r="BF134" i="3"/>
  <c r="BE134" i="3"/>
  <c r="T134" i="3"/>
  <c r="BD134" i="3"/>
  <c r="E134" i="3"/>
  <c r="Y134" i="3"/>
  <c r="AH134" i="3"/>
  <c r="AO134" i="3"/>
  <c r="AV134" i="3"/>
  <c r="AE134" i="3"/>
  <c r="R134" i="3"/>
  <c r="U134" i="3"/>
  <c r="H134" i="3"/>
  <c r="X134" i="3"/>
  <c r="W134" i="3"/>
  <c r="AC135" i="3"/>
  <c r="AX135" i="3"/>
  <c r="AS135" i="3"/>
  <c r="AE135" i="3"/>
  <c r="W135" i="3"/>
  <c r="S135" i="3"/>
  <c r="AV135" i="3"/>
  <c r="AP135" i="3"/>
  <c r="BE135" i="3"/>
  <c r="BC135" i="3"/>
  <c r="AH135" i="3"/>
  <c r="AA135" i="3"/>
  <c r="F135" i="3"/>
  <c r="V135" i="3"/>
  <c r="M135" i="3"/>
  <c r="AD135" i="3"/>
  <c r="G135" i="3"/>
  <c r="AL135" i="3"/>
  <c r="AZ135" i="3"/>
  <c r="AT135" i="3"/>
  <c r="Q135" i="3"/>
  <c r="AK135" i="3"/>
  <c r="U135" i="3"/>
  <c r="P135" i="3"/>
  <c r="AG135" i="3"/>
  <c r="N135" i="3"/>
  <c r="AB135" i="3"/>
  <c r="R135" i="3"/>
  <c r="AQ135" i="3"/>
  <c r="H135" i="3"/>
  <c r="BA135" i="3"/>
  <c r="AR135" i="3"/>
  <c r="AO135" i="3"/>
  <c r="L135" i="3"/>
  <c r="E135" i="3"/>
  <c r="I135" i="3"/>
  <c r="K135" i="3"/>
  <c r="AY135" i="3"/>
  <c r="J135" i="3"/>
  <c r="AM135" i="3"/>
  <c r="AU135" i="3"/>
  <c r="BD135" i="3"/>
  <c r="BF135" i="3"/>
  <c r="Y135" i="3"/>
  <c r="Z135" i="3"/>
  <c r="BB135" i="3"/>
  <c r="AW135" i="3"/>
  <c r="AN135" i="3"/>
  <c r="T135" i="3"/>
  <c r="O135" i="3"/>
  <c r="AJ135" i="3"/>
  <c r="AF135" i="3"/>
  <c r="X135" i="3"/>
  <c r="AI135" i="3"/>
  <c r="R136" i="3"/>
  <c r="BF136" i="3"/>
  <c r="N136" i="3"/>
  <c r="AK136" i="3"/>
  <c r="W136" i="3"/>
  <c r="BB136" i="3"/>
  <c r="AQ136" i="3"/>
  <c r="J136" i="3"/>
  <c r="AX136" i="3"/>
  <c r="S136" i="3"/>
  <c r="H136" i="3"/>
  <c r="U136" i="3"/>
  <c r="Y136" i="3"/>
  <c r="AB136" i="3"/>
  <c r="L136" i="3"/>
  <c r="AE136" i="3"/>
  <c r="AI136" i="3"/>
  <c r="AW136" i="3"/>
  <c r="AZ136" i="3"/>
  <c r="AP136" i="3"/>
  <c r="AU136" i="3"/>
  <c r="AN136" i="3"/>
  <c r="BC136" i="3"/>
  <c r="T136" i="3"/>
  <c r="AL136" i="3"/>
  <c r="BE136" i="3"/>
  <c r="AG136" i="3"/>
  <c r="AS136" i="3"/>
  <c r="AH136" i="3"/>
  <c r="BD136" i="3"/>
  <c r="AT136" i="3"/>
  <c r="AC136" i="3"/>
  <c r="F136" i="3"/>
  <c r="Z136" i="3"/>
  <c r="O136" i="3"/>
  <c r="P136" i="3"/>
  <c r="AM136" i="3"/>
  <c r="AR136" i="3"/>
  <c r="AD136" i="3"/>
  <c r="Q136" i="3"/>
  <c r="AY136" i="3"/>
  <c r="BA136" i="3"/>
  <c r="M136" i="3"/>
  <c r="G136" i="3"/>
  <c r="AV136" i="3"/>
  <c r="AO136" i="3"/>
  <c r="I136" i="3"/>
  <c r="V136" i="3"/>
  <c r="AF136" i="3"/>
  <c r="AA136" i="3"/>
  <c r="AJ136" i="3"/>
  <c r="X136" i="3"/>
  <c r="K136" i="3"/>
  <c r="K137" i="3"/>
  <c r="AA137" i="3"/>
  <c r="AC137" i="3"/>
  <c r="R137" i="3"/>
  <c r="BE137" i="3"/>
  <c r="H137" i="3"/>
  <c r="O137" i="3"/>
  <c r="L137" i="3"/>
  <c r="I137" i="3"/>
  <c r="AH137" i="3"/>
  <c r="BB137" i="3"/>
  <c r="AI137" i="3"/>
  <c r="V137" i="3"/>
  <c r="AG137" i="3"/>
  <c r="AL137" i="3"/>
  <c r="AZ137" i="3"/>
  <c r="AY137" i="3"/>
  <c r="AQ137" i="3"/>
  <c r="Q137" i="3"/>
  <c r="BA137" i="3"/>
  <c r="W137" i="3"/>
  <c r="AU137" i="3"/>
  <c r="J137" i="3"/>
  <c r="AK137" i="3"/>
  <c r="AD137" i="3"/>
  <c r="AE137" i="3"/>
  <c r="AR137" i="3"/>
  <c r="S137" i="3"/>
  <c r="AT137" i="3"/>
  <c r="T137" i="3"/>
  <c r="M137" i="3"/>
  <c r="BD137" i="3"/>
  <c r="AF137" i="3"/>
  <c r="AN137" i="3"/>
  <c r="AX137" i="3"/>
  <c r="AW137" i="3"/>
  <c r="U137" i="3"/>
  <c r="Y137" i="3"/>
  <c r="AO137" i="3"/>
  <c r="AB137" i="3"/>
  <c r="AV137" i="3"/>
  <c r="BF137" i="3"/>
  <c r="BC137" i="3"/>
  <c r="G137" i="3"/>
  <c r="AM137" i="3"/>
  <c r="Z137" i="3"/>
  <c r="P137" i="3"/>
  <c r="AP137" i="3"/>
  <c r="AS137" i="3"/>
  <c r="N137" i="3"/>
  <c r="X137" i="3"/>
  <c r="AJ137" i="3"/>
  <c r="AK138" i="3"/>
  <c r="H138" i="3"/>
  <c r="AT138" i="3"/>
  <c r="AD138" i="3"/>
  <c r="AY138" i="3"/>
  <c r="Y138" i="3"/>
  <c r="N138" i="3"/>
  <c r="V138" i="3"/>
  <c r="BE138" i="3"/>
  <c r="T138" i="3"/>
  <c r="P138" i="3"/>
  <c r="K138" i="3"/>
  <c r="AE138" i="3"/>
  <c r="AV138" i="3"/>
  <c r="AQ138" i="3"/>
  <c r="BF138" i="3"/>
  <c r="AC138" i="3"/>
  <c r="AZ138" i="3"/>
  <c r="AF138" i="3"/>
  <c r="AW138" i="3"/>
  <c r="AM138" i="3"/>
  <c r="U138" i="3"/>
  <c r="M138" i="3"/>
  <c r="Z138" i="3"/>
  <c r="AL138" i="3"/>
  <c r="BD138" i="3"/>
  <c r="AG138" i="3"/>
  <c r="AJ138" i="3"/>
  <c r="BB138" i="3"/>
  <c r="AO138" i="3"/>
  <c r="AN138" i="3"/>
  <c r="I138" i="3"/>
  <c r="BC138" i="3"/>
  <c r="AB138" i="3"/>
  <c r="Q138" i="3"/>
  <c r="AP138" i="3"/>
  <c r="W138" i="3"/>
  <c r="BA138" i="3"/>
  <c r="AR138" i="3"/>
  <c r="AS138" i="3"/>
  <c r="R138" i="3"/>
  <c r="L138" i="3"/>
  <c r="AI138" i="3"/>
  <c r="O138" i="3"/>
  <c r="J138" i="3"/>
  <c r="AH138" i="3"/>
  <c r="AA138" i="3"/>
  <c r="S138" i="3"/>
  <c r="AU138" i="3"/>
  <c r="X138" i="3"/>
  <c r="AX138" i="3"/>
  <c r="Y139" i="3"/>
  <c r="L139" i="3"/>
  <c r="AF139" i="3"/>
  <c r="AD139" i="3"/>
  <c r="AO139" i="3"/>
  <c r="AR139" i="3"/>
  <c r="AA139" i="3"/>
  <c r="M139" i="3"/>
  <c r="Q139" i="3"/>
  <c r="BC139" i="3"/>
  <c r="BE139" i="3"/>
  <c r="AI139" i="3"/>
  <c r="Z139" i="3"/>
  <c r="AX139" i="3"/>
  <c r="BB139" i="3"/>
  <c r="AG139" i="3"/>
  <c r="AW139" i="3"/>
  <c r="AN139" i="3"/>
  <c r="I139" i="3"/>
  <c r="R139" i="3"/>
  <c r="AC139" i="3"/>
  <c r="AS139" i="3"/>
  <c r="K139" i="3"/>
  <c r="BF139" i="3"/>
  <c r="S139" i="3"/>
  <c r="AJ139" i="3"/>
  <c r="AZ139" i="3"/>
  <c r="AQ139" i="3"/>
  <c r="BA139" i="3"/>
  <c r="AM139" i="3"/>
  <c r="AV139" i="3"/>
  <c r="O139" i="3"/>
  <c r="W139" i="3"/>
  <c r="AU139" i="3"/>
  <c r="AE139" i="3"/>
  <c r="V139" i="3"/>
  <c r="BD139" i="3"/>
  <c r="U139" i="3"/>
  <c r="N139" i="3"/>
  <c r="J139" i="3"/>
  <c r="T139" i="3"/>
  <c r="AH139" i="3"/>
  <c r="AL139" i="3"/>
  <c r="P139" i="3"/>
  <c r="AP139" i="3"/>
  <c r="AY139" i="3"/>
  <c r="AT139" i="3"/>
  <c r="AB139" i="3"/>
  <c r="X139" i="3"/>
  <c r="AK139" i="3"/>
  <c r="AW140" i="3"/>
  <c r="AP140" i="3"/>
  <c r="BF140" i="3"/>
  <c r="AU140" i="3"/>
  <c r="Q140" i="3"/>
  <c r="AV140" i="3"/>
  <c r="AX140" i="3"/>
  <c r="S140" i="3"/>
  <c r="Z140" i="3"/>
  <c r="AK140" i="3"/>
  <c r="AD140" i="3"/>
  <c r="AM140" i="3"/>
  <c r="P140" i="3"/>
  <c r="M140" i="3"/>
  <c r="Y140" i="3"/>
  <c r="AJ140" i="3"/>
  <c r="AL140" i="3"/>
  <c r="T140" i="3"/>
  <c r="BE140" i="3"/>
  <c r="AE140" i="3"/>
  <c r="AI140" i="3"/>
  <c r="AC140" i="3"/>
  <c r="AS140" i="3"/>
  <c r="BC140" i="3"/>
  <c r="AO140" i="3"/>
  <c r="J140" i="3"/>
  <c r="AR140" i="3"/>
  <c r="R140" i="3"/>
  <c r="BB140" i="3"/>
  <c r="V140" i="3"/>
  <c r="AT140" i="3"/>
  <c r="L140" i="3"/>
  <c r="AN140" i="3"/>
  <c r="AG140" i="3"/>
  <c r="U140" i="3"/>
  <c r="K140" i="3"/>
  <c r="AB140" i="3"/>
  <c r="AH140" i="3"/>
  <c r="AA140" i="3"/>
  <c r="O140" i="3"/>
  <c r="AF140" i="3"/>
  <c r="AZ140" i="3"/>
  <c r="BA140" i="3"/>
  <c r="BD140" i="3"/>
  <c r="AY140" i="3"/>
  <c r="AQ140" i="3"/>
  <c r="N140" i="3"/>
  <c r="X140" i="3"/>
  <c r="W140" i="3"/>
  <c r="AR141" i="3"/>
  <c r="AI141" i="3"/>
  <c r="T141" i="3"/>
  <c r="AS141" i="3"/>
  <c r="V141" i="3"/>
  <c r="AC141" i="3"/>
  <c r="AL141" i="3"/>
  <c r="U141" i="3"/>
  <c r="BD141" i="3"/>
  <c r="L141" i="3"/>
  <c r="AT141" i="3"/>
  <c r="AE141" i="3"/>
  <c r="AV141" i="3"/>
  <c r="AO141" i="3"/>
  <c r="O141" i="3"/>
  <c r="AM141" i="3"/>
  <c r="BB141" i="3"/>
  <c r="Y141" i="3"/>
  <c r="AJ141" i="3"/>
  <c r="AA141" i="3"/>
  <c r="AP141" i="3"/>
  <c r="BA141" i="3"/>
  <c r="AB141" i="3"/>
  <c r="BF141" i="3"/>
  <c r="AN141" i="3"/>
  <c r="N141" i="3"/>
  <c r="Z141" i="3"/>
  <c r="Q141" i="3"/>
  <c r="AH141" i="3"/>
  <c r="AG141" i="3"/>
  <c r="BE141" i="3"/>
  <c r="AU141" i="3"/>
  <c r="M141" i="3"/>
  <c r="K141" i="3"/>
  <c r="W141" i="3"/>
  <c r="AY141" i="3"/>
  <c r="S141" i="3"/>
  <c r="AQ141" i="3"/>
  <c r="AX141" i="3"/>
  <c r="BC141" i="3"/>
  <c r="AW141" i="3"/>
  <c r="AZ141" i="3"/>
  <c r="R141" i="3"/>
  <c r="AF141" i="3"/>
  <c r="AD141" i="3"/>
  <c r="AK141" i="3"/>
  <c r="X141" i="3"/>
  <c r="P141" i="3"/>
  <c r="AK142" i="3"/>
  <c r="Z142" i="3"/>
  <c r="AH142" i="3"/>
  <c r="AR142" i="3"/>
  <c r="V142" i="3"/>
  <c r="BC142" i="3"/>
  <c r="Y142" i="3"/>
  <c r="T142" i="3"/>
  <c r="N142" i="3"/>
  <c r="BD142" i="3"/>
  <c r="AL142" i="3"/>
  <c r="AF142" i="3"/>
  <c r="AW142" i="3"/>
  <c r="AZ142" i="3"/>
  <c r="AN142" i="3"/>
  <c r="L142" i="3"/>
  <c r="AX142" i="3"/>
  <c r="BA142" i="3"/>
  <c r="BF142" i="3"/>
  <c r="M142" i="3"/>
  <c r="U142" i="3"/>
  <c r="AE142" i="3"/>
  <c r="AO142" i="3"/>
  <c r="AA142" i="3"/>
  <c r="P142" i="3"/>
  <c r="O142" i="3"/>
  <c r="R142" i="3"/>
  <c r="AS142" i="3"/>
  <c r="W142" i="3"/>
  <c r="BB142" i="3"/>
  <c r="AG142" i="3"/>
  <c r="AT142" i="3"/>
  <c r="AD142" i="3"/>
  <c r="AB142" i="3"/>
  <c r="AU142" i="3"/>
  <c r="Q142" i="3"/>
  <c r="AP142" i="3"/>
  <c r="AC142" i="3"/>
  <c r="S142" i="3"/>
  <c r="BE142" i="3"/>
  <c r="AJ142" i="3"/>
  <c r="AI142" i="3"/>
  <c r="AV142" i="3"/>
  <c r="AY142" i="3"/>
  <c r="AQ142" i="3"/>
  <c r="AM142" i="3"/>
  <c r="X142" i="3"/>
  <c r="AK143" i="3"/>
  <c r="Q143" i="3"/>
  <c r="AE143" i="3"/>
  <c r="AG143" i="3"/>
  <c r="T143" i="3"/>
  <c r="Y143" i="3"/>
  <c r="R143" i="3"/>
  <c r="Z143" i="3"/>
  <c r="W143" i="3"/>
  <c r="BA143" i="3"/>
  <c r="AC143" i="3"/>
  <c r="AI143" i="3"/>
  <c r="AV143" i="3"/>
  <c r="AF143" i="3"/>
  <c r="BD143" i="3"/>
  <c r="M143" i="3"/>
  <c r="AN143" i="3"/>
  <c r="AS143" i="3"/>
  <c r="AZ143" i="3"/>
  <c r="U143" i="3"/>
  <c r="BB143" i="3"/>
  <c r="BC143" i="3"/>
  <c r="AX143" i="3"/>
  <c r="P143" i="3"/>
  <c r="AT143" i="3"/>
  <c r="AY143" i="3"/>
  <c r="BE143" i="3"/>
  <c r="AB143" i="3"/>
  <c r="AM143" i="3"/>
  <c r="AU143" i="3"/>
  <c r="N143" i="3"/>
  <c r="AQ143" i="3"/>
  <c r="AH143" i="3"/>
  <c r="S143" i="3"/>
  <c r="AO143" i="3"/>
  <c r="V143" i="3"/>
  <c r="BF143" i="3"/>
  <c r="AW143" i="3"/>
  <c r="O143" i="3"/>
  <c r="AR143" i="3"/>
  <c r="AA143" i="3"/>
  <c r="AD143" i="3"/>
  <c r="AJ143" i="3"/>
  <c r="AP143" i="3"/>
  <c r="X143" i="3"/>
  <c r="AL143" i="3"/>
  <c r="AX144" i="3"/>
  <c r="N144" i="3"/>
  <c r="AC144" i="3"/>
  <c r="AB144" i="3"/>
  <c r="Y144" i="3"/>
  <c r="BC144" i="3"/>
  <c r="AZ144" i="3"/>
  <c r="R144" i="3"/>
  <c r="AH144" i="3"/>
  <c r="AW144" i="3"/>
  <c r="S144" i="3"/>
  <c r="AR144" i="3"/>
  <c r="BB144" i="3"/>
  <c r="T144" i="3"/>
  <c r="AE144" i="3"/>
  <c r="AT144" i="3"/>
  <c r="P144" i="3"/>
  <c r="AU144" i="3"/>
  <c r="U144" i="3"/>
  <c r="AY144" i="3"/>
  <c r="AJ144" i="3"/>
  <c r="AP144" i="3"/>
  <c r="BD144" i="3"/>
  <c r="AM144" i="3"/>
  <c r="AG144" i="3"/>
  <c r="Z144" i="3"/>
  <c r="AA144" i="3"/>
  <c r="Q144" i="3"/>
  <c r="BF144" i="3"/>
  <c r="V144" i="3"/>
  <c r="BE144" i="3"/>
  <c r="W144" i="3"/>
  <c r="O144" i="3"/>
  <c r="AS144" i="3"/>
  <c r="AN144" i="3"/>
  <c r="BA144" i="3"/>
  <c r="AI144" i="3"/>
  <c r="AO144" i="3"/>
  <c r="AK144" i="3"/>
  <c r="AQ144" i="3"/>
  <c r="AL144" i="3"/>
  <c r="AF144" i="3"/>
  <c r="AD144" i="3"/>
  <c r="X144" i="3"/>
  <c r="AV144" i="3"/>
  <c r="Y145" i="3"/>
  <c r="Q145" i="3"/>
  <c r="AX145" i="3"/>
  <c r="AQ145" i="3"/>
  <c r="AY145" i="3"/>
  <c r="P145" i="3"/>
  <c r="V145" i="3"/>
  <c r="AB145" i="3"/>
  <c r="W145" i="3"/>
  <c r="AW145" i="3"/>
  <c r="AM145" i="3"/>
  <c r="AK145" i="3"/>
  <c r="Z145" i="3"/>
  <c r="AF145" i="3"/>
  <c r="BD145" i="3"/>
  <c r="BB145" i="3"/>
  <c r="S145" i="3"/>
  <c r="AH145" i="3"/>
  <c r="O145" i="3"/>
  <c r="AT145" i="3"/>
  <c r="BC145" i="3"/>
  <c r="R145" i="3"/>
  <c r="AD145" i="3"/>
  <c r="AU145" i="3"/>
  <c r="U145" i="3"/>
  <c r="AZ145" i="3"/>
  <c r="AN145" i="3"/>
  <c r="AR145" i="3"/>
  <c r="AE145" i="3"/>
  <c r="BA145" i="3"/>
  <c r="AV145" i="3"/>
  <c r="AG145" i="3"/>
  <c r="AP145" i="3"/>
  <c r="BF145" i="3"/>
  <c r="AJ145" i="3"/>
  <c r="AS145" i="3"/>
  <c r="AC145" i="3"/>
  <c r="AA145" i="3"/>
  <c r="BE145" i="3"/>
  <c r="AL145" i="3"/>
  <c r="AI145" i="3"/>
  <c r="AO145" i="3"/>
  <c r="X145" i="3"/>
  <c r="T145" i="3"/>
  <c r="AM146" i="3"/>
  <c r="BB146" i="3"/>
  <c r="AW146" i="3"/>
  <c r="AX146" i="3"/>
  <c r="U146" i="3"/>
  <c r="W146" i="3"/>
  <c r="AU146" i="3"/>
  <c r="AF146" i="3"/>
  <c r="AL146" i="3"/>
  <c r="AN146" i="3"/>
  <c r="P146" i="3"/>
  <c r="AR146" i="3"/>
  <c r="AH146" i="3"/>
  <c r="BE146" i="3"/>
  <c r="Y146" i="3"/>
  <c r="AQ146" i="3"/>
  <c r="AB146" i="3"/>
  <c r="AO146" i="3"/>
  <c r="AZ146" i="3"/>
  <c r="T146" i="3"/>
  <c r="AP146" i="3"/>
  <c r="AE146" i="3"/>
  <c r="AV146" i="3"/>
  <c r="R146" i="3"/>
  <c r="AY146" i="3"/>
  <c r="AI146" i="3"/>
  <c r="BD146" i="3"/>
  <c r="AK146" i="3"/>
  <c r="AC146" i="3"/>
  <c r="BC146" i="3"/>
  <c r="BF146" i="3"/>
  <c r="AS146" i="3"/>
  <c r="Q146" i="3"/>
  <c r="AD146" i="3"/>
  <c r="AJ146" i="3"/>
  <c r="S146" i="3"/>
  <c r="AT146" i="3"/>
  <c r="Z146" i="3"/>
  <c r="AG146" i="3"/>
  <c r="AA146" i="3"/>
  <c r="BA146" i="3"/>
  <c r="X146" i="3"/>
  <c r="V146" i="3"/>
  <c r="AQ147" i="3"/>
  <c r="AK147" i="3"/>
  <c r="BE147" i="3"/>
  <c r="AL147" i="3"/>
  <c r="AS147" i="3"/>
  <c r="AO147" i="3"/>
  <c r="V147" i="3"/>
  <c r="BA147" i="3"/>
  <c r="Q147" i="3"/>
  <c r="AW147" i="3"/>
  <c r="AE147" i="3"/>
  <c r="AC147" i="3"/>
  <c r="BD147" i="3"/>
  <c r="AM147" i="3"/>
  <c r="Z147" i="3"/>
  <c r="AV147" i="3"/>
  <c r="AP147" i="3"/>
  <c r="AN147" i="3"/>
  <c r="AX147" i="3"/>
  <c r="AZ147" i="3"/>
  <c r="U147" i="3"/>
  <c r="AA147" i="3"/>
  <c r="BF147" i="3"/>
  <c r="AT147" i="3"/>
  <c r="BB147" i="3"/>
  <c r="W147" i="3"/>
  <c r="S147" i="3"/>
  <c r="AI147" i="3"/>
  <c r="AY147" i="3"/>
  <c r="R147" i="3"/>
  <c r="T147" i="3"/>
  <c r="AR147" i="3"/>
  <c r="AH147" i="3"/>
  <c r="AF147" i="3"/>
  <c r="Y147" i="3"/>
  <c r="BC147" i="3"/>
  <c r="AG147" i="3"/>
  <c r="AJ147" i="3"/>
  <c r="AB147" i="3"/>
  <c r="AU147" i="3"/>
  <c r="X147" i="3"/>
  <c r="AD147" i="3"/>
  <c r="AH148" i="3"/>
  <c r="AW148" i="3"/>
  <c r="Y148" i="3"/>
  <c r="AR148" i="3"/>
  <c r="AI148" i="3"/>
  <c r="AT148" i="3"/>
  <c r="AX148" i="3"/>
  <c r="AM148" i="3"/>
  <c r="AY148" i="3"/>
  <c r="AE148" i="3"/>
  <c r="AA148" i="3"/>
  <c r="U148" i="3"/>
  <c r="BA148" i="3"/>
  <c r="W148" i="3"/>
  <c r="BE148" i="3"/>
  <c r="AV148" i="3"/>
  <c r="Z148" i="3"/>
  <c r="BD148" i="3"/>
  <c r="BF148" i="3"/>
  <c r="BC148" i="3"/>
  <c r="AN148" i="3"/>
  <c r="AB148" i="3"/>
  <c r="S148" i="3"/>
  <c r="V148" i="3"/>
  <c r="AG148" i="3"/>
  <c r="AZ148" i="3"/>
  <c r="AO148" i="3"/>
  <c r="AP148" i="3"/>
  <c r="AS148" i="3"/>
  <c r="AL148" i="3"/>
  <c r="AC148" i="3"/>
  <c r="AU148" i="3"/>
  <c r="AK148" i="3"/>
  <c r="T148" i="3"/>
  <c r="BB148" i="3"/>
  <c r="AJ148" i="3"/>
  <c r="AQ148" i="3"/>
  <c r="R148" i="3"/>
  <c r="AF148" i="3"/>
  <c r="X148" i="3"/>
  <c r="AD148" i="3"/>
  <c r="AA149" i="3"/>
  <c r="AZ149" i="3"/>
  <c r="U149" i="3"/>
  <c r="AF149" i="3"/>
  <c r="AY149" i="3"/>
  <c r="AR149" i="3"/>
  <c r="BD149" i="3"/>
  <c r="AK149" i="3"/>
  <c r="V149" i="3"/>
  <c r="AO149" i="3"/>
  <c r="AG149" i="3"/>
  <c r="BA149" i="3"/>
  <c r="S149" i="3"/>
  <c r="AQ149" i="3"/>
  <c r="AE149" i="3"/>
  <c r="BF149" i="3"/>
  <c r="AT149" i="3"/>
  <c r="AD149" i="3"/>
  <c r="AS149" i="3"/>
  <c r="AN149" i="3"/>
  <c r="AV149" i="3"/>
  <c r="AC149" i="3"/>
  <c r="BE149" i="3"/>
  <c r="W149" i="3"/>
  <c r="AH149" i="3"/>
  <c r="AP149" i="3"/>
  <c r="Y149" i="3"/>
  <c r="BC149" i="3"/>
  <c r="AI149" i="3"/>
  <c r="BB149" i="3"/>
  <c r="AJ149" i="3"/>
  <c r="AU149" i="3"/>
  <c r="Z149" i="3"/>
  <c r="T149" i="3"/>
  <c r="AX149" i="3"/>
  <c r="AW149" i="3"/>
  <c r="AM149" i="3"/>
  <c r="AL149" i="3"/>
  <c r="X149" i="3"/>
  <c r="AB149" i="3"/>
  <c r="AO150" i="3"/>
  <c r="AE150" i="3"/>
  <c r="AV150" i="3"/>
  <c r="AW150" i="3"/>
  <c r="W150" i="3"/>
  <c r="AR150" i="3"/>
  <c r="AH150" i="3"/>
  <c r="U150" i="3"/>
  <c r="AX150" i="3"/>
  <c r="AM150" i="3"/>
  <c r="AL150" i="3"/>
  <c r="AA150" i="3"/>
  <c r="AB150" i="3"/>
  <c r="AJ150" i="3"/>
  <c r="BB150" i="3"/>
  <c r="AP150" i="3"/>
  <c r="BF150" i="3"/>
  <c r="T150" i="3"/>
  <c r="AC150" i="3"/>
  <c r="AK150" i="3"/>
  <c r="BC150" i="3"/>
  <c r="V150" i="3"/>
  <c r="AT150" i="3"/>
  <c r="AY150" i="3"/>
  <c r="Y150" i="3"/>
  <c r="AQ150" i="3"/>
  <c r="AI150" i="3"/>
  <c r="BE150" i="3"/>
  <c r="Z150" i="3"/>
  <c r="BD150" i="3"/>
  <c r="BA150" i="3"/>
  <c r="AZ150" i="3"/>
  <c r="AF150" i="3"/>
  <c r="AN150" i="3"/>
  <c r="AD150" i="3"/>
  <c r="AG150" i="3"/>
  <c r="AU150" i="3"/>
  <c r="X150" i="3"/>
  <c r="AS150" i="3"/>
  <c r="AX151" i="3"/>
  <c r="W151" i="3"/>
  <c r="AD151" i="3"/>
  <c r="AF151" i="3"/>
  <c r="V151" i="3"/>
  <c r="AR151" i="3"/>
  <c r="AT151" i="3"/>
  <c r="BB151" i="3"/>
  <c r="BE151" i="3"/>
  <c r="AB151" i="3"/>
  <c r="AP151" i="3"/>
  <c r="AI151" i="3"/>
  <c r="AZ151" i="3"/>
  <c r="AO151" i="3"/>
  <c r="AL151" i="3"/>
  <c r="AC151" i="3"/>
  <c r="BD151" i="3"/>
  <c r="AG151" i="3"/>
  <c r="BA151" i="3"/>
  <c r="AW151" i="3"/>
  <c r="AE151" i="3"/>
  <c r="AH151" i="3"/>
  <c r="AV151" i="3"/>
  <c r="AJ151" i="3"/>
  <c r="Z151" i="3"/>
  <c r="AQ151" i="3"/>
  <c r="Y151" i="3"/>
  <c r="AU151" i="3"/>
  <c r="AY151" i="3"/>
  <c r="AK151" i="3"/>
  <c r="BC151" i="3"/>
  <c r="AA151" i="3"/>
  <c r="U151" i="3"/>
  <c r="AS151" i="3"/>
  <c r="AN151" i="3"/>
  <c r="BF151" i="3"/>
  <c r="X151" i="3"/>
  <c r="AM151" i="3"/>
</calcChain>
</file>

<file path=xl/sharedStrings.xml><?xml version="1.0" encoding="utf-8"?>
<sst xmlns="http://schemas.openxmlformats.org/spreadsheetml/2006/main" count="69" uniqueCount="18">
  <si>
    <t>Pat len</t>
  </si>
  <si>
    <t>Text Len</t>
  </si>
  <si>
    <t>Horspool</t>
  </si>
  <si>
    <t>Boyer-Moore</t>
  </si>
  <si>
    <t>BruteForce</t>
  </si>
  <si>
    <t>Pat Len</t>
  </si>
  <si>
    <t>Sorted By Text Length</t>
  </si>
  <si>
    <t>Sorted By Pattern Length</t>
  </si>
  <si>
    <t>Algorithm</t>
  </si>
  <si>
    <t>Parameters</t>
  </si>
  <si>
    <t>Brute Force</t>
  </si>
  <si>
    <t>Text Length</t>
  </si>
  <si>
    <t>Average Number of comparisons for patterns length 1-952</t>
  </si>
  <si>
    <t>Pattern Length</t>
  </si>
  <si>
    <t>Average Number of comparisons for all text lengths</t>
  </si>
  <si>
    <t>Average Number of comparisons for patterns length 1-1369</t>
  </si>
  <si>
    <t>HeatMaps of comparions made searching for random binary patterns in random binary texts.  Y axis is pattern length, X axis is text length</t>
  </si>
  <si>
    <t>HeatMaps of comparions made searching for random natural language patterns in random natural language texts.  Y axis is pattern length, X axis is text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</si>
</sst>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2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Searching</a:t>
            </a:r>
            <a:r>
              <a:rPr lang="en-US" sz="1600" baseline="0"/>
              <a:t> for Random Binary Patterns (Logarithmic scale)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(Overall average for patterns between 1-952 in length) </a:t>
            </a:r>
            <a:endParaRPr lang="en-US" sz="105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Texts'!$H$4:$H$59</c:f>
              <c:numCache>
                <c:formatCode>0.00</c:formatCode>
                <c:ptCount val="56"/>
                <c:pt idx="0">
                  <c:v>4.95</c:v>
                </c:pt>
                <c:pt idx="1">
                  <c:v>6.32</c:v>
                </c:pt>
                <c:pt idx="2">
                  <c:v>7.4666666666666668</c:v>
                </c:pt>
                <c:pt idx="3">
                  <c:v>11.4</c:v>
                </c:pt>
                <c:pt idx="4">
                  <c:v>16.324999999999999</c:v>
                </c:pt>
                <c:pt idx="5">
                  <c:v>22.644444444444446</c:v>
                </c:pt>
                <c:pt idx="6">
                  <c:v>31.98</c:v>
                </c:pt>
                <c:pt idx="7">
                  <c:v>43.863636363636367</c:v>
                </c:pt>
                <c:pt idx="8">
                  <c:v>63.166666666666664</c:v>
                </c:pt>
                <c:pt idx="9">
                  <c:v>85.684615384615384</c:v>
                </c:pt>
                <c:pt idx="10">
                  <c:v>115.65714285714286</c:v>
                </c:pt>
                <c:pt idx="11">
                  <c:v>162.22666666666666</c:v>
                </c:pt>
                <c:pt idx="12">
                  <c:v>214.2</c:v>
                </c:pt>
                <c:pt idx="13">
                  <c:v>291.10588235294119</c:v>
                </c:pt>
                <c:pt idx="14">
                  <c:v>394.48333333333335</c:v>
                </c:pt>
                <c:pt idx="15">
                  <c:v>531.43157894736839</c:v>
                </c:pt>
                <c:pt idx="16">
                  <c:v>700.58500000000004</c:v>
                </c:pt>
                <c:pt idx="17">
                  <c:v>933.49523809523805</c:v>
                </c:pt>
                <c:pt idx="18">
                  <c:v>1251.0363636363636</c:v>
                </c:pt>
                <c:pt idx="19">
                  <c:v>1751.9772727272727</c:v>
                </c:pt>
                <c:pt idx="20">
                  <c:v>2330.7454545454543</c:v>
                </c:pt>
                <c:pt idx="21">
                  <c:v>3114.5954545454547</c:v>
                </c:pt>
                <c:pt idx="22">
                  <c:v>4117.6863636363632</c:v>
                </c:pt>
                <c:pt idx="23">
                  <c:v>5403.363636363636</c:v>
                </c:pt>
                <c:pt idx="24">
                  <c:v>7110.4409090909094</c:v>
                </c:pt>
                <c:pt idx="25">
                  <c:v>9336.5636363636368</c:v>
                </c:pt>
                <c:pt idx="26">
                  <c:v>12128.290909090909</c:v>
                </c:pt>
                <c:pt idx="27">
                  <c:v>15875.263636363636</c:v>
                </c:pt>
                <c:pt idx="28">
                  <c:v>20821.313636363637</c:v>
                </c:pt>
                <c:pt idx="29">
                  <c:v>26375.95</c:v>
                </c:pt>
                <c:pt idx="30">
                  <c:v>33961.236363636366</c:v>
                </c:pt>
                <c:pt idx="31">
                  <c:v>44869.718181818185</c:v>
                </c:pt>
                <c:pt idx="32">
                  <c:v>57317.677272727269</c:v>
                </c:pt>
                <c:pt idx="33">
                  <c:v>74490.609090909085</c:v>
                </c:pt>
                <c:pt idx="34">
                  <c:v>95995.313636363629</c:v>
                </c:pt>
                <c:pt idx="35">
                  <c:v>122420.92727272728</c:v>
                </c:pt>
                <c:pt idx="36">
                  <c:v>156739.87727272726</c:v>
                </c:pt>
                <c:pt idx="37">
                  <c:v>207222.03181818183</c:v>
                </c:pt>
                <c:pt idx="38">
                  <c:v>267041.25454545452</c:v>
                </c:pt>
                <c:pt idx="39">
                  <c:v>345992.37727272726</c:v>
                </c:pt>
                <c:pt idx="40">
                  <c:v>447448.67727272725</c:v>
                </c:pt>
                <c:pt idx="41">
                  <c:v>577485.77272727271</c:v>
                </c:pt>
                <c:pt idx="42">
                  <c:v>741343.88636363635</c:v>
                </c:pt>
                <c:pt idx="43">
                  <c:v>954236.52727272722</c:v>
                </c:pt>
                <c:pt idx="44">
                  <c:v>1254483.9727272727</c:v>
                </c:pt>
                <c:pt idx="45">
                  <c:v>1610583.4181818182</c:v>
                </c:pt>
                <c:pt idx="46">
                  <c:v>2085091.7272727273</c:v>
                </c:pt>
                <c:pt idx="47">
                  <c:v>2680307.8590909089</c:v>
                </c:pt>
                <c:pt idx="48">
                  <c:v>3451845.2181818183</c:v>
                </c:pt>
                <c:pt idx="49">
                  <c:v>4533827.2363636363</c:v>
                </c:pt>
                <c:pt idx="50">
                  <c:v>5821317.4500000002</c:v>
                </c:pt>
                <c:pt idx="51">
                  <c:v>7519779.4818181815</c:v>
                </c:pt>
                <c:pt idx="52">
                  <c:v>9767245.1909090914</c:v>
                </c:pt>
                <c:pt idx="53">
                  <c:v>12713054.263636364</c:v>
                </c:pt>
                <c:pt idx="54">
                  <c:v>16426681.631818181</c:v>
                </c:pt>
                <c:pt idx="55">
                  <c:v>21399722.254545454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Texts'!$I$4:$I$59</c:f>
              <c:numCache>
                <c:formatCode>0.00</c:formatCode>
                <c:ptCount val="56"/>
                <c:pt idx="0">
                  <c:v>3.75</c:v>
                </c:pt>
                <c:pt idx="1">
                  <c:v>4.7</c:v>
                </c:pt>
                <c:pt idx="2">
                  <c:v>6.0166666666666666</c:v>
                </c:pt>
                <c:pt idx="3">
                  <c:v>8.2857142857142865</c:v>
                </c:pt>
                <c:pt idx="4">
                  <c:v>11.262499999999999</c:v>
                </c:pt>
                <c:pt idx="5">
                  <c:v>14.322222222222223</c:v>
                </c:pt>
                <c:pt idx="6">
                  <c:v>20.21</c:v>
                </c:pt>
                <c:pt idx="7">
                  <c:v>27.318181818181817</c:v>
                </c:pt>
                <c:pt idx="8">
                  <c:v>38.06666666666667</c:v>
                </c:pt>
                <c:pt idx="9">
                  <c:v>57.838461538461537</c:v>
                </c:pt>
                <c:pt idx="10">
                  <c:v>73.400000000000006</c:v>
                </c:pt>
                <c:pt idx="11">
                  <c:v>103.35333333333334</c:v>
                </c:pt>
                <c:pt idx="12">
                  <c:v>127.43125000000001</c:v>
                </c:pt>
                <c:pt idx="13">
                  <c:v>184.64705882352942</c:v>
                </c:pt>
                <c:pt idx="14">
                  <c:v>245.57777777777778</c:v>
                </c:pt>
                <c:pt idx="15">
                  <c:v>338.15789473684208</c:v>
                </c:pt>
                <c:pt idx="16">
                  <c:v>436.06</c:v>
                </c:pt>
                <c:pt idx="17">
                  <c:v>599.2285714285714</c:v>
                </c:pt>
                <c:pt idx="18">
                  <c:v>792.37727272727273</c:v>
                </c:pt>
                <c:pt idx="19">
                  <c:v>1084.3318181818181</c:v>
                </c:pt>
                <c:pt idx="20">
                  <c:v>1452.0545454545454</c:v>
                </c:pt>
                <c:pt idx="21">
                  <c:v>1976.5090909090909</c:v>
                </c:pt>
                <c:pt idx="22">
                  <c:v>2613.3545454545456</c:v>
                </c:pt>
                <c:pt idx="23">
                  <c:v>3357.3954545454544</c:v>
                </c:pt>
                <c:pt idx="24">
                  <c:v>4407.8727272727274</c:v>
                </c:pt>
                <c:pt idx="25">
                  <c:v>5719.2136363636364</c:v>
                </c:pt>
                <c:pt idx="26">
                  <c:v>7705.386363636364</c:v>
                </c:pt>
                <c:pt idx="27">
                  <c:v>10010.068181818182</c:v>
                </c:pt>
                <c:pt idx="28">
                  <c:v>13418.122727272726</c:v>
                </c:pt>
                <c:pt idx="29">
                  <c:v>16927.81818181818</c:v>
                </c:pt>
                <c:pt idx="30">
                  <c:v>21350.959090909091</c:v>
                </c:pt>
                <c:pt idx="31">
                  <c:v>28817.081818181818</c:v>
                </c:pt>
                <c:pt idx="32">
                  <c:v>37533.259090909094</c:v>
                </c:pt>
                <c:pt idx="33">
                  <c:v>46193.490909090906</c:v>
                </c:pt>
                <c:pt idx="34">
                  <c:v>59947.581818181818</c:v>
                </c:pt>
                <c:pt idx="35">
                  <c:v>76328.822727272724</c:v>
                </c:pt>
                <c:pt idx="36">
                  <c:v>99948.377272727274</c:v>
                </c:pt>
                <c:pt idx="37">
                  <c:v>130805.48636363636</c:v>
                </c:pt>
                <c:pt idx="38">
                  <c:v>168140.10454545455</c:v>
                </c:pt>
                <c:pt idx="39">
                  <c:v>218675.15909090909</c:v>
                </c:pt>
                <c:pt idx="40">
                  <c:v>286578.95</c:v>
                </c:pt>
                <c:pt idx="41">
                  <c:v>365471.45909090911</c:v>
                </c:pt>
                <c:pt idx="42">
                  <c:v>461661.81818181818</c:v>
                </c:pt>
                <c:pt idx="43">
                  <c:v>592923.41363636369</c:v>
                </c:pt>
                <c:pt idx="44">
                  <c:v>801170.33636363631</c:v>
                </c:pt>
                <c:pt idx="45">
                  <c:v>1021636.8863636364</c:v>
                </c:pt>
                <c:pt idx="46">
                  <c:v>1275341.5136363637</c:v>
                </c:pt>
                <c:pt idx="47">
                  <c:v>1661378.4863636363</c:v>
                </c:pt>
                <c:pt idx="48">
                  <c:v>2126639.418181818</c:v>
                </c:pt>
                <c:pt idx="49">
                  <c:v>2950255.5772727272</c:v>
                </c:pt>
                <c:pt idx="50">
                  <c:v>3728948.9272727272</c:v>
                </c:pt>
                <c:pt idx="51">
                  <c:v>4705533.0681818184</c:v>
                </c:pt>
                <c:pt idx="52">
                  <c:v>6097558.163636364</c:v>
                </c:pt>
                <c:pt idx="53">
                  <c:v>7754157.8454545457</c:v>
                </c:pt>
                <c:pt idx="54">
                  <c:v>10632515.050000001</c:v>
                </c:pt>
                <c:pt idx="55">
                  <c:v>13712632.022727273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Texts'!$J$4:$J$59</c:f>
              <c:numCache>
                <c:formatCode>0.00</c:formatCode>
                <c:ptCount val="56"/>
                <c:pt idx="0">
                  <c:v>3.5</c:v>
                </c:pt>
                <c:pt idx="1">
                  <c:v>4.1399999999999997</c:v>
                </c:pt>
                <c:pt idx="2">
                  <c:v>4.9666666666666668</c:v>
                </c:pt>
                <c:pt idx="3">
                  <c:v>5.6428571428571432</c:v>
                </c:pt>
                <c:pt idx="4">
                  <c:v>6.9625000000000004</c:v>
                </c:pt>
                <c:pt idx="5">
                  <c:v>8.1333333333333329</c:v>
                </c:pt>
                <c:pt idx="6">
                  <c:v>10.26</c:v>
                </c:pt>
                <c:pt idx="7">
                  <c:v>11.845454545454546</c:v>
                </c:pt>
                <c:pt idx="8">
                  <c:v>16.458333333333332</c:v>
                </c:pt>
                <c:pt idx="9">
                  <c:v>20.353846153846153</c:v>
                </c:pt>
                <c:pt idx="10">
                  <c:v>26.4</c:v>
                </c:pt>
                <c:pt idx="11">
                  <c:v>35.613333333333337</c:v>
                </c:pt>
                <c:pt idx="12">
                  <c:v>43.45</c:v>
                </c:pt>
                <c:pt idx="13">
                  <c:v>56.388235294117649</c:v>
                </c:pt>
                <c:pt idx="14">
                  <c:v>72.74444444444444</c:v>
                </c:pt>
                <c:pt idx="15">
                  <c:v>93.978947368421046</c:v>
                </c:pt>
                <c:pt idx="16">
                  <c:v>120.03</c:v>
                </c:pt>
                <c:pt idx="17">
                  <c:v>161.08095238095237</c:v>
                </c:pt>
                <c:pt idx="18">
                  <c:v>194.75454545454545</c:v>
                </c:pt>
                <c:pt idx="19">
                  <c:v>269.05</c:v>
                </c:pt>
                <c:pt idx="20">
                  <c:v>351.9</c:v>
                </c:pt>
                <c:pt idx="21">
                  <c:v>456.58636363636361</c:v>
                </c:pt>
                <c:pt idx="22">
                  <c:v>571.39090909090908</c:v>
                </c:pt>
                <c:pt idx="23">
                  <c:v>739.83636363636367</c:v>
                </c:pt>
                <c:pt idx="24">
                  <c:v>1015.1954545454546</c:v>
                </c:pt>
                <c:pt idx="25">
                  <c:v>1342.1045454545454</c:v>
                </c:pt>
                <c:pt idx="26">
                  <c:v>1643.5045454545455</c:v>
                </c:pt>
                <c:pt idx="27">
                  <c:v>2141.7409090909091</c:v>
                </c:pt>
                <c:pt idx="28">
                  <c:v>2751.0818181818181</c:v>
                </c:pt>
                <c:pt idx="29">
                  <c:v>3719.5727272727272</c:v>
                </c:pt>
                <c:pt idx="30">
                  <c:v>4452.5</c:v>
                </c:pt>
                <c:pt idx="31">
                  <c:v>6042.113636363636</c:v>
                </c:pt>
                <c:pt idx="32">
                  <c:v>7578.7863636363636</c:v>
                </c:pt>
                <c:pt idx="33">
                  <c:v>9484.0590909090915</c:v>
                </c:pt>
                <c:pt idx="34">
                  <c:v>12282.136363636364</c:v>
                </c:pt>
                <c:pt idx="35">
                  <c:v>15671.095454545455</c:v>
                </c:pt>
                <c:pt idx="36">
                  <c:v>20952.836363636365</c:v>
                </c:pt>
                <c:pt idx="37">
                  <c:v>26997.727272727272</c:v>
                </c:pt>
                <c:pt idx="38">
                  <c:v>34402.731818181819</c:v>
                </c:pt>
                <c:pt idx="39">
                  <c:v>46759.431818181816</c:v>
                </c:pt>
                <c:pt idx="40">
                  <c:v>54778.6</c:v>
                </c:pt>
                <c:pt idx="41">
                  <c:v>74464.918181818182</c:v>
                </c:pt>
                <c:pt idx="42">
                  <c:v>92291.431818181823</c:v>
                </c:pt>
                <c:pt idx="43">
                  <c:v>119115.17727272728</c:v>
                </c:pt>
                <c:pt idx="44">
                  <c:v>153267.98181818181</c:v>
                </c:pt>
                <c:pt idx="45">
                  <c:v>200478.92727272728</c:v>
                </c:pt>
                <c:pt idx="46">
                  <c:v>241176.06363636363</c:v>
                </c:pt>
                <c:pt idx="47">
                  <c:v>314537.54090909089</c:v>
                </c:pt>
                <c:pt idx="48">
                  <c:v>423000.37727272726</c:v>
                </c:pt>
                <c:pt idx="49">
                  <c:v>569074.32272727275</c:v>
                </c:pt>
                <c:pt idx="50">
                  <c:v>700206.21363636362</c:v>
                </c:pt>
                <c:pt idx="51">
                  <c:v>878017.30454545456</c:v>
                </c:pt>
                <c:pt idx="52">
                  <c:v>1231286.75</c:v>
                </c:pt>
                <c:pt idx="53">
                  <c:v>1485849.4363636363</c:v>
                </c:pt>
                <c:pt idx="54">
                  <c:v>1946473.3590909091</c:v>
                </c:pt>
                <c:pt idx="55">
                  <c:v>2589640.7227272727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72264"/>
        <c:axId val="231970304"/>
      </c:scatterChart>
      <c:valAx>
        <c:axId val="231972264"/>
        <c:scaling>
          <c:logBase val="10"/>
          <c:orientation val="minMax"/>
          <c:max val="16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 Length (# of characters)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70304"/>
        <c:crosses val="autoZero"/>
        <c:crossBetween val="midCat"/>
        <c:majorUnit val="10"/>
      </c:valAx>
      <c:valAx>
        <c:axId val="2319703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72264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Searching</a:t>
            </a:r>
            <a:r>
              <a:rPr lang="en-US" sz="1800" baseline="0"/>
              <a:t> for Random Binary Patterns</a:t>
            </a:r>
          </a:p>
          <a:p>
            <a:pPr>
              <a:defRPr/>
            </a:pPr>
            <a:r>
              <a:rPr lang="en-US" sz="1100" baseline="0"/>
              <a:t>(Overall average for patterns between 1-1000 in length) </a:t>
            </a:r>
            <a:endParaRPr lang="en-US" sz="11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9.8836648605014163E-2"/>
                  <c:y val="3.09603256450429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Texts'!$H$4:$H$59</c:f>
              <c:numCache>
                <c:formatCode>0.00</c:formatCode>
                <c:ptCount val="56"/>
                <c:pt idx="0">
                  <c:v>4.95</c:v>
                </c:pt>
                <c:pt idx="1">
                  <c:v>6.32</c:v>
                </c:pt>
                <c:pt idx="2">
                  <c:v>7.4666666666666668</c:v>
                </c:pt>
                <c:pt idx="3">
                  <c:v>11.4</c:v>
                </c:pt>
                <c:pt idx="4">
                  <c:v>16.324999999999999</c:v>
                </c:pt>
                <c:pt idx="5">
                  <c:v>22.644444444444446</c:v>
                </c:pt>
                <c:pt idx="6">
                  <c:v>31.98</c:v>
                </c:pt>
                <c:pt idx="7">
                  <c:v>43.863636363636367</c:v>
                </c:pt>
                <c:pt idx="8">
                  <c:v>63.166666666666664</c:v>
                </c:pt>
                <c:pt idx="9">
                  <c:v>85.684615384615384</c:v>
                </c:pt>
                <c:pt idx="10">
                  <c:v>115.65714285714286</c:v>
                </c:pt>
                <c:pt idx="11">
                  <c:v>162.22666666666666</c:v>
                </c:pt>
                <c:pt idx="12">
                  <c:v>214.2</c:v>
                </c:pt>
                <c:pt idx="13">
                  <c:v>291.10588235294119</c:v>
                </c:pt>
                <c:pt idx="14">
                  <c:v>394.48333333333335</c:v>
                </c:pt>
                <c:pt idx="15">
                  <c:v>531.43157894736839</c:v>
                </c:pt>
                <c:pt idx="16">
                  <c:v>700.58500000000004</c:v>
                </c:pt>
                <c:pt idx="17">
                  <c:v>933.49523809523805</c:v>
                </c:pt>
                <c:pt idx="18">
                  <c:v>1251.0363636363636</c:v>
                </c:pt>
                <c:pt idx="19">
                  <c:v>1751.9772727272727</c:v>
                </c:pt>
                <c:pt idx="20">
                  <c:v>2330.7454545454543</c:v>
                </c:pt>
                <c:pt idx="21">
                  <c:v>3114.5954545454547</c:v>
                </c:pt>
                <c:pt idx="22">
                  <c:v>4117.6863636363632</c:v>
                </c:pt>
                <c:pt idx="23">
                  <c:v>5403.363636363636</c:v>
                </c:pt>
                <c:pt idx="24">
                  <c:v>7110.4409090909094</c:v>
                </c:pt>
                <c:pt idx="25">
                  <c:v>9336.5636363636368</c:v>
                </c:pt>
                <c:pt idx="26">
                  <c:v>12128.290909090909</c:v>
                </c:pt>
                <c:pt idx="27">
                  <c:v>15875.263636363636</c:v>
                </c:pt>
                <c:pt idx="28">
                  <c:v>20821.313636363637</c:v>
                </c:pt>
                <c:pt idx="29">
                  <c:v>26375.95</c:v>
                </c:pt>
                <c:pt idx="30">
                  <c:v>33961.236363636366</c:v>
                </c:pt>
                <c:pt idx="31">
                  <c:v>44869.718181818185</c:v>
                </c:pt>
                <c:pt idx="32">
                  <c:v>57317.677272727269</c:v>
                </c:pt>
                <c:pt idx="33">
                  <c:v>74490.609090909085</c:v>
                </c:pt>
                <c:pt idx="34">
                  <c:v>95995.313636363629</c:v>
                </c:pt>
                <c:pt idx="35">
                  <c:v>122420.92727272728</c:v>
                </c:pt>
                <c:pt idx="36">
                  <c:v>156739.87727272726</c:v>
                </c:pt>
                <c:pt idx="37">
                  <c:v>207222.03181818183</c:v>
                </c:pt>
                <c:pt idx="38">
                  <c:v>267041.25454545452</c:v>
                </c:pt>
                <c:pt idx="39">
                  <c:v>345992.37727272726</c:v>
                </c:pt>
                <c:pt idx="40">
                  <c:v>447448.67727272725</c:v>
                </c:pt>
                <c:pt idx="41">
                  <c:v>577485.77272727271</c:v>
                </c:pt>
                <c:pt idx="42">
                  <c:v>741343.88636363635</c:v>
                </c:pt>
                <c:pt idx="43">
                  <c:v>954236.52727272722</c:v>
                </c:pt>
                <c:pt idx="44">
                  <c:v>1254483.9727272727</c:v>
                </c:pt>
                <c:pt idx="45">
                  <c:v>1610583.4181818182</c:v>
                </c:pt>
                <c:pt idx="46">
                  <c:v>2085091.7272727273</c:v>
                </c:pt>
                <c:pt idx="47">
                  <c:v>2680307.8590909089</c:v>
                </c:pt>
                <c:pt idx="48">
                  <c:v>3451845.2181818183</c:v>
                </c:pt>
                <c:pt idx="49">
                  <c:v>4533827.2363636363</c:v>
                </c:pt>
                <c:pt idx="50">
                  <c:v>5821317.4500000002</c:v>
                </c:pt>
                <c:pt idx="51">
                  <c:v>7519779.4818181815</c:v>
                </c:pt>
                <c:pt idx="52">
                  <c:v>9767245.1909090914</c:v>
                </c:pt>
                <c:pt idx="53">
                  <c:v>12713054.263636364</c:v>
                </c:pt>
                <c:pt idx="54">
                  <c:v>16426681.631818181</c:v>
                </c:pt>
                <c:pt idx="55">
                  <c:v>21399722.254545454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4.3753626065112773E-2"/>
                  <c:y val="-7.823562659897269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Texts'!$I$4:$I$59</c:f>
              <c:numCache>
                <c:formatCode>0.00</c:formatCode>
                <c:ptCount val="56"/>
                <c:pt idx="0">
                  <c:v>3.75</c:v>
                </c:pt>
                <c:pt idx="1">
                  <c:v>4.7</c:v>
                </c:pt>
                <c:pt idx="2">
                  <c:v>6.0166666666666666</c:v>
                </c:pt>
                <c:pt idx="3">
                  <c:v>8.2857142857142865</c:v>
                </c:pt>
                <c:pt idx="4">
                  <c:v>11.262499999999999</c:v>
                </c:pt>
                <c:pt idx="5">
                  <c:v>14.322222222222223</c:v>
                </c:pt>
                <c:pt idx="6">
                  <c:v>20.21</c:v>
                </c:pt>
                <c:pt idx="7">
                  <c:v>27.318181818181817</c:v>
                </c:pt>
                <c:pt idx="8">
                  <c:v>38.06666666666667</c:v>
                </c:pt>
                <c:pt idx="9">
                  <c:v>57.838461538461537</c:v>
                </c:pt>
                <c:pt idx="10">
                  <c:v>73.400000000000006</c:v>
                </c:pt>
                <c:pt idx="11">
                  <c:v>103.35333333333334</c:v>
                </c:pt>
                <c:pt idx="12">
                  <c:v>127.43125000000001</c:v>
                </c:pt>
                <c:pt idx="13">
                  <c:v>184.64705882352942</c:v>
                </c:pt>
                <c:pt idx="14">
                  <c:v>245.57777777777778</c:v>
                </c:pt>
                <c:pt idx="15">
                  <c:v>338.15789473684208</c:v>
                </c:pt>
                <c:pt idx="16">
                  <c:v>436.06</c:v>
                </c:pt>
                <c:pt idx="17">
                  <c:v>599.2285714285714</c:v>
                </c:pt>
                <c:pt idx="18">
                  <c:v>792.37727272727273</c:v>
                </c:pt>
                <c:pt idx="19">
                  <c:v>1084.3318181818181</c:v>
                </c:pt>
                <c:pt idx="20">
                  <c:v>1452.0545454545454</c:v>
                </c:pt>
                <c:pt idx="21">
                  <c:v>1976.5090909090909</c:v>
                </c:pt>
                <c:pt idx="22">
                  <c:v>2613.3545454545456</c:v>
                </c:pt>
                <c:pt idx="23">
                  <c:v>3357.3954545454544</c:v>
                </c:pt>
                <c:pt idx="24">
                  <c:v>4407.8727272727274</c:v>
                </c:pt>
                <c:pt idx="25">
                  <c:v>5719.2136363636364</c:v>
                </c:pt>
                <c:pt idx="26">
                  <c:v>7705.386363636364</c:v>
                </c:pt>
                <c:pt idx="27">
                  <c:v>10010.068181818182</c:v>
                </c:pt>
                <c:pt idx="28">
                  <c:v>13418.122727272726</c:v>
                </c:pt>
                <c:pt idx="29">
                  <c:v>16927.81818181818</c:v>
                </c:pt>
                <c:pt idx="30">
                  <c:v>21350.959090909091</c:v>
                </c:pt>
                <c:pt idx="31">
                  <c:v>28817.081818181818</c:v>
                </c:pt>
                <c:pt idx="32">
                  <c:v>37533.259090909094</c:v>
                </c:pt>
                <c:pt idx="33">
                  <c:v>46193.490909090906</c:v>
                </c:pt>
                <c:pt idx="34">
                  <c:v>59947.581818181818</c:v>
                </c:pt>
                <c:pt idx="35">
                  <c:v>76328.822727272724</c:v>
                </c:pt>
                <c:pt idx="36">
                  <c:v>99948.377272727274</c:v>
                </c:pt>
                <c:pt idx="37">
                  <c:v>130805.48636363636</c:v>
                </c:pt>
                <c:pt idx="38">
                  <c:v>168140.10454545455</c:v>
                </c:pt>
                <c:pt idx="39">
                  <c:v>218675.15909090909</c:v>
                </c:pt>
                <c:pt idx="40">
                  <c:v>286578.95</c:v>
                </c:pt>
                <c:pt idx="41">
                  <c:v>365471.45909090911</c:v>
                </c:pt>
                <c:pt idx="42">
                  <c:v>461661.81818181818</c:v>
                </c:pt>
                <c:pt idx="43">
                  <c:v>592923.41363636369</c:v>
                </c:pt>
                <c:pt idx="44">
                  <c:v>801170.33636363631</c:v>
                </c:pt>
                <c:pt idx="45">
                  <c:v>1021636.8863636364</c:v>
                </c:pt>
                <c:pt idx="46">
                  <c:v>1275341.5136363637</c:v>
                </c:pt>
                <c:pt idx="47">
                  <c:v>1661378.4863636363</c:v>
                </c:pt>
                <c:pt idx="48">
                  <c:v>2126639.418181818</c:v>
                </c:pt>
                <c:pt idx="49">
                  <c:v>2950255.5772727272</c:v>
                </c:pt>
                <c:pt idx="50">
                  <c:v>3728948.9272727272</c:v>
                </c:pt>
                <c:pt idx="51">
                  <c:v>4705533.0681818184</c:v>
                </c:pt>
                <c:pt idx="52">
                  <c:v>6097558.163636364</c:v>
                </c:pt>
                <c:pt idx="53">
                  <c:v>7754157.8454545457</c:v>
                </c:pt>
                <c:pt idx="54">
                  <c:v>10632515.050000001</c:v>
                </c:pt>
                <c:pt idx="55">
                  <c:v>13712632.022727273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1.1351848100464901E-2"/>
                  <c:y val="-2.60037582055807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'Binary Texts'!$G$4:$G$59</c:f>
              <c:numCache>
                <c:formatCode>General</c:formatCode>
                <c:ptCount val="5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  <c:pt idx="46">
                  <c:v>1474131</c:v>
                </c:pt>
                <c:pt idx="47">
                  <c:v>1916370</c:v>
                </c:pt>
                <c:pt idx="48">
                  <c:v>2491281</c:v>
                </c:pt>
                <c:pt idx="49">
                  <c:v>3238665</c:v>
                </c:pt>
                <c:pt idx="50">
                  <c:v>4210264</c:v>
                </c:pt>
                <c:pt idx="51">
                  <c:v>5473343</c:v>
                </c:pt>
                <c:pt idx="52">
                  <c:v>7115345</c:v>
                </c:pt>
                <c:pt idx="53">
                  <c:v>9249948</c:v>
                </c:pt>
                <c:pt idx="54">
                  <c:v>12024932</c:v>
                </c:pt>
                <c:pt idx="55">
                  <c:v>15632411</c:v>
                </c:pt>
              </c:numCache>
            </c:numRef>
          </c:xVal>
          <c:yVal>
            <c:numRef>
              <c:f>'Binary Texts'!$J$4:$J$59</c:f>
              <c:numCache>
                <c:formatCode>0.00</c:formatCode>
                <c:ptCount val="56"/>
                <c:pt idx="0">
                  <c:v>3.5</c:v>
                </c:pt>
                <c:pt idx="1">
                  <c:v>4.1399999999999997</c:v>
                </c:pt>
                <c:pt idx="2">
                  <c:v>4.9666666666666668</c:v>
                </c:pt>
                <c:pt idx="3">
                  <c:v>5.6428571428571432</c:v>
                </c:pt>
                <c:pt idx="4">
                  <c:v>6.9625000000000004</c:v>
                </c:pt>
                <c:pt idx="5">
                  <c:v>8.1333333333333329</c:v>
                </c:pt>
                <c:pt idx="6">
                  <c:v>10.26</c:v>
                </c:pt>
                <c:pt idx="7">
                  <c:v>11.845454545454546</c:v>
                </c:pt>
                <c:pt idx="8">
                  <c:v>16.458333333333332</c:v>
                </c:pt>
                <c:pt idx="9">
                  <c:v>20.353846153846153</c:v>
                </c:pt>
                <c:pt idx="10">
                  <c:v>26.4</c:v>
                </c:pt>
                <c:pt idx="11">
                  <c:v>35.613333333333337</c:v>
                </c:pt>
                <c:pt idx="12">
                  <c:v>43.45</c:v>
                </c:pt>
                <c:pt idx="13">
                  <c:v>56.388235294117649</c:v>
                </c:pt>
                <c:pt idx="14">
                  <c:v>72.74444444444444</c:v>
                </c:pt>
                <c:pt idx="15">
                  <c:v>93.978947368421046</c:v>
                </c:pt>
                <c:pt idx="16">
                  <c:v>120.03</c:v>
                </c:pt>
                <c:pt idx="17">
                  <c:v>161.08095238095237</c:v>
                </c:pt>
                <c:pt idx="18">
                  <c:v>194.75454545454545</c:v>
                </c:pt>
                <c:pt idx="19">
                  <c:v>269.05</c:v>
                </c:pt>
                <c:pt idx="20">
                  <c:v>351.9</c:v>
                </c:pt>
                <c:pt idx="21">
                  <c:v>456.58636363636361</c:v>
                </c:pt>
                <c:pt idx="22">
                  <c:v>571.39090909090908</c:v>
                </c:pt>
                <c:pt idx="23">
                  <c:v>739.83636363636367</c:v>
                </c:pt>
                <c:pt idx="24">
                  <c:v>1015.1954545454546</c:v>
                </c:pt>
                <c:pt idx="25">
                  <c:v>1342.1045454545454</c:v>
                </c:pt>
                <c:pt idx="26">
                  <c:v>1643.5045454545455</c:v>
                </c:pt>
                <c:pt idx="27">
                  <c:v>2141.7409090909091</c:v>
                </c:pt>
                <c:pt idx="28">
                  <c:v>2751.0818181818181</c:v>
                </c:pt>
                <c:pt idx="29">
                  <c:v>3719.5727272727272</c:v>
                </c:pt>
                <c:pt idx="30">
                  <c:v>4452.5</c:v>
                </c:pt>
                <c:pt idx="31">
                  <c:v>6042.113636363636</c:v>
                </c:pt>
                <c:pt idx="32">
                  <c:v>7578.7863636363636</c:v>
                </c:pt>
                <c:pt idx="33">
                  <c:v>9484.0590909090915</c:v>
                </c:pt>
                <c:pt idx="34">
                  <c:v>12282.136363636364</c:v>
                </c:pt>
                <c:pt idx="35">
                  <c:v>15671.095454545455</c:v>
                </c:pt>
                <c:pt idx="36">
                  <c:v>20952.836363636365</c:v>
                </c:pt>
                <c:pt idx="37">
                  <c:v>26997.727272727272</c:v>
                </c:pt>
                <c:pt idx="38">
                  <c:v>34402.731818181819</c:v>
                </c:pt>
                <c:pt idx="39">
                  <c:v>46759.431818181816</c:v>
                </c:pt>
                <c:pt idx="40">
                  <c:v>54778.6</c:v>
                </c:pt>
                <c:pt idx="41">
                  <c:v>74464.918181818182</c:v>
                </c:pt>
                <c:pt idx="42">
                  <c:v>92291.431818181823</c:v>
                </c:pt>
                <c:pt idx="43">
                  <c:v>119115.17727272728</c:v>
                </c:pt>
                <c:pt idx="44">
                  <c:v>153267.98181818181</c:v>
                </c:pt>
                <c:pt idx="45">
                  <c:v>200478.92727272728</c:v>
                </c:pt>
                <c:pt idx="46">
                  <c:v>241176.06363636363</c:v>
                </c:pt>
                <c:pt idx="47">
                  <c:v>314537.54090909089</c:v>
                </c:pt>
                <c:pt idx="48">
                  <c:v>423000.37727272726</c:v>
                </c:pt>
                <c:pt idx="49">
                  <c:v>569074.32272727275</c:v>
                </c:pt>
                <c:pt idx="50">
                  <c:v>700206.21363636362</c:v>
                </c:pt>
                <c:pt idx="51">
                  <c:v>878017.30454545456</c:v>
                </c:pt>
                <c:pt idx="52">
                  <c:v>1231286.75</c:v>
                </c:pt>
                <c:pt idx="53">
                  <c:v>1485849.4363636363</c:v>
                </c:pt>
                <c:pt idx="54">
                  <c:v>1946473.3590909091</c:v>
                </c:pt>
                <c:pt idx="55">
                  <c:v>2589640.7227272727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59784"/>
        <c:axId val="231356928"/>
      </c:scatterChart>
      <c:valAx>
        <c:axId val="466359784"/>
        <c:scaling>
          <c:orientation val="minMax"/>
          <c:max val="16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 Length (# of characters)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56928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313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59784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Searching for Random Binary Patterns</a:t>
            </a:r>
          </a:p>
          <a:p>
            <a:pPr>
              <a:defRPr/>
            </a:pPr>
            <a:r>
              <a:rPr lang="en-US" sz="1050" b="0"/>
              <a:t>(Overall average for text lengths between 10-15000000</a:t>
            </a:r>
            <a:r>
              <a:rPr lang="en-US" sz="1050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'Binary Texts'!$R$4:$R$25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26</c:v>
                </c:pt>
                <c:pt idx="8">
                  <c:v>33</c:v>
                </c:pt>
                <c:pt idx="9">
                  <c:v>42</c:v>
                </c:pt>
                <c:pt idx="10">
                  <c:v>54</c:v>
                </c:pt>
                <c:pt idx="11">
                  <c:v>70</c:v>
                </c:pt>
                <c:pt idx="12">
                  <c:v>91</c:v>
                </c:pt>
                <c:pt idx="13">
                  <c:v>118</c:v>
                </c:pt>
                <c:pt idx="14">
                  <c:v>153</c:v>
                </c:pt>
                <c:pt idx="15">
                  <c:v>198</c:v>
                </c:pt>
                <c:pt idx="16">
                  <c:v>257</c:v>
                </c:pt>
                <c:pt idx="17">
                  <c:v>334</c:v>
                </c:pt>
                <c:pt idx="18">
                  <c:v>434</c:v>
                </c:pt>
                <c:pt idx="19">
                  <c:v>564</c:v>
                </c:pt>
                <c:pt idx="20">
                  <c:v>733</c:v>
                </c:pt>
                <c:pt idx="21">
                  <c:v>952</c:v>
                </c:pt>
              </c:numCache>
            </c:numRef>
          </c:xVal>
          <c:yVal>
            <c:numRef>
              <c:f>'Binary Texts'!$S$4:$S$25</c:f>
              <c:numCache>
                <c:formatCode>0.00</c:formatCode>
                <c:ptCount val="22"/>
                <c:pt idx="0">
                  <c:v>1.7928571428571429</c:v>
                </c:pt>
                <c:pt idx="1">
                  <c:v>6.003571428571429</c:v>
                </c:pt>
                <c:pt idx="2">
                  <c:v>28.144642857142856</c:v>
                </c:pt>
                <c:pt idx="3">
                  <c:v>1465.5303571428572</c:v>
                </c:pt>
                <c:pt idx="4">
                  <c:v>9422.4981818181823</c:v>
                </c:pt>
                <c:pt idx="5">
                  <c:v>56783.798148148147</c:v>
                </c:pt>
                <c:pt idx="6">
                  <c:v>486408.43207547168</c:v>
                </c:pt>
                <c:pt idx="7">
                  <c:v>2523727.903846154</c:v>
                </c:pt>
                <c:pt idx="8">
                  <c:v>2656449.0745098041</c:v>
                </c:pt>
                <c:pt idx="9">
                  <c:v>2709527.0920000002</c:v>
                </c:pt>
                <c:pt idx="10">
                  <c:v>2764847.4346938776</c:v>
                </c:pt>
                <c:pt idx="11">
                  <c:v>2822437.2749999999</c:v>
                </c:pt>
                <c:pt idx="12">
                  <c:v>2882460.7638297873</c:v>
                </c:pt>
                <c:pt idx="13">
                  <c:v>2944969.9304347825</c:v>
                </c:pt>
                <c:pt idx="14">
                  <c:v>3010379.9866666668</c:v>
                </c:pt>
                <c:pt idx="15">
                  <c:v>3078543.706818182</c:v>
                </c:pt>
                <c:pt idx="16">
                  <c:v>3150280.0790697676</c:v>
                </c:pt>
                <c:pt idx="17">
                  <c:v>3225081.0095238094</c:v>
                </c:pt>
                <c:pt idx="18">
                  <c:v>3303372.4219512194</c:v>
                </c:pt>
                <c:pt idx="19">
                  <c:v>3385766.1274999999</c:v>
                </c:pt>
                <c:pt idx="20">
                  <c:v>3472394.0282051284</c:v>
                </c:pt>
                <c:pt idx="21">
                  <c:v>3563215.5789473685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'Binary Texts'!$R$4:$R$25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26</c:v>
                </c:pt>
                <c:pt idx="8">
                  <c:v>33</c:v>
                </c:pt>
                <c:pt idx="9">
                  <c:v>42</c:v>
                </c:pt>
                <c:pt idx="10">
                  <c:v>54</c:v>
                </c:pt>
                <c:pt idx="11">
                  <c:v>70</c:v>
                </c:pt>
                <c:pt idx="12">
                  <c:v>91</c:v>
                </c:pt>
                <c:pt idx="13">
                  <c:v>118</c:v>
                </c:pt>
                <c:pt idx="14">
                  <c:v>153</c:v>
                </c:pt>
                <c:pt idx="15">
                  <c:v>198</c:v>
                </c:pt>
                <c:pt idx="16">
                  <c:v>257</c:v>
                </c:pt>
                <c:pt idx="17">
                  <c:v>334</c:v>
                </c:pt>
                <c:pt idx="18">
                  <c:v>434</c:v>
                </c:pt>
                <c:pt idx="19">
                  <c:v>564</c:v>
                </c:pt>
                <c:pt idx="20">
                  <c:v>733</c:v>
                </c:pt>
                <c:pt idx="21">
                  <c:v>952</c:v>
                </c:pt>
              </c:numCache>
            </c:numRef>
          </c:xVal>
          <c:yVal>
            <c:numRef>
              <c:f>'Binary Texts'!$T$4:$T$25</c:f>
              <c:numCache>
                <c:formatCode>0.00</c:formatCode>
                <c:ptCount val="22"/>
                <c:pt idx="0">
                  <c:v>1.7928571428571429</c:v>
                </c:pt>
                <c:pt idx="1">
                  <c:v>4.4714285714285715</c:v>
                </c:pt>
                <c:pt idx="2">
                  <c:v>17.751785714285713</c:v>
                </c:pt>
                <c:pt idx="3">
                  <c:v>922.55</c:v>
                </c:pt>
                <c:pt idx="4">
                  <c:v>5933.2290909090907</c:v>
                </c:pt>
                <c:pt idx="5">
                  <c:v>36408.542592592596</c:v>
                </c:pt>
                <c:pt idx="6">
                  <c:v>307716.1471698113</c:v>
                </c:pt>
                <c:pt idx="7">
                  <c:v>1561004.8596153846</c:v>
                </c:pt>
                <c:pt idx="8">
                  <c:v>1737887.6803921568</c:v>
                </c:pt>
                <c:pt idx="9">
                  <c:v>1710511.9680000001</c:v>
                </c:pt>
                <c:pt idx="10">
                  <c:v>1832547.2061224489</c:v>
                </c:pt>
                <c:pt idx="11">
                  <c:v>1806613.0770833334</c:v>
                </c:pt>
                <c:pt idx="12">
                  <c:v>1851911.2829787233</c:v>
                </c:pt>
                <c:pt idx="13">
                  <c:v>1921303.4304347825</c:v>
                </c:pt>
                <c:pt idx="14">
                  <c:v>1876795.1644444445</c:v>
                </c:pt>
                <c:pt idx="15">
                  <c:v>1910579.8954545455</c:v>
                </c:pt>
                <c:pt idx="16">
                  <c:v>1990055.811627907</c:v>
                </c:pt>
                <c:pt idx="17">
                  <c:v>1911926.5023809525</c:v>
                </c:pt>
                <c:pt idx="18">
                  <c:v>2116617.5146341464</c:v>
                </c:pt>
                <c:pt idx="19">
                  <c:v>2061175.04</c:v>
                </c:pt>
                <c:pt idx="20">
                  <c:v>2175537.8769230768</c:v>
                </c:pt>
                <c:pt idx="21">
                  <c:v>2277682.3184210528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'Binary Texts'!$R$4:$R$25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26</c:v>
                </c:pt>
                <c:pt idx="8">
                  <c:v>33</c:v>
                </c:pt>
                <c:pt idx="9">
                  <c:v>42</c:v>
                </c:pt>
                <c:pt idx="10">
                  <c:v>54</c:v>
                </c:pt>
                <c:pt idx="11">
                  <c:v>70</c:v>
                </c:pt>
                <c:pt idx="12">
                  <c:v>91</c:v>
                </c:pt>
                <c:pt idx="13">
                  <c:v>118</c:v>
                </c:pt>
                <c:pt idx="14">
                  <c:v>153</c:v>
                </c:pt>
                <c:pt idx="15">
                  <c:v>198</c:v>
                </c:pt>
                <c:pt idx="16">
                  <c:v>257</c:v>
                </c:pt>
                <c:pt idx="17">
                  <c:v>334</c:v>
                </c:pt>
                <c:pt idx="18">
                  <c:v>434</c:v>
                </c:pt>
                <c:pt idx="19">
                  <c:v>564</c:v>
                </c:pt>
                <c:pt idx="20">
                  <c:v>733</c:v>
                </c:pt>
                <c:pt idx="21">
                  <c:v>952</c:v>
                </c:pt>
              </c:numCache>
            </c:numRef>
          </c:xVal>
          <c:yVal>
            <c:numRef>
              <c:f>'Binary Texts'!$U$4:$U$25</c:f>
              <c:numCache>
                <c:formatCode>0.00</c:formatCode>
                <c:ptCount val="22"/>
                <c:pt idx="0">
                  <c:v>1.7928571428571429</c:v>
                </c:pt>
                <c:pt idx="1">
                  <c:v>4.4714285714285715</c:v>
                </c:pt>
                <c:pt idx="2">
                  <c:v>17.274999999999999</c:v>
                </c:pt>
                <c:pt idx="3">
                  <c:v>1031.8321428571428</c:v>
                </c:pt>
                <c:pt idx="4">
                  <c:v>5657.636363636364</c:v>
                </c:pt>
                <c:pt idx="5">
                  <c:v>38811.816666666666</c:v>
                </c:pt>
                <c:pt idx="6">
                  <c:v>274771.21132075472</c:v>
                </c:pt>
                <c:pt idx="7">
                  <c:v>457675.14230769232</c:v>
                </c:pt>
                <c:pt idx="8">
                  <c:v>432765.55098039214</c:v>
                </c:pt>
                <c:pt idx="9">
                  <c:v>404681.37800000003</c:v>
                </c:pt>
                <c:pt idx="10">
                  <c:v>406455.2</c:v>
                </c:pt>
                <c:pt idx="11">
                  <c:v>364604.67499999999</c:v>
                </c:pt>
                <c:pt idx="12">
                  <c:v>340826.24680851062</c:v>
                </c:pt>
                <c:pt idx="13">
                  <c:v>323827.33478260867</c:v>
                </c:pt>
                <c:pt idx="14">
                  <c:v>326510.90666666668</c:v>
                </c:pt>
                <c:pt idx="15">
                  <c:v>282479.77727272728</c:v>
                </c:pt>
                <c:pt idx="16">
                  <c:v>308874.79302325583</c:v>
                </c:pt>
                <c:pt idx="17">
                  <c:v>274238.25714285712</c:v>
                </c:pt>
                <c:pt idx="18">
                  <c:v>274634.88048780488</c:v>
                </c:pt>
                <c:pt idx="19">
                  <c:v>277940.09999999998</c:v>
                </c:pt>
                <c:pt idx="20">
                  <c:v>292904.62307692308</c:v>
                </c:pt>
                <c:pt idx="21">
                  <c:v>285285.43684210523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236000"/>
        <c:axId val="464235216"/>
      </c:scatterChart>
      <c:valAx>
        <c:axId val="46423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Pattern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35216"/>
        <c:crosses val="autoZero"/>
        <c:crossBetween val="midCat"/>
        <c:majorUnit val="50"/>
        <c:minorUnit val="10"/>
      </c:valAx>
      <c:valAx>
        <c:axId val="464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36000"/>
        <c:crosses val="autoZero"/>
        <c:crossBetween val="midCat"/>
        <c:majorUnit val="250000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Searching for Random Natural Language Patterns</a:t>
            </a:r>
            <a:r>
              <a:rPr lang="en-US" baseline="0"/>
              <a:t> (Logarithmic scale)</a:t>
            </a:r>
            <a:br>
              <a:rPr lang="en-US" baseline="0"/>
            </a:br>
            <a:r>
              <a:rPr lang="en-US" baseline="0"/>
              <a:t>(Overall average for patterns betwen 1-1369 in length)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Language'!$H$4:$H$115</c:f>
              <c:numCache>
                <c:formatCode>0.00</c:formatCode>
                <c:ptCount val="112"/>
                <c:pt idx="0">
                  <c:v>6.7249999999999996</c:v>
                </c:pt>
                <c:pt idx="1">
                  <c:v>9.6750000000000007</c:v>
                </c:pt>
                <c:pt idx="2">
                  <c:v>10.1</c:v>
                </c:pt>
                <c:pt idx="3">
                  <c:v>13.6</c:v>
                </c:pt>
                <c:pt idx="4">
                  <c:v>16.716666666666665</c:v>
                </c:pt>
                <c:pt idx="5">
                  <c:v>23.45</c:v>
                </c:pt>
                <c:pt idx="6">
                  <c:v>27.542857142857144</c:v>
                </c:pt>
                <c:pt idx="7">
                  <c:v>32.975000000000001</c:v>
                </c:pt>
                <c:pt idx="8">
                  <c:v>48.112499999999997</c:v>
                </c:pt>
                <c:pt idx="9">
                  <c:v>60.422222222222224</c:v>
                </c:pt>
                <c:pt idx="10">
                  <c:v>83.922222222222217</c:v>
                </c:pt>
                <c:pt idx="11">
                  <c:v>108.07</c:v>
                </c:pt>
                <c:pt idx="12">
                  <c:v>138.91818181818181</c:v>
                </c:pt>
                <c:pt idx="13">
                  <c:v>185.32727272727271</c:v>
                </c:pt>
                <c:pt idx="14">
                  <c:v>244.21666666666667</c:v>
                </c:pt>
                <c:pt idx="15">
                  <c:v>321.77692307692308</c:v>
                </c:pt>
                <c:pt idx="16">
                  <c:v>448.21538461538461</c:v>
                </c:pt>
                <c:pt idx="17">
                  <c:v>569.4</c:v>
                </c:pt>
                <c:pt idx="18">
                  <c:v>720.96</c:v>
                </c:pt>
                <c:pt idx="19">
                  <c:v>987.19333333333338</c:v>
                </c:pt>
                <c:pt idx="20">
                  <c:v>1271.0062499999999</c:v>
                </c:pt>
                <c:pt idx="21">
                  <c:v>1703</c:v>
                </c:pt>
                <c:pt idx="22">
                  <c:v>2316.2249999999999</c:v>
                </c:pt>
                <c:pt idx="23">
                  <c:v>3056.3062500000001</c:v>
                </c:pt>
                <c:pt idx="24">
                  <c:v>3959.875</c:v>
                </c:pt>
                <c:pt idx="25">
                  <c:v>5297.6625000000004</c:v>
                </c:pt>
                <c:pt idx="26">
                  <c:v>7051.5874999999996</c:v>
                </c:pt>
                <c:pt idx="27">
                  <c:v>8870.5437500000007</c:v>
                </c:pt>
                <c:pt idx="28">
                  <c:v>11863.518749999999</c:v>
                </c:pt>
                <c:pt idx="29">
                  <c:v>15255.1</c:v>
                </c:pt>
                <c:pt idx="30">
                  <c:v>20028.7</c:v>
                </c:pt>
                <c:pt idx="31">
                  <c:v>25816.46875</c:v>
                </c:pt>
                <c:pt idx="32">
                  <c:v>33895.862500000003</c:v>
                </c:pt>
                <c:pt idx="33">
                  <c:v>43058.65</c:v>
                </c:pt>
                <c:pt idx="34">
                  <c:v>57057.625</c:v>
                </c:pt>
                <c:pt idx="35">
                  <c:v>73357.8125</c:v>
                </c:pt>
                <c:pt idx="36">
                  <c:v>94465.024999999994</c:v>
                </c:pt>
                <c:pt idx="37">
                  <c:v>120680.23125</c:v>
                </c:pt>
                <c:pt idx="38">
                  <c:v>157380.17499999999</c:v>
                </c:pt>
                <c:pt idx="39">
                  <c:v>206993.88750000001</c:v>
                </c:pt>
                <c:pt idx="40">
                  <c:v>269234.70624999999</c:v>
                </c:pt>
                <c:pt idx="41">
                  <c:v>348708.95624999999</c:v>
                </c:pt>
                <c:pt idx="42">
                  <c:v>445267.03749999998</c:v>
                </c:pt>
                <c:pt idx="43">
                  <c:v>582754.61875000002</c:v>
                </c:pt>
                <c:pt idx="44">
                  <c:v>752428.82499999995</c:v>
                </c:pt>
                <c:pt idx="45">
                  <c:v>955736.86250000005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Language'!$I$4:$I$115</c:f>
              <c:numCache>
                <c:formatCode>0.00</c:formatCode>
                <c:ptCount val="112"/>
                <c:pt idx="0">
                  <c:v>4</c:v>
                </c:pt>
                <c:pt idx="1">
                  <c:v>5.0999999999999996</c:v>
                </c:pt>
                <c:pt idx="2">
                  <c:v>5.64</c:v>
                </c:pt>
                <c:pt idx="3">
                  <c:v>6.6</c:v>
                </c:pt>
                <c:pt idx="4">
                  <c:v>7.05</c:v>
                </c:pt>
                <c:pt idx="5">
                  <c:v>9.3666666666666671</c:v>
                </c:pt>
                <c:pt idx="6">
                  <c:v>9.9857142857142858</c:v>
                </c:pt>
                <c:pt idx="7">
                  <c:v>9.15</c:v>
                </c:pt>
                <c:pt idx="8">
                  <c:v>12.362500000000001</c:v>
                </c:pt>
                <c:pt idx="9">
                  <c:v>13.933333333333334</c:v>
                </c:pt>
                <c:pt idx="10">
                  <c:v>15.655555555555555</c:v>
                </c:pt>
                <c:pt idx="11">
                  <c:v>19.489999999999998</c:v>
                </c:pt>
                <c:pt idx="12">
                  <c:v>22.972727272727273</c:v>
                </c:pt>
                <c:pt idx="13">
                  <c:v>26.136363636363637</c:v>
                </c:pt>
                <c:pt idx="14">
                  <c:v>31.875</c:v>
                </c:pt>
                <c:pt idx="15">
                  <c:v>46.792307692307695</c:v>
                </c:pt>
                <c:pt idx="16">
                  <c:v>59.023076923076921</c:v>
                </c:pt>
                <c:pt idx="17">
                  <c:v>63.835714285714289</c:v>
                </c:pt>
                <c:pt idx="18">
                  <c:v>76.873333333333335</c:v>
                </c:pt>
                <c:pt idx="19">
                  <c:v>96.233333333333334</c:v>
                </c:pt>
                <c:pt idx="20">
                  <c:v>118.72499999999999</c:v>
                </c:pt>
                <c:pt idx="21">
                  <c:v>141.80000000000001</c:v>
                </c:pt>
                <c:pt idx="22">
                  <c:v>212.15</c:v>
                </c:pt>
                <c:pt idx="23">
                  <c:v>246.84375</c:v>
                </c:pt>
                <c:pt idx="24">
                  <c:v>283.26875000000001</c:v>
                </c:pt>
                <c:pt idx="25">
                  <c:v>387.10624999999999</c:v>
                </c:pt>
                <c:pt idx="26">
                  <c:v>514.16250000000002</c:v>
                </c:pt>
                <c:pt idx="27">
                  <c:v>605.85625000000005</c:v>
                </c:pt>
                <c:pt idx="28">
                  <c:v>852.66250000000002</c:v>
                </c:pt>
                <c:pt idx="29">
                  <c:v>1059.6125</c:v>
                </c:pt>
                <c:pt idx="30">
                  <c:v>1257.2874999999999</c:v>
                </c:pt>
                <c:pt idx="31">
                  <c:v>1578.64375</c:v>
                </c:pt>
                <c:pt idx="32">
                  <c:v>2434.3562499999998</c:v>
                </c:pt>
                <c:pt idx="33">
                  <c:v>2452.8874999999998</c:v>
                </c:pt>
                <c:pt idx="34">
                  <c:v>3490.96875</c:v>
                </c:pt>
                <c:pt idx="35">
                  <c:v>4341.3999999999996</c:v>
                </c:pt>
                <c:pt idx="36">
                  <c:v>5708.46875</c:v>
                </c:pt>
                <c:pt idx="37">
                  <c:v>6254.2062500000002</c:v>
                </c:pt>
                <c:pt idx="38">
                  <c:v>8331.85</c:v>
                </c:pt>
                <c:pt idx="39">
                  <c:v>10871.78125</c:v>
                </c:pt>
                <c:pt idx="40">
                  <c:v>14302.231250000001</c:v>
                </c:pt>
                <c:pt idx="41">
                  <c:v>20240.862499999999</c:v>
                </c:pt>
                <c:pt idx="42">
                  <c:v>23604.331249999999</c:v>
                </c:pt>
                <c:pt idx="43">
                  <c:v>31774.625</c:v>
                </c:pt>
                <c:pt idx="44">
                  <c:v>39010.368750000001</c:v>
                </c:pt>
                <c:pt idx="45">
                  <c:v>46913.206250000003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Language'!$J$4:$J$115</c:f>
              <c:numCache>
                <c:formatCode>0.00</c:formatCode>
                <c:ptCount val="112"/>
                <c:pt idx="0">
                  <c:v>4</c:v>
                </c:pt>
                <c:pt idx="1">
                  <c:v>5.0750000000000002</c:v>
                </c:pt>
                <c:pt idx="2">
                  <c:v>5.64</c:v>
                </c:pt>
                <c:pt idx="3">
                  <c:v>6.58</c:v>
                </c:pt>
                <c:pt idx="4">
                  <c:v>7.05</c:v>
                </c:pt>
                <c:pt idx="5">
                  <c:v>9.2666666666666675</c:v>
                </c:pt>
                <c:pt idx="6">
                  <c:v>9.9428571428571431</c:v>
                </c:pt>
                <c:pt idx="7">
                  <c:v>8.9749999999999996</c:v>
                </c:pt>
                <c:pt idx="8">
                  <c:v>11.9</c:v>
                </c:pt>
                <c:pt idx="9">
                  <c:v>13.733333333333333</c:v>
                </c:pt>
                <c:pt idx="10">
                  <c:v>15.511111111111111</c:v>
                </c:pt>
                <c:pt idx="11">
                  <c:v>19.45</c:v>
                </c:pt>
                <c:pt idx="12">
                  <c:v>22.845454545454544</c:v>
                </c:pt>
                <c:pt idx="13">
                  <c:v>25.754545454545454</c:v>
                </c:pt>
                <c:pt idx="14">
                  <c:v>30.916666666666668</c:v>
                </c:pt>
                <c:pt idx="15">
                  <c:v>45.623076923076923</c:v>
                </c:pt>
                <c:pt idx="16">
                  <c:v>57.884615384615387</c:v>
                </c:pt>
                <c:pt idx="17">
                  <c:v>62.664285714285711</c:v>
                </c:pt>
                <c:pt idx="18">
                  <c:v>74.733333333333334</c:v>
                </c:pt>
                <c:pt idx="19">
                  <c:v>92.75333333333333</c:v>
                </c:pt>
                <c:pt idx="20">
                  <c:v>114.68125000000001</c:v>
                </c:pt>
                <c:pt idx="21">
                  <c:v>136.91249999999999</c:v>
                </c:pt>
                <c:pt idx="22">
                  <c:v>205.54374999999999</c:v>
                </c:pt>
                <c:pt idx="23">
                  <c:v>234.18125000000001</c:v>
                </c:pt>
                <c:pt idx="24">
                  <c:v>273.00625000000002</c:v>
                </c:pt>
                <c:pt idx="25">
                  <c:v>373.41250000000002</c:v>
                </c:pt>
                <c:pt idx="26">
                  <c:v>491.38749999999999</c:v>
                </c:pt>
                <c:pt idx="27">
                  <c:v>584.65625</c:v>
                </c:pt>
                <c:pt idx="28">
                  <c:v>776.13750000000005</c:v>
                </c:pt>
                <c:pt idx="29">
                  <c:v>1005.80625</c:v>
                </c:pt>
                <c:pt idx="30">
                  <c:v>1213.20625</c:v>
                </c:pt>
                <c:pt idx="31">
                  <c:v>1512.65</c:v>
                </c:pt>
                <c:pt idx="32">
                  <c:v>2280.40625</c:v>
                </c:pt>
                <c:pt idx="33">
                  <c:v>2352.0562500000001</c:v>
                </c:pt>
                <c:pt idx="34">
                  <c:v>3361.75</c:v>
                </c:pt>
                <c:pt idx="35">
                  <c:v>4155.5687500000004</c:v>
                </c:pt>
                <c:pt idx="36">
                  <c:v>5419.8249999999998</c:v>
                </c:pt>
                <c:pt idx="37">
                  <c:v>5908.8812500000004</c:v>
                </c:pt>
                <c:pt idx="38">
                  <c:v>8007.3937500000002</c:v>
                </c:pt>
                <c:pt idx="39">
                  <c:v>10315.85</c:v>
                </c:pt>
                <c:pt idx="40">
                  <c:v>13452.6</c:v>
                </c:pt>
                <c:pt idx="41">
                  <c:v>19264.25</c:v>
                </c:pt>
                <c:pt idx="42">
                  <c:v>22327.668750000001</c:v>
                </c:pt>
                <c:pt idx="43">
                  <c:v>30135.96875</c:v>
                </c:pt>
                <c:pt idx="44">
                  <c:v>37099.118750000001</c:v>
                </c:pt>
                <c:pt idx="45">
                  <c:v>44215.793749999997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29576"/>
        <c:axId val="658528240"/>
      </c:scatterChart>
      <c:valAx>
        <c:axId val="4990295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 Length (# of characters)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28240"/>
        <c:crosses val="autoZero"/>
        <c:crossBetween val="midCat"/>
      </c:valAx>
      <c:valAx>
        <c:axId val="658528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29576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Searching for Random Natural Language Patterns</a:t>
            </a:r>
            <a:r>
              <a:rPr lang="en-US" baseline="0"/>
              <a:t/>
            </a:r>
            <a:br>
              <a:rPr lang="en-US" baseline="0"/>
            </a:br>
            <a:r>
              <a:rPr lang="en-US" baseline="0"/>
              <a:t>(Overall average for patterns betwen 1-1369 in length)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4.6881186592978789E-2"/>
                  <c:y val="1.01342242670415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Language'!$H$4:$H$115</c:f>
              <c:numCache>
                <c:formatCode>0.00</c:formatCode>
                <c:ptCount val="112"/>
                <c:pt idx="0">
                  <c:v>6.7249999999999996</c:v>
                </c:pt>
                <c:pt idx="1">
                  <c:v>9.6750000000000007</c:v>
                </c:pt>
                <c:pt idx="2">
                  <c:v>10.1</c:v>
                </c:pt>
                <c:pt idx="3">
                  <c:v>13.6</c:v>
                </c:pt>
                <c:pt idx="4">
                  <c:v>16.716666666666665</c:v>
                </c:pt>
                <c:pt idx="5">
                  <c:v>23.45</c:v>
                </c:pt>
                <c:pt idx="6">
                  <c:v>27.542857142857144</c:v>
                </c:pt>
                <c:pt idx="7">
                  <c:v>32.975000000000001</c:v>
                </c:pt>
                <c:pt idx="8">
                  <c:v>48.112499999999997</c:v>
                </c:pt>
                <c:pt idx="9">
                  <c:v>60.422222222222224</c:v>
                </c:pt>
                <c:pt idx="10">
                  <c:v>83.922222222222217</c:v>
                </c:pt>
                <c:pt idx="11">
                  <c:v>108.07</c:v>
                </c:pt>
                <c:pt idx="12">
                  <c:v>138.91818181818181</c:v>
                </c:pt>
                <c:pt idx="13">
                  <c:v>185.32727272727271</c:v>
                </c:pt>
                <c:pt idx="14">
                  <c:v>244.21666666666667</c:v>
                </c:pt>
                <c:pt idx="15">
                  <c:v>321.77692307692308</c:v>
                </c:pt>
                <c:pt idx="16">
                  <c:v>448.21538461538461</c:v>
                </c:pt>
                <c:pt idx="17">
                  <c:v>569.4</c:v>
                </c:pt>
                <c:pt idx="18">
                  <c:v>720.96</c:v>
                </c:pt>
                <c:pt idx="19">
                  <c:v>987.19333333333338</c:v>
                </c:pt>
                <c:pt idx="20">
                  <c:v>1271.0062499999999</c:v>
                </c:pt>
                <c:pt idx="21">
                  <c:v>1703</c:v>
                </c:pt>
                <c:pt idx="22">
                  <c:v>2316.2249999999999</c:v>
                </c:pt>
                <c:pt idx="23">
                  <c:v>3056.3062500000001</c:v>
                </c:pt>
                <c:pt idx="24">
                  <c:v>3959.875</c:v>
                </c:pt>
                <c:pt idx="25">
                  <c:v>5297.6625000000004</c:v>
                </c:pt>
                <c:pt idx="26">
                  <c:v>7051.5874999999996</c:v>
                </c:pt>
                <c:pt idx="27">
                  <c:v>8870.5437500000007</c:v>
                </c:pt>
                <c:pt idx="28">
                  <c:v>11863.518749999999</c:v>
                </c:pt>
                <c:pt idx="29">
                  <c:v>15255.1</c:v>
                </c:pt>
                <c:pt idx="30">
                  <c:v>20028.7</c:v>
                </c:pt>
                <c:pt idx="31">
                  <c:v>25816.46875</c:v>
                </c:pt>
                <c:pt idx="32">
                  <c:v>33895.862500000003</c:v>
                </c:pt>
                <c:pt idx="33">
                  <c:v>43058.65</c:v>
                </c:pt>
                <c:pt idx="34">
                  <c:v>57057.625</c:v>
                </c:pt>
                <c:pt idx="35">
                  <c:v>73357.8125</c:v>
                </c:pt>
                <c:pt idx="36">
                  <c:v>94465.024999999994</c:v>
                </c:pt>
                <c:pt idx="37">
                  <c:v>120680.23125</c:v>
                </c:pt>
                <c:pt idx="38">
                  <c:v>157380.17499999999</c:v>
                </c:pt>
                <c:pt idx="39">
                  <c:v>206993.88750000001</c:v>
                </c:pt>
                <c:pt idx="40">
                  <c:v>269234.70624999999</c:v>
                </c:pt>
                <c:pt idx="41">
                  <c:v>348708.95624999999</c:v>
                </c:pt>
                <c:pt idx="42">
                  <c:v>445267.03749999998</c:v>
                </c:pt>
                <c:pt idx="43">
                  <c:v>582754.61875000002</c:v>
                </c:pt>
                <c:pt idx="44">
                  <c:v>752428.82499999995</c:v>
                </c:pt>
                <c:pt idx="45">
                  <c:v>955736.86250000005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2.5332167914934714E-2"/>
                  <c:y val="-2.39629097022749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Language'!$I$4:$I$115</c:f>
              <c:numCache>
                <c:formatCode>0.00</c:formatCode>
                <c:ptCount val="112"/>
                <c:pt idx="0">
                  <c:v>4</c:v>
                </c:pt>
                <c:pt idx="1">
                  <c:v>5.0999999999999996</c:v>
                </c:pt>
                <c:pt idx="2">
                  <c:v>5.64</c:v>
                </c:pt>
                <c:pt idx="3">
                  <c:v>6.6</c:v>
                </c:pt>
                <c:pt idx="4">
                  <c:v>7.05</c:v>
                </c:pt>
                <c:pt idx="5">
                  <c:v>9.3666666666666671</c:v>
                </c:pt>
                <c:pt idx="6">
                  <c:v>9.9857142857142858</c:v>
                </c:pt>
                <c:pt idx="7">
                  <c:v>9.15</c:v>
                </c:pt>
                <c:pt idx="8">
                  <c:v>12.362500000000001</c:v>
                </c:pt>
                <c:pt idx="9">
                  <c:v>13.933333333333334</c:v>
                </c:pt>
                <c:pt idx="10">
                  <c:v>15.655555555555555</c:v>
                </c:pt>
                <c:pt idx="11">
                  <c:v>19.489999999999998</c:v>
                </c:pt>
                <c:pt idx="12">
                  <c:v>22.972727272727273</c:v>
                </c:pt>
                <c:pt idx="13">
                  <c:v>26.136363636363637</c:v>
                </c:pt>
                <c:pt idx="14">
                  <c:v>31.875</c:v>
                </c:pt>
                <c:pt idx="15">
                  <c:v>46.792307692307695</c:v>
                </c:pt>
                <c:pt idx="16">
                  <c:v>59.023076923076921</c:v>
                </c:pt>
                <c:pt idx="17">
                  <c:v>63.835714285714289</c:v>
                </c:pt>
                <c:pt idx="18">
                  <c:v>76.873333333333335</c:v>
                </c:pt>
                <c:pt idx="19">
                  <c:v>96.233333333333334</c:v>
                </c:pt>
                <c:pt idx="20">
                  <c:v>118.72499999999999</c:v>
                </c:pt>
                <c:pt idx="21">
                  <c:v>141.80000000000001</c:v>
                </c:pt>
                <c:pt idx="22">
                  <c:v>212.15</c:v>
                </c:pt>
                <c:pt idx="23">
                  <c:v>246.84375</c:v>
                </c:pt>
                <c:pt idx="24">
                  <c:v>283.26875000000001</c:v>
                </c:pt>
                <c:pt idx="25">
                  <c:v>387.10624999999999</c:v>
                </c:pt>
                <c:pt idx="26">
                  <c:v>514.16250000000002</c:v>
                </c:pt>
                <c:pt idx="27">
                  <c:v>605.85625000000005</c:v>
                </c:pt>
                <c:pt idx="28">
                  <c:v>852.66250000000002</c:v>
                </c:pt>
                <c:pt idx="29">
                  <c:v>1059.6125</c:v>
                </c:pt>
                <c:pt idx="30">
                  <c:v>1257.2874999999999</c:v>
                </c:pt>
                <c:pt idx="31">
                  <c:v>1578.64375</c:v>
                </c:pt>
                <c:pt idx="32">
                  <c:v>2434.3562499999998</c:v>
                </c:pt>
                <c:pt idx="33">
                  <c:v>2452.8874999999998</c:v>
                </c:pt>
                <c:pt idx="34">
                  <c:v>3490.96875</c:v>
                </c:pt>
                <c:pt idx="35">
                  <c:v>4341.3999999999996</c:v>
                </c:pt>
                <c:pt idx="36">
                  <c:v>5708.46875</c:v>
                </c:pt>
                <c:pt idx="37">
                  <c:v>6254.2062500000002</c:v>
                </c:pt>
                <c:pt idx="38">
                  <c:v>8331.85</c:v>
                </c:pt>
                <c:pt idx="39">
                  <c:v>10871.78125</c:v>
                </c:pt>
                <c:pt idx="40">
                  <c:v>14302.231250000001</c:v>
                </c:pt>
                <c:pt idx="41">
                  <c:v>20240.862499999999</c:v>
                </c:pt>
                <c:pt idx="42">
                  <c:v>23604.331249999999</c:v>
                </c:pt>
                <c:pt idx="43">
                  <c:v>31774.625</c:v>
                </c:pt>
                <c:pt idx="44">
                  <c:v>39010.368750000001</c:v>
                </c:pt>
                <c:pt idx="45">
                  <c:v>46913.206250000003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9.5970370598316493E-2"/>
                  <c:y val="-3.45601027037716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'Natural Language'!$G$4:$G$115</c:f>
              <c:numCache>
                <c:formatCode>General</c:formatCode>
                <c:ptCount val="112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  <c:pt idx="4">
                  <c:v>26</c:v>
                </c:pt>
                <c:pt idx="5">
                  <c:v>33</c:v>
                </c:pt>
                <c:pt idx="6">
                  <c:v>42</c:v>
                </c:pt>
                <c:pt idx="7">
                  <c:v>54</c:v>
                </c:pt>
                <c:pt idx="8">
                  <c:v>70</c:v>
                </c:pt>
                <c:pt idx="9">
                  <c:v>91</c:v>
                </c:pt>
                <c:pt idx="10">
                  <c:v>118</c:v>
                </c:pt>
                <c:pt idx="11">
                  <c:v>153</c:v>
                </c:pt>
                <c:pt idx="12">
                  <c:v>198</c:v>
                </c:pt>
                <c:pt idx="13">
                  <c:v>257</c:v>
                </c:pt>
                <c:pt idx="14">
                  <c:v>334</c:v>
                </c:pt>
                <c:pt idx="15">
                  <c:v>434</c:v>
                </c:pt>
                <c:pt idx="16">
                  <c:v>564</c:v>
                </c:pt>
                <c:pt idx="17">
                  <c:v>733</c:v>
                </c:pt>
                <c:pt idx="18">
                  <c:v>952</c:v>
                </c:pt>
                <c:pt idx="19">
                  <c:v>1237</c:v>
                </c:pt>
                <c:pt idx="20">
                  <c:v>1608</c:v>
                </c:pt>
                <c:pt idx="21">
                  <c:v>2090</c:v>
                </c:pt>
                <c:pt idx="22">
                  <c:v>2717</c:v>
                </c:pt>
                <c:pt idx="23">
                  <c:v>3532</c:v>
                </c:pt>
                <c:pt idx="24">
                  <c:v>4591</c:v>
                </c:pt>
                <c:pt idx="25">
                  <c:v>5968</c:v>
                </c:pt>
                <c:pt idx="26">
                  <c:v>7758</c:v>
                </c:pt>
                <c:pt idx="27">
                  <c:v>10085</c:v>
                </c:pt>
                <c:pt idx="28">
                  <c:v>13110</c:v>
                </c:pt>
                <c:pt idx="29">
                  <c:v>17043</c:v>
                </c:pt>
                <c:pt idx="30">
                  <c:v>22155</c:v>
                </c:pt>
                <c:pt idx="31">
                  <c:v>28801</c:v>
                </c:pt>
                <c:pt idx="32">
                  <c:v>37441</c:v>
                </c:pt>
                <c:pt idx="33">
                  <c:v>48673</c:v>
                </c:pt>
                <c:pt idx="34">
                  <c:v>63274</c:v>
                </c:pt>
                <c:pt idx="35">
                  <c:v>82256</c:v>
                </c:pt>
                <c:pt idx="36">
                  <c:v>106932</c:v>
                </c:pt>
                <c:pt idx="37">
                  <c:v>139011</c:v>
                </c:pt>
                <c:pt idx="38">
                  <c:v>180714</c:v>
                </c:pt>
                <c:pt idx="39">
                  <c:v>234928</c:v>
                </c:pt>
                <c:pt idx="40">
                  <c:v>305406</c:v>
                </c:pt>
                <c:pt idx="41">
                  <c:v>397027</c:v>
                </c:pt>
                <c:pt idx="42">
                  <c:v>516135</c:v>
                </c:pt>
                <c:pt idx="43">
                  <c:v>670975</c:v>
                </c:pt>
                <c:pt idx="44">
                  <c:v>872267</c:v>
                </c:pt>
                <c:pt idx="45">
                  <c:v>1133947</c:v>
                </c:pt>
              </c:numCache>
            </c:numRef>
          </c:xVal>
          <c:yVal>
            <c:numRef>
              <c:f>'Natural Language'!$J$4:$J$115</c:f>
              <c:numCache>
                <c:formatCode>0.00</c:formatCode>
                <c:ptCount val="112"/>
                <c:pt idx="0">
                  <c:v>4</c:v>
                </c:pt>
                <c:pt idx="1">
                  <c:v>5.0750000000000002</c:v>
                </c:pt>
                <c:pt idx="2">
                  <c:v>5.64</c:v>
                </c:pt>
                <c:pt idx="3">
                  <c:v>6.58</c:v>
                </c:pt>
                <c:pt idx="4">
                  <c:v>7.05</c:v>
                </c:pt>
                <c:pt idx="5">
                  <c:v>9.2666666666666675</c:v>
                </c:pt>
                <c:pt idx="6">
                  <c:v>9.9428571428571431</c:v>
                </c:pt>
                <c:pt idx="7">
                  <c:v>8.9749999999999996</c:v>
                </c:pt>
                <c:pt idx="8">
                  <c:v>11.9</c:v>
                </c:pt>
                <c:pt idx="9">
                  <c:v>13.733333333333333</c:v>
                </c:pt>
                <c:pt idx="10">
                  <c:v>15.511111111111111</c:v>
                </c:pt>
                <c:pt idx="11">
                  <c:v>19.45</c:v>
                </c:pt>
                <c:pt idx="12">
                  <c:v>22.845454545454544</c:v>
                </c:pt>
                <c:pt idx="13">
                  <c:v>25.754545454545454</c:v>
                </c:pt>
                <c:pt idx="14">
                  <c:v>30.916666666666668</c:v>
                </c:pt>
                <c:pt idx="15">
                  <c:v>45.623076923076923</c:v>
                </c:pt>
                <c:pt idx="16">
                  <c:v>57.884615384615387</c:v>
                </c:pt>
                <c:pt idx="17">
                  <c:v>62.664285714285711</c:v>
                </c:pt>
                <c:pt idx="18">
                  <c:v>74.733333333333334</c:v>
                </c:pt>
                <c:pt idx="19">
                  <c:v>92.75333333333333</c:v>
                </c:pt>
                <c:pt idx="20">
                  <c:v>114.68125000000001</c:v>
                </c:pt>
                <c:pt idx="21">
                  <c:v>136.91249999999999</c:v>
                </c:pt>
                <c:pt idx="22">
                  <c:v>205.54374999999999</c:v>
                </c:pt>
                <c:pt idx="23">
                  <c:v>234.18125000000001</c:v>
                </c:pt>
                <c:pt idx="24">
                  <c:v>273.00625000000002</c:v>
                </c:pt>
                <c:pt idx="25">
                  <c:v>373.41250000000002</c:v>
                </c:pt>
                <c:pt idx="26">
                  <c:v>491.38749999999999</c:v>
                </c:pt>
                <c:pt idx="27">
                  <c:v>584.65625</c:v>
                </c:pt>
                <c:pt idx="28">
                  <c:v>776.13750000000005</c:v>
                </c:pt>
                <c:pt idx="29">
                  <c:v>1005.80625</c:v>
                </c:pt>
                <c:pt idx="30">
                  <c:v>1213.20625</c:v>
                </c:pt>
                <c:pt idx="31">
                  <c:v>1512.65</c:v>
                </c:pt>
                <c:pt idx="32">
                  <c:v>2280.40625</c:v>
                </c:pt>
                <c:pt idx="33">
                  <c:v>2352.0562500000001</c:v>
                </c:pt>
                <c:pt idx="34">
                  <c:v>3361.75</c:v>
                </c:pt>
                <c:pt idx="35">
                  <c:v>4155.5687500000004</c:v>
                </c:pt>
                <c:pt idx="36">
                  <c:v>5419.8249999999998</c:v>
                </c:pt>
                <c:pt idx="37">
                  <c:v>5908.8812500000004</c:v>
                </c:pt>
                <c:pt idx="38">
                  <c:v>8007.3937500000002</c:v>
                </c:pt>
                <c:pt idx="39">
                  <c:v>10315.85</c:v>
                </c:pt>
                <c:pt idx="40">
                  <c:v>13452.6</c:v>
                </c:pt>
                <c:pt idx="41">
                  <c:v>19264.25</c:v>
                </c:pt>
                <c:pt idx="42">
                  <c:v>22327.668750000001</c:v>
                </c:pt>
                <c:pt idx="43">
                  <c:v>30135.96875</c:v>
                </c:pt>
                <c:pt idx="44">
                  <c:v>37099.118750000001</c:v>
                </c:pt>
                <c:pt idx="45">
                  <c:v>44215.793749999997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030352"/>
        <c:axId val="467031136"/>
      </c:scatterChart>
      <c:valAx>
        <c:axId val="467030352"/>
        <c:scaling>
          <c:orientation val="minMax"/>
          <c:max val="1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 Length (# of characters)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31136"/>
        <c:crosses val="autoZero"/>
        <c:crossBetween val="midCat"/>
      </c:valAx>
      <c:valAx>
        <c:axId val="4670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30352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Searching for Random Binary Patterns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600" b="0" i="0" baseline="0">
                <a:effectLst/>
              </a:rPr>
              <a:t>(Overall average for text lengths between 10-</a:t>
            </a:r>
            <a:r>
              <a:rPr lang="en-US" sz="1400" b="0" i="0" u="none" strike="noStrike" baseline="0">
                <a:effectLst/>
              </a:rPr>
              <a:t>1133947</a:t>
            </a:r>
            <a:r>
              <a:rPr lang="en-US" sz="1400" b="0" i="0" u="none" strike="noStrike" baseline="0"/>
              <a:t> </a:t>
            </a:r>
            <a:r>
              <a:rPr lang="en-US" sz="1600" b="0" i="0" baseline="0">
                <a:effectLst/>
              </a:rPr>
              <a:t>)</a:t>
            </a:r>
            <a:endParaRPr lang="en-US" sz="12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Brute Force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'Natural Language'!$R$4:$R$36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36</c:v>
                </c:pt>
                <c:pt idx="7">
                  <c:v>54</c:v>
                </c:pt>
                <c:pt idx="8">
                  <c:v>81</c:v>
                </c:pt>
                <c:pt idx="9">
                  <c:v>121</c:v>
                </c:pt>
                <c:pt idx="10">
                  <c:v>181</c:v>
                </c:pt>
                <c:pt idx="11">
                  <c:v>271</c:v>
                </c:pt>
                <c:pt idx="12">
                  <c:v>406</c:v>
                </c:pt>
                <c:pt idx="13">
                  <c:v>609</c:v>
                </c:pt>
                <c:pt idx="14">
                  <c:v>913</c:v>
                </c:pt>
                <c:pt idx="15">
                  <c:v>1369</c:v>
                </c:pt>
              </c:numCache>
            </c:numRef>
          </c:xVal>
          <c:yVal>
            <c:numRef>
              <c:f>'Natural Language'!$S$4:$S$36</c:f>
              <c:numCache>
                <c:formatCode>0.00</c:formatCode>
                <c:ptCount val="33"/>
                <c:pt idx="0">
                  <c:v>171.58695652173913</c:v>
                </c:pt>
                <c:pt idx="1">
                  <c:v>1891.5586956521738</c:v>
                </c:pt>
                <c:pt idx="2">
                  <c:v>17720.617391304349</c:v>
                </c:pt>
                <c:pt idx="3">
                  <c:v>84746.165217391303</c:v>
                </c:pt>
                <c:pt idx="4">
                  <c:v>117858.83409090909</c:v>
                </c:pt>
                <c:pt idx="5">
                  <c:v>125229.22619047618</c:v>
                </c:pt>
                <c:pt idx="6">
                  <c:v>131081.29749999999</c:v>
                </c:pt>
                <c:pt idx="7">
                  <c:v>136241.86410256411</c:v>
                </c:pt>
                <c:pt idx="8">
                  <c:v>143350.92162162162</c:v>
                </c:pt>
                <c:pt idx="9">
                  <c:v>151848.80285714284</c:v>
                </c:pt>
                <c:pt idx="10">
                  <c:v>153683.33823529413</c:v>
                </c:pt>
                <c:pt idx="11">
                  <c:v>166712.88437499999</c:v>
                </c:pt>
                <c:pt idx="12">
                  <c:v>170244.62903225806</c:v>
                </c:pt>
                <c:pt idx="13">
                  <c:v>178306.15862068965</c:v>
                </c:pt>
                <c:pt idx="14">
                  <c:v>188472.90357142859</c:v>
                </c:pt>
                <c:pt idx="15">
                  <c:v>203807.41923076924</c:v>
                </c:pt>
              </c:numCache>
            </c:numRef>
          </c:yVal>
          <c:smooth val="0"/>
        </c:ser>
        <c:ser>
          <c:idx val="1"/>
          <c:order val="1"/>
          <c:tx>
            <c:v>Horspool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'Natural Language'!$R$4:$R$36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36</c:v>
                </c:pt>
                <c:pt idx="7">
                  <c:v>54</c:v>
                </c:pt>
                <c:pt idx="8">
                  <c:v>81</c:v>
                </c:pt>
                <c:pt idx="9">
                  <c:v>121</c:v>
                </c:pt>
                <c:pt idx="10">
                  <c:v>181</c:v>
                </c:pt>
                <c:pt idx="11">
                  <c:v>271</c:v>
                </c:pt>
                <c:pt idx="12">
                  <c:v>406</c:v>
                </c:pt>
                <c:pt idx="13">
                  <c:v>609</c:v>
                </c:pt>
                <c:pt idx="14">
                  <c:v>913</c:v>
                </c:pt>
                <c:pt idx="15">
                  <c:v>1369</c:v>
                </c:pt>
              </c:numCache>
            </c:numRef>
          </c:xVal>
          <c:yVal>
            <c:numRef>
              <c:f>'Natural Language'!$T$4:$T$36</c:f>
              <c:numCache>
                <c:formatCode>0.00</c:formatCode>
                <c:ptCount val="33"/>
                <c:pt idx="0">
                  <c:v>171.58695652173913</c:v>
                </c:pt>
                <c:pt idx="1">
                  <c:v>999.1934782608696</c:v>
                </c:pt>
                <c:pt idx="2">
                  <c:v>4943.1695652173912</c:v>
                </c:pt>
                <c:pt idx="3">
                  <c:v>13701.515217391305</c:v>
                </c:pt>
                <c:pt idx="4">
                  <c:v>11681.238636363636</c:v>
                </c:pt>
                <c:pt idx="5">
                  <c:v>9554.7880952380947</c:v>
                </c:pt>
                <c:pt idx="6">
                  <c:v>8030.66</c:v>
                </c:pt>
                <c:pt idx="7">
                  <c:v>6847.5256410256407</c:v>
                </c:pt>
                <c:pt idx="8">
                  <c:v>6124.8</c:v>
                </c:pt>
                <c:pt idx="9">
                  <c:v>5738.2828571428572</c:v>
                </c:pt>
                <c:pt idx="10">
                  <c:v>5242.5058823529416</c:v>
                </c:pt>
                <c:pt idx="11">
                  <c:v>4709.359375</c:v>
                </c:pt>
                <c:pt idx="12">
                  <c:v>4530.677419354839</c:v>
                </c:pt>
                <c:pt idx="13">
                  <c:v>4175.1655172413793</c:v>
                </c:pt>
                <c:pt idx="14">
                  <c:v>3849.2464285714286</c:v>
                </c:pt>
                <c:pt idx="15">
                  <c:v>3759.373076923077</c:v>
                </c:pt>
              </c:numCache>
            </c:numRef>
          </c:yVal>
          <c:smooth val="0"/>
        </c:ser>
        <c:ser>
          <c:idx val="2"/>
          <c:order val="2"/>
          <c:tx>
            <c:v>Boyer-Moore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'Natural Language'!$R$4:$R$36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24</c:v>
                </c:pt>
                <c:pt idx="6">
                  <c:v>36</c:v>
                </c:pt>
                <c:pt idx="7">
                  <c:v>54</c:v>
                </c:pt>
                <c:pt idx="8">
                  <c:v>81</c:v>
                </c:pt>
                <c:pt idx="9">
                  <c:v>121</c:v>
                </c:pt>
                <c:pt idx="10">
                  <c:v>181</c:v>
                </c:pt>
                <c:pt idx="11">
                  <c:v>271</c:v>
                </c:pt>
                <c:pt idx="12">
                  <c:v>406</c:v>
                </c:pt>
                <c:pt idx="13">
                  <c:v>609</c:v>
                </c:pt>
                <c:pt idx="14">
                  <c:v>913</c:v>
                </c:pt>
                <c:pt idx="15">
                  <c:v>1369</c:v>
                </c:pt>
              </c:numCache>
            </c:numRef>
          </c:xVal>
          <c:yVal>
            <c:numRef>
              <c:f>'Natural Language'!$U$4:$U$36</c:f>
              <c:numCache>
                <c:formatCode>0.00</c:formatCode>
                <c:ptCount val="33"/>
                <c:pt idx="0">
                  <c:v>171.58695652173913</c:v>
                </c:pt>
                <c:pt idx="1">
                  <c:v>999.1934782608696</c:v>
                </c:pt>
                <c:pt idx="2">
                  <c:v>4940.8608695652174</c:v>
                </c:pt>
                <c:pt idx="3">
                  <c:v>13540.64347826087</c:v>
                </c:pt>
                <c:pt idx="4">
                  <c:v>11291.468181818182</c:v>
                </c:pt>
                <c:pt idx="5">
                  <c:v>9285.4595238095244</c:v>
                </c:pt>
                <c:pt idx="6">
                  <c:v>7597.2775000000001</c:v>
                </c:pt>
                <c:pt idx="7">
                  <c:v>6435.3487179487183</c:v>
                </c:pt>
                <c:pt idx="8">
                  <c:v>5700.5540540540542</c:v>
                </c:pt>
                <c:pt idx="9">
                  <c:v>5281.02</c:v>
                </c:pt>
                <c:pt idx="10">
                  <c:v>4709.3264705882357</c:v>
                </c:pt>
                <c:pt idx="11">
                  <c:v>4284.7593749999996</c:v>
                </c:pt>
                <c:pt idx="12">
                  <c:v>4050.9677419354839</c:v>
                </c:pt>
                <c:pt idx="13">
                  <c:v>3712.2275862068964</c:v>
                </c:pt>
                <c:pt idx="14">
                  <c:v>3385.2214285714285</c:v>
                </c:pt>
                <c:pt idx="15">
                  <c:v>3205.1807692307693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05120"/>
        <c:axId val="466753328"/>
      </c:scatterChart>
      <c:valAx>
        <c:axId val="50020512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Pattern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53328"/>
        <c:crosses val="autoZero"/>
        <c:crossBetween val="midCat"/>
      </c:valAx>
      <c:valAx>
        <c:axId val="4667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comparisons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05120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0</xdr:row>
      <xdr:rowOff>33335</xdr:rowOff>
    </xdr:from>
    <xdr:to>
      <xdr:col>12</xdr:col>
      <xdr:colOff>476250</xdr:colOff>
      <xdr:row>21</xdr:row>
      <xdr:rowOff>66675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21</xdr:row>
      <xdr:rowOff>152400</xdr:rowOff>
    </xdr:from>
    <xdr:to>
      <xdr:col>12</xdr:col>
      <xdr:colOff>476251</xdr:colOff>
      <xdr:row>42</xdr:row>
      <xdr:rowOff>185740</xdr:rowOff>
    </xdr:to>
    <xdr:graphicFrame macro="">
      <xdr:nvGraphicFramePr>
        <xdr:cNvPr id="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</xdr:colOff>
      <xdr:row>43</xdr:row>
      <xdr:rowOff>157161</xdr:rowOff>
    </xdr:from>
    <xdr:to>
      <xdr:col>12</xdr:col>
      <xdr:colOff>466725</xdr:colOff>
      <xdr:row>66</xdr:row>
      <xdr:rowOff>180974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119062</xdr:colOff>
      <xdr:row>0</xdr:row>
      <xdr:rowOff>23811</xdr:rowOff>
    </xdr:from>
    <xdr:to>
      <xdr:col>23</xdr:col>
      <xdr:colOff>600076</xdr:colOff>
      <xdr:row>21</xdr:row>
      <xdr:rowOff>114300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95250</xdr:colOff>
      <xdr:row>22</xdr:row>
      <xdr:rowOff>28575</xdr:rowOff>
    </xdr:from>
    <xdr:to>
      <xdr:col>23</xdr:col>
      <xdr:colOff>576264</xdr:colOff>
      <xdr:row>43</xdr:row>
      <xdr:rowOff>119064</xdr:rowOff>
    </xdr:to>
    <xdr:graphicFrame macro="">
      <xdr:nvGraphicFramePr>
        <xdr:cNvPr id="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71437</xdr:colOff>
      <xdr:row>44</xdr:row>
      <xdr:rowOff>147636</xdr:rowOff>
    </xdr:from>
    <xdr:to>
      <xdr:col>24</xdr:col>
      <xdr:colOff>0</xdr:colOff>
      <xdr:row>67</xdr:row>
      <xdr:rowOff>76199</xdr:rowOff>
    </xdr:to>
    <xdr:graphicFrame macro="">
      <xdr:nvGraphicFramePr>
        <xdr:cNvPr id="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614"/>
  <sheetViews>
    <sheetView tabSelected="1" zoomScale="40" zoomScaleNormal="40" workbookViewId="0">
      <selection activeCell="A10613" sqref="A10613:XFD10613"/>
    </sheetView>
  </sheetViews>
  <sheetFormatPr defaultRowHeight="12.75" x14ac:dyDescent="0.2"/>
  <cols>
    <col min="1" max="1" width="6.85546875" style="2" bestFit="1" customWidth="1"/>
    <col min="2" max="2" width="9" style="2" bestFit="1" customWidth="1"/>
    <col min="3" max="3" width="10.140625" style="2" bestFit="1" customWidth="1"/>
    <col min="4" max="4" width="9" style="2" bestFit="1" customWidth="1"/>
    <col min="5" max="5" width="11.5703125" style="2" bestFit="1" customWidth="1"/>
    <col min="6" max="6" width="7.5703125" style="2" customWidth="1"/>
    <col min="7" max="7" width="9" style="2" customWidth="1"/>
    <col min="8" max="10" width="11.5703125" style="2" bestFit="1" customWidth="1"/>
    <col min="11" max="11" width="9.140625" style="2"/>
    <col min="12" max="12" width="7.42578125" style="2" bestFit="1" customWidth="1"/>
    <col min="13" max="13" width="9" style="2" bestFit="1" customWidth="1"/>
    <col min="14" max="14" width="10.140625" style="2" bestFit="1" customWidth="1"/>
    <col min="15" max="15" width="9" style="2" bestFit="1" customWidth="1"/>
    <col min="16" max="16" width="11.5703125" style="2" bestFit="1" customWidth="1"/>
    <col min="17" max="17" width="9.140625" style="2"/>
    <col min="18" max="18" width="8" style="2" customWidth="1"/>
    <col min="19" max="19" width="10.7109375" style="2" bestFit="1" customWidth="1"/>
    <col min="20" max="20" width="10.5703125" style="2" bestFit="1" customWidth="1"/>
    <col min="21" max="21" width="11.5703125" style="2" bestFit="1" customWidth="1"/>
    <col min="22" max="24" width="9.140625" style="2"/>
    <col min="25" max="27" width="5" style="2" bestFit="1" customWidth="1"/>
    <col min="28" max="28" width="4" style="2" bestFit="1" customWidth="1"/>
    <col min="29" max="29" width="4" style="2" customWidth="1"/>
    <col min="30" max="30" width="4" style="2" bestFit="1" customWidth="1"/>
    <col min="31" max="32" width="5" style="2" bestFit="1" customWidth="1"/>
    <col min="33" max="40" width="6" style="2" bestFit="1" customWidth="1"/>
    <col min="41" max="49" width="7" style="2" bestFit="1" customWidth="1"/>
    <col min="50" max="58" width="8" style="2" bestFit="1" customWidth="1"/>
    <col min="59" max="59" width="9" style="2" bestFit="1" customWidth="1"/>
    <col min="60" max="60" width="10.7109375" style="2" customWidth="1"/>
    <col min="61" max="66" width="9" style="2" bestFit="1" customWidth="1"/>
    <col min="67" max="75" width="10" style="2" bestFit="1" customWidth="1"/>
    <col min="76" max="80" width="11" style="2" bestFit="1" customWidth="1"/>
    <col min="81" max="16384" width="9.140625" style="2"/>
  </cols>
  <sheetData>
    <row r="1" spans="1:80" x14ac:dyDescent="0.2">
      <c r="A1" s="1" t="s">
        <v>6</v>
      </c>
      <c r="B1" s="1"/>
      <c r="C1" s="1"/>
      <c r="D1" s="1"/>
      <c r="E1" s="1"/>
      <c r="F1" s="5"/>
      <c r="H1" s="6" t="s">
        <v>12</v>
      </c>
      <c r="I1" s="6"/>
      <c r="J1" s="6"/>
      <c r="L1" s="1" t="s">
        <v>7</v>
      </c>
      <c r="M1" s="1"/>
      <c r="N1" s="1"/>
      <c r="O1" s="1"/>
      <c r="P1" s="1"/>
      <c r="S1" s="6" t="s">
        <v>14</v>
      </c>
      <c r="T1" s="6"/>
      <c r="U1" s="6"/>
    </row>
    <row r="2" spans="1:80" ht="15" customHeight="1" x14ac:dyDescent="0.2">
      <c r="A2" s="1" t="s">
        <v>9</v>
      </c>
      <c r="B2" s="1"/>
      <c r="C2" s="1" t="s">
        <v>8</v>
      </c>
      <c r="D2" s="1"/>
      <c r="E2" s="1"/>
      <c r="F2" s="5"/>
      <c r="G2" s="6" t="s">
        <v>11</v>
      </c>
      <c r="H2" s="6"/>
      <c r="I2" s="6"/>
      <c r="J2" s="6"/>
      <c r="L2" s="1" t="s">
        <v>9</v>
      </c>
      <c r="M2" s="1"/>
      <c r="N2" s="1" t="s">
        <v>8</v>
      </c>
      <c r="O2" s="1"/>
      <c r="P2" s="1"/>
      <c r="R2" s="6" t="s">
        <v>13</v>
      </c>
      <c r="S2" s="6"/>
      <c r="T2" s="6"/>
      <c r="U2" s="6"/>
      <c r="X2" s="2" t="s">
        <v>5</v>
      </c>
      <c r="Y2" s="2">
        <v>10</v>
      </c>
      <c r="Z2" s="2">
        <v>13</v>
      </c>
      <c r="AA2" s="2">
        <v>16</v>
      </c>
      <c r="AB2" s="2">
        <v>20</v>
      </c>
      <c r="AC2" s="2">
        <v>26</v>
      </c>
      <c r="AD2" s="2">
        <v>33</v>
      </c>
      <c r="AE2" s="2">
        <v>42</v>
      </c>
      <c r="AF2" s="2">
        <v>54</v>
      </c>
      <c r="AG2" s="2">
        <v>70</v>
      </c>
      <c r="AH2" s="2">
        <v>91</v>
      </c>
      <c r="AI2" s="2">
        <v>118</v>
      </c>
      <c r="AJ2" s="2">
        <v>153</v>
      </c>
      <c r="AK2" s="2">
        <v>198</v>
      </c>
      <c r="AL2" s="2">
        <v>257</v>
      </c>
      <c r="AM2" s="2">
        <v>334</v>
      </c>
      <c r="AN2" s="2">
        <v>434</v>
      </c>
      <c r="AO2" s="2">
        <v>564</v>
      </c>
      <c r="AP2" s="2">
        <v>733</v>
      </c>
      <c r="AQ2" s="2">
        <v>952</v>
      </c>
      <c r="AR2" s="2">
        <v>1237</v>
      </c>
      <c r="AS2" s="2">
        <v>1608</v>
      </c>
      <c r="AT2" s="2">
        <v>2090</v>
      </c>
      <c r="AU2" s="2">
        <v>2717</v>
      </c>
      <c r="AV2" s="2">
        <v>3532</v>
      </c>
      <c r="AW2" s="2">
        <v>4591</v>
      </c>
      <c r="AX2" s="2">
        <v>5968</v>
      </c>
      <c r="AY2" s="2">
        <v>7758</v>
      </c>
      <c r="AZ2" s="2">
        <v>10085</v>
      </c>
      <c r="BA2" s="2">
        <v>13110</v>
      </c>
      <c r="BB2" s="2">
        <v>17043</v>
      </c>
      <c r="BC2" s="2">
        <v>22155</v>
      </c>
      <c r="BD2" s="2">
        <v>28801</v>
      </c>
      <c r="BE2" s="2">
        <v>37441</v>
      </c>
      <c r="BF2" s="2">
        <v>48673</v>
      </c>
      <c r="BG2" s="2">
        <v>63274</v>
      </c>
      <c r="BH2" s="2">
        <v>82256</v>
      </c>
      <c r="BI2" s="2">
        <v>106932</v>
      </c>
      <c r="BJ2" s="2">
        <v>139011</v>
      </c>
      <c r="BK2" s="2">
        <v>180714</v>
      </c>
      <c r="BL2" s="2">
        <v>234928</v>
      </c>
      <c r="BM2" s="2">
        <v>305406</v>
      </c>
      <c r="BN2" s="2">
        <v>397027</v>
      </c>
      <c r="BO2" s="2">
        <v>516135</v>
      </c>
      <c r="BP2" s="2">
        <v>670975</v>
      </c>
      <c r="BQ2" s="2">
        <v>872267</v>
      </c>
      <c r="BR2" s="2">
        <v>1133947</v>
      </c>
      <c r="BS2" s="2">
        <v>1474131</v>
      </c>
      <c r="BT2" s="2">
        <v>1916370</v>
      </c>
      <c r="BU2" s="2">
        <v>2491281</v>
      </c>
      <c r="BV2" s="2">
        <v>3238665</v>
      </c>
      <c r="BW2" s="2">
        <v>4210264</v>
      </c>
      <c r="BX2" s="2">
        <v>5473343</v>
      </c>
      <c r="BY2" s="2">
        <v>7115345</v>
      </c>
      <c r="BZ2" s="2">
        <v>9249948</v>
      </c>
      <c r="CA2" s="2">
        <v>12024932</v>
      </c>
      <c r="CB2" s="2">
        <v>15632411</v>
      </c>
    </row>
    <row r="3" spans="1:80" x14ac:dyDescent="0.2">
      <c r="A3" s="2" t="s">
        <v>0</v>
      </c>
      <c r="B3" s="2" t="s">
        <v>1</v>
      </c>
      <c r="C3" s="2" t="s">
        <v>4</v>
      </c>
      <c r="D3" s="2" t="s">
        <v>2</v>
      </c>
      <c r="E3" s="2" t="s">
        <v>3</v>
      </c>
      <c r="G3" s="6"/>
      <c r="H3" s="2" t="s">
        <v>10</v>
      </c>
      <c r="I3" s="2" t="s">
        <v>2</v>
      </c>
      <c r="J3" s="2" t="s">
        <v>3</v>
      </c>
      <c r="L3" s="2" t="s">
        <v>5</v>
      </c>
      <c r="M3" s="2" t="s">
        <v>1</v>
      </c>
      <c r="N3" s="2" t="s">
        <v>4</v>
      </c>
      <c r="O3" s="2" t="s">
        <v>2</v>
      </c>
      <c r="P3" s="2" t="s">
        <v>3</v>
      </c>
      <c r="R3" s="6"/>
      <c r="S3" s="2" t="s">
        <v>10</v>
      </c>
      <c r="T3" s="2" t="s">
        <v>2</v>
      </c>
      <c r="U3" s="2" t="s">
        <v>3</v>
      </c>
      <c r="X3" s="2">
        <f>R4</f>
        <v>1</v>
      </c>
      <c r="Y3" s="2">
        <f>AVERAGEIFS($C$4:$C$10613,$A$4:$A$10613,$X3,$B$4:$B$10613,Y$2)</f>
        <v>2.1</v>
      </c>
      <c r="Z3" s="2">
        <f>AVERAGEIFS($C$4:$C$10613,$A$4:$A$10613,$X3,$B$4:$B$10613,Z$2)</f>
        <v>1.3</v>
      </c>
      <c r="AA3" s="2">
        <f>AVERAGEIFS($C$4:$C$10613,$A$4:$A$10613,$X3,$B$4:$B$10613,AA$2)</f>
        <v>3.5</v>
      </c>
      <c r="AB3" s="2">
        <f>AVERAGEIFS($C$4:$C$10613,$A$4:$A$10613,$X3,$B$4:$B$10613,AB$2)</f>
        <v>1.6</v>
      </c>
      <c r="AC3" s="2">
        <f>AVERAGEIFS($C$4:$C$10613,$A$4:$A$10613,$X3,$B$4:$B$10613,AC$2)</f>
        <v>1.3</v>
      </c>
      <c r="AD3" s="2">
        <f>AVERAGEIFS($C$4:$C$10613,$A$4:$A$10613,$X3,$B$4:$B$10613,AD$2)</f>
        <v>1.8</v>
      </c>
      <c r="AE3" s="2">
        <f>AVERAGEIFS($C$4:$C$10613,$A$4:$A$10613,$X3,$B$4:$B$10613,AE$2)</f>
        <v>2</v>
      </c>
      <c r="AF3" s="2">
        <f>AVERAGEIFS($C$4:$C$10613,$A$4:$A$10613,$X3,$B$4:$B$10613,AF$2)</f>
        <v>2</v>
      </c>
      <c r="AG3" s="2">
        <f>AVERAGEIFS($C$4:$C$10613,$A$4:$A$10613,$X3,$B$4:$B$10613,AG$2)</f>
        <v>1.3</v>
      </c>
      <c r="AH3" s="2">
        <f>AVERAGEIFS($C$4:$C$10613,$A$4:$A$10613,$X3,$B$4:$B$10613,AH$2)</f>
        <v>1.8</v>
      </c>
      <c r="AI3" s="2">
        <f>AVERAGEIFS($C$4:$C$10613,$A$4:$A$10613,$X3,$B$4:$B$10613,AI$2)</f>
        <v>1.7</v>
      </c>
      <c r="AJ3" s="2">
        <f>AVERAGEIFS($C$4:$C$10613,$A$4:$A$10613,$X3,$B$4:$B$10613,AJ$2)</f>
        <v>1.9</v>
      </c>
      <c r="AK3" s="2">
        <f>AVERAGEIFS($C$4:$C$10613,$A$4:$A$10613,$X3,$B$4:$B$10613,AK$2)</f>
        <v>1.2</v>
      </c>
      <c r="AL3" s="2">
        <f>AVERAGEIFS($C$4:$C$10613,$A$4:$A$10613,$X3,$B$4:$B$10613,AL$2)</f>
        <v>1.8</v>
      </c>
      <c r="AM3" s="2">
        <f>AVERAGEIFS($C$4:$C$10613,$A$4:$A$10613,$X3,$B$4:$B$10613,AM$2)</f>
        <v>1.5</v>
      </c>
      <c r="AN3" s="2">
        <f>AVERAGEIFS($C$4:$C$10613,$A$4:$A$10613,$X3,$B$4:$B$10613,AN$2)</f>
        <v>1.4</v>
      </c>
      <c r="AO3" s="2">
        <f>AVERAGEIFS($C$4:$C$10613,$A$4:$A$10613,$X3,$B$4:$B$10613,AO$2)</f>
        <v>1.6</v>
      </c>
      <c r="AP3" s="2">
        <f>AVERAGEIFS($C$4:$C$10613,$A$4:$A$10613,$X3,$B$4:$B$10613,AP$2)</f>
        <v>1.7</v>
      </c>
      <c r="AQ3" s="2">
        <f>AVERAGEIFS($C$4:$C$10613,$A$4:$A$10613,$X3,$B$4:$B$10613,AQ$2)</f>
        <v>1.6</v>
      </c>
      <c r="AR3" s="2">
        <f>AVERAGEIFS($C$4:$C$10613,$A$4:$A$10613,$X3,$B$4:$B$10613,AR$2)</f>
        <v>1.8</v>
      </c>
      <c r="AS3" s="2">
        <f>AVERAGEIFS($C$4:$C$10613,$A$4:$A$10613,$X3,$B$4:$B$10613,AS$2)</f>
        <v>1.3</v>
      </c>
      <c r="AT3" s="2">
        <f>AVERAGEIFS($C$4:$C$10613,$A$4:$A$10613,$X3,$B$4:$B$10613,AT$2)</f>
        <v>1.4</v>
      </c>
      <c r="AU3" s="2">
        <f>AVERAGEIFS($C$4:$C$10613,$A$4:$A$10613,$X3,$B$4:$B$10613,AU$2)</f>
        <v>2.2000000000000002</v>
      </c>
      <c r="AV3" s="2">
        <f>AVERAGEIFS($C$4:$C$10613,$A$4:$A$10613,$X3,$B$4:$B$10613,AV$2)</f>
        <v>1.6</v>
      </c>
      <c r="AW3" s="2">
        <f>AVERAGEIFS($C$4:$C$10613,$A$4:$A$10613,$X3,$B$4:$B$10613,AW$2)</f>
        <v>2.5</v>
      </c>
      <c r="AX3" s="2">
        <f>AVERAGEIFS($C$4:$C$10613,$A$4:$A$10613,$X3,$B$4:$B$10613,AX$2)</f>
        <v>2.2000000000000002</v>
      </c>
      <c r="AY3" s="2">
        <f>AVERAGEIFS($C$4:$C$10613,$A$4:$A$10613,$X3,$B$4:$B$10613,AY$2)</f>
        <v>1.8</v>
      </c>
      <c r="AZ3" s="2">
        <f>AVERAGEIFS($C$4:$C$10613,$A$4:$A$10613,$X3,$B$4:$B$10613,AZ$2)</f>
        <v>2.7</v>
      </c>
      <c r="BA3" s="2">
        <f>AVERAGEIFS($C$4:$C$10613,$A$4:$A$10613,$X3,$B$4:$B$10613,BA$2)</f>
        <v>1.2</v>
      </c>
      <c r="BB3" s="2">
        <f>AVERAGEIFS($C$4:$C$10613,$A$4:$A$10613,$X3,$B$4:$B$10613,BB$2)</f>
        <v>1.9</v>
      </c>
      <c r="BC3" s="2">
        <f>AVERAGEIFS($C$4:$C$10613,$A$4:$A$10613,$X3,$B$4:$B$10613,BC$2)</f>
        <v>2</v>
      </c>
      <c r="BD3" s="2">
        <f>AVERAGEIFS($C$4:$C$10613,$A$4:$A$10613,$X3,$B$4:$B$10613,BD$2)</f>
        <v>1.7</v>
      </c>
      <c r="BE3" s="2">
        <f>AVERAGEIFS($C$4:$C$10613,$A$4:$A$10613,$X3,$B$4:$B$10613,BE$2)</f>
        <v>2.6</v>
      </c>
      <c r="BF3" s="2">
        <f>AVERAGEIFS($C$4:$C$10613,$A$4:$A$10613,$X3,$B$4:$B$10613,BF$2)</f>
        <v>2.1</v>
      </c>
      <c r="BG3" s="2">
        <f>AVERAGEIFS($C$4:$C$10613,$A$4:$A$10613,$X3,$B$4:$B$10613,BG$2)</f>
        <v>1.3</v>
      </c>
      <c r="BH3" s="2">
        <f>AVERAGEIFS($C$4:$C$10613,$A$4:$A$10613,$X3,$B$4:$B$10613,BH$2)</f>
        <v>1.3</v>
      </c>
      <c r="BI3" s="2">
        <f>AVERAGEIFS($C$4:$C$10613,$A$4:$A$10613,$X3,$B$4:$B$10613,BI$2)</f>
        <v>1.6</v>
      </c>
      <c r="BJ3" s="2">
        <f>AVERAGEIFS($C$4:$C$10613,$A$4:$A$10613,$X3,$B$4:$B$10613,BJ$2)</f>
        <v>2</v>
      </c>
      <c r="BK3" s="2">
        <f>AVERAGEIFS($C$4:$C$10613,$A$4:$A$10613,$X3,$B$4:$B$10613,BK$2)</f>
        <v>1.7</v>
      </c>
      <c r="BL3" s="2">
        <f>AVERAGEIFS($C$4:$C$10613,$A$4:$A$10613,$X3,$B$4:$B$10613,BL$2)</f>
        <v>1.5</v>
      </c>
      <c r="BM3" s="2">
        <f>AVERAGEIFS($C$4:$C$10613,$A$4:$A$10613,$X3,$B$4:$B$10613,BM$2)</f>
        <v>1.5</v>
      </c>
      <c r="BN3" s="2">
        <f>AVERAGEIFS($C$4:$C$10613,$A$4:$A$10613,$X3,$B$4:$B$10613,BN$2)</f>
        <v>1.9</v>
      </c>
      <c r="BO3" s="2">
        <f>AVERAGEIFS($C$4:$C$10613,$A$4:$A$10613,$X3,$B$4:$B$10613,BO$2)</f>
        <v>2</v>
      </c>
      <c r="BP3" s="2">
        <f>AVERAGEIFS($C$4:$C$10613,$A$4:$A$10613,$X3,$B$4:$B$10613,BP$2)</f>
        <v>1.4</v>
      </c>
      <c r="BQ3" s="2">
        <f>AVERAGEIFS($C$4:$C$10613,$A$4:$A$10613,$X3,$B$4:$B$10613,BQ$2)</f>
        <v>1.6</v>
      </c>
      <c r="BR3" s="2">
        <f>AVERAGEIFS($C$4:$C$10613,$A$4:$A$10613,$X3,$B$4:$B$10613,BR$2)</f>
        <v>1.3</v>
      </c>
      <c r="BS3" s="2">
        <f>AVERAGEIFS($C$4:$C$10613,$A$4:$A$10613,$X3,$B$4:$B$10613,BS$2)</f>
        <v>2.5</v>
      </c>
      <c r="BT3" s="2">
        <f>AVERAGEIFS($C$4:$C$10613,$A$4:$A$10613,$X3,$B$4:$B$10613,BT$2)</f>
        <v>2</v>
      </c>
      <c r="BU3" s="2">
        <f>AVERAGEIFS($C$4:$C$10613,$A$4:$A$10613,$X3,$B$4:$B$10613,BU$2)</f>
        <v>1.7</v>
      </c>
      <c r="BV3" s="2">
        <f>AVERAGEIFS($C$4:$C$10613,$A$4:$A$10613,$X3,$B$4:$B$10613,BV$2)</f>
        <v>1.8</v>
      </c>
      <c r="BW3" s="2">
        <f>AVERAGEIFS($C$4:$C$10613,$A$4:$A$10613,$X3,$B$4:$B$10613,BW$2)</f>
        <v>1.8</v>
      </c>
      <c r="BX3" s="2">
        <f>AVERAGEIFS($C$4:$C$10613,$A$4:$A$10613,$X3,$B$4:$B$10613,BX$2)</f>
        <v>1.6</v>
      </c>
      <c r="BY3" s="2">
        <f>AVERAGEIFS($C$4:$C$10613,$A$4:$A$10613,$X3,$B$4:$B$10613,BY$2)</f>
        <v>3.1</v>
      </c>
      <c r="BZ3" s="2">
        <f>AVERAGEIFS($C$4:$C$10613,$A$4:$A$10613,$X3,$B$4:$B$10613,BZ$2)</f>
        <v>1.3</v>
      </c>
      <c r="CA3" s="2">
        <f>AVERAGEIFS($C$4:$C$10613,$A$4:$A$10613,$X3,$B$4:$B$10613,CA$2)</f>
        <v>1.4</v>
      </c>
      <c r="CB3" s="2">
        <f>AVERAGEIFS($C$4:$C$10613,$A$4:$A$10613,$X3,$B$4:$B$10613,CB$2)</f>
        <v>2</v>
      </c>
    </row>
    <row r="4" spans="1:80" x14ac:dyDescent="0.2">
      <c r="A4" s="3">
        <v>1</v>
      </c>
      <c r="B4" s="3">
        <v>10</v>
      </c>
      <c r="C4" s="3">
        <v>1</v>
      </c>
      <c r="D4" s="3">
        <v>1</v>
      </c>
      <c r="E4" s="3">
        <v>1</v>
      </c>
      <c r="G4" s="2">
        <v>10</v>
      </c>
      <c r="H4" s="7">
        <f>AVERAGEIF($B$4:$B$10613,$G4,C$4:C$106013)</f>
        <v>4.95</v>
      </c>
      <c r="I4" s="7">
        <f>AVERAGEIF($B$4:$B$10613,$G4,D$4:D$106013)</f>
        <v>3.75</v>
      </c>
      <c r="J4" s="7">
        <f>AVERAGEIF($B$4:$B$10613,$G4,E$4:E$106013)</f>
        <v>3.5</v>
      </c>
      <c r="L4" s="3">
        <v>1</v>
      </c>
      <c r="M4" s="3">
        <v>10</v>
      </c>
      <c r="N4" s="3">
        <v>1</v>
      </c>
      <c r="O4" s="3">
        <v>1</v>
      </c>
      <c r="P4" s="3">
        <v>1</v>
      </c>
      <c r="R4" s="4">
        <f>INDEX($L$4:$L$10613,MATCH(0,INDEX(COUNTIF($R$2:R2,$L$4:$L$10613),0,0),0))</f>
        <v>1</v>
      </c>
      <c r="S4" s="7">
        <f>AVERAGEIF($L$4:$L$10613,$R4,N$4:N$106013)</f>
        <v>1.7928571428571429</v>
      </c>
      <c r="T4" s="7">
        <f>AVERAGEIF($L$4:$L$10613,$R4,O$4:O$106013)</f>
        <v>1.7928571428571429</v>
      </c>
      <c r="U4" s="7">
        <f>AVERAGEIF($L$4:$L$10613,$R4,P$4:P$106013)</f>
        <v>1.7928571428571429</v>
      </c>
      <c r="X4" s="2">
        <f>R5</f>
        <v>2</v>
      </c>
      <c r="Y4" s="2">
        <f>AVERAGEIFS($C$4:$C$10613,$A$4:$A$10613,$X4,$B$4:$B$10613,Y$2)</f>
        <v>4.2</v>
      </c>
      <c r="Z4" s="2">
        <f>AVERAGEIFS($C$4:$C$10613,$A$4:$A$10613,$X4,$B$4:$B$10613,Z$2)</f>
        <v>6.2</v>
      </c>
      <c r="AA4" s="2">
        <f>AVERAGEIFS($C$4:$C$10613,$A$4:$A$10613,$X4,$B$4:$B$10613,AA$2)</f>
        <v>5.8</v>
      </c>
      <c r="AB4" s="2">
        <f>AVERAGEIFS($C$4:$C$10613,$A$4:$A$10613,$X4,$B$4:$B$10613,AB$2)</f>
        <v>6.5</v>
      </c>
      <c r="AC4" s="2">
        <f>AVERAGEIFS($C$4:$C$10613,$A$4:$A$10613,$X4,$B$4:$B$10613,AC$2)</f>
        <v>5.7</v>
      </c>
      <c r="AD4" s="2">
        <f>AVERAGEIFS($C$4:$C$10613,$A$4:$A$10613,$X4,$B$4:$B$10613,AD$2)</f>
        <v>3.3</v>
      </c>
      <c r="AE4" s="2">
        <f>AVERAGEIFS($C$4:$C$10613,$A$4:$A$10613,$X4,$B$4:$B$10613,AE$2)</f>
        <v>6.2</v>
      </c>
      <c r="AF4" s="2">
        <f>AVERAGEIFS($C$4:$C$10613,$A$4:$A$10613,$X4,$B$4:$B$10613,AF$2)</f>
        <v>4.5</v>
      </c>
      <c r="AG4" s="2">
        <f>AVERAGEIFS($C$4:$C$10613,$A$4:$A$10613,$X4,$B$4:$B$10613,AG$2)</f>
        <v>7.9</v>
      </c>
      <c r="AH4" s="2">
        <f>AVERAGEIFS($C$4:$C$10613,$A$4:$A$10613,$X4,$B$4:$B$10613,AH$2)</f>
        <v>3.6</v>
      </c>
      <c r="AI4" s="2">
        <f>AVERAGEIFS($C$4:$C$10613,$A$4:$A$10613,$X4,$B$4:$B$10613,AI$2)</f>
        <v>5.3</v>
      </c>
      <c r="AJ4" s="2">
        <f>AVERAGEIFS($C$4:$C$10613,$A$4:$A$10613,$X4,$B$4:$B$10613,AJ$2)</f>
        <v>8.8000000000000007</v>
      </c>
      <c r="AK4" s="2">
        <f>AVERAGEIFS($C$4:$C$10613,$A$4:$A$10613,$X4,$B$4:$B$10613,AK$2)</f>
        <v>5</v>
      </c>
      <c r="AL4" s="2">
        <f>AVERAGEIFS($C$4:$C$10613,$A$4:$A$10613,$X4,$B$4:$B$10613,AL$2)</f>
        <v>8.6</v>
      </c>
      <c r="AM4" s="2">
        <f>AVERAGEIFS($C$4:$C$10613,$A$4:$A$10613,$X4,$B$4:$B$10613,AM$2)</f>
        <v>4.4000000000000004</v>
      </c>
      <c r="AN4" s="2">
        <f>AVERAGEIFS($C$4:$C$10613,$A$4:$A$10613,$X4,$B$4:$B$10613,AN$2)</f>
        <v>4.4000000000000004</v>
      </c>
      <c r="AO4" s="2">
        <f>AVERAGEIFS($C$4:$C$10613,$A$4:$A$10613,$X4,$B$4:$B$10613,AO$2)</f>
        <v>4.8</v>
      </c>
      <c r="AP4" s="2">
        <f>AVERAGEIFS($C$4:$C$10613,$A$4:$A$10613,$X4,$B$4:$B$10613,AP$2)</f>
        <v>6.9</v>
      </c>
      <c r="AQ4" s="2">
        <f>AVERAGEIFS($C$4:$C$10613,$A$4:$A$10613,$X4,$B$4:$B$10613,AQ$2)</f>
        <v>4.7</v>
      </c>
      <c r="AR4" s="2">
        <f>AVERAGEIFS($C$4:$C$10613,$A$4:$A$10613,$X4,$B$4:$B$10613,AR$2)</f>
        <v>4.7</v>
      </c>
      <c r="AS4" s="2">
        <f>AVERAGEIFS($C$4:$C$10613,$A$4:$A$10613,$X4,$B$4:$B$10613,AS$2)</f>
        <v>5.2</v>
      </c>
      <c r="AT4" s="2">
        <f>AVERAGEIFS($C$4:$C$10613,$A$4:$A$10613,$X4,$B$4:$B$10613,AT$2)</f>
        <v>7.1</v>
      </c>
      <c r="AU4" s="2">
        <f>AVERAGEIFS($C$4:$C$10613,$A$4:$A$10613,$X4,$B$4:$B$10613,AU$2)</f>
        <v>6.4</v>
      </c>
      <c r="AV4" s="2">
        <f>AVERAGEIFS($C$4:$C$10613,$A$4:$A$10613,$X4,$B$4:$B$10613,AV$2)</f>
        <v>6.2</v>
      </c>
      <c r="AW4" s="2">
        <f>AVERAGEIFS($C$4:$C$10613,$A$4:$A$10613,$X4,$B$4:$B$10613,AW$2)</f>
        <v>5.9</v>
      </c>
      <c r="AX4" s="2">
        <f>AVERAGEIFS($C$4:$C$10613,$A$4:$A$10613,$X4,$B$4:$B$10613,AX$2)</f>
        <v>4.7</v>
      </c>
      <c r="AY4" s="2">
        <f>AVERAGEIFS($C$4:$C$10613,$A$4:$A$10613,$X4,$B$4:$B$10613,AY$2)</f>
        <v>7.6</v>
      </c>
      <c r="AZ4" s="2">
        <f>AVERAGEIFS($C$4:$C$10613,$A$4:$A$10613,$X4,$B$4:$B$10613,AZ$2)</f>
        <v>6.8</v>
      </c>
      <c r="BA4" s="2">
        <f>AVERAGEIFS($C$4:$C$10613,$A$4:$A$10613,$X4,$B$4:$B$10613,BA$2)</f>
        <v>5</v>
      </c>
      <c r="BB4" s="2">
        <f>AVERAGEIFS($C$4:$C$10613,$A$4:$A$10613,$X4,$B$4:$B$10613,BB$2)</f>
        <v>5.3</v>
      </c>
      <c r="BC4" s="2">
        <f>AVERAGEIFS($C$4:$C$10613,$A$4:$A$10613,$X4,$B$4:$B$10613,BC$2)</f>
        <v>9.9</v>
      </c>
      <c r="BD4" s="2">
        <f>AVERAGEIFS($C$4:$C$10613,$A$4:$A$10613,$X4,$B$4:$B$10613,BD$2)</f>
        <v>4.9000000000000004</v>
      </c>
      <c r="BE4" s="2">
        <f>AVERAGEIFS($C$4:$C$10613,$A$4:$A$10613,$X4,$B$4:$B$10613,BE$2)</f>
        <v>6</v>
      </c>
      <c r="BF4" s="2">
        <f>AVERAGEIFS($C$4:$C$10613,$A$4:$A$10613,$X4,$B$4:$B$10613,BF$2)</f>
        <v>5.2</v>
      </c>
      <c r="BG4" s="2">
        <f>AVERAGEIFS($C$4:$C$10613,$A$4:$A$10613,$X4,$B$4:$B$10613,BG$2)</f>
        <v>5.0999999999999996</v>
      </c>
      <c r="BH4" s="2">
        <f>AVERAGEIFS($C$4:$C$10613,$A$4:$A$10613,$X4,$B$4:$B$10613,BH$2)</f>
        <v>4.0999999999999996</v>
      </c>
      <c r="BI4" s="2">
        <f>AVERAGEIFS($C$4:$C$10613,$A$4:$A$10613,$X4,$B$4:$B$10613,BI$2)</f>
        <v>8.8000000000000007</v>
      </c>
      <c r="BJ4" s="2">
        <f>AVERAGEIFS($C$4:$C$10613,$A$4:$A$10613,$X4,$B$4:$B$10613,BJ$2)</f>
        <v>9.4</v>
      </c>
      <c r="BK4" s="2">
        <f>AVERAGEIFS($C$4:$C$10613,$A$4:$A$10613,$X4,$B$4:$B$10613,BK$2)</f>
        <v>5</v>
      </c>
      <c r="BL4" s="2">
        <f>AVERAGEIFS($C$4:$C$10613,$A$4:$A$10613,$X4,$B$4:$B$10613,BL$2)</f>
        <v>3.9</v>
      </c>
      <c r="BM4" s="2">
        <f>AVERAGEIFS($C$4:$C$10613,$A$4:$A$10613,$X4,$B$4:$B$10613,BM$2)</f>
        <v>6.2</v>
      </c>
      <c r="BN4" s="2">
        <f>AVERAGEIFS($C$4:$C$10613,$A$4:$A$10613,$X4,$B$4:$B$10613,BN$2)</f>
        <v>6.4</v>
      </c>
      <c r="BO4" s="2">
        <f>AVERAGEIFS($C$4:$C$10613,$A$4:$A$10613,$X4,$B$4:$B$10613,BO$2)</f>
        <v>9</v>
      </c>
      <c r="BP4" s="2">
        <f>AVERAGEIFS($C$4:$C$10613,$A$4:$A$10613,$X4,$B$4:$B$10613,BP$2)</f>
        <v>3.8</v>
      </c>
      <c r="BQ4" s="2">
        <f>AVERAGEIFS($C$4:$C$10613,$A$4:$A$10613,$X4,$B$4:$B$10613,BQ$2)</f>
        <v>6.2</v>
      </c>
      <c r="BR4" s="2">
        <f>AVERAGEIFS($C$4:$C$10613,$A$4:$A$10613,$X4,$B$4:$B$10613,BR$2)</f>
        <v>5.4</v>
      </c>
      <c r="BS4" s="2">
        <f>AVERAGEIFS($C$4:$C$10613,$A$4:$A$10613,$X4,$B$4:$B$10613,BS$2)</f>
        <v>5.8</v>
      </c>
      <c r="BT4" s="2">
        <f>AVERAGEIFS($C$4:$C$10613,$A$4:$A$10613,$X4,$B$4:$B$10613,BT$2)</f>
        <v>7.9</v>
      </c>
      <c r="BU4" s="2">
        <f>AVERAGEIFS($C$4:$C$10613,$A$4:$A$10613,$X4,$B$4:$B$10613,BU$2)</f>
        <v>7.6</v>
      </c>
      <c r="BV4" s="2">
        <f>AVERAGEIFS($C$4:$C$10613,$A$4:$A$10613,$X4,$B$4:$B$10613,BV$2)</f>
        <v>5.9</v>
      </c>
      <c r="BW4" s="2">
        <f>AVERAGEIFS($C$4:$C$10613,$A$4:$A$10613,$X4,$B$4:$B$10613,BW$2)</f>
        <v>3.8</v>
      </c>
      <c r="BX4" s="2">
        <f>AVERAGEIFS($C$4:$C$10613,$A$4:$A$10613,$X4,$B$4:$B$10613,BX$2)</f>
        <v>9.8000000000000007</v>
      </c>
      <c r="BY4" s="2">
        <f>AVERAGEIFS($C$4:$C$10613,$A$4:$A$10613,$X4,$B$4:$B$10613,BY$2)</f>
        <v>8.4</v>
      </c>
      <c r="BZ4" s="2">
        <f>AVERAGEIFS($C$4:$C$10613,$A$4:$A$10613,$X4,$B$4:$B$10613,BZ$2)</f>
        <v>4.7</v>
      </c>
      <c r="CA4" s="2">
        <f>AVERAGEIFS($C$4:$C$10613,$A$4:$A$10613,$X4,$B$4:$B$10613,CA$2)</f>
        <v>6.9</v>
      </c>
      <c r="CB4" s="2">
        <f>AVERAGEIFS($C$4:$C$10613,$A$4:$A$10613,$X4,$B$4:$B$10613,CB$2)</f>
        <v>4.4000000000000004</v>
      </c>
    </row>
    <row r="5" spans="1:80" x14ac:dyDescent="0.2">
      <c r="A5" s="3">
        <v>1</v>
      </c>
      <c r="B5" s="3">
        <v>10</v>
      </c>
      <c r="C5" s="3">
        <v>2</v>
      </c>
      <c r="D5" s="3">
        <v>2</v>
      </c>
      <c r="E5" s="3">
        <v>2</v>
      </c>
      <c r="G5" s="2">
        <v>13</v>
      </c>
      <c r="H5" s="7">
        <f>AVERAGEIF($B$4:$B$10613,$G5,C$4:C$106013)</f>
        <v>6.32</v>
      </c>
      <c r="I5" s="7">
        <f>AVERAGEIF($B$4:$B$10613,$G5,D$4:D$106013)</f>
        <v>4.7</v>
      </c>
      <c r="J5" s="7">
        <f>AVERAGEIF($B$4:$B$10613,$G5,E$4:E$106013)</f>
        <v>4.1399999999999997</v>
      </c>
      <c r="L5" s="3">
        <v>1</v>
      </c>
      <c r="M5" s="3">
        <v>10</v>
      </c>
      <c r="N5" s="3">
        <v>2</v>
      </c>
      <c r="O5" s="3">
        <v>2</v>
      </c>
      <c r="P5" s="3">
        <v>2</v>
      </c>
      <c r="R5" s="4">
        <f>INDEX($L$4:$L$10613,MATCH(0,INDEX(COUNTIF($R$2:R4,$L$4:$L$10613),0,0),0))</f>
        <v>2</v>
      </c>
      <c r="S5" s="7">
        <f>AVERAGEIF($L$4:$L$10613,$R5,N$4:N$106013)</f>
        <v>6.003571428571429</v>
      </c>
      <c r="T5" s="7">
        <f>AVERAGEIF($L$4:$L$10613,$R5,O$4:O$106013)</f>
        <v>4.4714285714285715</v>
      </c>
      <c r="U5" s="7">
        <f>AVERAGEIF($L$4:$L$10613,$R5,P$4:P$106013)</f>
        <v>4.4714285714285715</v>
      </c>
      <c r="X5" s="2">
        <f>R6</f>
        <v>4</v>
      </c>
      <c r="Y5" s="2">
        <f>AVERAGEIFS($C$4:$C$10613,$A$4:$A$10613,$X5,$B$4:$B$10613,Y$2)</f>
        <v>11.5</v>
      </c>
      <c r="Z5" s="2">
        <f>AVERAGEIFS($C$4:$C$10613,$A$4:$A$10613,$X5,$B$4:$B$10613,Z$2)</f>
        <v>14.3</v>
      </c>
      <c r="AA5" s="2">
        <f>AVERAGEIFS($C$4:$C$10613,$A$4:$A$10613,$X5,$B$4:$B$10613,AA$2)</f>
        <v>11.4</v>
      </c>
      <c r="AB5" s="2">
        <f>AVERAGEIFS($C$4:$C$10613,$A$4:$A$10613,$X5,$B$4:$B$10613,AB$2)</f>
        <v>21</v>
      </c>
      <c r="AC5" s="2">
        <f>AVERAGEIFS($C$4:$C$10613,$A$4:$A$10613,$X5,$B$4:$B$10613,AC$2)</f>
        <v>21.3</v>
      </c>
      <c r="AD5" s="2">
        <f>AVERAGEIFS($C$4:$C$10613,$A$4:$A$10613,$X5,$B$4:$B$10613,AD$2)</f>
        <v>30</v>
      </c>
      <c r="AE5" s="2">
        <f>AVERAGEIFS($C$4:$C$10613,$A$4:$A$10613,$X5,$B$4:$B$10613,AE$2)</f>
        <v>30</v>
      </c>
      <c r="AF5" s="2">
        <f>AVERAGEIFS($C$4:$C$10613,$A$4:$A$10613,$X5,$B$4:$B$10613,AF$2)</f>
        <v>22.5</v>
      </c>
      <c r="AG5" s="2">
        <f>AVERAGEIFS($C$4:$C$10613,$A$4:$A$10613,$X5,$B$4:$B$10613,AG$2)</f>
        <v>20.100000000000001</v>
      </c>
      <c r="AH5" s="2">
        <f>AVERAGEIFS($C$4:$C$10613,$A$4:$A$10613,$X5,$B$4:$B$10613,AH$2)</f>
        <v>25.1</v>
      </c>
      <c r="AI5" s="2">
        <f>AVERAGEIFS($C$4:$C$10613,$A$4:$A$10613,$X5,$B$4:$B$10613,AI$2)</f>
        <v>22.5</v>
      </c>
      <c r="AJ5" s="2">
        <f>AVERAGEIFS($C$4:$C$10613,$A$4:$A$10613,$X5,$B$4:$B$10613,AJ$2)</f>
        <v>37.799999999999997</v>
      </c>
      <c r="AK5" s="2">
        <f>AVERAGEIFS($C$4:$C$10613,$A$4:$A$10613,$X5,$B$4:$B$10613,AK$2)</f>
        <v>20.6</v>
      </c>
      <c r="AL5" s="2">
        <f>AVERAGEIFS($C$4:$C$10613,$A$4:$A$10613,$X5,$B$4:$B$10613,AL$2)</f>
        <v>31.9</v>
      </c>
      <c r="AM5" s="2">
        <f>AVERAGEIFS($C$4:$C$10613,$A$4:$A$10613,$X5,$B$4:$B$10613,AM$2)</f>
        <v>30.2</v>
      </c>
      <c r="AN5" s="2">
        <f>AVERAGEIFS($C$4:$C$10613,$A$4:$A$10613,$X5,$B$4:$B$10613,AN$2)</f>
        <v>38.299999999999997</v>
      </c>
      <c r="AO5" s="2">
        <f>AVERAGEIFS($C$4:$C$10613,$A$4:$A$10613,$X5,$B$4:$B$10613,AO$2)</f>
        <v>28.8</v>
      </c>
      <c r="AP5" s="2">
        <f>AVERAGEIFS($C$4:$C$10613,$A$4:$A$10613,$X5,$B$4:$B$10613,AP$2)</f>
        <v>16.899999999999999</v>
      </c>
      <c r="AQ5" s="2">
        <f>AVERAGEIFS($C$4:$C$10613,$A$4:$A$10613,$X5,$B$4:$B$10613,AQ$2)</f>
        <v>30.9</v>
      </c>
      <c r="AR5" s="2">
        <f>AVERAGEIFS($C$4:$C$10613,$A$4:$A$10613,$X5,$B$4:$B$10613,AR$2)</f>
        <v>24.3</v>
      </c>
      <c r="AS5" s="2">
        <f>AVERAGEIFS($C$4:$C$10613,$A$4:$A$10613,$X5,$B$4:$B$10613,AS$2)</f>
        <v>24.4</v>
      </c>
      <c r="AT5" s="2">
        <f>AVERAGEIFS($C$4:$C$10613,$A$4:$A$10613,$X5,$B$4:$B$10613,AT$2)</f>
        <v>46.3</v>
      </c>
      <c r="AU5" s="2">
        <f>AVERAGEIFS($C$4:$C$10613,$A$4:$A$10613,$X5,$B$4:$B$10613,AU$2)</f>
        <v>32.6</v>
      </c>
      <c r="AV5" s="2">
        <f>AVERAGEIFS($C$4:$C$10613,$A$4:$A$10613,$X5,$B$4:$B$10613,AV$2)</f>
        <v>38.799999999999997</v>
      </c>
      <c r="AW5" s="2">
        <f>AVERAGEIFS($C$4:$C$10613,$A$4:$A$10613,$X5,$B$4:$B$10613,AW$2)</f>
        <v>21.8</v>
      </c>
      <c r="AX5" s="2">
        <f>AVERAGEIFS($C$4:$C$10613,$A$4:$A$10613,$X5,$B$4:$B$10613,AX$2)</f>
        <v>18.2</v>
      </c>
      <c r="AY5" s="2">
        <f>AVERAGEIFS($C$4:$C$10613,$A$4:$A$10613,$X5,$B$4:$B$10613,AY$2)</f>
        <v>28</v>
      </c>
      <c r="AZ5" s="2">
        <f>AVERAGEIFS($C$4:$C$10613,$A$4:$A$10613,$X5,$B$4:$B$10613,AZ$2)</f>
        <v>25</v>
      </c>
      <c r="BA5" s="2">
        <f>AVERAGEIFS($C$4:$C$10613,$A$4:$A$10613,$X5,$B$4:$B$10613,BA$2)</f>
        <v>25.8</v>
      </c>
      <c r="BB5" s="2">
        <f>AVERAGEIFS($C$4:$C$10613,$A$4:$A$10613,$X5,$B$4:$B$10613,BB$2)</f>
        <v>24</v>
      </c>
      <c r="BC5" s="2">
        <f>AVERAGEIFS($C$4:$C$10613,$A$4:$A$10613,$X5,$B$4:$B$10613,BC$2)</f>
        <v>35.200000000000003</v>
      </c>
      <c r="BD5" s="2">
        <f>AVERAGEIFS($C$4:$C$10613,$A$4:$A$10613,$X5,$B$4:$B$10613,BD$2)</f>
        <v>36.299999999999997</v>
      </c>
      <c r="BE5" s="2">
        <f>AVERAGEIFS($C$4:$C$10613,$A$4:$A$10613,$X5,$B$4:$B$10613,BE$2)</f>
        <v>33.700000000000003</v>
      </c>
      <c r="BF5" s="2">
        <f>AVERAGEIFS($C$4:$C$10613,$A$4:$A$10613,$X5,$B$4:$B$10613,BF$2)</f>
        <v>36.4</v>
      </c>
      <c r="BG5" s="2">
        <f>AVERAGEIFS($C$4:$C$10613,$A$4:$A$10613,$X5,$B$4:$B$10613,BG$2)</f>
        <v>21.2</v>
      </c>
      <c r="BH5" s="2">
        <f>AVERAGEIFS($C$4:$C$10613,$A$4:$A$10613,$X5,$B$4:$B$10613,BH$2)</f>
        <v>22.8</v>
      </c>
      <c r="BI5" s="2">
        <f>AVERAGEIFS($C$4:$C$10613,$A$4:$A$10613,$X5,$B$4:$B$10613,BI$2)</f>
        <v>24.9</v>
      </c>
      <c r="BJ5" s="2">
        <f>AVERAGEIFS($C$4:$C$10613,$A$4:$A$10613,$X5,$B$4:$B$10613,BJ$2)</f>
        <v>30.4</v>
      </c>
      <c r="BK5" s="2">
        <f>AVERAGEIFS($C$4:$C$10613,$A$4:$A$10613,$X5,$B$4:$B$10613,BK$2)</f>
        <v>40.700000000000003</v>
      </c>
      <c r="BL5" s="2">
        <f>AVERAGEIFS($C$4:$C$10613,$A$4:$A$10613,$X5,$B$4:$B$10613,BL$2)</f>
        <v>32.700000000000003</v>
      </c>
      <c r="BM5" s="2">
        <f>AVERAGEIFS($C$4:$C$10613,$A$4:$A$10613,$X5,$B$4:$B$10613,BM$2)</f>
        <v>27.7</v>
      </c>
      <c r="BN5" s="2">
        <f>AVERAGEIFS($C$4:$C$10613,$A$4:$A$10613,$X5,$B$4:$B$10613,BN$2)</f>
        <v>36.9</v>
      </c>
      <c r="BO5" s="2">
        <f>AVERAGEIFS($C$4:$C$10613,$A$4:$A$10613,$X5,$B$4:$B$10613,BO$2)</f>
        <v>36.4</v>
      </c>
      <c r="BP5" s="2">
        <f>AVERAGEIFS($C$4:$C$10613,$A$4:$A$10613,$X5,$B$4:$B$10613,BP$2)</f>
        <v>28.7</v>
      </c>
      <c r="BQ5" s="2">
        <f>AVERAGEIFS($C$4:$C$10613,$A$4:$A$10613,$X5,$B$4:$B$10613,BQ$2)</f>
        <v>39.200000000000003</v>
      </c>
      <c r="BR5" s="2">
        <f>AVERAGEIFS($C$4:$C$10613,$A$4:$A$10613,$X5,$B$4:$B$10613,BR$2)</f>
        <v>33.4</v>
      </c>
      <c r="BS5" s="2">
        <f>AVERAGEIFS($C$4:$C$10613,$A$4:$A$10613,$X5,$B$4:$B$10613,BS$2)</f>
        <v>16.5</v>
      </c>
      <c r="BT5" s="2">
        <f>AVERAGEIFS($C$4:$C$10613,$A$4:$A$10613,$X5,$B$4:$B$10613,BT$2)</f>
        <v>50.3</v>
      </c>
      <c r="BU5" s="2">
        <f>AVERAGEIFS($C$4:$C$10613,$A$4:$A$10613,$X5,$B$4:$B$10613,BU$2)</f>
        <v>46.2</v>
      </c>
      <c r="BV5" s="2">
        <f>AVERAGEIFS($C$4:$C$10613,$A$4:$A$10613,$X5,$B$4:$B$10613,BV$2)</f>
        <v>17.7</v>
      </c>
      <c r="BW5" s="2">
        <f>AVERAGEIFS($C$4:$C$10613,$A$4:$A$10613,$X5,$B$4:$B$10613,BW$2)</f>
        <v>22.2</v>
      </c>
      <c r="BX5" s="2">
        <f>AVERAGEIFS($C$4:$C$10613,$A$4:$A$10613,$X5,$B$4:$B$10613,BX$2)</f>
        <v>25.8</v>
      </c>
      <c r="BY5" s="2">
        <f>AVERAGEIFS($C$4:$C$10613,$A$4:$A$10613,$X5,$B$4:$B$10613,BY$2)</f>
        <v>36.6</v>
      </c>
      <c r="BZ5" s="2">
        <f>AVERAGEIFS($C$4:$C$10613,$A$4:$A$10613,$X5,$B$4:$B$10613,BZ$2)</f>
        <v>18.7</v>
      </c>
      <c r="CA5" s="2">
        <f>AVERAGEIFS($C$4:$C$10613,$A$4:$A$10613,$X5,$B$4:$B$10613,CA$2)</f>
        <v>23.7</v>
      </c>
      <c r="CB5" s="2">
        <f>AVERAGEIFS($C$4:$C$10613,$A$4:$A$10613,$X5,$B$4:$B$10613,CB$2)</f>
        <v>27.5</v>
      </c>
    </row>
    <row r="6" spans="1:80" x14ac:dyDescent="0.2">
      <c r="A6" s="3">
        <v>1</v>
      </c>
      <c r="B6" s="3">
        <v>10</v>
      </c>
      <c r="C6" s="3">
        <v>1</v>
      </c>
      <c r="D6" s="3">
        <v>1</v>
      </c>
      <c r="E6" s="3">
        <v>1</v>
      </c>
      <c r="G6" s="2">
        <v>16</v>
      </c>
      <c r="H6" s="7">
        <f>AVERAGEIF($B$4:$B$10613,$G6,C$4:C$106013)</f>
        <v>7.4666666666666668</v>
      </c>
      <c r="I6" s="7">
        <f>AVERAGEIF($B$4:$B$10613,$G6,D$4:D$106013)</f>
        <v>6.0166666666666666</v>
      </c>
      <c r="J6" s="7">
        <f>AVERAGEIF($B$4:$B$10613,$G6,E$4:E$106013)</f>
        <v>4.9666666666666668</v>
      </c>
      <c r="L6" s="3">
        <v>1</v>
      </c>
      <c r="M6" s="3">
        <v>10</v>
      </c>
      <c r="N6" s="3">
        <v>1</v>
      </c>
      <c r="O6" s="3">
        <v>1</v>
      </c>
      <c r="P6" s="3">
        <v>1</v>
      </c>
      <c r="R6" s="4">
        <f>INDEX($L$4:$L$10613,MATCH(0,INDEX(COUNTIF($R$2:R5,$L$4:$L$10613),0,0),0))</f>
        <v>4</v>
      </c>
      <c r="S6" s="7">
        <f>AVERAGEIF($L$4:$L$10613,$R6,N$4:N$106013)</f>
        <v>28.144642857142856</v>
      </c>
      <c r="T6" s="7">
        <f>AVERAGEIF($L$4:$L$10613,$R6,O$4:O$106013)</f>
        <v>17.751785714285713</v>
      </c>
      <c r="U6" s="7">
        <f>AVERAGEIF($L$4:$L$10613,$R6,P$4:P$106013)</f>
        <v>17.274999999999999</v>
      </c>
      <c r="X6" s="2">
        <f>R7</f>
        <v>10</v>
      </c>
      <c r="Y6" s="2">
        <f>AVERAGEIFS($C$4:$C$10613,$A$4:$A$10613,$X6,$B$4:$B$10613,Y$2)</f>
        <v>2</v>
      </c>
      <c r="Z6" s="2">
        <f>AVERAGEIFS($C$4:$C$10613,$A$4:$A$10613,$X6,$B$4:$B$10613,Z$2)</f>
        <v>7.5</v>
      </c>
      <c r="AA6" s="2">
        <f>AVERAGEIFS($C$4:$C$10613,$A$4:$A$10613,$X6,$B$4:$B$10613,AA$2)</f>
        <v>14.4</v>
      </c>
      <c r="AB6" s="2">
        <f>AVERAGEIFS($C$4:$C$10613,$A$4:$A$10613,$X6,$B$4:$B$10613,AB$2)</f>
        <v>24.6</v>
      </c>
      <c r="AC6" s="2">
        <f>AVERAGEIFS($C$4:$C$10613,$A$4:$A$10613,$X6,$B$4:$B$10613,AC$2)</f>
        <v>34</v>
      </c>
      <c r="AD6" s="2">
        <f>AVERAGEIFS($C$4:$C$10613,$A$4:$A$10613,$X6,$B$4:$B$10613,AD$2)</f>
        <v>44</v>
      </c>
      <c r="AE6" s="2">
        <f>AVERAGEIFS($C$4:$C$10613,$A$4:$A$10613,$X6,$B$4:$B$10613,AE$2)</f>
        <v>63.2</v>
      </c>
      <c r="AF6" s="2">
        <f>AVERAGEIFS($C$4:$C$10613,$A$4:$A$10613,$X6,$B$4:$B$10613,AF$2)</f>
        <v>82.1</v>
      </c>
      <c r="AG6" s="2">
        <f>AVERAGEIFS($C$4:$C$10613,$A$4:$A$10613,$X6,$B$4:$B$10613,AG$2)</f>
        <v>122.9</v>
      </c>
      <c r="AH6" s="2">
        <f>AVERAGEIFS($C$4:$C$10613,$A$4:$A$10613,$X6,$B$4:$B$10613,AH$2)</f>
        <v>167.3</v>
      </c>
      <c r="AI6" s="2">
        <f>AVERAGEIFS($C$4:$C$10613,$A$4:$A$10613,$X6,$B$4:$B$10613,AI$2)</f>
        <v>185.1</v>
      </c>
      <c r="AJ6" s="2">
        <f>AVERAGEIFS($C$4:$C$10613,$A$4:$A$10613,$X6,$B$4:$B$10613,AJ$2)</f>
        <v>273.89999999999998</v>
      </c>
      <c r="AK6" s="2">
        <f>AVERAGEIFS($C$4:$C$10613,$A$4:$A$10613,$X6,$B$4:$B$10613,AK$2)</f>
        <v>334.4</v>
      </c>
      <c r="AL6" s="2">
        <f>AVERAGEIFS($C$4:$C$10613,$A$4:$A$10613,$X6,$B$4:$B$10613,AL$2)</f>
        <v>401.8</v>
      </c>
      <c r="AM6" s="2">
        <f>AVERAGEIFS($C$4:$C$10613,$A$4:$A$10613,$X6,$B$4:$B$10613,AM$2)</f>
        <v>614.70000000000005</v>
      </c>
      <c r="AN6" s="2">
        <f>AVERAGEIFS($C$4:$C$10613,$A$4:$A$10613,$X6,$B$4:$B$10613,AN$2)</f>
        <v>767.9</v>
      </c>
      <c r="AO6" s="2">
        <f>AVERAGEIFS($C$4:$C$10613,$A$4:$A$10613,$X6,$B$4:$B$10613,AO$2)</f>
        <v>887.3</v>
      </c>
      <c r="AP6" s="2">
        <f>AVERAGEIFS($C$4:$C$10613,$A$4:$A$10613,$X6,$B$4:$B$10613,AP$2)</f>
        <v>944.3</v>
      </c>
      <c r="AQ6" s="2">
        <f>AVERAGEIFS($C$4:$C$10613,$A$4:$A$10613,$X6,$B$4:$B$10613,AQ$2)</f>
        <v>1370.4</v>
      </c>
      <c r="AR6" s="2">
        <f>AVERAGEIFS($C$4:$C$10613,$A$4:$A$10613,$X6,$B$4:$B$10613,AR$2)</f>
        <v>2285.1999999999998</v>
      </c>
      <c r="AS6" s="2">
        <f>AVERAGEIFS($C$4:$C$10613,$A$4:$A$10613,$X6,$B$4:$B$10613,AS$2)</f>
        <v>1442.3</v>
      </c>
      <c r="AT6" s="2">
        <f>AVERAGEIFS($C$4:$C$10613,$A$4:$A$10613,$X6,$B$4:$B$10613,AT$2)</f>
        <v>2313.3000000000002</v>
      </c>
      <c r="AU6" s="2">
        <f>AVERAGEIFS($C$4:$C$10613,$A$4:$A$10613,$X6,$B$4:$B$10613,AU$2)</f>
        <v>2151.1</v>
      </c>
      <c r="AV6" s="2">
        <f>AVERAGEIFS($C$4:$C$10613,$A$4:$A$10613,$X6,$B$4:$B$10613,AV$2)</f>
        <v>834</v>
      </c>
      <c r="AW6" s="2">
        <f>AVERAGEIFS($C$4:$C$10613,$A$4:$A$10613,$X6,$B$4:$B$10613,AW$2)</f>
        <v>2063.6999999999998</v>
      </c>
      <c r="AX6" s="2">
        <f>AVERAGEIFS($C$4:$C$10613,$A$4:$A$10613,$X6,$B$4:$B$10613,AX$2)</f>
        <v>1315.3</v>
      </c>
      <c r="AY6" s="2">
        <f>AVERAGEIFS($C$4:$C$10613,$A$4:$A$10613,$X6,$B$4:$B$10613,AY$2)</f>
        <v>2519.3000000000002</v>
      </c>
      <c r="AZ6" s="2">
        <f>AVERAGEIFS($C$4:$C$10613,$A$4:$A$10613,$X6,$B$4:$B$10613,AZ$2)</f>
        <v>2892.3</v>
      </c>
      <c r="BA6" s="2">
        <f>AVERAGEIFS($C$4:$C$10613,$A$4:$A$10613,$X6,$B$4:$B$10613,BA$2)</f>
        <v>787.4</v>
      </c>
      <c r="BB6" s="2">
        <f>AVERAGEIFS($C$4:$C$10613,$A$4:$A$10613,$X6,$B$4:$B$10613,BB$2)</f>
        <v>2361.6999999999998</v>
      </c>
      <c r="BC6" s="2">
        <f>AVERAGEIFS($C$4:$C$10613,$A$4:$A$10613,$X6,$B$4:$B$10613,BC$2)</f>
        <v>1756.9</v>
      </c>
      <c r="BD6" s="2">
        <f>AVERAGEIFS($C$4:$C$10613,$A$4:$A$10613,$X6,$B$4:$B$10613,BD$2)</f>
        <v>2354.5</v>
      </c>
      <c r="BE6" s="2">
        <f>AVERAGEIFS($C$4:$C$10613,$A$4:$A$10613,$X6,$B$4:$B$10613,BE$2)</f>
        <v>1544.9</v>
      </c>
      <c r="BF6" s="2">
        <f>AVERAGEIFS($C$4:$C$10613,$A$4:$A$10613,$X6,$B$4:$B$10613,BF$2)</f>
        <v>1796.3</v>
      </c>
      <c r="BG6" s="2">
        <f>AVERAGEIFS($C$4:$C$10613,$A$4:$A$10613,$X6,$B$4:$B$10613,BG$2)</f>
        <v>2235.8000000000002</v>
      </c>
      <c r="BH6" s="2">
        <f>AVERAGEIFS($C$4:$C$10613,$A$4:$A$10613,$X6,$B$4:$B$10613,BH$2)</f>
        <v>1368.9</v>
      </c>
      <c r="BI6" s="2">
        <f>AVERAGEIFS($C$4:$C$10613,$A$4:$A$10613,$X6,$B$4:$B$10613,BI$2)</f>
        <v>2730.2</v>
      </c>
      <c r="BJ6" s="2">
        <f>AVERAGEIFS($C$4:$C$10613,$A$4:$A$10613,$X6,$B$4:$B$10613,BJ$2)</f>
        <v>1790.1</v>
      </c>
      <c r="BK6" s="2">
        <f>AVERAGEIFS($C$4:$C$10613,$A$4:$A$10613,$X6,$B$4:$B$10613,BK$2)</f>
        <v>2785.9</v>
      </c>
      <c r="BL6" s="2">
        <f>AVERAGEIFS($C$4:$C$10613,$A$4:$A$10613,$X6,$B$4:$B$10613,BL$2)</f>
        <v>1784.8</v>
      </c>
      <c r="BM6" s="2">
        <f>AVERAGEIFS($C$4:$C$10613,$A$4:$A$10613,$X6,$B$4:$B$10613,BM$2)</f>
        <v>1253.4000000000001</v>
      </c>
      <c r="BN6" s="2">
        <f>AVERAGEIFS($C$4:$C$10613,$A$4:$A$10613,$X6,$B$4:$B$10613,BN$2)</f>
        <v>1515.3</v>
      </c>
      <c r="BO6" s="2">
        <f>AVERAGEIFS($C$4:$C$10613,$A$4:$A$10613,$X6,$B$4:$B$10613,BO$2)</f>
        <v>2341.6999999999998</v>
      </c>
      <c r="BP6" s="2">
        <f>AVERAGEIFS($C$4:$C$10613,$A$4:$A$10613,$X6,$B$4:$B$10613,BP$2)</f>
        <v>1317.8</v>
      </c>
      <c r="BQ6" s="2">
        <f>AVERAGEIFS($C$4:$C$10613,$A$4:$A$10613,$X6,$B$4:$B$10613,BQ$2)</f>
        <v>1268.3</v>
      </c>
      <c r="BR6" s="2">
        <f>AVERAGEIFS($C$4:$C$10613,$A$4:$A$10613,$X6,$B$4:$B$10613,BR$2)</f>
        <v>3082.8</v>
      </c>
      <c r="BS6" s="2">
        <f>AVERAGEIFS($C$4:$C$10613,$A$4:$A$10613,$X6,$B$4:$B$10613,BS$2)</f>
        <v>1348</v>
      </c>
      <c r="BT6" s="2">
        <f>AVERAGEIFS($C$4:$C$10613,$A$4:$A$10613,$X6,$B$4:$B$10613,BT$2)</f>
        <v>4256.8999999999996</v>
      </c>
      <c r="BU6" s="2">
        <f>AVERAGEIFS($C$4:$C$10613,$A$4:$A$10613,$X6,$B$4:$B$10613,BU$2)</f>
        <v>2555.3000000000002</v>
      </c>
      <c r="BV6" s="2">
        <f>AVERAGEIFS($C$4:$C$10613,$A$4:$A$10613,$X6,$B$4:$B$10613,BV$2)</f>
        <v>2500.5</v>
      </c>
      <c r="BW6" s="2">
        <f>AVERAGEIFS($C$4:$C$10613,$A$4:$A$10613,$X6,$B$4:$B$10613,BW$2)</f>
        <v>1774.6</v>
      </c>
      <c r="BX6" s="2">
        <f>AVERAGEIFS($C$4:$C$10613,$A$4:$A$10613,$X6,$B$4:$B$10613,BX$2)</f>
        <v>2270.1999999999998</v>
      </c>
      <c r="BY6" s="2">
        <f>AVERAGEIFS($C$4:$C$10613,$A$4:$A$10613,$X6,$B$4:$B$10613,BY$2)</f>
        <v>2819.9</v>
      </c>
      <c r="BZ6" s="2">
        <f>AVERAGEIFS($C$4:$C$10613,$A$4:$A$10613,$X6,$B$4:$B$10613,BZ$2)</f>
        <v>2430.8000000000002</v>
      </c>
      <c r="CA6" s="2">
        <f>AVERAGEIFS($C$4:$C$10613,$A$4:$A$10613,$X6,$B$4:$B$10613,CA$2)</f>
        <v>1513.1</v>
      </c>
      <c r="CB6" s="2">
        <f>AVERAGEIFS($C$4:$C$10613,$A$4:$A$10613,$X6,$B$4:$B$10613,CB$2)</f>
        <v>2365.4</v>
      </c>
    </row>
    <row r="7" spans="1:80" x14ac:dyDescent="0.2">
      <c r="A7" s="3">
        <v>1</v>
      </c>
      <c r="B7" s="3">
        <v>10</v>
      </c>
      <c r="C7" s="3">
        <v>2</v>
      </c>
      <c r="D7" s="3">
        <v>2</v>
      </c>
      <c r="E7" s="3">
        <v>2</v>
      </c>
      <c r="G7" s="2">
        <v>20</v>
      </c>
      <c r="H7" s="7">
        <f>AVERAGEIF($B$4:$B$10613,$G7,C$4:C$106013)</f>
        <v>11.4</v>
      </c>
      <c r="I7" s="7">
        <f>AVERAGEIF($B$4:$B$10613,$G7,D$4:D$106013)</f>
        <v>8.2857142857142865</v>
      </c>
      <c r="J7" s="7">
        <f>AVERAGEIF($B$4:$B$10613,$G7,E$4:E$106013)</f>
        <v>5.6428571428571432</v>
      </c>
      <c r="L7" s="3">
        <v>1</v>
      </c>
      <c r="M7" s="3">
        <v>10</v>
      </c>
      <c r="N7" s="3">
        <v>2</v>
      </c>
      <c r="O7" s="3">
        <v>2</v>
      </c>
      <c r="P7" s="3">
        <v>2</v>
      </c>
      <c r="R7" s="4">
        <f>INDEX($L$4:$L$10613,MATCH(0,INDEX(COUNTIF($R$2:R6,$L$4:$L$10613),0,0),0))</f>
        <v>10</v>
      </c>
      <c r="S7" s="7">
        <f>AVERAGEIF($L$4:$L$10613,$R7,N$4:N$106013)</f>
        <v>1465.5303571428572</v>
      </c>
      <c r="T7" s="7">
        <f>AVERAGEIF($L$4:$L$10613,$R7,O$4:O$106013)</f>
        <v>922.55</v>
      </c>
      <c r="U7" s="7">
        <f>AVERAGEIF($L$4:$L$10613,$R7,P$4:P$106013)</f>
        <v>1031.8321428571428</v>
      </c>
      <c r="X7" s="2">
        <f>R8</f>
        <v>13</v>
      </c>
      <c r="Z7" s="2">
        <f>AVERAGEIFS($C$4:$C$10613,$A$4:$A$10613,$X7,$B$4:$B$10613,Z$2)</f>
        <v>2.2999999999999998</v>
      </c>
      <c r="AA7" s="2">
        <f>AVERAGEIFS($C$4:$C$10613,$A$4:$A$10613,$X7,$B$4:$B$10613,AA$2)</f>
        <v>6.9</v>
      </c>
      <c r="AB7" s="2">
        <f>AVERAGEIFS($C$4:$C$10613,$A$4:$A$10613,$X7,$B$4:$B$10613,AB$2)</f>
        <v>15</v>
      </c>
      <c r="AC7" s="2">
        <f>AVERAGEIFS($C$4:$C$10613,$A$4:$A$10613,$X7,$B$4:$B$10613,AC$2)</f>
        <v>30.3</v>
      </c>
      <c r="AD7" s="2">
        <f>AVERAGEIFS($C$4:$C$10613,$A$4:$A$10613,$X7,$B$4:$B$10613,AD$2)</f>
        <v>41.2</v>
      </c>
      <c r="AE7" s="2">
        <f>AVERAGEIFS($C$4:$C$10613,$A$4:$A$10613,$X7,$B$4:$B$10613,AE$2)</f>
        <v>59.5</v>
      </c>
      <c r="AF7" s="2">
        <f>AVERAGEIFS($C$4:$C$10613,$A$4:$A$10613,$X7,$B$4:$B$10613,AF$2)</f>
        <v>85.4</v>
      </c>
      <c r="AG7" s="2">
        <f>AVERAGEIFS($C$4:$C$10613,$A$4:$A$10613,$X7,$B$4:$B$10613,AG$2)</f>
        <v>121.1</v>
      </c>
      <c r="AH7" s="2">
        <f>AVERAGEIFS($C$4:$C$10613,$A$4:$A$10613,$X7,$B$4:$B$10613,AH$2)</f>
        <v>155</v>
      </c>
      <c r="AI7" s="2">
        <f>AVERAGEIFS($C$4:$C$10613,$A$4:$A$10613,$X7,$B$4:$B$10613,AI$2)</f>
        <v>207.7</v>
      </c>
      <c r="AJ7" s="2">
        <f>AVERAGEIFS($C$4:$C$10613,$A$4:$A$10613,$X7,$B$4:$B$10613,AJ$2)</f>
        <v>289.3</v>
      </c>
      <c r="AK7" s="2">
        <f>AVERAGEIFS($C$4:$C$10613,$A$4:$A$10613,$X7,$B$4:$B$10613,AK$2)</f>
        <v>316.7</v>
      </c>
      <c r="AL7" s="2">
        <f>AVERAGEIFS($C$4:$C$10613,$A$4:$A$10613,$X7,$B$4:$B$10613,AL$2)</f>
        <v>483.1</v>
      </c>
      <c r="AM7" s="2">
        <f>AVERAGEIFS($C$4:$C$10613,$A$4:$A$10613,$X7,$B$4:$B$10613,AM$2)</f>
        <v>593.5</v>
      </c>
      <c r="AN7" s="2">
        <f>AVERAGEIFS($C$4:$C$10613,$A$4:$A$10613,$X7,$B$4:$B$10613,AN$2)</f>
        <v>805.4</v>
      </c>
      <c r="AO7" s="2">
        <f>AVERAGEIFS($C$4:$C$10613,$A$4:$A$10613,$X7,$B$4:$B$10613,AO$2)</f>
        <v>1006.7</v>
      </c>
      <c r="AP7" s="2">
        <f>AVERAGEIFS($C$4:$C$10613,$A$4:$A$10613,$X7,$B$4:$B$10613,AP$2)</f>
        <v>1436.7</v>
      </c>
      <c r="AQ7" s="2">
        <f>AVERAGEIFS($C$4:$C$10613,$A$4:$A$10613,$X7,$B$4:$B$10613,AQ$2)</f>
        <v>1866</v>
      </c>
      <c r="AR7" s="2">
        <f>AVERAGEIFS($C$4:$C$10613,$A$4:$A$10613,$X7,$B$4:$B$10613,AR$2)</f>
        <v>2356.4</v>
      </c>
      <c r="AS7" s="2">
        <f>AVERAGEIFS($C$4:$C$10613,$A$4:$A$10613,$X7,$B$4:$B$10613,AS$2)</f>
        <v>3220.3</v>
      </c>
      <c r="AT7" s="2">
        <f>AVERAGEIFS($C$4:$C$10613,$A$4:$A$10613,$X7,$B$4:$B$10613,AT$2)</f>
        <v>3217.9</v>
      </c>
      <c r="AU7" s="2">
        <f>AVERAGEIFS($C$4:$C$10613,$A$4:$A$10613,$X7,$B$4:$B$10613,AU$2)</f>
        <v>4278.3999999999996</v>
      </c>
      <c r="AV7" s="2">
        <f>AVERAGEIFS($C$4:$C$10613,$A$4:$A$10613,$X7,$B$4:$B$10613,AV$2)</f>
        <v>6255.2</v>
      </c>
      <c r="AW7" s="2">
        <f>AVERAGEIFS($C$4:$C$10613,$A$4:$A$10613,$X7,$B$4:$B$10613,AW$2)</f>
        <v>6471.2</v>
      </c>
      <c r="AX7" s="2">
        <f>AVERAGEIFS($C$4:$C$10613,$A$4:$A$10613,$X7,$B$4:$B$10613,AX$2)</f>
        <v>9414.2999999999993</v>
      </c>
      <c r="AY7" s="2">
        <f>AVERAGEIFS($C$4:$C$10613,$A$4:$A$10613,$X7,$B$4:$B$10613,AY$2)</f>
        <v>9428.5</v>
      </c>
      <c r="AZ7" s="2">
        <f>AVERAGEIFS($C$4:$C$10613,$A$4:$A$10613,$X7,$B$4:$B$10613,AZ$2)</f>
        <v>13435.8</v>
      </c>
      <c r="BA7" s="2">
        <f>AVERAGEIFS($C$4:$C$10613,$A$4:$A$10613,$X7,$B$4:$B$10613,BA$2)</f>
        <v>20658.5</v>
      </c>
      <c r="BB7" s="2">
        <f>AVERAGEIFS($C$4:$C$10613,$A$4:$A$10613,$X7,$B$4:$B$10613,BB$2)</f>
        <v>13442.3</v>
      </c>
      <c r="BC7" s="2">
        <f>AVERAGEIFS($C$4:$C$10613,$A$4:$A$10613,$X7,$B$4:$B$10613,BC$2)</f>
        <v>13413.9</v>
      </c>
      <c r="BD7" s="2">
        <f>AVERAGEIFS($C$4:$C$10613,$A$4:$A$10613,$X7,$B$4:$B$10613,BD$2)</f>
        <v>16115</v>
      </c>
      <c r="BE7" s="2">
        <f>AVERAGEIFS($C$4:$C$10613,$A$4:$A$10613,$X7,$B$4:$B$10613,BE$2)</f>
        <v>16263</v>
      </c>
      <c r="BF7" s="2">
        <f>AVERAGEIFS($C$4:$C$10613,$A$4:$A$10613,$X7,$B$4:$B$10613,BF$2)</f>
        <v>15059.2</v>
      </c>
      <c r="BG7" s="2">
        <f>AVERAGEIFS($C$4:$C$10613,$A$4:$A$10613,$X7,$B$4:$B$10613,BG$2)</f>
        <v>24870.3</v>
      </c>
      <c r="BH7" s="2">
        <f>AVERAGEIFS($C$4:$C$10613,$A$4:$A$10613,$X7,$B$4:$B$10613,BH$2)</f>
        <v>18271.7</v>
      </c>
      <c r="BI7" s="2">
        <f>AVERAGEIFS($C$4:$C$10613,$A$4:$A$10613,$X7,$B$4:$B$10613,BI$2)</f>
        <v>12073.5</v>
      </c>
      <c r="BJ7" s="2">
        <f>AVERAGEIFS($C$4:$C$10613,$A$4:$A$10613,$X7,$B$4:$B$10613,BJ$2)</f>
        <v>26475.4</v>
      </c>
      <c r="BK7" s="2">
        <f>AVERAGEIFS($C$4:$C$10613,$A$4:$A$10613,$X7,$B$4:$B$10613,BK$2)</f>
        <v>25281.3</v>
      </c>
      <c r="BL7" s="2">
        <f>AVERAGEIFS($C$4:$C$10613,$A$4:$A$10613,$X7,$B$4:$B$10613,BL$2)</f>
        <v>11610.7</v>
      </c>
      <c r="BM7" s="2">
        <f>AVERAGEIFS($C$4:$C$10613,$A$4:$A$10613,$X7,$B$4:$B$10613,BM$2)</f>
        <v>17329.8</v>
      </c>
      <c r="BN7" s="2">
        <f>AVERAGEIFS($C$4:$C$10613,$A$4:$A$10613,$X7,$B$4:$B$10613,BN$2)</f>
        <v>12508.6</v>
      </c>
      <c r="BO7" s="2">
        <f>AVERAGEIFS($C$4:$C$10613,$A$4:$A$10613,$X7,$B$4:$B$10613,BO$2)</f>
        <v>14505</v>
      </c>
      <c r="BP7" s="2">
        <f>AVERAGEIFS($C$4:$C$10613,$A$4:$A$10613,$X7,$B$4:$B$10613,BP$2)</f>
        <v>15139.8</v>
      </c>
      <c r="BQ7" s="2">
        <f>AVERAGEIFS($C$4:$C$10613,$A$4:$A$10613,$X7,$B$4:$B$10613,BQ$2)</f>
        <v>12108.3</v>
      </c>
      <c r="BR7" s="2">
        <f>AVERAGEIFS($C$4:$C$10613,$A$4:$A$10613,$X7,$B$4:$B$10613,BR$2)</f>
        <v>8985.2000000000007</v>
      </c>
      <c r="BS7" s="2">
        <f>AVERAGEIFS($C$4:$C$10613,$A$4:$A$10613,$X7,$B$4:$B$10613,BS$2)</f>
        <v>14629</v>
      </c>
      <c r="BT7" s="2">
        <f>AVERAGEIFS($C$4:$C$10613,$A$4:$A$10613,$X7,$B$4:$B$10613,BT$2)</f>
        <v>22083.4</v>
      </c>
      <c r="BU7" s="2">
        <f>AVERAGEIFS($C$4:$C$10613,$A$4:$A$10613,$X7,$B$4:$B$10613,BU$2)</f>
        <v>22083.9</v>
      </c>
      <c r="BV7" s="2">
        <f>AVERAGEIFS($C$4:$C$10613,$A$4:$A$10613,$X7,$B$4:$B$10613,BV$2)</f>
        <v>16731.2</v>
      </c>
      <c r="BW7" s="2">
        <f>AVERAGEIFS($C$4:$C$10613,$A$4:$A$10613,$X7,$B$4:$B$10613,BW$2)</f>
        <v>5867</v>
      </c>
      <c r="BX7" s="2">
        <f>AVERAGEIFS($C$4:$C$10613,$A$4:$A$10613,$X7,$B$4:$B$10613,BX$2)</f>
        <v>10045.1</v>
      </c>
      <c r="BY7" s="2">
        <f>AVERAGEIFS($C$4:$C$10613,$A$4:$A$10613,$X7,$B$4:$B$10613,BY$2)</f>
        <v>21737.8</v>
      </c>
      <c r="BZ7" s="2">
        <f>AVERAGEIFS($C$4:$C$10613,$A$4:$A$10613,$X7,$B$4:$B$10613,BZ$2)</f>
        <v>17486.900000000001</v>
      </c>
      <c r="CA7" s="2">
        <f>AVERAGEIFS($C$4:$C$10613,$A$4:$A$10613,$X7,$B$4:$B$10613,CA$2)</f>
        <v>11688.5</v>
      </c>
      <c r="CB7" s="2">
        <f>AVERAGEIFS($C$4:$C$10613,$A$4:$A$10613,$X7,$B$4:$B$10613,CB$2)</f>
        <v>16173.3</v>
      </c>
    </row>
    <row r="8" spans="1:80" x14ac:dyDescent="0.2">
      <c r="A8" s="3">
        <v>1</v>
      </c>
      <c r="B8" s="3">
        <v>10</v>
      </c>
      <c r="C8" s="3">
        <v>2</v>
      </c>
      <c r="D8" s="3">
        <v>2</v>
      </c>
      <c r="E8" s="3">
        <v>2</v>
      </c>
      <c r="G8" s="2">
        <v>26</v>
      </c>
      <c r="H8" s="7">
        <f>AVERAGEIF($B$4:$B$10613,$G8,C$4:C$106013)</f>
        <v>16.324999999999999</v>
      </c>
      <c r="I8" s="7">
        <f>AVERAGEIF($B$4:$B$10613,$G8,D$4:D$106013)</f>
        <v>11.262499999999999</v>
      </c>
      <c r="J8" s="7">
        <f>AVERAGEIF($B$4:$B$10613,$G8,E$4:E$106013)</f>
        <v>6.9625000000000004</v>
      </c>
      <c r="L8" s="3">
        <v>1</v>
      </c>
      <c r="M8" s="3">
        <v>10</v>
      </c>
      <c r="N8" s="3">
        <v>2</v>
      </c>
      <c r="O8" s="3">
        <v>2</v>
      </c>
      <c r="P8" s="3">
        <v>2</v>
      </c>
      <c r="R8" s="4">
        <f>INDEX($L$4:$L$10613,MATCH(0,INDEX(COUNTIF($R$2:R7,$L$4:$L$10613),0,0),0))</f>
        <v>13</v>
      </c>
      <c r="S8" s="7">
        <f>AVERAGEIF($L$4:$L$10613,$R8,N$4:N$106013)</f>
        <v>9422.4981818181823</v>
      </c>
      <c r="T8" s="7">
        <f>AVERAGEIF($L$4:$L$10613,$R8,O$4:O$106013)</f>
        <v>5933.2290909090907</v>
      </c>
      <c r="U8" s="7">
        <f>AVERAGEIF($L$4:$L$10613,$R8,P$4:P$106013)</f>
        <v>5657.636363636364</v>
      </c>
      <c r="X8" s="2">
        <f>R9</f>
        <v>16</v>
      </c>
      <c r="AA8" s="2">
        <f>AVERAGEIFS($C$4:$C$10613,$A$4:$A$10613,$X8,$B$4:$B$10613,AA$2)</f>
        <v>2.8</v>
      </c>
      <c r="AB8" s="2">
        <f>AVERAGEIFS($C$4:$C$10613,$A$4:$A$10613,$X8,$B$4:$B$10613,AB$2)</f>
        <v>9.4</v>
      </c>
      <c r="AC8" s="2">
        <f>AVERAGEIFS($C$4:$C$10613,$A$4:$A$10613,$X8,$B$4:$B$10613,AC$2)</f>
        <v>23.2</v>
      </c>
      <c r="AD8" s="2">
        <f>AVERAGEIFS($C$4:$C$10613,$A$4:$A$10613,$X8,$B$4:$B$10613,AD$2)</f>
        <v>38.700000000000003</v>
      </c>
      <c r="AE8" s="2">
        <f>AVERAGEIFS($C$4:$C$10613,$A$4:$A$10613,$X8,$B$4:$B$10613,AE$2)</f>
        <v>55.3</v>
      </c>
      <c r="AF8" s="2">
        <f>AVERAGEIFS($C$4:$C$10613,$A$4:$A$10613,$X8,$B$4:$B$10613,AF$2)</f>
        <v>81.3</v>
      </c>
      <c r="AG8" s="2">
        <f>AVERAGEIFS($C$4:$C$10613,$A$4:$A$10613,$X8,$B$4:$B$10613,AG$2)</f>
        <v>111.6</v>
      </c>
      <c r="AH8" s="2">
        <f>AVERAGEIFS($C$4:$C$10613,$A$4:$A$10613,$X8,$B$4:$B$10613,AH$2)</f>
        <v>149.69999999999999</v>
      </c>
      <c r="AI8" s="2">
        <f>AVERAGEIFS($C$4:$C$10613,$A$4:$A$10613,$X8,$B$4:$B$10613,AI$2)</f>
        <v>202.3</v>
      </c>
      <c r="AJ8" s="2">
        <f>AVERAGEIFS($C$4:$C$10613,$A$4:$A$10613,$X8,$B$4:$B$10613,AJ$2)</f>
        <v>264</v>
      </c>
      <c r="AK8" s="2">
        <f>AVERAGEIFS($C$4:$C$10613,$A$4:$A$10613,$X8,$B$4:$B$10613,AK$2)</f>
        <v>368.6</v>
      </c>
      <c r="AL8" s="2">
        <f>AVERAGEIFS($C$4:$C$10613,$A$4:$A$10613,$X8,$B$4:$B$10613,AL$2)</f>
        <v>486.9</v>
      </c>
      <c r="AM8" s="2">
        <f>AVERAGEIFS($C$4:$C$10613,$A$4:$A$10613,$X8,$B$4:$B$10613,AM$2)</f>
        <v>627.20000000000005</v>
      </c>
      <c r="AN8" s="2">
        <f>AVERAGEIFS($C$4:$C$10613,$A$4:$A$10613,$X8,$B$4:$B$10613,AN$2)</f>
        <v>831.3</v>
      </c>
      <c r="AO8" s="2">
        <f>AVERAGEIFS($C$4:$C$10613,$A$4:$A$10613,$X8,$B$4:$B$10613,AO$2)</f>
        <v>1092.0999999999999</v>
      </c>
      <c r="AP8" s="2">
        <f>AVERAGEIFS($C$4:$C$10613,$A$4:$A$10613,$X8,$B$4:$B$10613,AP$2)</f>
        <v>1427.5</v>
      </c>
      <c r="AQ8" s="2">
        <f>AVERAGEIFS($C$4:$C$10613,$A$4:$A$10613,$X8,$B$4:$B$10613,AQ$2)</f>
        <v>1842.7</v>
      </c>
      <c r="AR8" s="2">
        <f>AVERAGEIFS($C$4:$C$10613,$A$4:$A$10613,$X8,$B$4:$B$10613,AR$2)</f>
        <v>2440.4</v>
      </c>
      <c r="AS8" s="2">
        <f>AVERAGEIFS($C$4:$C$10613,$A$4:$A$10613,$X8,$B$4:$B$10613,AS$2)</f>
        <v>3212.5</v>
      </c>
      <c r="AT8" s="2">
        <f>AVERAGEIFS($C$4:$C$10613,$A$4:$A$10613,$X8,$B$4:$B$10613,AT$2)</f>
        <v>4140.1000000000004</v>
      </c>
      <c r="AU8" s="2">
        <f>AVERAGEIFS($C$4:$C$10613,$A$4:$A$10613,$X8,$B$4:$B$10613,AU$2)</f>
        <v>5299.4</v>
      </c>
      <c r="AV8" s="2">
        <f>AVERAGEIFS($C$4:$C$10613,$A$4:$A$10613,$X8,$B$4:$B$10613,AV$2)</f>
        <v>7047.5</v>
      </c>
      <c r="AW8" s="2">
        <f>AVERAGEIFS($C$4:$C$10613,$A$4:$A$10613,$X8,$B$4:$B$10613,AW$2)</f>
        <v>9117.2000000000007</v>
      </c>
      <c r="AX8" s="2">
        <f>AVERAGEIFS($C$4:$C$10613,$A$4:$A$10613,$X8,$B$4:$B$10613,AX$2)</f>
        <v>11909.3</v>
      </c>
      <c r="AY8" s="2">
        <f>AVERAGEIFS($C$4:$C$10613,$A$4:$A$10613,$X8,$B$4:$B$10613,AY$2)</f>
        <v>14913.2</v>
      </c>
      <c r="AZ8" s="2">
        <f>AVERAGEIFS($C$4:$C$10613,$A$4:$A$10613,$X8,$B$4:$B$10613,AZ$2)</f>
        <v>18043.5</v>
      </c>
      <c r="BA8" s="2">
        <f>AVERAGEIFS($C$4:$C$10613,$A$4:$A$10613,$X8,$B$4:$B$10613,BA$2)</f>
        <v>25189.599999999999</v>
      </c>
      <c r="BB8" s="2">
        <f>AVERAGEIFS($C$4:$C$10613,$A$4:$A$10613,$X8,$B$4:$B$10613,BB$2)</f>
        <v>27093.599999999999</v>
      </c>
      <c r="BC8" s="2">
        <f>AVERAGEIFS($C$4:$C$10613,$A$4:$A$10613,$X8,$B$4:$B$10613,BC$2)</f>
        <v>34394</v>
      </c>
      <c r="BD8" s="2">
        <f>AVERAGEIFS($C$4:$C$10613,$A$4:$A$10613,$X8,$B$4:$B$10613,BD$2)</f>
        <v>55018.2</v>
      </c>
      <c r="BE8" s="2">
        <f>AVERAGEIFS($C$4:$C$10613,$A$4:$A$10613,$X8,$B$4:$B$10613,BE$2)</f>
        <v>58341.3</v>
      </c>
      <c r="BF8" s="2">
        <f>AVERAGEIFS($C$4:$C$10613,$A$4:$A$10613,$X8,$B$4:$B$10613,BF$2)</f>
        <v>79722.8</v>
      </c>
      <c r="BG8" s="2">
        <f>AVERAGEIFS($C$4:$C$10613,$A$4:$A$10613,$X8,$B$4:$B$10613,BG$2)</f>
        <v>67539.600000000006</v>
      </c>
      <c r="BH8" s="2">
        <f>AVERAGEIFS($C$4:$C$10613,$A$4:$A$10613,$X8,$B$4:$B$10613,BH$2)</f>
        <v>62142.400000000001</v>
      </c>
      <c r="BI8" s="2">
        <f>AVERAGEIFS($C$4:$C$10613,$A$4:$A$10613,$X8,$B$4:$B$10613,BI$2)</f>
        <v>62433.3</v>
      </c>
      <c r="BJ8" s="2">
        <f>AVERAGEIFS($C$4:$C$10613,$A$4:$A$10613,$X8,$B$4:$B$10613,BJ$2)</f>
        <v>90242</v>
      </c>
      <c r="BK8" s="2">
        <f>AVERAGEIFS($C$4:$C$10613,$A$4:$A$10613,$X8,$B$4:$B$10613,BK$2)</f>
        <v>145073.1</v>
      </c>
      <c r="BL8" s="2">
        <f>AVERAGEIFS($C$4:$C$10613,$A$4:$A$10613,$X8,$B$4:$B$10613,BL$2)</f>
        <v>115497.4</v>
      </c>
      <c r="BM8" s="2">
        <f>AVERAGEIFS($C$4:$C$10613,$A$4:$A$10613,$X8,$B$4:$B$10613,BM$2)</f>
        <v>103554.3</v>
      </c>
      <c r="BN8" s="2">
        <f>AVERAGEIFS($C$4:$C$10613,$A$4:$A$10613,$X8,$B$4:$B$10613,BN$2)</f>
        <v>89171.1</v>
      </c>
      <c r="BO8" s="2">
        <f>AVERAGEIFS($C$4:$C$10613,$A$4:$A$10613,$X8,$B$4:$B$10613,BO$2)</f>
        <v>107556.3</v>
      </c>
      <c r="BP8" s="2">
        <f>AVERAGEIFS($C$4:$C$10613,$A$4:$A$10613,$X8,$B$4:$B$10613,BP$2)</f>
        <v>123208.2</v>
      </c>
      <c r="BQ8" s="2">
        <f>AVERAGEIFS($C$4:$C$10613,$A$4:$A$10613,$X8,$B$4:$B$10613,BQ$2)</f>
        <v>222514</v>
      </c>
      <c r="BR8" s="2">
        <f>AVERAGEIFS($C$4:$C$10613,$A$4:$A$10613,$X8,$B$4:$B$10613,BR$2)</f>
        <v>103105.60000000001</v>
      </c>
      <c r="BS8" s="2">
        <f>AVERAGEIFS($C$4:$C$10613,$A$4:$A$10613,$X8,$B$4:$B$10613,BS$2)</f>
        <v>197300.9</v>
      </c>
      <c r="BT8" s="2">
        <f>AVERAGEIFS($C$4:$C$10613,$A$4:$A$10613,$X8,$B$4:$B$10613,BT$2)</f>
        <v>95421.6</v>
      </c>
      <c r="BU8" s="2">
        <f>AVERAGEIFS($C$4:$C$10613,$A$4:$A$10613,$X8,$B$4:$B$10613,BU$2)</f>
        <v>104067.4</v>
      </c>
      <c r="BV8" s="2">
        <f>AVERAGEIFS($C$4:$C$10613,$A$4:$A$10613,$X8,$B$4:$B$10613,BV$2)</f>
        <v>169509.8</v>
      </c>
      <c r="BW8" s="2">
        <f>AVERAGEIFS($C$4:$C$10613,$A$4:$A$10613,$X8,$B$4:$B$10613,BW$2)</f>
        <v>150996.29999999999</v>
      </c>
      <c r="BX8" s="2">
        <f>AVERAGEIFS($C$4:$C$10613,$A$4:$A$10613,$X8,$B$4:$B$10613,BX$2)</f>
        <v>109054</v>
      </c>
      <c r="BY8" s="2">
        <f>AVERAGEIFS($C$4:$C$10613,$A$4:$A$10613,$X8,$B$4:$B$10613,BY$2)</f>
        <v>150349.20000000001</v>
      </c>
      <c r="BZ8" s="2">
        <f>AVERAGEIFS($C$4:$C$10613,$A$4:$A$10613,$X8,$B$4:$B$10613,BZ$2)</f>
        <v>164859.9</v>
      </c>
      <c r="CA8" s="2">
        <f>AVERAGEIFS($C$4:$C$10613,$A$4:$A$10613,$X8,$B$4:$B$10613,CA$2)</f>
        <v>176651.8</v>
      </c>
      <c r="CB8" s="2">
        <f>AVERAGEIFS($C$4:$C$10613,$A$4:$A$10613,$X8,$B$4:$B$10613,CB$2)</f>
        <v>92579.7</v>
      </c>
    </row>
    <row r="9" spans="1:80" x14ac:dyDescent="0.2">
      <c r="A9" s="3">
        <v>1</v>
      </c>
      <c r="B9" s="3">
        <v>10</v>
      </c>
      <c r="C9" s="3">
        <v>1</v>
      </c>
      <c r="D9" s="3">
        <v>1</v>
      </c>
      <c r="E9" s="3">
        <v>1</v>
      </c>
      <c r="G9" s="2">
        <v>33</v>
      </c>
      <c r="H9" s="7">
        <f>AVERAGEIF($B$4:$B$10613,$G9,C$4:C$106013)</f>
        <v>22.644444444444446</v>
      </c>
      <c r="I9" s="7">
        <f>AVERAGEIF($B$4:$B$10613,$G9,D$4:D$106013)</f>
        <v>14.322222222222223</v>
      </c>
      <c r="J9" s="7">
        <f>AVERAGEIF($B$4:$B$10613,$G9,E$4:E$106013)</f>
        <v>8.1333333333333329</v>
      </c>
      <c r="L9" s="3">
        <v>1</v>
      </c>
      <c r="M9" s="3">
        <v>10</v>
      </c>
      <c r="N9" s="3">
        <v>1</v>
      </c>
      <c r="O9" s="3">
        <v>1</v>
      </c>
      <c r="P9" s="3">
        <v>1</v>
      </c>
      <c r="R9" s="4">
        <f>INDEX($L$4:$L$10613,MATCH(0,INDEX(COUNTIF($R$2:R8,$L$4:$L$10613),0,0),0))</f>
        <v>16</v>
      </c>
      <c r="S9" s="7">
        <f>AVERAGEIF($L$4:$L$10613,$R9,N$4:N$106013)</f>
        <v>56783.798148148147</v>
      </c>
      <c r="T9" s="7">
        <f>AVERAGEIF($L$4:$L$10613,$R9,O$4:O$106013)</f>
        <v>36408.542592592596</v>
      </c>
      <c r="U9" s="7">
        <f>AVERAGEIF($L$4:$L$10613,$R9,P$4:P$106013)</f>
        <v>38811.816666666666</v>
      </c>
      <c r="X9" s="2">
        <f>R10</f>
        <v>20</v>
      </c>
      <c r="AB9" s="2">
        <f>AVERAGEIFS($C$4:$C$10613,$A$4:$A$10613,$X9,$B$4:$B$10613,AB$2)</f>
        <v>1.7</v>
      </c>
      <c r="AC9" s="2">
        <f>AVERAGEIFS($C$4:$C$10613,$A$4:$A$10613,$X9,$B$4:$B$10613,AC$2)</f>
        <v>13.4</v>
      </c>
      <c r="AD9" s="2">
        <f>AVERAGEIFS($C$4:$C$10613,$A$4:$A$10613,$X9,$B$4:$B$10613,AD$2)</f>
        <v>27</v>
      </c>
      <c r="AE9" s="2">
        <f>AVERAGEIFS($C$4:$C$10613,$A$4:$A$10613,$X9,$B$4:$B$10613,AE$2)</f>
        <v>47.3</v>
      </c>
      <c r="AF9" s="2">
        <f>AVERAGEIFS($C$4:$C$10613,$A$4:$A$10613,$X9,$B$4:$B$10613,AF$2)</f>
        <v>73</v>
      </c>
      <c r="AG9" s="2">
        <f>AVERAGEIFS($C$4:$C$10613,$A$4:$A$10613,$X9,$B$4:$B$10613,AG$2)</f>
        <v>108.1</v>
      </c>
      <c r="AH9" s="2">
        <f>AVERAGEIFS($C$4:$C$10613,$A$4:$A$10613,$X9,$B$4:$B$10613,AH$2)</f>
        <v>145.6</v>
      </c>
      <c r="AI9" s="2">
        <f>AVERAGEIFS($C$4:$C$10613,$A$4:$A$10613,$X9,$B$4:$B$10613,AI$2)</f>
        <v>196</v>
      </c>
      <c r="AJ9" s="2">
        <f>AVERAGEIFS($C$4:$C$10613,$A$4:$A$10613,$X9,$B$4:$B$10613,AJ$2)</f>
        <v>268.8</v>
      </c>
      <c r="AK9" s="2">
        <f>AVERAGEIFS($C$4:$C$10613,$A$4:$A$10613,$X9,$B$4:$B$10613,AK$2)</f>
        <v>357.5</v>
      </c>
      <c r="AL9" s="2">
        <f>AVERAGEIFS($C$4:$C$10613,$A$4:$A$10613,$X9,$B$4:$B$10613,AL$2)</f>
        <v>478.4</v>
      </c>
      <c r="AM9" s="2">
        <f>AVERAGEIFS($C$4:$C$10613,$A$4:$A$10613,$X9,$B$4:$B$10613,AM$2)</f>
        <v>632.20000000000005</v>
      </c>
      <c r="AN9" s="2">
        <f>AVERAGEIFS($C$4:$C$10613,$A$4:$A$10613,$X9,$B$4:$B$10613,AN$2)</f>
        <v>827.2</v>
      </c>
      <c r="AO9" s="2">
        <f>AVERAGEIFS($C$4:$C$10613,$A$4:$A$10613,$X9,$B$4:$B$10613,AO$2)</f>
        <v>1098.2</v>
      </c>
      <c r="AP9" s="2">
        <f>AVERAGEIFS($C$4:$C$10613,$A$4:$A$10613,$X9,$B$4:$B$10613,AP$2)</f>
        <v>1423</v>
      </c>
      <c r="AQ9" s="2">
        <f>AVERAGEIFS($C$4:$C$10613,$A$4:$A$10613,$X9,$B$4:$B$10613,AQ$2)</f>
        <v>1877.3</v>
      </c>
      <c r="AR9" s="2">
        <f>AVERAGEIFS($C$4:$C$10613,$A$4:$A$10613,$X9,$B$4:$B$10613,AR$2)</f>
        <v>2449.6999999999998</v>
      </c>
      <c r="AS9" s="2">
        <f>AVERAGEIFS($C$4:$C$10613,$A$4:$A$10613,$X9,$B$4:$B$10613,AS$2)</f>
        <v>3172.5</v>
      </c>
      <c r="AT9" s="2">
        <f>AVERAGEIFS($C$4:$C$10613,$A$4:$A$10613,$X9,$B$4:$B$10613,AT$2)</f>
        <v>4145.8999999999996</v>
      </c>
      <c r="AU9" s="2">
        <f>AVERAGEIFS($C$4:$C$10613,$A$4:$A$10613,$X9,$B$4:$B$10613,AU$2)</f>
        <v>5375.2</v>
      </c>
      <c r="AV9" s="2">
        <f>AVERAGEIFS($C$4:$C$10613,$A$4:$A$10613,$X9,$B$4:$B$10613,AV$2)</f>
        <v>6819.8</v>
      </c>
      <c r="AW9" s="2">
        <f>AVERAGEIFS($C$4:$C$10613,$A$4:$A$10613,$X9,$B$4:$B$10613,AW$2)</f>
        <v>9186.6</v>
      </c>
      <c r="AX9" s="2">
        <f>AVERAGEIFS($C$4:$C$10613,$A$4:$A$10613,$X9,$B$4:$B$10613,AX$2)</f>
        <v>11844.7</v>
      </c>
      <c r="AY9" s="2">
        <f>AVERAGEIFS($C$4:$C$10613,$A$4:$A$10613,$X9,$B$4:$B$10613,AY$2)</f>
        <v>15479.6</v>
      </c>
      <c r="AZ9" s="2">
        <f>AVERAGEIFS($C$4:$C$10613,$A$4:$A$10613,$X9,$B$4:$B$10613,AZ$2)</f>
        <v>20161.5</v>
      </c>
      <c r="BA9" s="2">
        <f>AVERAGEIFS($C$4:$C$10613,$A$4:$A$10613,$X9,$B$4:$B$10613,BA$2)</f>
        <v>26099.3</v>
      </c>
      <c r="BB9" s="2">
        <f>AVERAGEIFS($C$4:$C$10613,$A$4:$A$10613,$X9,$B$4:$B$10613,BB$2)</f>
        <v>34041.5</v>
      </c>
      <c r="BC9" s="2">
        <f>AVERAGEIFS($C$4:$C$10613,$A$4:$A$10613,$X9,$B$4:$B$10613,BC$2)</f>
        <v>41102.199999999997</v>
      </c>
      <c r="BD9" s="2">
        <f>AVERAGEIFS($C$4:$C$10613,$A$4:$A$10613,$X9,$B$4:$B$10613,BD$2)</f>
        <v>57607.199999999997</v>
      </c>
      <c r="BE9" s="2">
        <f>AVERAGEIFS($C$4:$C$10613,$A$4:$A$10613,$X9,$B$4:$B$10613,BE$2)</f>
        <v>69479.899999999994</v>
      </c>
      <c r="BF9" s="2">
        <f>AVERAGEIFS($C$4:$C$10613,$A$4:$A$10613,$X9,$B$4:$B$10613,BF$2)</f>
        <v>89468.5</v>
      </c>
      <c r="BG9" s="2">
        <f>AVERAGEIFS($C$4:$C$10613,$A$4:$A$10613,$X9,$B$4:$B$10613,BG$2)</f>
        <v>126538.3</v>
      </c>
      <c r="BH9" s="2">
        <f>AVERAGEIFS($C$4:$C$10613,$A$4:$A$10613,$X9,$B$4:$B$10613,BH$2)</f>
        <v>152155.70000000001</v>
      </c>
      <c r="BI9" s="2">
        <f>AVERAGEIFS($C$4:$C$10613,$A$4:$A$10613,$X9,$B$4:$B$10613,BI$2)</f>
        <v>171227</v>
      </c>
      <c r="BJ9" s="2">
        <f>AVERAGEIFS($C$4:$C$10613,$A$4:$A$10613,$X9,$B$4:$B$10613,BJ$2)</f>
        <v>278023.90000000002</v>
      </c>
      <c r="BK9" s="2">
        <f>AVERAGEIFS($C$4:$C$10613,$A$4:$A$10613,$X9,$B$4:$B$10613,BK$2)</f>
        <v>288162.40000000002</v>
      </c>
      <c r="BL9" s="2">
        <f>AVERAGEIFS($C$4:$C$10613,$A$4:$A$10613,$X9,$B$4:$B$10613,BL$2)</f>
        <v>442891.6</v>
      </c>
      <c r="BM9" s="2">
        <f>AVERAGEIFS($C$4:$C$10613,$A$4:$A$10613,$X9,$B$4:$B$10613,BM$2)</f>
        <v>568927.9</v>
      </c>
      <c r="BN9" s="2">
        <f>AVERAGEIFS($C$4:$C$10613,$A$4:$A$10613,$X9,$B$4:$B$10613,BN$2)</f>
        <v>697757.6</v>
      </c>
      <c r="BO9" s="2">
        <f>AVERAGEIFS($C$4:$C$10613,$A$4:$A$10613,$X9,$B$4:$B$10613,BO$2)</f>
        <v>708756.3</v>
      </c>
      <c r="BP9" s="2">
        <f>AVERAGEIFS($C$4:$C$10613,$A$4:$A$10613,$X9,$B$4:$B$10613,BP$2)</f>
        <v>729886.9</v>
      </c>
      <c r="BQ9" s="2">
        <f>AVERAGEIFS($C$4:$C$10613,$A$4:$A$10613,$X9,$B$4:$B$10613,BQ$2)</f>
        <v>1201798.2</v>
      </c>
      <c r="BR9" s="2">
        <f>AVERAGEIFS($C$4:$C$10613,$A$4:$A$10613,$X9,$B$4:$B$10613,BR$2)</f>
        <v>1514890.9</v>
      </c>
      <c r="BS9" s="2">
        <f>AVERAGEIFS($C$4:$C$10613,$A$4:$A$10613,$X9,$B$4:$B$10613,BS$2)</f>
        <v>1444261.3</v>
      </c>
      <c r="BT9" s="2">
        <f>AVERAGEIFS($C$4:$C$10613,$A$4:$A$10613,$X9,$B$4:$B$10613,BT$2)</f>
        <v>1368029.6</v>
      </c>
      <c r="BU9" s="2">
        <f>AVERAGEIFS($C$4:$C$10613,$A$4:$A$10613,$X9,$B$4:$B$10613,BU$2)</f>
        <v>1267978.5</v>
      </c>
      <c r="BV9" s="2">
        <f>AVERAGEIFS($C$4:$C$10613,$A$4:$A$10613,$X9,$B$4:$B$10613,BV$2)</f>
        <v>2408510.2000000002</v>
      </c>
      <c r="BW9" s="2">
        <f>AVERAGEIFS($C$4:$C$10613,$A$4:$A$10613,$X9,$B$4:$B$10613,BW$2)</f>
        <v>1989231.4</v>
      </c>
      <c r="BX9" s="2">
        <f>AVERAGEIFS($C$4:$C$10613,$A$4:$A$10613,$X9,$B$4:$B$10613,BX$2)</f>
        <v>1121860.5</v>
      </c>
      <c r="BY9" s="2">
        <f>AVERAGEIFS($C$4:$C$10613,$A$4:$A$10613,$X9,$B$4:$B$10613,BY$2)</f>
        <v>2357376</v>
      </c>
      <c r="BZ9" s="2">
        <f>AVERAGEIFS($C$4:$C$10613,$A$4:$A$10613,$X9,$B$4:$B$10613,BZ$2)</f>
        <v>2681919.9</v>
      </c>
      <c r="CA9" s="2">
        <f>AVERAGEIFS($C$4:$C$10613,$A$4:$A$10613,$X9,$B$4:$B$10613,CA$2)</f>
        <v>1480174.3</v>
      </c>
      <c r="CB9" s="2">
        <f>AVERAGEIFS($C$4:$C$10613,$A$4:$A$10613,$X9,$B$4:$B$10613,CB$2)</f>
        <v>2375279.7000000002</v>
      </c>
    </row>
    <row r="10" spans="1:80" x14ac:dyDescent="0.2">
      <c r="A10" s="3">
        <v>1</v>
      </c>
      <c r="B10" s="3">
        <v>10</v>
      </c>
      <c r="C10" s="3">
        <v>4</v>
      </c>
      <c r="D10" s="3">
        <v>4</v>
      </c>
      <c r="E10" s="3">
        <v>4</v>
      </c>
      <c r="G10" s="2">
        <v>42</v>
      </c>
      <c r="H10" s="7">
        <f>AVERAGEIF($B$4:$B$10613,$G10,C$4:C$106013)</f>
        <v>31.98</v>
      </c>
      <c r="I10" s="7">
        <f>AVERAGEIF($B$4:$B$10613,$G10,D$4:D$106013)</f>
        <v>20.21</v>
      </c>
      <c r="J10" s="7">
        <f>AVERAGEIF($B$4:$B$10613,$G10,E$4:E$106013)</f>
        <v>10.26</v>
      </c>
      <c r="L10" s="3">
        <v>1</v>
      </c>
      <c r="M10" s="3">
        <v>10</v>
      </c>
      <c r="N10" s="3">
        <v>4</v>
      </c>
      <c r="O10" s="3">
        <v>4</v>
      </c>
      <c r="P10" s="3">
        <v>4</v>
      </c>
      <c r="R10" s="4">
        <f>INDEX($L$4:$L$10613,MATCH(0,INDEX(COUNTIF($R$2:R9,$L$4:$L$10613),0,0),0))</f>
        <v>20</v>
      </c>
      <c r="S10" s="7">
        <f>AVERAGEIF($L$4:$L$10613,$R10,N$4:N$106013)</f>
        <v>486408.43207547168</v>
      </c>
      <c r="T10" s="7">
        <f>AVERAGEIF($L$4:$L$10613,$R10,O$4:O$106013)</f>
        <v>307716.1471698113</v>
      </c>
      <c r="U10" s="7">
        <f>AVERAGEIF($L$4:$L$10613,$R10,P$4:P$106013)</f>
        <v>274771.21132075472</v>
      </c>
      <c r="X10" s="2">
        <f>R11</f>
        <v>26</v>
      </c>
      <c r="AC10" s="2">
        <f>AVERAGEIFS($C$4:$C$10613,$A$4:$A$10613,$X10,$B$4:$B$10613,AC$2)</f>
        <v>1.4</v>
      </c>
      <c r="AD10" s="2">
        <f>AVERAGEIFS($C$4:$C$10613,$A$4:$A$10613,$X10,$B$4:$B$10613,AD$2)</f>
        <v>15.8</v>
      </c>
      <c r="AE10" s="2">
        <f>AVERAGEIFS($C$4:$C$10613,$A$4:$A$10613,$X10,$B$4:$B$10613,AE$2)</f>
        <v>33.799999999999997</v>
      </c>
      <c r="AF10" s="2">
        <f>AVERAGEIFS($C$4:$C$10613,$A$4:$A$10613,$X10,$B$4:$B$10613,AF$2)</f>
        <v>60.4</v>
      </c>
      <c r="AG10" s="2">
        <f>AVERAGEIFS($C$4:$C$10613,$A$4:$A$10613,$X10,$B$4:$B$10613,AG$2)</f>
        <v>92.9</v>
      </c>
      <c r="AH10" s="2">
        <f>AVERAGEIFS($C$4:$C$10613,$A$4:$A$10613,$X10,$B$4:$B$10613,AH$2)</f>
        <v>129.80000000000001</v>
      </c>
      <c r="AI10" s="2">
        <f>AVERAGEIFS($C$4:$C$10613,$A$4:$A$10613,$X10,$B$4:$B$10613,AI$2)</f>
        <v>186.1</v>
      </c>
      <c r="AJ10" s="2">
        <f>AVERAGEIFS($C$4:$C$10613,$A$4:$A$10613,$X10,$B$4:$B$10613,AJ$2)</f>
        <v>249.7</v>
      </c>
      <c r="AK10" s="2">
        <f>AVERAGEIFS($C$4:$C$10613,$A$4:$A$10613,$X10,$B$4:$B$10613,AK$2)</f>
        <v>354.1</v>
      </c>
      <c r="AL10" s="2">
        <f>AVERAGEIFS($C$4:$C$10613,$A$4:$A$10613,$X10,$B$4:$B$10613,AL$2)</f>
        <v>464.7</v>
      </c>
      <c r="AM10" s="2">
        <f>AVERAGEIFS($C$4:$C$10613,$A$4:$A$10613,$X10,$B$4:$B$10613,AM$2)</f>
        <v>609.79999999999995</v>
      </c>
      <c r="AN10" s="2">
        <f>AVERAGEIFS($C$4:$C$10613,$A$4:$A$10613,$X10,$B$4:$B$10613,AN$2)</f>
        <v>819.3</v>
      </c>
      <c r="AO10" s="2">
        <f>AVERAGEIFS($C$4:$C$10613,$A$4:$A$10613,$X10,$B$4:$B$10613,AO$2)</f>
        <v>1069.0999999999999</v>
      </c>
      <c r="AP10" s="2">
        <f>AVERAGEIFS($C$4:$C$10613,$A$4:$A$10613,$X10,$B$4:$B$10613,AP$2)</f>
        <v>1409.7</v>
      </c>
      <c r="AQ10" s="2">
        <f>AVERAGEIFS($C$4:$C$10613,$A$4:$A$10613,$X10,$B$4:$B$10613,AQ$2)</f>
        <v>1869.5</v>
      </c>
      <c r="AR10" s="2">
        <f>AVERAGEIFS($C$4:$C$10613,$A$4:$A$10613,$X10,$B$4:$B$10613,AR$2)</f>
        <v>2413.3000000000002</v>
      </c>
      <c r="AS10" s="2">
        <f>AVERAGEIFS($C$4:$C$10613,$A$4:$A$10613,$X10,$B$4:$B$10613,AS$2)</f>
        <v>3193.6</v>
      </c>
      <c r="AT10" s="2">
        <f>AVERAGEIFS($C$4:$C$10613,$A$4:$A$10613,$X10,$B$4:$B$10613,AT$2)</f>
        <v>4161.7</v>
      </c>
      <c r="AU10" s="2">
        <f>AVERAGEIFS($C$4:$C$10613,$A$4:$A$10613,$X10,$B$4:$B$10613,AU$2)</f>
        <v>5401.5</v>
      </c>
      <c r="AV10" s="2">
        <f>AVERAGEIFS($C$4:$C$10613,$A$4:$A$10613,$X10,$B$4:$B$10613,AV$2)</f>
        <v>7016</v>
      </c>
      <c r="AW10" s="2">
        <f>AVERAGEIFS($C$4:$C$10613,$A$4:$A$10613,$X10,$B$4:$B$10613,AW$2)</f>
        <v>9127.9</v>
      </c>
      <c r="AX10" s="2">
        <f>AVERAGEIFS($C$4:$C$10613,$A$4:$A$10613,$X10,$B$4:$B$10613,AX$2)</f>
        <v>11901.7</v>
      </c>
      <c r="AY10" s="2">
        <f>AVERAGEIFS($C$4:$C$10613,$A$4:$A$10613,$X10,$B$4:$B$10613,AY$2)</f>
        <v>15462</v>
      </c>
      <c r="AZ10" s="2">
        <f>AVERAGEIFS($C$4:$C$10613,$A$4:$A$10613,$X10,$B$4:$B$10613,AZ$2)</f>
        <v>20150.2</v>
      </c>
      <c r="BA10" s="2">
        <f>AVERAGEIFS($C$4:$C$10613,$A$4:$A$10613,$X10,$B$4:$B$10613,BA$2)</f>
        <v>26206.5</v>
      </c>
      <c r="BB10" s="2">
        <f>AVERAGEIFS($C$4:$C$10613,$A$4:$A$10613,$X10,$B$4:$B$10613,BB$2)</f>
        <v>34016.9</v>
      </c>
      <c r="BC10" s="2">
        <f>AVERAGEIFS($C$4:$C$10613,$A$4:$A$10613,$X10,$B$4:$B$10613,BC$2)</f>
        <v>44167.7</v>
      </c>
      <c r="BD10" s="2">
        <f>AVERAGEIFS($C$4:$C$10613,$A$4:$A$10613,$X10,$B$4:$B$10613,BD$2)</f>
        <v>57522.400000000001</v>
      </c>
      <c r="BE10" s="2">
        <f>AVERAGEIFS($C$4:$C$10613,$A$4:$A$10613,$X10,$B$4:$B$10613,BE$2)</f>
        <v>74927.399999999994</v>
      </c>
      <c r="BF10" s="2">
        <f>AVERAGEIFS($C$4:$C$10613,$A$4:$A$10613,$X10,$B$4:$B$10613,BF$2)</f>
        <v>97427.3</v>
      </c>
      <c r="BG10" s="2">
        <f>AVERAGEIFS($C$4:$C$10613,$A$4:$A$10613,$X10,$B$4:$B$10613,BG$2)</f>
        <v>126360.1</v>
      </c>
      <c r="BH10" s="2">
        <f>AVERAGEIFS($C$4:$C$10613,$A$4:$A$10613,$X10,$B$4:$B$10613,BH$2)</f>
        <v>164335.5</v>
      </c>
      <c r="BI10" s="2">
        <f>AVERAGEIFS($C$4:$C$10613,$A$4:$A$10613,$X10,$B$4:$B$10613,BI$2)</f>
        <v>213511</v>
      </c>
      <c r="BJ10" s="2">
        <f>AVERAGEIFS($C$4:$C$10613,$A$4:$A$10613,$X10,$B$4:$B$10613,BJ$2)</f>
        <v>277977.40000000002</v>
      </c>
      <c r="BK10" s="2">
        <f>AVERAGEIFS($C$4:$C$10613,$A$4:$A$10613,$X10,$B$4:$B$10613,BK$2)</f>
        <v>361500.6</v>
      </c>
      <c r="BL10" s="2">
        <f>AVERAGEIFS($C$4:$C$10613,$A$4:$A$10613,$X10,$B$4:$B$10613,BL$2)</f>
        <v>469742.9</v>
      </c>
      <c r="BM10" s="2">
        <f>AVERAGEIFS($C$4:$C$10613,$A$4:$A$10613,$X10,$B$4:$B$10613,BM$2)</f>
        <v>610926.30000000005</v>
      </c>
      <c r="BN10" s="2">
        <f>AVERAGEIFS($C$4:$C$10613,$A$4:$A$10613,$X10,$B$4:$B$10613,BN$2)</f>
        <v>794153.9</v>
      </c>
      <c r="BO10" s="2">
        <f>AVERAGEIFS($C$4:$C$10613,$A$4:$A$10613,$X10,$B$4:$B$10613,BO$2)</f>
        <v>1032468.8</v>
      </c>
      <c r="BP10" s="2">
        <f>AVERAGEIFS($C$4:$C$10613,$A$4:$A$10613,$X10,$B$4:$B$10613,BP$2)</f>
        <v>1342018.8999999999</v>
      </c>
      <c r="BQ10" s="2">
        <f>AVERAGEIFS($C$4:$C$10613,$A$4:$A$10613,$X10,$B$4:$B$10613,BQ$2)</f>
        <v>1745175.3</v>
      </c>
      <c r="BR10" s="2">
        <f>AVERAGEIFS($C$4:$C$10613,$A$4:$A$10613,$X10,$B$4:$B$10613,BR$2)</f>
        <v>2055967.1</v>
      </c>
      <c r="BS10" s="2">
        <f>AVERAGEIFS($C$4:$C$10613,$A$4:$A$10613,$X10,$B$4:$B$10613,BS$2)</f>
        <v>2948203.7</v>
      </c>
      <c r="BT10" s="2">
        <f>AVERAGEIFS($C$4:$C$10613,$A$4:$A$10613,$X10,$B$4:$B$10613,BT$2)</f>
        <v>3832336.7</v>
      </c>
      <c r="BU10" s="2">
        <f>AVERAGEIFS($C$4:$C$10613,$A$4:$A$10613,$X10,$B$4:$B$10613,BU$2)</f>
        <v>4796639.8</v>
      </c>
      <c r="BV10" s="2">
        <f>AVERAGEIFS($C$4:$C$10613,$A$4:$A$10613,$X10,$B$4:$B$10613,BV$2)</f>
        <v>6476855.7000000002</v>
      </c>
      <c r="BW10" s="2">
        <f>AVERAGEIFS($C$4:$C$10613,$A$4:$A$10613,$X10,$B$4:$B$10613,BW$2)</f>
        <v>8037995.5999999996</v>
      </c>
      <c r="BX10" s="2">
        <f>AVERAGEIFS($C$4:$C$10613,$A$4:$A$10613,$X10,$B$4:$B$10613,BX$2)</f>
        <v>10947747.800000001</v>
      </c>
      <c r="BY10" s="2">
        <f>AVERAGEIFS($C$4:$C$10613,$A$4:$A$10613,$X10,$B$4:$B$10613,BY$2)</f>
        <v>13122217.6</v>
      </c>
      <c r="BZ10" s="2">
        <f>AVERAGEIFS($C$4:$C$10613,$A$4:$A$10613,$X10,$B$4:$B$10613,BZ$2)</f>
        <v>17826648.699999999</v>
      </c>
      <c r="CA10" s="2">
        <f>AVERAGEIFS($C$4:$C$10613,$A$4:$A$10613,$X10,$B$4:$B$10613,CA$2)</f>
        <v>23022957.899999999</v>
      </c>
      <c r="CB10" s="2">
        <f>AVERAGEIFS($C$4:$C$10613,$A$4:$A$10613,$X10,$B$4:$B$10613,CB$2)</f>
        <v>30607647.5</v>
      </c>
    </row>
    <row r="11" spans="1:80" x14ac:dyDescent="0.2">
      <c r="A11" s="3">
        <v>1</v>
      </c>
      <c r="B11" s="3">
        <v>10</v>
      </c>
      <c r="C11" s="3">
        <v>4</v>
      </c>
      <c r="D11" s="3">
        <v>4</v>
      </c>
      <c r="E11" s="3">
        <v>4</v>
      </c>
      <c r="G11" s="2">
        <v>54</v>
      </c>
      <c r="H11" s="7">
        <f>AVERAGEIF($B$4:$B$10613,$G11,C$4:C$106013)</f>
        <v>43.863636363636367</v>
      </c>
      <c r="I11" s="7">
        <f>AVERAGEIF($B$4:$B$10613,$G11,D$4:D$106013)</f>
        <v>27.318181818181817</v>
      </c>
      <c r="J11" s="7">
        <f>AVERAGEIF($B$4:$B$10613,$G11,E$4:E$106013)</f>
        <v>11.845454545454546</v>
      </c>
      <c r="L11" s="3">
        <v>1</v>
      </c>
      <c r="M11" s="3">
        <v>10</v>
      </c>
      <c r="N11" s="3">
        <v>4</v>
      </c>
      <c r="O11" s="3">
        <v>4</v>
      </c>
      <c r="P11" s="3">
        <v>4</v>
      </c>
      <c r="R11" s="4">
        <f>INDEX($L$4:$L$10613,MATCH(0,INDEX(COUNTIF($R$2:R10,$L$4:$L$10613),0,0),0))</f>
        <v>26</v>
      </c>
      <c r="S11" s="7">
        <f>AVERAGEIF($L$4:$L$10613,$R11,N$4:N$106013)</f>
        <v>2523727.903846154</v>
      </c>
      <c r="T11" s="7">
        <f>AVERAGEIF($L$4:$L$10613,$R11,O$4:O$106013)</f>
        <v>1561004.8596153846</v>
      </c>
      <c r="U11" s="7">
        <f>AVERAGEIF($L$4:$L$10613,$R11,P$4:P$106013)</f>
        <v>457675.14230769232</v>
      </c>
      <c r="X11" s="2">
        <f>R12</f>
        <v>33</v>
      </c>
      <c r="AD11" s="2">
        <f>AVERAGEIFS($C$4:$C$10613,$A$4:$A$10613,$X11,$B$4:$B$10613,AD$2)</f>
        <v>2</v>
      </c>
      <c r="AE11" s="2">
        <f>AVERAGEIFS($C$4:$C$10613,$A$4:$A$10613,$X11,$B$4:$B$10613,AE$2)</f>
        <v>20.8</v>
      </c>
      <c r="AF11" s="2">
        <f>AVERAGEIFS($C$4:$C$10613,$A$4:$A$10613,$X11,$B$4:$B$10613,AF$2)</f>
        <v>43.4</v>
      </c>
      <c r="AG11" s="2">
        <f>AVERAGEIFS($C$4:$C$10613,$A$4:$A$10613,$X11,$B$4:$B$10613,AG$2)</f>
        <v>79.400000000000006</v>
      </c>
      <c r="AH11" s="2">
        <f>AVERAGEIFS($C$4:$C$10613,$A$4:$A$10613,$X11,$B$4:$B$10613,AH$2)</f>
        <v>121.4</v>
      </c>
      <c r="AI11" s="2">
        <f>AVERAGEIFS($C$4:$C$10613,$A$4:$A$10613,$X11,$B$4:$B$10613,AI$2)</f>
        <v>164.7</v>
      </c>
      <c r="AJ11" s="2">
        <f>AVERAGEIFS($C$4:$C$10613,$A$4:$A$10613,$X11,$B$4:$B$10613,AJ$2)</f>
        <v>244.3</v>
      </c>
      <c r="AK11" s="2">
        <f>AVERAGEIFS($C$4:$C$10613,$A$4:$A$10613,$X11,$B$4:$B$10613,AK$2)</f>
        <v>334.7</v>
      </c>
      <c r="AL11" s="2">
        <f>AVERAGEIFS($C$4:$C$10613,$A$4:$A$10613,$X11,$B$4:$B$10613,AL$2)</f>
        <v>458.2</v>
      </c>
      <c r="AM11" s="2">
        <f>AVERAGEIFS($C$4:$C$10613,$A$4:$A$10613,$X11,$B$4:$B$10613,AM$2)</f>
        <v>600.79999999999995</v>
      </c>
      <c r="AN11" s="2">
        <f>AVERAGEIFS($C$4:$C$10613,$A$4:$A$10613,$X11,$B$4:$B$10613,AN$2)</f>
        <v>806.3</v>
      </c>
      <c r="AO11" s="2">
        <f>AVERAGEIFS($C$4:$C$10613,$A$4:$A$10613,$X11,$B$4:$B$10613,AO$2)</f>
        <v>1056.9000000000001</v>
      </c>
      <c r="AP11" s="2">
        <f>AVERAGEIFS($C$4:$C$10613,$A$4:$A$10613,$X11,$B$4:$B$10613,AP$2)</f>
        <v>1387.1</v>
      </c>
      <c r="AQ11" s="2">
        <f>AVERAGEIFS($C$4:$C$10613,$A$4:$A$10613,$X11,$B$4:$B$10613,AQ$2)</f>
        <v>1832.3</v>
      </c>
      <c r="AR11" s="2">
        <f>AVERAGEIFS($C$4:$C$10613,$A$4:$A$10613,$X11,$B$4:$B$10613,AR$2)</f>
        <v>2397.5</v>
      </c>
      <c r="AS11" s="2">
        <f>AVERAGEIFS($C$4:$C$10613,$A$4:$A$10613,$X11,$B$4:$B$10613,AS$2)</f>
        <v>3139.1</v>
      </c>
      <c r="AT11" s="2">
        <f>AVERAGEIFS($C$4:$C$10613,$A$4:$A$10613,$X11,$B$4:$B$10613,AT$2)</f>
        <v>4103</v>
      </c>
      <c r="AU11" s="2">
        <f>AVERAGEIFS($C$4:$C$10613,$A$4:$A$10613,$X11,$B$4:$B$10613,AU$2)</f>
        <v>5366.6</v>
      </c>
      <c r="AV11" s="2">
        <f>AVERAGEIFS($C$4:$C$10613,$A$4:$A$10613,$X11,$B$4:$B$10613,AV$2)</f>
        <v>7000.5</v>
      </c>
      <c r="AW11" s="2">
        <f>AVERAGEIFS($C$4:$C$10613,$A$4:$A$10613,$X11,$B$4:$B$10613,AW$2)</f>
        <v>9108</v>
      </c>
      <c r="AX11" s="2">
        <f>AVERAGEIFS($C$4:$C$10613,$A$4:$A$10613,$X11,$B$4:$B$10613,AX$2)</f>
        <v>11878.8</v>
      </c>
      <c r="AY11" s="2">
        <f>AVERAGEIFS($C$4:$C$10613,$A$4:$A$10613,$X11,$B$4:$B$10613,AY$2)</f>
        <v>15481.4</v>
      </c>
      <c r="AZ11" s="2">
        <f>AVERAGEIFS($C$4:$C$10613,$A$4:$A$10613,$X11,$B$4:$B$10613,AZ$2)</f>
        <v>20166.2</v>
      </c>
      <c r="BA11" s="2">
        <f>AVERAGEIFS($C$4:$C$10613,$A$4:$A$10613,$X11,$B$4:$B$10613,BA$2)</f>
        <v>26182.9</v>
      </c>
      <c r="BB11" s="2">
        <f>AVERAGEIFS($C$4:$C$10613,$A$4:$A$10613,$X11,$B$4:$B$10613,BB$2)</f>
        <v>34028.9</v>
      </c>
      <c r="BC11" s="2">
        <f>AVERAGEIFS($C$4:$C$10613,$A$4:$A$10613,$X11,$B$4:$B$10613,BC$2)</f>
        <v>44251.199999999997</v>
      </c>
      <c r="BD11" s="2">
        <f>AVERAGEIFS($C$4:$C$10613,$A$4:$A$10613,$X11,$B$4:$B$10613,BD$2)</f>
        <v>57493.599999999999</v>
      </c>
      <c r="BE11" s="2">
        <f>AVERAGEIFS($C$4:$C$10613,$A$4:$A$10613,$X11,$B$4:$B$10613,BE$2)</f>
        <v>74773.7</v>
      </c>
      <c r="BF11" s="2">
        <f>AVERAGEIFS($C$4:$C$10613,$A$4:$A$10613,$X11,$B$4:$B$10613,BF$2)</f>
        <v>97269.3</v>
      </c>
      <c r="BG11" s="2">
        <f>AVERAGEIFS($C$4:$C$10613,$A$4:$A$10613,$X11,$B$4:$B$10613,BG$2)</f>
        <v>126534.7</v>
      </c>
      <c r="BH11" s="2">
        <f>AVERAGEIFS($C$4:$C$10613,$A$4:$A$10613,$X11,$B$4:$B$10613,BH$2)</f>
        <v>164129.60000000001</v>
      </c>
      <c r="BI11" s="2">
        <f>AVERAGEIFS($C$4:$C$10613,$A$4:$A$10613,$X11,$B$4:$B$10613,BI$2)</f>
        <v>213814</v>
      </c>
      <c r="BJ11" s="2">
        <f>AVERAGEIFS($C$4:$C$10613,$A$4:$A$10613,$X11,$B$4:$B$10613,BJ$2)</f>
        <v>277595.3</v>
      </c>
      <c r="BK11" s="2">
        <f>AVERAGEIFS($C$4:$C$10613,$A$4:$A$10613,$X11,$B$4:$B$10613,BK$2)</f>
        <v>361238.4</v>
      </c>
      <c r="BL11" s="2">
        <f>AVERAGEIFS($C$4:$C$10613,$A$4:$A$10613,$X11,$B$4:$B$10613,BL$2)</f>
        <v>469805.2</v>
      </c>
      <c r="BM11" s="2">
        <f>AVERAGEIFS($C$4:$C$10613,$A$4:$A$10613,$X11,$B$4:$B$10613,BM$2)</f>
        <v>610715.1</v>
      </c>
      <c r="BN11" s="2">
        <f>AVERAGEIFS($C$4:$C$10613,$A$4:$A$10613,$X11,$B$4:$B$10613,BN$2)</f>
        <v>793824</v>
      </c>
      <c r="BO11" s="2">
        <f>AVERAGEIFS($C$4:$C$10613,$A$4:$A$10613,$X11,$B$4:$B$10613,BO$2)</f>
        <v>1031864.9</v>
      </c>
      <c r="BP11" s="2">
        <f>AVERAGEIFS($C$4:$C$10613,$A$4:$A$10613,$X11,$B$4:$B$10613,BP$2)</f>
        <v>1342559.2</v>
      </c>
      <c r="BQ11" s="2">
        <f>AVERAGEIFS($C$4:$C$10613,$A$4:$A$10613,$X11,$B$4:$B$10613,BQ$2)</f>
        <v>1744911.6</v>
      </c>
      <c r="BR11" s="2">
        <f>AVERAGEIFS($C$4:$C$10613,$A$4:$A$10613,$X11,$B$4:$B$10613,BR$2)</f>
        <v>2268120.1</v>
      </c>
      <c r="BS11" s="2">
        <f>AVERAGEIFS($C$4:$C$10613,$A$4:$A$10613,$X11,$B$4:$B$10613,BS$2)</f>
        <v>2948967.4</v>
      </c>
      <c r="BT11" s="2">
        <f>AVERAGEIFS($C$4:$C$10613,$A$4:$A$10613,$X11,$B$4:$B$10613,BT$2)</f>
        <v>3832739.9</v>
      </c>
      <c r="BU11" s="2">
        <f>AVERAGEIFS($C$4:$C$10613,$A$4:$A$10613,$X11,$B$4:$B$10613,BU$2)</f>
        <v>4983769.0999999996</v>
      </c>
      <c r="BV11" s="2">
        <f>AVERAGEIFS($C$4:$C$10613,$A$4:$A$10613,$X11,$B$4:$B$10613,BV$2)</f>
        <v>6477407.7999999998</v>
      </c>
      <c r="BW11" s="2">
        <f>AVERAGEIFS($C$4:$C$10613,$A$4:$A$10613,$X11,$B$4:$B$10613,BW$2)</f>
        <v>8420354</v>
      </c>
      <c r="BX11" s="2">
        <f>AVERAGEIFS($C$4:$C$10613,$A$4:$A$10613,$X11,$B$4:$B$10613,BX$2)</f>
        <v>10946667.5</v>
      </c>
      <c r="BY11" s="2">
        <f>AVERAGEIFS($C$4:$C$10613,$A$4:$A$10613,$X11,$B$4:$B$10613,BY$2)</f>
        <v>14228221.6</v>
      </c>
      <c r="BZ11" s="2">
        <f>AVERAGEIFS($C$4:$C$10613,$A$4:$A$10613,$X11,$B$4:$B$10613,BZ$2)</f>
        <v>18500224.600000001</v>
      </c>
      <c r="CA11" s="2">
        <f>AVERAGEIFS($C$4:$C$10613,$A$4:$A$10613,$X11,$B$4:$B$10613,CA$2)</f>
        <v>24051508.100000001</v>
      </c>
      <c r="CB11" s="2">
        <f>AVERAGEIFS($C$4:$C$10613,$A$4:$A$10613,$X11,$B$4:$B$10613,CB$2)</f>
        <v>31264137.699999999</v>
      </c>
    </row>
    <row r="12" spans="1:80" x14ac:dyDescent="0.2">
      <c r="A12" s="3">
        <v>1</v>
      </c>
      <c r="B12" s="3">
        <v>10</v>
      </c>
      <c r="C12" s="3">
        <v>3</v>
      </c>
      <c r="D12" s="3">
        <v>3</v>
      </c>
      <c r="E12" s="3">
        <v>3</v>
      </c>
      <c r="G12" s="2">
        <v>70</v>
      </c>
      <c r="H12" s="7">
        <f>AVERAGEIF($B$4:$B$10613,$G12,C$4:C$106013)</f>
        <v>63.166666666666664</v>
      </c>
      <c r="I12" s="7">
        <f>AVERAGEIF($B$4:$B$10613,$G12,D$4:D$106013)</f>
        <v>38.06666666666667</v>
      </c>
      <c r="J12" s="7">
        <f>AVERAGEIF($B$4:$B$10613,$G12,E$4:E$106013)</f>
        <v>16.458333333333332</v>
      </c>
      <c r="L12" s="3">
        <v>1</v>
      </c>
      <c r="M12" s="3">
        <v>10</v>
      </c>
      <c r="N12" s="3">
        <v>3</v>
      </c>
      <c r="O12" s="3">
        <v>3</v>
      </c>
      <c r="P12" s="3">
        <v>3</v>
      </c>
      <c r="R12" s="4">
        <f>INDEX($L$4:$L$10613,MATCH(0,INDEX(COUNTIF($R$2:R11,$L$4:$L$10613),0,0),0))</f>
        <v>33</v>
      </c>
      <c r="S12" s="7">
        <f>AVERAGEIF($L$4:$L$10613,$R12,N$4:N$106013)</f>
        <v>2656449.0745098041</v>
      </c>
      <c r="T12" s="7">
        <f>AVERAGEIF($L$4:$L$10613,$R12,O$4:O$106013)</f>
        <v>1737887.6803921568</v>
      </c>
      <c r="U12" s="7">
        <f>AVERAGEIF($L$4:$L$10613,$R12,P$4:P$106013)</f>
        <v>432765.55098039214</v>
      </c>
      <c r="X12" s="2">
        <f>R13</f>
        <v>42</v>
      </c>
      <c r="AE12" s="2">
        <f>AVERAGEIFS($C$4:$C$10613,$A$4:$A$10613,$X12,$B$4:$B$10613,AE$2)</f>
        <v>1.7</v>
      </c>
      <c r="AF12" s="2">
        <f>AVERAGEIFS($C$4:$C$10613,$A$4:$A$10613,$X12,$B$4:$B$10613,AF$2)</f>
        <v>26.2</v>
      </c>
      <c r="AG12" s="2">
        <f>AVERAGEIFS($C$4:$C$10613,$A$4:$A$10613,$X12,$B$4:$B$10613,AG$2)</f>
        <v>59.3</v>
      </c>
      <c r="AH12" s="2">
        <f>AVERAGEIFS($C$4:$C$10613,$A$4:$A$10613,$X12,$B$4:$B$10613,AH$2)</f>
        <v>93.8</v>
      </c>
      <c r="AI12" s="2">
        <f>AVERAGEIFS($C$4:$C$10613,$A$4:$A$10613,$X12,$B$4:$B$10613,AI$2)</f>
        <v>154.69999999999999</v>
      </c>
      <c r="AJ12" s="2">
        <f>AVERAGEIFS($C$4:$C$10613,$A$4:$A$10613,$X12,$B$4:$B$10613,AJ$2)</f>
        <v>215.3</v>
      </c>
      <c r="AK12" s="2">
        <f>AVERAGEIFS($C$4:$C$10613,$A$4:$A$10613,$X12,$B$4:$B$10613,AK$2)</f>
        <v>320</v>
      </c>
      <c r="AL12" s="2">
        <f>AVERAGEIFS($C$4:$C$10613,$A$4:$A$10613,$X12,$B$4:$B$10613,AL$2)</f>
        <v>425.5</v>
      </c>
      <c r="AM12" s="2">
        <f>AVERAGEIFS($C$4:$C$10613,$A$4:$A$10613,$X12,$B$4:$B$10613,AM$2)</f>
        <v>590.9</v>
      </c>
      <c r="AN12" s="2">
        <f>AVERAGEIFS($C$4:$C$10613,$A$4:$A$10613,$X12,$B$4:$B$10613,AN$2)</f>
        <v>780.8</v>
      </c>
      <c r="AO12" s="2">
        <f>AVERAGEIFS($C$4:$C$10613,$A$4:$A$10613,$X12,$B$4:$B$10613,AO$2)</f>
        <v>1042</v>
      </c>
      <c r="AP12" s="2">
        <f>AVERAGEIFS($C$4:$C$10613,$A$4:$A$10613,$X12,$B$4:$B$10613,AP$2)</f>
        <v>1360.3</v>
      </c>
      <c r="AQ12" s="2">
        <f>AVERAGEIFS($C$4:$C$10613,$A$4:$A$10613,$X12,$B$4:$B$10613,AQ$2)</f>
        <v>1816.7</v>
      </c>
      <c r="AR12" s="2">
        <f>AVERAGEIFS($C$4:$C$10613,$A$4:$A$10613,$X12,$B$4:$B$10613,AR$2)</f>
        <v>2368.1999999999998</v>
      </c>
      <c r="AS12" s="2">
        <f>AVERAGEIFS($C$4:$C$10613,$A$4:$A$10613,$X12,$B$4:$B$10613,AS$2)</f>
        <v>3127.5</v>
      </c>
      <c r="AT12" s="2">
        <f>AVERAGEIFS($C$4:$C$10613,$A$4:$A$10613,$X12,$B$4:$B$10613,AT$2)</f>
        <v>4086.1</v>
      </c>
      <c r="AU12" s="2">
        <f>AVERAGEIFS($C$4:$C$10613,$A$4:$A$10613,$X12,$B$4:$B$10613,AU$2)</f>
        <v>5385.4</v>
      </c>
      <c r="AV12" s="2">
        <f>AVERAGEIFS($C$4:$C$10613,$A$4:$A$10613,$X12,$B$4:$B$10613,AV$2)</f>
        <v>7014.2</v>
      </c>
      <c r="AW12" s="2">
        <f>AVERAGEIFS($C$4:$C$10613,$A$4:$A$10613,$X12,$B$4:$B$10613,AW$2)</f>
        <v>9074.9</v>
      </c>
      <c r="AX12" s="2">
        <f>AVERAGEIFS($C$4:$C$10613,$A$4:$A$10613,$X12,$B$4:$B$10613,AX$2)</f>
        <v>11868.4</v>
      </c>
      <c r="AY12" s="2">
        <f>AVERAGEIFS($C$4:$C$10613,$A$4:$A$10613,$X12,$B$4:$B$10613,AY$2)</f>
        <v>15376.1</v>
      </c>
      <c r="AZ12" s="2">
        <f>AVERAGEIFS($C$4:$C$10613,$A$4:$A$10613,$X12,$B$4:$B$10613,AZ$2)</f>
        <v>20056.5</v>
      </c>
      <c r="BA12" s="2">
        <f>AVERAGEIFS($C$4:$C$10613,$A$4:$A$10613,$X12,$B$4:$B$10613,BA$2)</f>
        <v>26169.7</v>
      </c>
      <c r="BB12" s="2">
        <f>AVERAGEIFS($C$4:$C$10613,$A$4:$A$10613,$X12,$B$4:$B$10613,BB$2)</f>
        <v>33918.5</v>
      </c>
      <c r="BC12" s="2">
        <f>AVERAGEIFS($C$4:$C$10613,$A$4:$A$10613,$X12,$B$4:$B$10613,BC$2)</f>
        <v>44161.3</v>
      </c>
      <c r="BD12" s="2">
        <f>AVERAGEIFS($C$4:$C$10613,$A$4:$A$10613,$X12,$B$4:$B$10613,BD$2)</f>
        <v>57510.7</v>
      </c>
      <c r="BE12" s="2">
        <f>AVERAGEIFS($C$4:$C$10613,$A$4:$A$10613,$X12,$B$4:$B$10613,BE$2)</f>
        <v>74904.800000000003</v>
      </c>
      <c r="BF12" s="2">
        <f>AVERAGEIFS($C$4:$C$10613,$A$4:$A$10613,$X12,$B$4:$B$10613,BF$2)</f>
        <v>97273.8</v>
      </c>
      <c r="BG12" s="2">
        <f>AVERAGEIFS($C$4:$C$10613,$A$4:$A$10613,$X12,$B$4:$B$10613,BG$2)</f>
        <v>126311</v>
      </c>
      <c r="BH12" s="2">
        <f>AVERAGEIFS($C$4:$C$10613,$A$4:$A$10613,$X12,$B$4:$B$10613,BH$2)</f>
        <v>164452.6</v>
      </c>
      <c r="BI12" s="2">
        <f>AVERAGEIFS($C$4:$C$10613,$A$4:$A$10613,$X12,$B$4:$B$10613,BI$2)</f>
        <v>214012.9</v>
      </c>
      <c r="BJ12" s="2">
        <f>AVERAGEIFS($C$4:$C$10613,$A$4:$A$10613,$X12,$B$4:$B$10613,BJ$2)</f>
        <v>278105.3</v>
      </c>
      <c r="BK12" s="2">
        <f>AVERAGEIFS($C$4:$C$10613,$A$4:$A$10613,$X12,$B$4:$B$10613,BK$2)</f>
        <v>361250.9</v>
      </c>
      <c r="BL12" s="2">
        <f>AVERAGEIFS($C$4:$C$10613,$A$4:$A$10613,$X12,$B$4:$B$10613,BL$2)</f>
        <v>469587.8</v>
      </c>
      <c r="BM12" s="2">
        <f>AVERAGEIFS($C$4:$C$10613,$A$4:$A$10613,$X12,$B$4:$B$10613,BM$2)</f>
        <v>610213.19999999995</v>
      </c>
      <c r="BN12" s="2">
        <f>AVERAGEIFS($C$4:$C$10613,$A$4:$A$10613,$X12,$B$4:$B$10613,BN$2)</f>
        <v>793947.7</v>
      </c>
      <c r="BO12" s="2">
        <f>AVERAGEIFS($C$4:$C$10613,$A$4:$A$10613,$X12,$B$4:$B$10613,BO$2)</f>
        <v>1031859.9</v>
      </c>
      <c r="BP12" s="2">
        <f>AVERAGEIFS($C$4:$C$10613,$A$4:$A$10613,$X12,$B$4:$B$10613,BP$2)</f>
        <v>1342400.6</v>
      </c>
      <c r="BQ12" s="2">
        <f>AVERAGEIFS($C$4:$C$10613,$A$4:$A$10613,$X12,$B$4:$B$10613,BQ$2)</f>
        <v>1744725</v>
      </c>
      <c r="BR12" s="2">
        <f>AVERAGEIFS($C$4:$C$10613,$A$4:$A$10613,$X12,$B$4:$B$10613,BR$2)</f>
        <v>2267363.2000000002</v>
      </c>
      <c r="BS12" s="2">
        <f>AVERAGEIFS($C$4:$C$10613,$A$4:$A$10613,$X12,$B$4:$B$10613,BS$2)</f>
        <v>2947945.8</v>
      </c>
      <c r="BT12" s="2">
        <f>AVERAGEIFS($C$4:$C$10613,$A$4:$A$10613,$X12,$B$4:$B$10613,BT$2)</f>
        <v>3832611.8</v>
      </c>
      <c r="BU12" s="2">
        <f>AVERAGEIFS($C$4:$C$10613,$A$4:$A$10613,$X12,$B$4:$B$10613,BU$2)</f>
        <v>4982099.8</v>
      </c>
      <c r="BV12" s="2">
        <f>AVERAGEIFS($C$4:$C$10613,$A$4:$A$10613,$X12,$B$4:$B$10613,BV$2)</f>
        <v>6476079.7999999998</v>
      </c>
      <c r="BW12" s="2">
        <f>AVERAGEIFS($C$4:$C$10613,$A$4:$A$10613,$X12,$B$4:$B$10613,BW$2)</f>
        <v>8420323.3000000007</v>
      </c>
      <c r="BX12" s="2">
        <f>AVERAGEIFS($C$4:$C$10613,$A$4:$A$10613,$X12,$B$4:$B$10613,BX$2)</f>
        <v>10947021.1</v>
      </c>
      <c r="BY12" s="2">
        <f>AVERAGEIFS($C$4:$C$10613,$A$4:$A$10613,$X12,$B$4:$B$10613,BY$2)</f>
        <v>14230586.699999999</v>
      </c>
      <c r="BZ12" s="2">
        <f>AVERAGEIFS($C$4:$C$10613,$A$4:$A$10613,$X12,$B$4:$B$10613,BZ$2)</f>
        <v>18500083</v>
      </c>
      <c r="CA12" s="2">
        <f>AVERAGEIFS($C$4:$C$10613,$A$4:$A$10613,$X12,$B$4:$B$10613,CA$2)</f>
        <v>24050032.399999999</v>
      </c>
      <c r="CB12" s="2">
        <f>AVERAGEIFS($C$4:$C$10613,$A$4:$A$10613,$X12,$B$4:$B$10613,CB$2)</f>
        <v>31266157.5</v>
      </c>
    </row>
    <row r="13" spans="1:80" x14ac:dyDescent="0.2">
      <c r="A13" s="3">
        <v>1</v>
      </c>
      <c r="B13" s="3">
        <v>10</v>
      </c>
      <c r="C13" s="3">
        <v>1</v>
      </c>
      <c r="D13" s="3">
        <v>1</v>
      </c>
      <c r="E13" s="3">
        <v>1</v>
      </c>
      <c r="G13" s="2">
        <v>91</v>
      </c>
      <c r="H13" s="7">
        <f>AVERAGEIF($B$4:$B$10613,$G13,C$4:C$106013)</f>
        <v>85.684615384615384</v>
      </c>
      <c r="I13" s="7">
        <f>AVERAGEIF($B$4:$B$10613,$G13,D$4:D$106013)</f>
        <v>57.838461538461537</v>
      </c>
      <c r="J13" s="7">
        <f>AVERAGEIF($B$4:$B$10613,$G13,E$4:E$106013)</f>
        <v>20.353846153846153</v>
      </c>
      <c r="L13" s="3">
        <v>1</v>
      </c>
      <c r="M13" s="3">
        <v>10</v>
      </c>
      <c r="N13" s="3">
        <v>1</v>
      </c>
      <c r="O13" s="3">
        <v>1</v>
      </c>
      <c r="P13" s="3">
        <v>1</v>
      </c>
      <c r="R13" s="4">
        <f>INDEX($L$4:$L$10613,MATCH(0,INDEX(COUNTIF($R$2:R12,$L$4:$L$10613),0,0),0))</f>
        <v>42</v>
      </c>
      <c r="S13" s="7">
        <f>AVERAGEIF($L$4:$L$10613,$R13,N$4:N$106013)</f>
        <v>2709527.0920000002</v>
      </c>
      <c r="T13" s="7">
        <f>AVERAGEIF($L$4:$L$10613,$R13,O$4:O$106013)</f>
        <v>1710511.9680000001</v>
      </c>
      <c r="U13" s="7">
        <f>AVERAGEIF($L$4:$L$10613,$R13,P$4:P$106013)</f>
        <v>404681.37800000003</v>
      </c>
      <c r="X13" s="2">
        <f>R14</f>
        <v>54</v>
      </c>
      <c r="AF13" s="2">
        <f>AVERAGEIFS($C$4:$C$10613,$A$4:$A$10613,$X13,$B$4:$B$10613,AF$2)</f>
        <v>1.7</v>
      </c>
      <c r="AG13" s="2">
        <f>AVERAGEIFS($C$4:$C$10613,$A$4:$A$10613,$X13,$B$4:$B$10613,AG$2)</f>
        <v>30.8</v>
      </c>
      <c r="AH13" s="2">
        <f>AVERAGEIFS($C$4:$C$10613,$A$4:$A$10613,$X13,$B$4:$B$10613,AH$2)</f>
        <v>75.400000000000006</v>
      </c>
      <c r="AI13" s="2">
        <f>AVERAGEIFS($C$4:$C$10613,$A$4:$A$10613,$X13,$B$4:$B$10613,AI$2)</f>
        <v>132.4</v>
      </c>
      <c r="AJ13" s="2">
        <f>AVERAGEIFS($C$4:$C$10613,$A$4:$A$10613,$X13,$B$4:$B$10613,AJ$2)</f>
        <v>205.4</v>
      </c>
      <c r="AK13" s="2">
        <f>AVERAGEIFS($C$4:$C$10613,$A$4:$A$10613,$X13,$B$4:$B$10613,AK$2)</f>
        <v>288.3</v>
      </c>
      <c r="AL13" s="2">
        <f>AVERAGEIFS($C$4:$C$10613,$A$4:$A$10613,$X13,$B$4:$B$10613,AL$2)</f>
        <v>399</v>
      </c>
      <c r="AM13" s="2">
        <f>AVERAGEIFS($C$4:$C$10613,$A$4:$A$10613,$X13,$B$4:$B$10613,AM$2)</f>
        <v>557.70000000000005</v>
      </c>
      <c r="AN13" s="2">
        <f>AVERAGEIFS($C$4:$C$10613,$A$4:$A$10613,$X13,$B$4:$B$10613,AN$2)</f>
        <v>757.3</v>
      </c>
      <c r="AO13" s="2">
        <f>AVERAGEIFS($C$4:$C$10613,$A$4:$A$10613,$X13,$B$4:$B$10613,AO$2)</f>
        <v>1017.7</v>
      </c>
      <c r="AP13" s="2">
        <f>AVERAGEIFS($C$4:$C$10613,$A$4:$A$10613,$X13,$B$4:$B$10613,AP$2)</f>
        <v>1367</v>
      </c>
      <c r="AQ13" s="2">
        <f>AVERAGEIFS($C$4:$C$10613,$A$4:$A$10613,$X13,$B$4:$B$10613,AQ$2)</f>
        <v>1824.4</v>
      </c>
      <c r="AR13" s="2">
        <f>AVERAGEIFS($C$4:$C$10613,$A$4:$A$10613,$X13,$B$4:$B$10613,AR$2)</f>
        <v>2385.6999999999998</v>
      </c>
      <c r="AS13" s="2">
        <f>AVERAGEIFS($C$4:$C$10613,$A$4:$A$10613,$X13,$B$4:$B$10613,AS$2)</f>
        <v>3127.1</v>
      </c>
      <c r="AT13" s="2">
        <f>AVERAGEIFS($C$4:$C$10613,$A$4:$A$10613,$X13,$B$4:$B$10613,AT$2)</f>
        <v>4098.7</v>
      </c>
      <c r="AU13" s="2">
        <f>AVERAGEIFS($C$4:$C$10613,$A$4:$A$10613,$X13,$B$4:$B$10613,AU$2)</f>
        <v>5332.1</v>
      </c>
      <c r="AV13" s="2">
        <f>AVERAGEIFS($C$4:$C$10613,$A$4:$A$10613,$X13,$B$4:$B$10613,AV$2)</f>
        <v>6990.5</v>
      </c>
      <c r="AW13" s="2">
        <f>AVERAGEIFS($C$4:$C$10613,$A$4:$A$10613,$X13,$B$4:$B$10613,AW$2)</f>
        <v>9037.2000000000007</v>
      </c>
      <c r="AX13" s="2">
        <f>AVERAGEIFS($C$4:$C$10613,$A$4:$A$10613,$X13,$B$4:$B$10613,AX$2)</f>
        <v>11780.7</v>
      </c>
      <c r="AY13" s="2">
        <f>AVERAGEIFS($C$4:$C$10613,$A$4:$A$10613,$X13,$B$4:$B$10613,AY$2)</f>
        <v>15339.8</v>
      </c>
      <c r="AZ13" s="2">
        <f>AVERAGEIFS($C$4:$C$10613,$A$4:$A$10613,$X13,$B$4:$B$10613,AZ$2)</f>
        <v>20093.2</v>
      </c>
      <c r="BA13" s="2">
        <f>AVERAGEIFS($C$4:$C$10613,$A$4:$A$10613,$X13,$B$4:$B$10613,BA$2)</f>
        <v>26133.3</v>
      </c>
      <c r="BB13" s="2">
        <f>AVERAGEIFS($C$4:$C$10613,$A$4:$A$10613,$X13,$B$4:$B$10613,BB$2)</f>
        <v>34072.1</v>
      </c>
      <c r="BC13" s="2">
        <f>AVERAGEIFS($C$4:$C$10613,$A$4:$A$10613,$X13,$B$4:$B$10613,BC$2)</f>
        <v>44124.9</v>
      </c>
      <c r="BD13" s="2">
        <f>AVERAGEIFS($C$4:$C$10613,$A$4:$A$10613,$X13,$B$4:$B$10613,BD$2)</f>
        <v>57574</v>
      </c>
      <c r="BE13" s="2">
        <f>AVERAGEIFS($C$4:$C$10613,$A$4:$A$10613,$X13,$B$4:$B$10613,BE$2)</f>
        <v>74669.100000000006</v>
      </c>
      <c r="BF13" s="2">
        <f>AVERAGEIFS($C$4:$C$10613,$A$4:$A$10613,$X13,$B$4:$B$10613,BF$2)</f>
        <v>97125.4</v>
      </c>
      <c r="BG13" s="2">
        <f>AVERAGEIFS($C$4:$C$10613,$A$4:$A$10613,$X13,$B$4:$B$10613,BG$2)</f>
        <v>126509.4</v>
      </c>
      <c r="BH13" s="2">
        <f>AVERAGEIFS($C$4:$C$10613,$A$4:$A$10613,$X13,$B$4:$B$10613,BH$2)</f>
        <v>164519.79999999999</v>
      </c>
      <c r="BI13" s="2">
        <f>AVERAGEIFS($C$4:$C$10613,$A$4:$A$10613,$X13,$B$4:$B$10613,BI$2)</f>
        <v>213658</v>
      </c>
      <c r="BJ13" s="2">
        <f>AVERAGEIFS($C$4:$C$10613,$A$4:$A$10613,$X13,$B$4:$B$10613,BJ$2)</f>
        <v>278012.79999999999</v>
      </c>
      <c r="BK13" s="2">
        <f>AVERAGEIFS($C$4:$C$10613,$A$4:$A$10613,$X13,$B$4:$B$10613,BK$2)</f>
        <v>361342</v>
      </c>
      <c r="BL13" s="2">
        <f>AVERAGEIFS($C$4:$C$10613,$A$4:$A$10613,$X13,$B$4:$B$10613,BL$2)</f>
        <v>470036</v>
      </c>
      <c r="BM13" s="2">
        <f>AVERAGEIFS($C$4:$C$10613,$A$4:$A$10613,$X13,$B$4:$B$10613,BM$2)</f>
        <v>610595.30000000005</v>
      </c>
      <c r="BN13" s="2">
        <f>AVERAGEIFS($C$4:$C$10613,$A$4:$A$10613,$X13,$B$4:$B$10613,BN$2)</f>
        <v>794230.4</v>
      </c>
      <c r="BO13" s="2">
        <f>AVERAGEIFS($C$4:$C$10613,$A$4:$A$10613,$X13,$B$4:$B$10613,BO$2)</f>
        <v>1032508.1</v>
      </c>
      <c r="BP13" s="2">
        <f>AVERAGEIFS($C$4:$C$10613,$A$4:$A$10613,$X13,$B$4:$B$10613,BP$2)</f>
        <v>1341179.3</v>
      </c>
      <c r="BQ13" s="2">
        <f>AVERAGEIFS($C$4:$C$10613,$A$4:$A$10613,$X13,$B$4:$B$10613,BQ$2)</f>
        <v>1744070</v>
      </c>
      <c r="BR13" s="2">
        <f>AVERAGEIFS($C$4:$C$10613,$A$4:$A$10613,$X13,$B$4:$B$10613,BR$2)</f>
        <v>2268435.6</v>
      </c>
      <c r="BS13" s="2">
        <f>AVERAGEIFS($C$4:$C$10613,$A$4:$A$10613,$X13,$B$4:$B$10613,BS$2)</f>
        <v>2948792.5</v>
      </c>
      <c r="BT13" s="2">
        <f>AVERAGEIFS($C$4:$C$10613,$A$4:$A$10613,$X13,$B$4:$B$10613,BT$2)</f>
        <v>3831833.5</v>
      </c>
      <c r="BU13" s="2">
        <f>AVERAGEIFS($C$4:$C$10613,$A$4:$A$10613,$X13,$B$4:$B$10613,BU$2)</f>
        <v>4983143.5</v>
      </c>
      <c r="BV13" s="2">
        <f>AVERAGEIFS($C$4:$C$10613,$A$4:$A$10613,$X13,$B$4:$B$10613,BV$2)</f>
        <v>6477120.7999999998</v>
      </c>
      <c r="BW13" s="2">
        <f>AVERAGEIFS($C$4:$C$10613,$A$4:$A$10613,$X13,$B$4:$B$10613,BW$2)</f>
        <v>8418977.9000000004</v>
      </c>
      <c r="BX13" s="2">
        <f>AVERAGEIFS($C$4:$C$10613,$A$4:$A$10613,$X13,$B$4:$B$10613,BX$2)</f>
        <v>10947631.9</v>
      </c>
      <c r="BY13" s="2">
        <f>AVERAGEIFS($C$4:$C$10613,$A$4:$A$10613,$X13,$B$4:$B$10613,BY$2)</f>
        <v>14231043.9</v>
      </c>
      <c r="BZ13" s="2">
        <f>AVERAGEIFS($C$4:$C$10613,$A$4:$A$10613,$X13,$B$4:$B$10613,BZ$2)</f>
        <v>18500223.199999999</v>
      </c>
      <c r="CA13" s="2">
        <f>AVERAGEIFS($C$4:$C$10613,$A$4:$A$10613,$X13,$B$4:$B$10613,CA$2)</f>
        <v>24050721.5</v>
      </c>
      <c r="CB13" s="2">
        <f>AVERAGEIFS($C$4:$C$10613,$A$4:$A$10613,$X13,$B$4:$B$10613,CB$2)</f>
        <v>31264398</v>
      </c>
    </row>
    <row r="14" spans="1:80" x14ac:dyDescent="0.2">
      <c r="A14" s="3">
        <v>2</v>
      </c>
      <c r="B14" s="3">
        <v>10</v>
      </c>
      <c r="C14" s="3">
        <v>2</v>
      </c>
      <c r="D14" s="3">
        <v>2</v>
      </c>
      <c r="E14" s="3">
        <v>2</v>
      </c>
      <c r="G14" s="2">
        <v>118</v>
      </c>
      <c r="H14" s="7">
        <f>AVERAGEIF($B$4:$B$10613,$G14,C$4:C$106013)</f>
        <v>115.65714285714286</v>
      </c>
      <c r="I14" s="7">
        <f>AVERAGEIF($B$4:$B$10613,$G14,D$4:D$106013)</f>
        <v>73.400000000000006</v>
      </c>
      <c r="J14" s="7">
        <f>AVERAGEIF($B$4:$B$10613,$G14,E$4:E$106013)</f>
        <v>26.4</v>
      </c>
      <c r="L14" s="3">
        <v>1</v>
      </c>
      <c r="M14" s="3">
        <v>13</v>
      </c>
      <c r="N14" s="3">
        <v>1</v>
      </c>
      <c r="O14" s="3">
        <v>1</v>
      </c>
      <c r="P14" s="3">
        <v>1</v>
      </c>
      <c r="R14" s="4">
        <f>INDEX($L$4:$L$10613,MATCH(0,INDEX(COUNTIF($R$2:R13,$L$4:$L$10613),0,0),0))</f>
        <v>54</v>
      </c>
      <c r="S14" s="7">
        <f>AVERAGEIF($L$4:$L$10613,$R14,N$4:N$106013)</f>
        <v>2764847.4346938776</v>
      </c>
      <c r="T14" s="7">
        <f>AVERAGEIF($L$4:$L$10613,$R14,O$4:O$106013)</f>
        <v>1832547.2061224489</v>
      </c>
      <c r="U14" s="7">
        <f>AVERAGEIF($L$4:$L$10613,$R14,P$4:P$106013)</f>
        <v>406455.2</v>
      </c>
      <c r="X14" s="2">
        <f>R15</f>
        <v>70</v>
      </c>
      <c r="AG14" s="2">
        <f>AVERAGEIFS($C$4:$C$10613,$A$4:$A$10613,$X14,$B$4:$B$10613,AG$2)</f>
        <v>2.6</v>
      </c>
      <c r="AH14" s="2">
        <f>AVERAGEIFS($C$4:$C$10613,$A$4:$A$10613,$X14,$B$4:$B$10613,AH$2)</f>
        <v>43.9</v>
      </c>
      <c r="AI14" s="2">
        <f>AVERAGEIFS($C$4:$C$10613,$A$4:$A$10613,$X14,$B$4:$B$10613,AI$2)</f>
        <v>102.9</v>
      </c>
      <c r="AJ14" s="2">
        <f>AVERAGEIFS($C$4:$C$10613,$A$4:$A$10613,$X14,$B$4:$B$10613,AJ$2)</f>
        <v>170.1</v>
      </c>
      <c r="AK14" s="2">
        <f>AVERAGEIFS($C$4:$C$10613,$A$4:$A$10613,$X14,$B$4:$B$10613,AK$2)</f>
        <v>257.89999999999998</v>
      </c>
      <c r="AL14" s="2">
        <f>AVERAGEIFS($C$4:$C$10613,$A$4:$A$10613,$X14,$B$4:$B$10613,AL$2)</f>
        <v>363.4</v>
      </c>
      <c r="AM14" s="2">
        <f>AVERAGEIFS($C$4:$C$10613,$A$4:$A$10613,$X14,$B$4:$B$10613,AM$2)</f>
        <v>514.4</v>
      </c>
      <c r="AN14" s="2">
        <f>AVERAGEIFS($C$4:$C$10613,$A$4:$A$10613,$X14,$B$4:$B$10613,AN$2)</f>
        <v>746.2</v>
      </c>
      <c r="AO14" s="2">
        <f>AVERAGEIFS($C$4:$C$10613,$A$4:$A$10613,$X14,$B$4:$B$10613,AO$2)</f>
        <v>983.8</v>
      </c>
      <c r="AP14" s="2">
        <f>AVERAGEIFS($C$4:$C$10613,$A$4:$A$10613,$X14,$B$4:$B$10613,AP$2)</f>
        <v>1357.7</v>
      </c>
      <c r="AQ14" s="2">
        <f>AVERAGEIFS($C$4:$C$10613,$A$4:$A$10613,$X14,$B$4:$B$10613,AQ$2)</f>
        <v>1765.3</v>
      </c>
      <c r="AR14" s="2">
        <f>AVERAGEIFS($C$4:$C$10613,$A$4:$A$10613,$X14,$B$4:$B$10613,AR$2)</f>
        <v>2322.1999999999998</v>
      </c>
      <c r="AS14" s="2">
        <f>AVERAGEIFS($C$4:$C$10613,$A$4:$A$10613,$X14,$B$4:$B$10613,AS$2)</f>
        <v>3078.6</v>
      </c>
      <c r="AT14" s="2">
        <f>AVERAGEIFS($C$4:$C$10613,$A$4:$A$10613,$X14,$B$4:$B$10613,AT$2)</f>
        <v>4036</v>
      </c>
      <c r="AU14" s="2">
        <f>AVERAGEIFS($C$4:$C$10613,$A$4:$A$10613,$X14,$B$4:$B$10613,AU$2)</f>
        <v>5248.9</v>
      </c>
      <c r="AV14" s="2">
        <f>AVERAGEIFS($C$4:$C$10613,$A$4:$A$10613,$X14,$B$4:$B$10613,AV$2)</f>
        <v>6927.1</v>
      </c>
      <c r="AW14" s="2">
        <f>AVERAGEIFS($C$4:$C$10613,$A$4:$A$10613,$X14,$B$4:$B$10613,AW$2)</f>
        <v>8980.2999999999993</v>
      </c>
      <c r="AX14" s="2">
        <f>AVERAGEIFS($C$4:$C$10613,$A$4:$A$10613,$X14,$B$4:$B$10613,AX$2)</f>
        <v>11783</v>
      </c>
      <c r="AY14" s="2">
        <f>AVERAGEIFS($C$4:$C$10613,$A$4:$A$10613,$X14,$B$4:$B$10613,AY$2)</f>
        <v>15385.3</v>
      </c>
      <c r="AZ14" s="2">
        <f>AVERAGEIFS($C$4:$C$10613,$A$4:$A$10613,$X14,$B$4:$B$10613,AZ$2)</f>
        <v>19999.3</v>
      </c>
      <c r="BA14" s="2">
        <f>AVERAGEIFS($C$4:$C$10613,$A$4:$A$10613,$X14,$B$4:$B$10613,BA$2)</f>
        <v>26070.6</v>
      </c>
      <c r="BB14" s="2">
        <f>AVERAGEIFS($C$4:$C$10613,$A$4:$A$10613,$X14,$B$4:$B$10613,BB$2)</f>
        <v>33995.300000000003</v>
      </c>
      <c r="BC14" s="2">
        <f>AVERAGEIFS($C$4:$C$10613,$A$4:$A$10613,$X14,$B$4:$B$10613,BC$2)</f>
        <v>44163.7</v>
      </c>
      <c r="BD14" s="2">
        <f>AVERAGEIFS($C$4:$C$10613,$A$4:$A$10613,$X14,$B$4:$B$10613,BD$2)</f>
        <v>57498.7</v>
      </c>
      <c r="BE14" s="2">
        <f>AVERAGEIFS($C$4:$C$10613,$A$4:$A$10613,$X14,$B$4:$B$10613,BE$2)</f>
        <v>74651.600000000006</v>
      </c>
      <c r="BF14" s="2">
        <f>AVERAGEIFS($C$4:$C$10613,$A$4:$A$10613,$X14,$B$4:$B$10613,BF$2)</f>
        <v>97323.7</v>
      </c>
      <c r="BG14" s="2">
        <f>AVERAGEIFS($C$4:$C$10613,$A$4:$A$10613,$X14,$B$4:$B$10613,BG$2)</f>
        <v>126637.5</v>
      </c>
      <c r="BH14" s="2">
        <f>AVERAGEIFS($C$4:$C$10613,$A$4:$A$10613,$X14,$B$4:$B$10613,BH$2)</f>
        <v>164341.29999999999</v>
      </c>
      <c r="BI14" s="2">
        <f>AVERAGEIFS($C$4:$C$10613,$A$4:$A$10613,$X14,$B$4:$B$10613,BI$2)</f>
        <v>213657.8</v>
      </c>
      <c r="BJ14" s="2">
        <f>AVERAGEIFS($C$4:$C$10613,$A$4:$A$10613,$X14,$B$4:$B$10613,BJ$2)</f>
        <v>277799.2</v>
      </c>
      <c r="BK14" s="2">
        <f>AVERAGEIFS($C$4:$C$10613,$A$4:$A$10613,$X14,$B$4:$B$10613,BK$2)</f>
        <v>361157.3</v>
      </c>
      <c r="BL14" s="2">
        <f>AVERAGEIFS($C$4:$C$10613,$A$4:$A$10613,$X14,$B$4:$B$10613,BL$2)</f>
        <v>469650</v>
      </c>
      <c r="BM14" s="2">
        <f>AVERAGEIFS($C$4:$C$10613,$A$4:$A$10613,$X14,$B$4:$B$10613,BM$2)</f>
        <v>610591.6</v>
      </c>
      <c r="BN14" s="2">
        <f>AVERAGEIFS($C$4:$C$10613,$A$4:$A$10613,$X14,$B$4:$B$10613,BN$2)</f>
        <v>793824</v>
      </c>
      <c r="BO14" s="2">
        <f>AVERAGEIFS($C$4:$C$10613,$A$4:$A$10613,$X14,$B$4:$B$10613,BO$2)</f>
        <v>1032109.5</v>
      </c>
      <c r="BP14" s="2">
        <f>AVERAGEIFS($C$4:$C$10613,$A$4:$A$10613,$X14,$B$4:$B$10613,BP$2)</f>
        <v>1341835.3</v>
      </c>
      <c r="BQ14" s="2">
        <f>AVERAGEIFS($C$4:$C$10613,$A$4:$A$10613,$X14,$B$4:$B$10613,BQ$2)</f>
        <v>1744812.6</v>
      </c>
      <c r="BR14" s="2">
        <f>AVERAGEIFS($C$4:$C$10613,$A$4:$A$10613,$X14,$B$4:$B$10613,BR$2)</f>
        <v>2267635.1</v>
      </c>
      <c r="BS14" s="2">
        <f>AVERAGEIFS($C$4:$C$10613,$A$4:$A$10613,$X14,$B$4:$B$10613,BS$2)</f>
        <v>2947960.3</v>
      </c>
      <c r="BT14" s="2">
        <f>AVERAGEIFS($C$4:$C$10613,$A$4:$A$10613,$X14,$B$4:$B$10613,BT$2)</f>
        <v>3832555.7</v>
      </c>
      <c r="BU14" s="2">
        <f>AVERAGEIFS($C$4:$C$10613,$A$4:$A$10613,$X14,$B$4:$B$10613,BU$2)</f>
        <v>4983055.9000000004</v>
      </c>
      <c r="BV14" s="2">
        <f>AVERAGEIFS($C$4:$C$10613,$A$4:$A$10613,$X14,$B$4:$B$10613,BV$2)</f>
        <v>6476693.4000000004</v>
      </c>
      <c r="BW14" s="2">
        <f>AVERAGEIFS($C$4:$C$10613,$A$4:$A$10613,$X14,$B$4:$B$10613,BW$2)</f>
        <v>8421736.9000000004</v>
      </c>
      <c r="BX14" s="2">
        <f>AVERAGEIFS($C$4:$C$10613,$A$4:$A$10613,$X14,$B$4:$B$10613,BX$2)</f>
        <v>10946232</v>
      </c>
      <c r="BY14" s="2">
        <f>AVERAGEIFS($C$4:$C$10613,$A$4:$A$10613,$X14,$B$4:$B$10613,BY$2)</f>
        <v>14232858.4</v>
      </c>
      <c r="BZ14" s="2">
        <f>AVERAGEIFS($C$4:$C$10613,$A$4:$A$10613,$X14,$B$4:$B$10613,BZ$2)</f>
        <v>18501171.399999999</v>
      </c>
      <c r="CA14" s="2">
        <f>AVERAGEIFS($C$4:$C$10613,$A$4:$A$10613,$X14,$B$4:$B$10613,CA$2)</f>
        <v>24047919</v>
      </c>
      <c r="CB14" s="2">
        <f>AVERAGEIFS($C$4:$C$10613,$A$4:$A$10613,$X14,$B$4:$B$10613,CB$2)</f>
        <v>31264982.5</v>
      </c>
    </row>
    <row r="15" spans="1:80" x14ac:dyDescent="0.2">
      <c r="A15" s="3">
        <v>2</v>
      </c>
      <c r="B15" s="3">
        <v>10</v>
      </c>
      <c r="C15" s="3">
        <v>2</v>
      </c>
      <c r="D15" s="3">
        <v>2</v>
      </c>
      <c r="E15" s="3">
        <v>2</v>
      </c>
      <c r="G15" s="2">
        <v>153</v>
      </c>
      <c r="H15" s="7">
        <f>AVERAGEIF($B$4:$B$10613,$G15,C$4:C$106013)</f>
        <v>162.22666666666666</v>
      </c>
      <c r="I15" s="7">
        <f>AVERAGEIF($B$4:$B$10613,$G15,D$4:D$106013)</f>
        <v>103.35333333333334</v>
      </c>
      <c r="J15" s="7">
        <f>AVERAGEIF($B$4:$B$10613,$G15,E$4:E$106013)</f>
        <v>35.613333333333337</v>
      </c>
      <c r="L15" s="3">
        <v>1</v>
      </c>
      <c r="M15" s="3">
        <v>13</v>
      </c>
      <c r="N15" s="3">
        <v>1</v>
      </c>
      <c r="O15" s="3">
        <v>1</v>
      </c>
      <c r="P15" s="3">
        <v>1</v>
      </c>
      <c r="R15" s="4">
        <f>INDEX($L$4:$L$10613,MATCH(0,INDEX(COUNTIF($R$2:R14,$L$4:$L$10613),0,0),0))</f>
        <v>70</v>
      </c>
      <c r="S15" s="7">
        <f>AVERAGEIF($L$4:$L$10613,$R15,N$4:N$106013)</f>
        <v>2822437.2749999999</v>
      </c>
      <c r="T15" s="7">
        <f>AVERAGEIF($L$4:$L$10613,$R15,O$4:O$106013)</f>
        <v>1806613.0770833334</v>
      </c>
      <c r="U15" s="7">
        <f>AVERAGEIF($L$4:$L$10613,$R15,P$4:P$106013)</f>
        <v>364604.67499999999</v>
      </c>
      <c r="X15" s="2">
        <f>R16</f>
        <v>91</v>
      </c>
      <c r="AH15" s="2">
        <f>AVERAGEIFS($C$4:$C$10613,$A$4:$A$10613,$X15,$B$4:$B$10613,AH$2)</f>
        <v>1.5</v>
      </c>
      <c r="AI15" s="2">
        <f>AVERAGEIFS($C$4:$C$10613,$A$4:$A$10613,$X15,$B$4:$B$10613,AI$2)</f>
        <v>55.6</v>
      </c>
      <c r="AJ15" s="2">
        <f>AVERAGEIFS($C$4:$C$10613,$A$4:$A$10613,$X15,$B$4:$B$10613,AJ$2)</f>
        <v>124.9</v>
      </c>
      <c r="AK15" s="2">
        <f>AVERAGEIFS($C$4:$C$10613,$A$4:$A$10613,$X15,$B$4:$B$10613,AK$2)</f>
        <v>215.4</v>
      </c>
      <c r="AL15" s="2">
        <f>AVERAGEIFS($C$4:$C$10613,$A$4:$A$10613,$X15,$B$4:$B$10613,AL$2)</f>
        <v>337</v>
      </c>
      <c r="AM15" s="2">
        <f>AVERAGEIFS($C$4:$C$10613,$A$4:$A$10613,$X15,$B$4:$B$10613,AM$2)</f>
        <v>496.1</v>
      </c>
      <c r="AN15" s="2">
        <f>AVERAGEIFS($C$4:$C$10613,$A$4:$A$10613,$X15,$B$4:$B$10613,AN$2)</f>
        <v>677.7</v>
      </c>
      <c r="AO15" s="2">
        <f>AVERAGEIFS($C$4:$C$10613,$A$4:$A$10613,$X15,$B$4:$B$10613,AO$2)</f>
        <v>955.2</v>
      </c>
      <c r="AP15" s="2">
        <f>AVERAGEIFS($C$4:$C$10613,$A$4:$A$10613,$X15,$B$4:$B$10613,AP$2)</f>
        <v>1297.2</v>
      </c>
      <c r="AQ15" s="2">
        <f>AVERAGEIFS($C$4:$C$10613,$A$4:$A$10613,$X15,$B$4:$B$10613,AQ$2)</f>
        <v>1749.3</v>
      </c>
      <c r="AR15" s="2">
        <f>AVERAGEIFS($C$4:$C$10613,$A$4:$A$10613,$X15,$B$4:$B$10613,AR$2)</f>
        <v>2284.6999999999998</v>
      </c>
      <c r="AS15" s="2">
        <f>AVERAGEIFS($C$4:$C$10613,$A$4:$A$10613,$X15,$B$4:$B$10613,AS$2)</f>
        <v>3038.4</v>
      </c>
      <c r="AT15" s="2">
        <f>AVERAGEIFS($C$4:$C$10613,$A$4:$A$10613,$X15,$B$4:$B$10613,AT$2)</f>
        <v>3974.5</v>
      </c>
      <c r="AU15" s="2">
        <f>AVERAGEIFS($C$4:$C$10613,$A$4:$A$10613,$X15,$B$4:$B$10613,AU$2)</f>
        <v>5250.6</v>
      </c>
      <c r="AV15" s="2">
        <f>AVERAGEIFS($C$4:$C$10613,$A$4:$A$10613,$X15,$B$4:$B$10613,AV$2)</f>
        <v>6864.4</v>
      </c>
      <c r="AW15" s="2">
        <f>AVERAGEIFS($C$4:$C$10613,$A$4:$A$10613,$X15,$B$4:$B$10613,AW$2)</f>
        <v>9020.7000000000007</v>
      </c>
      <c r="AX15" s="2">
        <f>AVERAGEIFS($C$4:$C$10613,$A$4:$A$10613,$X15,$B$4:$B$10613,AX$2)</f>
        <v>11796.9</v>
      </c>
      <c r="AY15" s="2">
        <f>AVERAGEIFS($C$4:$C$10613,$A$4:$A$10613,$X15,$B$4:$B$10613,AY$2)</f>
        <v>15359.4</v>
      </c>
      <c r="AZ15" s="2">
        <f>AVERAGEIFS($C$4:$C$10613,$A$4:$A$10613,$X15,$B$4:$B$10613,AZ$2)</f>
        <v>19978.8</v>
      </c>
      <c r="BA15" s="2">
        <f>AVERAGEIFS($C$4:$C$10613,$A$4:$A$10613,$X15,$B$4:$B$10613,BA$2)</f>
        <v>26100.799999999999</v>
      </c>
      <c r="BB15" s="2">
        <f>AVERAGEIFS($C$4:$C$10613,$A$4:$A$10613,$X15,$B$4:$B$10613,BB$2)</f>
        <v>33978.400000000001</v>
      </c>
      <c r="BC15" s="2">
        <f>AVERAGEIFS($C$4:$C$10613,$A$4:$A$10613,$X15,$B$4:$B$10613,BC$2)</f>
        <v>44198.400000000001</v>
      </c>
      <c r="BD15" s="2">
        <f>AVERAGEIFS($C$4:$C$10613,$A$4:$A$10613,$X15,$B$4:$B$10613,BD$2)</f>
        <v>57454.1</v>
      </c>
      <c r="BE15" s="2">
        <f>AVERAGEIFS($C$4:$C$10613,$A$4:$A$10613,$X15,$B$4:$B$10613,BE$2)</f>
        <v>74660.600000000006</v>
      </c>
      <c r="BF15" s="2">
        <f>AVERAGEIFS($C$4:$C$10613,$A$4:$A$10613,$X15,$B$4:$B$10613,BF$2)</f>
        <v>97242.6</v>
      </c>
      <c r="BG15" s="2">
        <f>AVERAGEIFS($C$4:$C$10613,$A$4:$A$10613,$X15,$B$4:$B$10613,BG$2)</f>
        <v>126372.3</v>
      </c>
      <c r="BH15" s="2">
        <f>AVERAGEIFS($C$4:$C$10613,$A$4:$A$10613,$X15,$B$4:$B$10613,BH$2)</f>
        <v>164395.20000000001</v>
      </c>
      <c r="BI15" s="2">
        <f>AVERAGEIFS($C$4:$C$10613,$A$4:$A$10613,$X15,$B$4:$B$10613,BI$2)</f>
        <v>213753.5</v>
      </c>
      <c r="BJ15" s="2">
        <f>AVERAGEIFS($C$4:$C$10613,$A$4:$A$10613,$X15,$B$4:$B$10613,BJ$2)</f>
        <v>277523.59999999998</v>
      </c>
      <c r="BK15" s="2">
        <f>AVERAGEIFS($C$4:$C$10613,$A$4:$A$10613,$X15,$B$4:$B$10613,BK$2)</f>
        <v>360911.8</v>
      </c>
      <c r="BL15" s="2">
        <f>AVERAGEIFS($C$4:$C$10613,$A$4:$A$10613,$X15,$B$4:$B$10613,BL$2)</f>
        <v>469914.8</v>
      </c>
      <c r="BM15" s="2">
        <f>AVERAGEIFS($C$4:$C$10613,$A$4:$A$10613,$X15,$B$4:$B$10613,BM$2)</f>
        <v>610577.19999999995</v>
      </c>
      <c r="BN15" s="2">
        <f>AVERAGEIFS($C$4:$C$10613,$A$4:$A$10613,$X15,$B$4:$B$10613,BN$2)</f>
        <v>793645.4</v>
      </c>
      <c r="BO15" s="2">
        <f>AVERAGEIFS($C$4:$C$10613,$A$4:$A$10613,$X15,$B$4:$B$10613,BO$2)</f>
        <v>1032159.3</v>
      </c>
      <c r="BP15" s="2">
        <f>AVERAGEIFS($C$4:$C$10613,$A$4:$A$10613,$X15,$B$4:$B$10613,BP$2)</f>
        <v>1342206.9</v>
      </c>
      <c r="BQ15" s="2">
        <f>AVERAGEIFS($C$4:$C$10613,$A$4:$A$10613,$X15,$B$4:$B$10613,BQ$2)</f>
        <v>1744443</v>
      </c>
      <c r="BR15" s="2">
        <f>AVERAGEIFS($C$4:$C$10613,$A$4:$A$10613,$X15,$B$4:$B$10613,BR$2)</f>
        <v>2267926.6</v>
      </c>
      <c r="BS15" s="2">
        <f>AVERAGEIFS($C$4:$C$10613,$A$4:$A$10613,$X15,$B$4:$B$10613,BS$2)</f>
        <v>2948022.4</v>
      </c>
      <c r="BT15" s="2">
        <f>AVERAGEIFS($C$4:$C$10613,$A$4:$A$10613,$X15,$B$4:$B$10613,BT$2)</f>
        <v>3833088.6</v>
      </c>
      <c r="BU15" s="2">
        <f>AVERAGEIFS($C$4:$C$10613,$A$4:$A$10613,$X15,$B$4:$B$10613,BU$2)</f>
        <v>4981995.5999999996</v>
      </c>
      <c r="BV15" s="2">
        <f>AVERAGEIFS($C$4:$C$10613,$A$4:$A$10613,$X15,$B$4:$B$10613,BV$2)</f>
        <v>6476449.5999999996</v>
      </c>
      <c r="BW15" s="2">
        <f>AVERAGEIFS($C$4:$C$10613,$A$4:$A$10613,$X15,$B$4:$B$10613,BW$2)</f>
        <v>8421314.4000000004</v>
      </c>
      <c r="BX15" s="2">
        <f>AVERAGEIFS($C$4:$C$10613,$A$4:$A$10613,$X15,$B$4:$B$10613,BX$2)</f>
        <v>10946779.300000001</v>
      </c>
      <c r="BY15" s="2">
        <f>AVERAGEIFS($C$4:$C$10613,$A$4:$A$10613,$X15,$B$4:$B$10613,BY$2)</f>
        <v>14231597.199999999</v>
      </c>
      <c r="BZ15" s="2">
        <f>AVERAGEIFS($C$4:$C$10613,$A$4:$A$10613,$X15,$B$4:$B$10613,BZ$2)</f>
        <v>18498545.5</v>
      </c>
      <c r="CA15" s="2">
        <f>AVERAGEIFS($C$4:$C$10613,$A$4:$A$10613,$X15,$B$4:$B$10613,CA$2)</f>
        <v>24053725.5</v>
      </c>
      <c r="CB15" s="2">
        <f>AVERAGEIFS($C$4:$C$10613,$A$4:$A$10613,$X15,$B$4:$B$10613,CB$2)</f>
        <v>31263195</v>
      </c>
    </row>
    <row r="16" spans="1:80" x14ac:dyDescent="0.2">
      <c r="A16" s="3">
        <v>2</v>
      </c>
      <c r="B16" s="3">
        <v>10</v>
      </c>
      <c r="C16" s="3">
        <v>3</v>
      </c>
      <c r="D16" s="3">
        <v>3</v>
      </c>
      <c r="E16" s="3">
        <v>3</v>
      </c>
      <c r="G16" s="2">
        <v>198</v>
      </c>
      <c r="H16" s="7">
        <f>AVERAGEIF($B$4:$B$10613,$G16,C$4:C$106013)</f>
        <v>214.2</v>
      </c>
      <c r="I16" s="7">
        <f>AVERAGEIF($B$4:$B$10613,$G16,D$4:D$106013)</f>
        <v>127.43125000000001</v>
      </c>
      <c r="J16" s="7">
        <f>AVERAGEIF($B$4:$B$10613,$G16,E$4:E$106013)</f>
        <v>43.45</v>
      </c>
      <c r="L16" s="3">
        <v>1</v>
      </c>
      <c r="M16" s="3">
        <v>13</v>
      </c>
      <c r="N16" s="3">
        <v>2</v>
      </c>
      <c r="O16" s="3">
        <v>2</v>
      </c>
      <c r="P16" s="3">
        <v>2</v>
      </c>
      <c r="R16" s="4">
        <f>INDEX($L$4:$L$10613,MATCH(0,INDEX(COUNTIF($R$2:R15,$L$4:$L$10613),0,0),0))</f>
        <v>91</v>
      </c>
      <c r="S16" s="7">
        <f>AVERAGEIF($L$4:$L$10613,$R16,N$4:N$106013)</f>
        <v>2882460.7638297873</v>
      </c>
      <c r="T16" s="7">
        <f>AVERAGEIF($L$4:$L$10613,$R16,O$4:O$106013)</f>
        <v>1851911.2829787233</v>
      </c>
      <c r="U16" s="7">
        <f>AVERAGEIF($L$4:$L$10613,$R16,P$4:P$106013)</f>
        <v>340826.24680851062</v>
      </c>
      <c r="X16" s="2">
        <f>R17</f>
        <v>118</v>
      </c>
      <c r="AI16" s="2">
        <f>AVERAGEIFS($C$4:$C$10613,$A$4:$A$10613,$X16,$B$4:$B$10613,AI$2)</f>
        <v>2.2000000000000002</v>
      </c>
      <c r="AJ16" s="2">
        <f>AVERAGEIFS($C$4:$C$10613,$A$4:$A$10613,$X16,$B$4:$B$10613,AJ$2)</f>
        <v>77.3</v>
      </c>
      <c r="AK16" s="2">
        <f>AVERAGEIFS($C$4:$C$10613,$A$4:$A$10613,$X16,$B$4:$B$10613,AK$2)</f>
        <v>162.4</v>
      </c>
      <c r="AL16" s="2">
        <f>AVERAGEIFS($C$4:$C$10613,$A$4:$A$10613,$X16,$B$4:$B$10613,AL$2)</f>
        <v>285.10000000000002</v>
      </c>
      <c r="AM16" s="2">
        <f>AVERAGEIFS($C$4:$C$10613,$A$4:$A$10613,$X16,$B$4:$B$10613,AM$2)</f>
        <v>430.7</v>
      </c>
      <c r="AN16" s="2">
        <f>AVERAGEIFS($C$4:$C$10613,$A$4:$A$10613,$X16,$B$4:$B$10613,AN$2)</f>
        <v>635.70000000000005</v>
      </c>
      <c r="AO16" s="2">
        <f>AVERAGEIFS($C$4:$C$10613,$A$4:$A$10613,$X16,$B$4:$B$10613,AO$2)</f>
        <v>892.5</v>
      </c>
      <c r="AP16" s="2">
        <f>AVERAGEIFS($C$4:$C$10613,$A$4:$A$10613,$X16,$B$4:$B$10613,AP$2)</f>
        <v>1224.8</v>
      </c>
      <c r="AQ16" s="2">
        <f>AVERAGEIFS($C$4:$C$10613,$A$4:$A$10613,$X16,$B$4:$B$10613,AQ$2)</f>
        <v>1667.9</v>
      </c>
      <c r="AR16" s="2">
        <f>AVERAGEIFS($C$4:$C$10613,$A$4:$A$10613,$X16,$B$4:$B$10613,AR$2)</f>
        <v>2243.9</v>
      </c>
      <c r="AS16" s="2">
        <f>AVERAGEIFS($C$4:$C$10613,$A$4:$A$10613,$X16,$B$4:$B$10613,AS$2)</f>
        <v>3003.4</v>
      </c>
      <c r="AT16" s="2">
        <f>AVERAGEIFS($C$4:$C$10613,$A$4:$A$10613,$X16,$B$4:$B$10613,AT$2)</f>
        <v>3943.9</v>
      </c>
      <c r="AU16" s="2">
        <f>AVERAGEIFS($C$4:$C$10613,$A$4:$A$10613,$X16,$B$4:$B$10613,AU$2)</f>
        <v>5180.8</v>
      </c>
      <c r="AV16" s="2">
        <f>AVERAGEIFS($C$4:$C$10613,$A$4:$A$10613,$X16,$B$4:$B$10613,AV$2)</f>
        <v>6801.6</v>
      </c>
      <c r="AW16" s="2">
        <f>AVERAGEIFS($C$4:$C$10613,$A$4:$A$10613,$X16,$B$4:$B$10613,AW$2)</f>
        <v>8983.7000000000007</v>
      </c>
      <c r="AX16" s="2">
        <f>AVERAGEIFS($C$4:$C$10613,$A$4:$A$10613,$X16,$B$4:$B$10613,AX$2)</f>
        <v>11715.8</v>
      </c>
      <c r="AY16" s="2">
        <f>AVERAGEIFS($C$4:$C$10613,$A$4:$A$10613,$X16,$B$4:$B$10613,AY$2)</f>
        <v>15237</v>
      </c>
      <c r="AZ16" s="2">
        <f>AVERAGEIFS($C$4:$C$10613,$A$4:$A$10613,$X16,$B$4:$B$10613,AZ$2)</f>
        <v>19916.5</v>
      </c>
      <c r="BA16" s="2">
        <f>AVERAGEIFS($C$4:$C$10613,$A$4:$A$10613,$X16,$B$4:$B$10613,BA$2)</f>
        <v>25953.9</v>
      </c>
      <c r="BB16" s="2">
        <f>AVERAGEIFS($C$4:$C$10613,$A$4:$A$10613,$X16,$B$4:$B$10613,BB$2)</f>
        <v>33788.400000000001</v>
      </c>
      <c r="BC16" s="2">
        <f>AVERAGEIFS($C$4:$C$10613,$A$4:$A$10613,$X16,$B$4:$B$10613,BC$2)</f>
        <v>44129.1</v>
      </c>
      <c r="BD16" s="2">
        <f>AVERAGEIFS($C$4:$C$10613,$A$4:$A$10613,$X16,$B$4:$B$10613,BD$2)</f>
        <v>57313.8</v>
      </c>
      <c r="BE16" s="2">
        <f>AVERAGEIFS($C$4:$C$10613,$A$4:$A$10613,$X16,$B$4:$B$10613,BE$2)</f>
        <v>74752.899999999994</v>
      </c>
      <c r="BF16" s="2">
        <f>AVERAGEIFS($C$4:$C$10613,$A$4:$A$10613,$X16,$B$4:$B$10613,BF$2)</f>
        <v>97250.3</v>
      </c>
      <c r="BG16" s="2">
        <f>AVERAGEIFS($C$4:$C$10613,$A$4:$A$10613,$X16,$B$4:$B$10613,BG$2)</f>
        <v>126738.4</v>
      </c>
      <c r="BH16" s="2">
        <f>AVERAGEIFS($C$4:$C$10613,$A$4:$A$10613,$X16,$B$4:$B$10613,BH$2)</f>
        <v>164271.9</v>
      </c>
      <c r="BI16" s="2">
        <f>AVERAGEIFS($C$4:$C$10613,$A$4:$A$10613,$X16,$B$4:$B$10613,BI$2)</f>
        <v>213785.7</v>
      </c>
      <c r="BJ16" s="2">
        <f>AVERAGEIFS($C$4:$C$10613,$A$4:$A$10613,$X16,$B$4:$B$10613,BJ$2)</f>
        <v>278042.59999999998</v>
      </c>
      <c r="BK16" s="2">
        <f>AVERAGEIFS($C$4:$C$10613,$A$4:$A$10613,$X16,$B$4:$B$10613,BK$2)</f>
        <v>361090.3</v>
      </c>
      <c r="BL16" s="2">
        <f>AVERAGEIFS($C$4:$C$10613,$A$4:$A$10613,$X16,$B$4:$B$10613,BL$2)</f>
        <v>469896.5</v>
      </c>
      <c r="BM16" s="2">
        <f>AVERAGEIFS($C$4:$C$10613,$A$4:$A$10613,$X16,$B$4:$B$10613,BM$2)</f>
        <v>610571.1</v>
      </c>
      <c r="BN16" s="2">
        <f>AVERAGEIFS($C$4:$C$10613,$A$4:$A$10613,$X16,$B$4:$B$10613,BN$2)</f>
        <v>793943.7</v>
      </c>
      <c r="BO16" s="2">
        <f>AVERAGEIFS($C$4:$C$10613,$A$4:$A$10613,$X16,$B$4:$B$10613,BO$2)</f>
        <v>1031887</v>
      </c>
      <c r="BP16" s="2">
        <f>AVERAGEIFS($C$4:$C$10613,$A$4:$A$10613,$X16,$B$4:$B$10613,BP$2)</f>
        <v>1342003.3999999999</v>
      </c>
      <c r="BQ16" s="2">
        <f>AVERAGEIFS($C$4:$C$10613,$A$4:$A$10613,$X16,$B$4:$B$10613,BQ$2)</f>
        <v>1744698.3</v>
      </c>
      <c r="BR16" s="2">
        <f>AVERAGEIFS($C$4:$C$10613,$A$4:$A$10613,$X16,$B$4:$B$10613,BR$2)</f>
        <v>2268684.7999999998</v>
      </c>
      <c r="BS16" s="2">
        <f>AVERAGEIFS($C$4:$C$10613,$A$4:$A$10613,$X16,$B$4:$B$10613,BS$2)</f>
        <v>2948772.2</v>
      </c>
      <c r="BT16" s="2">
        <f>AVERAGEIFS($C$4:$C$10613,$A$4:$A$10613,$X16,$B$4:$B$10613,BT$2)</f>
        <v>3832513.5</v>
      </c>
      <c r="BU16" s="2">
        <f>AVERAGEIFS($C$4:$C$10613,$A$4:$A$10613,$X16,$B$4:$B$10613,BU$2)</f>
        <v>4982182.8</v>
      </c>
      <c r="BV16" s="2">
        <f>AVERAGEIFS($C$4:$C$10613,$A$4:$A$10613,$X16,$B$4:$B$10613,BV$2)</f>
        <v>6476994.7999999998</v>
      </c>
      <c r="BW16" s="2">
        <f>AVERAGEIFS($C$4:$C$10613,$A$4:$A$10613,$X16,$B$4:$B$10613,BW$2)</f>
        <v>8420108.5999999996</v>
      </c>
      <c r="BX16" s="2">
        <f>AVERAGEIFS($C$4:$C$10613,$A$4:$A$10613,$X16,$B$4:$B$10613,BX$2)</f>
        <v>10945393.800000001</v>
      </c>
      <c r="BY16" s="2">
        <f>AVERAGEIFS($C$4:$C$10613,$A$4:$A$10613,$X16,$B$4:$B$10613,BY$2)</f>
        <v>14229406.300000001</v>
      </c>
      <c r="BZ16" s="2">
        <f>AVERAGEIFS($C$4:$C$10613,$A$4:$A$10613,$X16,$B$4:$B$10613,BZ$2)</f>
        <v>18499253.5</v>
      </c>
      <c r="CA16" s="2">
        <f>AVERAGEIFS($C$4:$C$10613,$A$4:$A$10613,$X16,$B$4:$B$10613,CA$2)</f>
        <v>24048293.100000001</v>
      </c>
      <c r="CB16" s="2">
        <f>AVERAGEIFS($C$4:$C$10613,$A$4:$A$10613,$X16,$B$4:$B$10613,CB$2)</f>
        <v>31264490.899999999</v>
      </c>
    </row>
    <row r="17" spans="1:80" x14ac:dyDescent="0.2">
      <c r="A17" s="3">
        <v>2</v>
      </c>
      <c r="B17" s="3">
        <v>10</v>
      </c>
      <c r="C17" s="3">
        <v>3</v>
      </c>
      <c r="D17" s="3">
        <v>3</v>
      </c>
      <c r="E17" s="3">
        <v>3</v>
      </c>
      <c r="G17" s="2">
        <v>257</v>
      </c>
      <c r="H17" s="7">
        <f>AVERAGEIF($B$4:$B$10613,$G17,C$4:C$106013)</f>
        <v>291.10588235294119</v>
      </c>
      <c r="I17" s="7">
        <f>AVERAGEIF($B$4:$B$10613,$G17,D$4:D$106013)</f>
        <v>184.64705882352942</v>
      </c>
      <c r="J17" s="7">
        <f>AVERAGEIF($B$4:$B$10613,$G17,E$4:E$106013)</f>
        <v>56.388235294117649</v>
      </c>
      <c r="L17" s="3">
        <v>1</v>
      </c>
      <c r="M17" s="3">
        <v>13</v>
      </c>
      <c r="N17" s="3">
        <v>2</v>
      </c>
      <c r="O17" s="3">
        <v>2</v>
      </c>
      <c r="P17" s="3">
        <v>2</v>
      </c>
      <c r="R17" s="4">
        <f>INDEX($L$4:$L$10613,MATCH(0,INDEX(COUNTIF($R$2:R16,$L$4:$L$10613),0,0),0))</f>
        <v>118</v>
      </c>
      <c r="S17" s="7">
        <f>AVERAGEIF($L$4:$L$10613,$R17,N$4:N$106013)</f>
        <v>2944969.9304347825</v>
      </c>
      <c r="T17" s="7">
        <f>AVERAGEIF($L$4:$L$10613,$R17,O$4:O$106013)</f>
        <v>1921303.4304347825</v>
      </c>
      <c r="U17" s="7">
        <f>AVERAGEIF($L$4:$L$10613,$R17,P$4:P$106013)</f>
        <v>323827.33478260867</v>
      </c>
      <c r="X17" s="2">
        <f>R18</f>
        <v>153</v>
      </c>
      <c r="AJ17" s="2">
        <f>AVERAGEIFS($C$4:$C$10613,$A$4:$A$10613,$X17,$B$4:$B$10613,AJ$2)</f>
        <v>1.9</v>
      </c>
      <c r="AK17" s="2">
        <f>AVERAGEIFS($C$4:$C$10613,$A$4:$A$10613,$X17,$B$4:$B$10613,AK$2)</f>
        <v>88.5</v>
      </c>
      <c r="AL17" s="2">
        <f>AVERAGEIFS($C$4:$C$10613,$A$4:$A$10613,$X17,$B$4:$B$10613,AL$2)</f>
        <v>204</v>
      </c>
      <c r="AM17" s="2">
        <f>AVERAGEIFS($C$4:$C$10613,$A$4:$A$10613,$X17,$B$4:$B$10613,AM$2)</f>
        <v>364.9</v>
      </c>
      <c r="AN17" s="2">
        <f>AVERAGEIFS($C$4:$C$10613,$A$4:$A$10613,$X17,$B$4:$B$10613,AN$2)</f>
        <v>555.4</v>
      </c>
      <c r="AO17" s="2">
        <f>AVERAGEIFS($C$4:$C$10613,$A$4:$A$10613,$X17,$B$4:$B$10613,AO$2)</f>
        <v>810.6</v>
      </c>
      <c r="AP17" s="2">
        <f>AVERAGEIFS($C$4:$C$10613,$A$4:$A$10613,$X17,$B$4:$B$10613,AP$2)</f>
        <v>1181.8</v>
      </c>
      <c r="AQ17" s="2">
        <f>AVERAGEIFS($C$4:$C$10613,$A$4:$A$10613,$X17,$B$4:$B$10613,AQ$2)</f>
        <v>1606</v>
      </c>
      <c r="AR17" s="2">
        <f>AVERAGEIFS($C$4:$C$10613,$A$4:$A$10613,$X17,$B$4:$B$10613,AR$2)</f>
        <v>2169.3000000000002</v>
      </c>
      <c r="AS17" s="2">
        <f>AVERAGEIFS($C$4:$C$10613,$A$4:$A$10613,$X17,$B$4:$B$10613,AS$2)</f>
        <v>2908.4</v>
      </c>
      <c r="AT17" s="2">
        <f>AVERAGEIFS($C$4:$C$10613,$A$4:$A$10613,$X17,$B$4:$B$10613,AT$2)</f>
        <v>3882.9</v>
      </c>
      <c r="AU17" s="2">
        <f>AVERAGEIFS($C$4:$C$10613,$A$4:$A$10613,$X17,$B$4:$B$10613,AU$2)</f>
        <v>5104.2</v>
      </c>
      <c r="AV17" s="2">
        <f>AVERAGEIFS($C$4:$C$10613,$A$4:$A$10613,$X17,$B$4:$B$10613,AV$2)</f>
        <v>6771.5</v>
      </c>
      <c r="AW17" s="2">
        <f>AVERAGEIFS($C$4:$C$10613,$A$4:$A$10613,$X17,$B$4:$B$10613,AW$2)</f>
        <v>8920.2999999999993</v>
      </c>
      <c r="AX17" s="2">
        <f>AVERAGEIFS($C$4:$C$10613,$A$4:$A$10613,$X17,$B$4:$B$10613,AX$2)</f>
        <v>11639.1</v>
      </c>
      <c r="AY17" s="2">
        <f>AVERAGEIFS($C$4:$C$10613,$A$4:$A$10613,$X17,$B$4:$B$10613,AY$2)</f>
        <v>15127</v>
      </c>
      <c r="AZ17" s="2">
        <f>AVERAGEIFS($C$4:$C$10613,$A$4:$A$10613,$X17,$B$4:$B$10613,AZ$2)</f>
        <v>19924.900000000001</v>
      </c>
      <c r="BA17" s="2">
        <f>AVERAGEIFS($C$4:$C$10613,$A$4:$A$10613,$X17,$B$4:$B$10613,BA$2)</f>
        <v>25948.3</v>
      </c>
      <c r="BB17" s="2">
        <f>AVERAGEIFS($C$4:$C$10613,$A$4:$A$10613,$X17,$B$4:$B$10613,BB$2)</f>
        <v>33838</v>
      </c>
      <c r="BC17" s="2">
        <f>AVERAGEIFS($C$4:$C$10613,$A$4:$A$10613,$X17,$B$4:$B$10613,BC$2)</f>
        <v>44023.6</v>
      </c>
      <c r="BD17" s="2">
        <f>AVERAGEIFS($C$4:$C$10613,$A$4:$A$10613,$X17,$B$4:$B$10613,BD$2)</f>
        <v>57291.3</v>
      </c>
      <c r="BE17" s="2">
        <f>AVERAGEIFS($C$4:$C$10613,$A$4:$A$10613,$X17,$B$4:$B$10613,BE$2)</f>
        <v>74596.100000000006</v>
      </c>
      <c r="BF17" s="2">
        <f>AVERAGEIFS($C$4:$C$10613,$A$4:$A$10613,$X17,$B$4:$B$10613,BF$2)</f>
        <v>97105.2</v>
      </c>
      <c r="BG17" s="2">
        <f>AVERAGEIFS($C$4:$C$10613,$A$4:$A$10613,$X17,$B$4:$B$10613,BG$2)</f>
        <v>126210.5</v>
      </c>
      <c r="BH17" s="2">
        <f>AVERAGEIFS($C$4:$C$10613,$A$4:$A$10613,$X17,$B$4:$B$10613,BH$2)</f>
        <v>164244.29999999999</v>
      </c>
      <c r="BI17" s="2">
        <f>AVERAGEIFS($C$4:$C$10613,$A$4:$A$10613,$X17,$B$4:$B$10613,BI$2)</f>
        <v>213398</v>
      </c>
      <c r="BJ17" s="2">
        <f>AVERAGEIFS($C$4:$C$10613,$A$4:$A$10613,$X17,$B$4:$B$10613,BJ$2)</f>
        <v>277862.8</v>
      </c>
      <c r="BK17" s="2">
        <f>AVERAGEIFS($C$4:$C$10613,$A$4:$A$10613,$X17,$B$4:$B$10613,BK$2)</f>
        <v>361061.8</v>
      </c>
      <c r="BL17" s="2">
        <f>AVERAGEIFS($C$4:$C$10613,$A$4:$A$10613,$X17,$B$4:$B$10613,BL$2)</f>
        <v>469442.3</v>
      </c>
      <c r="BM17" s="2">
        <f>AVERAGEIFS($C$4:$C$10613,$A$4:$A$10613,$X17,$B$4:$B$10613,BM$2)</f>
        <v>610240</v>
      </c>
      <c r="BN17" s="2">
        <f>AVERAGEIFS($C$4:$C$10613,$A$4:$A$10613,$X17,$B$4:$B$10613,BN$2)</f>
        <v>793740.9</v>
      </c>
      <c r="BO17" s="2">
        <f>AVERAGEIFS($C$4:$C$10613,$A$4:$A$10613,$X17,$B$4:$B$10613,BO$2)</f>
        <v>1032752.8</v>
      </c>
      <c r="BP17" s="2">
        <f>AVERAGEIFS($C$4:$C$10613,$A$4:$A$10613,$X17,$B$4:$B$10613,BP$2)</f>
        <v>1341983.7</v>
      </c>
      <c r="BQ17" s="2">
        <f>AVERAGEIFS($C$4:$C$10613,$A$4:$A$10613,$X17,$B$4:$B$10613,BQ$2)</f>
        <v>1744640</v>
      </c>
      <c r="BR17" s="2">
        <f>AVERAGEIFS($C$4:$C$10613,$A$4:$A$10613,$X17,$B$4:$B$10613,BR$2)</f>
        <v>2268076.2999999998</v>
      </c>
      <c r="BS17" s="2">
        <f>AVERAGEIFS($C$4:$C$10613,$A$4:$A$10613,$X17,$B$4:$B$10613,BS$2)</f>
        <v>2947509.9</v>
      </c>
      <c r="BT17" s="2">
        <f>AVERAGEIFS($C$4:$C$10613,$A$4:$A$10613,$X17,$B$4:$B$10613,BT$2)</f>
        <v>3831934</v>
      </c>
      <c r="BU17" s="2">
        <f>AVERAGEIFS($C$4:$C$10613,$A$4:$A$10613,$X17,$B$4:$B$10613,BU$2)</f>
        <v>4981480.4000000004</v>
      </c>
      <c r="BV17" s="2">
        <f>AVERAGEIFS($C$4:$C$10613,$A$4:$A$10613,$X17,$B$4:$B$10613,BV$2)</f>
        <v>6476815.5</v>
      </c>
      <c r="BW17" s="2">
        <f>AVERAGEIFS($C$4:$C$10613,$A$4:$A$10613,$X17,$B$4:$B$10613,BW$2)</f>
        <v>8420589.4000000004</v>
      </c>
      <c r="BX17" s="2">
        <f>AVERAGEIFS($C$4:$C$10613,$A$4:$A$10613,$X17,$B$4:$B$10613,BX$2)</f>
        <v>10944901.300000001</v>
      </c>
      <c r="BY17" s="2">
        <f>AVERAGEIFS($C$4:$C$10613,$A$4:$A$10613,$X17,$B$4:$B$10613,BY$2)</f>
        <v>14231084.6</v>
      </c>
      <c r="BZ17" s="2">
        <f>AVERAGEIFS($C$4:$C$10613,$A$4:$A$10613,$X17,$B$4:$B$10613,BZ$2)</f>
        <v>18498595.600000001</v>
      </c>
      <c r="CA17" s="2">
        <f>AVERAGEIFS($C$4:$C$10613,$A$4:$A$10613,$X17,$B$4:$B$10613,CA$2)</f>
        <v>24050477.199999999</v>
      </c>
      <c r="CB17" s="2">
        <f>AVERAGEIFS($C$4:$C$10613,$A$4:$A$10613,$X17,$B$4:$B$10613,CB$2)</f>
        <v>31265994.899999999</v>
      </c>
    </row>
    <row r="18" spans="1:80" x14ac:dyDescent="0.2">
      <c r="A18" s="3">
        <v>2</v>
      </c>
      <c r="B18" s="3">
        <v>10</v>
      </c>
      <c r="C18" s="3">
        <v>2</v>
      </c>
      <c r="D18" s="3">
        <v>2</v>
      </c>
      <c r="E18" s="3">
        <v>2</v>
      </c>
      <c r="G18" s="2">
        <v>334</v>
      </c>
      <c r="H18" s="7">
        <f>AVERAGEIF($B$4:$B$10613,$G18,C$4:C$106013)</f>
        <v>394.48333333333335</v>
      </c>
      <c r="I18" s="7">
        <f>AVERAGEIF($B$4:$B$10613,$G18,D$4:D$106013)</f>
        <v>245.57777777777778</v>
      </c>
      <c r="J18" s="7">
        <f>AVERAGEIF($B$4:$B$10613,$G18,E$4:E$106013)</f>
        <v>72.74444444444444</v>
      </c>
      <c r="L18" s="3">
        <v>1</v>
      </c>
      <c r="M18" s="3">
        <v>13</v>
      </c>
      <c r="N18" s="3">
        <v>2</v>
      </c>
      <c r="O18" s="3">
        <v>2</v>
      </c>
      <c r="P18" s="3">
        <v>2</v>
      </c>
      <c r="R18" s="4">
        <f>INDEX($L$4:$L$10613,MATCH(0,INDEX(COUNTIF($R$2:R17,$L$4:$L$10613),0,0),0))</f>
        <v>153</v>
      </c>
      <c r="S18" s="7">
        <f>AVERAGEIF($L$4:$L$10613,$R18,N$4:N$106013)</f>
        <v>3010379.9866666668</v>
      </c>
      <c r="T18" s="7">
        <f>AVERAGEIF($L$4:$L$10613,$R18,O$4:O$106013)</f>
        <v>1876795.1644444445</v>
      </c>
      <c r="U18" s="7">
        <f>AVERAGEIF($L$4:$L$10613,$R18,P$4:P$106013)</f>
        <v>326510.90666666668</v>
      </c>
      <c r="X18" s="2">
        <f>R19</f>
        <v>198</v>
      </c>
      <c r="AK18" s="2">
        <f>AVERAGEIFS($C$4:$C$10613,$A$4:$A$10613,$X18,$B$4:$B$10613,AK$2)</f>
        <v>1.9</v>
      </c>
      <c r="AL18" s="2">
        <f>AVERAGEIFS($C$4:$C$10613,$A$4:$A$10613,$X18,$B$4:$B$10613,AL$2)</f>
        <v>117.5</v>
      </c>
      <c r="AM18" s="2">
        <f>AVERAGEIFS($C$4:$C$10613,$A$4:$A$10613,$X18,$B$4:$B$10613,AM$2)</f>
        <v>277.3</v>
      </c>
      <c r="AN18" s="2">
        <f>AVERAGEIFS($C$4:$C$10613,$A$4:$A$10613,$X18,$B$4:$B$10613,AN$2)</f>
        <v>475.7</v>
      </c>
      <c r="AO18" s="2">
        <f>AVERAGEIFS($C$4:$C$10613,$A$4:$A$10613,$X18,$B$4:$B$10613,AO$2)</f>
        <v>726.6</v>
      </c>
      <c r="AP18" s="2">
        <f>AVERAGEIFS($C$4:$C$10613,$A$4:$A$10613,$X18,$B$4:$B$10613,AP$2)</f>
        <v>1062.8</v>
      </c>
      <c r="AQ18" s="2">
        <f>AVERAGEIFS($C$4:$C$10613,$A$4:$A$10613,$X18,$B$4:$B$10613,AQ$2)</f>
        <v>1519.4</v>
      </c>
      <c r="AR18" s="2">
        <f>AVERAGEIFS($C$4:$C$10613,$A$4:$A$10613,$X18,$B$4:$B$10613,AR$2)</f>
        <v>2079</v>
      </c>
      <c r="AS18" s="2">
        <f>AVERAGEIFS($C$4:$C$10613,$A$4:$A$10613,$X18,$B$4:$B$10613,AS$2)</f>
        <v>2840.1</v>
      </c>
      <c r="AT18" s="2">
        <f>AVERAGEIFS($C$4:$C$10613,$A$4:$A$10613,$X18,$B$4:$B$10613,AT$2)</f>
        <v>3787.9</v>
      </c>
      <c r="AU18" s="2">
        <f>AVERAGEIFS($C$4:$C$10613,$A$4:$A$10613,$X18,$B$4:$B$10613,AU$2)</f>
        <v>5076.3999999999996</v>
      </c>
      <c r="AV18" s="2">
        <f>AVERAGEIFS($C$4:$C$10613,$A$4:$A$10613,$X18,$B$4:$B$10613,AV$2)</f>
        <v>6673.6</v>
      </c>
      <c r="AW18" s="2">
        <f>AVERAGEIFS($C$4:$C$10613,$A$4:$A$10613,$X18,$B$4:$B$10613,AW$2)</f>
        <v>8757</v>
      </c>
      <c r="AX18" s="2">
        <f>AVERAGEIFS($C$4:$C$10613,$A$4:$A$10613,$X18,$B$4:$B$10613,AX$2)</f>
        <v>11524.4</v>
      </c>
      <c r="AY18" s="2">
        <f>AVERAGEIFS($C$4:$C$10613,$A$4:$A$10613,$X18,$B$4:$B$10613,AY$2)</f>
        <v>15089.1</v>
      </c>
      <c r="AZ18" s="2">
        <f>AVERAGEIFS($C$4:$C$10613,$A$4:$A$10613,$X18,$B$4:$B$10613,AZ$2)</f>
        <v>19819.8</v>
      </c>
      <c r="BA18" s="2">
        <f>AVERAGEIFS($C$4:$C$10613,$A$4:$A$10613,$X18,$B$4:$B$10613,BA$2)</f>
        <v>25797.599999999999</v>
      </c>
      <c r="BB18" s="2">
        <f>AVERAGEIFS($C$4:$C$10613,$A$4:$A$10613,$X18,$B$4:$B$10613,BB$2)</f>
        <v>33659.9</v>
      </c>
      <c r="BC18" s="2">
        <f>AVERAGEIFS($C$4:$C$10613,$A$4:$A$10613,$X18,$B$4:$B$10613,BC$2)</f>
        <v>43949.2</v>
      </c>
      <c r="BD18" s="2">
        <f>AVERAGEIFS($C$4:$C$10613,$A$4:$A$10613,$X18,$B$4:$B$10613,BD$2)</f>
        <v>57270.8</v>
      </c>
      <c r="BE18" s="2">
        <f>AVERAGEIFS($C$4:$C$10613,$A$4:$A$10613,$X18,$B$4:$B$10613,BE$2)</f>
        <v>74562.5</v>
      </c>
      <c r="BF18" s="2">
        <f>AVERAGEIFS($C$4:$C$10613,$A$4:$A$10613,$X18,$B$4:$B$10613,BF$2)</f>
        <v>96942.1</v>
      </c>
      <c r="BG18" s="2">
        <f>AVERAGEIFS($C$4:$C$10613,$A$4:$A$10613,$X18,$B$4:$B$10613,BG$2)</f>
        <v>126040.8</v>
      </c>
      <c r="BH18" s="2">
        <f>AVERAGEIFS($C$4:$C$10613,$A$4:$A$10613,$X18,$B$4:$B$10613,BH$2)</f>
        <v>163887</v>
      </c>
      <c r="BI18" s="2">
        <f>AVERAGEIFS($C$4:$C$10613,$A$4:$A$10613,$X18,$B$4:$B$10613,BI$2)</f>
        <v>213404.4</v>
      </c>
      <c r="BJ18" s="2">
        <f>AVERAGEIFS($C$4:$C$10613,$A$4:$A$10613,$X18,$B$4:$B$10613,BJ$2)</f>
        <v>277616.3</v>
      </c>
      <c r="BK18" s="2">
        <f>AVERAGEIFS($C$4:$C$10613,$A$4:$A$10613,$X18,$B$4:$B$10613,BK$2)</f>
        <v>361391.8</v>
      </c>
      <c r="BL18" s="2">
        <f>AVERAGEIFS($C$4:$C$10613,$A$4:$A$10613,$X18,$B$4:$B$10613,BL$2)</f>
        <v>469462.2</v>
      </c>
      <c r="BM18" s="2">
        <f>AVERAGEIFS($C$4:$C$10613,$A$4:$A$10613,$X18,$B$4:$B$10613,BM$2)</f>
        <v>610717.6</v>
      </c>
      <c r="BN18" s="2">
        <f>AVERAGEIFS($C$4:$C$10613,$A$4:$A$10613,$X18,$B$4:$B$10613,BN$2)</f>
        <v>793892.8</v>
      </c>
      <c r="BO18" s="2">
        <f>AVERAGEIFS($C$4:$C$10613,$A$4:$A$10613,$X18,$B$4:$B$10613,BO$2)</f>
        <v>1031718.8</v>
      </c>
      <c r="BP18" s="2">
        <f>AVERAGEIFS($C$4:$C$10613,$A$4:$A$10613,$X18,$B$4:$B$10613,BP$2)</f>
        <v>1341565.6000000001</v>
      </c>
      <c r="BQ18" s="2">
        <f>AVERAGEIFS($C$4:$C$10613,$A$4:$A$10613,$X18,$B$4:$B$10613,BQ$2)</f>
        <v>1743411.4</v>
      </c>
      <c r="BR18" s="2">
        <f>AVERAGEIFS($C$4:$C$10613,$A$4:$A$10613,$X18,$B$4:$B$10613,BR$2)</f>
        <v>2267759.6</v>
      </c>
      <c r="BS18" s="2">
        <f>AVERAGEIFS($C$4:$C$10613,$A$4:$A$10613,$X18,$B$4:$B$10613,BS$2)</f>
        <v>2947054</v>
      </c>
      <c r="BT18" s="2">
        <f>AVERAGEIFS($C$4:$C$10613,$A$4:$A$10613,$X18,$B$4:$B$10613,BT$2)</f>
        <v>3831758.5</v>
      </c>
      <c r="BU18" s="2">
        <f>AVERAGEIFS($C$4:$C$10613,$A$4:$A$10613,$X18,$B$4:$B$10613,BU$2)</f>
        <v>4981888.3</v>
      </c>
      <c r="BV18" s="2">
        <f>AVERAGEIFS($C$4:$C$10613,$A$4:$A$10613,$X18,$B$4:$B$10613,BV$2)</f>
        <v>6476458.5999999996</v>
      </c>
      <c r="BW18" s="2">
        <f>AVERAGEIFS($C$4:$C$10613,$A$4:$A$10613,$X18,$B$4:$B$10613,BW$2)</f>
        <v>8420116.6999999993</v>
      </c>
      <c r="BX18" s="2">
        <f>AVERAGEIFS($C$4:$C$10613,$A$4:$A$10613,$X18,$B$4:$B$10613,BX$2)</f>
        <v>10945485.5</v>
      </c>
      <c r="BY18" s="2">
        <f>AVERAGEIFS($C$4:$C$10613,$A$4:$A$10613,$X18,$B$4:$B$10613,BY$2)</f>
        <v>14230274.9</v>
      </c>
      <c r="BZ18" s="2">
        <f>AVERAGEIFS($C$4:$C$10613,$A$4:$A$10613,$X18,$B$4:$B$10613,BZ$2)</f>
        <v>18498598.800000001</v>
      </c>
      <c r="CA18" s="2">
        <f>AVERAGEIFS($C$4:$C$10613,$A$4:$A$10613,$X18,$B$4:$B$10613,CA$2)</f>
        <v>24047038.100000001</v>
      </c>
      <c r="CB18" s="2">
        <f>AVERAGEIFS($C$4:$C$10613,$A$4:$A$10613,$X18,$B$4:$B$10613,CB$2)</f>
        <v>31264370.800000001</v>
      </c>
    </row>
    <row r="19" spans="1:80" x14ac:dyDescent="0.2">
      <c r="A19" s="3">
        <v>2</v>
      </c>
      <c r="B19" s="3">
        <v>10</v>
      </c>
      <c r="C19" s="3">
        <v>6</v>
      </c>
      <c r="D19" s="3">
        <v>4</v>
      </c>
      <c r="E19" s="3">
        <v>4</v>
      </c>
      <c r="G19" s="2">
        <v>434</v>
      </c>
      <c r="H19" s="7">
        <f>AVERAGEIF($B$4:$B$10613,$G19,C$4:C$106013)</f>
        <v>531.43157894736839</v>
      </c>
      <c r="I19" s="7">
        <f>AVERAGEIF($B$4:$B$10613,$G19,D$4:D$106013)</f>
        <v>338.15789473684208</v>
      </c>
      <c r="J19" s="7">
        <f>AVERAGEIF($B$4:$B$10613,$G19,E$4:E$106013)</f>
        <v>93.978947368421046</v>
      </c>
      <c r="L19" s="3">
        <v>1</v>
      </c>
      <c r="M19" s="3">
        <v>13</v>
      </c>
      <c r="N19" s="3">
        <v>1</v>
      </c>
      <c r="O19" s="3">
        <v>1</v>
      </c>
      <c r="P19" s="3">
        <v>1</v>
      </c>
      <c r="R19" s="4">
        <f>INDEX($L$4:$L$10613,MATCH(0,INDEX(COUNTIF($R$2:R18,$L$4:$L$10613),0,0),0))</f>
        <v>198</v>
      </c>
      <c r="S19" s="7">
        <f>AVERAGEIF($L$4:$L$10613,$R19,N$4:N$106013)</f>
        <v>3078543.706818182</v>
      </c>
      <c r="T19" s="7">
        <f>AVERAGEIF($L$4:$L$10613,$R19,O$4:O$106013)</f>
        <v>1910579.8954545455</v>
      </c>
      <c r="U19" s="7">
        <f>AVERAGEIF($L$4:$L$10613,$R19,P$4:P$106013)</f>
        <v>282479.77727272728</v>
      </c>
      <c r="X19" s="2">
        <f>R20</f>
        <v>257</v>
      </c>
      <c r="AL19" s="2">
        <f>AVERAGEIFS($C$4:$C$10613,$A$4:$A$10613,$X19,$B$4:$B$10613,AL$2)</f>
        <v>1.9</v>
      </c>
      <c r="AM19" s="2">
        <f>AVERAGEIFS($C$4:$C$10613,$A$4:$A$10613,$X19,$B$4:$B$10613,AM$2)</f>
        <v>152.69999999999999</v>
      </c>
      <c r="AN19" s="2">
        <f>AVERAGEIFS($C$4:$C$10613,$A$4:$A$10613,$X19,$B$4:$B$10613,AN$2)</f>
        <v>359.5</v>
      </c>
      <c r="AO19" s="2">
        <f>AVERAGEIFS($C$4:$C$10613,$A$4:$A$10613,$X19,$B$4:$B$10613,AO$2)</f>
        <v>604.1</v>
      </c>
      <c r="AP19" s="2">
        <f>AVERAGEIFS($C$4:$C$10613,$A$4:$A$10613,$X19,$B$4:$B$10613,AP$2)</f>
        <v>945.1</v>
      </c>
      <c r="AQ19" s="2">
        <f>AVERAGEIFS($C$4:$C$10613,$A$4:$A$10613,$X19,$B$4:$B$10613,AQ$2)</f>
        <v>1383.8</v>
      </c>
      <c r="AR19" s="2">
        <f>AVERAGEIFS($C$4:$C$10613,$A$4:$A$10613,$X19,$B$4:$B$10613,AR$2)</f>
        <v>1974.1</v>
      </c>
      <c r="AS19" s="2">
        <f>AVERAGEIFS($C$4:$C$10613,$A$4:$A$10613,$X19,$B$4:$B$10613,AS$2)</f>
        <v>2689.2</v>
      </c>
      <c r="AT19" s="2">
        <f>AVERAGEIFS($C$4:$C$10613,$A$4:$A$10613,$X19,$B$4:$B$10613,AT$2)</f>
        <v>3645.6</v>
      </c>
      <c r="AU19" s="2">
        <f>AVERAGEIFS($C$4:$C$10613,$A$4:$A$10613,$X19,$B$4:$B$10613,AU$2)</f>
        <v>4926.8999999999996</v>
      </c>
      <c r="AV19" s="2">
        <f>AVERAGEIFS($C$4:$C$10613,$A$4:$A$10613,$X19,$B$4:$B$10613,AV$2)</f>
        <v>6548.4</v>
      </c>
      <c r="AW19" s="2">
        <f>AVERAGEIFS($C$4:$C$10613,$A$4:$A$10613,$X19,$B$4:$B$10613,AW$2)</f>
        <v>8650.9</v>
      </c>
      <c r="AX19" s="2">
        <f>AVERAGEIFS($C$4:$C$10613,$A$4:$A$10613,$X19,$B$4:$B$10613,AX$2)</f>
        <v>11424.4</v>
      </c>
      <c r="AY19" s="2">
        <f>AVERAGEIFS($C$4:$C$10613,$A$4:$A$10613,$X19,$B$4:$B$10613,AY$2)</f>
        <v>15001.8</v>
      </c>
      <c r="AZ19" s="2">
        <f>AVERAGEIFS($C$4:$C$10613,$A$4:$A$10613,$X19,$B$4:$B$10613,AZ$2)</f>
        <v>19716.8</v>
      </c>
      <c r="BA19" s="2">
        <f>AVERAGEIFS($C$4:$C$10613,$A$4:$A$10613,$X19,$B$4:$B$10613,BA$2)</f>
        <v>25715.3</v>
      </c>
      <c r="BB19" s="2">
        <f>AVERAGEIFS($C$4:$C$10613,$A$4:$A$10613,$X19,$B$4:$B$10613,BB$2)</f>
        <v>33574.699999999997</v>
      </c>
      <c r="BC19" s="2">
        <f>AVERAGEIFS($C$4:$C$10613,$A$4:$A$10613,$X19,$B$4:$B$10613,BC$2)</f>
        <v>43855.3</v>
      </c>
      <c r="BD19" s="2">
        <f>AVERAGEIFS($C$4:$C$10613,$A$4:$A$10613,$X19,$B$4:$B$10613,BD$2)</f>
        <v>57124.5</v>
      </c>
      <c r="BE19" s="2">
        <f>AVERAGEIFS($C$4:$C$10613,$A$4:$A$10613,$X19,$B$4:$B$10613,BE$2)</f>
        <v>74369.2</v>
      </c>
      <c r="BF19" s="2">
        <f>AVERAGEIFS($C$4:$C$10613,$A$4:$A$10613,$X19,$B$4:$B$10613,BF$2)</f>
        <v>96769.7</v>
      </c>
      <c r="BG19" s="2">
        <f>AVERAGEIFS($C$4:$C$10613,$A$4:$A$10613,$X19,$B$4:$B$10613,BG$2)</f>
        <v>126059.6</v>
      </c>
      <c r="BH19" s="2">
        <f>AVERAGEIFS($C$4:$C$10613,$A$4:$A$10613,$X19,$B$4:$B$10613,BH$2)</f>
        <v>163941</v>
      </c>
      <c r="BI19" s="2">
        <f>AVERAGEIFS($C$4:$C$10613,$A$4:$A$10613,$X19,$B$4:$B$10613,BI$2)</f>
        <v>213334.9</v>
      </c>
      <c r="BJ19" s="2">
        <f>AVERAGEIFS($C$4:$C$10613,$A$4:$A$10613,$X19,$B$4:$B$10613,BJ$2)</f>
        <v>277153.2</v>
      </c>
      <c r="BK19" s="2">
        <f>AVERAGEIFS($C$4:$C$10613,$A$4:$A$10613,$X19,$B$4:$B$10613,BK$2)</f>
        <v>361142.6</v>
      </c>
      <c r="BL19" s="2">
        <f>AVERAGEIFS($C$4:$C$10613,$A$4:$A$10613,$X19,$B$4:$B$10613,BL$2)</f>
        <v>469442.2</v>
      </c>
      <c r="BM19" s="2">
        <f>AVERAGEIFS($C$4:$C$10613,$A$4:$A$10613,$X19,$B$4:$B$10613,BM$2)</f>
        <v>610275.4</v>
      </c>
      <c r="BN19" s="2">
        <f>AVERAGEIFS($C$4:$C$10613,$A$4:$A$10613,$X19,$B$4:$B$10613,BN$2)</f>
        <v>793918.2</v>
      </c>
      <c r="BO19" s="2">
        <f>AVERAGEIFS($C$4:$C$10613,$A$4:$A$10613,$X19,$B$4:$B$10613,BO$2)</f>
        <v>1031511.2</v>
      </c>
      <c r="BP19" s="2">
        <f>AVERAGEIFS($C$4:$C$10613,$A$4:$A$10613,$X19,$B$4:$B$10613,BP$2)</f>
        <v>1341815.8999999999</v>
      </c>
      <c r="BQ19" s="2">
        <f>AVERAGEIFS($C$4:$C$10613,$A$4:$A$10613,$X19,$B$4:$B$10613,BQ$2)</f>
        <v>1743491.2</v>
      </c>
      <c r="BR19" s="2">
        <f>AVERAGEIFS($C$4:$C$10613,$A$4:$A$10613,$X19,$B$4:$B$10613,BR$2)</f>
        <v>2267314.4</v>
      </c>
      <c r="BS19" s="2">
        <f>AVERAGEIFS($C$4:$C$10613,$A$4:$A$10613,$X19,$B$4:$B$10613,BS$2)</f>
        <v>2947525.9</v>
      </c>
      <c r="BT19" s="2">
        <f>AVERAGEIFS($C$4:$C$10613,$A$4:$A$10613,$X19,$B$4:$B$10613,BT$2)</f>
        <v>3833124.7</v>
      </c>
      <c r="BU19" s="2">
        <f>AVERAGEIFS($C$4:$C$10613,$A$4:$A$10613,$X19,$B$4:$B$10613,BU$2)</f>
        <v>4981513.5999999996</v>
      </c>
      <c r="BV19" s="2">
        <f>AVERAGEIFS($C$4:$C$10613,$A$4:$A$10613,$X19,$B$4:$B$10613,BV$2)</f>
        <v>6476461.9000000004</v>
      </c>
      <c r="BW19" s="2">
        <f>AVERAGEIFS($C$4:$C$10613,$A$4:$A$10613,$X19,$B$4:$B$10613,BW$2)</f>
        <v>8420930.4000000004</v>
      </c>
      <c r="BX19" s="2">
        <f>AVERAGEIFS($C$4:$C$10613,$A$4:$A$10613,$X19,$B$4:$B$10613,BX$2)</f>
        <v>10946296.5</v>
      </c>
      <c r="BY19" s="2">
        <f>AVERAGEIFS($C$4:$C$10613,$A$4:$A$10613,$X19,$B$4:$B$10613,BY$2)</f>
        <v>14232007.9</v>
      </c>
      <c r="BZ19" s="2">
        <f>AVERAGEIFS($C$4:$C$10613,$A$4:$A$10613,$X19,$B$4:$B$10613,BZ$2)</f>
        <v>18500316</v>
      </c>
      <c r="CA19" s="2">
        <f>AVERAGEIFS($C$4:$C$10613,$A$4:$A$10613,$X19,$B$4:$B$10613,CA$2)</f>
        <v>24050259.699999999</v>
      </c>
      <c r="CB19" s="2">
        <f>AVERAGEIFS($C$4:$C$10613,$A$4:$A$10613,$X19,$B$4:$B$10613,CB$2)</f>
        <v>31264773.100000001</v>
      </c>
    </row>
    <row r="20" spans="1:80" x14ac:dyDescent="0.2">
      <c r="A20" s="3">
        <v>2</v>
      </c>
      <c r="B20" s="3">
        <v>10</v>
      </c>
      <c r="C20" s="3">
        <v>11</v>
      </c>
      <c r="D20" s="3">
        <v>7</v>
      </c>
      <c r="E20" s="3">
        <v>7</v>
      </c>
      <c r="G20" s="2">
        <v>564</v>
      </c>
      <c r="H20" s="7">
        <f>AVERAGEIF($B$4:$B$10613,$G20,C$4:C$106013)</f>
        <v>700.58500000000004</v>
      </c>
      <c r="I20" s="7">
        <f>AVERAGEIF($B$4:$B$10613,$G20,D$4:D$106013)</f>
        <v>436.06</v>
      </c>
      <c r="J20" s="7">
        <f>AVERAGEIF($B$4:$B$10613,$G20,E$4:E$106013)</f>
        <v>120.03</v>
      </c>
      <c r="L20" s="3">
        <v>1</v>
      </c>
      <c r="M20" s="3">
        <v>13</v>
      </c>
      <c r="N20" s="3">
        <v>1</v>
      </c>
      <c r="O20" s="3">
        <v>1</v>
      </c>
      <c r="P20" s="3">
        <v>1</v>
      </c>
      <c r="R20" s="4">
        <f>INDEX($L$4:$L$10613,MATCH(0,INDEX(COUNTIF($R$2:R19,$L$4:$L$10613),0,0),0))</f>
        <v>257</v>
      </c>
      <c r="S20" s="7">
        <f>AVERAGEIF($L$4:$L$10613,$R20,N$4:N$106013)</f>
        <v>3150280.0790697676</v>
      </c>
      <c r="T20" s="7">
        <f>AVERAGEIF($L$4:$L$10613,$R20,O$4:O$106013)</f>
        <v>1990055.811627907</v>
      </c>
      <c r="U20" s="7">
        <f>AVERAGEIF($L$4:$L$10613,$R20,P$4:P$106013)</f>
        <v>308874.79302325583</v>
      </c>
      <c r="X20" s="2">
        <f>R21</f>
        <v>334</v>
      </c>
      <c r="AM20" s="2">
        <f>AVERAGEIFS($C$4:$C$10613,$A$4:$A$10613,$X20,$B$4:$B$10613,AM$2)</f>
        <v>1.7</v>
      </c>
      <c r="AN20" s="2">
        <f>AVERAGEIFS($C$4:$C$10613,$A$4:$A$10613,$X20,$B$4:$B$10613,AN$2)</f>
        <v>204.7</v>
      </c>
      <c r="AO20" s="2">
        <f>AVERAGEIFS($C$4:$C$10613,$A$4:$A$10613,$X20,$B$4:$B$10613,AO$2)</f>
        <v>470.7</v>
      </c>
      <c r="AP20" s="2">
        <f>AVERAGEIFS($C$4:$C$10613,$A$4:$A$10613,$X20,$B$4:$B$10613,AP$2)</f>
        <v>819.4</v>
      </c>
      <c r="AQ20" s="2">
        <f>AVERAGEIFS($C$4:$C$10613,$A$4:$A$10613,$X20,$B$4:$B$10613,AQ$2)</f>
        <v>1245.2</v>
      </c>
      <c r="AR20" s="2">
        <f>AVERAGEIFS($C$4:$C$10613,$A$4:$A$10613,$X20,$B$4:$B$10613,AR$2)</f>
        <v>1808.6</v>
      </c>
      <c r="AS20" s="2">
        <f>AVERAGEIFS($C$4:$C$10613,$A$4:$A$10613,$X20,$B$4:$B$10613,AS$2)</f>
        <v>2533.8000000000002</v>
      </c>
      <c r="AT20" s="2">
        <f>AVERAGEIFS($C$4:$C$10613,$A$4:$A$10613,$X20,$B$4:$B$10613,AT$2)</f>
        <v>3528.2</v>
      </c>
      <c r="AU20" s="2">
        <f>AVERAGEIFS($C$4:$C$10613,$A$4:$A$10613,$X20,$B$4:$B$10613,AU$2)</f>
        <v>4782.8999999999996</v>
      </c>
      <c r="AV20" s="2">
        <f>AVERAGEIFS($C$4:$C$10613,$A$4:$A$10613,$X20,$B$4:$B$10613,AV$2)</f>
        <v>6399.6</v>
      </c>
      <c r="AW20" s="2">
        <f>AVERAGEIFS($C$4:$C$10613,$A$4:$A$10613,$X20,$B$4:$B$10613,AW$2)</f>
        <v>8490.7999999999993</v>
      </c>
      <c r="AX20" s="2">
        <f>AVERAGEIFS($C$4:$C$10613,$A$4:$A$10613,$X20,$B$4:$B$10613,AX$2)</f>
        <v>11236</v>
      </c>
      <c r="AY20" s="2">
        <f>AVERAGEIFS($C$4:$C$10613,$A$4:$A$10613,$X20,$B$4:$B$10613,AY$2)</f>
        <v>14850.8</v>
      </c>
      <c r="AZ20" s="2">
        <f>AVERAGEIFS($C$4:$C$10613,$A$4:$A$10613,$X20,$B$4:$B$10613,AZ$2)</f>
        <v>19525.900000000001</v>
      </c>
      <c r="BA20" s="2">
        <f>AVERAGEIFS($C$4:$C$10613,$A$4:$A$10613,$X20,$B$4:$B$10613,BA$2)</f>
        <v>25548.6</v>
      </c>
      <c r="BB20" s="2">
        <f>AVERAGEIFS($C$4:$C$10613,$A$4:$A$10613,$X20,$B$4:$B$10613,BB$2)</f>
        <v>33336.199999999997</v>
      </c>
      <c r="BC20" s="2">
        <f>AVERAGEIFS($C$4:$C$10613,$A$4:$A$10613,$X20,$B$4:$B$10613,BC$2)</f>
        <v>43641.599999999999</v>
      </c>
      <c r="BD20" s="2">
        <f>AVERAGEIFS($C$4:$C$10613,$A$4:$A$10613,$X20,$B$4:$B$10613,BD$2)</f>
        <v>56926.1</v>
      </c>
      <c r="BE20" s="2">
        <f>AVERAGEIFS($C$4:$C$10613,$A$4:$A$10613,$X20,$B$4:$B$10613,BE$2)</f>
        <v>74244.5</v>
      </c>
      <c r="BF20" s="2">
        <f>AVERAGEIFS($C$4:$C$10613,$A$4:$A$10613,$X20,$B$4:$B$10613,BF$2)</f>
        <v>96790.2</v>
      </c>
      <c r="BG20" s="2">
        <f>AVERAGEIFS($C$4:$C$10613,$A$4:$A$10613,$X20,$B$4:$B$10613,BG$2)</f>
        <v>126217.8</v>
      </c>
      <c r="BH20" s="2">
        <f>AVERAGEIFS($C$4:$C$10613,$A$4:$A$10613,$X20,$B$4:$B$10613,BH$2)</f>
        <v>163877.4</v>
      </c>
      <c r="BI20" s="2">
        <f>AVERAGEIFS($C$4:$C$10613,$A$4:$A$10613,$X20,$B$4:$B$10613,BI$2)</f>
        <v>213221.2</v>
      </c>
      <c r="BJ20" s="2">
        <f>AVERAGEIFS($C$4:$C$10613,$A$4:$A$10613,$X20,$B$4:$B$10613,BJ$2)</f>
        <v>277456.40000000002</v>
      </c>
      <c r="BK20" s="2">
        <f>AVERAGEIFS($C$4:$C$10613,$A$4:$A$10613,$X20,$B$4:$B$10613,BK$2)</f>
        <v>360935.9</v>
      </c>
      <c r="BL20" s="2">
        <f>AVERAGEIFS($C$4:$C$10613,$A$4:$A$10613,$X20,$B$4:$B$10613,BL$2)</f>
        <v>469146.3</v>
      </c>
      <c r="BM20" s="2">
        <f>AVERAGEIFS($C$4:$C$10613,$A$4:$A$10613,$X20,$B$4:$B$10613,BM$2)</f>
        <v>610064.19999999995</v>
      </c>
      <c r="BN20" s="2">
        <f>AVERAGEIFS($C$4:$C$10613,$A$4:$A$10613,$X20,$B$4:$B$10613,BN$2)</f>
        <v>793797.2</v>
      </c>
      <c r="BO20" s="2">
        <f>AVERAGEIFS($C$4:$C$10613,$A$4:$A$10613,$X20,$B$4:$B$10613,BO$2)</f>
        <v>1031744</v>
      </c>
      <c r="BP20" s="2">
        <f>AVERAGEIFS($C$4:$C$10613,$A$4:$A$10613,$X20,$B$4:$B$10613,BP$2)</f>
        <v>1341504.7</v>
      </c>
      <c r="BQ20" s="2">
        <f>AVERAGEIFS($C$4:$C$10613,$A$4:$A$10613,$X20,$B$4:$B$10613,BQ$2)</f>
        <v>1744620.6</v>
      </c>
      <c r="BR20" s="2">
        <f>AVERAGEIFS($C$4:$C$10613,$A$4:$A$10613,$X20,$B$4:$B$10613,BR$2)</f>
        <v>2267444.6</v>
      </c>
      <c r="BS20" s="2">
        <f>AVERAGEIFS($C$4:$C$10613,$A$4:$A$10613,$X20,$B$4:$B$10613,BS$2)</f>
        <v>2947753</v>
      </c>
      <c r="BT20" s="2">
        <f>AVERAGEIFS($C$4:$C$10613,$A$4:$A$10613,$X20,$B$4:$B$10613,BT$2)</f>
        <v>3830708.5</v>
      </c>
      <c r="BU20" s="2">
        <f>AVERAGEIFS($C$4:$C$10613,$A$4:$A$10613,$X20,$B$4:$B$10613,BU$2)</f>
        <v>4981458.2</v>
      </c>
      <c r="BV20" s="2">
        <f>AVERAGEIFS($C$4:$C$10613,$A$4:$A$10613,$X20,$B$4:$B$10613,BV$2)</f>
        <v>6477372.4000000004</v>
      </c>
      <c r="BW20" s="2">
        <f>AVERAGEIFS($C$4:$C$10613,$A$4:$A$10613,$X20,$B$4:$B$10613,BW$2)</f>
        <v>8420139.6999999993</v>
      </c>
      <c r="BX20" s="2">
        <f>AVERAGEIFS($C$4:$C$10613,$A$4:$A$10613,$X20,$B$4:$B$10613,BX$2)</f>
        <v>10947037.800000001</v>
      </c>
      <c r="BY20" s="2">
        <f>AVERAGEIFS($C$4:$C$10613,$A$4:$A$10613,$X20,$B$4:$B$10613,BY$2)</f>
        <v>14230085.1</v>
      </c>
      <c r="BZ20" s="2">
        <f>AVERAGEIFS($C$4:$C$10613,$A$4:$A$10613,$X20,$B$4:$B$10613,BZ$2)</f>
        <v>18499084.800000001</v>
      </c>
      <c r="CA20" s="2">
        <f>AVERAGEIFS($C$4:$C$10613,$A$4:$A$10613,$X20,$B$4:$B$10613,CA$2)</f>
        <v>24048600.899999999</v>
      </c>
      <c r="CB20" s="2">
        <f>AVERAGEIFS($C$4:$C$10613,$A$4:$A$10613,$X20,$B$4:$B$10613,CB$2)</f>
        <v>31264746.199999999</v>
      </c>
    </row>
    <row r="21" spans="1:80" x14ac:dyDescent="0.2">
      <c r="A21" s="3">
        <v>2</v>
      </c>
      <c r="B21" s="3">
        <v>10</v>
      </c>
      <c r="C21" s="3">
        <v>6</v>
      </c>
      <c r="D21" s="3">
        <v>4</v>
      </c>
      <c r="E21" s="3">
        <v>4</v>
      </c>
      <c r="G21" s="2">
        <v>733</v>
      </c>
      <c r="H21" s="7">
        <f>AVERAGEIF($B$4:$B$10613,$G21,C$4:C$106013)</f>
        <v>933.49523809523805</v>
      </c>
      <c r="I21" s="7">
        <f>AVERAGEIF($B$4:$B$10613,$G21,D$4:D$106013)</f>
        <v>599.2285714285714</v>
      </c>
      <c r="J21" s="7">
        <f>AVERAGEIF($B$4:$B$10613,$G21,E$4:E$106013)</f>
        <v>161.08095238095237</v>
      </c>
      <c r="L21" s="3">
        <v>1</v>
      </c>
      <c r="M21" s="3">
        <v>13</v>
      </c>
      <c r="N21" s="3">
        <v>1</v>
      </c>
      <c r="O21" s="3">
        <v>1</v>
      </c>
      <c r="P21" s="3">
        <v>1</v>
      </c>
      <c r="R21" s="4">
        <f>INDEX($L$4:$L$10613,MATCH(0,INDEX(COUNTIF($R$2:R20,$L$4:$L$10613),0,0),0))</f>
        <v>334</v>
      </c>
      <c r="S21" s="7">
        <f>AVERAGEIF($L$4:$L$10613,$R21,N$4:N$106013)</f>
        <v>3225081.0095238094</v>
      </c>
      <c r="T21" s="7">
        <f>AVERAGEIF($L$4:$L$10613,$R21,O$4:O$106013)</f>
        <v>1911926.5023809525</v>
      </c>
      <c r="U21" s="7">
        <f>AVERAGEIF($L$4:$L$10613,$R21,P$4:P$106013)</f>
        <v>274238.25714285712</v>
      </c>
      <c r="X21" s="2">
        <f>R22</f>
        <v>434</v>
      </c>
      <c r="AN21" s="2">
        <f>AVERAGEIFS($C$4:$C$10613,$A$4:$A$10613,$X21,$B$4:$B$10613,AN$2)</f>
        <v>2.7</v>
      </c>
      <c r="AO21" s="2">
        <f>AVERAGEIFS($C$4:$C$10613,$A$4:$A$10613,$X21,$B$4:$B$10613,AO$2)</f>
        <v>261.2</v>
      </c>
      <c r="AP21" s="2">
        <f>AVERAGEIFS($C$4:$C$10613,$A$4:$A$10613,$X21,$B$4:$B$10613,AP$2)</f>
        <v>596.1</v>
      </c>
      <c r="AQ21" s="2">
        <f>AVERAGEIFS($C$4:$C$10613,$A$4:$A$10613,$X21,$B$4:$B$10613,AQ$2)</f>
        <v>1019.4</v>
      </c>
      <c r="AR21" s="2">
        <f>AVERAGEIFS($C$4:$C$10613,$A$4:$A$10613,$X21,$B$4:$B$10613,AR$2)</f>
        <v>1605</v>
      </c>
      <c r="AS21" s="2">
        <f>AVERAGEIFS($C$4:$C$10613,$A$4:$A$10613,$X21,$B$4:$B$10613,AS$2)</f>
        <v>2354.5</v>
      </c>
      <c r="AT21" s="2">
        <f>AVERAGEIFS($C$4:$C$10613,$A$4:$A$10613,$X21,$B$4:$B$10613,AT$2)</f>
        <v>3313.3</v>
      </c>
      <c r="AU21" s="2">
        <f>AVERAGEIFS($C$4:$C$10613,$A$4:$A$10613,$X21,$B$4:$B$10613,AU$2)</f>
        <v>4563.8999999999996</v>
      </c>
      <c r="AV21" s="2">
        <f>AVERAGEIFS($C$4:$C$10613,$A$4:$A$10613,$X21,$B$4:$B$10613,AV$2)</f>
        <v>6191.5</v>
      </c>
      <c r="AW21" s="2">
        <f>AVERAGEIFS($C$4:$C$10613,$A$4:$A$10613,$X21,$B$4:$B$10613,AW$2)</f>
        <v>8312.7999999999993</v>
      </c>
      <c r="AX21" s="2">
        <f>AVERAGEIFS($C$4:$C$10613,$A$4:$A$10613,$X21,$B$4:$B$10613,AX$2)</f>
        <v>11059.7</v>
      </c>
      <c r="AY21" s="2">
        <f>AVERAGEIFS($C$4:$C$10613,$A$4:$A$10613,$X21,$B$4:$B$10613,AY$2)</f>
        <v>14637.6</v>
      </c>
      <c r="AZ21" s="2">
        <f>AVERAGEIFS($C$4:$C$10613,$A$4:$A$10613,$X21,$B$4:$B$10613,AZ$2)</f>
        <v>19312.8</v>
      </c>
      <c r="BA21" s="2">
        <f>AVERAGEIFS($C$4:$C$10613,$A$4:$A$10613,$X21,$B$4:$B$10613,BA$2)</f>
        <v>25429.599999999999</v>
      </c>
      <c r="BB21" s="2">
        <f>AVERAGEIFS($C$4:$C$10613,$A$4:$A$10613,$X21,$B$4:$B$10613,BB$2)</f>
        <v>33266.199999999997</v>
      </c>
      <c r="BC21" s="2">
        <f>AVERAGEIFS($C$4:$C$10613,$A$4:$A$10613,$X21,$B$4:$B$10613,BC$2)</f>
        <v>43430</v>
      </c>
      <c r="BD21" s="2">
        <f>AVERAGEIFS($C$4:$C$10613,$A$4:$A$10613,$X21,$B$4:$B$10613,BD$2)</f>
        <v>56675.7</v>
      </c>
      <c r="BE21" s="2">
        <f>AVERAGEIFS($C$4:$C$10613,$A$4:$A$10613,$X21,$B$4:$B$10613,BE$2)</f>
        <v>74028.5</v>
      </c>
      <c r="BF21" s="2">
        <f>AVERAGEIFS($C$4:$C$10613,$A$4:$A$10613,$X21,$B$4:$B$10613,BF$2)</f>
        <v>96472.5</v>
      </c>
      <c r="BG21" s="2">
        <f>AVERAGEIFS($C$4:$C$10613,$A$4:$A$10613,$X21,$B$4:$B$10613,BG$2)</f>
        <v>125427.7</v>
      </c>
      <c r="BH21" s="2">
        <f>AVERAGEIFS($C$4:$C$10613,$A$4:$A$10613,$X21,$B$4:$B$10613,BH$2)</f>
        <v>163572.70000000001</v>
      </c>
      <c r="BI21" s="2">
        <f>AVERAGEIFS($C$4:$C$10613,$A$4:$A$10613,$X21,$B$4:$B$10613,BI$2)</f>
        <v>213011.9</v>
      </c>
      <c r="BJ21" s="2">
        <f>AVERAGEIFS($C$4:$C$10613,$A$4:$A$10613,$X21,$B$4:$B$10613,BJ$2)</f>
        <v>277298.40000000002</v>
      </c>
      <c r="BK21" s="2">
        <f>AVERAGEIFS($C$4:$C$10613,$A$4:$A$10613,$X21,$B$4:$B$10613,BK$2)</f>
        <v>360425</v>
      </c>
      <c r="BL21" s="2">
        <f>AVERAGEIFS($C$4:$C$10613,$A$4:$A$10613,$X21,$B$4:$B$10613,BL$2)</f>
        <v>468811.3</v>
      </c>
      <c r="BM21" s="2">
        <f>AVERAGEIFS($C$4:$C$10613,$A$4:$A$10613,$X21,$B$4:$B$10613,BM$2)</f>
        <v>609918.30000000005</v>
      </c>
      <c r="BN21" s="2">
        <f>AVERAGEIFS($C$4:$C$10613,$A$4:$A$10613,$X21,$B$4:$B$10613,BN$2)</f>
        <v>793154.1</v>
      </c>
      <c r="BO21" s="2">
        <f>AVERAGEIFS($C$4:$C$10613,$A$4:$A$10613,$X21,$B$4:$B$10613,BO$2)</f>
        <v>1031617.8</v>
      </c>
      <c r="BP21" s="2">
        <f>AVERAGEIFS($C$4:$C$10613,$A$4:$A$10613,$X21,$B$4:$B$10613,BP$2)</f>
        <v>1340784.2</v>
      </c>
      <c r="BQ21" s="2">
        <f>AVERAGEIFS($C$4:$C$10613,$A$4:$A$10613,$X21,$B$4:$B$10613,BQ$2)</f>
        <v>1743714.2</v>
      </c>
      <c r="BR21" s="2">
        <f>AVERAGEIFS($C$4:$C$10613,$A$4:$A$10613,$X21,$B$4:$B$10613,BR$2)</f>
        <v>2267786.1</v>
      </c>
      <c r="BS21" s="2">
        <f>AVERAGEIFS($C$4:$C$10613,$A$4:$A$10613,$X21,$B$4:$B$10613,BS$2)</f>
        <v>2947738.7</v>
      </c>
      <c r="BT21" s="2">
        <f>AVERAGEIFS($C$4:$C$10613,$A$4:$A$10613,$X21,$B$4:$B$10613,BT$2)</f>
        <v>3831243.3</v>
      </c>
      <c r="BU21" s="2">
        <f>AVERAGEIFS($C$4:$C$10613,$A$4:$A$10613,$X21,$B$4:$B$10613,BU$2)</f>
        <v>4980286.3</v>
      </c>
      <c r="BV21" s="2">
        <f>AVERAGEIFS($C$4:$C$10613,$A$4:$A$10613,$X21,$B$4:$B$10613,BV$2)</f>
        <v>6475901.7000000002</v>
      </c>
      <c r="BW21" s="2">
        <f>AVERAGEIFS($C$4:$C$10613,$A$4:$A$10613,$X21,$B$4:$B$10613,BW$2)</f>
        <v>8419805.4000000004</v>
      </c>
      <c r="BX21" s="2">
        <f>AVERAGEIFS($C$4:$C$10613,$A$4:$A$10613,$X21,$B$4:$B$10613,BX$2)</f>
        <v>10944762</v>
      </c>
      <c r="BY21" s="2">
        <f>AVERAGEIFS($C$4:$C$10613,$A$4:$A$10613,$X21,$B$4:$B$10613,BY$2)</f>
        <v>14229309.9</v>
      </c>
      <c r="BZ21" s="2">
        <f>AVERAGEIFS($C$4:$C$10613,$A$4:$A$10613,$X21,$B$4:$B$10613,BZ$2)</f>
        <v>18499707.600000001</v>
      </c>
      <c r="CA21" s="2">
        <f>AVERAGEIFS($C$4:$C$10613,$A$4:$A$10613,$X21,$B$4:$B$10613,CA$2)</f>
        <v>24047968</v>
      </c>
      <c r="CB21" s="2">
        <f>AVERAGEIFS($C$4:$C$10613,$A$4:$A$10613,$X21,$B$4:$B$10613,CB$2)</f>
        <v>31263491.699999999</v>
      </c>
    </row>
    <row r="22" spans="1:80" x14ac:dyDescent="0.2">
      <c r="A22" s="3">
        <v>2</v>
      </c>
      <c r="B22" s="3">
        <v>10</v>
      </c>
      <c r="C22" s="3">
        <v>2</v>
      </c>
      <c r="D22" s="3">
        <v>2</v>
      </c>
      <c r="E22" s="3">
        <v>2</v>
      </c>
      <c r="G22" s="2">
        <v>952</v>
      </c>
      <c r="H22" s="7">
        <f>AVERAGEIF($B$4:$B$10613,$G22,C$4:C$106013)</f>
        <v>1251.0363636363636</v>
      </c>
      <c r="I22" s="7">
        <f>AVERAGEIF($B$4:$B$10613,$G22,D$4:D$106013)</f>
        <v>792.37727272727273</v>
      </c>
      <c r="J22" s="7">
        <f>AVERAGEIF($B$4:$B$10613,$G22,E$4:E$106013)</f>
        <v>194.75454545454545</v>
      </c>
      <c r="L22" s="3">
        <v>1</v>
      </c>
      <c r="M22" s="3">
        <v>13</v>
      </c>
      <c r="N22" s="3">
        <v>1</v>
      </c>
      <c r="O22" s="3">
        <v>1</v>
      </c>
      <c r="P22" s="3">
        <v>1</v>
      </c>
      <c r="R22" s="4">
        <f>INDEX($L$4:$L$10613,MATCH(0,INDEX(COUNTIF($R$2:R21,$L$4:$L$10613),0,0),0))</f>
        <v>434</v>
      </c>
      <c r="S22" s="7">
        <f>AVERAGEIF($L$4:$L$10613,$R22,N$4:N$106013)</f>
        <v>3303372.4219512194</v>
      </c>
      <c r="T22" s="7">
        <f>AVERAGEIF($L$4:$L$10613,$R22,O$4:O$106013)</f>
        <v>2116617.5146341464</v>
      </c>
      <c r="U22" s="7">
        <f>AVERAGEIF($L$4:$L$10613,$R22,P$4:P$106013)</f>
        <v>274634.88048780488</v>
      </c>
      <c r="X22" s="2">
        <f>R23</f>
        <v>564</v>
      </c>
      <c r="AO22" s="2">
        <f>AVERAGEIFS($C$4:$C$10613,$A$4:$A$10613,$X22,$B$4:$B$10613,AO$2)</f>
        <v>1.8</v>
      </c>
      <c r="AP22" s="2">
        <f>AVERAGEIFS($C$4:$C$10613,$A$4:$A$10613,$X22,$B$4:$B$10613,AP$2)</f>
        <v>335.9</v>
      </c>
      <c r="AQ22" s="2">
        <f>AVERAGEIFS($C$4:$C$10613,$A$4:$A$10613,$X22,$B$4:$B$10613,AQ$2)</f>
        <v>777.9</v>
      </c>
      <c r="AR22" s="2">
        <f>AVERAGEIFS($C$4:$C$10613,$A$4:$A$10613,$X22,$B$4:$B$10613,AR$2)</f>
        <v>1357</v>
      </c>
      <c r="AS22" s="2">
        <f>AVERAGEIFS($C$4:$C$10613,$A$4:$A$10613,$X22,$B$4:$B$10613,AS$2)</f>
        <v>2088.5</v>
      </c>
      <c r="AT22" s="2">
        <f>AVERAGEIFS($C$4:$C$10613,$A$4:$A$10613,$X22,$B$4:$B$10613,AT$2)</f>
        <v>3059.5</v>
      </c>
      <c r="AU22" s="2">
        <f>AVERAGEIFS($C$4:$C$10613,$A$4:$A$10613,$X22,$B$4:$B$10613,AU$2)</f>
        <v>4330.6000000000004</v>
      </c>
      <c r="AV22" s="2">
        <f>AVERAGEIFS($C$4:$C$10613,$A$4:$A$10613,$X22,$B$4:$B$10613,AV$2)</f>
        <v>5934.3</v>
      </c>
      <c r="AW22" s="2">
        <f>AVERAGEIFS($C$4:$C$10613,$A$4:$A$10613,$X22,$B$4:$B$10613,AW$2)</f>
        <v>8074.2</v>
      </c>
      <c r="AX22" s="2">
        <f>AVERAGEIFS($C$4:$C$10613,$A$4:$A$10613,$X22,$B$4:$B$10613,AX$2)</f>
        <v>10854.7</v>
      </c>
      <c r="AY22" s="2">
        <f>AVERAGEIFS($C$4:$C$10613,$A$4:$A$10613,$X22,$B$4:$B$10613,AY$2)</f>
        <v>14399.9</v>
      </c>
      <c r="AZ22" s="2">
        <f>AVERAGEIFS($C$4:$C$10613,$A$4:$A$10613,$X22,$B$4:$B$10613,AZ$2)</f>
        <v>19102.2</v>
      </c>
      <c r="BA22" s="2">
        <f>AVERAGEIFS($C$4:$C$10613,$A$4:$A$10613,$X22,$B$4:$B$10613,BA$2)</f>
        <v>25084.7</v>
      </c>
      <c r="BB22" s="2">
        <f>AVERAGEIFS($C$4:$C$10613,$A$4:$A$10613,$X22,$B$4:$B$10613,BB$2)</f>
        <v>33000.6</v>
      </c>
      <c r="BC22" s="2">
        <f>AVERAGEIFS($C$4:$C$10613,$A$4:$A$10613,$X22,$B$4:$B$10613,BC$2)</f>
        <v>43127.4</v>
      </c>
      <c r="BD22" s="2">
        <f>AVERAGEIFS($C$4:$C$10613,$A$4:$A$10613,$X22,$B$4:$B$10613,BD$2)</f>
        <v>56461.1</v>
      </c>
      <c r="BE22" s="2">
        <f>AVERAGEIFS($C$4:$C$10613,$A$4:$A$10613,$X22,$B$4:$B$10613,BE$2)</f>
        <v>73819</v>
      </c>
      <c r="BF22" s="2">
        <f>AVERAGEIFS($C$4:$C$10613,$A$4:$A$10613,$X22,$B$4:$B$10613,BF$2)</f>
        <v>96264.9</v>
      </c>
      <c r="BG22" s="2">
        <f>AVERAGEIFS($C$4:$C$10613,$A$4:$A$10613,$X22,$B$4:$B$10613,BG$2)</f>
        <v>125554.7</v>
      </c>
      <c r="BH22" s="2">
        <f>AVERAGEIFS($C$4:$C$10613,$A$4:$A$10613,$X22,$B$4:$B$10613,BH$2)</f>
        <v>163577.60000000001</v>
      </c>
      <c r="BI22" s="2">
        <f>AVERAGEIFS($C$4:$C$10613,$A$4:$A$10613,$X22,$B$4:$B$10613,BI$2)</f>
        <v>212948.8</v>
      </c>
      <c r="BJ22" s="2">
        <f>AVERAGEIFS($C$4:$C$10613,$A$4:$A$10613,$X22,$B$4:$B$10613,BJ$2)</f>
        <v>276855</v>
      </c>
      <c r="BK22" s="2">
        <f>AVERAGEIFS($C$4:$C$10613,$A$4:$A$10613,$X22,$B$4:$B$10613,BK$2)</f>
        <v>360425</v>
      </c>
      <c r="BL22" s="2">
        <f>AVERAGEIFS($C$4:$C$10613,$A$4:$A$10613,$X22,$B$4:$B$10613,BL$2)</f>
        <v>468650.3</v>
      </c>
      <c r="BM22" s="2">
        <f>AVERAGEIFS($C$4:$C$10613,$A$4:$A$10613,$X22,$B$4:$B$10613,BM$2)</f>
        <v>609415.19999999995</v>
      </c>
      <c r="BN22" s="2">
        <f>AVERAGEIFS($C$4:$C$10613,$A$4:$A$10613,$X22,$B$4:$B$10613,BN$2)</f>
        <v>792838.6</v>
      </c>
      <c r="BO22" s="2">
        <f>AVERAGEIFS($C$4:$C$10613,$A$4:$A$10613,$X22,$B$4:$B$10613,BO$2)</f>
        <v>1031355.3</v>
      </c>
      <c r="BP22" s="2">
        <f>AVERAGEIFS($C$4:$C$10613,$A$4:$A$10613,$X22,$B$4:$B$10613,BP$2)</f>
        <v>1340918.5</v>
      </c>
      <c r="BQ22" s="2">
        <f>AVERAGEIFS($C$4:$C$10613,$A$4:$A$10613,$X22,$B$4:$B$10613,BQ$2)</f>
        <v>1743267.8</v>
      </c>
      <c r="BR22" s="2">
        <f>AVERAGEIFS($C$4:$C$10613,$A$4:$A$10613,$X22,$B$4:$B$10613,BR$2)</f>
        <v>2266688.2000000002</v>
      </c>
      <c r="BS22" s="2">
        <f>AVERAGEIFS($C$4:$C$10613,$A$4:$A$10613,$X22,$B$4:$B$10613,BS$2)</f>
        <v>2946285.2</v>
      </c>
      <c r="BT22" s="2">
        <f>AVERAGEIFS($C$4:$C$10613,$A$4:$A$10613,$X22,$B$4:$B$10613,BT$2)</f>
        <v>3830506.6</v>
      </c>
      <c r="BU22" s="2">
        <f>AVERAGEIFS($C$4:$C$10613,$A$4:$A$10613,$X22,$B$4:$B$10613,BU$2)</f>
        <v>4981361.2</v>
      </c>
      <c r="BV22" s="2">
        <f>AVERAGEIFS($C$4:$C$10613,$A$4:$A$10613,$X22,$B$4:$B$10613,BV$2)</f>
        <v>6475864</v>
      </c>
      <c r="BW22" s="2">
        <f>AVERAGEIFS($C$4:$C$10613,$A$4:$A$10613,$X22,$B$4:$B$10613,BW$2)</f>
        <v>8418742.5999999996</v>
      </c>
      <c r="BX22" s="2">
        <f>AVERAGEIFS($C$4:$C$10613,$A$4:$A$10613,$X22,$B$4:$B$10613,BX$2)</f>
        <v>10946334.9</v>
      </c>
      <c r="BY22" s="2">
        <f>AVERAGEIFS($C$4:$C$10613,$A$4:$A$10613,$X22,$B$4:$B$10613,BY$2)</f>
        <v>14228545.800000001</v>
      </c>
      <c r="BZ22" s="2">
        <f>AVERAGEIFS($C$4:$C$10613,$A$4:$A$10613,$X22,$B$4:$B$10613,BZ$2)</f>
        <v>18500364.100000001</v>
      </c>
      <c r="CA22" s="2">
        <f>AVERAGEIFS($C$4:$C$10613,$A$4:$A$10613,$X22,$B$4:$B$10613,CA$2)</f>
        <v>24048050.399999999</v>
      </c>
      <c r="CB22" s="2">
        <f>AVERAGEIFS($C$4:$C$10613,$A$4:$A$10613,$X22,$B$4:$B$10613,CB$2)</f>
        <v>31264021.100000001</v>
      </c>
    </row>
    <row r="23" spans="1:80" x14ac:dyDescent="0.2">
      <c r="A23" s="3">
        <v>2</v>
      </c>
      <c r="B23" s="3">
        <v>10</v>
      </c>
      <c r="C23" s="3">
        <v>5</v>
      </c>
      <c r="D23" s="3">
        <v>4</v>
      </c>
      <c r="E23" s="3">
        <v>4</v>
      </c>
      <c r="G23" s="2">
        <v>1237</v>
      </c>
      <c r="H23" s="7">
        <f>AVERAGEIF($B$4:$B$10613,$G23,C$4:C$106013)</f>
        <v>1751.9772727272727</v>
      </c>
      <c r="I23" s="7">
        <f>AVERAGEIF($B$4:$B$10613,$G23,D$4:D$106013)</f>
        <v>1084.3318181818181</v>
      </c>
      <c r="J23" s="7">
        <f>AVERAGEIF($B$4:$B$10613,$G23,E$4:E$106013)</f>
        <v>269.05</v>
      </c>
      <c r="L23" s="3">
        <v>1</v>
      </c>
      <c r="M23" s="3">
        <v>13</v>
      </c>
      <c r="N23" s="3">
        <v>1</v>
      </c>
      <c r="O23" s="3">
        <v>1</v>
      </c>
      <c r="P23" s="3">
        <v>1</v>
      </c>
      <c r="R23" s="4">
        <f>INDEX($L$4:$L$10613,MATCH(0,INDEX(COUNTIF($R$2:R22,$L$4:$L$10613),0,0),0))</f>
        <v>564</v>
      </c>
      <c r="S23" s="7">
        <f>AVERAGEIF($L$4:$L$10613,$R23,N$4:N$106013)</f>
        <v>3385766.1274999999</v>
      </c>
      <c r="T23" s="7">
        <f>AVERAGEIF($L$4:$L$10613,$R23,O$4:O$106013)</f>
        <v>2061175.04</v>
      </c>
      <c r="U23" s="7">
        <f>AVERAGEIF($L$4:$L$10613,$R23,P$4:P$106013)</f>
        <v>277940.09999999998</v>
      </c>
      <c r="X23" s="2">
        <f>R24</f>
        <v>733</v>
      </c>
      <c r="AP23" s="2">
        <f>AVERAGEIFS($C$4:$C$10613,$A$4:$A$10613,$X23,$B$4:$B$10613,AP$2)</f>
        <v>1.5</v>
      </c>
      <c r="AQ23" s="2">
        <f>AVERAGEIFS($C$4:$C$10613,$A$4:$A$10613,$X23,$B$4:$B$10613,AQ$2)</f>
        <v>450</v>
      </c>
      <c r="AR23" s="2">
        <f>AVERAGEIFS($C$4:$C$10613,$A$4:$A$10613,$X23,$B$4:$B$10613,AR$2)</f>
        <v>1009.2</v>
      </c>
      <c r="AS23" s="2">
        <f>AVERAGEIFS($C$4:$C$10613,$A$4:$A$10613,$X23,$B$4:$B$10613,AS$2)</f>
        <v>1760</v>
      </c>
      <c r="AT23" s="2">
        <f>AVERAGEIFS($C$4:$C$10613,$A$4:$A$10613,$X23,$B$4:$B$10613,AT$2)</f>
        <v>2745.6</v>
      </c>
      <c r="AU23" s="2">
        <f>AVERAGEIFS($C$4:$C$10613,$A$4:$A$10613,$X23,$B$4:$B$10613,AU$2)</f>
        <v>3986.2</v>
      </c>
      <c r="AV23" s="2">
        <f>AVERAGEIFS($C$4:$C$10613,$A$4:$A$10613,$X23,$B$4:$B$10613,AV$2)</f>
        <v>5575.3</v>
      </c>
      <c r="AW23" s="2">
        <f>AVERAGEIFS($C$4:$C$10613,$A$4:$A$10613,$X23,$B$4:$B$10613,AW$2)</f>
        <v>7728.1</v>
      </c>
      <c r="AX23" s="2">
        <f>AVERAGEIFS($C$4:$C$10613,$A$4:$A$10613,$X23,$B$4:$B$10613,AX$2)</f>
        <v>10427.799999999999</v>
      </c>
      <c r="AY23" s="2">
        <f>AVERAGEIFS($C$4:$C$10613,$A$4:$A$10613,$X23,$B$4:$B$10613,AY$2)</f>
        <v>14046.9</v>
      </c>
      <c r="AZ23" s="2">
        <f>AVERAGEIFS($C$4:$C$10613,$A$4:$A$10613,$X23,$B$4:$B$10613,AZ$2)</f>
        <v>18684.2</v>
      </c>
      <c r="BA23" s="2">
        <f>AVERAGEIFS($C$4:$C$10613,$A$4:$A$10613,$X23,$B$4:$B$10613,BA$2)</f>
        <v>24662.400000000001</v>
      </c>
      <c r="BB23" s="2">
        <f>AVERAGEIFS($C$4:$C$10613,$A$4:$A$10613,$X23,$B$4:$B$10613,BB$2)</f>
        <v>32688</v>
      </c>
      <c r="BC23" s="2">
        <f>AVERAGEIFS($C$4:$C$10613,$A$4:$A$10613,$X23,$B$4:$B$10613,BC$2)</f>
        <v>42823</v>
      </c>
      <c r="BD23" s="2">
        <f>AVERAGEIFS($C$4:$C$10613,$A$4:$A$10613,$X23,$B$4:$B$10613,BD$2)</f>
        <v>56253</v>
      </c>
      <c r="BE23" s="2">
        <f>AVERAGEIFS($C$4:$C$10613,$A$4:$A$10613,$X23,$B$4:$B$10613,BE$2)</f>
        <v>73462</v>
      </c>
      <c r="BF23" s="2">
        <f>AVERAGEIFS($C$4:$C$10613,$A$4:$A$10613,$X23,$B$4:$B$10613,BF$2)</f>
        <v>95992.8</v>
      </c>
      <c r="BG23" s="2">
        <f>AVERAGEIFS($C$4:$C$10613,$A$4:$A$10613,$X23,$B$4:$B$10613,BG$2)</f>
        <v>125255.2</v>
      </c>
      <c r="BH23" s="2">
        <f>AVERAGEIFS($C$4:$C$10613,$A$4:$A$10613,$X23,$B$4:$B$10613,BH$2)</f>
        <v>163058.79999999999</v>
      </c>
      <c r="BI23" s="2">
        <f>AVERAGEIFS($C$4:$C$10613,$A$4:$A$10613,$X23,$B$4:$B$10613,BI$2)</f>
        <v>212489.2</v>
      </c>
      <c r="BJ23" s="2">
        <f>AVERAGEIFS($C$4:$C$10613,$A$4:$A$10613,$X23,$B$4:$B$10613,BJ$2)</f>
        <v>276553.40000000002</v>
      </c>
      <c r="BK23" s="2">
        <f>AVERAGEIFS($C$4:$C$10613,$A$4:$A$10613,$X23,$B$4:$B$10613,BK$2)</f>
        <v>359930.6</v>
      </c>
      <c r="BL23" s="2">
        <f>AVERAGEIFS($C$4:$C$10613,$A$4:$A$10613,$X23,$B$4:$B$10613,BL$2)</f>
        <v>468637.4</v>
      </c>
      <c r="BM23" s="2">
        <f>AVERAGEIFS($C$4:$C$10613,$A$4:$A$10613,$X23,$B$4:$B$10613,BM$2)</f>
        <v>609512.6</v>
      </c>
      <c r="BN23" s="2">
        <f>AVERAGEIFS($C$4:$C$10613,$A$4:$A$10613,$X23,$B$4:$B$10613,BN$2)</f>
        <v>792622.6</v>
      </c>
      <c r="BO23" s="2">
        <f>AVERAGEIFS($C$4:$C$10613,$A$4:$A$10613,$X23,$B$4:$B$10613,BO$2)</f>
        <v>1030724.8</v>
      </c>
      <c r="BP23" s="2">
        <f>AVERAGEIFS($C$4:$C$10613,$A$4:$A$10613,$X23,$B$4:$B$10613,BP$2)</f>
        <v>1340625.7</v>
      </c>
      <c r="BQ23" s="2">
        <f>AVERAGEIFS($C$4:$C$10613,$A$4:$A$10613,$X23,$B$4:$B$10613,BQ$2)</f>
        <v>1743066</v>
      </c>
      <c r="BR23" s="2">
        <f>AVERAGEIFS($C$4:$C$10613,$A$4:$A$10613,$X23,$B$4:$B$10613,BR$2)</f>
        <v>2266813.5</v>
      </c>
      <c r="BS23" s="2">
        <f>AVERAGEIFS($C$4:$C$10613,$A$4:$A$10613,$X23,$B$4:$B$10613,BS$2)</f>
        <v>2946117.8</v>
      </c>
      <c r="BT23" s="2">
        <f>AVERAGEIFS($C$4:$C$10613,$A$4:$A$10613,$X23,$B$4:$B$10613,BT$2)</f>
        <v>3829666.3</v>
      </c>
      <c r="BU23" s="2">
        <f>AVERAGEIFS($C$4:$C$10613,$A$4:$A$10613,$X23,$B$4:$B$10613,BU$2)</f>
        <v>4981542.0999999996</v>
      </c>
      <c r="BV23" s="2">
        <f>AVERAGEIFS($C$4:$C$10613,$A$4:$A$10613,$X23,$B$4:$B$10613,BV$2)</f>
        <v>6475336.5999999996</v>
      </c>
      <c r="BW23" s="2">
        <f>AVERAGEIFS($C$4:$C$10613,$A$4:$A$10613,$X23,$B$4:$B$10613,BW$2)</f>
        <v>8421639.8000000007</v>
      </c>
      <c r="BX23" s="2">
        <f>AVERAGEIFS($C$4:$C$10613,$A$4:$A$10613,$X23,$B$4:$B$10613,BX$2)</f>
        <v>10944905.699999999</v>
      </c>
      <c r="BY23" s="2">
        <f>AVERAGEIFS($C$4:$C$10613,$A$4:$A$10613,$X23,$B$4:$B$10613,BY$2)</f>
        <v>14230518</v>
      </c>
      <c r="BZ23" s="2">
        <f>AVERAGEIFS($C$4:$C$10613,$A$4:$A$10613,$X23,$B$4:$B$10613,BZ$2)</f>
        <v>18499246.300000001</v>
      </c>
      <c r="CA23" s="2">
        <f>AVERAGEIFS($C$4:$C$10613,$A$4:$A$10613,$X23,$B$4:$B$10613,CA$2)</f>
        <v>24050177.800000001</v>
      </c>
      <c r="CB23" s="2">
        <f>AVERAGEIFS($C$4:$C$10613,$A$4:$A$10613,$X23,$B$4:$B$10613,CB$2)</f>
        <v>31262630.899999999</v>
      </c>
    </row>
    <row r="24" spans="1:80" x14ac:dyDescent="0.2">
      <c r="A24" s="3">
        <v>4</v>
      </c>
      <c r="B24" s="3">
        <v>10</v>
      </c>
      <c r="C24" s="3">
        <v>16</v>
      </c>
      <c r="D24" s="3">
        <v>5</v>
      </c>
      <c r="E24" s="3">
        <v>5</v>
      </c>
      <c r="G24" s="2">
        <v>1608</v>
      </c>
      <c r="H24" s="7">
        <f>AVERAGEIF($B$4:$B$10613,$G24,C$4:C$106013)</f>
        <v>2330.7454545454543</v>
      </c>
      <c r="I24" s="7">
        <f>AVERAGEIF($B$4:$B$10613,$G24,D$4:D$106013)</f>
        <v>1452.0545454545454</v>
      </c>
      <c r="J24" s="7">
        <f>AVERAGEIF($B$4:$B$10613,$G24,E$4:E$106013)</f>
        <v>351.9</v>
      </c>
      <c r="L24" s="3">
        <v>1</v>
      </c>
      <c r="M24" s="3">
        <v>16</v>
      </c>
      <c r="N24" s="3">
        <v>9</v>
      </c>
      <c r="O24" s="3">
        <v>9</v>
      </c>
      <c r="P24" s="3">
        <v>9</v>
      </c>
      <c r="R24" s="4">
        <f>INDEX($L$4:$L$10613,MATCH(0,INDEX(COUNTIF($R$2:R23,$L$4:$L$10613),0,0),0))</f>
        <v>733</v>
      </c>
      <c r="S24" s="7">
        <f>AVERAGEIF($L$4:$L$10613,$R24,N$4:N$106013)</f>
        <v>3472394.0282051284</v>
      </c>
      <c r="T24" s="7">
        <f>AVERAGEIF($L$4:$L$10613,$R24,O$4:O$106013)</f>
        <v>2175537.8769230768</v>
      </c>
      <c r="U24" s="7">
        <f>AVERAGEIF($L$4:$L$10613,$R24,P$4:P$106013)</f>
        <v>292904.62307692308</v>
      </c>
      <c r="X24" s="2">
        <f>R25</f>
        <v>952</v>
      </c>
      <c r="AQ24" s="2">
        <f>AVERAGEIFS($C$4:$C$10613,$A$4:$A$10613,$X24,$B$4:$B$10613,AQ$2)</f>
        <v>2.1</v>
      </c>
      <c r="AR24" s="2">
        <f>AVERAGEIFS($C$4:$C$10613,$A$4:$A$10613,$X24,$B$4:$B$10613,AR$2)</f>
        <v>563.29999999999995</v>
      </c>
      <c r="AS24" s="2">
        <f>AVERAGEIFS($C$4:$C$10613,$A$4:$A$10613,$X24,$B$4:$B$10613,AS$2)</f>
        <v>1315.7</v>
      </c>
      <c r="AT24" s="2">
        <f>AVERAGEIFS($C$4:$C$10613,$A$4:$A$10613,$X24,$B$4:$B$10613,AT$2)</f>
        <v>2282.1999999999998</v>
      </c>
      <c r="AU24" s="2">
        <f>AVERAGEIFS($C$4:$C$10613,$A$4:$A$10613,$X24,$B$4:$B$10613,AU$2)</f>
        <v>3506.8</v>
      </c>
      <c r="AV24" s="2">
        <f>AVERAGEIFS($C$4:$C$10613,$A$4:$A$10613,$X24,$B$4:$B$10613,AV$2)</f>
        <v>5162.3999999999996</v>
      </c>
      <c r="AW24" s="2">
        <f>AVERAGEIFS($C$4:$C$10613,$A$4:$A$10613,$X24,$B$4:$B$10613,AW$2)</f>
        <v>7294</v>
      </c>
      <c r="AX24" s="2">
        <f>AVERAGEIFS($C$4:$C$10613,$A$4:$A$10613,$X24,$B$4:$B$10613,AX$2)</f>
        <v>10004.299999999999</v>
      </c>
      <c r="AY24" s="2">
        <f>AVERAGEIFS($C$4:$C$10613,$A$4:$A$10613,$X24,$B$4:$B$10613,AY$2)</f>
        <v>13650.3</v>
      </c>
      <c r="AZ24" s="2">
        <f>AVERAGEIFS($C$4:$C$10613,$A$4:$A$10613,$X24,$B$4:$B$10613,AZ$2)</f>
        <v>18240.900000000001</v>
      </c>
      <c r="BA24" s="2">
        <f>AVERAGEIFS($C$4:$C$10613,$A$4:$A$10613,$X24,$B$4:$B$10613,BA$2)</f>
        <v>24297.9</v>
      </c>
      <c r="BB24" s="2">
        <f>AVERAGEIFS($C$4:$C$10613,$A$4:$A$10613,$X24,$B$4:$B$10613,BB$2)</f>
        <v>32138.5</v>
      </c>
      <c r="BC24" s="2">
        <f>AVERAGEIFS($C$4:$C$10613,$A$4:$A$10613,$X24,$B$4:$B$10613,BC$2)</f>
        <v>42386.7</v>
      </c>
      <c r="BD24" s="2">
        <f>AVERAGEIFS($C$4:$C$10613,$A$4:$A$10613,$X24,$B$4:$B$10613,BD$2)</f>
        <v>55626.2</v>
      </c>
      <c r="BE24" s="2">
        <f>AVERAGEIFS($C$4:$C$10613,$A$4:$A$10613,$X24,$B$4:$B$10613,BE$2)</f>
        <v>72895.600000000006</v>
      </c>
      <c r="BF24" s="2">
        <f>AVERAGEIFS($C$4:$C$10613,$A$4:$A$10613,$X24,$B$4:$B$10613,BF$2)</f>
        <v>95453.1</v>
      </c>
      <c r="BG24" s="2">
        <f>AVERAGEIFS($C$4:$C$10613,$A$4:$A$10613,$X24,$B$4:$B$10613,BG$2)</f>
        <v>124455.6</v>
      </c>
      <c r="BH24" s="2">
        <f>AVERAGEIFS($C$4:$C$10613,$A$4:$A$10613,$X24,$B$4:$B$10613,BH$2)</f>
        <v>162688.79999999999</v>
      </c>
      <c r="BI24" s="2">
        <f>AVERAGEIFS($C$4:$C$10613,$A$4:$A$10613,$X24,$B$4:$B$10613,BI$2)</f>
        <v>211776.7</v>
      </c>
      <c r="BJ24" s="2">
        <f>AVERAGEIFS($C$4:$C$10613,$A$4:$A$10613,$X24,$B$4:$B$10613,BJ$2)</f>
        <v>276459.8</v>
      </c>
      <c r="BK24" s="2">
        <f>AVERAGEIFS($C$4:$C$10613,$A$4:$A$10613,$X24,$B$4:$B$10613,BK$2)</f>
        <v>359753.5</v>
      </c>
      <c r="BL24" s="2">
        <f>AVERAGEIFS($C$4:$C$10613,$A$4:$A$10613,$X24,$B$4:$B$10613,BL$2)</f>
        <v>467784.5</v>
      </c>
      <c r="BM24" s="2">
        <f>AVERAGEIFS($C$4:$C$10613,$A$4:$A$10613,$X24,$B$4:$B$10613,BM$2)</f>
        <v>608437</v>
      </c>
      <c r="BN24" s="2">
        <f>AVERAGEIFS($C$4:$C$10613,$A$4:$A$10613,$X24,$B$4:$B$10613,BN$2)</f>
        <v>792155.7</v>
      </c>
      <c r="BO24" s="2">
        <f>AVERAGEIFS($C$4:$C$10613,$A$4:$A$10613,$X24,$B$4:$B$10613,BO$2)</f>
        <v>1030076.6</v>
      </c>
      <c r="BP24" s="2">
        <f>AVERAGEIFS($C$4:$C$10613,$A$4:$A$10613,$X24,$B$4:$B$10613,BP$2)</f>
        <v>1340215.1000000001</v>
      </c>
      <c r="BQ24" s="2">
        <f>AVERAGEIFS($C$4:$C$10613,$A$4:$A$10613,$X24,$B$4:$B$10613,BQ$2)</f>
        <v>1741864.6</v>
      </c>
      <c r="BR24" s="2">
        <f>AVERAGEIFS($C$4:$C$10613,$A$4:$A$10613,$X24,$B$4:$B$10613,BR$2)</f>
        <v>2266715.4</v>
      </c>
      <c r="BS24" s="2">
        <f>AVERAGEIFS($C$4:$C$10613,$A$4:$A$10613,$X24,$B$4:$B$10613,BS$2)</f>
        <v>2945805.2</v>
      </c>
      <c r="BT24" s="2">
        <f>AVERAGEIFS($C$4:$C$10613,$A$4:$A$10613,$X24,$B$4:$B$10613,BT$2)</f>
        <v>3830299.6</v>
      </c>
      <c r="BU24" s="2">
        <f>AVERAGEIFS($C$4:$C$10613,$A$4:$A$10613,$X24,$B$4:$B$10613,BU$2)</f>
        <v>4981437.5999999996</v>
      </c>
      <c r="BV24" s="2">
        <f>AVERAGEIFS($C$4:$C$10613,$A$4:$A$10613,$X24,$B$4:$B$10613,BV$2)</f>
        <v>6475109.5</v>
      </c>
      <c r="BW24" s="2">
        <f>AVERAGEIFS($C$4:$C$10613,$A$4:$A$10613,$X24,$B$4:$B$10613,BW$2)</f>
        <v>8418312.0999999996</v>
      </c>
      <c r="BX24" s="2">
        <f>AVERAGEIFS($C$4:$C$10613,$A$4:$A$10613,$X24,$B$4:$B$10613,BX$2)</f>
        <v>10944684.5</v>
      </c>
      <c r="BY24" s="2">
        <f>AVERAGEIFS($C$4:$C$10613,$A$4:$A$10613,$X24,$B$4:$B$10613,BY$2)</f>
        <v>14229305.300000001</v>
      </c>
      <c r="BZ24" s="2">
        <f>AVERAGEIFS($C$4:$C$10613,$A$4:$A$10613,$X24,$B$4:$B$10613,BZ$2)</f>
        <v>18498408.5</v>
      </c>
      <c r="CA24" s="2">
        <f>AVERAGEIFS($C$4:$C$10613,$A$4:$A$10613,$X24,$B$4:$B$10613,CA$2)</f>
        <v>24049206.600000001</v>
      </c>
      <c r="CB24" s="2">
        <f>AVERAGEIFS($C$4:$C$10613,$A$4:$A$10613,$X24,$B$4:$B$10613,CB$2)</f>
        <v>31262419.800000001</v>
      </c>
    </row>
    <row r="25" spans="1:80" x14ac:dyDescent="0.2">
      <c r="A25" s="3">
        <v>4</v>
      </c>
      <c r="B25" s="3">
        <v>10</v>
      </c>
      <c r="C25" s="3">
        <v>12</v>
      </c>
      <c r="D25" s="3">
        <v>8</v>
      </c>
      <c r="E25" s="3">
        <v>4</v>
      </c>
      <c r="G25" s="2">
        <v>2090</v>
      </c>
      <c r="H25" s="7">
        <f>AVERAGEIF($B$4:$B$10613,$G25,C$4:C$106013)</f>
        <v>3114.5954545454547</v>
      </c>
      <c r="I25" s="7">
        <f>AVERAGEIF($B$4:$B$10613,$G25,D$4:D$106013)</f>
        <v>1976.5090909090909</v>
      </c>
      <c r="J25" s="7">
        <f>AVERAGEIF($B$4:$B$10613,$G25,E$4:E$106013)</f>
        <v>456.58636363636361</v>
      </c>
      <c r="L25" s="3">
        <v>1</v>
      </c>
      <c r="M25" s="3">
        <v>16</v>
      </c>
      <c r="N25" s="3">
        <v>1</v>
      </c>
      <c r="O25" s="3">
        <v>1</v>
      </c>
      <c r="P25" s="3">
        <v>1</v>
      </c>
      <c r="R25" s="4">
        <f>INDEX($L$4:$L$10613,MATCH(0,INDEX(COUNTIF($R$2:R24,$L$4:$L$10613),0,0),0))</f>
        <v>952</v>
      </c>
      <c r="S25" s="7">
        <f>AVERAGEIF($L$4:$L$10613,$R25,N$4:N$106013)</f>
        <v>3563215.5789473685</v>
      </c>
      <c r="T25" s="7">
        <f>AVERAGEIF($L$4:$L$10613,$R25,O$4:O$106013)</f>
        <v>2277682.3184210528</v>
      </c>
      <c r="U25" s="7">
        <f>AVERAGEIF($L$4:$L$10613,$R25,P$4:P$106013)</f>
        <v>285285.43684210523</v>
      </c>
    </row>
    <row r="26" spans="1:80" x14ac:dyDescent="0.2">
      <c r="A26" s="3">
        <v>4</v>
      </c>
      <c r="B26" s="3">
        <v>10</v>
      </c>
      <c r="C26" s="3">
        <v>5</v>
      </c>
      <c r="D26" s="3">
        <v>6</v>
      </c>
      <c r="E26" s="3">
        <v>6</v>
      </c>
      <c r="G26" s="2">
        <v>2717</v>
      </c>
      <c r="H26" s="7">
        <f>AVERAGEIF($B$4:$B$10613,$G26,C$4:C$106013)</f>
        <v>4117.6863636363632</v>
      </c>
      <c r="I26" s="7">
        <f>AVERAGEIF($B$4:$B$10613,$G26,D$4:D$106013)</f>
        <v>2613.3545454545456</v>
      </c>
      <c r="J26" s="7">
        <f>AVERAGEIF($B$4:$B$10613,$G26,E$4:E$106013)</f>
        <v>571.39090909090908</v>
      </c>
      <c r="L26" s="3">
        <v>1</v>
      </c>
      <c r="M26" s="3">
        <v>16</v>
      </c>
      <c r="N26" s="3">
        <v>2</v>
      </c>
      <c r="O26" s="3">
        <v>2</v>
      </c>
      <c r="P26" s="3">
        <v>2</v>
      </c>
      <c r="R26" s="4"/>
    </row>
    <row r="27" spans="1:80" x14ac:dyDescent="0.2">
      <c r="A27" s="3">
        <v>4</v>
      </c>
      <c r="B27" s="3">
        <v>10</v>
      </c>
      <c r="C27" s="3">
        <v>16</v>
      </c>
      <c r="D27" s="3">
        <v>5</v>
      </c>
      <c r="E27" s="3">
        <v>8</v>
      </c>
      <c r="G27" s="2">
        <v>3532</v>
      </c>
      <c r="H27" s="7">
        <f>AVERAGEIF($B$4:$B$10613,$G27,C$4:C$106013)</f>
        <v>5403.363636363636</v>
      </c>
      <c r="I27" s="7">
        <f>AVERAGEIF($B$4:$B$10613,$G27,D$4:D$106013)</f>
        <v>3357.3954545454544</v>
      </c>
      <c r="J27" s="7">
        <f>AVERAGEIF($B$4:$B$10613,$G27,E$4:E$106013)</f>
        <v>739.83636363636367</v>
      </c>
      <c r="L27" s="3">
        <v>1</v>
      </c>
      <c r="M27" s="3">
        <v>16</v>
      </c>
      <c r="N27" s="3">
        <v>2</v>
      </c>
      <c r="O27" s="3">
        <v>2</v>
      </c>
      <c r="P27" s="3">
        <v>2</v>
      </c>
      <c r="R27" s="4"/>
    </row>
    <row r="28" spans="1:80" x14ac:dyDescent="0.2">
      <c r="A28" s="3">
        <v>4</v>
      </c>
      <c r="B28" s="3">
        <v>10</v>
      </c>
      <c r="C28" s="3">
        <v>12</v>
      </c>
      <c r="D28" s="3">
        <v>8</v>
      </c>
      <c r="E28" s="3">
        <v>4</v>
      </c>
      <c r="G28" s="2">
        <v>4591</v>
      </c>
      <c r="H28" s="7">
        <f>AVERAGEIF($B$4:$B$10613,$G28,C$4:C$106013)</f>
        <v>7110.4409090909094</v>
      </c>
      <c r="I28" s="7">
        <f>AVERAGEIF($B$4:$B$10613,$G28,D$4:D$106013)</f>
        <v>4407.8727272727274</v>
      </c>
      <c r="J28" s="7">
        <f>AVERAGEIF($B$4:$B$10613,$G28,E$4:E$106013)</f>
        <v>1015.1954545454546</v>
      </c>
      <c r="L28" s="3">
        <v>1</v>
      </c>
      <c r="M28" s="3">
        <v>16</v>
      </c>
      <c r="N28" s="3">
        <v>1</v>
      </c>
      <c r="O28" s="3">
        <v>1</v>
      </c>
      <c r="P28" s="3">
        <v>1</v>
      </c>
      <c r="R28" s="4"/>
    </row>
    <row r="29" spans="1:80" x14ac:dyDescent="0.2">
      <c r="A29" s="3">
        <v>4</v>
      </c>
      <c r="B29" s="3">
        <v>10</v>
      </c>
      <c r="C29" s="3">
        <v>8</v>
      </c>
      <c r="D29" s="3">
        <v>6</v>
      </c>
      <c r="E29" s="3">
        <v>6</v>
      </c>
      <c r="G29" s="2">
        <v>5968</v>
      </c>
      <c r="H29" s="7">
        <f>AVERAGEIF($B$4:$B$10613,$G29,C$4:C$106013)</f>
        <v>9336.5636363636368</v>
      </c>
      <c r="I29" s="7">
        <f>AVERAGEIF($B$4:$B$10613,$G29,D$4:D$106013)</f>
        <v>5719.2136363636364</v>
      </c>
      <c r="J29" s="7">
        <f>AVERAGEIF($B$4:$B$10613,$G29,E$4:E$106013)</f>
        <v>1342.1045454545454</v>
      </c>
      <c r="L29" s="3">
        <v>1</v>
      </c>
      <c r="M29" s="3">
        <v>16</v>
      </c>
      <c r="N29" s="3">
        <v>4</v>
      </c>
      <c r="O29" s="3">
        <v>4</v>
      </c>
      <c r="P29" s="3">
        <v>4</v>
      </c>
      <c r="R29" s="4"/>
    </row>
    <row r="30" spans="1:80" x14ac:dyDescent="0.2">
      <c r="A30" s="3">
        <v>4</v>
      </c>
      <c r="B30" s="3">
        <v>10</v>
      </c>
      <c r="C30" s="3">
        <v>16</v>
      </c>
      <c r="D30" s="3">
        <v>10</v>
      </c>
      <c r="E30" s="3">
        <v>10</v>
      </c>
      <c r="G30" s="2">
        <v>7758</v>
      </c>
      <c r="H30" s="7">
        <f>AVERAGEIF($B$4:$B$10613,$G30,C$4:C$106013)</f>
        <v>12128.290909090909</v>
      </c>
      <c r="I30" s="7">
        <f>AVERAGEIF($B$4:$B$10613,$G30,D$4:D$106013)</f>
        <v>7705.386363636364</v>
      </c>
      <c r="J30" s="7">
        <f>AVERAGEIF($B$4:$B$10613,$G30,E$4:E$106013)</f>
        <v>1643.5045454545455</v>
      </c>
      <c r="L30" s="3">
        <v>1</v>
      </c>
      <c r="M30" s="3">
        <v>16</v>
      </c>
      <c r="N30" s="3">
        <v>5</v>
      </c>
      <c r="O30" s="3">
        <v>5</v>
      </c>
      <c r="P30" s="3">
        <v>5</v>
      </c>
      <c r="R30" s="4"/>
      <c r="X30" s="2" t="s">
        <v>5</v>
      </c>
      <c r="Y30" s="2">
        <v>10</v>
      </c>
      <c r="Z30" s="2">
        <v>13</v>
      </c>
      <c r="AA30" s="2">
        <v>16</v>
      </c>
      <c r="AB30" s="2">
        <v>20</v>
      </c>
      <c r="AC30" s="2">
        <v>26</v>
      </c>
      <c r="AD30" s="2">
        <v>33</v>
      </c>
      <c r="AE30" s="2">
        <v>42</v>
      </c>
      <c r="AF30" s="2">
        <v>54</v>
      </c>
      <c r="AG30" s="2">
        <v>70</v>
      </c>
      <c r="AH30" s="2">
        <v>91</v>
      </c>
      <c r="AI30" s="2">
        <v>118</v>
      </c>
      <c r="AJ30" s="2">
        <v>153</v>
      </c>
      <c r="AK30" s="2">
        <v>198</v>
      </c>
      <c r="AL30" s="2">
        <v>257</v>
      </c>
      <c r="AM30" s="2">
        <v>334</v>
      </c>
      <c r="AN30" s="2">
        <v>434</v>
      </c>
      <c r="AO30" s="2">
        <v>564</v>
      </c>
      <c r="AP30" s="2">
        <v>733</v>
      </c>
      <c r="AQ30" s="2">
        <v>952</v>
      </c>
      <c r="AR30" s="2">
        <v>1237</v>
      </c>
      <c r="AS30" s="2">
        <v>1608</v>
      </c>
      <c r="AT30" s="2">
        <v>2090</v>
      </c>
      <c r="AU30" s="2">
        <v>2717</v>
      </c>
      <c r="AV30" s="2">
        <v>3532</v>
      </c>
      <c r="AW30" s="2">
        <v>4591</v>
      </c>
      <c r="AX30" s="2">
        <v>5968</v>
      </c>
      <c r="AY30" s="2">
        <v>7758</v>
      </c>
      <c r="AZ30" s="2">
        <v>10085</v>
      </c>
      <c r="BA30" s="2">
        <v>13110</v>
      </c>
      <c r="BB30" s="2">
        <v>17043</v>
      </c>
      <c r="BC30" s="2">
        <v>22155</v>
      </c>
      <c r="BD30" s="2">
        <v>28801</v>
      </c>
      <c r="BE30" s="2">
        <v>37441</v>
      </c>
      <c r="BF30" s="2">
        <v>48673</v>
      </c>
      <c r="BG30" s="2">
        <v>63274</v>
      </c>
      <c r="BH30" s="2">
        <v>82256</v>
      </c>
      <c r="BI30" s="2">
        <v>106932</v>
      </c>
      <c r="BJ30" s="2">
        <v>139011</v>
      </c>
      <c r="BK30" s="2">
        <v>180714</v>
      </c>
      <c r="BL30" s="2">
        <v>234928</v>
      </c>
      <c r="BM30" s="2">
        <v>305406</v>
      </c>
      <c r="BN30" s="2">
        <v>397027</v>
      </c>
      <c r="BO30" s="2">
        <v>516135</v>
      </c>
      <c r="BP30" s="2">
        <v>670975</v>
      </c>
      <c r="BQ30" s="2">
        <v>872267</v>
      </c>
      <c r="BR30" s="2">
        <v>1133947</v>
      </c>
      <c r="BS30" s="2">
        <v>1474131</v>
      </c>
      <c r="BT30" s="2">
        <v>1916370</v>
      </c>
      <c r="BU30" s="2">
        <v>2491281</v>
      </c>
      <c r="BV30" s="2">
        <v>3238665</v>
      </c>
      <c r="BW30" s="2">
        <v>4210264</v>
      </c>
      <c r="BX30" s="2">
        <v>5473343</v>
      </c>
      <c r="BY30" s="2">
        <v>7115345</v>
      </c>
      <c r="BZ30" s="2">
        <v>9249948</v>
      </c>
      <c r="CA30" s="2">
        <v>12024932</v>
      </c>
      <c r="CB30" s="2">
        <v>15632411</v>
      </c>
    </row>
    <row r="31" spans="1:80" x14ac:dyDescent="0.2">
      <c r="A31" s="3">
        <v>4</v>
      </c>
      <c r="B31" s="3">
        <v>10</v>
      </c>
      <c r="C31" s="3">
        <v>4</v>
      </c>
      <c r="D31" s="3">
        <v>4</v>
      </c>
      <c r="E31" s="3">
        <v>4</v>
      </c>
      <c r="G31" s="2">
        <v>10085</v>
      </c>
      <c r="H31" s="7">
        <f>AVERAGEIF($B$4:$B$10613,$G31,C$4:C$106013)</f>
        <v>15875.263636363636</v>
      </c>
      <c r="I31" s="7">
        <f>AVERAGEIF($B$4:$B$10613,$G31,D$4:D$106013)</f>
        <v>10010.068181818182</v>
      </c>
      <c r="J31" s="7">
        <f>AVERAGEIF($B$4:$B$10613,$G31,E$4:E$106013)</f>
        <v>2141.7409090909091</v>
      </c>
      <c r="L31" s="3">
        <v>1</v>
      </c>
      <c r="M31" s="3">
        <v>16</v>
      </c>
      <c r="N31" s="3">
        <v>8</v>
      </c>
      <c r="O31" s="3">
        <v>8</v>
      </c>
      <c r="P31" s="3">
        <v>8</v>
      </c>
      <c r="R31" s="4"/>
      <c r="X31" s="2">
        <v>1</v>
      </c>
      <c r="Y31" s="2">
        <f>AVERAGEIFS($D$4:$D$10613,$A$4:$A$10613,$X31,$B$4:$B$10613,Y$2)</f>
        <v>2.1</v>
      </c>
      <c r="Z31" s="2">
        <f>AVERAGEIFS($D$4:$D$10613,$A$4:$A$10613,$X31,$B$4:$B$10613,Z$2)</f>
        <v>1.3</v>
      </c>
      <c r="AA31" s="2">
        <f>AVERAGEIFS($D$4:$D$10613,$A$4:$A$10613,$X31,$B$4:$B$10613,AA$2)</f>
        <v>3.5</v>
      </c>
      <c r="AB31" s="2">
        <f>AVERAGEIFS($D$4:$D$10613,$A$4:$A$10613,$X31,$B$4:$B$10613,AB$2)</f>
        <v>1.6</v>
      </c>
      <c r="AC31" s="2">
        <f>AVERAGEIFS($D$4:$D$10613,$A$4:$A$10613,$X31,$B$4:$B$10613,AC$2)</f>
        <v>1.3</v>
      </c>
      <c r="AD31" s="2">
        <f>AVERAGEIFS($D$4:$D$10613,$A$4:$A$10613,$X31,$B$4:$B$10613,AD$2)</f>
        <v>1.8</v>
      </c>
      <c r="AE31" s="2">
        <f>AVERAGEIFS($D$4:$D$10613,$A$4:$A$10613,$X31,$B$4:$B$10613,AE$2)</f>
        <v>2</v>
      </c>
      <c r="AF31" s="2">
        <f>AVERAGEIFS($D$4:$D$10613,$A$4:$A$10613,$X31,$B$4:$B$10613,AF$2)</f>
        <v>2</v>
      </c>
      <c r="AG31" s="2">
        <f>AVERAGEIFS($D$4:$D$10613,$A$4:$A$10613,$X31,$B$4:$B$10613,AG$2)</f>
        <v>1.3</v>
      </c>
      <c r="AH31" s="2">
        <f>AVERAGEIFS($D$4:$D$10613,$A$4:$A$10613,$X31,$B$4:$B$10613,AH$2)</f>
        <v>1.8</v>
      </c>
      <c r="AI31" s="2">
        <f>AVERAGEIFS($D$4:$D$10613,$A$4:$A$10613,$X31,$B$4:$B$10613,AI$2)</f>
        <v>1.7</v>
      </c>
      <c r="AJ31" s="2">
        <f>AVERAGEIFS($D$4:$D$10613,$A$4:$A$10613,$X31,$B$4:$B$10613,AJ$2)</f>
        <v>1.9</v>
      </c>
      <c r="AK31" s="2">
        <f>AVERAGEIFS($D$4:$D$10613,$A$4:$A$10613,$X31,$B$4:$B$10613,AK$2)</f>
        <v>1.2</v>
      </c>
      <c r="AL31" s="2">
        <f>AVERAGEIFS($D$4:$D$10613,$A$4:$A$10613,$X31,$B$4:$B$10613,AL$2)</f>
        <v>1.8</v>
      </c>
      <c r="AM31" s="2">
        <f>AVERAGEIFS($D$4:$D$10613,$A$4:$A$10613,$X31,$B$4:$B$10613,AM$2)</f>
        <v>1.5</v>
      </c>
      <c r="AN31" s="2">
        <f>AVERAGEIFS($D$4:$D$10613,$A$4:$A$10613,$X31,$B$4:$B$10613,AN$2)</f>
        <v>1.4</v>
      </c>
      <c r="AO31" s="2">
        <f>AVERAGEIFS($D$4:$D$10613,$A$4:$A$10613,$X31,$B$4:$B$10613,AO$2)</f>
        <v>1.6</v>
      </c>
      <c r="AP31" s="2">
        <f>AVERAGEIFS($D$4:$D$10613,$A$4:$A$10613,$X31,$B$4:$B$10613,AP$2)</f>
        <v>1.7</v>
      </c>
      <c r="AQ31" s="2">
        <f>AVERAGEIFS($D$4:$D$10613,$A$4:$A$10613,$X31,$B$4:$B$10613,AQ$2)</f>
        <v>1.6</v>
      </c>
      <c r="AR31" s="2">
        <f>AVERAGEIFS($D$4:$D$10613,$A$4:$A$10613,$X31,$B$4:$B$10613,AR$2)</f>
        <v>1.8</v>
      </c>
      <c r="AS31" s="2">
        <f>AVERAGEIFS($D$4:$D$10613,$A$4:$A$10613,$X31,$B$4:$B$10613,AS$2)</f>
        <v>1.3</v>
      </c>
      <c r="AT31" s="2">
        <f>AVERAGEIFS($D$4:$D$10613,$A$4:$A$10613,$X31,$B$4:$B$10613,AT$2)</f>
        <v>1.4</v>
      </c>
      <c r="AU31" s="2">
        <f>AVERAGEIFS($D$4:$D$10613,$A$4:$A$10613,$X31,$B$4:$B$10613,AU$2)</f>
        <v>2.2000000000000002</v>
      </c>
      <c r="AV31" s="2">
        <f>AVERAGEIFS($D$4:$D$10613,$A$4:$A$10613,$X31,$B$4:$B$10613,AV$2)</f>
        <v>1.6</v>
      </c>
      <c r="AW31" s="2">
        <f>AVERAGEIFS($D$4:$D$10613,$A$4:$A$10613,$X31,$B$4:$B$10613,AW$2)</f>
        <v>2.5</v>
      </c>
      <c r="AX31" s="2">
        <f>AVERAGEIFS($D$4:$D$10613,$A$4:$A$10613,$X31,$B$4:$B$10613,AX$2)</f>
        <v>2.2000000000000002</v>
      </c>
      <c r="AY31" s="2">
        <f>AVERAGEIFS($D$4:$D$10613,$A$4:$A$10613,$X31,$B$4:$B$10613,AY$2)</f>
        <v>1.8</v>
      </c>
      <c r="AZ31" s="2">
        <f>AVERAGEIFS($D$4:$D$10613,$A$4:$A$10613,$X31,$B$4:$B$10613,AZ$2)</f>
        <v>2.7</v>
      </c>
      <c r="BA31" s="2">
        <f>AVERAGEIFS($D$4:$D$10613,$A$4:$A$10613,$X31,$B$4:$B$10613,BA$2)</f>
        <v>1.2</v>
      </c>
      <c r="BB31" s="2">
        <f>AVERAGEIFS($D$4:$D$10613,$A$4:$A$10613,$X31,$B$4:$B$10613,BB$2)</f>
        <v>1.9</v>
      </c>
      <c r="BC31" s="2">
        <f>AVERAGEIFS($D$4:$D$10613,$A$4:$A$10613,$X31,$B$4:$B$10613,BC$2)</f>
        <v>2</v>
      </c>
      <c r="BD31" s="2">
        <f>AVERAGEIFS($D$4:$D$10613,$A$4:$A$10613,$X31,$B$4:$B$10613,BD$2)</f>
        <v>1.7</v>
      </c>
      <c r="BE31" s="2">
        <f>AVERAGEIFS($D$4:$D$10613,$A$4:$A$10613,$X31,$B$4:$B$10613,BE$2)</f>
        <v>2.6</v>
      </c>
      <c r="BF31" s="2">
        <f>AVERAGEIFS($D$4:$D$10613,$A$4:$A$10613,$X31,$B$4:$B$10613,BF$2)</f>
        <v>2.1</v>
      </c>
      <c r="BG31" s="2">
        <f>AVERAGEIFS($D$4:$D$10613,$A$4:$A$10613,$X31,$B$4:$B$10613,BG$2)</f>
        <v>1.3</v>
      </c>
      <c r="BH31" s="2">
        <f>AVERAGEIFS($D$4:$D$10613,$A$4:$A$10613,$X31,$B$4:$B$10613,BH$2)</f>
        <v>1.3</v>
      </c>
      <c r="BI31" s="2">
        <f>AVERAGEIFS($D$4:$D$10613,$A$4:$A$10613,$X31,$B$4:$B$10613,BI$2)</f>
        <v>1.6</v>
      </c>
      <c r="BJ31" s="2">
        <f>AVERAGEIFS($D$4:$D$10613,$A$4:$A$10613,$X31,$B$4:$B$10613,BJ$2)</f>
        <v>2</v>
      </c>
      <c r="BK31" s="2">
        <f>AVERAGEIFS($D$4:$D$10613,$A$4:$A$10613,$X31,$B$4:$B$10613,BK$2)</f>
        <v>1.7</v>
      </c>
      <c r="BL31" s="2">
        <f>AVERAGEIFS($D$4:$D$10613,$A$4:$A$10613,$X31,$B$4:$B$10613,BL$2)</f>
        <v>1.5</v>
      </c>
      <c r="BM31" s="2">
        <f>AVERAGEIFS($D$4:$D$10613,$A$4:$A$10613,$X31,$B$4:$B$10613,BM$2)</f>
        <v>1.5</v>
      </c>
      <c r="BN31" s="2">
        <f>AVERAGEIFS($D$4:$D$10613,$A$4:$A$10613,$X31,$B$4:$B$10613,BN$2)</f>
        <v>1.9</v>
      </c>
      <c r="BO31" s="2">
        <f>AVERAGEIFS($D$4:$D$10613,$A$4:$A$10613,$X31,$B$4:$B$10613,BO$2)</f>
        <v>2</v>
      </c>
      <c r="BP31" s="2">
        <f>AVERAGEIFS($D$4:$D$10613,$A$4:$A$10613,$X31,$B$4:$B$10613,BP$2)</f>
        <v>1.4</v>
      </c>
      <c r="BQ31" s="2">
        <f>AVERAGEIFS($D$4:$D$10613,$A$4:$A$10613,$X31,$B$4:$B$10613,BQ$2)</f>
        <v>1.6</v>
      </c>
      <c r="BR31" s="2">
        <f>AVERAGEIFS($D$4:$D$10613,$A$4:$A$10613,$X31,$B$4:$B$10613,BR$2)</f>
        <v>1.3</v>
      </c>
      <c r="BS31" s="2">
        <f>AVERAGEIFS($D$4:$D$10613,$A$4:$A$10613,$X31,$B$4:$B$10613,BS$2)</f>
        <v>2.5</v>
      </c>
      <c r="BT31" s="2">
        <f>AVERAGEIFS($D$4:$D$10613,$A$4:$A$10613,$X31,$B$4:$B$10613,BT$2)</f>
        <v>2</v>
      </c>
      <c r="BU31" s="2">
        <f>AVERAGEIFS($D$4:$D$10613,$A$4:$A$10613,$X31,$B$4:$B$10613,BU$2)</f>
        <v>1.7</v>
      </c>
      <c r="BV31" s="2">
        <f>AVERAGEIFS($D$4:$D$10613,$A$4:$A$10613,$X31,$B$4:$B$10613,BV$2)</f>
        <v>1.8</v>
      </c>
      <c r="BW31" s="2">
        <f>AVERAGEIFS($D$4:$D$10613,$A$4:$A$10613,$X31,$B$4:$B$10613,BW$2)</f>
        <v>1.8</v>
      </c>
      <c r="BX31" s="2">
        <f>AVERAGEIFS($D$4:$D$10613,$A$4:$A$10613,$X31,$B$4:$B$10613,BX$2)</f>
        <v>1.6</v>
      </c>
      <c r="BY31" s="2">
        <f>AVERAGEIFS($D$4:$D$10613,$A$4:$A$10613,$X31,$B$4:$B$10613,BY$2)</f>
        <v>3.1</v>
      </c>
      <c r="BZ31" s="2">
        <f>AVERAGEIFS($D$4:$D$10613,$A$4:$A$10613,$X31,$B$4:$B$10613,BZ$2)</f>
        <v>1.3</v>
      </c>
      <c r="CA31" s="2">
        <f>AVERAGEIFS($D$4:$D$10613,$A$4:$A$10613,$X31,$B$4:$B$10613,CA$2)</f>
        <v>1.4</v>
      </c>
      <c r="CB31" s="2">
        <f>AVERAGEIFS($D$4:$D$10613,$A$4:$A$10613,$X31,$B$4:$B$10613,CB$2)</f>
        <v>2</v>
      </c>
    </row>
    <row r="32" spans="1:80" x14ac:dyDescent="0.2">
      <c r="A32" s="3">
        <v>4</v>
      </c>
      <c r="B32" s="3">
        <v>10</v>
      </c>
      <c r="C32" s="3">
        <v>14</v>
      </c>
      <c r="D32" s="3">
        <v>10</v>
      </c>
      <c r="E32" s="3">
        <v>6</v>
      </c>
      <c r="G32" s="2">
        <v>13110</v>
      </c>
      <c r="H32" s="7">
        <f>AVERAGEIF($B$4:$B$10613,$G32,C$4:C$106013)</f>
        <v>20821.313636363637</v>
      </c>
      <c r="I32" s="7">
        <f>AVERAGEIF($B$4:$B$10613,$G32,D$4:D$106013)</f>
        <v>13418.122727272726</v>
      </c>
      <c r="J32" s="7">
        <f>AVERAGEIF($B$4:$B$10613,$G32,E$4:E$106013)</f>
        <v>2751.0818181818181</v>
      </c>
      <c r="L32" s="3">
        <v>1</v>
      </c>
      <c r="M32" s="3">
        <v>16</v>
      </c>
      <c r="N32" s="3">
        <v>1</v>
      </c>
      <c r="O32" s="3">
        <v>1</v>
      </c>
      <c r="P32" s="3">
        <v>1</v>
      </c>
      <c r="R32" s="4"/>
      <c r="X32" s="2">
        <v>2</v>
      </c>
      <c r="Y32" s="2">
        <f>AVERAGEIFS($D$4:$D$10613,$A$4:$A$10613,$X32,$B$4:$B$10613,Y$2)</f>
        <v>3.3</v>
      </c>
      <c r="Z32" s="2">
        <f>AVERAGEIFS($D$4:$D$10613,$A$4:$A$10613,$X32,$B$4:$B$10613,Z$2)</f>
        <v>4.5999999999999996</v>
      </c>
      <c r="AA32" s="2">
        <f>AVERAGEIFS($D$4:$D$10613,$A$4:$A$10613,$X32,$B$4:$B$10613,AA$2)</f>
        <v>4.8</v>
      </c>
      <c r="AB32" s="2">
        <f>AVERAGEIFS($D$4:$D$10613,$A$4:$A$10613,$X32,$B$4:$B$10613,AB$2)</f>
        <v>5.0999999999999996</v>
      </c>
      <c r="AC32" s="2">
        <f>AVERAGEIFS($D$4:$D$10613,$A$4:$A$10613,$X32,$B$4:$B$10613,AC$2)</f>
        <v>4.2</v>
      </c>
      <c r="AD32" s="2">
        <f>AVERAGEIFS($D$4:$D$10613,$A$4:$A$10613,$X32,$B$4:$B$10613,AD$2)</f>
        <v>3</v>
      </c>
      <c r="AE32" s="2">
        <f>AVERAGEIFS($D$4:$D$10613,$A$4:$A$10613,$X32,$B$4:$B$10613,AE$2)</f>
        <v>4.3</v>
      </c>
      <c r="AF32" s="2">
        <f>AVERAGEIFS($D$4:$D$10613,$A$4:$A$10613,$X32,$B$4:$B$10613,AF$2)</f>
        <v>3.3</v>
      </c>
      <c r="AG32" s="2">
        <f>AVERAGEIFS($D$4:$D$10613,$A$4:$A$10613,$X32,$B$4:$B$10613,AG$2)</f>
        <v>6</v>
      </c>
      <c r="AH32" s="2">
        <f>AVERAGEIFS($D$4:$D$10613,$A$4:$A$10613,$X32,$B$4:$B$10613,AH$2)</f>
        <v>3.3</v>
      </c>
      <c r="AI32" s="2">
        <f>AVERAGEIFS($D$4:$D$10613,$A$4:$A$10613,$X32,$B$4:$B$10613,AI$2)</f>
        <v>4.4000000000000004</v>
      </c>
      <c r="AJ32" s="2">
        <f>AVERAGEIFS($D$4:$D$10613,$A$4:$A$10613,$X32,$B$4:$B$10613,AJ$2)</f>
        <v>5.6</v>
      </c>
      <c r="AK32" s="2">
        <f>AVERAGEIFS($D$4:$D$10613,$A$4:$A$10613,$X32,$B$4:$B$10613,AK$2)</f>
        <v>4.0999999999999996</v>
      </c>
      <c r="AL32" s="2">
        <f>AVERAGEIFS($D$4:$D$10613,$A$4:$A$10613,$X32,$B$4:$B$10613,AL$2)</f>
        <v>5.9</v>
      </c>
      <c r="AM32" s="2">
        <f>AVERAGEIFS($D$4:$D$10613,$A$4:$A$10613,$X32,$B$4:$B$10613,AM$2)</f>
        <v>3.6</v>
      </c>
      <c r="AN32" s="2">
        <f>AVERAGEIFS($D$4:$D$10613,$A$4:$A$10613,$X32,$B$4:$B$10613,AN$2)</f>
        <v>3.8</v>
      </c>
      <c r="AO32" s="2">
        <f>AVERAGEIFS($D$4:$D$10613,$A$4:$A$10613,$X32,$B$4:$B$10613,AO$2)</f>
        <v>3.8</v>
      </c>
      <c r="AP32" s="2">
        <f>AVERAGEIFS($D$4:$D$10613,$A$4:$A$10613,$X32,$B$4:$B$10613,AP$2)</f>
        <v>5</v>
      </c>
      <c r="AQ32" s="2">
        <f>AVERAGEIFS($D$4:$D$10613,$A$4:$A$10613,$X32,$B$4:$B$10613,AQ$2)</f>
        <v>3.8</v>
      </c>
      <c r="AR32" s="2">
        <f>AVERAGEIFS($D$4:$D$10613,$A$4:$A$10613,$X32,$B$4:$B$10613,AR$2)</f>
        <v>3.8</v>
      </c>
      <c r="AS32" s="2">
        <f>AVERAGEIFS($D$4:$D$10613,$A$4:$A$10613,$X32,$B$4:$B$10613,AS$2)</f>
        <v>4.3</v>
      </c>
      <c r="AT32" s="2">
        <f>AVERAGEIFS($D$4:$D$10613,$A$4:$A$10613,$X32,$B$4:$B$10613,AT$2)</f>
        <v>5</v>
      </c>
      <c r="AU32" s="2">
        <f>AVERAGEIFS($D$4:$D$10613,$A$4:$A$10613,$X32,$B$4:$B$10613,AU$2)</f>
        <v>4.9000000000000004</v>
      </c>
      <c r="AV32" s="2">
        <f>AVERAGEIFS($D$4:$D$10613,$A$4:$A$10613,$X32,$B$4:$B$10613,AV$2)</f>
        <v>4.5</v>
      </c>
      <c r="AW32" s="2">
        <f>AVERAGEIFS($D$4:$D$10613,$A$4:$A$10613,$X32,$B$4:$B$10613,AW$2)</f>
        <v>4</v>
      </c>
      <c r="AX32" s="2">
        <f>AVERAGEIFS($D$4:$D$10613,$A$4:$A$10613,$X32,$B$4:$B$10613,AX$2)</f>
        <v>4.0999999999999996</v>
      </c>
      <c r="AY32" s="2">
        <f>AVERAGEIFS($D$4:$D$10613,$A$4:$A$10613,$X32,$B$4:$B$10613,AY$2)</f>
        <v>5.4</v>
      </c>
      <c r="AZ32" s="2">
        <f>AVERAGEIFS($D$4:$D$10613,$A$4:$A$10613,$X32,$B$4:$B$10613,AZ$2)</f>
        <v>4.7</v>
      </c>
      <c r="BA32" s="2">
        <f>AVERAGEIFS($D$4:$D$10613,$A$4:$A$10613,$X32,$B$4:$B$10613,BA$2)</f>
        <v>4.3</v>
      </c>
      <c r="BB32" s="2">
        <f>AVERAGEIFS($D$4:$D$10613,$A$4:$A$10613,$X32,$B$4:$B$10613,BB$2)</f>
        <v>4.4000000000000004</v>
      </c>
      <c r="BC32" s="2">
        <f>AVERAGEIFS($D$4:$D$10613,$A$4:$A$10613,$X32,$B$4:$B$10613,BC$2)</f>
        <v>5.8</v>
      </c>
      <c r="BD32" s="2">
        <f>AVERAGEIFS($D$4:$D$10613,$A$4:$A$10613,$X32,$B$4:$B$10613,BD$2)</f>
        <v>3.6</v>
      </c>
      <c r="BE32" s="2">
        <f>AVERAGEIFS($D$4:$D$10613,$A$4:$A$10613,$X32,$B$4:$B$10613,BE$2)</f>
        <v>4.3</v>
      </c>
      <c r="BF32" s="2">
        <f>AVERAGEIFS($D$4:$D$10613,$A$4:$A$10613,$X32,$B$4:$B$10613,BF$2)</f>
        <v>4</v>
      </c>
      <c r="BG32" s="2">
        <f>AVERAGEIFS($D$4:$D$10613,$A$4:$A$10613,$X32,$B$4:$B$10613,BG$2)</f>
        <v>3.9</v>
      </c>
      <c r="BH32" s="2">
        <f>AVERAGEIFS($D$4:$D$10613,$A$4:$A$10613,$X32,$B$4:$B$10613,BH$2)</f>
        <v>3.4</v>
      </c>
      <c r="BI32" s="2">
        <f>AVERAGEIFS($D$4:$D$10613,$A$4:$A$10613,$X32,$B$4:$B$10613,BI$2)</f>
        <v>5.9</v>
      </c>
      <c r="BJ32" s="2">
        <f>AVERAGEIFS($D$4:$D$10613,$A$4:$A$10613,$X32,$B$4:$B$10613,BJ$2)</f>
        <v>6.3</v>
      </c>
      <c r="BK32" s="2">
        <f>AVERAGEIFS($D$4:$D$10613,$A$4:$A$10613,$X32,$B$4:$B$10613,BK$2)</f>
        <v>3.6</v>
      </c>
      <c r="BL32" s="2">
        <f>AVERAGEIFS($D$4:$D$10613,$A$4:$A$10613,$X32,$B$4:$B$10613,BL$2)</f>
        <v>3.6</v>
      </c>
      <c r="BM32" s="2">
        <f>AVERAGEIFS($D$4:$D$10613,$A$4:$A$10613,$X32,$B$4:$B$10613,BM$2)</f>
        <v>4.4000000000000004</v>
      </c>
      <c r="BN32" s="2">
        <f>AVERAGEIFS($D$4:$D$10613,$A$4:$A$10613,$X32,$B$4:$B$10613,BN$2)</f>
        <v>4.9000000000000004</v>
      </c>
      <c r="BO32" s="2">
        <f>AVERAGEIFS($D$4:$D$10613,$A$4:$A$10613,$X32,$B$4:$B$10613,BO$2)</f>
        <v>5.8</v>
      </c>
      <c r="BP32" s="2">
        <f>AVERAGEIFS($D$4:$D$10613,$A$4:$A$10613,$X32,$B$4:$B$10613,BP$2)</f>
        <v>3.5</v>
      </c>
      <c r="BQ32" s="2">
        <f>AVERAGEIFS($D$4:$D$10613,$A$4:$A$10613,$X32,$B$4:$B$10613,BQ$2)</f>
        <v>4.3</v>
      </c>
      <c r="BR32" s="2">
        <f>AVERAGEIFS($D$4:$D$10613,$A$4:$A$10613,$X32,$B$4:$B$10613,BR$2)</f>
        <v>4</v>
      </c>
      <c r="BS32" s="2">
        <f>AVERAGEIFS($D$4:$D$10613,$A$4:$A$10613,$X32,$B$4:$B$10613,BS$2)</f>
        <v>4.5</v>
      </c>
      <c r="BT32" s="2">
        <f>AVERAGEIFS($D$4:$D$10613,$A$4:$A$10613,$X32,$B$4:$B$10613,BT$2)</f>
        <v>5.0999999999999996</v>
      </c>
      <c r="BU32" s="2">
        <f>AVERAGEIFS($D$4:$D$10613,$A$4:$A$10613,$X32,$B$4:$B$10613,BU$2)</f>
        <v>5.0999999999999996</v>
      </c>
      <c r="BV32" s="2">
        <f>AVERAGEIFS($D$4:$D$10613,$A$4:$A$10613,$X32,$B$4:$B$10613,BV$2)</f>
        <v>4.3</v>
      </c>
      <c r="BW32" s="2">
        <f>AVERAGEIFS($D$4:$D$10613,$A$4:$A$10613,$X32,$B$4:$B$10613,BW$2)</f>
        <v>3.4</v>
      </c>
      <c r="BX32" s="2">
        <f>AVERAGEIFS($D$4:$D$10613,$A$4:$A$10613,$X32,$B$4:$B$10613,BX$2)</f>
        <v>6.8</v>
      </c>
      <c r="BY32" s="2">
        <f>AVERAGEIFS($D$4:$D$10613,$A$4:$A$10613,$X32,$B$4:$B$10613,BY$2)</f>
        <v>5.9</v>
      </c>
      <c r="BZ32" s="2">
        <f>AVERAGEIFS($D$4:$D$10613,$A$4:$A$10613,$X32,$B$4:$B$10613,BZ$2)</f>
        <v>4.0999999999999996</v>
      </c>
      <c r="CA32" s="2">
        <f>AVERAGEIFS($D$4:$D$10613,$A$4:$A$10613,$X32,$B$4:$B$10613,CA$2)</f>
        <v>4.9000000000000004</v>
      </c>
      <c r="CB32" s="2">
        <f>AVERAGEIFS($D$4:$D$10613,$A$4:$A$10613,$X32,$B$4:$B$10613,CB$2)</f>
        <v>3.7</v>
      </c>
    </row>
    <row r="33" spans="1:80" x14ac:dyDescent="0.2">
      <c r="A33" s="3">
        <v>4</v>
      </c>
      <c r="B33" s="3">
        <v>10</v>
      </c>
      <c r="C33" s="3">
        <v>12</v>
      </c>
      <c r="D33" s="3">
        <v>8</v>
      </c>
      <c r="E33" s="3">
        <v>7</v>
      </c>
      <c r="G33" s="2">
        <v>17043</v>
      </c>
      <c r="H33" s="7">
        <f>AVERAGEIF($B$4:$B$10613,$G33,C$4:C$106013)</f>
        <v>26375.95</v>
      </c>
      <c r="I33" s="7">
        <f>AVERAGEIF($B$4:$B$10613,$G33,D$4:D$106013)</f>
        <v>16927.81818181818</v>
      </c>
      <c r="J33" s="7">
        <f>AVERAGEIF($B$4:$B$10613,$G33,E$4:E$106013)</f>
        <v>3719.5727272727272</v>
      </c>
      <c r="L33" s="3">
        <v>1</v>
      </c>
      <c r="M33" s="3">
        <v>16</v>
      </c>
      <c r="N33" s="3">
        <v>2</v>
      </c>
      <c r="O33" s="3">
        <v>2</v>
      </c>
      <c r="P33" s="3">
        <v>2</v>
      </c>
      <c r="R33" s="4"/>
      <c r="X33" s="2">
        <v>4</v>
      </c>
      <c r="Y33" s="2">
        <f>AVERAGEIFS($D$4:$D$10613,$A$4:$A$10613,$X33,$B$4:$B$10613,Y$2)</f>
        <v>7</v>
      </c>
      <c r="Z33" s="2">
        <f>AVERAGEIFS($D$4:$D$10613,$A$4:$A$10613,$X33,$B$4:$B$10613,Z$2)</f>
        <v>8.6999999999999993</v>
      </c>
      <c r="AA33" s="2">
        <f>AVERAGEIFS($D$4:$D$10613,$A$4:$A$10613,$X33,$B$4:$B$10613,AA$2)</f>
        <v>9.9</v>
      </c>
      <c r="AB33" s="2">
        <f>AVERAGEIFS($D$4:$D$10613,$A$4:$A$10613,$X33,$B$4:$B$10613,AB$2)</f>
        <v>13.6</v>
      </c>
      <c r="AC33" s="2">
        <f>AVERAGEIFS($D$4:$D$10613,$A$4:$A$10613,$X33,$B$4:$B$10613,AC$2)</f>
        <v>15.7</v>
      </c>
      <c r="AD33" s="2">
        <f>AVERAGEIFS($D$4:$D$10613,$A$4:$A$10613,$X33,$B$4:$B$10613,AD$2)</f>
        <v>14.4</v>
      </c>
      <c r="AE33" s="2">
        <f>AVERAGEIFS($D$4:$D$10613,$A$4:$A$10613,$X33,$B$4:$B$10613,AE$2)</f>
        <v>17.8</v>
      </c>
      <c r="AF33" s="2">
        <f>AVERAGEIFS($D$4:$D$10613,$A$4:$A$10613,$X33,$B$4:$B$10613,AF$2)</f>
        <v>13.2</v>
      </c>
      <c r="AG33" s="2">
        <f>AVERAGEIFS($D$4:$D$10613,$A$4:$A$10613,$X33,$B$4:$B$10613,AG$2)</f>
        <v>14.1</v>
      </c>
      <c r="AH33" s="2">
        <f>AVERAGEIFS($D$4:$D$10613,$A$4:$A$10613,$X33,$B$4:$B$10613,AH$2)</f>
        <v>14.2</v>
      </c>
      <c r="AI33" s="2">
        <f>AVERAGEIFS($D$4:$D$10613,$A$4:$A$10613,$X33,$B$4:$B$10613,AI$2)</f>
        <v>13.9</v>
      </c>
      <c r="AJ33" s="2">
        <f>AVERAGEIFS($D$4:$D$10613,$A$4:$A$10613,$X33,$B$4:$B$10613,AJ$2)</f>
        <v>20.6</v>
      </c>
      <c r="AK33" s="2">
        <f>AVERAGEIFS($D$4:$D$10613,$A$4:$A$10613,$X33,$B$4:$B$10613,AK$2)</f>
        <v>16</v>
      </c>
      <c r="AL33" s="2">
        <f>AVERAGEIFS($D$4:$D$10613,$A$4:$A$10613,$X33,$B$4:$B$10613,AL$2)</f>
        <v>22.4</v>
      </c>
      <c r="AM33" s="2">
        <f>AVERAGEIFS($D$4:$D$10613,$A$4:$A$10613,$X33,$B$4:$B$10613,AM$2)</f>
        <v>23.1</v>
      </c>
      <c r="AN33" s="2">
        <f>AVERAGEIFS($D$4:$D$10613,$A$4:$A$10613,$X33,$B$4:$B$10613,AN$2)</f>
        <v>21.8</v>
      </c>
      <c r="AO33" s="2">
        <f>AVERAGEIFS($D$4:$D$10613,$A$4:$A$10613,$X33,$B$4:$B$10613,AO$2)</f>
        <v>20.6</v>
      </c>
      <c r="AP33" s="2">
        <f>AVERAGEIFS($D$4:$D$10613,$A$4:$A$10613,$X33,$B$4:$B$10613,AP$2)</f>
        <v>10.199999999999999</v>
      </c>
      <c r="AQ33" s="2">
        <f>AVERAGEIFS($D$4:$D$10613,$A$4:$A$10613,$X33,$B$4:$B$10613,AQ$2)</f>
        <v>22.2</v>
      </c>
      <c r="AR33" s="2">
        <f>AVERAGEIFS($D$4:$D$10613,$A$4:$A$10613,$X33,$B$4:$B$10613,AR$2)</f>
        <v>14.9</v>
      </c>
      <c r="AS33" s="2">
        <f>AVERAGEIFS($D$4:$D$10613,$A$4:$A$10613,$X33,$B$4:$B$10613,AS$2)</f>
        <v>15.4</v>
      </c>
      <c r="AT33" s="2">
        <f>AVERAGEIFS($D$4:$D$10613,$A$4:$A$10613,$X33,$B$4:$B$10613,AT$2)</f>
        <v>27.9</v>
      </c>
      <c r="AU33" s="2">
        <f>AVERAGEIFS($D$4:$D$10613,$A$4:$A$10613,$X33,$B$4:$B$10613,AU$2)</f>
        <v>17</v>
      </c>
      <c r="AV33" s="2">
        <f>AVERAGEIFS($D$4:$D$10613,$A$4:$A$10613,$X33,$B$4:$B$10613,AV$2)</f>
        <v>17.399999999999999</v>
      </c>
      <c r="AW33" s="2">
        <f>AVERAGEIFS($D$4:$D$10613,$A$4:$A$10613,$X33,$B$4:$B$10613,AW$2)</f>
        <v>15.3</v>
      </c>
      <c r="AX33" s="2">
        <f>AVERAGEIFS($D$4:$D$10613,$A$4:$A$10613,$X33,$B$4:$B$10613,AX$2)</f>
        <v>11.5</v>
      </c>
      <c r="AY33" s="2">
        <f>AVERAGEIFS($D$4:$D$10613,$A$4:$A$10613,$X33,$B$4:$B$10613,AY$2)</f>
        <v>17.3</v>
      </c>
      <c r="AZ33" s="2">
        <f>AVERAGEIFS($D$4:$D$10613,$A$4:$A$10613,$X33,$B$4:$B$10613,AZ$2)</f>
        <v>14.2</v>
      </c>
      <c r="BA33" s="2">
        <f>AVERAGEIFS($D$4:$D$10613,$A$4:$A$10613,$X33,$B$4:$B$10613,BA$2)</f>
        <v>20.100000000000001</v>
      </c>
      <c r="BB33" s="2">
        <f>AVERAGEIFS($D$4:$D$10613,$A$4:$A$10613,$X33,$B$4:$B$10613,BB$2)</f>
        <v>13.9</v>
      </c>
      <c r="BC33" s="2">
        <f>AVERAGEIFS($D$4:$D$10613,$A$4:$A$10613,$X33,$B$4:$B$10613,BC$2)</f>
        <v>22.1</v>
      </c>
      <c r="BD33" s="2">
        <f>AVERAGEIFS($D$4:$D$10613,$A$4:$A$10613,$X33,$B$4:$B$10613,BD$2)</f>
        <v>17.600000000000001</v>
      </c>
      <c r="BE33" s="2">
        <f>AVERAGEIFS($D$4:$D$10613,$A$4:$A$10613,$X33,$B$4:$B$10613,BE$2)</f>
        <v>18.600000000000001</v>
      </c>
      <c r="BF33" s="2">
        <f>AVERAGEIFS($D$4:$D$10613,$A$4:$A$10613,$X33,$B$4:$B$10613,BF$2)</f>
        <v>20.6</v>
      </c>
      <c r="BG33" s="2">
        <f>AVERAGEIFS($D$4:$D$10613,$A$4:$A$10613,$X33,$B$4:$B$10613,BG$2)</f>
        <v>16.100000000000001</v>
      </c>
      <c r="BH33" s="2">
        <f>AVERAGEIFS($D$4:$D$10613,$A$4:$A$10613,$X33,$B$4:$B$10613,BH$2)</f>
        <v>19.5</v>
      </c>
      <c r="BI33" s="2">
        <f>AVERAGEIFS($D$4:$D$10613,$A$4:$A$10613,$X33,$B$4:$B$10613,BI$2)</f>
        <v>14.2</v>
      </c>
      <c r="BJ33" s="2">
        <f>AVERAGEIFS($D$4:$D$10613,$A$4:$A$10613,$X33,$B$4:$B$10613,BJ$2)</f>
        <v>21.2</v>
      </c>
      <c r="BK33" s="2">
        <f>AVERAGEIFS($D$4:$D$10613,$A$4:$A$10613,$X33,$B$4:$B$10613,BK$2)</f>
        <v>22.2</v>
      </c>
      <c r="BL33" s="2">
        <f>AVERAGEIFS($D$4:$D$10613,$A$4:$A$10613,$X33,$B$4:$B$10613,BL$2)</f>
        <v>17</v>
      </c>
      <c r="BM33" s="2">
        <f>AVERAGEIFS($D$4:$D$10613,$A$4:$A$10613,$X33,$B$4:$B$10613,BM$2)</f>
        <v>16.7</v>
      </c>
      <c r="BN33" s="2">
        <f>AVERAGEIFS($D$4:$D$10613,$A$4:$A$10613,$X33,$B$4:$B$10613,BN$2)</f>
        <v>25.8</v>
      </c>
      <c r="BO33" s="2">
        <f>AVERAGEIFS($D$4:$D$10613,$A$4:$A$10613,$X33,$B$4:$B$10613,BO$2)</f>
        <v>25.3</v>
      </c>
      <c r="BP33" s="2">
        <f>AVERAGEIFS($D$4:$D$10613,$A$4:$A$10613,$X33,$B$4:$B$10613,BP$2)</f>
        <v>24.3</v>
      </c>
      <c r="BQ33" s="2">
        <f>AVERAGEIFS($D$4:$D$10613,$A$4:$A$10613,$X33,$B$4:$B$10613,BQ$2)</f>
        <v>21.4</v>
      </c>
      <c r="BR33" s="2">
        <f>AVERAGEIFS($D$4:$D$10613,$A$4:$A$10613,$X33,$B$4:$B$10613,BR$2)</f>
        <v>21.9</v>
      </c>
      <c r="BS33" s="2">
        <f>AVERAGEIFS($D$4:$D$10613,$A$4:$A$10613,$X33,$B$4:$B$10613,BS$2)</f>
        <v>12.7</v>
      </c>
      <c r="BT33" s="2">
        <f>AVERAGEIFS($D$4:$D$10613,$A$4:$A$10613,$X33,$B$4:$B$10613,BT$2)</f>
        <v>31.1</v>
      </c>
      <c r="BU33" s="2">
        <f>AVERAGEIFS($D$4:$D$10613,$A$4:$A$10613,$X33,$B$4:$B$10613,BU$2)</f>
        <v>28</v>
      </c>
      <c r="BV33" s="2">
        <f>AVERAGEIFS($D$4:$D$10613,$A$4:$A$10613,$X33,$B$4:$B$10613,BV$2)</f>
        <v>12.9</v>
      </c>
      <c r="BW33" s="2">
        <f>AVERAGEIFS($D$4:$D$10613,$A$4:$A$10613,$X33,$B$4:$B$10613,BW$2)</f>
        <v>13.7</v>
      </c>
      <c r="BX33" s="2">
        <f>AVERAGEIFS($D$4:$D$10613,$A$4:$A$10613,$X33,$B$4:$B$10613,BX$2)</f>
        <v>16.5</v>
      </c>
      <c r="BY33" s="2">
        <f>AVERAGEIFS($D$4:$D$10613,$A$4:$A$10613,$X33,$B$4:$B$10613,BY$2)</f>
        <v>23.8</v>
      </c>
      <c r="BZ33" s="2">
        <f>AVERAGEIFS($D$4:$D$10613,$A$4:$A$10613,$X33,$B$4:$B$10613,BZ$2)</f>
        <v>14.5</v>
      </c>
      <c r="CA33" s="2">
        <f>AVERAGEIFS($D$4:$D$10613,$A$4:$A$10613,$X33,$B$4:$B$10613,CA$2)</f>
        <v>16.2</v>
      </c>
      <c r="CB33" s="2">
        <f>AVERAGEIFS($D$4:$D$10613,$A$4:$A$10613,$X33,$B$4:$B$10613,CB$2)</f>
        <v>15.9</v>
      </c>
    </row>
    <row r="34" spans="1:80" x14ac:dyDescent="0.2">
      <c r="A34" s="3">
        <v>10</v>
      </c>
      <c r="B34" s="3">
        <v>10</v>
      </c>
      <c r="C34" s="3">
        <v>4</v>
      </c>
      <c r="D34" s="3">
        <v>7</v>
      </c>
      <c r="E34" s="3">
        <v>7</v>
      </c>
      <c r="G34" s="2">
        <v>22155</v>
      </c>
      <c r="H34" s="7">
        <f>AVERAGEIF($B$4:$B$10613,$G34,C$4:C$106013)</f>
        <v>33961.236363636366</v>
      </c>
      <c r="I34" s="7">
        <f>AVERAGEIF($B$4:$B$10613,$G34,D$4:D$106013)</f>
        <v>21350.959090909091</v>
      </c>
      <c r="J34" s="7">
        <f>AVERAGEIF($B$4:$B$10613,$G34,E$4:E$106013)</f>
        <v>4452.5</v>
      </c>
      <c r="L34" s="3">
        <v>1</v>
      </c>
      <c r="M34" s="3">
        <v>20</v>
      </c>
      <c r="N34" s="3">
        <v>2</v>
      </c>
      <c r="O34" s="3">
        <v>2</v>
      </c>
      <c r="P34" s="3">
        <v>2</v>
      </c>
      <c r="R34" s="4"/>
      <c r="X34" s="2">
        <v>10</v>
      </c>
      <c r="Y34" s="2">
        <f>AVERAGEIFS($D$4:$D$10613,$A$4:$A$10613,$X34,$B$4:$B$10613,Y$2)</f>
        <v>2.6</v>
      </c>
      <c r="Z34" s="2">
        <f>AVERAGEIFS($D$4:$D$10613,$A$4:$A$10613,$X34,$B$4:$B$10613,Z$2)</f>
        <v>6.3</v>
      </c>
      <c r="AA34" s="2">
        <f>AVERAGEIFS($D$4:$D$10613,$A$4:$A$10613,$X34,$B$4:$B$10613,AA$2)</f>
        <v>10</v>
      </c>
      <c r="AB34" s="2">
        <f>AVERAGEIFS($D$4:$D$10613,$A$4:$A$10613,$X34,$B$4:$B$10613,AB$2)</f>
        <v>18.8</v>
      </c>
      <c r="AC34" s="2">
        <f>AVERAGEIFS($D$4:$D$10613,$A$4:$A$10613,$X34,$B$4:$B$10613,AC$2)</f>
        <v>24.2</v>
      </c>
      <c r="AD34" s="2">
        <f>AVERAGEIFS($D$4:$D$10613,$A$4:$A$10613,$X34,$B$4:$B$10613,AD$2)</f>
        <v>30.6</v>
      </c>
      <c r="AE34" s="2">
        <f>AVERAGEIFS($D$4:$D$10613,$A$4:$A$10613,$X34,$B$4:$B$10613,AE$2)</f>
        <v>41.4</v>
      </c>
      <c r="AF34" s="2">
        <f>AVERAGEIFS($D$4:$D$10613,$A$4:$A$10613,$X34,$B$4:$B$10613,AF$2)</f>
        <v>54.1</v>
      </c>
      <c r="AG34" s="2">
        <f>AVERAGEIFS($D$4:$D$10613,$A$4:$A$10613,$X34,$B$4:$B$10613,AG$2)</f>
        <v>78.400000000000006</v>
      </c>
      <c r="AH34" s="2">
        <f>AVERAGEIFS($D$4:$D$10613,$A$4:$A$10613,$X34,$B$4:$B$10613,AH$2)</f>
        <v>102.4</v>
      </c>
      <c r="AI34" s="2">
        <f>AVERAGEIFS($D$4:$D$10613,$A$4:$A$10613,$X34,$B$4:$B$10613,AI$2)</f>
        <v>111.4</v>
      </c>
      <c r="AJ34" s="2">
        <f>AVERAGEIFS($D$4:$D$10613,$A$4:$A$10613,$X34,$B$4:$B$10613,AJ$2)</f>
        <v>175.7</v>
      </c>
      <c r="AK34" s="2">
        <f>AVERAGEIFS($D$4:$D$10613,$A$4:$A$10613,$X34,$B$4:$B$10613,AK$2)</f>
        <v>204.3</v>
      </c>
      <c r="AL34" s="2">
        <f>AVERAGEIFS($D$4:$D$10613,$A$4:$A$10613,$X34,$B$4:$B$10613,AL$2)</f>
        <v>258.7</v>
      </c>
      <c r="AM34" s="2">
        <f>AVERAGEIFS($D$4:$D$10613,$A$4:$A$10613,$X34,$B$4:$B$10613,AM$2)</f>
        <v>399.3</v>
      </c>
      <c r="AN34" s="2">
        <f>AVERAGEIFS($D$4:$D$10613,$A$4:$A$10613,$X34,$B$4:$B$10613,AN$2)</f>
        <v>472.6</v>
      </c>
      <c r="AO34" s="2">
        <f>AVERAGEIFS($D$4:$D$10613,$A$4:$A$10613,$X34,$B$4:$B$10613,AO$2)</f>
        <v>543.70000000000005</v>
      </c>
      <c r="AP34" s="2">
        <f>AVERAGEIFS($D$4:$D$10613,$A$4:$A$10613,$X34,$B$4:$B$10613,AP$2)</f>
        <v>610.79999999999995</v>
      </c>
      <c r="AQ34" s="2">
        <f>AVERAGEIFS($D$4:$D$10613,$A$4:$A$10613,$X34,$B$4:$B$10613,AQ$2)</f>
        <v>848.4</v>
      </c>
      <c r="AR34" s="2">
        <f>AVERAGEIFS($D$4:$D$10613,$A$4:$A$10613,$X34,$B$4:$B$10613,AR$2)</f>
        <v>1445.1</v>
      </c>
      <c r="AS34" s="2">
        <f>AVERAGEIFS($D$4:$D$10613,$A$4:$A$10613,$X34,$B$4:$B$10613,AS$2)</f>
        <v>942.5</v>
      </c>
      <c r="AT34" s="2">
        <f>AVERAGEIFS($D$4:$D$10613,$A$4:$A$10613,$X34,$B$4:$B$10613,AT$2)</f>
        <v>1491.5</v>
      </c>
      <c r="AU34" s="2">
        <f>AVERAGEIFS($D$4:$D$10613,$A$4:$A$10613,$X34,$B$4:$B$10613,AU$2)</f>
        <v>1338.3</v>
      </c>
      <c r="AV34" s="2">
        <f>AVERAGEIFS($D$4:$D$10613,$A$4:$A$10613,$X34,$B$4:$B$10613,AV$2)</f>
        <v>546.9</v>
      </c>
      <c r="AW34" s="2">
        <f>AVERAGEIFS($D$4:$D$10613,$A$4:$A$10613,$X34,$B$4:$B$10613,AW$2)</f>
        <v>1091.5</v>
      </c>
      <c r="AX34" s="2">
        <f>AVERAGEIFS($D$4:$D$10613,$A$4:$A$10613,$X34,$B$4:$B$10613,AX$2)</f>
        <v>871.4</v>
      </c>
      <c r="AY34" s="2">
        <f>AVERAGEIFS($D$4:$D$10613,$A$4:$A$10613,$X34,$B$4:$B$10613,AY$2)</f>
        <v>1799</v>
      </c>
      <c r="AZ34" s="2">
        <f>AVERAGEIFS($D$4:$D$10613,$A$4:$A$10613,$X34,$B$4:$B$10613,AZ$2)</f>
        <v>1364.1</v>
      </c>
      <c r="BA34" s="2">
        <f>AVERAGEIFS($D$4:$D$10613,$A$4:$A$10613,$X34,$B$4:$B$10613,BA$2)</f>
        <v>413.9</v>
      </c>
      <c r="BB34" s="2">
        <f>AVERAGEIFS($D$4:$D$10613,$A$4:$A$10613,$X34,$B$4:$B$10613,BB$2)</f>
        <v>1494.1</v>
      </c>
      <c r="BC34" s="2">
        <f>AVERAGEIFS($D$4:$D$10613,$A$4:$A$10613,$X34,$B$4:$B$10613,BC$2)</f>
        <v>1235.0999999999999</v>
      </c>
      <c r="BD34" s="2">
        <f>AVERAGEIFS($D$4:$D$10613,$A$4:$A$10613,$X34,$B$4:$B$10613,BD$2)</f>
        <v>1190.8</v>
      </c>
      <c r="BE34" s="2">
        <f>AVERAGEIFS($D$4:$D$10613,$A$4:$A$10613,$X34,$B$4:$B$10613,BE$2)</f>
        <v>1049.4000000000001</v>
      </c>
      <c r="BF34" s="2">
        <f>AVERAGEIFS($D$4:$D$10613,$A$4:$A$10613,$X34,$B$4:$B$10613,BF$2)</f>
        <v>1160.0999999999999</v>
      </c>
      <c r="BG34" s="2">
        <f>AVERAGEIFS($D$4:$D$10613,$A$4:$A$10613,$X34,$B$4:$B$10613,BG$2)</f>
        <v>1200.9000000000001</v>
      </c>
      <c r="BH34" s="2">
        <f>AVERAGEIFS($D$4:$D$10613,$A$4:$A$10613,$X34,$B$4:$B$10613,BH$2)</f>
        <v>912.4</v>
      </c>
      <c r="BI34" s="2">
        <f>AVERAGEIFS($D$4:$D$10613,$A$4:$A$10613,$X34,$B$4:$B$10613,BI$2)</f>
        <v>1728.6</v>
      </c>
      <c r="BJ34" s="2">
        <f>AVERAGEIFS($D$4:$D$10613,$A$4:$A$10613,$X34,$B$4:$B$10613,BJ$2)</f>
        <v>1305.8</v>
      </c>
      <c r="BK34" s="2">
        <f>AVERAGEIFS($D$4:$D$10613,$A$4:$A$10613,$X34,$B$4:$B$10613,BK$2)</f>
        <v>1745.8</v>
      </c>
      <c r="BL34" s="2">
        <f>AVERAGEIFS($D$4:$D$10613,$A$4:$A$10613,$X34,$B$4:$B$10613,BL$2)</f>
        <v>926</v>
      </c>
      <c r="BM34" s="2">
        <f>AVERAGEIFS($D$4:$D$10613,$A$4:$A$10613,$X34,$B$4:$B$10613,BM$2)</f>
        <v>799.1</v>
      </c>
      <c r="BN34" s="2">
        <f>AVERAGEIFS($D$4:$D$10613,$A$4:$A$10613,$X34,$B$4:$B$10613,BN$2)</f>
        <v>1064.8</v>
      </c>
      <c r="BO34" s="2">
        <f>AVERAGEIFS($D$4:$D$10613,$A$4:$A$10613,$X34,$B$4:$B$10613,BO$2)</f>
        <v>1273.7</v>
      </c>
      <c r="BP34" s="2">
        <f>AVERAGEIFS($D$4:$D$10613,$A$4:$A$10613,$X34,$B$4:$B$10613,BP$2)</f>
        <v>828.5</v>
      </c>
      <c r="BQ34" s="2">
        <f>AVERAGEIFS($D$4:$D$10613,$A$4:$A$10613,$X34,$B$4:$B$10613,BQ$2)</f>
        <v>912.9</v>
      </c>
      <c r="BR34" s="2">
        <f>AVERAGEIFS($D$4:$D$10613,$A$4:$A$10613,$X34,$B$4:$B$10613,BR$2)</f>
        <v>2204.5</v>
      </c>
      <c r="BS34" s="2">
        <f>AVERAGEIFS($D$4:$D$10613,$A$4:$A$10613,$X34,$B$4:$B$10613,BS$2)</f>
        <v>831.8</v>
      </c>
      <c r="BT34" s="2">
        <f>AVERAGEIFS($D$4:$D$10613,$A$4:$A$10613,$X34,$B$4:$B$10613,BT$2)</f>
        <v>2696.9</v>
      </c>
      <c r="BU34" s="2">
        <f>AVERAGEIFS($D$4:$D$10613,$A$4:$A$10613,$X34,$B$4:$B$10613,BU$2)</f>
        <v>1635.6</v>
      </c>
      <c r="BV34" s="2">
        <f>AVERAGEIFS($D$4:$D$10613,$A$4:$A$10613,$X34,$B$4:$B$10613,BV$2)</f>
        <v>1679.2</v>
      </c>
      <c r="BW34" s="2">
        <f>AVERAGEIFS($D$4:$D$10613,$A$4:$A$10613,$X34,$B$4:$B$10613,BW$2)</f>
        <v>1078.0999999999999</v>
      </c>
      <c r="BX34" s="2">
        <f>AVERAGEIFS($D$4:$D$10613,$A$4:$A$10613,$X34,$B$4:$B$10613,BX$2)</f>
        <v>1616.9</v>
      </c>
      <c r="BY34" s="2">
        <f>AVERAGEIFS($D$4:$D$10613,$A$4:$A$10613,$X34,$B$4:$B$10613,BY$2)</f>
        <v>1594.7</v>
      </c>
      <c r="BZ34" s="2">
        <f>AVERAGEIFS($D$4:$D$10613,$A$4:$A$10613,$X34,$B$4:$B$10613,BZ$2)</f>
        <v>1537</v>
      </c>
      <c r="CA34" s="2">
        <f>AVERAGEIFS($D$4:$D$10613,$A$4:$A$10613,$X34,$B$4:$B$10613,CA$2)</f>
        <v>973.3</v>
      </c>
      <c r="CB34" s="2">
        <f>AVERAGEIFS($D$4:$D$10613,$A$4:$A$10613,$X34,$B$4:$B$10613,CB$2)</f>
        <v>1688.9</v>
      </c>
    </row>
    <row r="35" spans="1:80" x14ac:dyDescent="0.2">
      <c r="A35" s="3">
        <v>10</v>
      </c>
      <c r="B35" s="3">
        <v>10</v>
      </c>
      <c r="C35" s="3">
        <v>5</v>
      </c>
      <c r="D35" s="3">
        <v>1</v>
      </c>
      <c r="E35" s="3">
        <v>1</v>
      </c>
      <c r="G35" s="2">
        <v>28801</v>
      </c>
      <c r="H35" s="7">
        <f>AVERAGEIF($B$4:$B$10613,$G35,C$4:C$106013)</f>
        <v>44869.718181818185</v>
      </c>
      <c r="I35" s="7">
        <f>AVERAGEIF($B$4:$B$10613,$G35,D$4:D$106013)</f>
        <v>28817.081818181818</v>
      </c>
      <c r="J35" s="7">
        <f>AVERAGEIF($B$4:$B$10613,$G35,E$4:E$106013)</f>
        <v>6042.113636363636</v>
      </c>
      <c r="L35" s="3">
        <v>1</v>
      </c>
      <c r="M35" s="3">
        <v>20</v>
      </c>
      <c r="N35" s="3">
        <v>2</v>
      </c>
      <c r="O35" s="3">
        <v>2</v>
      </c>
      <c r="P35" s="3">
        <v>2</v>
      </c>
      <c r="R35" s="4"/>
      <c r="X35" s="2">
        <v>13</v>
      </c>
      <c r="Z35" s="2">
        <f>AVERAGEIFS($D$4:$D$10613,$A$4:$A$10613,$X35,$B$4:$B$10613,Z$2)</f>
        <v>2.6</v>
      </c>
      <c r="AA35" s="2">
        <f>AVERAGEIFS($D$4:$D$10613,$A$4:$A$10613,$X35,$B$4:$B$10613,AA$2)</f>
        <v>6.3</v>
      </c>
      <c r="AB35" s="2">
        <f>AVERAGEIFS($D$4:$D$10613,$A$4:$A$10613,$X35,$B$4:$B$10613,AB$2)</f>
        <v>10</v>
      </c>
      <c r="AC35" s="2">
        <f>AVERAGEIFS($D$4:$D$10613,$A$4:$A$10613,$X35,$B$4:$B$10613,AC$2)</f>
        <v>16.7</v>
      </c>
      <c r="AD35" s="2">
        <f>AVERAGEIFS($D$4:$D$10613,$A$4:$A$10613,$X35,$B$4:$B$10613,AD$2)</f>
        <v>25.8</v>
      </c>
      <c r="AE35" s="2">
        <f>AVERAGEIFS($D$4:$D$10613,$A$4:$A$10613,$X35,$B$4:$B$10613,AE$2)</f>
        <v>38.799999999999997</v>
      </c>
      <c r="AF35" s="2">
        <f>AVERAGEIFS($D$4:$D$10613,$A$4:$A$10613,$X35,$B$4:$B$10613,AF$2)</f>
        <v>52.7</v>
      </c>
      <c r="AG35" s="2">
        <f>AVERAGEIFS($D$4:$D$10613,$A$4:$A$10613,$X35,$B$4:$B$10613,AG$2)</f>
        <v>77.8</v>
      </c>
      <c r="AH35" s="2">
        <f>AVERAGEIFS($D$4:$D$10613,$A$4:$A$10613,$X35,$B$4:$B$10613,AH$2)</f>
        <v>115.9</v>
      </c>
      <c r="AI35" s="2">
        <f>AVERAGEIFS($D$4:$D$10613,$A$4:$A$10613,$X35,$B$4:$B$10613,AI$2)</f>
        <v>144.4</v>
      </c>
      <c r="AJ35" s="2">
        <f>AVERAGEIFS($D$4:$D$10613,$A$4:$A$10613,$X35,$B$4:$B$10613,AJ$2)</f>
        <v>196.2</v>
      </c>
      <c r="AK35" s="2">
        <f>AVERAGEIFS($D$4:$D$10613,$A$4:$A$10613,$X35,$B$4:$B$10613,AK$2)</f>
        <v>197.6</v>
      </c>
      <c r="AL35" s="2">
        <f>AVERAGEIFS($D$4:$D$10613,$A$4:$A$10613,$X35,$B$4:$B$10613,AL$2)</f>
        <v>346.4</v>
      </c>
      <c r="AM35" s="2">
        <f>AVERAGEIFS($D$4:$D$10613,$A$4:$A$10613,$X35,$B$4:$B$10613,AM$2)</f>
        <v>370.4</v>
      </c>
      <c r="AN35" s="2">
        <f>AVERAGEIFS($D$4:$D$10613,$A$4:$A$10613,$X35,$B$4:$B$10613,AN$2)</f>
        <v>506.4</v>
      </c>
      <c r="AO35" s="2">
        <f>AVERAGEIFS($D$4:$D$10613,$A$4:$A$10613,$X35,$B$4:$B$10613,AO$2)</f>
        <v>631.9</v>
      </c>
      <c r="AP35" s="2">
        <f>AVERAGEIFS($D$4:$D$10613,$A$4:$A$10613,$X35,$B$4:$B$10613,AP$2)</f>
        <v>960.5</v>
      </c>
      <c r="AQ35" s="2">
        <f>AVERAGEIFS($D$4:$D$10613,$A$4:$A$10613,$X35,$B$4:$B$10613,AQ$2)</f>
        <v>1171.7</v>
      </c>
      <c r="AR35" s="2">
        <f>AVERAGEIFS($D$4:$D$10613,$A$4:$A$10613,$X35,$B$4:$B$10613,AR$2)</f>
        <v>1454.6</v>
      </c>
      <c r="AS35" s="2">
        <f>AVERAGEIFS($D$4:$D$10613,$A$4:$A$10613,$X35,$B$4:$B$10613,AS$2)</f>
        <v>1961.9</v>
      </c>
      <c r="AT35" s="2">
        <f>AVERAGEIFS($D$4:$D$10613,$A$4:$A$10613,$X35,$B$4:$B$10613,AT$2)</f>
        <v>1818.4</v>
      </c>
      <c r="AU35" s="2">
        <f>AVERAGEIFS($D$4:$D$10613,$A$4:$A$10613,$X35,$B$4:$B$10613,AU$2)</f>
        <v>2610.1999999999998</v>
      </c>
      <c r="AV35" s="2">
        <f>AVERAGEIFS($D$4:$D$10613,$A$4:$A$10613,$X35,$B$4:$B$10613,AV$2)</f>
        <v>3976.5</v>
      </c>
      <c r="AW35" s="2">
        <f>AVERAGEIFS($D$4:$D$10613,$A$4:$A$10613,$X35,$B$4:$B$10613,AW$2)</f>
        <v>4010.2</v>
      </c>
      <c r="AX35" s="2">
        <f>AVERAGEIFS($D$4:$D$10613,$A$4:$A$10613,$X35,$B$4:$B$10613,AX$2)</f>
        <v>6051.2</v>
      </c>
      <c r="AY35" s="2">
        <f>AVERAGEIFS($D$4:$D$10613,$A$4:$A$10613,$X35,$B$4:$B$10613,AY$2)</f>
        <v>6085.6</v>
      </c>
      <c r="AZ35" s="2">
        <f>AVERAGEIFS($D$4:$D$10613,$A$4:$A$10613,$X35,$B$4:$B$10613,AZ$2)</f>
        <v>8600.4</v>
      </c>
      <c r="BA35" s="2">
        <f>AVERAGEIFS($D$4:$D$10613,$A$4:$A$10613,$X35,$B$4:$B$10613,BA$2)</f>
        <v>13261.2</v>
      </c>
      <c r="BB35" s="2">
        <f>AVERAGEIFS($D$4:$D$10613,$A$4:$A$10613,$X35,$B$4:$B$10613,BB$2)</f>
        <v>10019</v>
      </c>
      <c r="BC35" s="2">
        <f>AVERAGEIFS($D$4:$D$10613,$A$4:$A$10613,$X35,$B$4:$B$10613,BC$2)</f>
        <v>8006</v>
      </c>
      <c r="BD35" s="2">
        <f>AVERAGEIFS($D$4:$D$10613,$A$4:$A$10613,$X35,$B$4:$B$10613,BD$2)</f>
        <v>11021.9</v>
      </c>
      <c r="BE35" s="2">
        <f>AVERAGEIFS($D$4:$D$10613,$A$4:$A$10613,$X35,$B$4:$B$10613,BE$2)</f>
        <v>11826.8</v>
      </c>
      <c r="BF35" s="2">
        <f>AVERAGEIFS($D$4:$D$10613,$A$4:$A$10613,$X35,$B$4:$B$10613,BF$2)</f>
        <v>7573.3</v>
      </c>
      <c r="BG35" s="2">
        <f>AVERAGEIFS($D$4:$D$10613,$A$4:$A$10613,$X35,$B$4:$B$10613,BG$2)</f>
        <v>16579</v>
      </c>
      <c r="BH35" s="2">
        <f>AVERAGEIFS($D$4:$D$10613,$A$4:$A$10613,$X35,$B$4:$B$10613,BH$2)</f>
        <v>10878.1</v>
      </c>
      <c r="BI35" s="2">
        <f>AVERAGEIFS($D$4:$D$10613,$A$4:$A$10613,$X35,$B$4:$B$10613,BI$2)</f>
        <v>7661.4</v>
      </c>
      <c r="BJ35" s="2">
        <f>AVERAGEIFS($D$4:$D$10613,$A$4:$A$10613,$X35,$B$4:$B$10613,BJ$2)</f>
        <v>16116.9</v>
      </c>
      <c r="BK35" s="2">
        <f>AVERAGEIFS($D$4:$D$10613,$A$4:$A$10613,$X35,$B$4:$B$10613,BK$2)</f>
        <v>15586.1</v>
      </c>
      <c r="BL35" s="2">
        <f>AVERAGEIFS($D$4:$D$10613,$A$4:$A$10613,$X35,$B$4:$B$10613,BL$2)</f>
        <v>7862.5</v>
      </c>
      <c r="BM35" s="2">
        <f>AVERAGEIFS($D$4:$D$10613,$A$4:$A$10613,$X35,$B$4:$B$10613,BM$2)</f>
        <v>10543.9</v>
      </c>
      <c r="BN35" s="2">
        <f>AVERAGEIFS($D$4:$D$10613,$A$4:$A$10613,$X35,$B$4:$B$10613,BN$2)</f>
        <v>7986.6</v>
      </c>
      <c r="BO35" s="2">
        <f>AVERAGEIFS($D$4:$D$10613,$A$4:$A$10613,$X35,$B$4:$B$10613,BO$2)</f>
        <v>8748.2999999999993</v>
      </c>
      <c r="BP35" s="2">
        <f>AVERAGEIFS($D$4:$D$10613,$A$4:$A$10613,$X35,$B$4:$B$10613,BP$2)</f>
        <v>9088.4</v>
      </c>
      <c r="BQ35" s="2">
        <f>AVERAGEIFS($D$4:$D$10613,$A$4:$A$10613,$X35,$B$4:$B$10613,BQ$2)</f>
        <v>8110.6</v>
      </c>
      <c r="BR35" s="2">
        <f>AVERAGEIFS($D$4:$D$10613,$A$4:$A$10613,$X35,$B$4:$B$10613,BR$2)</f>
        <v>5611.6</v>
      </c>
      <c r="BS35" s="2">
        <f>AVERAGEIFS($D$4:$D$10613,$A$4:$A$10613,$X35,$B$4:$B$10613,BS$2)</f>
        <v>9148.7000000000007</v>
      </c>
      <c r="BT35" s="2">
        <f>AVERAGEIFS($D$4:$D$10613,$A$4:$A$10613,$X35,$B$4:$B$10613,BT$2)</f>
        <v>13225.6</v>
      </c>
      <c r="BU35" s="2">
        <f>AVERAGEIFS($D$4:$D$10613,$A$4:$A$10613,$X35,$B$4:$B$10613,BU$2)</f>
        <v>13595.5</v>
      </c>
      <c r="BV35" s="2">
        <f>AVERAGEIFS($D$4:$D$10613,$A$4:$A$10613,$X35,$B$4:$B$10613,BV$2)</f>
        <v>9422.5</v>
      </c>
      <c r="BW35" s="2">
        <f>AVERAGEIFS($D$4:$D$10613,$A$4:$A$10613,$X35,$B$4:$B$10613,BW$2)</f>
        <v>3899.6</v>
      </c>
      <c r="BX35" s="2">
        <f>AVERAGEIFS($D$4:$D$10613,$A$4:$A$10613,$X35,$B$4:$B$10613,BX$2)</f>
        <v>6633.3</v>
      </c>
      <c r="BY35" s="2">
        <f>AVERAGEIFS($D$4:$D$10613,$A$4:$A$10613,$X35,$B$4:$B$10613,BY$2)</f>
        <v>10546.5</v>
      </c>
      <c r="BZ35" s="2">
        <f>AVERAGEIFS($D$4:$D$10613,$A$4:$A$10613,$X35,$B$4:$B$10613,BZ$2)</f>
        <v>11727.4</v>
      </c>
      <c r="CA35" s="2">
        <f>AVERAGEIFS($D$4:$D$10613,$A$4:$A$10613,$X35,$B$4:$B$10613,CA$2)</f>
        <v>8143.8</v>
      </c>
      <c r="CB35" s="2">
        <f>AVERAGEIFS($D$4:$D$10613,$A$4:$A$10613,$X35,$B$4:$B$10613,CB$2)</f>
        <v>12062</v>
      </c>
    </row>
    <row r="36" spans="1:80" x14ac:dyDescent="0.2">
      <c r="A36" s="3">
        <v>10</v>
      </c>
      <c r="B36" s="3">
        <v>10</v>
      </c>
      <c r="C36" s="3">
        <v>1</v>
      </c>
      <c r="D36" s="3">
        <v>1</v>
      </c>
      <c r="E36" s="3">
        <v>1</v>
      </c>
      <c r="G36" s="2">
        <v>37441</v>
      </c>
      <c r="H36" s="7">
        <f>AVERAGEIF($B$4:$B$10613,$G36,C$4:C$106013)</f>
        <v>57317.677272727269</v>
      </c>
      <c r="I36" s="7">
        <f>AVERAGEIF($B$4:$B$10613,$G36,D$4:D$106013)</f>
        <v>37533.259090909094</v>
      </c>
      <c r="J36" s="7">
        <f>AVERAGEIF($B$4:$B$10613,$G36,E$4:E$106013)</f>
        <v>7578.7863636363636</v>
      </c>
      <c r="L36" s="3">
        <v>1</v>
      </c>
      <c r="M36" s="3">
        <v>20</v>
      </c>
      <c r="N36" s="3">
        <v>1</v>
      </c>
      <c r="O36" s="3">
        <v>1</v>
      </c>
      <c r="P36" s="3">
        <v>1</v>
      </c>
      <c r="R36" s="4"/>
      <c r="X36" s="2">
        <v>16</v>
      </c>
      <c r="AA36" s="2">
        <f>AVERAGEIFS($D$4:$D$10613,$A$4:$A$10613,$X36,$B$4:$B$10613,AA$2)</f>
        <v>1.6</v>
      </c>
      <c r="AB36" s="2">
        <f>AVERAGEIFS($D$4:$D$10613,$A$4:$A$10613,$X36,$B$4:$B$10613,AB$2)</f>
        <v>7.1</v>
      </c>
      <c r="AC36" s="2">
        <f>AVERAGEIFS($D$4:$D$10613,$A$4:$A$10613,$X36,$B$4:$B$10613,AC$2)</f>
        <v>16</v>
      </c>
      <c r="AD36" s="2">
        <f>AVERAGEIFS($D$4:$D$10613,$A$4:$A$10613,$X36,$B$4:$B$10613,AD$2)</f>
        <v>22.3</v>
      </c>
      <c r="AE36" s="2">
        <f>AVERAGEIFS($D$4:$D$10613,$A$4:$A$10613,$X36,$B$4:$B$10613,AE$2)</f>
        <v>34.700000000000003</v>
      </c>
      <c r="AF36" s="2">
        <f>AVERAGEIFS($D$4:$D$10613,$A$4:$A$10613,$X36,$B$4:$B$10613,AF$2)</f>
        <v>44.8</v>
      </c>
      <c r="AG36" s="2">
        <f>AVERAGEIFS($D$4:$D$10613,$A$4:$A$10613,$X36,$B$4:$B$10613,AG$2)</f>
        <v>57</v>
      </c>
      <c r="AH36" s="2">
        <f>AVERAGEIFS($D$4:$D$10613,$A$4:$A$10613,$X36,$B$4:$B$10613,AH$2)</f>
        <v>104.8</v>
      </c>
      <c r="AI36" s="2">
        <f>AVERAGEIFS($D$4:$D$10613,$A$4:$A$10613,$X36,$B$4:$B$10613,AI$2)</f>
        <v>121.4</v>
      </c>
      <c r="AJ36" s="2">
        <f>AVERAGEIFS($D$4:$D$10613,$A$4:$A$10613,$X36,$B$4:$B$10613,AJ$2)</f>
        <v>179</v>
      </c>
      <c r="AK36" s="2">
        <f>AVERAGEIFS($D$4:$D$10613,$A$4:$A$10613,$X36,$B$4:$B$10613,AK$2)</f>
        <v>217</v>
      </c>
      <c r="AL36" s="2">
        <f>AVERAGEIFS($D$4:$D$10613,$A$4:$A$10613,$X36,$B$4:$B$10613,AL$2)</f>
        <v>296.8</v>
      </c>
      <c r="AM36" s="2">
        <f>AVERAGEIFS($D$4:$D$10613,$A$4:$A$10613,$X36,$B$4:$B$10613,AM$2)</f>
        <v>466</v>
      </c>
      <c r="AN36" s="2">
        <f>AVERAGEIFS($D$4:$D$10613,$A$4:$A$10613,$X36,$B$4:$B$10613,AN$2)</f>
        <v>584.9</v>
      </c>
      <c r="AO36" s="2">
        <f>AVERAGEIFS($D$4:$D$10613,$A$4:$A$10613,$X36,$B$4:$B$10613,AO$2)</f>
        <v>611.5</v>
      </c>
      <c r="AP36" s="2">
        <f>AVERAGEIFS($D$4:$D$10613,$A$4:$A$10613,$X36,$B$4:$B$10613,AP$2)</f>
        <v>966.1</v>
      </c>
      <c r="AQ36" s="2">
        <f>AVERAGEIFS($D$4:$D$10613,$A$4:$A$10613,$X36,$B$4:$B$10613,AQ$2)</f>
        <v>1029.0999999999999</v>
      </c>
      <c r="AR36" s="2">
        <f>AVERAGEIFS($D$4:$D$10613,$A$4:$A$10613,$X36,$B$4:$B$10613,AR$2)</f>
        <v>1550.7</v>
      </c>
      <c r="AS36" s="2">
        <f>AVERAGEIFS($D$4:$D$10613,$A$4:$A$10613,$X36,$B$4:$B$10613,AS$2)</f>
        <v>2027.4</v>
      </c>
      <c r="AT36" s="2">
        <f>AVERAGEIFS($D$4:$D$10613,$A$4:$A$10613,$X36,$B$4:$B$10613,AT$2)</f>
        <v>2627.1</v>
      </c>
      <c r="AU36" s="2">
        <f>AVERAGEIFS($D$4:$D$10613,$A$4:$A$10613,$X36,$B$4:$B$10613,AU$2)</f>
        <v>3421.2</v>
      </c>
      <c r="AV36" s="2">
        <f>AVERAGEIFS($D$4:$D$10613,$A$4:$A$10613,$X36,$B$4:$B$10613,AV$2)</f>
        <v>4552.8999999999996</v>
      </c>
      <c r="AW36" s="2">
        <f>AVERAGEIFS($D$4:$D$10613,$A$4:$A$10613,$X36,$B$4:$B$10613,AW$2)</f>
        <v>5111.7</v>
      </c>
      <c r="AX36" s="2">
        <f>AVERAGEIFS($D$4:$D$10613,$A$4:$A$10613,$X36,$B$4:$B$10613,AX$2)</f>
        <v>7707.6</v>
      </c>
      <c r="AY36" s="2">
        <f>AVERAGEIFS($D$4:$D$10613,$A$4:$A$10613,$X36,$B$4:$B$10613,AY$2)</f>
        <v>10231.200000000001</v>
      </c>
      <c r="AZ36" s="2">
        <f>AVERAGEIFS($D$4:$D$10613,$A$4:$A$10613,$X36,$B$4:$B$10613,AZ$2)</f>
        <v>10430.1</v>
      </c>
      <c r="BA36" s="2">
        <f>AVERAGEIFS($D$4:$D$10613,$A$4:$A$10613,$X36,$B$4:$B$10613,BA$2)</f>
        <v>15509.2</v>
      </c>
      <c r="BB36" s="2">
        <f>AVERAGEIFS($D$4:$D$10613,$A$4:$A$10613,$X36,$B$4:$B$10613,BB$2)</f>
        <v>19360.2</v>
      </c>
      <c r="BC36" s="2">
        <f>AVERAGEIFS($D$4:$D$10613,$A$4:$A$10613,$X36,$B$4:$B$10613,BC$2)</f>
        <v>22738</v>
      </c>
      <c r="BD36" s="2">
        <f>AVERAGEIFS($D$4:$D$10613,$A$4:$A$10613,$X36,$B$4:$B$10613,BD$2)</f>
        <v>36393.1</v>
      </c>
      <c r="BE36" s="2">
        <f>AVERAGEIFS($D$4:$D$10613,$A$4:$A$10613,$X36,$B$4:$B$10613,BE$2)</f>
        <v>36324.400000000001</v>
      </c>
      <c r="BF36" s="2">
        <f>AVERAGEIFS($D$4:$D$10613,$A$4:$A$10613,$X36,$B$4:$B$10613,BF$2)</f>
        <v>54611.1</v>
      </c>
      <c r="BG36" s="2">
        <f>AVERAGEIFS($D$4:$D$10613,$A$4:$A$10613,$X36,$B$4:$B$10613,BG$2)</f>
        <v>42836.1</v>
      </c>
      <c r="BH36" s="2">
        <f>AVERAGEIFS($D$4:$D$10613,$A$4:$A$10613,$X36,$B$4:$B$10613,BH$2)</f>
        <v>38765.300000000003</v>
      </c>
      <c r="BI36" s="2">
        <f>AVERAGEIFS($D$4:$D$10613,$A$4:$A$10613,$X36,$B$4:$B$10613,BI$2)</f>
        <v>36531.599999999999</v>
      </c>
      <c r="BJ36" s="2">
        <f>AVERAGEIFS($D$4:$D$10613,$A$4:$A$10613,$X36,$B$4:$B$10613,BJ$2)</f>
        <v>47659.5</v>
      </c>
      <c r="BK36" s="2">
        <f>AVERAGEIFS($D$4:$D$10613,$A$4:$A$10613,$X36,$B$4:$B$10613,BK$2)</f>
        <v>91409.1</v>
      </c>
      <c r="BL36" s="2">
        <f>AVERAGEIFS($D$4:$D$10613,$A$4:$A$10613,$X36,$B$4:$B$10613,BL$2)</f>
        <v>76292.399999999994</v>
      </c>
      <c r="BM36" s="2">
        <f>AVERAGEIFS($D$4:$D$10613,$A$4:$A$10613,$X36,$B$4:$B$10613,BM$2)</f>
        <v>71427.199999999997</v>
      </c>
      <c r="BN36" s="2">
        <f>AVERAGEIFS($D$4:$D$10613,$A$4:$A$10613,$X36,$B$4:$B$10613,BN$2)</f>
        <v>49719.1</v>
      </c>
      <c r="BO36" s="2">
        <f>AVERAGEIFS($D$4:$D$10613,$A$4:$A$10613,$X36,$B$4:$B$10613,BO$2)</f>
        <v>68806.2</v>
      </c>
      <c r="BP36" s="2">
        <f>AVERAGEIFS($D$4:$D$10613,$A$4:$A$10613,$X36,$B$4:$B$10613,BP$2)</f>
        <v>66724.2</v>
      </c>
      <c r="BQ36" s="2">
        <f>AVERAGEIFS($D$4:$D$10613,$A$4:$A$10613,$X36,$B$4:$B$10613,BQ$2)</f>
        <v>158858</v>
      </c>
      <c r="BR36" s="2">
        <f>AVERAGEIFS($D$4:$D$10613,$A$4:$A$10613,$X36,$B$4:$B$10613,BR$2)</f>
        <v>67188.100000000006</v>
      </c>
      <c r="BS36" s="2">
        <f>AVERAGEIFS($D$4:$D$10613,$A$4:$A$10613,$X36,$B$4:$B$10613,BS$2)</f>
        <v>132271.79999999999</v>
      </c>
      <c r="BT36" s="2">
        <f>AVERAGEIFS($D$4:$D$10613,$A$4:$A$10613,$X36,$B$4:$B$10613,BT$2)</f>
        <v>63410.8</v>
      </c>
      <c r="BU36" s="2">
        <f>AVERAGEIFS($D$4:$D$10613,$A$4:$A$10613,$X36,$B$4:$B$10613,BU$2)</f>
        <v>60979</v>
      </c>
      <c r="BV36" s="2">
        <f>AVERAGEIFS($D$4:$D$10613,$A$4:$A$10613,$X36,$B$4:$B$10613,BV$2)</f>
        <v>112783.7</v>
      </c>
      <c r="BW36" s="2">
        <f>AVERAGEIFS($D$4:$D$10613,$A$4:$A$10613,$X36,$B$4:$B$10613,BW$2)</f>
        <v>86032.6</v>
      </c>
      <c r="BX36" s="2">
        <f>AVERAGEIFS($D$4:$D$10613,$A$4:$A$10613,$X36,$B$4:$B$10613,BX$2)</f>
        <v>69341.600000000006</v>
      </c>
      <c r="BY36" s="2">
        <f>AVERAGEIFS($D$4:$D$10613,$A$4:$A$10613,$X36,$B$4:$B$10613,BY$2)</f>
        <v>92829.2</v>
      </c>
      <c r="BZ36" s="2">
        <f>AVERAGEIFS($D$4:$D$10613,$A$4:$A$10613,$X36,$B$4:$B$10613,BZ$2)</f>
        <v>116615.9</v>
      </c>
      <c r="CA36" s="2">
        <f>AVERAGEIFS($D$4:$D$10613,$A$4:$A$10613,$X36,$B$4:$B$10613,CA$2)</f>
        <v>112798</v>
      </c>
      <c r="CB36" s="2">
        <f>AVERAGEIFS($D$4:$D$10613,$A$4:$A$10613,$X36,$B$4:$B$10613,CB$2)</f>
        <v>65425.9</v>
      </c>
    </row>
    <row r="37" spans="1:80" x14ac:dyDescent="0.2">
      <c r="A37" s="3">
        <v>10</v>
      </c>
      <c r="B37" s="3">
        <v>10</v>
      </c>
      <c r="C37" s="3">
        <v>1</v>
      </c>
      <c r="D37" s="3">
        <v>1</v>
      </c>
      <c r="E37" s="3">
        <v>1</v>
      </c>
      <c r="G37" s="2">
        <v>48673</v>
      </c>
      <c r="H37" s="7">
        <f>AVERAGEIF($B$4:$B$10613,$G37,C$4:C$106013)</f>
        <v>74490.609090909085</v>
      </c>
      <c r="I37" s="7">
        <f>AVERAGEIF($B$4:$B$10613,$G37,D$4:D$106013)</f>
        <v>46193.490909090906</v>
      </c>
      <c r="J37" s="7">
        <f>AVERAGEIF($B$4:$B$10613,$G37,E$4:E$106013)</f>
        <v>9484.0590909090915</v>
      </c>
      <c r="L37" s="3">
        <v>1</v>
      </c>
      <c r="M37" s="3">
        <v>20</v>
      </c>
      <c r="N37" s="3">
        <v>2</v>
      </c>
      <c r="O37" s="3">
        <v>2</v>
      </c>
      <c r="P37" s="3">
        <v>2</v>
      </c>
      <c r="R37" s="4"/>
      <c r="X37" s="2">
        <v>20</v>
      </c>
      <c r="AB37" s="2">
        <f>AVERAGEIFS($D$4:$D$10613,$A$4:$A$10613,$X37,$B$4:$B$10613,AB$2)</f>
        <v>1.8</v>
      </c>
      <c r="AC37" s="2">
        <f>AVERAGEIFS($D$4:$D$10613,$A$4:$A$10613,$X37,$B$4:$B$10613,AC$2)</f>
        <v>10.199999999999999</v>
      </c>
      <c r="AD37" s="2">
        <f>AVERAGEIFS($D$4:$D$10613,$A$4:$A$10613,$X37,$B$4:$B$10613,AD$2)</f>
        <v>17.600000000000001</v>
      </c>
      <c r="AE37" s="2">
        <f>AVERAGEIFS($D$4:$D$10613,$A$4:$A$10613,$X37,$B$4:$B$10613,AE$2)</f>
        <v>27.3</v>
      </c>
      <c r="AF37" s="2">
        <f>AVERAGEIFS($D$4:$D$10613,$A$4:$A$10613,$X37,$B$4:$B$10613,AF$2)</f>
        <v>43.4</v>
      </c>
      <c r="AG37" s="2">
        <f>AVERAGEIFS($D$4:$D$10613,$A$4:$A$10613,$X37,$B$4:$B$10613,AG$2)</f>
        <v>60.1</v>
      </c>
      <c r="AH37" s="2">
        <f>AVERAGEIFS($D$4:$D$10613,$A$4:$A$10613,$X37,$B$4:$B$10613,AH$2)</f>
        <v>107.5</v>
      </c>
      <c r="AI37" s="2">
        <f>AVERAGEIFS($D$4:$D$10613,$A$4:$A$10613,$X37,$B$4:$B$10613,AI$2)</f>
        <v>134.80000000000001</v>
      </c>
      <c r="AJ37" s="2">
        <f>AVERAGEIFS($D$4:$D$10613,$A$4:$A$10613,$X37,$B$4:$B$10613,AJ$2)</f>
        <v>174.5</v>
      </c>
      <c r="AK37" s="2">
        <f>AVERAGEIFS($D$4:$D$10613,$A$4:$A$10613,$X37,$B$4:$B$10613,AK$2)</f>
        <v>192</v>
      </c>
      <c r="AL37" s="2">
        <f>AVERAGEIFS($D$4:$D$10613,$A$4:$A$10613,$X37,$B$4:$B$10613,AL$2)</f>
        <v>290.3</v>
      </c>
      <c r="AM37" s="2">
        <f>AVERAGEIFS($D$4:$D$10613,$A$4:$A$10613,$X37,$B$4:$B$10613,AM$2)</f>
        <v>349.3</v>
      </c>
      <c r="AN37" s="2">
        <f>AVERAGEIFS($D$4:$D$10613,$A$4:$A$10613,$X37,$B$4:$B$10613,AN$2)</f>
        <v>494.6</v>
      </c>
      <c r="AO37" s="2">
        <f>AVERAGEIFS($D$4:$D$10613,$A$4:$A$10613,$X37,$B$4:$B$10613,AO$2)</f>
        <v>666.8</v>
      </c>
      <c r="AP37" s="2">
        <f>AVERAGEIFS($D$4:$D$10613,$A$4:$A$10613,$X37,$B$4:$B$10613,AP$2)</f>
        <v>1038.0999999999999</v>
      </c>
      <c r="AQ37" s="2">
        <f>AVERAGEIFS($D$4:$D$10613,$A$4:$A$10613,$X37,$B$4:$B$10613,AQ$2)</f>
        <v>1211.5</v>
      </c>
      <c r="AR37" s="2">
        <f>AVERAGEIFS($D$4:$D$10613,$A$4:$A$10613,$X37,$B$4:$B$10613,AR$2)</f>
        <v>1545.7</v>
      </c>
      <c r="AS37" s="2">
        <f>AVERAGEIFS($D$4:$D$10613,$A$4:$A$10613,$X37,$B$4:$B$10613,AS$2)</f>
        <v>1911</v>
      </c>
      <c r="AT37" s="2">
        <f>AVERAGEIFS($D$4:$D$10613,$A$4:$A$10613,$X37,$B$4:$B$10613,AT$2)</f>
        <v>2674.3</v>
      </c>
      <c r="AU37" s="2">
        <f>AVERAGEIFS($D$4:$D$10613,$A$4:$A$10613,$X37,$B$4:$B$10613,AU$2)</f>
        <v>3570.8</v>
      </c>
      <c r="AV37" s="2">
        <f>AVERAGEIFS($D$4:$D$10613,$A$4:$A$10613,$X37,$B$4:$B$10613,AV$2)</f>
        <v>4004.6</v>
      </c>
      <c r="AW37" s="2">
        <f>AVERAGEIFS($D$4:$D$10613,$A$4:$A$10613,$X37,$B$4:$B$10613,AW$2)</f>
        <v>6202.6</v>
      </c>
      <c r="AX37" s="2">
        <f>AVERAGEIFS($D$4:$D$10613,$A$4:$A$10613,$X37,$B$4:$B$10613,AX$2)</f>
        <v>6673.3</v>
      </c>
      <c r="AY37" s="2">
        <f>AVERAGEIFS($D$4:$D$10613,$A$4:$A$10613,$X37,$B$4:$B$10613,AY$2)</f>
        <v>9872.1</v>
      </c>
      <c r="AZ37" s="2">
        <f>AVERAGEIFS($D$4:$D$10613,$A$4:$A$10613,$X37,$B$4:$B$10613,AZ$2)</f>
        <v>13211.7</v>
      </c>
      <c r="BA37" s="2">
        <f>AVERAGEIFS($D$4:$D$10613,$A$4:$A$10613,$X37,$B$4:$B$10613,BA$2)</f>
        <v>15986.1</v>
      </c>
      <c r="BB37" s="2">
        <f>AVERAGEIFS($D$4:$D$10613,$A$4:$A$10613,$X37,$B$4:$B$10613,BB$2)</f>
        <v>22771.4</v>
      </c>
      <c r="BC37" s="2">
        <f>AVERAGEIFS($D$4:$D$10613,$A$4:$A$10613,$X37,$B$4:$B$10613,BC$2)</f>
        <v>25739.200000000001</v>
      </c>
      <c r="BD37" s="2">
        <f>AVERAGEIFS($D$4:$D$10613,$A$4:$A$10613,$X37,$B$4:$B$10613,BD$2)</f>
        <v>40715.4</v>
      </c>
      <c r="BE37" s="2">
        <f>AVERAGEIFS($D$4:$D$10613,$A$4:$A$10613,$X37,$B$4:$B$10613,BE$2)</f>
        <v>44387.3</v>
      </c>
      <c r="BF37" s="2">
        <f>AVERAGEIFS($D$4:$D$10613,$A$4:$A$10613,$X37,$B$4:$B$10613,BF$2)</f>
        <v>58058.8</v>
      </c>
      <c r="BG37" s="2">
        <f>AVERAGEIFS($D$4:$D$10613,$A$4:$A$10613,$X37,$B$4:$B$10613,BG$2)</f>
        <v>77664.5</v>
      </c>
      <c r="BH37" s="2">
        <f>AVERAGEIFS($D$4:$D$10613,$A$4:$A$10613,$X37,$B$4:$B$10613,BH$2)</f>
        <v>83640</v>
      </c>
      <c r="BI37" s="2">
        <f>AVERAGEIFS($D$4:$D$10613,$A$4:$A$10613,$X37,$B$4:$B$10613,BI$2)</f>
        <v>110154.2</v>
      </c>
      <c r="BJ37" s="2">
        <f>AVERAGEIFS($D$4:$D$10613,$A$4:$A$10613,$X37,$B$4:$B$10613,BJ$2)</f>
        <v>189555.8</v>
      </c>
      <c r="BK37" s="2">
        <f>AVERAGEIFS($D$4:$D$10613,$A$4:$A$10613,$X37,$B$4:$B$10613,BK$2)</f>
        <v>196016.9</v>
      </c>
      <c r="BL37" s="2">
        <f>AVERAGEIFS($D$4:$D$10613,$A$4:$A$10613,$X37,$B$4:$B$10613,BL$2)</f>
        <v>271504.59999999998</v>
      </c>
      <c r="BM37" s="2">
        <f>AVERAGEIFS($D$4:$D$10613,$A$4:$A$10613,$X37,$B$4:$B$10613,BM$2)</f>
        <v>369698.4</v>
      </c>
      <c r="BN37" s="2">
        <f>AVERAGEIFS($D$4:$D$10613,$A$4:$A$10613,$X37,$B$4:$B$10613,BN$2)</f>
        <v>473489</v>
      </c>
      <c r="BO37" s="2">
        <f>AVERAGEIFS($D$4:$D$10613,$A$4:$A$10613,$X37,$B$4:$B$10613,BO$2)</f>
        <v>469804.4</v>
      </c>
      <c r="BP37" s="2">
        <f>AVERAGEIFS($D$4:$D$10613,$A$4:$A$10613,$X37,$B$4:$B$10613,BP$2)</f>
        <v>412845.6</v>
      </c>
      <c r="BQ37" s="2">
        <f>AVERAGEIFS($D$4:$D$10613,$A$4:$A$10613,$X37,$B$4:$B$10613,BQ$2)</f>
        <v>799536.2</v>
      </c>
      <c r="BR37" s="2">
        <f>AVERAGEIFS($D$4:$D$10613,$A$4:$A$10613,$X37,$B$4:$B$10613,BR$2)</f>
        <v>1042299.8</v>
      </c>
      <c r="BS37" s="2">
        <f>AVERAGEIFS($D$4:$D$10613,$A$4:$A$10613,$X37,$B$4:$B$10613,BS$2)</f>
        <v>721633.7</v>
      </c>
      <c r="BT37" s="2">
        <f>AVERAGEIFS($D$4:$D$10613,$A$4:$A$10613,$X37,$B$4:$B$10613,BT$2)</f>
        <v>770351.9</v>
      </c>
      <c r="BU37" s="2">
        <f>AVERAGEIFS($D$4:$D$10613,$A$4:$A$10613,$X37,$B$4:$B$10613,BU$2)</f>
        <v>609509.19999999995</v>
      </c>
      <c r="BV37" s="2">
        <f>AVERAGEIFS($D$4:$D$10613,$A$4:$A$10613,$X37,$B$4:$B$10613,BV$2)</f>
        <v>1542188</v>
      </c>
      <c r="BW37" s="2">
        <f>AVERAGEIFS($D$4:$D$10613,$A$4:$A$10613,$X37,$B$4:$B$10613,BW$2)</f>
        <v>1231132</v>
      </c>
      <c r="BX37" s="2">
        <f>AVERAGEIFS($D$4:$D$10613,$A$4:$A$10613,$X37,$B$4:$B$10613,BX$2)</f>
        <v>718007.5</v>
      </c>
      <c r="BY37" s="2">
        <f>AVERAGEIFS($D$4:$D$10613,$A$4:$A$10613,$X37,$B$4:$B$10613,BY$2)</f>
        <v>1687808.6</v>
      </c>
      <c r="BZ37" s="2">
        <f>AVERAGEIFS($D$4:$D$10613,$A$4:$A$10613,$X37,$B$4:$B$10613,BZ$2)</f>
        <v>1942465.8</v>
      </c>
      <c r="CA37" s="2">
        <f>AVERAGEIFS($D$4:$D$10613,$A$4:$A$10613,$X37,$B$4:$B$10613,CA$2)</f>
        <v>845887.4</v>
      </c>
      <c r="CB37" s="2">
        <f>AVERAGEIFS($D$4:$D$10613,$A$4:$A$10613,$X37,$B$4:$B$10613,CB$2)</f>
        <v>1481618.2</v>
      </c>
    </row>
    <row r="38" spans="1:80" x14ac:dyDescent="0.2">
      <c r="A38" s="3">
        <v>10</v>
      </c>
      <c r="B38" s="3">
        <v>10</v>
      </c>
      <c r="C38" s="3">
        <v>3</v>
      </c>
      <c r="D38" s="3">
        <v>2</v>
      </c>
      <c r="E38" s="3">
        <v>2</v>
      </c>
      <c r="G38" s="2">
        <v>63274</v>
      </c>
      <c r="H38" s="7">
        <f>AVERAGEIF($B$4:$B$10613,$G38,C$4:C$106013)</f>
        <v>95995.313636363629</v>
      </c>
      <c r="I38" s="7">
        <f>AVERAGEIF($B$4:$B$10613,$G38,D$4:D$106013)</f>
        <v>59947.581818181818</v>
      </c>
      <c r="J38" s="7">
        <f>AVERAGEIF($B$4:$B$10613,$G38,E$4:E$106013)</f>
        <v>12282.136363636364</v>
      </c>
      <c r="L38" s="3">
        <v>1</v>
      </c>
      <c r="M38" s="3">
        <v>20</v>
      </c>
      <c r="N38" s="3">
        <v>1</v>
      </c>
      <c r="O38" s="3">
        <v>1</v>
      </c>
      <c r="P38" s="3">
        <v>1</v>
      </c>
      <c r="X38" s="2">
        <v>26</v>
      </c>
      <c r="AC38" s="2">
        <f>AVERAGEIFS($D$4:$D$10613,$A$4:$A$10613,$X38,$B$4:$B$10613,AC$2)</f>
        <v>1.8</v>
      </c>
      <c r="AD38" s="2">
        <f>AVERAGEIFS($D$4:$D$10613,$A$4:$A$10613,$X38,$B$4:$B$10613,AD$2)</f>
        <v>11.6</v>
      </c>
      <c r="AE38" s="2">
        <f>AVERAGEIFS($D$4:$D$10613,$A$4:$A$10613,$X38,$B$4:$B$10613,AE$2)</f>
        <v>18.5</v>
      </c>
      <c r="AF38" s="2">
        <f>AVERAGEIFS($D$4:$D$10613,$A$4:$A$10613,$X38,$B$4:$B$10613,AF$2)</f>
        <v>36.4</v>
      </c>
      <c r="AG38" s="2">
        <f>AVERAGEIFS($D$4:$D$10613,$A$4:$A$10613,$X38,$B$4:$B$10613,AG$2)</f>
        <v>57.4</v>
      </c>
      <c r="AH38" s="2">
        <f>AVERAGEIFS($D$4:$D$10613,$A$4:$A$10613,$X38,$B$4:$B$10613,AH$2)</f>
        <v>84.8</v>
      </c>
      <c r="AI38" s="2">
        <f>AVERAGEIFS($D$4:$D$10613,$A$4:$A$10613,$X38,$B$4:$B$10613,AI$2)</f>
        <v>123.5</v>
      </c>
      <c r="AJ38" s="2">
        <f>AVERAGEIFS($D$4:$D$10613,$A$4:$A$10613,$X38,$B$4:$B$10613,AJ$2)</f>
        <v>180.1</v>
      </c>
      <c r="AK38" s="2">
        <f>AVERAGEIFS($D$4:$D$10613,$A$4:$A$10613,$X38,$B$4:$B$10613,AK$2)</f>
        <v>229.9</v>
      </c>
      <c r="AL38" s="2">
        <f>AVERAGEIFS($D$4:$D$10613,$A$4:$A$10613,$X38,$B$4:$B$10613,AL$2)</f>
        <v>278.10000000000002</v>
      </c>
      <c r="AM38" s="2">
        <f>AVERAGEIFS($D$4:$D$10613,$A$4:$A$10613,$X38,$B$4:$B$10613,AM$2)</f>
        <v>340.8</v>
      </c>
      <c r="AN38" s="2">
        <f>AVERAGEIFS($D$4:$D$10613,$A$4:$A$10613,$X38,$B$4:$B$10613,AN$2)</f>
        <v>515.70000000000005</v>
      </c>
      <c r="AO38" s="2">
        <f>AVERAGEIFS($D$4:$D$10613,$A$4:$A$10613,$X38,$B$4:$B$10613,AO$2)</f>
        <v>620.4</v>
      </c>
      <c r="AP38" s="2">
        <f>AVERAGEIFS($D$4:$D$10613,$A$4:$A$10613,$X38,$B$4:$B$10613,AP$2)</f>
        <v>819.7</v>
      </c>
      <c r="AQ38" s="2">
        <f>AVERAGEIFS($D$4:$D$10613,$A$4:$A$10613,$X38,$B$4:$B$10613,AQ$2)</f>
        <v>1197.4000000000001</v>
      </c>
      <c r="AR38" s="2">
        <f>AVERAGEIFS($D$4:$D$10613,$A$4:$A$10613,$X38,$B$4:$B$10613,AR$2)</f>
        <v>1466.1</v>
      </c>
      <c r="AS38" s="2">
        <f>AVERAGEIFS($D$4:$D$10613,$A$4:$A$10613,$X38,$B$4:$B$10613,AS$2)</f>
        <v>1989.1</v>
      </c>
      <c r="AT38" s="2">
        <f>AVERAGEIFS($D$4:$D$10613,$A$4:$A$10613,$X38,$B$4:$B$10613,AT$2)</f>
        <v>2835.9</v>
      </c>
      <c r="AU38" s="2">
        <f>AVERAGEIFS($D$4:$D$10613,$A$4:$A$10613,$X38,$B$4:$B$10613,AU$2)</f>
        <v>3089</v>
      </c>
      <c r="AV38" s="2">
        <f>AVERAGEIFS($D$4:$D$10613,$A$4:$A$10613,$X38,$B$4:$B$10613,AV$2)</f>
        <v>3925.7</v>
      </c>
      <c r="AW38" s="2">
        <f>AVERAGEIFS($D$4:$D$10613,$A$4:$A$10613,$X38,$B$4:$B$10613,AW$2)</f>
        <v>5359.8</v>
      </c>
      <c r="AX38" s="2">
        <f>AVERAGEIFS($D$4:$D$10613,$A$4:$A$10613,$X38,$B$4:$B$10613,AX$2)</f>
        <v>8038.6</v>
      </c>
      <c r="AY38" s="2">
        <f>AVERAGEIFS($D$4:$D$10613,$A$4:$A$10613,$X38,$B$4:$B$10613,AY$2)</f>
        <v>10010.299999999999</v>
      </c>
      <c r="AZ38" s="2">
        <f>AVERAGEIFS($D$4:$D$10613,$A$4:$A$10613,$X38,$B$4:$B$10613,AZ$2)</f>
        <v>13157.8</v>
      </c>
      <c r="BA38" s="2">
        <f>AVERAGEIFS($D$4:$D$10613,$A$4:$A$10613,$X38,$B$4:$B$10613,BA$2)</f>
        <v>16857.7</v>
      </c>
      <c r="BB38" s="2">
        <f>AVERAGEIFS($D$4:$D$10613,$A$4:$A$10613,$X38,$B$4:$B$10613,BB$2)</f>
        <v>18298.5</v>
      </c>
      <c r="BC38" s="2">
        <f>AVERAGEIFS($D$4:$D$10613,$A$4:$A$10613,$X38,$B$4:$B$10613,BC$2)</f>
        <v>30896.5</v>
      </c>
      <c r="BD38" s="2">
        <f>AVERAGEIFS($D$4:$D$10613,$A$4:$A$10613,$X38,$B$4:$B$10613,BD$2)</f>
        <v>34204.800000000003</v>
      </c>
      <c r="BE38" s="2">
        <f>AVERAGEIFS($D$4:$D$10613,$A$4:$A$10613,$X38,$B$4:$B$10613,BE$2)</f>
        <v>49966.9</v>
      </c>
      <c r="BF38" s="2">
        <f>AVERAGEIFS($D$4:$D$10613,$A$4:$A$10613,$X38,$B$4:$B$10613,BF$2)</f>
        <v>63416.3</v>
      </c>
      <c r="BG38" s="2">
        <f>AVERAGEIFS($D$4:$D$10613,$A$4:$A$10613,$X38,$B$4:$B$10613,BG$2)</f>
        <v>84152.3</v>
      </c>
      <c r="BH38" s="2">
        <f>AVERAGEIFS($D$4:$D$10613,$A$4:$A$10613,$X38,$B$4:$B$10613,BH$2)</f>
        <v>97722.5</v>
      </c>
      <c r="BI38" s="2">
        <f>AVERAGEIFS($D$4:$D$10613,$A$4:$A$10613,$X38,$B$4:$B$10613,BI$2)</f>
        <v>132831.70000000001</v>
      </c>
      <c r="BJ38" s="2">
        <f>AVERAGEIFS($D$4:$D$10613,$A$4:$A$10613,$X38,$B$4:$B$10613,BJ$2)</f>
        <v>168544.6</v>
      </c>
      <c r="BK38" s="2">
        <f>AVERAGEIFS($D$4:$D$10613,$A$4:$A$10613,$X38,$B$4:$B$10613,BK$2)</f>
        <v>235032.5</v>
      </c>
      <c r="BL38" s="2">
        <f>AVERAGEIFS($D$4:$D$10613,$A$4:$A$10613,$X38,$B$4:$B$10613,BL$2)</f>
        <v>274696.8</v>
      </c>
      <c r="BM38" s="2">
        <f>AVERAGEIFS($D$4:$D$10613,$A$4:$A$10613,$X38,$B$4:$B$10613,BM$2)</f>
        <v>375124</v>
      </c>
      <c r="BN38" s="2">
        <f>AVERAGEIFS($D$4:$D$10613,$A$4:$A$10613,$X38,$B$4:$B$10613,BN$2)</f>
        <v>476380.9</v>
      </c>
      <c r="BO38" s="2">
        <f>AVERAGEIFS($D$4:$D$10613,$A$4:$A$10613,$X38,$B$4:$B$10613,BO$2)</f>
        <v>644579.9</v>
      </c>
      <c r="BP38" s="2">
        <f>AVERAGEIFS($D$4:$D$10613,$A$4:$A$10613,$X38,$B$4:$B$10613,BP$2)</f>
        <v>851998.6</v>
      </c>
      <c r="BQ38" s="2">
        <f>AVERAGEIFS($D$4:$D$10613,$A$4:$A$10613,$X38,$B$4:$B$10613,BQ$2)</f>
        <v>1154284.7</v>
      </c>
      <c r="BR38" s="2">
        <f>AVERAGEIFS($D$4:$D$10613,$A$4:$A$10613,$X38,$B$4:$B$10613,BR$2)</f>
        <v>1317666.3999999999</v>
      </c>
      <c r="BS38" s="2">
        <f>AVERAGEIFS($D$4:$D$10613,$A$4:$A$10613,$X38,$B$4:$B$10613,BS$2)</f>
        <v>1612284.7</v>
      </c>
      <c r="BT38" s="2">
        <f>AVERAGEIFS($D$4:$D$10613,$A$4:$A$10613,$X38,$B$4:$B$10613,BT$2)</f>
        <v>2505007.2000000002</v>
      </c>
      <c r="BU38" s="2">
        <f>AVERAGEIFS($D$4:$D$10613,$A$4:$A$10613,$X38,$B$4:$B$10613,BU$2)</f>
        <v>2994668.7</v>
      </c>
      <c r="BV38" s="2">
        <f>AVERAGEIFS($D$4:$D$10613,$A$4:$A$10613,$X38,$B$4:$B$10613,BV$2)</f>
        <v>3841924.3</v>
      </c>
      <c r="BW38" s="2">
        <f>AVERAGEIFS($D$4:$D$10613,$A$4:$A$10613,$X38,$B$4:$B$10613,BW$2)</f>
        <v>5217462.5</v>
      </c>
      <c r="BX38" s="2">
        <f>AVERAGEIFS($D$4:$D$10613,$A$4:$A$10613,$X38,$B$4:$B$10613,BX$2)</f>
        <v>6382856.7999999998</v>
      </c>
      <c r="BY38" s="2">
        <f>AVERAGEIFS($D$4:$D$10613,$A$4:$A$10613,$X38,$B$4:$B$10613,BY$2)</f>
        <v>7745564.0999999996</v>
      </c>
      <c r="BZ38" s="2">
        <f>AVERAGEIFS($D$4:$D$10613,$A$4:$A$10613,$X38,$B$4:$B$10613,BZ$2)</f>
        <v>10736658.199999999</v>
      </c>
      <c r="CA38" s="2">
        <f>AVERAGEIFS($D$4:$D$10613,$A$4:$A$10613,$X38,$B$4:$B$10613,CA$2)</f>
        <v>16888895.5</v>
      </c>
      <c r="CB38" s="2">
        <f>AVERAGEIFS($D$4:$D$10613,$A$4:$A$10613,$X38,$B$4:$B$10613,CB$2)</f>
        <v>17165886.699999999</v>
      </c>
    </row>
    <row r="39" spans="1:80" x14ac:dyDescent="0.2">
      <c r="A39" s="3">
        <v>10</v>
      </c>
      <c r="B39" s="3">
        <v>10</v>
      </c>
      <c r="C39" s="3">
        <v>1</v>
      </c>
      <c r="D39" s="3">
        <v>7</v>
      </c>
      <c r="E39" s="3">
        <v>7</v>
      </c>
      <c r="G39" s="2">
        <v>82256</v>
      </c>
      <c r="H39" s="7">
        <f>AVERAGEIF($B$4:$B$10613,$G39,C$4:C$106013)</f>
        <v>122420.92727272728</v>
      </c>
      <c r="I39" s="7">
        <f>AVERAGEIF($B$4:$B$10613,$G39,D$4:D$106013)</f>
        <v>76328.822727272724</v>
      </c>
      <c r="J39" s="7">
        <f>AVERAGEIF($B$4:$B$10613,$G39,E$4:E$106013)</f>
        <v>15671.095454545455</v>
      </c>
      <c r="L39" s="3">
        <v>1</v>
      </c>
      <c r="M39" s="3">
        <v>20</v>
      </c>
      <c r="N39" s="3">
        <v>1</v>
      </c>
      <c r="O39" s="3">
        <v>1</v>
      </c>
      <c r="P39" s="3">
        <v>1</v>
      </c>
      <c r="X39" s="2">
        <v>33</v>
      </c>
      <c r="AD39" s="2">
        <f>AVERAGEIFS($D$4:$D$10613,$A$4:$A$10613,$X39,$B$4:$B$10613,AD$2)</f>
        <v>1.8</v>
      </c>
      <c r="AE39" s="2">
        <f>AVERAGEIFS($D$4:$D$10613,$A$4:$A$10613,$X39,$B$4:$B$10613,AE$2)</f>
        <v>15.9</v>
      </c>
      <c r="AF39" s="2">
        <f>AVERAGEIFS($D$4:$D$10613,$A$4:$A$10613,$X39,$B$4:$B$10613,AF$2)</f>
        <v>30.4</v>
      </c>
      <c r="AG39" s="2">
        <f>AVERAGEIFS($D$4:$D$10613,$A$4:$A$10613,$X39,$B$4:$B$10613,AG$2)</f>
        <v>46.8</v>
      </c>
      <c r="AH39" s="2">
        <f>AVERAGEIFS($D$4:$D$10613,$A$4:$A$10613,$X39,$B$4:$B$10613,AH$2)</f>
        <v>74.2</v>
      </c>
      <c r="AI39" s="2">
        <f>AVERAGEIFS($D$4:$D$10613,$A$4:$A$10613,$X39,$B$4:$B$10613,AI$2)</f>
        <v>103.6</v>
      </c>
      <c r="AJ39" s="2">
        <f>AVERAGEIFS($D$4:$D$10613,$A$4:$A$10613,$X39,$B$4:$B$10613,AJ$2)</f>
        <v>151</v>
      </c>
      <c r="AK39" s="2">
        <f>AVERAGEIFS($D$4:$D$10613,$A$4:$A$10613,$X39,$B$4:$B$10613,AK$2)</f>
        <v>215.5</v>
      </c>
      <c r="AL39" s="2">
        <f>AVERAGEIFS($D$4:$D$10613,$A$4:$A$10613,$X39,$B$4:$B$10613,AL$2)</f>
        <v>321.5</v>
      </c>
      <c r="AM39" s="2">
        <f>AVERAGEIFS($D$4:$D$10613,$A$4:$A$10613,$X39,$B$4:$B$10613,AM$2)</f>
        <v>353.9</v>
      </c>
      <c r="AN39" s="2">
        <f>AVERAGEIFS($D$4:$D$10613,$A$4:$A$10613,$X39,$B$4:$B$10613,AN$2)</f>
        <v>543</v>
      </c>
      <c r="AO39" s="2">
        <f>AVERAGEIFS($D$4:$D$10613,$A$4:$A$10613,$X39,$B$4:$B$10613,AO$2)</f>
        <v>709.5</v>
      </c>
      <c r="AP39" s="2">
        <f>AVERAGEIFS($D$4:$D$10613,$A$4:$A$10613,$X39,$B$4:$B$10613,AP$2)</f>
        <v>911</v>
      </c>
      <c r="AQ39" s="2">
        <f>AVERAGEIFS($D$4:$D$10613,$A$4:$A$10613,$X39,$B$4:$B$10613,AQ$2)</f>
        <v>1212.2</v>
      </c>
      <c r="AR39" s="2">
        <f>AVERAGEIFS($D$4:$D$10613,$A$4:$A$10613,$X39,$B$4:$B$10613,AR$2)</f>
        <v>1373.9</v>
      </c>
      <c r="AS39" s="2">
        <f>AVERAGEIFS($D$4:$D$10613,$A$4:$A$10613,$X39,$B$4:$B$10613,AS$2)</f>
        <v>2066.9</v>
      </c>
      <c r="AT39" s="2">
        <f>AVERAGEIFS($D$4:$D$10613,$A$4:$A$10613,$X39,$B$4:$B$10613,AT$2)</f>
        <v>3005.2</v>
      </c>
      <c r="AU39" s="2">
        <f>AVERAGEIFS($D$4:$D$10613,$A$4:$A$10613,$X39,$B$4:$B$10613,AU$2)</f>
        <v>2998.8</v>
      </c>
      <c r="AV39" s="2">
        <f>AVERAGEIFS($D$4:$D$10613,$A$4:$A$10613,$X39,$B$4:$B$10613,AV$2)</f>
        <v>4132</v>
      </c>
      <c r="AW39" s="2">
        <f>AVERAGEIFS($D$4:$D$10613,$A$4:$A$10613,$X39,$B$4:$B$10613,AW$2)</f>
        <v>4751.3</v>
      </c>
      <c r="AX39" s="2">
        <f>AVERAGEIFS($D$4:$D$10613,$A$4:$A$10613,$X39,$B$4:$B$10613,AX$2)</f>
        <v>6788.2</v>
      </c>
      <c r="AY39" s="2">
        <f>AVERAGEIFS($D$4:$D$10613,$A$4:$A$10613,$X39,$B$4:$B$10613,AY$2)</f>
        <v>10157.200000000001</v>
      </c>
      <c r="AZ39" s="2">
        <f>AVERAGEIFS($D$4:$D$10613,$A$4:$A$10613,$X39,$B$4:$B$10613,AZ$2)</f>
        <v>12986.3</v>
      </c>
      <c r="BA39" s="2">
        <f>AVERAGEIFS($D$4:$D$10613,$A$4:$A$10613,$X39,$B$4:$B$10613,BA$2)</f>
        <v>17233</v>
      </c>
      <c r="BB39" s="2">
        <f>AVERAGEIFS($D$4:$D$10613,$A$4:$A$10613,$X39,$B$4:$B$10613,BB$2)</f>
        <v>20691</v>
      </c>
      <c r="BC39" s="2">
        <f>AVERAGEIFS($D$4:$D$10613,$A$4:$A$10613,$X39,$B$4:$B$10613,BC$2)</f>
        <v>26495.5</v>
      </c>
      <c r="BD39" s="2">
        <f>AVERAGEIFS($D$4:$D$10613,$A$4:$A$10613,$X39,$B$4:$B$10613,BD$2)</f>
        <v>35378.9</v>
      </c>
      <c r="BE39" s="2">
        <f>AVERAGEIFS($D$4:$D$10613,$A$4:$A$10613,$X39,$B$4:$B$10613,BE$2)</f>
        <v>48290.400000000001</v>
      </c>
      <c r="BF39" s="2">
        <f>AVERAGEIFS($D$4:$D$10613,$A$4:$A$10613,$X39,$B$4:$B$10613,BF$2)</f>
        <v>60164</v>
      </c>
      <c r="BG39" s="2">
        <f>AVERAGEIFS($D$4:$D$10613,$A$4:$A$10613,$X39,$B$4:$B$10613,BG$2)</f>
        <v>74442.7</v>
      </c>
      <c r="BH39" s="2">
        <f>AVERAGEIFS($D$4:$D$10613,$A$4:$A$10613,$X39,$B$4:$B$10613,BH$2)</f>
        <v>96344.4</v>
      </c>
      <c r="BI39" s="2">
        <f>AVERAGEIFS($D$4:$D$10613,$A$4:$A$10613,$X39,$B$4:$B$10613,BI$2)</f>
        <v>139806.20000000001</v>
      </c>
      <c r="BJ39" s="2">
        <f>AVERAGEIFS($D$4:$D$10613,$A$4:$A$10613,$X39,$B$4:$B$10613,BJ$2)</f>
        <v>175221.2</v>
      </c>
      <c r="BK39" s="2">
        <f>AVERAGEIFS($D$4:$D$10613,$A$4:$A$10613,$X39,$B$4:$B$10613,BK$2)</f>
        <v>233353.8</v>
      </c>
      <c r="BL39" s="2">
        <f>AVERAGEIFS($D$4:$D$10613,$A$4:$A$10613,$X39,$B$4:$B$10613,BL$2)</f>
        <v>321813</v>
      </c>
      <c r="BM39" s="2">
        <f>AVERAGEIFS($D$4:$D$10613,$A$4:$A$10613,$X39,$B$4:$B$10613,BM$2)</f>
        <v>386630.2</v>
      </c>
      <c r="BN39" s="2">
        <f>AVERAGEIFS($D$4:$D$10613,$A$4:$A$10613,$X39,$B$4:$B$10613,BN$2)</f>
        <v>393440.5</v>
      </c>
      <c r="BO39" s="2">
        <f>AVERAGEIFS($D$4:$D$10613,$A$4:$A$10613,$X39,$B$4:$B$10613,BO$2)</f>
        <v>628069.4</v>
      </c>
      <c r="BP39" s="2">
        <f>AVERAGEIFS($D$4:$D$10613,$A$4:$A$10613,$X39,$B$4:$B$10613,BP$2)</f>
        <v>925773.7</v>
      </c>
      <c r="BQ39" s="2">
        <f>AVERAGEIFS($D$4:$D$10613,$A$4:$A$10613,$X39,$B$4:$B$10613,BQ$2)</f>
        <v>1126475.2</v>
      </c>
      <c r="BR39" s="2">
        <f>AVERAGEIFS($D$4:$D$10613,$A$4:$A$10613,$X39,$B$4:$B$10613,BR$2)</f>
        <v>1546794.3</v>
      </c>
      <c r="BS39" s="2">
        <f>AVERAGEIFS($D$4:$D$10613,$A$4:$A$10613,$X39,$B$4:$B$10613,BS$2)</f>
        <v>1787524.9</v>
      </c>
      <c r="BT39" s="2">
        <f>AVERAGEIFS($D$4:$D$10613,$A$4:$A$10613,$X39,$B$4:$B$10613,BT$2)</f>
        <v>2351978</v>
      </c>
      <c r="BU39" s="2">
        <f>AVERAGEIFS($D$4:$D$10613,$A$4:$A$10613,$X39,$B$4:$B$10613,BU$2)</f>
        <v>3199978.9</v>
      </c>
      <c r="BV39" s="2">
        <f>AVERAGEIFS($D$4:$D$10613,$A$4:$A$10613,$X39,$B$4:$B$10613,BV$2)</f>
        <v>4181546.3</v>
      </c>
      <c r="BW39" s="2">
        <f>AVERAGEIFS($D$4:$D$10613,$A$4:$A$10613,$X39,$B$4:$B$10613,BW$2)</f>
        <v>4733059</v>
      </c>
      <c r="BX39" s="2">
        <f>AVERAGEIFS($D$4:$D$10613,$A$4:$A$10613,$X39,$B$4:$B$10613,BX$2)</f>
        <v>6916368.7000000002</v>
      </c>
      <c r="BY39" s="2">
        <f>AVERAGEIFS($D$4:$D$10613,$A$4:$A$10613,$X39,$B$4:$B$10613,BY$2)</f>
        <v>9034849.8000000007</v>
      </c>
      <c r="BZ39" s="2">
        <f>AVERAGEIFS($D$4:$D$10613,$A$4:$A$10613,$X39,$B$4:$B$10613,BZ$2)</f>
        <v>12037026.9</v>
      </c>
      <c r="CA39" s="2">
        <f>AVERAGEIFS($D$4:$D$10613,$A$4:$A$10613,$X39,$B$4:$B$10613,CA$2)</f>
        <v>17661281.600000001</v>
      </c>
      <c r="CB39" s="2">
        <f>AVERAGEIFS($D$4:$D$10613,$A$4:$A$10613,$X39,$B$4:$B$10613,CB$2)</f>
        <v>20419290.100000001</v>
      </c>
    </row>
    <row r="40" spans="1:80" x14ac:dyDescent="0.2">
      <c r="A40" s="3">
        <v>10</v>
      </c>
      <c r="B40" s="3">
        <v>10</v>
      </c>
      <c r="C40" s="3">
        <v>2</v>
      </c>
      <c r="D40" s="3">
        <v>1</v>
      </c>
      <c r="E40" s="3">
        <v>1</v>
      </c>
      <c r="G40" s="2">
        <v>106932</v>
      </c>
      <c r="H40" s="7">
        <f>AVERAGEIF($B$4:$B$10613,$G40,C$4:C$106013)</f>
        <v>156739.87727272726</v>
      </c>
      <c r="I40" s="7">
        <f>AVERAGEIF($B$4:$B$10613,$G40,D$4:D$106013)</f>
        <v>99948.377272727274</v>
      </c>
      <c r="J40" s="7">
        <f>AVERAGEIF($B$4:$B$10613,$G40,E$4:E$106013)</f>
        <v>20952.836363636365</v>
      </c>
      <c r="L40" s="3">
        <v>1</v>
      </c>
      <c r="M40" s="3">
        <v>20</v>
      </c>
      <c r="N40" s="3">
        <v>1</v>
      </c>
      <c r="O40" s="3">
        <v>1</v>
      </c>
      <c r="P40" s="3">
        <v>1</v>
      </c>
      <c r="X40" s="2">
        <v>42</v>
      </c>
      <c r="AE40" s="2">
        <f>AVERAGEIFS($D$4:$D$10613,$A$4:$A$10613,$X40,$B$4:$B$10613,AE$2)</f>
        <v>1.4</v>
      </c>
      <c r="AF40" s="2">
        <f>AVERAGEIFS($D$4:$D$10613,$A$4:$A$10613,$X40,$B$4:$B$10613,AF$2)</f>
        <v>18.7</v>
      </c>
      <c r="AG40" s="2">
        <f>AVERAGEIFS($D$4:$D$10613,$A$4:$A$10613,$X40,$B$4:$B$10613,AG$2)</f>
        <v>35.6</v>
      </c>
      <c r="AH40" s="2">
        <f>AVERAGEIFS($D$4:$D$10613,$A$4:$A$10613,$X40,$B$4:$B$10613,AH$2)</f>
        <v>57.3</v>
      </c>
      <c r="AI40" s="2">
        <f>AVERAGEIFS($D$4:$D$10613,$A$4:$A$10613,$X40,$B$4:$B$10613,AI$2)</f>
        <v>79.900000000000006</v>
      </c>
      <c r="AJ40" s="2">
        <f>AVERAGEIFS($D$4:$D$10613,$A$4:$A$10613,$X40,$B$4:$B$10613,AJ$2)</f>
        <v>123.6</v>
      </c>
      <c r="AK40" s="2">
        <f>AVERAGEIFS($D$4:$D$10613,$A$4:$A$10613,$X40,$B$4:$B$10613,AK$2)</f>
        <v>169.1</v>
      </c>
      <c r="AL40" s="2">
        <f>AVERAGEIFS($D$4:$D$10613,$A$4:$A$10613,$X40,$B$4:$B$10613,AL$2)</f>
        <v>276.8</v>
      </c>
      <c r="AM40" s="2">
        <f>AVERAGEIFS($D$4:$D$10613,$A$4:$A$10613,$X40,$B$4:$B$10613,AM$2)</f>
        <v>323.3</v>
      </c>
      <c r="AN40" s="2">
        <f>AVERAGEIFS($D$4:$D$10613,$A$4:$A$10613,$X40,$B$4:$B$10613,AN$2)</f>
        <v>521.1</v>
      </c>
      <c r="AO40" s="2">
        <f>AVERAGEIFS($D$4:$D$10613,$A$4:$A$10613,$X40,$B$4:$B$10613,AO$2)</f>
        <v>650.5</v>
      </c>
      <c r="AP40" s="2">
        <f>AVERAGEIFS($D$4:$D$10613,$A$4:$A$10613,$X40,$B$4:$B$10613,AP$2)</f>
        <v>935.9</v>
      </c>
      <c r="AQ40" s="2">
        <f>AVERAGEIFS($D$4:$D$10613,$A$4:$A$10613,$X40,$B$4:$B$10613,AQ$2)</f>
        <v>1216.7</v>
      </c>
      <c r="AR40" s="2">
        <f>AVERAGEIFS($D$4:$D$10613,$A$4:$A$10613,$X40,$B$4:$B$10613,AR$2)</f>
        <v>1454.4</v>
      </c>
      <c r="AS40" s="2">
        <f>AVERAGEIFS($D$4:$D$10613,$A$4:$A$10613,$X40,$B$4:$B$10613,AS$2)</f>
        <v>2001.2</v>
      </c>
      <c r="AT40" s="2">
        <f>AVERAGEIFS($D$4:$D$10613,$A$4:$A$10613,$X40,$B$4:$B$10613,AT$2)</f>
        <v>2587.6999999999998</v>
      </c>
      <c r="AU40" s="2">
        <f>AVERAGEIFS($D$4:$D$10613,$A$4:$A$10613,$X40,$B$4:$B$10613,AU$2)</f>
        <v>3578.8</v>
      </c>
      <c r="AV40" s="2">
        <f>AVERAGEIFS($D$4:$D$10613,$A$4:$A$10613,$X40,$B$4:$B$10613,AV$2)</f>
        <v>4102.3999999999996</v>
      </c>
      <c r="AW40" s="2">
        <f>AVERAGEIFS($D$4:$D$10613,$A$4:$A$10613,$X40,$B$4:$B$10613,AW$2)</f>
        <v>5774.9</v>
      </c>
      <c r="AX40" s="2">
        <f>AVERAGEIFS($D$4:$D$10613,$A$4:$A$10613,$X40,$B$4:$B$10613,AX$2)</f>
        <v>7061.6</v>
      </c>
      <c r="AY40" s="2">
        <f>AVERAGEIFS($D$4:$D$10613,$A$4:$A$10613,$X40,$B$4:$B$10613,AY$2)</f>
        <v>9563.2999999999993</v>
      </c>
      <c r="AZ40" s="2">
        <f>AVERAGEIFS($D$4:$D$10613,$A$4:$A$10613,$X40,$B$4:$B$10613,AZ$2)</f>
        <v>14192.9</v>
      </c>
      <c r="BA40" s="2">
        <f>AVERAGEIFS($D$4:$D$10613,$A$4:$A$10613,$X40,$B$4:$B$10613,BA$2)</f>
        <v>15913.5</v>
      </c>
      <c r="BB40" s="2">
        <f>AVERAGEIFS($D$4:$D$10613,$A$4:$A$10613,$X40,$B$4:$B$10613,BB$2)</f>
        <v>20175.7</v>
      </c>
      <c r="BC40" s="2">
        <f>AVERAGEIFS($D$4:$D$10613,$A$4:$A$10613,$X40,$B$4:$B$10613,BC$2)</f>
        <v>27111.200000000001</v>
      </c>
      <c r="BD40" s="2">
        <f>AVERAGEIFS($D$4:$D$10613,$A$4:$A$10613,$X40,$B$4:$B$10613,BD$2)</f>
        <v>32859.1</v>
      </c>
      <c r="BE40" s="2">
        <f>AVERAGEIFS($D$4:$D$10613,$A$4:$A$10613,$X40,$B$4:$B$10613,BE$2)</f>
        <v>45545.5</v>
      </c>
      <c r="BF40" s="2">
        <f>AVERAGEIFS($D$4:$D$10613,$A$4:$A$10613,$X40,$B$4:$B$10613,BF$2)</f>
        <v>57132.9</v>
      </c>
      <c r="BG40" s="2">
        <f>AVERAGEIFS($D$4:$D$10613,$A$4:$A$10613,$X40,$B$4:$B$10613,BG$2)</f>
        <v>88471.8</v>
      </c>
      <c r="BH40" s="2">
        <f>AVERAGEIFS($D$4:$D$10613,$A$4:$A$10613,$X40,$B$4:$B$10613,BH$2)</f>
        <v>97856.5</v>
      </c>
      <c r="BI40" s="2">
        <f>AVERAGEIFS($D$4:$D$10613,$A$4:$A$10613,$X40,$B$4:$B$10613,BI$2)</f>
        <v>137089.29999999999</v>
      </c>
      <c r="BJ40" s="2">
        <f>AVERAGEIFS($D$4:$D$10613,$A$4:$A$10613,$X40,$B$4:$B$10613,BJ$2)</f>
        <v>179950</v>
      </c>
      <c r="BK40" s="2">
        <f>AVERAGEIFS($D$4:$D$10613,$A$4:$A$10613,$X40,$B$4:$B$10613,BK$2)</f>
        <v>241028.5</v>
      </c>
      <c r="BL40" s="2">
        <f>AVERAGEIFS($D$4:$D$10613,$A$4:$A$10613,$X40,$B$4:$B$10613,BL$2)</f>
        <v>293222.59999999998</v>
      </c>
      <c r="BM40" s="2">
        <f>AVERAGEIFS($D$4:$D$10613,$A$4:$A$10613,$X40,$B$4:$B$10613,BM$2)</f>
        <v>389686.3</v>
      </c>
      <c r="BN40" s="2">
        <f>AVERAGEIFS($D$4:$D$10613,$A$4:$A$10613,$X40,$B$4:$B$10613,BN$2)</f>
        <v>444055.9</v>
      </c>
      <c r="BO40" s="2">
        <f>AVERAGEIFS($D$4:$D$10613,$A$4:$A$10613,$X40,$B$4:$B$10613,BO$2)</f>
        <v>725387</v>
      </c>
      <c r="BP40" s="2">
        <f>AVERAGEIFS($D$4:$D$10613,$A$4:$A$10613,$X40,$B$4:$B$10613,BP$2)</f>
        <v>803478.9</v>
      </c>
      <c r="BQ40" s="2">
        <f>AVERAGEIFS($D$4:$D$10613,$A$4:$A$10613,$X40,$B$4:$B$10613,BQ$2)</f>
        <v>1030564.8</v>
      </c>
      <c r="BR40" s="2">
        <f>AVERAGEIFS($D$4:$D$10613,$A$4:$A$10613,$X40,$B$4:$B$10613,BR$2)</f>
        <v>1381109.2</v>
      </c>
      <c r="BS40" s="2">
        <f>AVERAGEIFS($D$4:$D$10613,$A$4:$A$10613,$X40,$B$4:$B$10613,BS$2)</f>
        <v>1849181.7</v>
      </c>
      <c r="BT40" s="2">
        <f>AVERAGEIFS($D$4:$D$10613,$A$4:$A$10613,$X40,$B$4:$B$10613,BT$2)</f>
        <v>2494553.9</v>
      </c>
      <c r="BU40" s="2">
        <f>AVERAGEIFS($D$4:$D$10613,$A$4:$A$10613,$X40,$B$4:$B$10613,BU$2)</f>
        <v>3306996.6</v>
      </c>
      <c r="BV40" s="2">
        <f>AVERAGEIFS($D$4:$D$10613,$A$4:$A$10613,$X40,$B$4:$B$10613,BV$2)</f>
        <v>4486846</v>
      </c>
      <c r="BW40" s="2">
        <f>AVERAGEIFS($D$4:$D$10613,$A$4:$A$10613,$X40,$B$4:$B$10613,BW$2)</f>
        <v>5568861.4000000004</v>
      </c>
      <c r="BX40" s="2">
        <f>AVERAGEIFS($D$4:$D$10613,$A$4:$A$10613,$X40,$B$4:$B$10613,BX$2)</f>
        <v>6184338.7999999998</v>
      </c>
      <c r="BY40" s="2">
        <f>AVERAGEIFS($D$4:$D$10613,$A$4:$A$10613,$X40,$B$4:$B$10613,BY$2)</f>
        <v>9031733.3000000007</v>
      </c>
      <c r="BZ40" s="2">
        <f>AVERAGEIFS($D$4:$D$10613,$A$4:$A$10613,$X40,$B$4:$B$10613,BZ$2)</f>
        <v>11269372.6</v>
      </c>
      <c r="CA40" s="2">
        <f>AVERAGEIFS($D$4:$D$10613,$A$4:$A$10613,$X40,$B$4:$B$10613,CA$2)</f>
        <v>14363806.199999999</v>
      </c>
      <c r="CB40" s="2">
        <f>AVERAGEIFS($D$4:$D$10613,$A$4:$A$10613,$X40,$B$4:$B$10613,CB$2)</f>
        <v>20904542.100000001</v>
      </c>
    </row>
    <row r="41" spans="1:80" x14ac:dyDescent="0.2">
      <c r="A41" s="3">
        <v>10</v>
      </c>
      <c r="B41" s="3">
        <v>10</v>
      </c>
      <c r="C41" s="3">
        <v>1</v>
      </c>
      <c r="D41" s="3">
        <v>2</v>
      </c>
      <c r="E41" s="3">
        <v>2</v>
      </c>
      <c r="G41" s="2">
        <v>139011</v>
      </c>
      <c r="H41" s="7">
        <f>AVERAGEIF($B$4:$B$10613,$G41,C$4:C$106013)</f>
        <v>207222.03181818183</v>
      </c>
      <c r="I41" s="7">
        <f>AVERAGEIF($B$4:$B$10613,$G41,D$4:D$106013)</f>
        <v>130805.48636363636</v>
      </c>
      <c r="J41" s="7">
        <f>AVERAGEIF($B$4:$B$10613,$G41,E$4:E$106013)</f>
        <v>26997.727272727272</v>
      </c>
      <c r="L41" s="3">
        <v>1</v>
      </c>
      <c r="M41" s="3">
        <v>20</v>
      </c>
      <c r="N41" s="3">
        <v>1</v>
      </c>
      <c r="O41" s="3">
        <v>1</v>
      </c>
      <c r="P41" s="3">
        <v>1</v>
      </c>
      <c r="X41" s="2">
        <v>54</v>
      </c>
      <c r="AF41" s="2">
        <f>AVERAGEIFS($D$4:$D$10613,$A$4:$A$10613,$X41,$B$4:$B$10613,AF$2)</f>
        <v>1.5</v>
      </c>
      <c r="AG41" s="2">
        <f>AVERAGEIFS($D$4:$D$10613,$A$4:$A$10613,$X41,$B$4:$B$10613,AG$2)</f>
        <v>20.7</v>
      </c>
      <c r="AH41" s="2">
        <f>AVERAGEIFS($D$4:$D$10613,$A$4:$A$10613,$X41,$B$4:$B$10613,AH$2)</f>
        <v>49.2</v>
      </c>
      <c r="AI41" s="2">
        <f>AVERAGEIFS($D$4:$D$10613,$A$4:$A$10613,$X41,$B$4:$B$10613,AI$2)</f>
        <v>86.1</v>
      </c>
      <c r="AJ41" s="2">
        <f>AVERAGEIFS($D$4:$D$10613,$A$4:$A$10613,$X41,$B$4:$B$10613,AJ$2)</f>
        <v>111.2</v>
      </c>
      <c r="AK41" s="2">
        <f>AVERAGEIFS($D$4:$D$10613,$A$4:$A$10613,$X41,$B$4:$B$10613,AK$2)</f>
        <v>163.80000000000001</v>
      </c>
      <c r="AL41" s="2">
        <f>AVERAGEIFS($D$4:$D$10613,$A$4:$A$10613,$X41,$B$4:$B$10613,AL$2)</f>
        <v>266.2</v>
      </c>
      <c r="AM41" s="2">
        <f>AVERAGEIFS($D$4:$D$10613,$A$4:$A$10613,$X41,$B$4:$B$10613,AM$2)</f>
        <v>340.7</v>
      </c>
      <c r="AN41" s="2">
        <f>AVERAGEIFS($D$4:$D$10613,$A$4:$A$10613,$X41,$B$4:$B$10613,AN$2)</f>
        <v>499.9</v>
      </c>
      <c r="AO41" s="2">
        <f>AVERAGEIFS($D$4:$D$10613,$A$4:$A$10613,$X41,$B$4:$B$10613,AO$2)</f>
        <v>679.3</v>
      </c>
      <c r="AP41" s="2">
        <f>AVERAGEIFS($D$4:$D$10613,$A$4:$A$10613,$X41,$B$4:$B$10613,AP$2)</f>
        <v>764.1</v>
      </c>
      <c r="AQ41" s="2">
        <f>AVERAGEIFS($D$4:$D$10613,$A$4:$A$10613,$X41,$B$4:$B$10613,AQ$2)</f>
        <v>1159.0999999999999</v>
      </c>
      <c r="AR41" s="2">
        <f>AVERAGEIFS($D$4:$D$10613,$A$4:$A$10613,$X41,$B$4:$B$10613,AR$2)</f>
        <v>1601.9</v>
      </c>
      <c r="AS41" s="2">
        <f>AVERAGEIFS($D$4:$D$10613,$A$4:$A$10613,$X41,$B$4:$B$10613,AS$2)</f>
        <v>1863.2</v>
      </c>
      <c r="AT41" s="2">
        <f>AVERAGEIFS($D$4:$D$10613,$A$4:$A$10613,$X41,$B$4:$B$10613,AT$2)</f>
        <v>2237.4</v>
      </c>
      <c r="AU41" s="2">
        <f>AVERAGEIFS($D$4:$D$10613,$A$4:$A$10613,$X41,$B$4:$B$10613,AU$2)</f>
        <v>3391.6</v>
      </c>
      <c r="AV41" s="2">
        <f>AVERAGEIFS($D$4:$D$10613,$A$4:$A$10613,$X41,$B$4:$B$10613,AV$2)</f>
        <v>4917.3</v>
      </c>
      <c r="AW41" s="2">
        <f>AVERAGEIFS($D$4:$D$10613,$A$4:$A$10613,$X41,$B$4:$B$10613,AW$2)</f>
        <v>6147.5</v>
      </c>
      <c r="AX41" s="2">
        <f>AVERAGEIFS($D$4:$D$10613,$A$4:$A$10613,$X41,$B$4:$B$10613,AX$2)</f>
        <v>7685.1</v>
      </c>
      <c r="AY41" s="2">
        <f>AVERAGEIFS($D$4:$D$10613,$A$4:$A$10613,$X41,$B$4:$B$10613,AY$2)</f>
        <v>9489.9</v>
      </c>
      <c r="AZ41" s="2">
        <f>AVERAGEIFS($D$4:$D$10613,$A$4:$A$10613,$X41,$B$4:$B$10613,AZ$2)</f>
        <v>13276.9</v>
      </c>
      <c r="BA41" s="2">
        <f>AVERAGEIFS($D$4:$D$10613,$A$4:$A$10613,$X41,$B$4:$B$10613,BA$2)</f>
        <v>16482</v>
      </c>
      <c r="BB41" s="2">
        <f>AVERAGEIFS($D$4:$D$10613,$A$4:$A$10613,$X41,$B$4:$B$10613,BB$2)</f>
        <v>23342</v>
      </c>
      <c r="BC41" s="2">
        <f>AVERAGEIFS($D$4:$D$10613,$A$4:$A$10613,$X41,$B$4:$B$10613,BC$2)</f>
        <v>27973.1</v>
      </c>
      <c r="BD41" s="2">
        <f>AVERAGEIFS($D$4:$D$10613,$A$4:$A$10613,$X41,$B$4:$B$10613,BD$2)</f>
        <v>35306.9</v>
      </c>
      <c r="BE41" s="2">
        <f>AVERAGEIFS($D$4:$D$10613,$A$4:$A$10613,$X41,$B$4:$B$10613,BE$2)</f>
        <v>47752.7</v>
      </c>
      <c r="BF41" s="2">
        <f>AVERAGEIFS($D$4:$D$10613,$A$4:$A$10613,$X41,$B$4:$B$10613,BF$2)</f>
        <v>60889.4</v>
      </c>
      <c r="BG41" s="2">
        <f>AVERAGEIFS($D$4:$D$10613,$A$4:$A$10613,$X41,$B$4:$B$10613,BG$2)</f>
        <v>77384.600000000006</v>
      </c>
      <c r="BH41" s="2">
        <f>AVERAGEIFS($D$4:$D$10613,$A$4:$A$10613,$X41,$B$4:$B$10613,BH$2)</f>
        <v>107644.5</v>
      </c>
      <c r="BI41" s="2">
        <f>AVERAGEIFS($D$4:$D$10613,$A$4:$A$10613,$X41,$B$4:$B$10613,BI$2)</f>
        <v>134085.6</v>
      </c>
      <c r="BJ41" s="2">
        <f>AVERAGEIFS($D$4:$D$10613,$A$4:$A$10613,$X41,$B$4:$B$10613,BJ$2)</f>
        <v>188314.9</v>
      </c>
      <c r="BK41" s="2">
        <f>AVERAGEIFS($D$4:$D$10613,$A$4:$A$10613,$X41,$B$4:$B$10613,BK$2)</f>
        <v>194994.6</v>
      </c>
      <c r="BL41" s="2">
        <f>AVERAGEIFS($D$4:$D$10613,$A$4:$A$10613,$X41,$B$4:$B$10613,BL$2)</f>
        <v>274826.5</v>
      </c>
      <c r="BM41" s="2">
        <f>AVERAGEIFS($D$4:$D$10613,$A$4:$A$10613,$X41,$B$4:$B$10613,BM$2)</f>
        <v>339134.5</v>
      </c>
      <c r="BN41" s="2">
        <f>AVERAGEIFS($D$4:$D$10613,$A$4:$A$10613,$X41,$B$4:$B$10613,BN$2)</f>
        <v>595673.69999999995</v>
      </c>
      <c r="BO41" s="2">
        <f>AVERAGEIFS($D$4:$D$10613,$A$4:$A$10613,$X41,$B$4:$B$10613,BO$2)</f>
        <v>593884.69999999995</v>
      </c>
      <c r="BP41" s="2">
        <f>AVERAGEIFS($D$4:$D$10613,$A$4:$A$10613,$X41,$B$4:$B$10613,BP$2)</f>
        <v>757113.5</v>
      </c>
      <c r="BQ41" s="2">
        <f>AVERAGEIFS($D$4:$D$10613,$A$4:$A$10613,$X41,$B$4:$B$10613,BQ$2)</f>
        <v>1162807.5</v>
      </c>
      <c r="BR41" s="2">
        <f>AVERAGEIFS($D$4:$D$10613,$A$4:$A$10613,$X41,$B$4:$B$10613,BR$2)</f>
        <v>1516460.5</v>
      </c>
      <c r="BS41" s="2">
        <f>AVERAGEIFS($D$4:$D$10613,$A$4:$A$10613,$X41,$B$4:$B$10613,BS$2)</f>
        <v>1501245.4</v>
      </c>
      <c r="BT41" s="2">
        <f>AVERAGEIFS($D$4:$D$10613,$A$4:$A$10613,$X41,$B$4:$B$10613,BT$2)</f>
        <v>2343076.2999999998</v>
      </c>
      <c r="BU41" s="2">
        <f>AVERAGEIFS($D$4:$D$10613,$A$4:$A$10613,$X41,$B$4:$B$10613,BU$2)</f>
        <v>3059099.9</v>
      </c>
      <c r="BV41" s="2">
        <f>AVERAGEIFS($D$4:$D$10613,$A$4:$A$10613,$X41,$B$4:$B$10613,BV$2)</f>
        <v>4487122.7</v>
      </c>
      <c r="BW41" s="2">
        <f>AVERAGEIFS($D$4:$D$10613,$A$4:$A$10613,$X41,$B$4:$B$10613,BW$2)</f>
        <v>5808334.2000000002</v>
      </c>
      <c r="BX41" s="2">
        <f>AVERAGEIFS($D$4:$D$10613,$A$4:$A$10613,$X41,$B$4:$B$10613,BX$2)</f>
        <v>7464953.5</v>
      </c>
      <c r="BY41" s="2">
        <f>AVERAGEIFS($D$4:$D$10613,$A$4:$A$10613,$X41,$B$4:$B$10613,BY$2)</f>
        <v>9184965.6999999993</v>
      </c>
      <c r="BZ41" s="2">
        <f>AVERAGEIFS($D$4:$D$10613,$A$4:$A$10613,$X41,$B$4:$B$10613,BZ$2)</f>
        <v>11896182.5</v>
      </c>
      <c r="CA41" s="2">
        <f>AVERAGEIFS($D$4:$D$10613,$A$4:$A$10613,$X41,$B$4:$B$10613,CA$2)</f>
        <v>16776507.800000001</v>
      </c>
      <c r="CB41" s="2">
        <f>AVERAGEIFS($D$4:$D$10613,$A$4:$A$10613,$X41,$B$4:$B$10613,CB$2)</f>
        <v>21064501.300000001</v>
      </c>
    </row>
    <row r="42" spans="1:80" x14ac:dyDescent="0.2">
      <c r="A42" s="3">
        <v>10</v>
      </c>
      <c r="B42" s="3">
        <v>10</v>
      </c>
      <c r="C42" s="3">
        <v>1</v>
      </c>
      <c r="D42" s="3">
        <v>3</v>
      </c>
      <c r="E42" s="3">
        <v>3</v>
      </c>
      <c r="G42" s="2">
        <v>180714</v>
      </c>
      <c r="H42" s="7">
        <f>AVERAGEIF($B$4:$B$10613,$G42,C$4:C$106013)</f>
        <v>267041.25454545452</v>
      </c>
      <c r="I42" s="7">
        <f>AVERAGEIF($B$4:$B$10613,$G42,D$4:D$106013)</f>
        <v>168140.10454545455</v>
      </c>
      <c r="J42" s="7">
        <f>AVERAGEIF($B$4:$B$10613,$G42,E$4:E$106013)</f>
        <v>34402.731818181819</v>
      </c>
      <c r="L42" s="3">
        <v>1</v>
      </c>
      <c r="M42" s="3">
        <v>20</v>
      </c>
      <c r="N42" s="3">
        <v>4</v>
      </c>
      <c r="O42" s="3">
        <v>4</v>
      </c>
      <c r="P42" s="3">
        <v>4</v>
      </c>
      <c r="X42" s="2">
        <v>70</v>
      </c>
      <c r="AG42" s="2">
        <f>AVERAGEIFS($D$4:$D$10613,$A$4:$A$10613,$X42,$B$4:$B$10613,AG$2)</f>
        <v>1.6</v>
      </c>
      <c r="AH42" s="2">
        <f>AVERAGEIFS($D$4:$D$10613,$A$4:$A$10613,$X42,$B$4:$B$10613,AH$2)</f>
        <v>34.700000000000003</v>
      </c>
      <c r="AI42" s="2">
        <f>AVERAGEIFS($D$4:$D$10613,$A$4:$A$10613,$X42,$B$4:$B$10613,AI$2)</f>
        <v>64.2</v>
      </c>
      <c r="AJ42" s="2">
        <f>AVERAGEIFS($D$4:$D$10613,$A$4:$A$10613,$X42,$B$4:$B$10613,AJ$2)</f>
        <v>101.1</v>
      </c>
      <c r="AK42" s="2">
        <f>AVERAGEIFS($D$4:$D$10613,$A$4:$A$10613,$X42,$B$4:$B$10613,AK$2)</f>
        <v>148.80000000000001</v>
      </c>
      <c r="AL42" s="2">
        <f>AVERAGEIFS($D$4:$D$10613,$A$4:$A$10613,$X42,$B$4:$B$10613,AL$2)</f>
        <v>236.8</v>
      </c>
      <c r="AM42" s="2">
        <f>AVERAGEIFS($D$4:$D$10613,$A$4:$A$10613,$X42,$B$4:$B$10613,AM$2)</f>
        <v>328.4</v>
      </c>
      <c r="AN42" s="2">
        <f>AVERAGEIFS($D$4:$D$10613,$A$4:$A$10613,$X42,$B$4:$B$10613,AN$2)</f>
        <v>379.8</v>
      </c>
      <c r="AO42" s="2">
        <f>AVERAGEIFS($D$4:$D$10613,$A$4:$A$10613,$X42,$B$4:$B$10613,AO$2)</f>
        <v>609.5</v>
      </c>
      <c r="AP42" s="2">
        <f>AVERAGEIFS($D$4:$D$10613,$A$4:$A$10613,$X42,$B$4:$B$10613,AP$2)</f>
        <v>855.1</v>
      </c>
      <c r="AQ42" s="2">
        <f>AVERAGEIFS($D$4:$D$10613,$A$4:$A$10613,$X42,$B$4:$B$10613,AQ$2)</f>
        <v>1139.0999999999999</v>
      </c>
      <c r="AR42" s="2">
        <f>AVERAGEIFS($D$4:$D$10613,$A$4:$A$10613,$X42,$B$4:$B$10613,AR$2)</f>
        <v>1533.5</v>
      </c>
      <c r="AS42" s="2">
        <f>AVERAGEIFS($D$4:$D$10613,$A$4:$A$10613,$X42,$B$4:$B$10613,AS$2)</f>
        <v>1925.6</v>
      </c>
      <c r="AT42" s="2">
        <f>AVERAGEIFS($D$4:$D$10613,$A$4:$A$10613,$X42,$B$4:$B$10613,AT$2)</f>
        <v>2663.7</v>
      </c>
      <c r="AU42" s="2">
        <f>AVERAGEIFS($D$4:$D$10613,$A$4:$A$10613,$X42,$B$4:$B$10613,AU$2)</f>
        <v>3330.5</v>
      </c>
      <c r="AV42" s="2">
        <f>AVERAGEIFS($D$4:$D$10613,$A$4:$A$10613,$X42,$B$4:$B$10613,AV$2)</f>
        <v>3952.6</v>
      </c>
      <c r="AW42" s="2">
        <f>AVERAGEIFS($D$4:$D$10613,$A$4:$A$10613,$X42,$B$4:$B$10613,AW$2)</f>
        <v>5161.6000000000004</v>
      </c>
      <c r="AX42" s="2">
        <f>AVERAGEIFS($D$4:$D$10613,$A$4:$A$10613,$X42,$B$4:$B$10613,AX$2)</f>
        <v>7176.5</v>
      </c>
      <c r="AY42" s="2">
        <f>AVERAGEIFS($D$4:$D$10613,$A$4:$A$10613,$X42,$B$4:$B$10613,AY$2)</f>
        <v>9064.1</v>
      </c>
      <c r="AZ42" s="2">
        <f>AVERAGEIFS($D$4:$D$10613,$A$4:$A$10613,$X42,$B$4:$B$10613,AZ$2)</f>
        <v>13187.7</v>
      </c>
      <c r="BA42" s="2">
        <f>AVERAGEIFS($D$4:$D$10613,$A$4:$A$10613,$X42,$B$4:$B$10613,BA$2)</f>
        <v>17209.599999999999</v>
      </c>
      <c r="BB42" s="2">
        <f>AVERAGEIFS($D$4:$D$10613,$A$4:$A$10613,$X42,$B$4:$B$10613,BB$2)</f>
        <v>21578.9</v>
      </c>
      <c r="BC42" s="2">
        <f>AVERAGEIFS($D$4:$D$10613,$A$4:$A$10613,$X42,$B$4:$B$10613,BC$2)</f>
        <v>27143.5</v>
      </c>
      <c r="BD42" s="2">
        <f>AVERAGEIFS($D$4:$D$10613,$A$4:$A$10613,$X42,$B$4:$B$10613,BD$2)</f>
        <v>41283</v>
      </c>
      <c r="BE42" s="2">
        <f>AVERAGEIFS($D$4:$D$10613,$A$4:$A$10613,$X42,$B$4:$B$10613,BE$2)</f>
        <v>50992.9</v>
      </c>
      <c r="BF42" s="2">
        <f>AVERAGEIFS($D$4:$D$10613,$A$4:$A$10613,$X42,$B$4:$B$10613,BF$2)</f>
        <v>55115.8</v>
      </c>
      <c r="BG42" s="2">
        <f>AVERAGEIFS($D$4:$D$10613,$A$4:$A$10613,$X42,$B$4:$B$10613,BG$2)</f>
        <v>90802.6</v>
      </c>
      <c r="BH42" s="2">
        <f>AVERAGEIFS($D$4:$D$10613,$A$4:$A$10613,$X42,$B$4:$B$10613,BH$2)</f>
        <v>99136.9</v>
      </c>
      <c r="BI42" s="2">
        <f>AVERAGEIFS($D$4:$D$10613,$A$4:$A$10613,$X42,$B$4:$B$10613,BI$2)</f>
        <v>137600.9</v>
      </c>
      <c r="BJ42" s="2">
        <f>AVERAGEIFS($D$4:$D$10613,$A$4:$A$10613,$X42,$B$4:$B$10613,BJ$2)</f>
        <v>139939.5</v>
      </c>
      <c r="BK42" s="2">
        <f>AVERAGEIFS($D$4:$D$10613,$A$4:$A$10613,$X42,$B$4:$B$10613,BK$2)</f>
        <v>226670</v>
      </c>
      <c r="BL42" s="2">
        <f>AVERAGEIFS($D$4:$D$10613,$A$4:$A$10613,$X42,$B$4:$B$10613,BL$2)</f>
        <v>275561.7</v>
      </c>
      <c r="BM42" s="2">
        <f>AVERAGEIFS($D$4:$D$10613,$A$4:$A$10613,$X42,$B$4:$B$10613,BM$2)</f>
        <v>389753.7</v>
      </c>
      <c r="BN42" s="2">
        <f>AVERAGEIFS($D$4:$D$10613,$A$4:$A$10613,$X42,$B$4:$B$10613,BN$2)</f>
        <v>562192.9</v>
      </c>
      <c r="BO42" s="2">
        <f>AVERAGEIFS($D$4:$D$10613,$A$4:$A$10613,$X42,$B$4:$B$10613,BO$2)</f>
        <v>652346.69999999995</v>
      </c>
      <c r="BP42" s="2">
        <f>AVERAGEIFS($D$4:$D$10613,$A$4:$A$10613,$X42,$B$4:$B$10613,BP$2)</f>
        <v>922551.4</v>
      </c>
      <c r="BQ42" s="2">
        <f>AVERAGEIFS($D$4:$D$10613,$A$4:$A$10613,$X42,$B$4:$B$10613,BQ$2)</f>
        <v>1181105.1000000001</v>
      </c>
      <c r="BR42" s="2">
        <f>AVERAGEIFS($D$4:$D$10613,$A$4:$A$10613,$X42,$B$4:$B$10613,BR$2)</f>
        <v>1477111.1</v>
      </c>
      <c r="BS42" s="2">
        <f>AVERAGEIFS($D$4:$D$10613,$A$4:$A$10613,$X42,$B$4:$B$10613,BS$2)</f>
        <v>1795362.4</v>
      </c>
      <c r="BT42" s="2">
        <f>AVERAGEIFS($D$4:$D$10613,$A$4:$A$10613,$X42,$B$4:$B$10613,BT$2)</f>
        <v>2272784.1</v>
      </c>
      <c r="BU42" s="2">
        <f>AVERAGEIFS($D$4:$D$10613,$A$4:$A$10613,$X42,$B$4:$B$10613,BU$2)</f>
        <v>3073236.3</v>
      </c>
      <c r="BV42" s="2">
        <f>AVERAGEIFS($D$4:$D$10613,$A$4:$A$10613,$X42,$B$4:$B$10613,BV$2)</f>
        <v>3840173.3</v>
      </c>
      <c r="BW42" s="2">
        <f>AVERAGEIFS($D$4:$D$10613,$A$4:$A$10613,$X42,$B$4:$B$10613,BW$2)</f>
        <v>5851227.0999999996</v>
      </c>
      <c r="BX42" s="2">
        <f>AVERAGEIFS($D$4:$D$10613,$A$4:$A$10613,$X42,$B$4:$B$10613,BX$2)</f>
        <v>7095308.2999999998</v>
      </c>
      <c r="BY42" s="2">
        <f>AVERAGEIFS($D$4:$D$10613,$A$4:$A$10613,$X42,$B$4:$B$10613,BY$2)</f>
        <v>9005971.0999999996</v>
      </c>
      <c r="BZ42" s="2">
        <f>AVERAGEIFS($D$4:$D$10613,$A$4:$A$10613,$X42,$B$4:$B$10613,BZ$2)</f>
        <v>11022172.6</v>
      </c>
      <c r="CA42" s="2">
        <f>AVERAGEIFS($D$4:$D$10613,$A$4:$A$10613,$X42,$B$4:$B$10613,CA$2)</f>
        <v>15903169.9</v>
      </c>
      <c r="CB42" s="2">
        <f>AVERAGEIFS($D$4:$D$10613,$A$4:$A$10613,$X42,$B$4:$B$10613,CB$2)</f>
        <v>20438031.5</v>
      </c>
    </row>
    <row r="43" spans="1:80" x14ac:dyDescent="0.2">
      <c r="A43" s="3">
        <v>10</v>
      </c>
      <c r="B43" s="3">
        <v>10</v>
      </c>
      <c r="C43" s="3">
        <v>1</v>
      </c>
      <c r="D43" s="3">
        <v>1</v>
      </c>
      <c r="E43" s="3">
        <v>1</v>
      </c>
      <c r="G43" s="2">
        <v>234928</v>
      </c>
      <c r="H43" s="7">
        <f>AVERAGEIF($B$4:$B$10613,$G43,C$4:C$106013)</f>
        <v>345992.37727272726</v>
      </c>
      <c r="I43" s="7">
        <f>AVERAGEIF($B$4:$B$10613,$G43,D$4:D$106013)</f>
        <v>218675.15909090909</v>
      </c>
      <c r="J43" s="7">
        <f>AVERAGEIF($B$4:$B$10613,$G43,E$4:E$106013)</f>
        <v>46759.431818181816</v>
      </c>
      <c r="L43" s="3">
        <v>1</v>
      </c>
      <c r="M43" s="3">
        <v>20</v>
      </c>
      <c r="N43" s="3">
        <v>1</v>
      </c>
      <c r="O43" s="3">
        <v>1</v>
      </c>
      <c r="P43" s="3">
        <v>1</v>
      </c>
      <c r="X43" s="2">
        <v>91</v>
      </c>
      <c r="AH43" s="2">
        <f>AVERAGEIFS($D$4:$D$10613,$A$4:$A$10613,$X43,$B$4:$B$10613,AH$2)</f>
        <v>1.8</v>
      </c>
      <c r="AI43" s="2">
        <f>AVERAGEIFS($D$4:$D$10613,$A$4:$A$10613,$X43,$B$4:$B$10613,AI$2)</f>
        <v>36.299999999999997</v>
      </c>
      <c r="AJ43" s="2">
        <f>AVERAGEIFS($D$4:$D$10613,$A$4:$A$10613,$X43,$B$4:$B$10613,AJ$2)</f>
        <v>86.6</v>
      </c>
      <c r="AK43" s="2">
        <f>AVERAGEIFS($D$4:$D$10613,$A$4:$A$10613,$X43,$B$4:$B$10613,AK$2)</f>
        <v>130.4</v>
      </c>
      <c r="AL43" s="2">
        <f>AVERAGEIFS($D$4:$D$10613,$A$4:$A$10613,$X43,$B$4:$B$10613,AL$2)</f>
        <v>173.9</v>
      </c>
      <c r="AM43" s="2">
        <f>AVERAGEIFS($D$4:$D$10613,$A$4:$A$10613,$X43,$B$4:$B$10613,AM$2)</f>
        <v>325.8</v>
      </c>
      <c r="AN43" s="2">
        <f>AVERAGEIFS($D$4:$D$10613,$A$4:$A$10613,$X43,$B$4:$B$10613,AN$2)</f>
        <v>443.4</v>
      </c>
      <c r="AO43" s="2">
        <f>AVERAGEIFS($D$4:$D$10613,$A$4:$A$10613,$X43,$B$4:$B$10613,AO$2)</f>
        <v>515.1</v>
      </c>
      <c r="AP43" s="2">
        <f>AVERAGEIFS($D$4:$D$10613,$A$4:$A$10613,$X43,$B$4:$B$10613,AP$2)</f>
        <v>816.2</v>
      </c>
      <c r="AQ43" s="2">
        <f>AVERAGEIFS($D$4:$D$10613,$A$4:$A$10613,$X43,$B$4:$B$10613,AQ$2)</f>
        <v>1174.7</v>
      </c>
      <c r="AR43" s="2">
        <f>AVERAGEIFS($D$4:$D$10613,$A$4:$A$10613,$X43,$B$4:$B$10613,AR$2)</f>
        <v>1380.7</v>
      </c>
      <c r="AS43" s="2">
        <f>AVERAGEIFS($D$4:$D$10613,$A$4:$A$10613,$X43,$B$4:$B$10613,AS$2)</f>
        <v>1983.2</v>
      </c>
      <c r="AT43" s="2">
        <f>AVERAGEIFS($D$4:$D$10613,$A$4:$A$10613,$X43,$B$4:$B$10613,AT$2)</f>
        <v>2472.8000000000002</v>
      </c>
      <c r="AU43" s="2">
        <f>AVERAGEIFS($D$4:$D$10613,$A$4:$A$10613,$X43,$B$4:$B$10613,AU$2)</f>
        <v>3467.2</v>
      </c>
      <c r="AV43" s="2">
        <f>AVERAGEIFS($D$4:$D$10613,$A$4:$A$10613,$X43,$B$4:$B$10613,AV$2)</f>
        <v>3893.3</v>
      </c>
      <c r="AW43" s="2">
        <f>AVERAGEIFS($D$4:$D$10613,$A$4:$A$10613,$X43,$B$4:$B$10613,AW$2)</f>
        <v>5594.3</v>
      </c>
      <c r="AX43" s="2">
        <f>AVERAGEIFS($D$4:$D$10613,$A$4:$A$10613,$X43,$B$4:$B$10613,AX$2)</f>
        <v>6740.9</v>
      </c>
      <c r="AY43" s="2">
        <f>AVERAGEIFS($D$4:$D$10613,$A$4:$A$10613,$X43,$B$4:$B$10613,AY$2)</f>
        <v>8722.7000000000007</v>
      </c>
      <c r="AZ43" s="2">
        <f>AVERAGEIFS($D$4:$D$10613,$A$4:$A$10613,$X43,$B$4:$B$10613,AZ$2)</f>
        <v>12515.3</v>
      </c>
      <c r="BA43" s="2">
        <f>AVERAGEIFS($D$4:$D$10613,$A$4:$A$10613,$X43,$B$4:$B$10613,BA$2)</f>
        <v>15730.5</v>
      </c>
      <c r="BB43" s="2">
        <f>AVERAGEIFS($D$4:$D$10613,$A$4:$A$10613,$X43,$B$4:$B$10613,BB$2)</f>
        <v>21744.799999999999</v>
      </c>
      <c r="BC43" s="2">
        <f>AVERAGEIFS($D$4:$D$10613,$A$4:$A$10613,$X43,$B$4:$B$10613,BC$2)</f>
        <v>26837.1</v>
      </c>
      <c r="BD43" s="2">
        <f>AVERAGEIFS($D$4:$D$10613,$A$4:$A$10613,$X43,$B$4:$B$10613,BD$2)</f>
        <v>34995.699999999997</v>
      </c>
      <c r="BE43" s="2">
        <f>AVERAGEIFS($D$4:$D$10613,$A$4:$A$10613,$X43,$B$4:$B$10613,BE$2)</f>
        <v>48373.4</v>
      </c>
      <c r="BF43" s="2">
        <f>AVERAGEIFS($D$4:$D$10613,$A$4:$A$10613,$X43,$B$4:$B$10613,BF$2)</f>
        <v>62423.8</v>
      </c>
      <c r="BG43" s="2">
        <f>AVERAGEIFS($D$4:$D$10613,$A$4:$A$10613,$X43,$B$4:$B$10613,BG$2)</f>
        <v>84704.9</v>
      </c>
      <c r="BH43" s="2">
        <f>AVERAGEIFS($D$4:$D$10613,$A$4:$A$10613,$X43,$B$4:$B$10613,BH$2)</f>
        <v>96578.7</v>
      </c>
      <c r="BI43" s="2">
        <f>AVERAGEIFS($D$4:$D$10613,$A$4:$A$10613,$X43,$B$4:$B$10613,BI$2)</f>
        <v>148049</v>
      </c>
      <c r="BJ43" s="2">
        <f>AVERAGEIFS($D$4:$D$10613,$A$4:$A$10613,$X43,$B$4:$B$10613,BJ$2)</f>
        <v>201101.5</v>
      </c>
      <c r="BK43" s="2">
        <f>AVERAGEIFS($D$4:$D$10613,$A$4:$A$10613,$X43,$B$4:$B$10613,BK$2)</f>
        <v>222784.6</v>
      </c>
      <c r="BL43" s="2">
        <f>AVERAGEIFS($D$4:$D$10613,$A$4:$A$10613,$X43,$B$4:$B$10613,BL$2)</f>
        <v>332745.90000000002</v>
      </c>
      <c r="BM43" s="2">
        <f>AVERAGEIFS($D$4:$D$10613,$A$4:$A$10613,$X43,$B$4:$B$10613,BM$2)</f>
        <v>418219.5</v>
      </c>
      <c r="BN43" s="2">
        <f>AVERAGEIFS($D$4:$D$10613,$A$4:$A$10613,$X43,$B$4:$B$10613,BN$2)</f>
        <v>495361.6</v>
      </c>
      <c r="BO43" s="2">
        <f>AVERAGEIFS($D$4:$D$10613,$A$4:$A$10613,$X43,$B$4:$B$10613,BO$2)</f>
        <v>626527.1</v>
      </c>
      <c r="BP43" s="2">
        <f>AVERAGEIFS($D$4:$D$10613,$A$4:$A$10613,$X43,$B$4:$B$10613,BP$2)</f>
        <v>875987</v>
      </c>
      <c r="BQ43" s="2">
        <f>AVERAGEIFS($D$4:$D$10613,$A$4:$A$10613,$X43,$B$4:$B$10613,BQ$2)</f>
        <v>1181090.3</v>
      </c>
      <c r="BR43" s="2">
        <f>AVERAGEIFS($D$4:$D$10613,$A$4:$A$10613,$X43,$B$4:$B$10613,BR$2)</f>
        <v>1291718.3</v>
      </c>
      <c r="BS43" s="2">
        <f>AVERAGEIFS($D$4:$D$10613,$A$4:$A$10613,$X43,$B$4:$B$10613,BS$2)</f>
        <v>1772524.3</v>
      </c>
      <c r="BT43" s="2">
        <f>AVERAGEIFS($D$4:$D$10613,$A$4:$A$10613,$X43,$B$4:$B$10613,BT$2)</f>
        <v>2321334.4</v>
      </c>
      <c r="BU43" s="2">
        <f>AVERAGEIFS($D$4:$D$10613,$A$4:$A$10613,$X43,$B$4:$B$10613,BU$2)</f>
        <v>3321275.8</v>
      </c>
      <c r="BV43" s="2">
        <f>AVERAGEIFS($D$4:$D$10613,$A$4:$A$10613,$X43,$B$4:$B$10613,BV$2)</f>
        <v>4281797.5999999996</v>
      </c>
      <c r="BW43" s="2">
        <f>AVERAGEIFS($D$4:$D$10613,$A$4:$A$10613,$X43,$B$4:$B$10613,BW$2)</f>
        <v>5552042.7000000002</v>
      </c>
      <c r="BX43" s="2">
        <f>AVERAGEIFS($D$4:$D$10613,$A$4:$A$10613,$X43,$B$4:$B$10613,BX$2)</f>
        <v>6515023.0999999996</v>
      </c>
      <c r="BY43" s="2">
        <f>AVERAGEIFS($D$4:$D$10613,$A$4:$A$10613,$X43,$B$4:$B$10613,BY$2)</f>
        <v>9329455.3000000007</v>
      </c>
      <c r="BZ43" s="2">
        <f>AVERAGEIFS($D$4:$D$10613,$A$4:$A$10613,$X43,$B$4:$B$10613,BZ$2)</f>
        <v>11165557.199999999</v>
      </c>
      <c r="CA43" s="2">
        <f>AVERAGEIFS($D$4:$D$10613,$A$4:$A$10613,$X43,$B$4:$B$10613,CA$2)</f>
        <v>15465155.5</v>
      </c>
      <c r="CB43" s="2">
        <f>AVERAGEIFS($D$4:$D$10613,$A$4:$A$10613,$X43,$B$4:$B$10613,CB$2)</f>
        <v>21080216.100000001</v>
      </c>
    </row>
    <row r="44" spans="1:80" x14ac:dyDescent="0.2">
      <c r="A44" s="3">
        <v>1</v>
      </c>
      <c r="B44" s="3">
        <v>13</v>
      </c>
      <c r="C44" s="3">
        <v>1</v>
      </c>
      <c r="D44" s="3">
        <v>1</v>
      </c>
      <c r="E44" s="3">
        <v>1</v>
      </c>
      <c r="G44" s="2">
        <v>305406</v>
      </c>
      <c r="H44" s="7">
        <f>AVERAGEIF($B$4:$B$10613,$G44,C$4:C$106013)</f>
        <v>447448.67727272725</v>
      </c>
      <c r="I44" s="7">
        <f>AVERAGEIF($B$4:$B$10613,$G44,D$4:D$106013)</f>
        <v>286578.95</v>
      </c>
      <c r="J44" s="7">
        <f>AVERAGEIF($B$4:$B$10613,$G44,E$4:E$106013)</f>
        <v>54778.6</v>
      </c>
      <c r="L44" s="3">
        <v>1</v>
      </c>
      <c r="M44" s="3">
        <v>26</v>
      </c>
      <c r="N44" s="3">
        <v>1</v>
      </c>
      <c r="O44" s="3">
        <v>1</v>
      </c>
      <c r="P44" s="3">
        <v>1</v>
      </c>
      <c r="X44" s="2">
        <v>118</v>
      </c>
      <c r="AI44" s="2">
        <f>AVERAGEIFS($D$4:$D$10613,$A$4:$A$10613,$X44,$B$4:$B$10613,AI$2)</f>
        <v>2</v>
      </c>
      <c r="AJ44" s="2">
        <f>AVERAGEIFS($D$4:$D$10613,$A$4:$A$10613,$X44,$B$4:$B$10613,AJ$2)</f>
        <v>41.6</v>
      </c>
      <c r="AK44" s="2">
        <f>AVERAGEIFS($D$4:$D$10613,$A$4:$A$10613,$X44,$B$4:$B$10613,AK$2)</f>
        <v>102.4</v>
      </c>
      <c r="AL44" s="2">
        <f>AVERAGEIFS($D$4:$D$10613,$A$4:$A$10613,$X44,$B$4:$B$10613,AL$2)</f>
        <v>162.19999999999999</v>
      </c>
      <c r="AM44" s="2">
        <f>AVERAGEIFS($D$4:$D$10613,$A$4:$A$10613,$X44,$B$4:$B$10613,AM$2)</f>
        <v>289.3</v>
      </c>
      <c r="AN44" s="2">
        <f>AVERAGEIFS($D$4:$D$10613,$A$4:$A$10613,$X44,$B$4:$B$10613,AN$2)</f>
        <v>414.5</v>
      </c>
      <c r="AO44" s="2">
        <f>AVERAGEIFS($D$4:$D$10613,$A$4:$A$10613,$X44,$B$4:$B$10613,AO$2)</f>
        <v>578.6</v>
      </c>
      <c r="AP44" s="2">
        <f>AVERAGEIFS($D$4:$D$10613,$A$4:$A$10613,$X44,$B$4:$B$10613,AP$2)</f>
        <v>775.6</v>
      </c>
      <c r="AQ44" s="2">
        <f>AVERAGEIFS($D$4:$D$10613,$A$4:$A$10613,$X44,$B$4:$B$10613,AQ$2)</f>
        <v>938.8</v>
      </c>
      <c r="AR44" s="2">
        <f>AVERAGEIFS($D$4:$D$10613,$A$4:$A$10613,$X44,$B$4:$B$10613,AR$2)</f>
        <v>1408.8</v>
      </c>
      <c r="AS44" s="2">
        <f>AVERAGEIFS($D$4:$D$10613,$A$4:$A$10613,$X44,$B$4:$B$10613,AS$2)</f>
        <v>1723.1</v>
      </c>
      <c r="AT44" s="2">
        <f>AVERAGEIFS($D$4:$D$10613,$A$4:$A$10613,$X44,$B$4:$B$10613,AT$2)</f>
        <v>2736.9</v>
      </c>
      <c r="AU44" s="2">
        <f>AVERAGEIFS($D$4:$D$10613,$A$4:$A$10613,$X44,$B$4:$B$10613,AU$2)</f>
        <v>3286.6</v>
      </c>
      <c r="AV44" s="2">
        <f>AVERAGEIFS($D$4:$D$10613,$A$4:$A$10613,$X44,$B$4:$B$10613,AV$2)</f>
        <v>3999.3</v>
      </c>
      <c r="AW44" s="2">
        <f>AVERAGEIFS($D$4:$D$10613,$A$4:$A$10613,$X44,$B$4:$B$10613,AW$2)</f>
        <v>5864.1</v>
      </c>
      <c r="AX44" s="2">
        <f>AVERAGEIFS($D$4:$D$10613,$A$4:$A$10613,$X44,$B$4:$B$10613,AX$2)</f>
        <v>6268.9</v>
      </c>
      <c r="AY44" s="2">
        <f>AVERAGEIFS($D$4:$D$10613,$A$4:$A$10613,$X44,$B$4:$B$10613,AY$2)</f>
        <v>10413.1</v>
      </c>
      <c r="AZ44" s="2">
        <f>AVERAGEIFS($D$4:$D$10613,$A$4:$A$10613,$X44,$B$4:$B$10613,AZ$2)</f>
        <v>11614.4</v>
      </c>
      <c r="BA44" s="2">
        <f>AVERAGEIFS($D$4:$D$10613,$A$4:$A$10613,$X44,$B$4:$B$10613,BA$2)</f>
        <v>16676.7</v>
      </c>
      <c r="BB44" s="2">
        <f>AVERAGEIFS($D$4:$D$10613,$A$4:$A$10613,$X44,$B$4:$B$10613,BB$2)</f>
        <v>21181</v>
      </c>
      <c r="BC44" s="2">
        <f>AVERAGEIFS($D$4:$D$10613,$A$4:$A$10613,$X44,$B$4:$B$10613,BC$2)</f>
        <v>24632</v>
      </c>
      <c r="BD44" s="2">
        <f>AVERAGEIFS($D$4:$D$10613,$A$4:$A$10613,$X44,$B$4:$B$10613,BD$2)</f>
        <v>39715.300000000003</v>
      </c>
      <c r="BE44" s="2">
        <f>AVERAGEIFS($D$4:$D$10613,$A$4:$A$10613,$X44,$B$4:$B$10613,BE$2)</f>
        <v>46271.8</v>
      </c>
      <c r="BF44" s="2">
        <f>AVERAGEIFS($D$4:$D$10613,$A$4:$A$10613,$X44,$B$4:$B$10613,BF$2)</f>
        <v>61882.1</v>
      </c>
      <c r="BG44" s="2">
        <f>AVERAGEIFS($D$4:$D$10613,$A$4:$A$10613,$X44,$B$4:$B$10613,BG$2)</f>
        <v>74116.7</v>
      </c>
      <c r="BH44" s="2">
        <f>AVERAGEIFS($D$4:$D$10613,$A$4:$A$10613,$X44,$B$4:$B$10613,BH$2)</f>
        <v>107332.7</v>
      </c>
      <c r="BI44" s="2">
        <f>AVERAGEIFS($D$4:$D$10613,$A$4:$A$10613,$X44,$B$4:$B$10613,BI$2)</f>
        <v>147942.6</v>
      </c>
      <c r="BJ44" s="2">
        <f>AVERAGEIFS($D$4:$D$10613,$A$4:$A$10613,$X44,$B$4:$B$10613,BJ$2)</f>
        <v>173277.6</v>
      </c>
      <c r="BK44" s="2">
        <f>AVERAGEIFS($D$4:$D$10613,$A$4:$A$10613,$X44,$B$4:$B$10613,BK$2)</f>
        <v>246413</v>
      </c>
      <c r="BL44" s="2">
        <f>AVERAGEIFS($D$4:$D$10613,$A$4:$A$10613,$X44,$B$4:$B$10613,BL$2)</f>
        <v>310492.7</v>
      </c>
      <c r="BM44" s="2">
        <f>AVERAGEIFS($D$4:$D$10613,$A$4:$A$10613,$X44,$B$4:$B$10613,BM$2)</f>
        <v>398619.8</v>
      </c>
      <c r="BN44" s="2">
        <f>AVERAGEIFS($D$4:$D$10613,$A$4:$A$10613,$X44,$B$4:$B$10613,BN$2)</f>
        <v>503921.9</v>
      </c>
      <c r="BO44" s="2">
        <f>AVERAGEIFS($D$4:$D$10613,$A$4:$A$10613,$X44,$B$4:$B$10613,BO$2)</f>
        <v>742114.5</v>
      </c>
      <c r="BP44" s="2">
        <f>AVERAGEIFS($D$4:$D$10613,$A$4:$A$10613,$X44,$B$4:$B$10613,BP$2)</f>
        <v>851917.1</v>
      </c>
      <c r="BQ44" s="2">
        <f>AVERAGEIFS($D$4:$D$10613,$A$4:$A$10613,$X44,$B$4:$B$10613,BQ$2)</f>
        <v>1134299.7</v>
      </c>
      <c r="BR44" s="2">
        <f>AVERAGEIFS($D$4:$D$10613,$A$4:$A$10613,$X44,$B$4:$B$10613,BR$2)</f>
        <v>1447130.2</v>
      </c>
      <c r="BS44" s="2">
        <f>AVERAGEIFS($D$4:$D$10613,$A$4:$A$10613,$X44,$B$4:$B$10613,BS$2)</f>
        <v>1780880.6</v>
      </c>
      <c r="BT44" s="2">
        <f>AVERAGEIFS($D$4:$D$10613,$A$4:$A$10613,$X44,$B$4:$B$10613,BT$2)</f>
        <v>2454505.7999999998</v>
      </c>
      <c r="BU44" s="2">
        <f>AVERAGEIFS($D$4:$D$10613,$A$4:$A$10613,$X44,$B$4:$B$10613,BU$2)</f>
        <v>3165559.1</v>
      </c>
      <c r="BV44" s="2">
        <f>AVERAGEIFS($D$4:$D$10613,$A$4:$A$10613,$X44,$B$4:$B$10613,BV$2)</f>
        <v>4486244.0999999996</v>
      </c>
      <c r="BW44" s="2">
        <f>AVERAGEIFS($D$4:$D$10613,$A$4:$A$10613,$X44,$B$4:$B$10613,BW$2)</f>
        <v>5261406.0999999996</v>
      </c>
      <c r="BX44" s="2">
        <f>AVERAGEIFS($D$4:$D$10613,$A$4:$A$10613,$X44,$B$4:$B$10613,BX$2)</f>
        <v>7608166.7000000002</v>
      </c>
      <c r="BY44" s="2">
        <f>AVERAGEIFS($D$4:$D$10613,$A$4:$A$10613,$X44,$B$4:$B$10613,BY$2)</f>
        <v>8775664.4000000004</v>
      </c>
      <c r="BZ44" s="2">
        <f>AVERAGEIFS($D$4:$D$10613,$A$4:$A$10613,$X44,$B$4:$B$10613,BZ$2)</f>
        <v>12369821.9</v>
      </c>
      <c r="CA44" s="2">
        <f>AVERAGEIFS($D$4:$D$10613,$A$4:$A$10613,$X44,$B$4:$B$10613,CA$2)</f>
        <v>17284807.300000001</v>
      </c>
      <c r="CB44" s="2">
        <f>AVERAGEIFS($D$4:$D$10613,$A$4:$A$10613,$X44,$B$4:$B$10613,CB$2)</f>
        <v>18794344.199999999</v>
      </c>
    </row>
    <row r="45" spans="1:80" x14ac:dyDescent="0.2">
      <c r="A45" s="3">
        <v>1</v>
      </c>
      <c r="B45" s="3">
        <v>13</v>
      </c>
      <c r="C45" s="3">
        <v>1</v>
      </c>
      <c r="D45" s="3">
        <v>1</v>
      </c>
      <c r="E45" s="3">
        <v>1</v>
      </c>
      <c r="G45" s="2">
        <v>397027</v>
      </c>
      <c r="H45" s="7">
        <f>AVERAGEIF($B$4:$B$10613,$G45,C$4:C$106013)</f>
        <v>577485.77272727271</v>
      </c>
      <c r="I45" s="7">
        <f>AVERAGEIF($B$4:$B$10613,$G45,D$4:D$106013)</f>
        <v>365471.45909090911</v>
      </c>
      <c r="J45" s="7">
        <f>AVERAGEIF($B$4:$B$10613,$G45,E$4:E$106013)</f>
        <v>74464.918181818182</v>
      </c>
      <c r="L45" s="3">
        <v>1</v>
      </c>
      <c r="M45" s="3">
        <v>26</v>
      </c>
      <c r="N45" s="3">
        <v>1</v>
      </c>
      <c r="O45" s="3">
        <v>1</v>
      </c>
      <c r="P45" s="3">
        <v>1</v>
      </c>
      <c r="X45" s="2">
        <v>153</v>
      </c>
      <c r="AJ45" s="2">
        <f>AVERAGEIFS($D$4:$D$10613,$A$4:$A$10613,$X45,$B$4:$B$10613,AJ$2)</f>
        <v>1.6</v>
      </c>
      <c r="AK45" s="2">
        <f>AVERAGEIFS($D$4:$D$10613,$A$4:$A$10613,$X45,$B$4:$B$10613,AK$2)</f>
        <v>44.9</v>
      </c>
      <c r="AL45" s="2">
        <f>AVERAGEIFS($D$4:$D$10613,$A$4:$A$10613,$X45,$B$4:$B$10613,AL$2)</f>
        <v>115</v>
      </c>
      <c r="AM45" s="2">
        <f>AVERAGEIFS($D$4:$D$10613,$A$4:$A$10613,$X45,$B$4:$B$10613,AM$2)</f>
        <v>231.9</v>
      </c>
      <c r="AN45" s="2">
        <f>AVERAGEIFS($D$4:$D$10613,$A$4:$A$10613,$X45,$B$4:$B$10613,AN$2)</f>
        <v>354.4</v>
      </c>
      <c r="AO45" s="2">
        <f>AVERAGEIFS($D$4:$D$10613,$A$4:$A$10613,$X45,$B$4:$B$10613,AO$2)</f>
        <v>536.29999999999995</v>
      </c>
      <c r="AP45" s="2">
        <f>AVERAGEIFS($D$4:$D$10613,$A$4:$A$10613,$X45,$B$4:$B$10613,AP$2)</f>
        <v>678.5</v>
      </c>
      <c r="AQ45" s="2">
        <f>AVERAGEIFS($D$4:$D$10613,$A$4:$A$10613,$X45,$B$4:$B$10613,AQ$2)</f>
        <v>1016.2</v>
      </c>
      <c r="AR45" s="2">
        <f>AVERAGEIFS($D$4:$D$10613,$A$4:$A$10613,$X45,$B$4:$B$10613,AR$2)</f>
        <v>1168.0999999999999</v>
      </c>
      <c r="AS45" s="2">
        <f>AVERAGEIFS($D$4:$D$10613,$A$4:$A$10613,$X45,$B$4:$B$10613,AS$2)</f>
        <v>1661.6</v>
      </c>
      <c r="AT45" s="2">
        <f>AVERAGEIFS($D$4:$D$10613,$A$4:$A$10613,$X45,$B$4:$B$10613,AT$2)</f>
        <v>2373.8000000000002</v>
      </c>
      <c r="AU45" s="2">
        <f>AVERAGEIFS($D$4:$D$10613,$A$4:$A$10613,$X45,$B$4:$B$10613,AU$2)</f>
        <v>3168.5</v>
      </c>
      <c r="AV45" s="2">
        <f>AVERAGEIFS($D$4:$D$10613,$A$4:$A$10613,$X45,$B$4:$B$10613,AV$2)</f>
        <v>4425.2</v>
      </c>
      <c r="AW45" s="2">
        <f>AVERAGEIFS($D$4:$D$10613,$A$4:$A$10613,$X45,$B$4:$B$10613,AW$2)</f>
        <v>5753.1</v>
      </c>
      <c r="AX45" s="2">
        <f>AVERAGEIFS($D$4:$D$10613,$A$4:$A$10613,$X45,$B$4:$B$10613,AX$2)</f>
        <v>6745.9</v>
      </c>
      <c r="AY45" s="2">
        <f>AVERAGEIFS($D$4:$D$10613,$A$4:$A$10613,$X45,$B$4:$B$10613,AY$2)</f>
        <v>9817.4</v>
      </c>
      <c r="AZ45" s="2">
        <f>AVERAGEIFS($D$4:$D$10613,$A$4:$A$10613,$X45,$B$4:$B$10613,AZ$2)</f>
        <v>12318.2</v>
      </c>
      <c r="BA45" s="2">
        <f>AVERAGEIFS($D$4:$D$10613,$A$4:$A$10613,$X45,$B$4:$B$10613,BA$2)</f>
        <v>17752.599999999999</v>
      </c>
      <c r="BB45" s="2">
        <f>AVERAGEIFS($D$4:$D$10613,$A$4:$A$10613,$X45,$B$4:$B$10613,BB$2)</f>
        <v>22027.1</v>
      </c>
      <c r="BC45" s="2">
        <f>AVERAGEIFS($D$4:$D$10613,$A$4:$A$10613,$X45,$B$4:$B$10613,BC$2)</f>
        <v>28560.3</v>
      </c>
      <c r="BD45" s="2">
        <f>AVERAGEIFS($D$4:$D$10613,$A$4:$A$10613,$X45,$B$4:$B$10613,BD$2)</f>
        <v>37820</v>
      </c>
      <c r="BE45" s="2">
        <f>AVERAGEIFS($D$4:$D$10613,$A$4:$A$10613,$X45,$B$4:$B$10613,BE$2)</f>
        <v>48852.3</v>
      </c>
      <c r="BF45" s="2">
        <f>AVERAGEIFS($D$4:$D$10613,$A$4:$A$10613,$X45,$B$4:$B$10613,BF$2)</f>
        <v>57316.4</v>
      </c>
      <c r="BG45" s="2">
        <f>AVERAGEIFS($D$4:$D$10613,$A$4:$A$10613,$X45,$B$4:$B$10613,BG$2)</f>
        <v>80172.100000000006</v>
      </c>
      <c r="BH45" s="2">
        <f>AVERAGEIFS($D$4:$D$10613,$A$4:$A$10613,$X45,$B$4:$B$10613,BH$2)</f>
        <v>108320.8</v>
      </c>
      <c r="BI45" s="2">
        <f>AVERAGEIFS($D$4:$D$10613,$A$4:$A$10613,$X45,$B$4:$B$10613,BI$2)</f>
        <v>137100.6</v>
      </c>
      <c r="BJ45" s="2">
        <f>AVERAGEIFS($D$4:$D$10613,$A$4:$A$10613,$X45,$B$4:$B$10613,BJ$2)</f>
        <v>185125.5</v>
      </c>
      <c r="BK45" s="2">
        <f>AVERAGEIFS($D$4:$D$10613,$A$4:$A$10613,$X45,$B$4:$B$10613,BK$2)</f>
        <v>214061</v>
      </c>
      <c r="BL45" s="2">
        <f>AVERAGEIFS($D$4:$D$10613,$A$4:$A$10613,$X45,$B$4:$B$10613,BL$2)</f>
        <v>325269.40000000002</v>
      </c>
      <c r="BM45" s="2">
        <f>AVERAGEIFS($D$4:$D$10613,$A$4:$A$10613,$X45,$B$4:$B$10613,BM$2)</f>
        <v>349578.2</v>
      </c>
      <c r="BN45" s="2">
        <f>AVERAGEIFS($D$4:$D$10613,$A$4:$A$10613,$X45,$B$4:$B$10613,BN$2)</f>
        <v>483710.7</v>
      </c>
      <c r="BO45" s="2">
        <f>AVERAGEIFS($D$4:$D$10613,$A$4:$A$10613,$X45,$B$4:$B$10613,BO$2)</f>
        <v>725653.8</v>
      </c>
      <c r="BP45" s="2">
        <f>AVERAGEIFS($D$4:$D$10613,$A$4:$A$10613,$X45,$B$4:$B$10613,BP$2)</f>
        <v>859467.8</v>
      </c>
      <c r="BQ45" s="2">
        <f>AVERAGEIFS($D$4:$D$10613,$A$4:$A$10613,$X45,$B$4:$B$10613,BQ$2)</f>
        <v>1044760.5</v>
      </c>
      <c r="BR45" s="2">
        <f>AVERAGEIFS($D$4:$D$10613,$A$4:$A$10613,$X45,$B$4:$B$10613,BR$2)</f>
        <v>1329175.5</v>
      </c>
      <c r="BS45" s="2">
        <f>AVERAGEIFS($D$4:$D$10613,$A$4:$A$10613,$X45,$B$4:$B$10613,BS$2)</f>
        <v>1996793.3</v>
      </c>
      <c r="BT45" s="2">
        <f>AVERAGEIFS($D$4:$D$10613,$A$4:$A$10613,$X45,$B$4:$B$10613,BT$2)</f>
        <v>2494302</v>
      </c>
      <c r="BU45" s="2">
        <f>AVERAGEIFS($D$4:$D$10613,$A$4:$A$10613,$X45,$B$4:$B$10613,BU$2)</f>
        <v>3162368.3</v>
      </c>
      <c r="BV45" s="2">
        <f>AVERAGEIFS($D$4:$D$10613,$A$4:$A$10613,$X45,$B$4:$B$10613,BV$2)</f>
        <v>4436433.3</v>
      </c>
      <c r="BW45" s="2">
        <f>AVERAGEIFS($D$4:$D$10613,$A$4:$A$10613,$X45,$B$4:$B$10613,BW$2)</f>
        <v>5128917</v>
      </c>
      <c r="BX45" s="2">
        <f>AVERAGEIFS($D$4:$D$10613,$A$4:$A$10613,$X45,$B$4:$B$10613,BX$2)</f>
        <v>6807083.0999999996</v>
      </c>
      <c r="BY45" s="2">
        <f>AVERAGEIFS($D$4:$D$10613,$A$4:$A$10613,$X45,$B$4:$B$10613,BY$2)</f>
        <v>8739542.1999999993</v>
      </c>
      <c r="BZ45" s="2">
        <f>AVERAGEIFS($D$4:$D$10613,$A$4:$A$10613,$X45,$B$4:$B$10613,BZ$2)</f>
        <v>11160748.199999999</v>
      </c>
      <c r="CA45" s="2">
        <f>AVERAGEIFS($D$4:$D$10613,$A$4:$A$10613,$X45,$B$4:$B$10613,CA$2)</f>
        <v>14408150.199999999</v>
      </c>
      <c r="CB45" s="2">
        <f>AVERAGEIFS($D$4:$D$10613,$A$4:$A$10613,$X45,$B$4:$B$10613,CB$2)</f>
        <v>20016309.600000001</v>
      </c>
    </row>
    <row r="46" spans="1:80" x14ac:dyDescent="0.2">
      <c r="A46" s="3">
        <v>1</v>
      </c>
      <c r="B46" s="3">
        <v>13</v>
      </c>
      <c r="C46" s="3">
        <v>2</v>
      </c>
      <c r="D46" s="3">
        <v>2</v>
      </c>
      <c r="E46" s="3">
        <v>2</v>
      </c>
      <c r="G46" s="2">
        <v>516135</v>
      </c>
      <c r="H46" s="7">
        <f>AVERAGEIF($B$4:$B$10613,$G46,C$4:C$106013)</f>
        <v>741343.88636363635</v>
      </c>
      <c r="I46" s="7">
        <f>AVERAGEIF($B$4:$B$10613,$G46,D$4:D$106013)</f>
        <v>461661.81818181818</v>
      </c>
      <c r="J46" s="7">
        <f>AVERAGEIF($B$4:$B$10613,$G46,E$4:E$106013)</f>
        <v>92291.431818181823</v>
      </c>
      <c r="L46" s="3">
        <v>1</v>
      </c>
      <c r="M46" s="3">
        <v>26</v>
      </c>
      <c r="N46" s="3">
        <v>1</v>
      </c>
      <c r="O46" s="3">
        <v>1</v>
      </c>
      <c r="P46" s="3">
        <v>1</v>
      </c>
      <c r="X46" s="2">
        <v>198</v>
      </c>
      <c r="AK46" s="2">
        <f>AVERAGEIFS($D$4:$D$10613,$A$4:$A$10613,$X46,$B$4:$B$10613,AK$2)</f>
        <v>1.9</v>
      </c>
      <c r="AL46" s="2">
        <f>AVERAGEIFS($D$4:$D$10613,$A$4:$A$10613,$X46,$B$4:$B$10613,AL$2)</f>
        <v>84.5</v>
      </c>
      <c r="AM46" s="2">
        <f>AVERAGEIFS($D$4:$D$10613,$A$4:$A$10613,$X46,$B$4:$B$10613,AM$2)</f>
        <v>153.6</v>
      </c>
      <c r="AN46" s="2">
        <f>AVERAGEIFS($D$4:$D$10613,$A$4:$A$10613,$X46,$B$4:$B$10613,AN$2)</f>
        <v>297.39999999999998</v>
      </c>
      <c r="AO46" s="2">
        <f>AVERAGEIFS($D$4:$D$10613,$A$4:$A$10613,$X46,$B$4:$B$10613,AO$2)</f>
        <v>464.3</v>
      </c>
      <c r="AP46" s="2">
        <f>AVERAGEIFS($D$4:$D$10613,$A$4:$A$10613,$X46,$B$4:$B$10613,AP$2)</f>
        <v>634.1</v>
      </c>
      <c r="AQ46" s="2">
        <f>AVERAGEIFS($D$4:$D$10613,$A$4:$A$10613,$X46,$B$4:$B$10613,AQ$2)</f>
        <v>962.2</v>
      </c>
      <c r="AR46" s="2">
        <f>AVERAGEIFS($D$4:$D$10613,$A$4:$A$10613,$X46,$B$4:$B$10613,AR$2)</f>
        <v>1279.7</v>
      </c>
      <c r="AS46" s="2">
        <f>AVERAGEIFS($D$4:$D$10613,$A$4:$A$10613,$X46,$B$4:$B$10613,AS$2)</f>
        <v>1747.3</v>
      </c>
      <c r="AT46" s="2">
        <f>AVERAGEIFS($D$4:$D$10613,$A$4:$A$10613,$X46,$B$4:$B$10613,AT$2)</f>
        <v>2326.9</v>
      </c>
      <c r="AU46" s="2">
        <f>AVERAGEIFS($D$4:$D$10613,$A$4:$A$10613,$X46,$B$4:$B$10613,AU$2)</f>
        <v>3141.7</v>
      </c>
      <c r="AV46" s="2">
        <f>AVERAGEIFS($D$4:$D$10613,$A$4:$A$10613,$X46,$B$4:$B$10613,AV$2)</f>
        <v>3753.6</v>
      </c>
      <c r="AW46" s="2">
        <f>AVERAGEIFS($D$4:$D$10613,$A$4:$A$10613,$X46,$B$4:$B$10613,AW$2)</f>
        <v>5075.6000000000004</v>
      </c>
      <c r="AX46" s="2">
        <f>AVERAGEIFS($D$4:$D$10613,$A$4:$A$10613,$X46,$B$4:$B$10613,AX$2)</f>
        <v>8039.2</v>
      </c>
      <c r="AY46" s="2">
        <f>AVERAGEIFS($D$4:$D$10613,$A$4:$A$10613,$X46,$B$4:$B$10613,AY$2)</f>
        <v>9289</v>
      </c>
      <c r="AZ46" s="2">
        <f>AVERAGEIFS($D$4:$D$10613,$A$4:$A$10613,$X46,$B$4:$B$10613,AZ$2)</f>
        <v>12140.5</v>
      </c>
      <c r="BA46" s="2">
        <f>AVERAGEIFS($D$4:$D$10613,$A$4:$A$10613,$X46,$B$4:$B$10613,BA$2)</f>
        <v>17568.599999999999</v>
      </c>
      <c r="BB46" s="2">
        <f>AVERAGEIFS($D$4:$D$10613,$A$4:$A$10613,$X46,$B$4:$B$10613,BB$2)</f>
        <v>23883.1</v>
      </c>
      <c r="BC46" s="2">
        <f>AVERAGEIFS($D$4:$D$10613,$A$4:$A$10613,$X46,$B$4:$B$10613,BC$2)</f>
        <v>28471.3</v>
      </c>
      <c r="BD46" s="2">
        <f>AVERAGEIFS($D$4:$D$10613,$A$4:$A$10613,$X46,$B$4:$B$10613,BD$2)</f>
        <v>37168.5</v>
      </c>
      <c r="BE46" s="2">
        <f>AVERAGEIFS($D$4:$D$10613,$A$4:$A$10613,$X46,$B$4:$B$10613,BE$2)</f>
        <v>53954.3</v>
      </c>
      <c r="BF46" s="2">
        <f>AVERAGEIFS($D$4:$D$10613,$A$4:$A$10613,$X46,$B$4:$B$10613,BF$2)</f>
        <v>53706.1</v>
      </c>
      <c r="BG46" s="2">
        <f>AVERAGEIFS($D$4:$D$10613,$A$4:$A$10613,$X46,$B$4:$B$10613,BG$2)</f>
        <v>67545</v>
      </c>
      <c r="BH46" s="2">
        <f>AVERAGEIFS($D$4:$D$10613,$A$4:$A$10613,$X46,$B$4:$B$10613,BH$2)</f>
        <v>101497.4</v>
      </c>
      <c r="BI46" s="2">
        <f>AVERAGEIFS($D$4:$D$10613,$A$4:$A$10613,$X46,$B$4:$B$10613,BI$2)</f>
        <v>116038.9</v>
      </c>
      <c r="BJ46" s="2">
        <f>AVERAGEIFS($D$4:$D$10613,$A$4:$A$10613,$X46,$B$4:$B$10613,BJ$2)</f>
        <v>149607.4</v>
      </c>
      <c r="BK46" s="2">
        <f>AVERAGEIFS($D$4:$D$10613,$A$4:$A$10613,$X46,$B$4:$B$10613,BK$2)</f>
        <v>252938.3</v>
      </c>
      <c r="BL46" s="2">
        <f>AVERAGEIFS($D$4:$D$10613,$A$4:$A$10613,$X46,$B$4:$B$10613,BL$2)</f>
        <v>279983.3</v>
      </c>
      <c r="BM46" s="2">
        <f>AVERAGEIFS($D$4:$D$10613,$A$4:$A$10613,$X46,$B$4:$B$10613,BM$2)</f>
        <v>403365.1</v>
      </c>
      <c r="BN46" s="2">
        <f>AVERAGEIFS($D$4:$D$10613,$A$4:$A$10613,$X46,$B$4:$B$10613,BN$2)</f>
        <v>434858.8</v>
      </c>
      <c r="BO46" s="2">
        <f>AVERAGEIFS($D$4:$D$10613,$A$4:$A$10613,$X46,$B$4:$B$10613,BO$2)</f>
        <v>527669.9</v>
      </c>
      <c r="BP46" s="2">
        <f>AVERAGEIFS($D$4:$D$10613,$A$4:$A$10613,$X46,$B$4:$B$10613,BP$2)</f>
        <v>834106.5</v>
      </c>
      <c r="BQ46" s="2">
        <f>AVERAGEIFS($D$4:$D$10613,$A$4:$A$10613,$X46,$B$4:$B$10613,BQ$2)</f>
        <v>1062483</v>
      </c>
      <c r="BR46" s="2">
        <f>AVERAGEIFS($D$4:$D$10613,$A$4:$A$10613,$X46,$B$4:$B$10613,BR$2)</f>
        <v>1416059.7</v>
      </c>
      <c r="BS46" s="2">
        <f>AVERAGEIFS($D$4:$D$10613,$A$4:$A$10613,$X46,$B$4:$B$10613,BS$2)</f>
        <v>2087043.4</v>
      </c>
      <c r="BT46" s="2">
        <f>AVERAGEIFS($D$4:$D$10613,$A$4:$A$10613,$X46,$B$4:$B$10613,BT$2)</f>
        <v>2623565.7000000002</v>
      </c>
      <c r="BU46" s="2">
        <f>AVERAGEIFS($D$4:$D$10613,$A$4:$A$10613,$X46,$B$4:$B$10613,BU$2)</f>
        <v>2777833.6</v>
      </c>
      <c r="BV46" s="2">
        <f>AVERAGEIFS($D$4:$D$10613,$A$4:$A$10613,$X46,$B$4:$B$10613,BV$2)</f>
        <v>3926100.9</v>
      </c>
      <c r="BW46" s="2">
        <f>AVERAGEIFS($D$4:$D$10613,$A$4:$A$10613,$X46,$B$4:$B$10613,BW$2)</f>
        <v>5652770.0999999996</v>
      </c>
      <c r="BX46" s="2">
        <f>AVERAGEIFS($D$4:$D$10613,$A$4:$A$10613,$X46,$B$4:$B$10613,BX$2)</f>
        <v>7523630.2000000002</v>
      </c>
      <c r="BY46" s="2">
        <f>AVERAGEIFS($D$4:$D$10613,$A$4:$A$10613,$X46,$B$4:$B$10613,BY$2)</f>
        <v>9112247.9000000004</v>
      </c>
      <c r="BZ46" s="2">
        <f>AVERAGEIFS($D$4:$D$10613,$A$4:$A$10613,$X46,$B$4:$B$10613,BZ$2)</f>
        <v>9475252.4000000004</v>
      </c>
      <c r="CA46" s="2">
        <f>AVERAGEIFS($D$4:$D$10613,$A$4:$A$10613,$X46,$B$4:$B$10613,CA$2)</f>
        <v>13251446.9</v>
      </c>
      <c r="CB46" s="2">
        <f>AVERAGEIFS($D$4:$D$10613,$A$4:$A$10613,$X46,$B$4:$B$10613,CB$2)</f>
        <v>21725327.600000001</v>
      </c>
    </row>
    <row r="47" spans="1:80" x14ac:dyDescent="0.2">
      <c r="A47" s="3">
        <v>1</v>
      </c>
      <c r="B47" s="3">
        <v>13</v>
      </c>
      <c r="C47" s="3">
        <v>2</v>
      </c>
      <c r="D47" s="3">
        <v>2</v>
      </c>
      <c r="E47" s="3">
        <v>2</v>
      </c>
      <c r="G47" s="2">
        <v>670975</v>
      </c>
      <c r="H47" s="7">
        <f>AVERAGEIF($B$4:$B$10613,$G47,C$4:C$106013)</f>
        <v>954236.52727272722</v>
      </c>
      <c r="I47" s="7">
        <f>AVERAGEIF($B$4:$B$10613,$G47,D$4:D$106013)</f>
        <v>592923.41363636369</v>
      </c>
      <c r="J47" s="7">
        <f>AVERAGEIF($B$4:$B$10613,$G47,E$4:E$106013)</f>
        <v>119115.17727272728</v>
      </c>
      <c r="L47" s="3">
        <v>1</v>
      </c>
      <c r="M47" s="3">
        <v>26</v>
      </c>
      <c r="N47" s="3">
        <v>1</v>
      </c>
      <c r="O47" s="3">
        <v>1</v>
      </c>
      <c r="P47" s="3">
        <v>1</v>
      </c>
      <c r="X47" s="2">
        <v>257</v>
      </c>
      <c r="AL47" s="2">
        <f>AVERAGEIFS($D$4:$D$10613,$A$4:$A$10613,$X47,$B$4:$B$10613,AL$2)</f>
        <v>1.7</v>
      </c>
      <c r="AM47" s="2">
        <f>AVERAGEIFS($D$4:$D$10613,$A$4:$A$10613,$X47,$B$4:$B$10613,AM$2)</f>
        <v>117.4</v>
      </c>
      <c r="AN47" s="2">
        <f>AVERAGEIFS($D$4:$D$10613,$A$4:$A$10613,$X47,$B$4:$B$10613,AN$2)</f>
        <v>228</v>
      </c>
      <c r="AO47" s="2">
        <f>AVERAGEIFS($D$4:$D$10613,$A$4:$A$10613,$X47,$B$4:$B$10613,AO$2)</f>
        <v>402</v>
      </c>
      <c r="AP47" s="2">
        <f>AVERAGEIFS($D$4:$D$10613,$A$4:$A$10613,$X47,$B$4:$B$10613,AP$2)</f>
        <v>660.5</v>
      </c>
      <c r="AQ47" s="2">
        <f>AVERAGEIFS($D$4:$D$10613,$A$4:$A$10613,$X47,$B$4:$B$10613,AQ$2)</f>
        <v>987.2</v>
      </c>
      <c r="AR47" s="2">
        <f>AVERAGEIFS($D$4:$D$10613,$A$4:$A$10613,$X47,$B$4:$B$10613,AR$2)</f>
        <v>1171.2</v>
      </c>
      <c r="AS47" s="2">
        <f>AVERAGEIFS($D$4:$D$10613,$A$4:$A$10613,$X47,$B$4:$B$10613,AS$2)</f>
        <v>1726.2</v>
      </c>
      <c r="AT47" s="2">
        <f>AVERAGEIFS($D$4:$D$10613,$A$4:$A$10613,$X47,$B$4:$B$10613,AT$2)</f>
        <v>2217.3000000000002</v>
      </c>
      <c r="AU47" s="2">
        <f>AVERAGEIFS($D$4:$D$10613,$A$4:$A$10613,$X47,$B$4:$B$10613,AU$2)</f>
        <v>2891.1</v>
      </c>
      <c r="AV47" s="2">
        <f>AVERAGEIFS($D$4:$D$10613,$A$4:$A$10613,$X47,$B$4:$B$10613,AV$2)</f>
        <v>4463.1000000000004</v>
      </c>
      <c r="AW47" s="2">
        <f>AVERAGEIFS($D$4:$D$10613,$A$4:$A$10613,$X47,$B$4:$B$10613,AW$2)</f>
        <v>6264</v>
      </c>
      <c r="AX47" s="2">
        <f>AVERAGEIFS($D$4:$D$10613,$A$4:$A$10613,$X47,$B$4:$B$10613,AX$2)</f>
        <v>7024.9</v>
      </c>
      <c r="AY47" s="2">
        <f>AVERAGEIFS($D$4:$D$10613,$A$4:$A$10613,$X47,$B$4:$B$10613,AY$2)</f>
        <v>10310</v>
      </c>
      <c r="AZ47" s="2">
        <f>AVERAGEIFS($D$4:$D$10613,$A$4:$A$10613,$X47,$B$4:$B$10613,AZ$2)</f>
        <v>11437.3</v>
      </c>
      <c r="BA47" s="2">
        <f>AVERAGEIFS($D$4:$D$10613,$A$4:$A$10613,$X47,$B$4:$B$10613,BA$2)</f>
        <v>17286</v>
      </c>
      <c r="BB47" s="2">
        <f>AVERAGEIFS($D$4:$D$10613,$A$4:$A$10613,$X47,$B$4:$B$10613,BB$2)</f>
        <v>21595.8</v>
      </c>
      <c r="BC47" s="2">
        <f>AVERAGEIFS($D$4:$D$10613,$A$4:$A$10613,$X47,$B$4:$B$10613,BC$2)</f>
        <v>30286.5</v>
      </c>
      <c r="BD47" s="2">
        <f>AVERAGEIFS($D$4:$D$10613,$A$4:$A$10613,$X47,$B$4:$B$10613,BD$2)</f>
        <v>37620</v>
      </c>
      <c r="BE47" s="2">
        <f>AVERAGEIFS($D$4:$D$10613,$A$4:$A$10613,$X47,$B$4:$B$10613,BE$2)</f>
        <v>51099.5</v>
      </c>
      <c r="BF47" s="2">
        <f>AVERAGEIFS($D$4:$D$10613,$A$4:$A$10613,$X47,$B$4:$B$10613,BF$2)</f>
        <v>62116.800000000003</v>
      </c>
      <c r="BG47" s="2">
        <f>AVERAGEIFS($D$4:$D$10613,$A$4:$A$10613,$X47,$B$4:$B$10613,BG$2)</f>
        <v>69722.399999999994</v>
      </c>
      <c r="BH47" s="2">
        <f>AVERAGEIFS($D$4:$D$10613,$A$4:$A$10613,$X47,$B$4:$B$10613,BH$2)</f>
        <v>113480.8</v>
      </c>
      <c r="BI47" s="2">
        <f>AVERAGEIFS($D$4:$D$10613,$A$4:$A$10613,$X47,$B$4:$B$10613,BI$2)</f>
        <v>135489.70000000001</v>
      </c>
      <c r="BJ47" s="2">
        <f>AVERAGEIFS($D$4:$D$10613,$A$4:$A$10613,$X47,$B$4:$B$10613,BJ$2)</f>
        <v>181345.5</v>
      </c>
      <c r="BK47" s="2">
        <f>AVERAGEIFS($D$4:$D$10613,$A$4:$A$10613,$X47,$B$4:$B$10613,BK$2)</f>
        <v>224262.6</v>
      </c>
      <c r="BL47" s="2">
        <f>AVERAGEIFS($D$4:$D$10613,$A$4:$A$10613,$X47,$B$4:$B$10613,BL$2)</f>
        <v>316243.59999999998</v>
      </c>
      <c r="BM47" s="2">
        <f>AVERAGEIFS($D$4:$D$10613,$A$4:$A$10613,$X47,$B$4:$B$10613,BM$2)</f>
        <v>378030.6</v>
      </c>
      <c r="BN47" s="2">
        <f>AVERAGEIFS($D$4:$D$10613,$A$4:$A$10613,$X47,$B$4:$B$10613,BN$2)</f>
        <v>548097.19999999995</v>
      </c>
      <c r="BO47" s="2">
        <f>AVERAGEIFS($D$4:$D$10613,$A$4:$A$10613,$X47,$B$4:$B$10613,BO$2)</f>
        <v>594920.69999999995</v>
      </c>
      <c r="BP47" s="2">
        <f>AVERAGEIFS($D$4:$D$10613,$A$4:$A$10613,$X47,$B$4:$B$10613,BP$2)</f>
        <v>760543.8</v>
      </c>
      <c r="BQ47" s="2">
        <f>AVERAGEIFS($D$4:$D$10613,$A$4:$A$10613,$X47,$B$4:$B$10613,BQ$2)</f>
        <v>1070447.2</v>
      </c>
      <c r="BR47" s="2">
        <f>AVERAGEIFS($D$4:$D$10613,$A$4:$A$10613,$X47,$B$4:$B$10613,BR$2)</f>
        <v>1534984.7</v>
      </c>
      <c r="BS47" s="2">
        <f>AVERAGEIFS($D$4:$D$10613,$A$4:$A$10613,$X47,$B$4:$B$10613,BS$2)</f>
        <v>1940458.6</v>
      </c>
      <c r="BT47" s="2">
        <f>AVERAGEIFS($D$4:$D$10613,$A$4:$A$10613,$X47,$B$4:$B$10613,BT$2)</f>
        <v>2223123.6</v>
      </c>
      <c r="BU47" s="2">
        <f>AVERAGEIFS($D$4:$D$10613,$A$4:$A$10613,$X47,$B$4:$B$10613,BU$2)</f>
        <v>3163688.3</v>
      </c>
      <c r="BV47" s="2">
        <f>AVERAGEIFS($D$4:$D$10613,$A$4:$A$10613,$X47,$B$4:$B$10613,BV$2)</f>
        <v>4536635.9000000004</v>
      </c>
      <c r="BW47" s="2">
        <f>AVERAGEIFS($D$4:$D$10613,$A$4:$A$10613,$X47,$B$4:$B$10613,BW$2)</f>
        <v>5413138.4000000004</v>
      </c>
      <c r="BX47" s="2">
        <f>AVERAGEIFS($D$4:$D$10613,$A$4:$A$10613,$X47,$B$4:$B$10613,BX$2)</f>
        <v>5862075</v>
      </c>
      <c r="BY47" s="2">
        <f>AVERAGEIFS($D$4:$D$10613,$A$4:$A$10613,$X47,$B$4:$B$10613,BY$2)</f>
        <v>9337457</v>
      </c>
      <c r="BZ47" s="2">
        <f>AVERAGEIFS($D$4:$D$10613,$A$4:$A$10613,$X47,$B$4:$B$10613,BZ$2)</f>
        <v>11165578.9</v>
      </c>
      <c r="CA47" s="2">
        <f>AVERAGEIFS($D$4:$D$10613,$A$4:$A$10613,$X47,$B$4:$B$10613,CA$2)</f>
        <v>14653041.4</v>
      </c>
      <c r="CB47" s="2">
        <f>AVERAGEIFS($D$4:$D$10613,$A$4:$A$10613,$X47,$B$4:$B$10613,CB$2)</f>
        <v>21079727.5</v>
      </c>
    </row>
    <row r="48" spans="1:80" x14ac:dyDescent="0.2">
      <c r="A48" s="3">
        <v>1</v>
      </c>
      <c r="B48" s="3">
        <v>13</v>
      </c>
      <c r="C48" s="3">
        <v>2</v>
      </c>
      <c r="D48" s="3">
        <v>2</v>
      </c>
      <c r="E48" s="3">
        <v>2</v>
      </c>
      <c r="G48" s="2">
        <v>872267</v>
      </c>
      <c r="H48" s="7">
        <f>AVERAGEIF($B$4:$B$10613,$G48,C$4:C$106013)</f>
        <v>1254483.9727272727</v>
      </c>
      <c r="I48" s="7">
        <f>AVERAGEIF($B$4:$B$10613,$G48,D$4:D$106013)</f>
        <v>801170.33636363631</v>
      </c>
      <c r="J48" s="7">
        <f>AVERAGEIF($B$4:$B$10613,$G48,E$4:E$106013)</f>
        <v>153267.98181818181</v>
      </c>
      <c r="L48" s="3">
        <v>1</v>
      </c>
      <c r="M48" s="3">
        <v>26</v>
      </c>
      <c r="N48" s="3">
        <v>1</v>
      </c>
      <c r="O48" s="3">
        <v>1</v>
      </c>
      <c r="P48" s="3">
        <v>1</v>
      </c>
      <c r="X48" s="2">
        <v>334</v>
      </c>
      <c r="AM48" s="2">
        <f>AVERAGEIFS($D$4:$D$10613,$A$4:$A$10613,$X48,$B$4:$B$10613,AM$2)</f>
        <v>2.1</v>
      </c>
      <c r="AN48" s="2">
        <f>AVERAGEIFS($D$4:$D$10613,$A$4:$A$10613,$X48,$B$4:$B$10613,AN$2)</f>
        <v>140.1</v>
      </c>
      <c r="AO48" s="2">
        <f>AVERAGEIFS($D$4:$D$10613,$A$4:$A$10613,$X48,$B$4:$B$10613,AO$2)</f>
        <v>298.89999999999998</v>
      </c>
      <c r="AP48" s="2">
        <f>AVERAGEIFS($D$4:$D$10613,$A$4:$A$10613,$X48,$B$4:$B$10613,AP$2)</f>
        <v>519.1</v>
      </c>
      <c r="AQ48" s="2">
        <f>AVERAGEIFS($D$4:$D$10613,$A$4:$A$10613,$X48,$B$4:$B$10613,AQ$2)</f>
        <v>765.2</v>
      </c>
      <c r="AR48" s="2">
        <f>AVERAGEIFS($D$4:$D$10613,$A$4:$A$10613,$X48,$B$4:$B$10613,AR$2)</f>
        <v>1136.4000000000001</v>
      </c>
      <c r="AS48" s="2">
        <f>AVERAGEIFS($D$4:$D$10613,$A$4:$A$10613,$X48,$B$4:$B$10613,AS$2)</f>
        <v>1570.2</v>
      </c>
      <c r="AT48" s="2">
        <f>AVERAGEIFS($D$4:$D$10613,$A$4:$A$10613,$X48,$B$4:$B$10613,AT$2)</f>
        <v>2334.6</v>
      </c>
      <c r="AU48" s="2">
        <f>AVERAGEIFS($D$4:$D$10613,$A$4:$A$10613,$X48,$B$4:$B$10613,AU$2)</f>
        <v>3154.5</v>
      </c>
      <c r="AV48" s="2">
        <f>AVERAGEIFS($D$4:$D$10613,$A$4:$A$10613,$X48,$B$4:$B$10613,AV$2)</f>
        <v>4697.6000000000004</v>
      </c>
      <c r="AW48" s="2">
        <f>AVERAGEIFS($D$4:$D$10613,$A$4:$A$10613,$X48,$B$4:$B$10613,AW$2)</f>
        <v>5412.8</v>
      </c>
      <c r="AX48" s="2">
        <f>AVERAGEIFS($D$4:$D$10613,$A$4:$A$10613,$X48,$B$4:$B$10613,AX$2)</f>
        <v>7516.6</v>
      </c>
      <c r="AY48" s="2">
        <f>AVERAGEIFS($D$4:$D$10613,$A$4:$A$10613,$X48,$B$4:$B$10613,AY$2)</f>
        <v>9914.9</v>
      </c>
      <c r="AZ48" s="2">
        <f>AVERAGEIFS($D$4:$D$10613,$A$4:$A$10613,$X48,$B$4:$B$10613,AZ$2)</f>
        <v>12853</v>
      </c>
      <c r="BA48" s="2">
        <f>AVERAGEIFS($D$4:$D$10613,$A$4:$A$10613,$X48,$B$4:$B$10613,BA$2)</f>
        <v>16363.2</v>
      </c>
      <c r="BB48" s="2">
        <f>AVERAGEIFS($D$4:$D$10613,$A$4:$A$10613,$X48,$B$4:$B$10613,BB$2)</f>
        <v>22218</v>
      </c>
      <c r="BC48" s="2">
        <f>AVERAGEIFS($D$4:$D$10613,$A$4:$A$10613,$X48,$B$4:$B$10613,BC$2)</f>
        <v>26245.8</v>
      </c>
      <c r="BD48" s="2">
        <f>AVERAGEIFS($D$4:$D$10613,$A$4:$A$10613,$X48,$B$4:$B$10613,BD$2)</f>
        <v>33541.300000000003</v>
      </c>
      <c r="BE48" s="2">
        <f>AVERAGEIFS($D$4:$D$10613,$A$4:$A$10613,$X48,$B$4:$B$10613,BE$2)</f>
        <v>46388.9</v>
      </c>
      <c r="BF48" s="2">
        <f>AVERAGEIFS($D$4:$D$10613,$A$4:$A$10613,$X48,$B$4:$B$10613,BF$2)</f>
        <v>62562.5</v>
      </c>
      <c r="BG48" s="2">
        <f>AVERAGEIFS($D$4:$D$10613,$A$4:$A$10613,$X48,$B$4:$B$10613,BG$2)</f>
        <v>79446.3</v>
      </c>
      <c r="BH48" s="2">
        <f>AVERAGEIFS($D$4:$D$10613,$A$4:$A$10613,$X48,$B$4:$B$10613,BH$2)</f>
        <v>110795.6</v>
      </c>
      <c r="BI48" s="2">
        <f>AVERAGEIFS($D$4:$D$10613,$A$4:$A$10613,$X48,$B$4:$B$10613,BI$2)</f>
        <v>132406.5</v>
      </c>
      <c r="BJ48" s="2">
        <f>AVERAGEIFS($D$4:$D$10613,$A$4:$A$10613,$X48,$B$4:$B$10613,BJ$2)</f>
        <v>173401.60000000001</v>
      </c>
      <c r="BK48" s="2">
        <f>AVERAGEIFS($D$4:$D$10613,$A$4:$A$10613,$X48,$B$4:$B$10613,BK$2)</f>
        <v>244156.2</v>
      </c>
      <c r="BL48" s="2">
        <f>AVERAGEIFS($D$4:$D$10613,$A$4:$A$10613,$X48,$B$4:$B$10613,BL$2)</f>
        <v>284614.3</v>
      </c>
      <c r="BM48" s="2">
        <f>AVERAGEIFS($D$4:$D$10613,$A$4:$A$10613,$X48,$B$4:$B$10613,BM$2)</f>
        <v>390313.7</v>
      </c>
      <c r="BN48" s="2">
        <f>AVERAGEIFS($D$4:$D$10613,$A$4:$A$10613,$X48,$B$4:$B$10613,BN$2)</f>
        <v>447831</v>
      </c>
      <c r="BO48" s="2">
        <f>AVERAGEIFS($D$4:$D$10613,$A$4:$A$10613,$X48,$B$4:$B$10613,BO$2)</f>
        <v>608364.9</v>
      </c>
      <c r="BP48" s="2">
        <f>AVERAGEIFS($D$4:$D$10613,$A$4:$A$10613,$X48,$B$4:$B$10613,BP$2)</f>
        <v>792825.4</v>
      </c>
      <c r="BQ48" s="2">
        <f>AVERAGEIFS($D$4:$D$10613,$A$4:$A$10613,$X48,$B$4:$B$10613,BQ$2)</f>
        <v>1138729.2</v>
      </c>
      <c r="BR48" s="2">
        <f>AVERAGEIFS($D$4:$D$10613,$A$4:$A$10613,$X48,$B$4:$B$10613,BR$2)</f>
        <v>1339301.6000000001</v>
      </c>
      <c r="BS48" s="2">
        <f>AVERAGEIFS($D$4:$D$10613,$A$4:$A$10613,$X48,$B$4:$B$10613,BS$2)</f>
        <v>1995532.8</v>
      </c>
      <c r="BT48" s="2">
        <f>AVERAGEIFS($D$4:$D$10613,$A$4:$A$10613,$X48,$B$4:$B$10613,BT$2)</f>
        <v>2495478.1</v>
      </c>
      <c r="BU48" s="2">
        <f>AVERAGEIFS($D$4:$D$10613,$A$4:$A$10613,$X48,$B$4:$B$10613,BU$2)</f>
        <v>3047133.2</v>
      </c>
      <c r="BV48" s="2">
        <f>AVERAGEIFS($D$4:$D$10613,$A$4:$A$10613,$X48,$B$4:$B$10613,BV$2)</f>
        <v>3712059.6</v>
      </c>
      <c r="BW48" s="2">
        <f>AVERAGEIFS($D$4:$D$10613,$A$4:$A$10613,$X48,$B$4:$B$10613,BW$2)</f>
        <v>5628656.7000000002</v>
      </c>
      <c r="BX48" s="2">
        <f>AVERAGEIFS($D$4:$D$10613,$A$4:$A$10613,$X48,$B$4:$B$10613,BX$2)</f>
        <v>6891037.2999999998</v>
      </c>
      <c r="BY48" s="2">
        <f>AVERAGEIFS($D$4:$D$10613,$A$4:$A$10613,$X48,$B$4:$B$10613,BY$2)</f>
        <v>8252652.2999999998</v>
      </c>
      <c r="BZ48" s="2">
        <f>AVERAGEIFS($D$4:$D$10613,$A$4:$A$10613,$X48,$B$4:$B$10613,BZ$2)</f>
        <v>9998504.6999999993</v>
      </c>
      <c r="CA48" s="2">
        <f>AVERAGEIFS($D$4:$D$10613,$A$4:$A$10613,$X48,$B$4:$B$10613,CA$2)</f>
        <v>14467688</v>
      </c>
      <c r="CB48" s="2">
        <f>AVERAGEIFS($D$4:$D$10613,$A$4:$A$10613,$X48,$B$4:$B$10613,CB$2)</f>
        <v>17812348.399999999</v>
      </c>
    </row>
    <row r="49" spans="1:80" x14ac:dyDescent="0.2">
      <c r="A49" s="3">
        <v>1</v>
      </c>
      <c r="B49" s="3">
        <v>13</v>
      </c>
      <c r="C49" s="3">
        <v>1</v>
      </c>
      <c r="D49" s="3">
        <v>1</v>
      </c>
      <c r="E49" s="3">
        <v>1</v>
      </c>
      <c r="G49" s="2">
        <v>1133947</v>
      </c>
      <c r="H49" s="7">
        <f>AVERAGEIF($B$4:$B$10613,$G49,C$4:C$106013)</f>
        <v>1610583.4181818182</v>
      </c>
      <c r="I49" s="7">
        <f>AVERAGEIF($B$4:$B$10613,$G49,D$4:D$106013)</f>
        <v>1021636.8863636364</v>
      </c>
      <c r="J49" s="7">
        <f>AVERAGEIF($B$4:$B$10613,$G49,E$4:E$106013)</f>
        <v>200478.92727272728</v>
      </c>
      <c r="L49" s="3">
        <v>1</v>
      </c>
      <c r="M49" s="3">
        <v>26</v>
      </c>
      <c r="N49" s="3">
        <v>2</v>
      </c>
      <c r="O49" s="3">
        <v>2</v>
      </c>
      <c r="P49" s="3">
        <v>2</v>
      </c>
      <c r="X49" s="2">
        <v>434</v>
      </c>
      <c r="AN49" s="2">
        <f>AVERAGEIFS($D$4:$D$10613,$A$4:$A$10613,$X49,$B$4:$B$10613,AN$2)</f>
        <v>2.2000000000000002</v>
      </c>
      <c r="AO49" s="2">
        <f>AVERAGEIFS($D$4:$D$10613,$A$4:$A$10613,$X49,$B$4:$B$10613,AO$2)</f>
        <v>174.6</v>
      </c>
      <c r="AP49" s="2">
        <f>AVERAGEIFS($D$4:$D$10613,$A$4:$A$10613,$X49,$B$4:$B$10613,AP$2)</f>
        <v>396.7</v>
      </c>
      <c r="AQ49" s="2">
        <f>AVERAGEIFS($D$4:$D$10613,$A$4:$A$10613,$X49,$B$4:$B$10613,AQ$2)</f>
        <v>622.70000000000005</v>
      </c>
      <c r="AR49" s="2">
        <f>AVERAGEIFS($D$4:$D$10613,$A$4:$A$10613,$X49,$B$4:$B$10613,AR$2)</f>
        <v>1056.9000000000001</v>
      </c>
      <c r="AS49" s="2">
        <f>AVERAGEIFS($D$4:$D$10613,$A$4:$A$10613,$X49,$B$4:$B$10613,AS$2)</f>
        <v>1367</v>
      </c>
      <c r="AT49" s="2">
        <f>AVERAGEIFS($D$4:$D$10613,$A$4:$A$10613,$X49,$B$4:$B$10613,AT$2)</f>
        <v>1883</v>
      </c>
      <c r="AU49" s="2">
        <f>AVERAGEIFS($D$4:$D$10613,$A$4:$A$10613,$X49,$B$4:$B$10613,AU$2)</f>
        <v>3142.6</v>
      </c>
      <c r="AV49" s="2">
        <f>AVERAGEIFS($D$4:$D$10613,$A$4:$A$10613,$X49,$B$4:$B$10613,AV$2)</f>
        <v>4146.3999999999996</v>
      </c>
      <c r="AW49" s="2">
        <f>AVERAGEIFS($D$4:$D$10613,$A$4:$A$10613,$X49,$B$4:$B$10613,AW$2)</f>
        <v>4709.7</v>
      </c>
      <c r="AX49" s="2">
        <f>AVERAGEIFS($D$4:$D$10613,$A$4:$A$10613,$X49,$B$4:$B$10613,AX$2)</f>
        <v>6548.3</v>
      </c>
      <c r="AY49" s="2">
        <f>AVERAGEIFS($D$4:$D$10613,$A$4:$A$10613,$X49,$B$4:$B$10613,AY$2)</f>
        <v>9356.2999999999993</v>
      </c>
      <c r="AZ49" s="2">
        <f>AVERAGEIFS($D$4:$D$10613,$A$4:$A$10613,$X49,$B$4:$B$10613,AZ$2)</f>
        <v>13174.5</v>
      </c>
      <c r="BA49" s="2">
        <f>AVERAGEIFS($D$4:$D$10613,$A$4:$A$10613,$X49,$B$4:$B$10613,BA$2)</f>
        <v>17799</v>
      </c>
      <c r="BB49" s="2">
        <f>AVERAGEIFS($D$4:$D$10613,$A$4:$A$10613,$X49,$B$4:$B$10613,BB$2)</f>
        <v>19387.7</v>
      </c>
      <c r="BC49" s="2">
        <f>AVERAGEIFS($D$4:$D$10613,$A$4:$A$10613,$X49,$B$4:$B$10613,BC$2)</f>
        <v>27562.400000000001</v>
      </c>
      <c r="BD49" s="2">
        <f>AVERAGEIFS($D$4:$D$10613,$A$4:$A$10613,$X49,$B$4:$B$10613,BD$2)</f>
        <v>35402.6</v>
      </c>
      <c r="BE49" s="2">
        <f>AVERAGEIFS($D$4:$D$10613,$A$4:$A$10613,$X49,$B$4:$B$10613,BE$2)</f>
        <v>45325.8</v>
      </c>
      <c r="BF49" s="2">
        <f>AVERAGEIFS($D$4:$D$10613,$A$4:$A$10613,$X49,$B$4:$B$10613,BF$2)</f>
        <v>64473.8</v>
      </c>
      <c r="BG49" s="2">
        <f>AVERAGEIFS($D$4:$D$10613,$A$4:$A$10613,$X49,$B$4:$B$10613,BG$2)</f>
        <v>79383</v>
      </c>
      <c r="BH49" s="2">
        <f>AVERAGEIFS($D$4:$D$10613,$A$4:$A$10613,$X49,$B$4:$B$10613,BH$2)</f>
        <v>114661.5</v>
      </c>
      <c r="BI49" s="2">
        <f>AVERAGEIFS($D$4:$D$10613,$A$4:$A$10613,$X49,$B$4:$B$10613,BI$2)</f>
        <v>127303.9</v>
      </c>
      <c r="BJ49" s="2">
        <f>AVERAGEIFS($D$4:$D$10613,$A$4:$A$10613,$X49,$B$4:$B$10613,BJ$2)</f>
        <v>179064.3</v>
      </c>
      <c r="BK49" s="2">
        <f>AVERAGEIFS($D$4:$D$10613,$A$4:$A$10613,$X49,$B$4:$B$10613,BK$2)</f>
        <v>231608.6</v>
      </c>
      <c r="BL49" s="2">
        <f>AVERAGEIFS($D$4:$D$10613,$A$4:$A$10613,$X49,$B$4:$B$10613,BL$2)</f>
        <v>269108.8</v>
      </c>
      <c r="BM49" s="2">
        <f>AVERAGEIFS($D$4:$D$10613,$A$4:$A$10613,$X49,$B$4:$B$10613,BM$2)</f>
        <v>408170.3</v>
      </c>
      <c r="BN49" s="2">
        <f>AVERAGEIFS($D$4:$D$10613,$A$4:$A$10613,$X49,$B$4:$B$10613,BN$2)</f>
        <v>511528</v>
      </c>
      <c r="BO49" s="2">
        <f>AVERAGEIFS($D$4:$D$10613,$A$4:$A$10613,$X49,$B$4:$B$10613,BO$2)</f>
        <v>644902.9</v>
      </c>
      <c r="BP49" s="2">
        <f>AVERAGEIFS($D$4:$D$10613,$A$4:$A$10613,$X49,$B$4:$B$10613,BP$2)</f>
        <v>823388.4</v>
      </c>
      <c r="BQ49" s="2">
        <f>AVERAGEIFS($D$4:$D$10613,$A$4:$A$10613,$X49,$B$4:$B$10613,BQ$2)</f>
        <v>1071638.5</v>
      </c>
      <c r="BR49" s="2">
        <f>AVERAGEIFS($D$4:$D$10613,$A$4:$A$10613,$X49,$B$4:$B$10613,BR$2)</f>
        <v>1322100.7</v>
      </c>
      <c r="BS49" s="2">
        <f>AVERAGEIFS($D$4:$D$10613,$A$4:$A$10613,$X49,$B$4:$B$10613,BS$2)</f>
        <v>1789603</v>
      </c>
      <c r="BT49" s="2">
        <f>AVERAGEIFS($D$4:$D$10613,$A$4:$A$10613,$X49,$B$4:$B$10613,BT$2)</f>
        <v>2176270.9</v>
      </c>
      <c r="BU49" s="2">
        <f>AVERAGEIFS($D$4:$D$10613,$A$4:$A$10613,$X49,$B$4:$B$10613,BU$2)</f>
        <v>2863584.8</v>
      </c>
      <c r="BV49" s="2">
        <f>AVERAGEIFS($D$4:$D$10613,$A$4:$A$10613,$X49,$B$4:$B$10613,BV$2)</f>
        <v>4586684.5999999996</v>
      </c>
      <c r="BW49" s="2">
        <f>AVERAGEIFS($D$4:$D$10613,$A$4:$A$10613,$X49,$B$4:$B$10613,BW$2)</f>
        <v>5609214.2999999998</v>
      </c>
      <c r="BX49" s="2">
        <f>AVERAGEIFS($D$4:$D$10613,$A$4:$A$10613,$X49,$B$4:$B$10613,BX$2)</f>
        <v>6558870.0999999996</v>
      </c>
      <c r="BY49" s="2">
        <f>AVERAGEIFS($D$4:$D$10613,$A$4:$A$10613,$X49,$B$4:$B$10613,BY$2)</f>
        <v>9079001.1999999993</v>
      </c>
      <c r="BZ49" s="2">
        <f>AVERAGEIFS($D$4:$D$10613,$A$4:$A$10613,$X49,$B$4:$B$10613,BZ$2)</f>
        <v>11604690.5</v>
      </c>
      <c r="CA49" s="2">
        <f>AVERAGEIFS($D$4:$D$10613,$A$4:$A$10613,$X49,$B$4:$B$10613,CA$2)</f>
        <v>15392284.4</v>
      </c>
      <c r="CB49" s="2">
        <f>AVERAGEIFS($D$4:$D$10613,$A$4:$A$10613,$X49,$B$4:$B$10613,CB$2)</f>
        <v>21081723.199999999</v>
      </c>
    </row>
    <row r="50" spans="1:80" x14ac:dyDescent="0.2">
      <c r="A50" s="3">
        <v>1</v>
      </c>
      <c r="B50" s="3">
        <v>13</v>
      </c>
      <c r="C50" s="3">
        <v>1</v>
      </c>
      <c r="D50" s="3">
        <v>1</v>
      </c>
      <c r="E50" s="3">
        <v>1</v>
      </c>
      <c r="G50" s="2">
        <v>1474131</v>
      </c>
      <c r="H50" s="7">
        <f>AVERAGEIF($B$4:$B$10613,$G50,C$4:C$106013)</f>
        <v>2085091.7272727273</v>
      </c>
      <c r="I50" s="7">
        <f>AVERAGEIF($B$4:$B$10613,$G50,D$4:D$106013)</f>
        <v>1275341.5136363637</v>
      </c>
      <c r="J50" s="7">
        <f>AVERAGEIF($B$4:$B$10613,$G50,E$4:E$106013)</f>
        <v>241176.06363636363</v>
      </c>
      <c r="L50" s="3">
        <v>1</v>
      </c>
      <c r="M50" s="3">
        <v>26</v>
      </c>
      <c r="N50" s="3">
        <v>1</v>
      </c>
      <c r="O50" s="3">
        <v>1</v>
      </c>
      <c r="P50" s="3">
        <v>1</v>
      </c>
      <c r="X50" s="2">
        <v>564</v>
      </c>
      <c r="AO50" s="2">
        <f>AVERAGEIFS($D$4:$D$10613,$A$4:$A$10613,$X50,$B$4:$B$10613,AO$2)</f>
        <v>2.2999999999999998</v>
      </c>
      <c r="AP50" s="2">
        <f>AVERAGEIFS($D$4:$D$10613,$A$4:$A$10613,$X50,$B$4:$B$10613,AP$2)</f>
        <v>222.9</v>
      </c>
      <c r="AQ50" s="2">
        <f>AVERAGEIFS($D$4:$D$10613,$A$4:$A$10613,$X50,$B$4:$B$10613,AQ$2)</f>
        <v>489.9</v>
      </c>
      <c r="AR50" s="2">
        <f>AVERAGEIFS($D$4:$D$10613,$A$4:$A$10613,$X50,$B$4:$B$10613,AR$2)</f>
        <v>831.4</v>
      </c>
      <c r="AS50" s="2">
        <f>AVERAGEIFS($D$4:$D$10613,$A$4:$A$10613,$X50,$B$4:$B$10613,AS$2)</f>
        <v>1354.3</v>
      </c>
      <c r="AT50" s="2">
        <f>AVERAGEIFS($D$4:$D$10613,$A$4:$A$10613,$X50,$B$4:$B$10613,AT$2)</f>
        <v>2003.6</v>
      </c>
      <c r="AU50" s="2">
        <f>AVERAGEIFS($D$4:$D$10613,$A$4:$A$10613,$X50,$B$4:$B$10613,AU$2)</f>
        <v>2644.7</v>
      </c>
      <c r="AV50" s="2">
        <f>AVERAGEIFS($D$4:$D$10613,$A$4:$A$10613,$X50,$B$4:$B$10613,AV$2)</f>
        <v>3811.4</v>
      </c>
      <c r="AW50" s="2">
        <f>AVERAGEIFS($D$4:$D$10613,$A$4:$A$10613,$X50,$B$4:$B$10613,AW$2)</f>
        <v>5103.3</v>
      </c>
      <c r="AX50" s="2">
        <f>AVERAGEIFS($D$4:$D$10613,$A$4:$A$10613,$X50,$B$4:$B$10613,AX$2)</f>
        <v>6209.2</v>
      </c>
      <c r="AY50" s="2">
        <f>AVERAGEIFS($D$4:$D$10613,$A$4:$A$10613,$X50,$B$4:$B$10613,AY$2)</f>
        <v>8769.2000000000007</v>
      </c>
      <c r="AZ50" s="2">
        <f>AVERAGEIFS($D$4:$D$10613,$A$4:$A$10613,$X50,$B$4:$B$10613,AZ$2)</f>
        <v>11932.1</v>
      </c>
      <c r="BA50" s="2">
        <f>AVERAGEIFS($D$4:$D$10613,$A$4:$A$10613,$X50,$B$4:$B$10613,BA$2)</f>
        <v>16115.1</v>
      </c>
      <c r="BB50" s="2">
        <f>AVERAGEIFS($D$4:$D$10613,$A$4:$A$10613,$X50,$B$4:$B$10613,BB$2)</f>
        <v>20633.599999999999</v>
      </c>
      <c r="BC50" s="2">
        <f>AVERAGEIFS($D$4:$D$10613,$A$4:$A$10613,$X50,$B$4:$B$10613,BC$2)</f>
        <v>29239.599999999999</v>
      </c>
      <c r="BD50" s="2">
        <f>AVERAGEIFS($D$4:$D$10613,$A$4:$A$10613,$X50,$B$4:$B$10613,BD$2)</f>
        <v>37570.199999999997</v>
      </c>
      <c r="BE50" s="2">
        <f>AVERAGEIFS($D$4:$D$10613,$A$4:$A$10613,$X50,$B$4:$B$10613,BE$2)</f>
        <v>51046.5</v>
      </c>
      <c r="BF50" s="2">
        <f>AVERAGEIFS($D$4:$D$10613,$A$4:$A$10613,$X50,$B$4:$B$10613,BF$2)</f>
        <v>55021</v>
      </c>
      <c r="BG50" s="2">
        <f>AVERAGEIFS($D$4:$D$10613,$A$4:$A$10613,$X50,$B$4:$B$10613,BG$2)</f>
        <v>82919</v>
      </c>
      <c r="BH50" s="2">
        <f>AVERAGEIFS($D$4:$D$10613,$A$4:$A$10613,$X50,$B$4:$B$10613,BH$2)</f>
        <v>98546</v>
      </c>
      <c r="BI50" s="2">
        <f>AVERAGEIFS($D$4:$D$10613,$A$4:$A$10613,$X50,$B$4:$B$10613,BI$2)</f>
        <v>135159</v>
      </c>
      <c r="BJ50" s="2">
        <f>AVERAGEIFS($D$4:$D$10613,$A$4:$A$10613,$X50,$B$4:$B$10613,BJ$2)</f>
        <v>193989.6</v>
      </c>
      <c r="BK50" s="2">
        <f>AVERAGEIFS($D$4:$D$10613,$A$4:$A$10613,$X50,$B$4:$B$10613,BK$2)</f>
        <v>180487.6</v>
      </c>
      <c r="BL50" s="2">
        <f>AVERAGEIFS($D$4:$D$10613,$A$4:$A$10613,$X50,$B$4:$B$10613,BL$2)</f>
        <v>291381.2</v>
      </c>
      <c r="BM50" s="2">
        <f>AVERAGEIFS($D$4:$D$10613,$A$4:$A$10613,$X50,$B$4:$B$10613,BM$2)</f>
        <v>385921.3</v>
      </c>
      <c r="BN50" s="2">
        <f>AVERAGEIFS($D$4:$D$10613,$A$4:$A$10613,$X50,$B$4:$B$10613,BN$2)</f>
        <v>501891.3</v>
      </c>
      <c r="BO50" s="2">
        <f>AVERAGEIFS($D$4:$D$10613,$A$4:$A$10613,$X50,$B$4:$B$10613,BO$2)</f>
        <v>630811.80000000005</v>
      </c>
      <c r="BP50" s="2">
        <f>AVERAGEIFS($D$4:$D$10613,$A$4:$A$10613,$X50,$B$4:$B$10613,BP$2)</f>
        <v>746793.1</v>
      </c>
      <c r="BQ50" s="2">
        <f>AVERAGEIFS($D$4:$D$10613,$A$4:$A$10613,$X50,$B$4:$B$10613,BQ$2)</f>
        <v>1111333.3999999999</v>
      </c>
      <c r="BR50" s="2">
        <f>AVERAGEIFS($D$4:$D$10613,$A$4:$A$10613,$X50,$B$4:$B$10613,BR$2)</f>
        <v>1580449.3</v>
      </c>
      <c r="BS50" s="2">
        <f>AVERAGEIFS($D$4:$D$10613,$A$4:$A$10613,$X50,$B$4:$B$10613,BS$2)</f>
        <v>1677139.9</v>
      </c>
      <c r="BT50" s="2">
        <f>AVERAGEIFS($D$4:$D$10613,$A$4:$A$10613,$X50,$B$4:$B$10613,BT$2)</f>
        <v>2258217.9</v>
      </c>
      <c r="BU50" s="2">
        <f>AVERAGEIFS($D$4:$D$10613,$A$4:$A$10613,$X50,$B$4:$B$10613,BU$2)</f>
        <v>2952154.3</v>
      </c>
      <c r="BV50" s="2">
        <f>AVERAGEIFS($D$4:$D$10613,$A$4:$A$10613,$X50,$B$4:$B$10613,BV$2)</f>
        <v>4244840.7</v>
      </c>
      <c r="BW50" s="2">
        <f>AVERAGEIFS($D$4:$D$10613,$A$4:$A$10613,$X50,$B$4:$B$10613,BW$2)</f>
        <v>5389494</v>
      </c>
      <c r="BX50" s="2">
        <f>AVERAGEIFS($D$4:$D$10613,$A$4:$A$10613,$X50,$B$4:$B$10613,BX$2)</f>
        <v>6956097.2999999998</v>
      </c>
      <c r="BY50" s="2">
        <f>AVERAGEIFS($D$4:$D$10613,$A$4:$A$10613,$X50,$B$4:$B$10613,BY$2)</f>
        <v>8357873.2999999998</v>
      </c>
      <c r="BZ50" s="2">
        <f>AVERAGEIFS($D$4:$D$10613,$A$4:$A$10613,$X50,$B$4:$B$10613,BZ$2)</f>
        <v>11422455.800000001</v>
      </c>
      <c r="CA50" s="2">
        <f>AVERAGEIFS($D$4:$D$10613,$A$4:$A$10613,$X50,$B$4:$B$10613,CA$2)</f>
        <v>14382350.800000001</v>
      </c>
      <c r="CB50" s="2">
        <f>AVERAGEIFS($D$4:$D$10613,$A$4:$A$10613,$X50,$B$4:$B$10613,CB$2)</f>
        <v>18613694.699999999</v>
      </c>
    </row>
    <row r="51" spans="1:80" x14ac:dyDescent="0.2">
      <c r="A51" s="3">
        <v>1</v>
      </c>
      <c r="B51" s="3">
        <v>13</v>
      </c>
      <c r="C51" s="3">
        <v>1</v>
      </c>
      <c r="D51" s="3">
        <v>1</v>
      </c>
      <c r="E51" s="3">
        <v>1</v>
      </c>
      <c r="G51" s="2">
        <v>1916370</v>
      </c>
      <c r="H51" s="7">
        <f>AVERAGEIF($B$4:$B$10613,$G51,C$4:C$106013)</f>
        <v>2680307.8590909089</v>
      </c>
      <c r="I51" s="7">
        <f>AVERAGEIF($B$4:$B$10613,$G51,D$4:D$106013)</f>
        <v>1661378.4863636363</v>
      </c>
      <c r="J51" s="7">
        <f>AVERAGEIF($B$4:$B$10613,$G51,E$4:E$106013)</f>
        <v>314537.54090909089</v>
      </c>
      <c r="L51" s="3">
        <v>1</v>
      </c>
      <c r="M51" s="3">
        <v>26</v>
      </c>
      <c r="N51" s="3">
        <v>3</v>
      </c>
      <c r="O51" s="3">
        <v>3</v>
      </c>
      <c r="P51" s="3">
        <v>3</v>
      </c>
      <c r="X51" s="2">
        <v>733</v>
      </c>
      <c r="AP51" s="2">
        <f>AVERAGEIFS($D$4:$D$10613,$A$4:$A$10613,$X51,$B$4:$B$10613,AP$2)</f>
        <v>2</v>
      </c>
      <c r="AQ51" s="2">
        <f>AVERAGEIFS($D$4:$D$10613,$A$4:$A$10613,$X51,$B$4:$B$10613,AQ$2)</f>
        <v>259.7</v>
      </c>
      <c r="AR51" s="2">
        <f>AVERAGEIFS($D$4:$D$10613,$A$4:$A$10613,$X51,$B$4:$B$10613,AR$2)</f>
        <v>595.5</v>
      </c>
      <c r="AS51" s="2">
        <f>AVERAGEIFS($D$4:$D$10613,$A$4:$A$10613,$X51,$B$4:$B$10613,AS$2)</f>
        <v>1226.4000000000001</v>
      </c>
      <c r="AT51" s="2">
        <f>AVERAGEIFS($D$4:$D$10613,$A$4:$A$10613,$X51,$B$4:$B$10613,AT$2)</f>
        <v>1703.9</v>
      </c>
      <c r="AU51" s="2">
        <f>AVERAGEIFS($D$4:$D$10613,$A$4:$A$10613,$X51,$B$4:$B$10613,AU$2)</f>
        <v>2761</v>
      </c>
      <c r="AV51" s="2">
        <f>AVERAGEIFS($D$4:$D$10613,$A$4:$A$10613,$X51,$B$4:$B$10613,AV$2)</f>
        <v>3350.4</v>
      </c>
      <c r="AW51" s="2">
        <f>AVERAGEIFS($D$4:$D$10613,$A$4:$A$10613,$X51,$B$4:$B$10613,AW$2)</f>
        <v>4664.3</v>
      </c>
      <c r="AX51" s="2">
        <f>AVERAGEIFS($D$4:$D$10613,$A$4:$A$10613,$X51,$B$4:$B$10613,AX$2)</f>
        <v>6387</v>
      </c>
      <c r="AY51" s="2">
        <f>AVERAGEIFS($D$4:$D$10613,$A$4:$A$10613,$X51,$B$4:$B$10613,AY$2)</f>
        <v>8420.5</v>
      </c>
      <c r="AZ51" s="2">
        <f>AVERAGEIFS($D$4:$D$10613,$A$4:$A$10613,$X51,$B$4:$B$10613,AZ$2)</f>
        <v>10984.5</v>
      </c>
      <c r="BA51" s="2">
        <f>AVERAGEIFS($D$4:$D$10613,$A$4:$A$10613,$X51,$B$4:$B$10613,BA$2)</f>
        <v>16211.6</v>
      </c>
      <c r="BB51" s="2">
        <f>AVERAGEIFS($D$4:$D$10613,$A$4:$A$10613,$X51,$B$4:$B$10613,BB$2)</f>
        <v>21209.7</v>
      </c>
      <c r="BC51" s="2">
        <f>AVERAGEIFS($D$4:$D$10613,$A$4:$A$10613,$X51,$B$4:$B$10613,BC$2)</f>
        <v>24287.5</v>
      </c>
      <c r="BD51" s="2">
        <f>AVERAGEIFS($D$4:$D$10613,$A$4:$A$10613,$X51,$B$4:$B$10613,BD$2)</f>
        <v>37108.800000000003</v>
      </c>
      <c r="BE51" s="2">
        <f>AVERAGEIFS($D$4:$D$10613,$A$4:$A$10613,$X51,$B$4:$B$10613,BE$2)</f>
        <v>48014.9</v>
      </c>
      <c r="BF51" s="2">
        <f>AVERAGEIFS($D$4:$D$10613,$A$4:$A$10613,$X51,$B$4:$B$10613,BF$2)</f>
        <v>61993.3</v>
      </c>
      <c r="BG51" s="2">
        <f>AVERAGEIFS($D$4:$D$10613,$A$4:$A$10613,$X51,$B$4:$B$10613,BG$2)</f>
        <v>71045.2</v>
      </c>
      <c r="BH51" s="2">
        <f>AVERAGEIFS($D$4:$D$10613,$A$4:$A$10613,$X51,$B$4:$B$10613,BH$2)</f>
        <v>91721.8</v>
      </c>
      <c r="BI51" s="2">
        <f>AVERAGEIFS($D$4:$D$10613,$A$4:$A$10613,$X51,$B$4:$B$10613,BI$2)</f>
        <v>135117.29999999999</v>
      </c>
      <c r="BJ51" s="2">
        <f>AVERAGEIFS($D$4:$D$10613,$A$4:$A$10613,$X51,$B$4:$B$10613,BJ$2)</f>
        <v>166917.29999999999</v>
      </c>
      <c r="BK51" s="2">
        <f>AVERAGEIFS($D$4:$D$10613,$A$4:$A$10613,$X51,$B$4:$B$10613,BK$2)</f>
        <v>203666.7</v>
      </c>
      <c r="BL51" s="2">
        <f>AVERAGEIFS($D$4:$D$10613,$A$4:$A$10613,$X51,$B$4:$B$10613,BL$2)</f>
        <v>302337.3</v>
      </c>
      <c r="BM51" s="2">
        <f>AVERAGEIFS($D$4:$D$10613,$A$4:$A$10613,$X51,$B$4:$B$10613,BM$2)</f>
        <v>420865</v>
      </c>
      <c r="BN51" s="2">
        <f>AVERAGEIFS($D$4:$D$10613,$A$4:$A$10613,$X51,$B$4:$B$10613,BN$2)</f>
        <v>539787.1</v>
      </c>
      <c r="BO51" s="2">
        <f>AVERAGEIFS($D$4:$D$10613,$A$4:$A$10613,$X51,$B$4:$B$10613,BO$2)</f>
        <v>649653.30000000005</v>
      </c>
      <c r="BP51" s="2">
        <f>AVERAGEIFS($D$4:$D$10613,$A$4:$A$10613,$X51,$B$4:$B$10613,BP$2)</f>
        <v>862333.7</v>
      </c>
      <c r="BQ51" s="2">
        <f>AVERAGEIFS($D$4:$D$10613,$A$4:$A$10613,$X51,$B$4:$B$10613,BQ$2)</f>
        <v>1131213.6000000001</v>
      </c>
      <c r="BR51" s="2">
        <f>AVERAGEIFS($D$4:$D$10613,$A$4:$A$10613,$X51,$B$4:$B$10613,BR$2)</f>
        <v>1498567.9</v>
      </c>
      <c r="BS51" s="2">
        <f>AVERAGEIFS($D$4:$D$10613,$A$4:$A$10613,$X51,$B$4:$B$10613,BS$2)</f>
        <v>1761392.7</v>
      </c>
      <c r="BT51" s="2">
        <f>AVERAGEIFS($D$4:$D$10613,$A$4:$A$10613,$X51,$B$4:$B$10613,BT$2)</f>
        <v>2175577.5</v>
      </c>
      <c r="BU51" s="2">
        <f>AVERAGEIFS($D$4:$D$10613,$A$4:$A$10613,$X51,$B$4:$B$10613,BU$2)</f>
        <v>3283143.6</v>
      </c>
      <c r="BV51" s="2">
        <f>AVERAGEIFS($D$4:$D$10613,$A$4:$A$10613,$X51,$B$4:$B$10613,BV$2)</f>
        <v>4028219.7</v>
      </c>
      <c r="BW51" s="2">
        <f>AVERAGEIFS($D$4:$D$10613,$A$4:$A$10613,$X51,$B$4:$B$10613,BW$2)</f>
        <v>4796996.7</v>
      </c>
      <c r="BX51" s="2">
        <f>AVERAGEIFS($D$4:$D$10613,$A$4:$A$10613,$X51,$B$4:$B$10613,BX$2)</f>
        <v>6867779.9000000004</v>
      </c>
      <c r="BY51" s="2">
        <f>AVERAGEIFS($D$4:$D$10613,$A$4:$A$10613,$X51,$B$4:$B$10613,BY$2)</f>
        <v>8253685.2999999998</v>
      </c>
      <c r="BZ51" s="2">
        <f>AVERAGEIFS($D$4:$D$10613,$A$4:$A$10613,$X51,$B$4:$B$10613,BZ$2)</f>
        <v>11834294.6</v>
      </c>
      <c r="CA51" s="2">
        <f>AVERAGEIFS($D$4:$D$10613,$A$4:$A$10613,$X51,$B$4:$B$10613,CA$2)</f>
        <v>17405877.899999999</v>
      </c>
      <c r="CB51" s="2">
        <f>AVERAGEIFS($D$4:$D$10613,$A$4:$A$10613,$X51,$B$4:$B$10613,CB$2)</f>
        <v>18116602.100000001</v>
      </c>
    </row>
    <row r="52" spans="1:80" x14ac:dyDescent="0.2">
      <c r="A52" s="3">
        <v>1</v>
      </c>
      <c r="B52" s="3">
        <v>13</v>
      </c>
      <c r="C52" s="3">
        <v>1</v>
      </c>
      <c r="D52" s="3">
        <v>1</v>
      </c>
      <c r="E52" s="3">
        <v>1</v>
      </c>
      <c r="G52" s="2">
        <v>2491281</v>
      </c>
      <c r="H52" s="7">
        <f>AVERAGEIF($B$4:$B$10613,$G52,C$4:C$106013)</f>
        <v>3451845.2181818183</v>
      </c>
      <c r="I52" s="7">
        <f>AVERAGEIF($B$4:$B$10613,$G52,D$4:D$106013)</f>
        <v>2126639.418181818</v>
      </c>
      <c r="J52" s="7">
        <f>AVERAGEIF($B$4:$B$10613,$G52,E$4:E$106013)</f>
        <v>423000.37727272726</v>
      </c>
      <c r="L52" s="3">
        <v>1</v>
      </c>
      <c r="M52" s="3">
        <v>26</v>
      </c>
      <c r="N52" s="3">
        <v>1</v>
      </c>
      <c r="O52" s="3">
        <v>1</v>
      </c>
      <c r="P52" s="3">
        <v>1</v>
      </c>
      <c r="X52" s="2">
        <v>952</v>
      </c>
      <c r="AQ52" s="2">
        <f>AVERAGEIFS($D$4:$D$10613,$A$4:$A$10613,$X52,$B$4:$B$10613,AQ$2)</f>
        <v>2.9</v>
      </c>
      <c r="AR52" s="2">
        <f>AVERAGEIFS($D$4:$D$10613,$A$4:$A$10613,$X52,$B$4:$B$10613,AR$2)</f>
        <v>380.2</v>
      </c>
      <c r="AS52" s="2">
        <f>AVERAGEIFS($D$4:$D$10613,$A$4:$A$10613,$X52,$B$4:$B$10613,AS$2)</f>
        <v>876.1</v>
      </c>
      <c r="AT52" s="2">
        <f>AVERAGEIFS($D$4:$D$10613,$A$4:$A$10613,$X52,$B$4:$B$10613,AT$2)</f>
        <v>1454.9</v>
      </c>
      <c r="AU52" s="2">
        <f>AVERAGEIFS($D$4:$D$10613,$A$4:$A$10613,$X52,$B$4:$B$10613,AU$2)</f>
        <v>2482.6</v>
      </c>
      <c r="AV52" s="2">
        <f>AVERAGEIFS($D$4:$D$10613,$A$4:$A$10613,$X52,$B$4:$B$10613,AV$2)</f>
        <v>3188</v>
      </c>
      <c r="AW52" s="2">
        <f>AVERAGEIFS($D$4:$D$10613,$A$4:$A$10613,$X52,$B$4:$B$10613,AW$2)</f>
        <v>4899.1000000000004</v>
      </c>
      <c r="AX52" s="2">
        <f>AVERAGEIFS($D$4:$D$10613,$A$4:$A$10613,$X52,$B$4:$B$10613,AX$2)</f>
        <v>6270.5</v>
      </c>
      <c r="AY52" s="2">
        <f>AVERAGEIFS($D$4:$D$10613,$A$4:$A$10613,$X52,$B$4:$B$10613,AY$2)</f>
        <v>8208.2000000000007</v>
      </c>
      <c r="AZ52" s="2">
        <f>AVERAGEIFS($D$4:$D$10613,$A$4:$A$10613,$X52,$B$4:$B$10613,AZ$2)</f>
        <v>10822.2</v>
      </c>
      <c r="BA52" s="2">
        <f>AVERAGEIFS($D$4:$D$10613,$A$4:$A$10613,$X52,$B$4:$B$10613,BA$2)</f>
        <v>14803.6</v>
      </c>
      <c r="BB52" s="2">
        <f>AVERAGEIFS($D$4:$D$10613,$A$4:$A$10613,$X52,$B$4:$B$10613,BB$2)</f>
        <v>20780.2</v>
      </c>
      <c r="BC52" s="2">
        <f>AVERAGEIFS($D$4:$D$10613,$A$4:$A$10613,$X52,$B$4:$B$10613,BC$2)</f>
        <v>26230.6</v>
      </c>
      <c r="BD52" s="2">
        <f>AVERAGEIFS($D$4:$D$10613,$A$4:$A$10613,$X52,$B$4:$B$10613,BD$2)</f>
        <v>34656.6</v>
      </c>
      <c r="BE52" s="2">
        <f>AVERAGEIFS($D$4:$D$10613,$A$4:$A$10613,$X52,$B$4:$B$10613,BE$2)</f>
        <v>50242.5</v>
      </c>
      <c r="BF52" s="2">
        <f>AVERAGEIFS($D$4:$D$10613,$A$4:$A$10613,$X52,$B$4:$B$10613,BF$2)</f>
        <v>56612.6</v>
      </c>
      <c r="BG52" s="2">
        <f>AVERAGEIFS($D$4:$D$10613,$A$4:$A$10613,$X52,$B$4:$B$10613,BG$2)</f>
        <v>76236.399999999994</v>
      </c>
      <c r="BH52" s="2">
        <f>AVERAGEIFS($D$4:$D$10613,$A$4:$A$10613,$X52,$B$4:$B$10613,BH$2)</f>
        <v>103374</v>
      </c>
      <c r="BI52" s="2">
        <f>AVERAGEIFS($D$4:$D$10613,$A$4:$A$10613,$X52,$B$4:$B$10613,BI$2)</f>
        <v>146745.60000000001</v>
      </c>
      <c r="BJ52" s="2">
        <f>AVERAGEIFS($D$4:$D$10613,$A$4:$A$10613,$X52,$B$4:$B$10613,BJ$2)</f>
        <v>167252.70000000001</v>
      </c>
      <c r="BK52" s="2">
        <f>AVERAGEIFS($D$4:$D$10613,$A$4:$A$10613,$X52,$B$4:$B$10613,BK$2)</f>
        <v>242838.9</v>
      </c>
      <c r="BL52" s="2">
        <f>AVERAGEIFS($D$4:$D$10613,$A$4:$A$10613,$X52,$B$4:$B$10613,BL$2)</f>
        <v>301948.79999999999</v>
      </c>
      <c r="BM52" s="2">
        <f>AVERAGEIFS($D$4:$D$10613,$A$4:$A$10613,$X52,$B$4:$B$10613,BM$2)</f>
        <v>418833.5</v>
      </c>
      <c r="BN52" s="2">
        <f>AVERAGEIFS($D$4:$D$10613,$A$4:$A$10613,$X52,$B$4:$B$10613,BN$2)</f>
        <v>569348.5</v>
      </c>
      <c r="BO52" s="2">
        <f>AVERAGEIFS($D$4:$D$10613,$A$4:$A$10613,$X52,$B$4:$B$10613,BO$2)</f>
        <v>613007.69999999995</v>
      </c>
      <c r="BP52" s="2">
        <f>AVERAGEIFS($D$4:$D$10613,$A$4:$A$10613,$X52,$B$4:$B$10613,BP$2)</f>
        <v>886520.3</v>
      </c>
      <c r="BQ52" s="2">
        <f>AVERAGEIFS($D$4:$D$10613,$A$4:$A$10613,$X52,$B$4:$B$10613,BQ$2)</f>
        <v>1057069.7</v>
      </c>
      <c r="BR52" s="2">
        <f>AVERAGEIFS($D$4:$D$10613,$A$4:$A$10613,$X52,$B$4:$B$10613,BR$2)</f>
        <v>1360050.9</v>
      </c>
      <c r="BS52" s="2">
        <f>AVERAGEIFS($D$4:$D$10613,$A$4:$A$10613,$X52,$B$4:$B$10613,BS$2)</f>
        <v>1846639.9</v>
      </c>
      <c r="BT52" s="2">
        <f>AVERAGEIFS($D$4:$D$10613,$A$4:$A$10613,$X52,$B$4:$B$10613,BT$2)</f>
        <v>2510827.9</v>
      </c>
      <c r="BU52" s="2">
        <f>AVERAGEIFS($D$4:$D$10613,$A$4:$A$10613,$X52,$B$4:$B$10613,BU$2)</f>
        <v>2729591.7</v>
      </c>
      <c r="BV52" s="2">
        <f>AVERAGEIFS($D$4:$D$10613,$A$4:$A$10613,$X52,$B$4:$B$10613,BV$2)</f>
        <v>4162901.3</v>
      </c>
      <c r="BW52" s="2">
        <f>AVERAGEIFS($D$4:$D$10613,$A$4:$A$10613,$X52,$B$4:$B$10613,BW$2)</f>
        <v>5103135</v>
      </c>
      <c r="BX52" s="2">
        <f>AVERAGEIFS($D$4:$D$10613,$A$4:$A$10613,$X52,$B$4:$B$10613,BX$2)</f>
        <v>7092514.5</v>
      </c>
      <c r="BY52" s="2">
        <f>AVERAGEIFS($D$4:$D$10613,$A$4:$A$10613,$X52,$B$4:$B$10613,BY$2)</f>
        <v>9112804.9000000004</v>
      </c>
      <c r="BZ52" s="2">
        <f>AVERAGEIFS($D$4:$D$10613,$A$4:$A$10613,$X52,$B$4:$B$10613,BZ$2)</f>
        <v>11360789.6</v>
      </c>
      <c r="CA52" s="2">
        <f>AVERAGEIFS($D$4:$D$10613,$A$4:$A$10613,$X52,$B$4:$B$10613,CA$2)</f>
        <v>14643042.699999999</v>
      </c>
      <c r="CB52" s="2">
        <f>AVERAGEIFS($D$4:$D$10613,$A$4:$A$10613,$X52,$B$4:$B$10613,CB$2)</f>
        <v>21804542.800000001</v>
      </c>
    </row>
    <row r="53" spans="1:80" x14ac:dyDescent="0.2">
      <c r="A53" s="3">
        <v>1</v>
      </c>
      <c r="B53" s="3">
        <v>13</v>
      </c>
      <c r="C53" s="3">
        <v>1</v>
      </c>
      <c r="D53" s="3">
        <v>1</v>
      </c>
      <c r="E53" s="3">
        <v>1</v>
      </c>
      <c r="G53" s="2">
        <v>3238665</v>
      </c>
      <c r="H53" s="7">
        <f>AVERAGEIF($B$4:$B$10613,$G53,C$4:C$106013)</f>
        <v>4533827.2363636363</v>
      </c>
      <c r="I53" s="7">
        <f>AVERAGEIF($B$4:$B$10613,$G53,D$4:D$106013)</f>
        <v>2950255.5772727272</v>
      </c>
      <c r="J53" s="7">
        <f>AVERAGEIF($B$4:$B$10613,$G53,E$4:E$106013)</f>
        <v>569074.32272727275</v>
      </c>
      <c r="L53" s="3">
        <v>1</v>
      </c>
      <c r="M53" s="3">
        <v>26</v>
      </c>
      <c r="N53" s="3">
        <v>1</v>
      </c>
      <c r="O53" s="3">
        <v>1</v>
      </c>
      <c r="P53" s="3">
        <v>1</v>
      </c>
    </row>
    <row r="54" spans="1:80" x14ac:dyDescent="0.2">
      <c r="A54" s="3">
        <v>2</v>
      </c>
      <c r="B54" s="3">
        <v>13</v>
      </c>
      <c r="C54" s="3">
        <v>2</v>
      </c>
      <c r="D54" s="3">
        <v>2</v>
      </c>
      <c r="E54" s="3">
        <v>2</v>
      </c>
      <c r="G54" s="2">
        <v>4210264</v>
      </c>
      <c r="H54" s="7">
        <f>AVERAGEIF($B$4:$B$10613,$G54,C$4:C$106013)</f>
        <v>5821317.4500000002</v>
      </c>
      <c r="I54" s="7">
        <f>AVERAGEIF($B$4:$B$10613,$G54,D$4:D$106013)</f>
        <v>3728948.9272727272</v>
      </c>
      <c r="J54" s="7">
        <f>AVERAGEIF($B$4:$B$10613,$G54,E$4:E$106013)</f>
        <v>700206.21363636362</v>
      </c>
      <c r="L54" s="3">
        <v>1</v>
      </c>
      <c r="M54" s="3">
        <v>33</v>
      </c>
      <c r="N54" s="3">
        <v>2</v>
      </c>
      <c r="O54" s="3">
        <v>2</v>
      </c>
      <c r="P54" s="3">
        <v>2</v>
      </c>
    </row>
    <row r="55" spans="1:80" x14ac:dyDescent="0.2">
      <c r="A55" s="3">
        <v>2</v>
      </c>
      <c r="B55" s="3">
        <v>13</v>
      </c>
      <c r="C55" s="3">
        <v>6</v>
      </c>
      <c r="D55" s="3">
        <v>5</v>
      </c>
      <c r="E55" s="3">
        <v>5</v>
      </c>
      <c r="G55" s="2">
        <v>5473343</v>
      </c>
      <c r="H55" s="7">
        <f>AVERAGEIF($B$4:$B$10613,$G55,C$4:C$106013)</f>
        <v>7519779.4818181815</v>
      </c>
      <c r="I55" s="7">
        <f>AVERAGEIF($B$4:$B$10613,$G55,D$4:D$106013)</f>
        <v>4705533.0681818184</v>
      </c>
      <c r="J55" s="7">
        <f>AVERAGEIF($B$4:$B$10613,$G55,E$4:E$106013)</f>
        <v>878017.30454545456</v>
      </c>
      <c r="L55" s="3">
        <v>1</v>
      </c>
      <c r="M55" s="3">
        <v>33</v>
      </c>
      <c r="N55" s="3">
        <v>2</v>
      </c>
      <c r="O55" s="3">
        <v>2</v>
      </c>
      <c r="P55" s="3">
        <v>2</v>
      </c>
    </row>
    <row r="56" spans="1:80" x14ac:dyDescent="0.2">
      <c r="A56" s="3">
        <v>2</v>
      </c>
      <c r="B56" s="3">
        <v>13</v>
      </c>
      <c r="C56" s="3">
        <v>6</v>
      </c>
      <c r="D56" s="3">
        <v>5</v>
      </c>
      <c r="E56" s="3">
        <v>5</v>
      </c>
      <c r="G56" s="2">
        <v>7115345</v>
      </c>
      <c r="H56" s="7">
        <f>AVERAGEIF($B$4:$B$10613,$G56,C$4:C$106013)</f>
        <v>9767245.1909090914</v>
      </c>
      <c r="I56" s="7">
        <f>AVERAGEIF($B$4:$B$10613,$G56,D$4:D$106013)</f>
        <v>6097558.163636364</v>
      </c>
      <c r="J56" s="7">
        <f>AVERAGEIF($B$4:$B$10613,$G56,E$4:E$106013)</f>
        <v>1231286.75</v>
      </c>
      <c r="L56" s="3">
        <v>1</v>
      </c>
      <c r="M56" s="3">
        <v>33</v>
      </c>
      <c r="N56" s="3">
        <v>2</v>
      </c>
      <c r="O56" s="3">
        <v>2</v>
      </c>
      <c r="P56" s="3">
        <v>2</v>
      </c>
    </row>
    <row r="57" spans="1:80" x14ac:dyDescent="0.2">
      <c r="A57" s="3">
        <v>2</v>
      </c>
      <c r="B57" s="3">
        <v>13</v>
      </c>
      <c r="C57" s="3">
        <v>3</v>
      </c>
      <c r="D57" s="3">
        <v>4</v>
      </c>
      <c r="E57" s="3">
        <v>4</v>
      </c>
      <c r="G57" s="2">
        <v>9249948</v>
      </c>
      <c r="H57" s="7">
        <f>AVERAGEIF($B$4:$B$10613,$G57,C$4:C$106013)</f>
        <v>12713054.263636364</v>
      </c>
      <c r="I57" s="7">
        <f>AVERAGEIF($B$4:$B$10613,$G57,D$4:D$106013)</f>
        <v>7754157.8454545457</v>
      </c>
      <c r="J57" s="7">
        <f>AVERAGEIF($B$4:$B$10613,$G57,E$4:E$106013)</f>
        <v>1485849.4363636363</v>
      </c>
      <c r="L57" s="3">
        <v>1</v>
      </c>
      <c r="M57" s="3">
        <v>33</v>
      </c>
      <c r="N57" s="3">
        <v>2</v>
      </c>
      <c r="O57" s="3">
        <v>2</v>
      </c>
      <c r="P57" s="3">
        <v>2</v>
      </c>
    </row>
    <row r="58" spans="1:80" x14ac:dyDescent="0.2">
      <c r="A58" s="3">
        <v>2</v>
      </c>
      <c r="B58" s="3">
        <v>13</v>
      </c>
      <c r="C58" s="3">
        <v>15</v>
      </c>
      <c r="D58" s="3">
        <v>9</v>
      </c>
      <c r="E58" s="3">
        <v>9</v>
      </c>
      <c r="G58" s="2">
        <v>12024932</v>
      </c>
      <c r="H58" s="7">
        <f>AVERAGEIF($B$4:$B$10613,$G58,C$4:C$106013)</f>
        <v>16426681.631818181</v>
      </c>
      <c r="I58" s="7">
        <f>AVERAGEIF($B$4:$B$10613,$G58,D$4:D$106013)</f>
        <v>10632515.050000001</v>
      </c>
      <c r="J58" s="7">
        <f>AVERAGEIF($B$4:$B$10613,$G58,E$4:E$106013)</f>
        <v>1946473.3590909091</v>
      </c>
      <c r="L58" s="3">
        <v>1</v>
      </c>
      <c r="M58" s="3">
        <v>33</v>
      </c>
      <c r="N58" s="3">
        <v>2</v>
      </c>
      <c r="O58" s="3">
        <v>2</v>
      </c>
      <c r="P58" s="3">
        <v>2</v>
      </c>
      <c r="X58" s="2" t="s">
        <v>5</v>
      </c>
      <c r="Y58" s="2">
        <v>10</v>
      </c>
      <c r="Z58" s="2">
        <v>13</v>
      </c>
      <c r="AA58" s="2">
        <v>16</v>
      </c>
      <c r="AB58" s="2">
        <v>20</v>
      </c>
      <c r="AC58" s="2">
        <v>26</v>
      </c>
      <c r="AD58" s="2">
        <v>33</v>
      </c>
      <c r="AE58" s="2">
        <v>42</v>
      </c>
      <c r="AF58" s="2">
        <v>54</v>
      </c>
      <c r="AG58" s="2">
        <v>70</v>
      </c>
      <c r="AH58" s="2">
        <v>91</v>
      </c>
      <c r="AI58" s="2">
        <v>118</v>
      </c>
      <c r="AJ58" s="2">
        <v>153</v>
      </c>
      <c r="AK58" s="2">
        <v>198</v>
      </c>
      <c r="AL58" s="2">
        <v>257</v>
      </c>
      <c r="AM58" s="2">
        <v>334</v>
      </c>
      <c r="AN58" s="2">
        <v>434</v>
      </c>
      <c r="AO58" s="2">
        <v>564</v>
      </c>
      <c r="AP58" s="2">
        <v>733</v>
      </c>
      <c r="AQ58" s="2">
        <v>952</v>
      </c>
      <c r="AR58" s="2">
        <v>1237</v>
      </c>
      <c r="AS58" s="2">
        <v>1608</v>
      </c>
      <c r="AT58" s="2">
        <v>2090</v>
      </c>
      <c r="AU58" s="2">
        <v>2717</v>
      </c>
      <c r="AV58" s="2">
        <v>3532</v>
      </c>
      <c r="AW58" s="2">
        <v>4591</v>
      </c>
      <c r="AX58" s="2">
        <v>5968</v>
      </c>
      <c r="AY58" s="2">
        <v>7758</v>
      </c>
      <c r="AZ58" s="2">
        <v>10085</v>
      </c>
      <c r="BA58" s="2">
        <v>13110</v>
      </c>
      <c r="BB58" s="2">
        <v>17043</v>
      </c>
      <c r="BC58" s="2">
        <v>22155</v>
      </c>
      <c r="BD58" s="2">
        <v>28801</v>
      </c>
      <c r="BE58" s="2">
        <v>37441</v>
      </c>
      <c r="BF58" s="2">
        <v>48673</v>
      </c>
      <c r="BG58" s="2">
        <v>63274</v>
      </c>
      <c r="BH58" s="2">
        <v>82256</v>
      </c>
      <c r="BI58" s="2">
        <v>106932</v>
      </c>
      <c r="BJ58" s="2">
        <v>139011</v>
      </c>
      <c r="BK58" s="2">
        <v>180714</v>
      </c>
      <c r="BL58" s="2">
        <v>234928</v>
      </c>
      <c r="BM58" s="2">
        <v>305406</v>
      </c>
      <c r="BN58" s="2">
        <v>397027</v>
      </c>
      <c r="BO58" s="2">
        <v>516135</v>
      </c>
      <c r="BP58" s="2">
        <v>670975</v>
      </c>
      <c r="BQ58" s="2">
        <v>872267</v>
      </c>
      <c r="BR58" s="2">
        <v>1133947</v>
      </c>
      <c r="BS58" s="2">
        <v>1474131</v>
      </c>
      <c r="BT58" s="2">
        <v>1916370</v>
      </c>
      <c r="BU58" s="2">
        <v>2491281</v>
      </c>
      <c r="BV58" s="2">
        <v>3238665</v>
      </c>
      <c r="BW58" s="2">
        <v>4210264</v>
      </c>
      <c r="BX58" s="2">
        <v>5473343</v>
      </c>
      <c r="BY58" s="2">
        <v>7115345</v>
      </c>
      <c r="BZ58" s="2">
        <v>9249948</v>
      </c>
      <c r="CA58" s="2">
        <v>12024932</v>
      </c>
      <c r="CB58" s="2">
        <v>15632411</v>
      </c>
    </row>
    <row r="59" spans="1:80" x14ac:dyDescent="0.2">
      <c r="A59" s="3">
        <v>2</v>
      </c>
      <c r="B59" s="3">
        <v>13</v>
      </c>
      <c r="C59" s="3">
        <v>4</v>
      </c>
      <c r="D59" s="3">
        <v>3</v>
      </c>
      <c r="E59" s="3">
        <v>3</v>
      </c>
      <c r="G59" s="2">
        <v>15632411</v>
      </c>
      <c r="H59" s="7">
        <f>AVERAGEIF($B$4:$B$10613,$G59,C$4:C$106013)</f>
        <v>21399722.254545454</v>
      </c>
      <c r="I59" s="7">
        <f>AVERAGEIF($B$4:$B$10613,$G59,D$4:D$106013)</f>
        <v>13712632.022727273</v>
      </c>
      <c r="J59" s="7">
        <f>AVERAGEIF($B$4:$B$10613,$G59,E$4:E$106013)</f>
        <v>2589640.7227272727</v>
      </c>
      <c r="L59" s="3">
        <v>1</v>
      </c>
      <c r="M59" s="3">
        <v>33</v>
      </c>
      <c r="N59" s="3">
        <v>2</v>
      </c>
      <c r="O59" s="3">
        <v>2</v>
      </c>
      <c r="P59" s="3">
        <v>2</v>
      </c>
      <c r="X59" s="2">
        <v>1</v>
      </c>
      <c r="Y59" s="2">
        <f>AVERAGEIFS($E$4:$E$10613,$A$4:$A$10613,$X59,$B$4:$B$10613,Y$2)</f>
        <v>2.1</v>
      </c>
      <c r="Z59" s="2">
        <f>AVERAGEIFS($E$4:$E$10613,$A$4:$A$10613,$X59,$B$4:$B$10613,Z$2)</f>
        <v>1.3</v>
      </c>
      <c r="AA59" s="2">
        <f>AVERAGEIFS($E$4:$E$10613,$A$4:$A$10613,$X59,$B$4:$B$10613,AA$2)</f>
        <v>3.5</v>
      </c>
      <c r="AB59" s="2">
        <f>AVERAGEIFS($E$4:$E$10613,$A$4:$A$10613,$X59,$B$4:$B$10613,AB$2)</f>
        <v>1.6</v>
      </c>
      <c r="AC59" s="2">
        <f>AVERAGEIFS($E$4:$E$10613,$A$4:$A$10613,$X59,$B$4:$B$10613,AC$2)</f>
        <v>1.3</v>
      </c>
      <c r="AD59" s="2">
        <f>AVERAGEIFS($E$4:$E$10613,$A$4:$A$10613,$X59,$B$4:$B$10613,AD$2)</f>
        <v>1.8</v>
      </c>
      <c r="AE59" s="2">
        <f>AVERAGEIFS($E$4:$E$10613,$A$4:$A$10613,$X59,$B$4:$B$10613,AE$2)</f>
        <v>2</v>
      </c>
      <c r="AF59" s="2">
        <f>AVERAGEIFS($E$4:$E$10613,$A$4:$A$10613,$X59,$B$4:$B$10613,AF$2)</f>
        <v>2</v>
      </c>
      <c r="AG59" s="2">
        <f>AVERAGEIFS($E$4:$E$10613,$A$4:$A$10613,$X59,$B$4:$B$10613,AG$2)</f>
        <v>1.3</v>
      </c>
      <c r="AH59" s="2">
        <f>AVERAGEIFS($E$4:$E$10613,$A$4:$A$10613,$X59,$B$4:$B$10613,AH$2)</f>
        <v>1.8</v>
      </c>
      <c r="AI59" s="2">
        <f>AVERAGEIFS($E$4:$E$10613,$A$4:$A$10613,$X59,$B$4:$B$10613,AI$2)</f>
        <v>1.7</v>
      </c>
      <c r="AJ59" s="2">
        <f>AVERAGEIFS($E$4:$E$10613,$A$4:$A$10613,$X59,$B$4:$B$10613,AJ$2)</f>
        <v>1.9</v>
      </c>
      <c r="AK59" s="2">
        <f>AVERAGEIFS($E$4:$E$10613,$A$4:$A$10613,$X59,$B$4:$B$10613,AK$2)</f>
        <v>1.2</v>
      </c>
      <c r="AL59" s="2">
        <f>AVERAGEIFS($E$4:$E$10613,$A$4:$A$10613,$X59,$B$4:$B$10613,AL$2)</f>
        <v>1.8</v>
      </c>
      <c r="AM59" s="2">
        <f>AVERAGEIFS($E$4:$E$10613,$A$4:$A$10613,$X59,$B$4:$B$10613,AM$2)</f>
        <v>1.5</v>
      </c>
      <c r="AN59" s="2">
        <f>AVERAGEIFS($E$4:$E$10613,$A$4:$A$10613,$X59,$B$4:$B$10613,AN$2)</f>
        <v>1.4</v>
      </c>
      <c r="AO59" s="2">
        <f>AVERAGEIFS($E$4:$E$10613,$A$4:$A$10613,$X59,$B$4:$B$10613,AO$2)</f>
        <v>1.6</v>
      </c>
      <c r="AP59" s="2">
        <f>AVERAGEIFS($E$4:$E$10613,$A$4:$A$10613,$X59,$B$4:$B$10613,AP$2)</f>
        <v>1.7</v>
      </c>
      <c r="AQ59" s="2">
        <f>AVERAGEIFS($E$4:$E$10613,$A$4:$A$10613,$X59,$B$4:$B$10613,AQ$2)</f>
        <v>1.6</v>
      </c>
      <c r="AR59" s="2">
        <f>AVERAGEIFS($E$4:$E$10613,$A$4:$A$10613,$X59,$B$4:$B$10613,AR$2)</f>
        <v>1.8</v>
      </c>
      <c r="AS59" s="2">
        <f>AVERAGEIFS($E$4:$E$10613,$A$4:$A$10613,$X59,$B$4:$B$10613,AS$2)</f>
        <v>1.3</v>
      </c>
      <c r="AT59" s="2">
        <f>AVERAGEIFS($E$4:$E$10613,$A$4:$A$10613,$X59,$B$4:$B$10613,AT$2)</f>
        <v>1.4</v>
      </c>
      <c r="AU59" s="2">
        <f>AVERAGEIFS($E$4:$E$10613,$A$4:$A$10613,$X59,$B$4:$B$10613,AU$2)</f>
        <v>2.2000000000000002</v>
      </c>
      <c r="AV59" s="2">
        <f>AVERAGEIFS($E$4:$E$10613,$A$4:$A$10613,$X59,$B$4:$B$10613,AV$2)</f>
        <v>1.6</v>
      </c>
      <c r="AW59" s="2">
        <f>AVERAGEIFS($E$4:$E$10613,$A$4:$A$10613,$X59,$B$4:$B$10613,AW$2)</f>
        <v>2.5</v>
      </c>
      <c r="AX59" s="2">
        <f>AVERAGEIFS($E$4:$E$10613,$A$4:$A$10613,$X59,$B$4:$B$10613,AX$2)</f>
        <v>2.2000000000000002</v>
      </c>
      <c r="AY59" s="2">
        <f>AVERAGEIFS($E$4:$E$10613,$A$4:$A$10613,$X59,$B$4:$B$10613,AY$2)</f>
        <v>1.8</v>
      </c>
      <c r="AZ59" s="2">
        <f>AVERAGEIFS($E$4:$E$10613,$A$4:$A$10613,$X59,$B$4:$B$10613,AZ$2)</f>
        <v>2.7</v>
      </c>
      <c r="BA59" s="2">
        <f>AVERAGEIFS($E$4:$E$10613,$A$4:$A$10613,$X59,$B$4:$B$10613,BA$2)</f>
        <v>1.2</v>
      </c>
      <c r="BB59" s="2">
        <f>AVERAGEIFS($E$4:$E$10613,$A$4:$A$10613,$X59,$B$4:$B$10613,BB$2)</f>
        <v>1.9</v>
      </c>
      <c r="BC59" s="2">
        <f>AVERAGEIFS($E$4:$E$10613,$A$4:$A$10613,$X59,$B$4:$B$10613,BC$2)</f>
        <v>2</v>
      </c>
      <c r="BD59" s="2">
        <f>AVERAGEIFS($E$4:$E$10613,$A$4:$A$10613,$X59,$B$4:$B$10613,BD$2)</f>
        <v>1.7</v>
      </c>
      <c r="BE59" s="2">
        <f>AVERAGEIFS($E$4:$E$10613,$A$4:$A$10613,$X59,$B$4:$B$10613,BE$2)</f>
        <v>2.6</v>
      </c>
      <c r="BF59" s="2">
        <f>AVERAGEIFS($E$4:$E$10613,$A$4:$A$10613,$X59,$B$4:$B$10613,BF$2)</f>
        <v>2.1</v>
      </c>
      <c r="BG59" s="2">
        <f>AVERAGEIFS($E$4:$E$10613,$A$4:$A$10613,$X59,$B$4:$B$10613,BG$2)</f>
        <v>1.3</v>
      </c>
      <c r="BH59" s="2">
        <f>AVERAGEIFS($E$4:$E$10613,$A$4:$A$10613,$X59,$B$4:$B$10613,BH$2)</f>
        <v>1.3</v>
      </c>
      <c r="BI59" s="2">
        <f>AVERAGEIFS($E$4:$E$10613,$A$4:$A$10613,$X59,$B$4:$B$10613,BI$2)</f>
        <v>1.6</v>
      </c>
      <c r="BJ59" s="2">
        <f>AVERAGEIFS($E$4:$E$10613,$A$4:$A$10613,$X59,$B$4:$B$10613,BJ$2)</f>
        <v>2</v>
      </c>
      <c r="BK59" s="2">
        <f>AVERAGEIFS($E$4:$E$10613,$A$4:$A$10613,$X59,$B$4:$B$10613,BK$2)</f>
        <v>1.7</v>
      </c>
      <c r="BL59" s="2">
        <f>AVERAGEIFS($E$4:$E$10613,$A$4:$A$10613,$X59,$B$4:$B$10613,BL$2)</f>
        <v>1.5</v>
      </c>
      <c r="BM59" s="2">
        <f>AVERAGEIFS($E$4:$E$10613,$A$4:$A$10613,$X59,$B$4:$B$10613,BM$2)</f>
        <v>1.5</v>
      </c>
      <c r="BN59" s="2">
        <f>AVERAGEIFS($E$4:$E$10613,$A$4:$A$10613,$X59,$B$4:$B$10613,BN$2)</f>
        <v>1.9</v>
      </c>
      <c r="BO59" s="2">
        <f>AVERAGEIFS($E$4:$E$10613,$A$4:$A$10613,$X59,$B$4:$B$10613,BO$2)</f>
        <v>2</v>
      </c>
      <c r="BP59" s="2">
        <f>AVERAGEIFS($E$4:$E$10613,$A$4:$A$10613,$X59,$B$4:$B$10613,BP$2)</f>
        <v>1.4</v>
      </c>
      <c r="BQ59" s="2">
        <f>AVERAGEIFS($E$4:$E$10613,$A$4:$A$10613,$X59,$B$4:$B$10613,BQ$2)</f>
        <v>1.6</v>
      </c>
      <c r="BR59" s="2">
        <f>AVERAGEIFS($E$4:$E$10613,$A$4:$A$10613,$X59,$B$4:$B$10613,BR$2)</f>
        <v>1.3</v>
      </c>
      <c r="BS59" s="2">
        <f>AVERAGEIFS($E$4:$E$10613,$A$4:$A$10613,$X59,$B$4:$B$10613,BS$2)</f>
        <v>2.5</v>
      </c>
      <c r="BT59" s="2">
        <f>AVERAGEIFS($E$4:$E$10613,$A$4:$A$10613,$X59,$B$4:$B$10613,BT$2)</f>
        <v>2</v>
      </c>
      <c r="BU59" s="2">
        <f>AVERAGEIFS($E$4:$E$10613,$A$4:$A$10613,$X59,$B$4:$B$10613,BU$2)</f>
        <v>1.7</v>
      </c>
      <c r="BV59" s="2">
        <f>AVERAGEIFS($E$4:$E$10613,$A$4:$A$10613,$X59,$B$4:$B$10613,BV$2)</f>
        <v>1.8</v>
      </c>
      <c r="BW59" s="2">
        <f>AVERAGEIFS($E$4:$E$10613,$A$4:$A$10613,$X59,$B$4:$B$10613,BW$2)</f>
        <v>1.8</v>
      </c>
      <c r="BX59" s="2">
        <f>AVERAGEIFS($E$4:$E$10613,$A$4:$A$10613,$X59,$B$4:$B$10613,BX$2)</f>
        <v>1.6</v>
      </c>
      <c r="BY59" s="2">
        <f>AVERAGEIFS($E$4:$E$10613,$A$4:$A$10613,$X59,$B$4:$B$10613,BY$2)</f>
        <v>3.1</v>
      </c>
      <c r="BZ59" s="2">
        <f>AVERAGEIFS($E$4:$E$10613,$A$4:$A$10613,$X59,$B$4:$B$10613,BZ$2)</f>
        <v>1.3</v>
      </c>
      <c r="CA59" s="2">
        <f>AVERAGEIFS($E$4:$E$10613,$A$4:$A$10613,$X59,$B$4:$B$10613,CA$2)</f>
        <v>1.4</v>
      </c>
      <c r="CB59" s="2">
        <f>AVERAGEIFS($E$4:$E$10613,$A$4:$A$10613,$X59,$B$4:$B$10613,CB$2)</f>
        <v>2</v>
      </c>
    </row>
    <row r="60" spans="1:80" x14ac:dyDescent="0.2">
      <c r="A60" s="3">
        <v>2</v>
      </c>
      <c r="B60" s="3">
        <v>13</v>
      </c>
      <c r="C60" s="3">
        <v>4</v>
      </c>
      <c r="D60" s="3">
        <v>3</v>
      </c>
      <c r="E60" s="3">
        <v>3</v>
      </c>
      <c r="L60" s="3">
        <v>1</v>
      </c>
      <c r="M60" s="3">
        <v>33</v>
      </c>
      <c r="N60" s="3">
        <v>1</v>
      </c>
      <c r="O60" s="3">
        <v>1</v>
      </c>
      <c r="P60" s="3">
        <v>1</v>
      </c>
      <c r="X60" s="2">
        <v>2</v>
      </c>
      <c r="Y60" s="2">
        <f>AVERAGEIFS($E$4:$E$10613,$A$4:$A$10613,$X60,$B$4:$B$10613,Y$2)</f>
        <v>3.3</v>
      </c>
      <c r="Z60" s="2">
        <f>AVERAGEIFS($E$4:$E$10613,$A$4:$A$10613,$X60,$B$4:$B$10613,Z$2)</f>
        <v>4.5999999999999996</v>
      </c>
      <c r="AA60" s="2">
        <f>AVERAGEIFS($E$4:$E$10613,$A$4:$A$10613,$X60,$B$4:$B$10613,AA$2)</f>
        <v>4.8</v>
      </c>
      <c r="AB60" s="2">
        <f>AVERAGEIFS($E$4:$E$10613,$A$4:$A$10613,$X60,$B$4:$B$10613,AB$2)</f>
        <v>5.0999999999999996</v>
      </c>
      <c r="AC60" s="2">
        <f>AVERAGEIFS($E$4:$E$10613,$A$4:$A$10613,$X60,$B$4:$B$10613,AC$2)</f>
        <v>4.2</v>
      </c>
      <c r="AD60" s="2">
        <f>AVERAGEIFS($E$4:$E$10613,$A$4:$A$10613,$X60,$B$4:$B$10613,AD$2)</f>
        <v>3</v>
      </c>
      <c r="AE60" s="2">
        <f>AVERAGEIFS($E$4:$E$10613,$A$4:$A$10613,$X60,$B$4:$B$10613,AE$2)</f>
        <v>4.3</v>
      </c>
      <c r="AF60" s="2">
        <f>AVERAGEIFS($E$4:$E$10613,$A$4:$A$10613,$X60,$B$4:$B$10613,AF$2)</f>
        <v>3.3</v>
      </c>
      <c r="AG60" s="2">
        <f>AVERAGEIFS($E$4:$E$10613,$A$4:$A$10613,$X60,$B$4:$B$10613,AG$2)</f>
        <v>6</v>
      </c>
      <c r="AH60" s="2">
        <f>AVERAGEIFS($E$4:$E$10613,$A$4:$A$10613,$X60,$B$4:$B$10613,AH$2)</f>
        <v>3.3</v>
      </c>
      <c r="AI60" s="2">
        <f>AVERAGEIFS($E$4:$E$10613,$A$4:$A$10613,$X60,$B$4:$B$10613,AI$2)</f>
        <v>4.4000000000000004</v>
      </c>
      <c r="AJ60" s="2">
        <f>AVERAGEIFS($E$4:$E$10613,$A$4:$A$10613,$X60,$B$4:$B$10613,AJ$2)</f>
        <v>5.6</v>
      </c>
      <c r="AK60" s="2">
        <f>AVERAGEIFS($E$4:$E$10613,$A$4:$A$10613,$X60,$B$4:$B$10613,AK$2)</f>
        <v>4.0999999999999996</v>
      </c>
      <c r="AL60" s="2">
        <f>AVERAGEIFS($E$4:$E$10613,$A$4:$A$10613,$X60,$B$4:$B$10613,AL$2)</f>
        <v>5.9</v>
      </c>
      <c r="AM60" s="2">
        <f>AVERAGEIFS($E$4:$E$10613,$A$4:$A$10613,$X60,$B$4:$B$10613,AM$2)</f>
        <v>3.6</v>
      </c>
      <c r="AN60" s="2">
        <f>AVERAGEIFS($E$4:$E$10613,$A$4:$A$10613,$X60,$B$4:$B$10613,AN$2)</f>
        <v>3.8</v>
      </c>
      <c r="AO60" s="2">
        <f>AVERAGEIFS($E$4:$E$10613,$A$4:$A$10613,$X60,$B$4:$B$10613,AO$2)</f>
        <v>3.8</v>
      </c>
      <c r="AP60" s="2">
        <f>AVERAGEIFS($E$4:$E$10613,$A$4:$A$10613,$X60,$B$4:$B$10613,AP$2)</f>
        <v>5</v>
      </c>
      <c r="AQ60" s="2">
        <f>AVERAGEIFS($E$4:$E$10613,$A$4:$A$10613,$X60,$B$4:$B$10613,AQ$2)</f>
        <v>3.8</v>
      </c>
      <c r="AR60" s="2">
        <f>AVERAGEIFS($E$4:$E$10613,$A$4:$A$10613,$X60,$B$4:$B$10613,AR$2)</f>
        <v>3.8</v>
      </c>
      <c r="AS60" s="2">
        <f>AVERAGEIFS($E$4:$E$10613,$A$4:$A$10613,$X60,$B$4:$B$10613,AS$2)</f>
        <v>4.3</v>
      </c>
      <c r="AT60" s="2">
        <f>AVERAGEIFS($E$4:$E$10613,$A$4:$A$10613,$X60,$B$4:$B$10613,AT$2)</f>
        <v>5</v>
      </c>
      <c r="AU60" s="2">
        <f>AVERAGEIFS($E$4:$E$10613,$A$4:$A$10613,$X60,$B$4:$B$10613,AU$2)</f>
        <v>4.9000000000000004</v>
      </c>
      <c r="AV60" s="2">
        <f>AVERAGEIFS($E$4:$E$10613,$A$4:$A$10613,$X60,$B$4:$B$10613,AV$2)</f>
        <v>4.5</v>
      </c>
      <c r="AW60" s="2">
        <f>AVERAGEIFS($E$4:$E$10613,$A$4:$A$10613,$X60,$B$4:$B$10613,AW$2)</f>
        <v>4</v>
      </c>
      <c r="AX60" s="2">
        <f>AVERAGEIFS($E$4:$E$10613,$A$4:$A$10613,$X60,$B$4:$B$10613,AX$2)</f>
        <v>4.0999999999999996</v>
      </c>
      <c r="AY60" s="2">
        <f>AVERAGEIFS($E$4:$E$10613,$A$4:$A$10613,$X60,$B$4:$B$10613,AY$2)</f>
        <v>5.4</v>
      </c>
      <c r="AZ60" s="2">
        <f>AVERAGEIFS($E$4:$E$10613,$A$4:$A$10613,$X60,$B$4:$B$10613,AZ$2)</f>
        <v>4.7</v>
      </c>
      <c r="BA60" s="2">
        <f>AVERAGEIFS($E$4:$E$10613,$A$4:$A$10613,$X60,$B$4:$B$10613,BA$2)</f>
        <v>4.3</v>
      </c>
      <c r="BB60" s="2">
        <f>AVERAGEIFS($E$4:$E$10613,$A$4:$A$10613,$X60,$B$4:$B$10613,BB$2)</f>
        <v>4.4000000000000004</v>
      </c>
      <c r="BC60" s="2">
        <f>AVERAGEIFS($E$4:$E$10613,$A$4:$A$10613,$X60,$B$4:$B$10613,BC$2)</f>
        <v>5.8</v>
      </c>
      <c r="BD60" s="2">
        <f>AVERAGEIFS($E$4:$E$10613,$A$4:$A$10613,$X60,$B$4:$B$10613,BD$2)</f>
        <v>3.6</v>
      </c>
      <c r="BE60" s="2">
        <f>AVERAGEIFS($E$4:$E$10613,$A$4:$A$10613,$X60,$B$4:$B$10613,BE$2)</f>
        <v>4.3</v>
      </c>
      <c r="BF60" s="2">
        <f>AVERAGEIFS($E$4:$E$10613,$A$4:$A$10613,$X60,$B$4:$B$10613,BF$2)</f>
        <v>4</v>
      </c>
      <c r="BG60" s="2">
        <f>AVERAGEIFS($E$4:$E$10613,$A$4:$A$10613,$X60,$B$4:$B$10613,BG$2)</f>
        <v>3.9</v>
      </c>
      <c r="BH60" s="2">
        <f>AVERAGEIFS($E$4:$E$10613,$A$4:$A$10613,$X60,$B$4:$B$10613,BH$2)</f>
        <v>3.4</v>
      </c>
      <c r="BI60" s="2">
        <f>AVERAGEIFS($E$4:$E$10613,$A$4:$A$10613,$X60,$B$4:$B$10613,BI$2)</f>
        <v>5.9</v>
      </c>
      <c r="BJ60" s="2">
        <f>AVERAGEIFS($E$4:$E$10613,$A$4:$A$10613,$X60,$B$4:$B$10613,BJ$2)</f>
        <v>6.3</v>
      </c>
      <c r="BK60" s="2">
        <f>AVERAGEIFS($E$4:$E$10613,$A$4:$A$10613,$X60,$B$4:$B$10613,BK$2)</f>
        <v>3.6</v>
      </c>
      <c r="BL60" s="2">
        <f>AVERAGEIFS($E$4:$E$10613,$A$4:$A$10613,$X60,$B$4:$B$10613,BL$2)</f>
        <v>3.6</v>
      </c>
      <c r="BM60" s="2">
        <f>AVERAGEIFS($E$4:$E$10613,$A$4:$A$10613,$X60,$B$4:$B$10613,BM$2)</f>
        <v>4.4000000000000004</v>
      </c>
      <c r="BN60" s="2">
        <f>AVERAGEIFS($E$4:$E$10613,$A$4:$A$10613,$X60,$B$4:$B$10613,BN$2)</f>
        <v>4.9000000000000004</v>
      </c>
      <c r="BO60" s="2">
        <f>AVERAGEIFS($E$4:$E$10613,$A$4:$A$10613,$X60,$B$4:$B$10613,BO$2)</f>
        <v>5.8</v>
      </c>
      <c r="BP60" s="2">
        <f>AVERAGEIFS($E$4:$E$10613,$A$4:$A$10613,$X60,$B$4:$B$10613,BP$2)</f>
        <v>3.5</v>
      </c>
      <c r="BQ60" s="2">
        <f>AVERAGEIFS($E$4:$E$10613,$A$4:$A$10613,$X60,$B$4:$B$10613,BQ$2)</f>
        <v>4.3</v>
      </c>
      <c r="BR60" s="2">
        <f>AVERAGEIFS($E$4:$E$10613,$A$4:$A$10613,$X60,$B$4:$B$10613,BR$2)</f>
        <v>4</v>
      </c>
      <c r="BS60" s="2">
        <f>AVERAGEIFS($E$4:$E$10613,$A$4:$A$10613,$X60,$B$4:$B$10613,BS$2)</f>
        <v>4.5</v>
      </c>
      <c r="BT60" s="2">
        <f>AVERAGEIFS($E$4:$E$10613,$A$4:$A$10613,$X60,$B$4:$B$10613,BT$2)</f>
        <v>5.0999999999999996</v>
      </c>
      <c r="BU60" s="2">
        <f>AVERAGEIFS($E$4:$E$10613,$A$4:$A$10613,$X60,$B$4:$B$10613,BU$2)</f>
        <v>5.0999999999999996</v>
      </c>
      <c r="BV60" s="2">
        <f>AVERAGEIFS($E$4:$E$10613,$A$4:$A$10613,$X60,$B$4:$B$10613,BV$2)</f>
        <v>4.3</v>
      </c>
      <c r="BW60" s="2">
        <f>AVERAGEIFS($E$4:$E$10613,$A$4:$A$10613,$X60,$B$4:$B$10613,BW$2)</f>
        <v>3.4</v>
      </c>
      <c r="BX60" s="2">
        <f>AVERAGEIFS($E$4:$E$10613,$A$4:$A$10613,$X60,$B$4:$B$10613,BX$2)</f>
        <v>6.8</v>
      </c>
      <c r="BY60" s="2">
        <f>AVERAGEIFS($E$4:$E$10613,$A$4:$A$10613,$X60,$B$4:$B$10613,BY$2)</f>
        <v>5.9</v>
      </c>
      <c r="BZ60" s="2">
        <f>AVERAGEIFS($E$4:$E$10613,$A$4:$A$10613,$X60,$B$4:$B$10613,BZ$2)</f>
        <v>4.0999999999999996</v>
      </c>
      <c r="CA60" s="2">
        <f>AVERAGEIFS($E$4:$E$10613,$A$4:$A$10613,$X60,$B$4:$B$10613,CA$2)</f>
        <v>4.9000000000000004</v>
      </c>
      <c r="CB60" s="2">
        <f>AVERAGEIFS($E$4:$E$10613,$A$4:$A$10613,$X60,$B$4:$B$10613,CB$2)</f>
        <v>3.7</v>
      </c>
    </row>
    <row r="61" spans="1:80" x14ac:dyDescent="0.2">
      <c r="A61" s="3">
        <v>2</v>
      </c>
      <c r="B61" s="3">
        <v>13</v>
      </c>
      <c r="C61" s="3">
        <v>6</v>
      </c>
      <c r="D61" s="3">
        <v>5</v>
      </c>
      <c r="E61" s="3">
        <v>5</v>
      </c>
      <c r="L61" s="3">
        <v>1</v>
      </c>
      <c r="M61" s="3">
        <v>33</v>
      </c>
      <c r="N61" s="3">
        <v>3</v>
      </c>
      <c r="O61" s="3">
        <v>3</v>
      </c>
      <c r="P61" s="3">
        <v>3</v>
      </c>
      <c r="X61" s="2">
        <v>4</v>
      </c>
      <c r="Y61" s="2">
        <f>AVERAGEIFS($E$4:$E$10613,$A$4:$A$10613,$X61,$B$4:$B$10613,Y$2)</f>
        <v>6</v>
      </c>
      <c r="Z61" s="2">
        <f>AVERAGEIFS($E$4:$E$10613,$A$4:$A$10613,$X61,$B$4:$B$10613,Z$2)</f>
        <v>8.1</v>
      </c>
      <c r="AA61" s="2">
        <f>AVERAGEIFS($E$4:$E$10613,$A$4:$A$10613,$X61,$B$4:$B$10613,AA$2)</f>
        <v>9</v>
      </c>
      <c r="AB61" s="2">
        <f>AVERAGEIFS($E$4:$E$10613,$A$4:$A$10613,$X61,$B$4:$B$10613,AB$2)</f>
        <v>12.7</v>
      </c>
      <c r="AC61" s="2">
        <f>AVERAGEIFS($E$4:$E$10613,$A$4:$A$10613,$X61,$B$4:$B$10613,AC$2)</f>
        <v>13.2</v>
      </c>
      <c r="AD61" s="2">
        <f>AVERAGEIFS($E$4:$E$10613,$A$4:$A$10613,$X61,$B$4:$B$10613,AD$2)</f>
        <v>14</v>
      </c>
      <c r="AE61" s="2">
        <f>AVERAGEIFS($E$4:$E$10613,$A$4:$A$10613,$X61,$B$4:$B$10613,AE$2)</f>
        <v>16</v>
      </c>
      <c r="AF61" s="2">
        <f>AVERAGEIFS($E$4:$E$10613,$A$4:$A$10613,$X61,$B$4:$B$10613,AF$2)</f>
        <v>15.2</v>
      </c>
      <c r="AG61" s="2">
        <f>AVERAGEIFS($E$4:$E$10613,$A$4:$A$10613,$X61,$B$4:$B$10613,AG$2)</f>
        <v>15.1</v>
      </c>
      <c r="AH61" s="2">
        <f>AVERAGEIFS($E$4:$E$10613,$A$4:$A$10613,$X61,$B$4:$B$10613,AH$2)</f>
        <v>20.6</v>
      </c>
      <c r="AI61" s="2">
        <f>AVERAGEIFS($E$4:$E$10613,$A$4:$A$10613,$X61,$B$4:$B$10613,AI$2)</f>
        <v>15.7</v>
      </c>
      <c r="AJ61" s="2">
        <f>AVERAGEIFS($E$4:$E$10613,$A$4:$A$10613,$X61,$B$4:$B$10613,AJ$2)</f>
        <v>18</v>
      </c>
      <c r="AK61" s="2">
        <f>AVERAGEIFS($E$4:$E$10613,$A$4:$A$10613,$X61,$B$4:$B$10613,AK$2)</f>
        <v>13.9</v>
      </c>
      <c r="AL61" s="2">
        <f>AVERAGEIFS($E$4:$E$10613,$A$4:$A$10613,$X61,$B$4:$B$10613,AL$2)</f>
        <v>19.600000000000001</v>
      </c>
      <c r="AM61" s="2">
        <f>AVERAGEIFS($E$4:$E$10613,$A$4:$A$10613,$X61,$B$4:$B$10613,AM$2)</f>
        <v>17</v>
      </c>
      <c r="AN61" s="2">
        <f>AVERAGEIFS($E$4:$E$10613,$A$4:$A$10613,$X61,$B$4:$B$10613,AN$2)</f>
        <v>19</v>
      </c>
      <c r="AO61" s="2">
        <f>AVERAGEIFS($E$4:$E$10613,$A$4:$A$10613,$X61,$B$4:$B$10613,AO$2)</f>
        <v>18</v>
      </c>
      <c r="AP61" s="2">
        <f>AVERAGEIFS($E$4:$E$10613,$A$4:$A$10613,$X61,$B$4:$B$10613,AP$2)</f>
        <v>9.6999999999999993</v>
      </c>
      <c r="AQ61" s="2">
        <f>AVERAGEIFS($E$4:$E$10613,$A$4:$A$10613,$X61,$B$4:$B$10613,AQ$2)</f>
        <v>17.2</v>
      </c>
      <c r="AR61" s="2">
        <f>AVERAGEIFS($E$4:$E$10613,$A$4:$A$10613,$X61,$B$4:$B$10613,AR$2)</f>
        <v>14</v>
      </c>
      <c r="AS61" s="2">
        <f>AVERAGEIFS($E$4:$E$10613,$A$4:$A$10613,$X61,$B$4:$B$10613,AS$2)</f>
        <v>13.9</v>
      </c>
      <c r="AT61" s="2">
        <f>AVERAGEIFS($E$4:$E$10613,$A$4:$A$10613,$X61,$B$4:$B$10613,AT$2)</f>
        <v>23.8</v>
      </c>
      <c r="AU61" s="2">
        <f>AVERAGEIFS($E$4:$E$10613,$A$4:$A$10613,$X61,$B$4:$B$10613,AU$2)</f>
        <v>18</v>
      </c>
      <c r="AV61" s="2">
        <f>AVERAGEIFS($E$4:$E$10613,$A$4:$A$10613,$X61,$B$4:$B$10613,AV$2)</f>
        <v>16.7</v>
      </c>
      <c r="AW61" s="2">
        <f>AVERAGEIFS($E$4:$E$10613,$A$4:$A$10613,$X61,$B$4:$B$10613,AW$2)</f>
        <v>14</v>
      </c>
      <c r="AX61" s="2">
        <f>AVERAGEIFS($E$4:$E$10613,$A$4:$A$10613,$X61,$B$4:$B$10613,AX$2)</f>
        <v>10.1</v>
      </c>
      <c r="AY61" s="2">
        <f>AVERAGEIFS($E$4:$E$10613,$A$4:$A$10613,$X61,$B$4:$B$10613,AY$2)</f>
        <v>14.7</v>
      </c>
      <c r="AZ61" s="2">
        <f>AVERAGEIFS($E$4:$E$10613,$A$4:$A$10613,$X61,$B$4:$B$10613,AZ$2)</f>
        <v>11.4</v>
      </c>
      <c r="BA61" s="2">
        <f>AVERAGEIFS($E$4:$E$10613,$A$4:$A$10613,$X61,$B$4:$B$10613,BA$2)</f>
        <v>15</v>
      </c>
      <c r="BB61" s="2">
        <f>AVERAGEIFS($E$4:$E$10613,$A$4:$A$10613,$X61,$B$4:$B$10613,BB$2)</f>
        <v>17.7</v>
      </c>
      <c r="BC61" s="2">
        <f>AVERAGEIFS($E$4:$E$10613,$A$4:$A$10613,$X61,$B$4:$B$10613,BC$2)</f>
        <v>26.3</v>
      </c>
      <c r="BD61" s="2">
        <f>AVERAGEIFS($E$4:$E$10613,$A$4:$A$10613,$X61,$B$4:$B$10613,BD$2)</f>
        <v>17.399999999999999</v>
      </c>
      <c r="BE61" s="2">
        <f>AVERAGEIFS($E$4:$E$10613,$A$4:$A$10613,$X61,$B$4:$B$10613,BE$2)</f>
        <v>18.5</v>
      </c>
      <c r="BF61" s="2">
        <f>AVERAGEIFS($E$4:$E$10613,$A$4:$A$10613,$X61,$B$4:$B$10613,BF$2)</f>
        <v>15.9</v>
      </c>
      <c r="BG61" s="2">
        <f>AVERAGEIFS($E$4:$E$10613,$A$4:$A$10613,$X61,$B$4:$B$10613,BG$2)</f>
        <v>14.8</v>
      </c>
      <c r="BH61" s="2">
        <f>AVERAGEIFS($E$4:$E$10613,$A$4:$A$10613,$X61,$B$4:$B$10613,BH$2)</f>
        <v>15.3</v>
      </c>
      <c r="BI61" s="2">
        <f>AVERAGEIFS($E$4:$E$10613,$A$4:$A$10613,$X61,$B$4:$B$10613,BI$2)</f>
        <v>13.2</v>
      </c>
      <c r="BJ61" s="2">
        <f>AVERAGEIFS($E$4:$E$10613,$A$4:$A$10613,$X61,$B$4:$B$10613,BJ$2)</f>
        <v>35.799999999999997</v>
      </c>
      <c r="BK61" s="2">
        <f>AVERAGEIFS($E$4:$E$10613,$A$4:$A$10613,$X61,$B$4:$B$10613,BK$2)</f>
        <v>17</v>
      </c>
      <c r="BL61" s="2">
        <f>AVERAGEIFS($E$4:$E$10613,$A$4:$A$10613,$X61,$B$4:$B$10613,BL$2)</f>
        <v>22.8</v>
      </c>
      <c r="BM61" s="2">
        <f>AVERAGEIFS($E$4:$E$10613,$A$4:$A$10613,$X61,$B$4:$B$10613,BM$2)</f>
        <v>16.5</v>
      </c>
      <c r="BN61" s="2">
        <f>AVERAGEIFS($E$4:$E$10613,$A$4:$A$10613,$X61,$B$4:$B$10613,BN$2)</f>
        <v>24.5</v>
      </c>
      <c r="BO61" s="2">
        <f>AVERAGEIFS($E$4:$E$10613,$A$4:$A$10613,$X61,$B$4:$B$10613,BO$2)</f>
        <v>28.7</v>
      </c>
      <c r="BP61" s="2">
        <f>AVERAGEIFS($E$4:$E$10613,$A$4:$A$10613,$X61,$B$4:$B$10613,BP$2)</f>
        <v>17.2</v>
      </c>
      <c r="BQ61" s="2">
        <f>AVERAGEIFS($E$4:$E$10613,$A$4:$A$10613,$X61,$B$4:$B$10613,BQ$2)</f>
        <v>19.3</v>
      </c>
      <c r="BR61" s="2">
        <f>AVERAGEIFS($E$4:$E$10613,$A$4:$A$10613,$X61,$B$4:$B$10613,BR$2)</f>
        <v>27.8</v>
      </c>
      <c r="BS61" s="2">
        <f>AVERAGEIFS($E$4:$E$10613,$A$4:$A$10613,$X61,$B$4:$B$10613,BS$2)</f>
        <v>15.8</v>
      </c>
      <c r="BT61" s="2">
        <f>AVERAGEIFS($E$4:$E$10613,$A$4:$A$10613,$X61,$B$4:$B$10613,BT$2)</f>
        <v>23.8</v>
      </c>
      <c r="BU61" s="2">
        <f>AVERAGEIFS($E$4:$E$10613,$A$4:$A$10613,$X61,$B$4:$B$10613,BU$2)</f>
        <v>23.3</v>
      </c>
      <c r="BV61" s="2">
        <f>AVERAGEIFS($E$4:$E$10613,$A$4:$A$10613,$X61,$B$4:$B$10613,BV$2)</f>
        <v>17.399999999999999</v>
      </c>
      <c r="BW61" s="2">
        <f>AVERAGEIFS($E$4:$E$10613,$A$4:$A$10613,$X61,$B$4:$B$10613,BW$2)</f>
        <v>12.6</v>
      </c>
      <c r="BX61" s="2">
        <f>AVERAGEIFS($E$4:$E$10613,$A$4:$A$10613,$X61,$B$4:$B$10613,BX$2)</f>
        <v>22.4</v>
      </c>
      <c r="BY61" s="2">
        <f>AVERAGEIFS($E$4:$E$10613,$A$4:$A$10613,$X61,$B$4:$B$10613,BY$2)</f>
        <v>19.3</v>
      </c>
      <c r="BZ61" s="2">
        <f>AVERAGEIFS($E$4:$E$10613,$A$4:$A$10613,$X61,$B$4:$B$10613,BZ$2)</f>
        <v>14.3</v>
      </c>
      <c r="CA61" s="2">
        <f>AVERAGEIFS($E$4:$E$10613,$A$4:$A$10613,$X61,$B$4:$B$10613,CA$2)</f>
        <v>20.5</v>
      </c>
      <c r="CB61" s="2">
        <f>AVERAGEIFS($E$4:$E$10613,$A$4:$A$10613,$X61,$B$4:$B$10613,CB$2)</f>
        <v>19.7</v>
      </c>
    </row>
    <row r="62" spans="1:80" x14ac:dyDescent="0.2">
      <c r="A62" s="3">
        <v>2</v>
      </c>
      <c r="B62" s="3">
        <v>13</v>
      </c>
      <c r="C62" s="3">
        <v>10</v>
      </c>
      <c r="D62" s="3">
        <v>5</v>
      </c>
      <c r="E62" s="3">
        <v>5</v>
      </c>
      <c r="L62" s="3">
        <v>1</v>
      </c>
      <c r="M62" s="3">
        <v>33</v>
      </c>
      <c r="N62" s="3">
        <v>1</v>
      </c>
      <c r="O62" s="3">
        <v>1</v>
      </c>
      <c r="P62" s="3">
        <v>1</v>
      </c>
      <c r="X62" s="2">
        <v>10</v>
      </c>
      <c r="Y62" s="2">
        <f>AVERAGEIFS($E$4:$E$10613,$A$4:$A$10613,$X62,$B$4:$B$10613,Y$2)</f>
        <v>2.6</v>
      </c>
      <c r="Z62" s="2">
        <f>AVERAGEIFS($E$4:$E$10613,$A$4:$A$10613,$X62,$B$4:$B$10613,Z$2)</f>
        <v>4.0999999999999996</v>
      </c>
      <c r="AA62" s="2">
        <f>AVERAGEIFS($E$4:$E$10613,$A$4:$A$10613,$X62,$B$4:$B$10613,AA$2)</f>
        <v>6.2</v>
      </c>
      <c r="AB62" s="2">
        <f>AVERAGEIFS($E$4:$E$10613,$A$4:$A$10613,$X62,$B$4:$B$10613,AB$2)</f>
        <v>8.3000000000000007</v>
      </c>
      <c r="AC62" s="2">
        <f>AVERAGEIFS($E$4:$E$10613,$A$4:$A$10613,$X62,$B$4:$B$10613,AC$2)</f>
        <v>11.9</v>
      </c>
      <c r="AD62" s="2">
        <f>AVERAGEIFS($E$4:$E$10613,$A$4:$A$10613,$X62,$B$4:$B$10613,AD$2)</f>
        <v>17</v>
      </c>
      <c r="AE62" s="2">
        <f>AVERAGEIFS($E$4:$E$10613,$A$4:$A$10613,$X62,$B$4:$B$10613,AE$2)</f>
        <v>19.8</v>
      </c>
      <c r="AF62" s="2">
        <f>AVERAGEIFS($E$4:$E$10613,$A$4:$A$10613,$X62,$B$4:$B$10613,AF$2)</f>
        <v>26.5</v>
      </c>
      <c r="AG62" s="2">
        <f>AVERAGEIFS($E$4:$E$10613,$A$4:$A$10613,$X62,$B$4:$B$10613,AG$2)</f>
        <v>35.5</v>
      </c>
      <c r="AH62" s="2">
        <f>AVERAGEIFS($E$4:$E$10613,$A$4:$A$10613,$X62,$B$4:$B$10613,AH$2)</f>
        <v>44.3</v>
      </c>
      <c r="AI62" s="2">
        <f>AVERAGEIFS($E$4:$E$10613,$A$4:$A$10613,$X62,$B$4:$B$10613,AI$2)</f>
        <v>56</v>
      </c>
      <c r="AJ62" s="2">
        <f>AVERAGEIFS($E$4:$E$10613,$A$4:$A$10613,$X62,$B$4:$B$10613,AJ$2)</f>
        <v>80.099999999999994</v>
      </c>
      <c r="AK62" s="2">
        <f>AVERAGEIFS($E$4:$E$10613,$A$4:$A$10613,$X62,$B$4:$B$10613,AK$2)</f>
        <v>101</v>
      </c>
      <c r="AL62" s="2">
        <f>AVERAGEIFS($E$4:$E$10613,$A$4:$A$10613,$X62,$B$4:$B$10613,AL$2)</f>
        <v>133.5</v>
      </c>
      <c r="AM62" s="2">
        <f>AVERAGEIFS($E$4:$E$10613,$A$4:$A$10613,$X62,$B$4:$B$10613,AM$2)</f>
        <v>184.1</v>
      </c>
      <c r="AN62" s="2">
        <f>AVERAGEIFS($E$4:$E$10613,$A$4:$A$10613,$X62,$B$4:$B$10613,AN$2)</f>
        <v>220.5</v>
      </c>
      <c r="AO62" s="2">
        <f>AVERAGEIFS($E$4:$E$10613,$A$4:$A$10613,$X62,$B$4:$B$10613,AO$2)</f>
        <v>270.2</v>
      </c>
      <c r="AP62" s="2">
        <f>AVERAGEIFS($E$4:$E$10613,$A$4:$A$10613,$X62,$B$4:$B$10613,AP$2)</f>
        <v>396.2</v>
      </c>
      <c r="AQ62" s="2">
        <f>AVERAGEIFS($E$4:$E$10613,$A$4:$A$10613,$X62,$B$4:$B$10613,AQ$2)</f>
        <v>488.7</v>
      </c>
      <c r="AR62" s="2">
        <f>AVERAGEIFS($E$4:$E$10613,$A$4:$A$10613,$X62,$B$4:$B$10613,AR$2)</f>
        <v>640.1</v>
      </c>
      <c r="AS62" s="2">
        <f>AVERAGEIFS($E$4:$E$10613,$A$4:$A$10613,$X62,$B$4:$B$10613,AS$2)</f>
        <v>623.70000000000005</v>
      </c>
      <c r="AT62" s="2">
        <f>AVERAGEIFS($E$4:$E$10613,$A$4:$A$10613,$X62,$B$4:$B$10613,AT$2)</f>
        <v>941</v>
      </c>
      <c r="AU62" s="2">
        <f>AVERAGEIFS($E$4:$E$10613,$A$4:$A$10613,$X62,$B$4:$B$10613,AU$2)</f>
        <v>736.1</v>
      </c>
      <c r="AV62" s="2">
        <f>AVERAGEIFS($E$4:$E$10613,$A$4:$A$10613,$X62,$B$4:$B$10613,AV$2)</f>
        <v>698.9</v>
      </c>
      <c r="AW62" s="2">
        <f>AVERAGEIFS($E$4:$E$10613,$A$4:$A$10613,$X62,$B$4:$B$10613,AW$2)</f>
        <v>1767.3</v>
      </c>
      <c r="AX62" s="2">
        <f>AVERAGEIFS($E$4:$E$10613,$A$4:$A$10613,$X62,$B$4:$B$10613,AX$2)</f>
        <v>1698.1</v>
      </c>
      <c r="AY62" s="2">
        <f>AVERAGEIFS($E$4:$E$10613,$A$4:$A$10613,$X62,$B$4:$B$10613,AY$2)</f>
        <v>1597.9</v>
      </c>
      <c r="AZ62" s="2">
        <f>AVERAGEIFS($E$4:$E$10613,$A$4:$A$10613,$X62,$B$4:$B$10613,AZ$2)</f>
        <v>1188.4000000000001</v>
      </c>
      <c r="BA62" s="2">
        <f>AVERAGEIFS($E$4:$E$10613,$A$4:$A$10613,$X62,$B$4:$B$10613,BA$2)</f>
        <v>1282.2</v>
      </c>
      <c r="BB62" s="2">
        <f>AVERAGEIFS($E$4:$E$10613,$A$4:$A$10613,$X62,$B$4:$B$10613,BB$2)</f>
        <v>1723.6</v>
      </c>
      <c r="BC62" s="2">
        <f>AVERAGEIFS($E$4:$E$10613,$A$4:$A$10613,$X62,$B$4:$B$10613,BC$2)</f>
        <v>1305.7</v>
      </c>
      <c r="BD62" s="2">
        <f>AVERAGEIFS($E$4:$E$10613,$A$4:$A$10613,$X62,$B$4:$B$10613,BD$2)</f>
        <v>739.3</v>
      </c>
      <c r="BE62" s="2">
        <f>AVERAGEIFS($E$4:$E$10613,$A$4:$A$10613,$X62,$B$4:$B$10613,BE$2)</f>
        <v>778.3</v>
      </c>
      <c r="BF62" s="2">
        <f>AVERAGEIFS($E$4:$E$10613,$A$4:$A$10613,$X62,$B$4:$B$10613,BF$2)</f>
        <v>1066.7</v>
      </c>
      <c r="BG62" s="2">
        <f>AVERAGEIFS($E$4:$E$10613,$A$4:$A$10613,$X62,$B$4:$B$10613,BG$2)</f>
        <v>2476.1</v>
      </c>
      <c r="BH62" s="2">
        <f>AVERAGEIFS($E$4:$E$10613,$A$4:$A$10613,$X62,$B$4:$B$10613,BH$2)</f>
        <v>695.7</v>
      </c>
      <c r="BI62" s="2">
        <f>AVERAGEIFS($E$4:$E$10613,$A$4:$A$10613,$X62,$B$4:$B$10613,BI$2)</f>
        <v>1333.4</v>
      </c>
      <c r="BJ62" s="2">
        <f>AVERAGEIFS($E$4:$E$10613,$A$4:$A$10613,$X62,$B$4:$B$10613,BJ$2)</f>
        <v>2239.8000000000002</v>
      </c>
      <c r="BK62" s="2">
        <f>AVERAGEIFS($E$4:$E$10613,$A$4:$A$10613,$X62,$B$4:$B$10613,BK$2)</f>
        <v>1955.6</v>
      </c>
      <c r="BL62" s="2">
        <f>AVERAGEIFS($E$4:$E$10613,$A$4:$A$10613,$X62,$B$4:$B$10613,BL$2)</f>
        <v>1486.7</v>
      </c>
      <c r="BM62" s="2">
        <f>AVERAGEIFS($E$4:$E$10613,$A$4:$A$10613,$X62,$B$4:$B$10613,BM$2)</f>
        <v>727.2</v>
      </c>
      <c r="BN62" s="2">
        <f>AVERAGEIFS($E$4:$E$10613,$A$4:$A$10613,$X62,$B$4:$B$10613,BN$2)</f>
        <v>3468.8</v>
      </c>
      <c r="BO62" s="2">
        <f>AVERAGEIFS($E$4:$E$10613,$A$4:$A$10613,$X62,$B$4:$B$10613,BO$2)</f>
        <v>682.1</v>
      </c>
      <c r="BP62" s="2">
        <f>AVERAGEIFS($E$4:$E$10613,$A$4:$A$10613,$X62,$B$4:$B$10613,BP$2)</f>
        <v>1676.3</v>
      </c>
      <c r="BQ62" s="2">
        <f>AVERAGEIFS($E$4:$E$10613,$A$4:$A$10613,$X62,$B$4:$B$10613,BQ$2)</f>
        <v>790.2</v>
      </c>
      <c r="BR62" s="2">
        <f>AVERAGEIFS($E$4:$E$10613,$A$4:$A$10613,$X62,$B$4:$B$10613,BR$2)</f>
        <v>2033.8</v>
      </c>
      <c r="BS62" s="2">
        <f>AVERAGEIFS($E$4:$E$10613,$A$4:$A$10613,$X62,$B$4:$B$10613,BS$2)</f>
        <v>825.8</v>
      </c>
      <c r="BT62" s="2">
        <f>AVERAGEIFS($E$4:$E$10613,$A$4:$A$10613,$X62,$B$4:$B$10613,BT$2)</f>
        <v>3066.8</v>
      </c>
      <c r="BU62" s="2">
        <f>AVERAGEIFS($E$4:$E$10613,$A$4:$A$10613,$X62,$B$4:$B$10613,BU$2)</f>
        <v>1904.1</v>
      </c>
      <c r="BV62" s="2">
        <f>AVERAGEIFS($E$4:$E$10613,$A$4:$A$10613,$X62,$B$4:$B$10613,BV$2)</f>
        <v>1397.5</v>
      </c>
      <c r="BW62" s="2">
        <f>AVERAGEIFS($E$4:$E$10613,$A$4:$A$10613,$X62,$B$4:$B$10613,BW$2)</f>
        <v>2930.5</v>
      </c>
      <c r="BX62" s="2">
        <f>AVERAGEIFS($E$4:$E$10613,$A$4:$A$10613,$X62,$B$4:$B$10613,BX$2)</f>
        <v>1736.7</v>
      </c>
      <c r="BY62" s="2">
        <f>AVERAGEIFS($E$4:$E$10613,$A$4:$A$10613,$X62,$B$4:$B$10613,BY$2)</f>
        <v>1167.3</v>
      </c>
      <c r="BZ62" s="2">
        <f>AVERAGEIFS($E$4:$E$10613,$A$4:$A$10613,$X62,$B$4:$B$10613,BZ$2)</f>
        <v>981.7</v>
      </c>
      <c r="CA62" s="2">
        <f>AVERAGEIFS($E$4:$E$10613,$A$4:$A$10613,$X62,$B$4:$B$10613,CA$2)</f>
        <v>3339.6</v>
      </c>
      <c r="CB62" s="2">
        <f>AVERAGEIFS($E$4:$E$10613,$A$4:$A$10613,$X62,$B$4:$B$10613,CB$2)</f>
        <v>1973.1</v>
      </c>
    </row>
    <row r="63" spans="1:80" x14ac:dyDescent="0.2">
      <c r="A63" s="3">
        <v>2</v>
      </c>
      <c r="B63" s="3">
        <v>13</v>
      </c>
      <c r="C63" s="3">
        <v>6</v>
      </c>
      <c r="D63" s="3">
        <v>5</v>
      </c>
      <c r="E63" s="3">
        <v>5</v>
      </c>
      <c r="L63" s="3">
        <v>1</v>
      </c>
      <c r="M63" s="3">
        <v>33</v>
      </c>
      <c r="N63" s="3">
        <v>1</v>
      </c>
      <c r="O63" s="3">
        <v>1</v>
      </c>
      <c r="P63" s="3">
        <v>1</v>
      </c>
      <c r="X63" s="2">
        <v>13</v>
      </c>
      <c r="Z63" s="2">
        <f>AVERAGEIFS($E$4:$E$10613,$A$4:$A$10613,$X63,$B$4:$B$10613,Z$2)</f>
        <v>2.6</v>
      </c>
      <c r="AA63" s="2">
        <f>AVERAGEIFS($E$4:$E$10613,$A$4:$A$10613,$X63,$B$4:$B$10613,AA$2)</f>
        <v>4.7</v>
      </c>
      <c r="AB63" s="2">
        <f>AVERAGEIFS($E$4:$E$10613,$A$4:$A$10613,$X63,$B$4:$B$10613,AB$2)</f>
        <v>5.9</v>
      </c>
      <c r="AC63" s="2">
        <f>AVERAGEIFS($E$4:$E$10613,$A$4:$A$10613,$X63,$B$4:$B$10613,AC$2)</f>
        <v>10.199999999999999</v>
      </c>
      <c r="AD63" s="2">
        <f>AVERAGEIFS($E$4:$E$10613,$A$4:$A$10613,$X63,$B$4:$B$10613,AD$2)</f>
        <v>11.9</v>
      </c>
      <c r="AE63" s="2">
        <f>AVERAGEIFS($E$4:$E$10613,$A$4:$A$10613,$X63,$B$4:$B$10613,AE$2)</f>
        <v>17.8</v>
      </c>
      <c r="AF63" s="2">
        <f>AVERAGEIFS($E$4:$E$10613,$A$4:$A$10613,$X63,$B$4:$B$10613,AF$2)</f>
        <v>20.3</v>
      </c>
      <c r="AG63" s="2">
        <f>AVERAGEIFS($E$4:$E$10613,$A$4:$A$10613,$X63,$B$4:$B$10613,AG$2)</f>
        <v>31.2</v>
      </c>
      <c r="AH63" s="2">
        <f>AVERAGEIFS($E$4:$E$10613,$A$4:$A$10613,$X63,$B$4:$B$10613,AH$2)</f>
        <v>38.6</v>
      </c>
      <c r="AI63" s="2">
        <f>AVERAGEIFS($E$4:$E$10613,$A$4:$A$10613,$X63,$B$4:$B$10613,AI$2)</f>
        <v>55.4</v>
      </c>
      <c r="AJ63" s="2">
        <f>AVERAGEIFS($E$4:$E$10613,$A$4:$A$10613,$X63,$B$4:$B$10613,AJ$2)</f>
        <v>73</v>
      </c>
      <c r="AK63" s="2">
        <f>AVERAGEIFS($E$4:$E$10613,$A$4:$A$10613,$X63,$B$4:$B$10613,AK$2)</f>
        <v>84.2</v>
      </c>
      <c r="AL63" s="2">
        <f>AVERAGEIFS($E$4:$E$10613,$A$4:$A$10613,$X63,$B$4:$B$10613,AL$2)</f>
        <v>130.80000000000001</v>
      </c>
      <c r="AM63" s="2">
        <f>AVERAGEIFS($E$4:$E$10613,$A$4:$A$10613,$X63,$B$4:$B$10613,AM$2)</f>
        <v>162.9</v>
      </c>
      <c r="AN63" s="2">
        <f>AVERAGEIFS($E$4:$E$10613,$A$4:$A$10613,$X63,$B$4:$B$10613,AN$2)</f>
        <v>207.7</v>
      </c>
      <c r="AO63" s="2">
        <f>AVERAGEIFS($E$4:$E$10613,$A$4:$A$10613,$X63,$B$4:$B$10613,AO$2)</f>
        <v>263.60000000000002</v>
      </c>
      <c r="AP63" s="2">
        <f>AVERAGEIFS($E$4:$E$10613,$A$4:$A$10613,$X63,$B$4:$B$10613,AP$2)</f>
        <v>381.2</v>
      </c>
      <c r="AQ63" s="2">
        <f>AVERAGEIFS($E$4:$E$10613,$A$4:$A$10613,$X63,$B$4:$B$10613,AQ$2)</f>
        <v>445.3</v>
      </c>
      <c r="AR63" s="2">
        <f>AVERAGEIFS($E$4:$E$10613,$A$4:$A$10613,$X63,$B$4:$B$10613,AR$2)</f>
        <v>575.6</v>
      </c>
      <c r="AS63" s="2">
        <f>AVERAGEIFS($E$4:$E$10613,$A$4:$A$10613,$X63,$B$4:$B$10613,AS$2)</f>
        <v>814.4</v>
      </c>
      <c r="AT63" s="2">
        <f>AVERAGEIFS($E$4:$E$10613,$A$4:$A$10613,$X63,$B$4:$B$10613,AT$2)</f>
        <v>954.3</v>
      </c>
      <c r="AU63" s="2">
        <f>AVERAGEIFS($E$4:$E$10613,$A$4:$A$10613,$X63,$B$4:$B$10613,AU$2)</f>
        <v>1199.0999999999999</v>
      </c>
      <c r="AV63" s="2">
        <f>AVERAGEIFS($E$4:$E$10613,$A$4:$A$10613,$X63,$B$4:$B$10613,AV$2)</f>
        <v>1451.1</v>
      </c>
      <c r="AW63" s="2">
        <f>AVERAGEIFS($E$4:$E$10613,$A$4:$A$10613,$X63,$B$4:$B$10613,AW$2)</f>
        <v>1725.7</v>
      </c>
      <c r="AX63" s="2">
        <f>AVERAGEIFS($E$4:$E$10613,$A$4:$A$10613,$X63,$B$4:$B$10613,AX$2)</f>
        <v>2457.5</v>
      </c>
      <c r="AY63" s="2">
        <f>AVERAGEIFS($E$4:$E$10613,$A$4:$A$10613,$X63,$B$4:$B$10613,AY$2)</f>
        <v>2321.1</v>
      </c>
      <c r="AZ63" s="2">
        <f>AVERAGEIFS($E$4:$E$10613,$A$4:$A$10613,$X63,$B$4:$B$10613,AZ$2)</f>
        <v>4264.1000000000004</v>
      </c>
      <c r="BA63" s="2">
        <f>AVERAGEIFS($E$4:$E$10613,$A$4:$A$10613,$X63,$B$4:$B$10613,BA$2)</f>
        <v>5592.8</v>
      </c>
      <c r="BB63" s="2">
        <f>AVERAGEIFS($E$4:$E$10613,$A$4:$A$10613,$X63,$B$4:$B$10613,BB$2)</f>
        <v>6229.4</v>
      </c>
      <c r="BC63" s="2">
        <f>AVERAGEIFS($E$4:$E$10613,$A$4:$A$10613,$X63,$B$4:$B$10613,BC$2)</f>
        <v>3730.4</v>
      </c>
      <c r="BD63" s="2">
        <f>AVERAGEIFS($E$4:$E$10613,$A$4:$A$10613,$X63,$B$4:$B$10613,BD$2)</f>
        <v>8057</v>
      </c>
      <c r="BE63" s="2">
        <f>AVERAGEIFS($E$4:$E$10613,$A$4:$A$10613,$X63,$B$4:$B$10613,BE$2)</f>
        <v>8354.2000000000007</v>
      </c>
      <c r="BF63" s="2">
        <f>AVERAGEIFS($E$4:$E$10613,$A$4:$A$10613,$X63,$B$4:$B$10613,BF$2)</f>
        <v>8007.8</v>
      </c>
      <c r="BG63" s="2">
        <f>AVERAGEIFS($E$4:$E$10613,$A$4:$A$10613,$X63,$B$4:$B$10613,BG$2)</f>
        <v>12754.4</v>
      </c>
      <c r="BH63" s="2">
        <f>AVERAGEIFS($E$4:$E$10613,$A$4:$A$10613,$X63,$B$4:$B$10613,BH$2)</f>
        <v>9499.7999999999993</v>
      </c>
      <c r="BI63" s="2">
        <f>AVERAGEIFS($E$4:$E$10613,$A$4:$A$10613,$X63,$B$4:$B$10613,BI$2)</f>
        <v>12757.3</v>
      </c>
      <c r="BJ63" s="2">
        <f>AVERAGEIFS($E$4:$E$10613,$A$4:$A$10613,$X63,$B$4:$B$10613,BJ$2)</f>
        <v>16808.2</v>
      </c>
      <c r="BK63" s="2">
        <f>AVERAGEIFS($E$4:$E$10613,$A$4:$A$10613,$X63,$B$4:$B$10613,BK$2)</f>
        <v>15099.7</v>
      </c>
      <c r="BL63" s="2">
        <f>AVERAGEIFS($E$4:$E$10613,$A$4:$A$10613,$X63,$B$4:$B$10613,BL$2)</f>
        <v>13881.5</v>
      </c>
      <c r="BM63" s="2">
        <f>AVERAGEIFS($E$4:$E$10613,$A$4:$A$10613,$X63,$B$4:$B$10613,BM$2)</f>
        <v>9721.1</v>
      </c>
      <c r="BN63" s="2">
        <f>AVERAGEIFS($E$4:$E$10613,$A$4:$A$10613,$X63,$B$4:$B$10613,BN$2)</f>
        <v>13812.3</v>
      </c>
      <c r="BO63" s="2">
        <f>AVERAGEIFS($E$4:$E$10613,$A$4:$A$10613,$X63,$B$4:$B$10613,BO$2)</f>
        <v>14328.7</v>
      </c>
      <c r="BP63" s="2">
        <f>AVERAGEIFS($E$4:$E$10613,$A$4:$A$10613,$X63,$B$4:$B$10613,BP$2)</f>
        <v>7760.4</v>
      </c>
      <c r="BQ63" s="2">
        <f>AVERAGEIFS($E$4:$E$10613,$A$4:$A$10613,$X63,$B$4:$B$10613,BQ$2)</f>
        <v>5067.5</v>
      </c>
      <c r="BR63" s="2">
        <f>AVERAGEIFS($E$4:$E$10613,$A$4:$A$10613,$X63,$B$4:$B$10613,BR$2)</f>
        <v>5358.7</v>
      </c>
      <c r="BS63" s="2">
        <f>AVERAGEIFS($E$4:$E$10613,$A$4:$A$10613,$X63,$B$4:$B$10613,BS$2)</f>
        <v>21308.400000000001</v>
      </c>
      <c r="BT63" s="2">
        <f>AVERAGEIFS($E$4:$E$10613,$A$4:$A$10613,$X63,$B$4:$B$10613,BT$2)</f>
        <v>5699.5</v>
      </c>
      <c r="BU63" s="2">
        <f>AVERAGEIFS($E$4:$E$10613,$A$4:$A$10613,$X63,$B$4:$B$10613,BU$2)</f>
        <v>9734.2999999999993</v>
      </c>
      <c r="BV63" s="2">
        <f>AVERAGEIFS($E$4:$E$10613,$A$4:$A$10613,$X63,$B$4:$B$10613,BV$2)</f>
        <v>8737.5</v>
      </c>
      <c r="BW63" s="2">
        <f>AVERAGEIFS($E$4:$E$10613,$A$4:$A$10613,$X63,$B$4:$B$10613,BW$2)</f>
        <v>11168.7</v>
      </c>
      <c r="BX63" s="2">
        <f>AVERAGEIFS($E$4:$E$10613,$A$4:$A$10613,$X63,$B$4:$B$10613,BX$2)</f>
        <v>8144.7</v>
      </c>
      <c r="BY63" s="2">
        <f>AVERAGEIFS($E$4:$E$10613,$A$4:$A$10613,$X63,$B$4:$B$10613,BY$2)</f>
        <v>14666</v>
      </c>
      <c r="BZ63" s="2">
        <f>AVERAGEIFS($E$4:$E$10613,$A$4:$A$10613,$X63,$B$4:$B$10613,BZ$2)</f>
        <v>15595.4</v>
      </c>
      <c r="CA63" s="2">
        <f>AVERAGEIFS($E$4:$E$10613,$A$4:$A$10613,$X63,$B$4:$B$10613,CA$2)</f>
        <v>13312.5</v>
      </c>
      <c r="CB63" s="2">
        <f>AVERAGEIFS($E$4:$E$10613,$A$4:$A$10613,$X63,$B$4:$B$10613,CB$2)</f>
        <v>8271.6</v>
      </c>
    </row>
    <row r="64" spans="1:80" x14ac:dyDescent="0.2">
      <c r="A64" s="3">
        <v>4</v>
      </c>
      <c r="B64" s="3">
        <v>13</v>
      </c>
      <c r="C64" s="3">
        <v>16</v>
      </c>
      <c r="D64" s="3">
        <v>8</v>
      </c>
      <c r="E64" s="3">
        <v>8</v>
      </c>
      <c r="L64" s="3">
        <v>1</v>
      </c>
      <c r="M64" s="3">
        <v>42</v>
      </c>
      <c r="N64" s="3">
        <v>3</v>
      </c>
      <c r="O64" s="3">
        <v>3</v>
      </c>
      <c r="P64" s="3">
        <v>3</v>
      </c>
      <c r="X64" s="2">
        <v>16</v>
      </c>
      <c r="AA64" s="2">
        <f>AVERAGEIFS($E$4:$E$10613,$A$4:$A$10613,$X64,$B$4:$B$10613,AA$2)</f>
        <v>1.6</v>
      </c>
      <c r="AB64" s="2">
        <f>AVERAGEIFS($E$4:$E$10613,$A$4:$A$10613,$X64,$B$4:$B$10613,AB$2)</f>
        <v>4.0999999999999996</v>
      </c>
      <c r="AC64" s="2">
        <f>AVERAGEIFS($E$4:$E$10613,$A$4:$A$10613,$X64,$B$4:$B$10613,AC$2)</f>
        <v>7.7</v>
      </c>
      <c r="AD64" s="2">
        <f>AVERAGEIFS($E$4:$E$10613,$A$4:$A$10613,$X64,$B$4:$B$10613,AD$2)</f>
        <v>9.6999999999999993</v>
      </c>
      <c r="AE64" s="2">
        <f>AVERAGEIFS($E$4:$E$10613,$A$4:$A$10613,$X64,$B$4:$B$10613,AE$2)</f>
        <v>14.6</v>
      </c>
      <c r="AF64" s="2">
        <f>AVERAGEIFS($E$4:$E$10613,$A$4:$A$10613,$X64,$B$4:$B$10613,AF$2)</f>
        <v>19.2</v>
      </c>
      <c r="AG64" s="2">
        <f>AVERAGEIFS($E$4:$E$10613,$A$4:$A$10613,$X64,$B$4:$B$10613,AG$2)</f>
        <v>22.3</v>
      </c>
      <c r="AH64" s="2">
        <f>AVERAGEIFS($E$4:$E$10613,$A$4:$A$10613,$X64,$B$4:$B$10613,AH$2)</f>
        <v>37</v>
      </c>
      <c r="AI64" s="2">
        <f>AVERAGEIFS($E$4:$E$10613,$A$4:$A$10613,$X64,$B$4:$B$10613,AI$2)</f>
        <v>45</v>
      </c>
      <c r="AJ64" s="2">
        <f>AVERAGEIFS($E$4:$E$10613,$A$4:$A$10613,$X64,$B$4:$B$10613,AJ$2)</f>
        <v>70.8</v>
      </c>
      <c r="AK64" s="2">
        <f>AVERAGEIFS($E$4:$E$10613,$A$4:$A$10613,$X64,$B$4:$B$10613,AK$2)</f>
        <v>80.2</v>
      </c>
      <c r="AL64" s="2">
        <f>AVERAGEIFS($E$4:$E$10613,$A$4:$A$10613,$X64,$B$4:$B$10613,AL$2)</f>
        <v>106.3</v>
      </c>
      <c r="AM64" s="2">
        <f>AVERAGEIFS($E$4:$E$10613,$A$4:$A$10613,$X64,$B$4:$B$10613,AM$2)</f>
        <v>163.19999999999999</v>
      </c>
      <c r="AN64" s="2">
        <f>AVERAGEIFS($E$4:$E$10613,$A$4:$A$10613,$X64,$B$4:$B$10613,AN$2)</f>
        <v>195.5</v>
      </c>
      <c r="AO64" s="2">
        <f>AVERAGEIFS($E$4:$E$10613,$A$4:$A$10613,$X64,$B$4:$B$10613,AO$2)</f>
        <v>257.60000000000002</v>
      </c>
      <c r="AP64" s="2">
        <f>AVERAGEIFS($E$4:$E$10613,$A$4:$A$10613,$X64,$B$4:$B$10613,AP$2)</f>
        <v>321.8</v>
      </c>
      <c r="AQ64" s="2">
        <f>AVERAGEIFS($E$4:$E$10613,$A$4:$A$10613,$X64,$B$4:$B$10613,AQ$2)</f>
        <v>373</v>
      </c>
      <c r="AR64" s="2">
        <f>AVERAGEIFS($E$4:$E$10613,$A$4:$A$10613,$X64,$B$4:$B$10613,AR$2)</f>
        <v>570.9</v>
      </c>
      <c r="AS64" s="2">
        <f>AVERAGEIFS($E$4:$E$10613,$A$4:$A$10613,$X64,$B$4:$B$10613,AS$2)</f>
        <v>679.8</v>
      </c>
      <c r="AT64" s="2">
        <f>AVERAGEIFS($E$4:$E$10613,$A$4:$A$10613,$X64,$B$4:$B$10613,AT$2)</f>
        <v>970.1</v>
      </c>
      <c r="AU64" s="2">
        <f>AVERAGEIFS($E$4:$E$10613,$A$4:$A$10613,$X64,$B$4:$B$10613,AU$2)</f>
        <v>1181.4000000000001</v>
      </c>
      <c r="AV64" s="2">
        <f>AVERAGEIFS($E$4:$E$10613,$A$4:$A$10613,$X64,$B$4:$B$10613,AV$2)</f>
        <v>1656.5</v>
      </c>
      <c r="AW64" s="2">
        <f>AVERAGEIFS($E$4:$E$10613,$A$4:$A$10613,$X64,$B$4:$B$10613,AW$2)</f>
        <v>2011.3</v>
      </c>
      <c r="AX64" s="2">
        <f>AVERAGEIFS($E$4:$E$10613,$A$4:$A$10613,$X64,$B$4:$B$10613,AX$2)</f>
        <v>2649.7</v>
      </c>
      <c r="AY64" s="2">
        <f>AVERAGEIFS($E$4:$E$10613,$A$4:$A$10613,$X64,$B$4:$B$10613,AY$2)</f>
        <v>3523.3</v>
      </c>
      <c r="AZ64" s="2">
        <f>AVERAGEIFS($E$4:$E$10613,$A$4:$A$10613,$X64,$B$4:$B$10613,AZ$2)</f>
        <v>3944.8</v>
      </c>
      <c r="BA64" s="2">
        <f>AVERAGEIFS($E$4:$E$10613,$A$4:$A$10613,$X64,$B$4:$B$10613,BA$2)</f>
        <v>6076</v>
      </c>
      <c r="BB64" s="2">
        <f>AVERAGEIFS($E$4:$E$10613,$A$4:$A$10613,$X64,$B$4:$B$10613,BB$2)</f>
        <v>7539.9</v>
      </c>
      <c r="BC64" s="2">
        <f>AVERAGEIFS($E$4:$E$10613,$A$4:$A$10613,$X64,$B$4:$B$10613,BC$2)</f>
        <v>9848.1</v>
      </c>
      <c r="BD64" s="2">
        <f>AVERAGEIFS($E$4:$E$10613,$A$4:$A$10613,$X64,$B$4:$B$10613,BD$2)</f>
        <v>12922.7</v>
      </c>
      <c r="BE64" s="2">
        <f>AVERAGEIFS($E$4:$E$10613,$A$4:$A$10613,$X64,$B$4:$B$10613,BE$2)</f>
        <v>16746.5</v>
      </c>
      <c r="BF64" s="2">
        <f>AVERAGEIFS($E$4:$E$10613,$A$4:$A$10613,$X64,$B$4:$B$10613,BF$2)</f>
        <v>21423</v>
      </c>
      <c r="BG64" s="2">
        <f>AVERAGEIFS($E$4:$E$10613,$A$4:$A$10613,$X64,$B$4:$B$10613,BG$2)</f>
        <v>21851.5</v>
      </c>
      <c r="BH64" s="2">
        <f>AVERAGEIFS($E$4:$E$10613,$A$4:$A$10613,$X64,$B$4:$B$10613,BH$2)</f>
        <v>21608</v>
      </c>
      <c r="BI64" s="2">
        <f>AVERAGEIFS($E$4:$E$10613,$A$4:$A$10613,$X64,$B$4:$B$10613,BI$2)</f>
        <v>42709.4</v>
      </c>
      <c r="BJ64" s="2">
        <f>AVERAGEIFS($E$4:$E$10613,$A$4:$A$10613,$X64,$B$4:$B$10613,BJ$2)</f>
        <v>43301.5</v>
      </c>
      <c r="BK64" s="2">
        <f>AVERAGEIFS($E$4:$E$10613,$A$4:$A$10613,$X64,$B$4:$B$10613,BK$2)</f>
        <v>49311.1</v>
      </c>
      <c r="BL64" s="2">
        <f>AVERAGEIFS($E$4:$E$10613,$A$4:$A$10613,$X64,$B$4:$B$10613,BL$2)</f>
        <v>85939.199999999997</v>
      </c>
      <c r="BM64" s="2">
        <f>AVERAGEIFS($E$4:$E$10613,$A$4:$A$10613,$X64,$B$4:$B$10613,BM$2)</f>
        <v>70356.5</v>
      </c>
      <c r="BN64" s="2">
        <f>AVERAGEIFS($E$4:$E$10613,$A$4:$A$10613,$X64,$B$4:$B$10613,BN$2)</f>
        <v>83917.7</v>
      </c>
      <c r="BO64" s="2">
        <f>AVERAGEIFS($E$4:$E$10613,$A$4:$A$10613,$X64,$B$4:$B$10613,BO$2)</f>
        <v>67723.8</v>
      </c>
      <c r="BP64" s="2">
        <f>AVERAGEIFS($E$4:$E$10613,$A$4:$A$10613,$X64,$B$4:$B$10613,BP$2)</f>
        <v>122713.2</v>
      </c>
      <c r="BQ64" s="2">
        <f>AVERAGEIFS($E$4:$E$10613,$A$4:$A$10613,$X64,$B$4:$B$10613,BQ$2)</f>
        <v>101535.4</v>
      </c>
      <c r="BR64" s="2">
        <f>AVERAGEIFS($E$4:$E$10613,$A$4:$A$10613,$X64,$B$4:$B$10613,BR$2)</f>
        <v>123240.6</v>
      </c>
      <c r="BS64" s="2">
        <f>AVERAGEIFS($E$4:$E$10613,$A$4:$A$10613,$X64,$B$4:$B$10613,BS$2)</f>
        <v>64989.2</v>
      </c>
      <c r="BT64" s="2">
        <f>AVERAGEIFS($E$4:$E$10613,$A$4:$A$10613,$X64,$B$4:$B$10613,BT$2)</f>
        <v>83450.100000000006</v>
      </c>
      <c r="BU64" s="2">
        <f>AVERAGEIFS($E$4:$E$10613,$A$4:$A$10613,$X64,$B$4:$B$10613,BU$2)</f>
        <v>210406.6</v>
      </c>
      <c r="BV64" s="2">
        <f>AVERAGEIFS($E$4:$E$10613,$A$4:$A$10613,$X64,$B$4:$B$10613,BV$2)</f>
        <v>68208.100000000006</v>
      </c>
      <c r="BW64" s="2">
        <f>AVERAGEIFS($E$4:$E$10613,$A$4:$A$10613,$X64,$B$4:$B$10613,BW$2)</f>
        <v>65152</v>
      </c>
      <c r="BX64" s="2">
        <f>AVERAGEIFS($E$4:$E$10613,$A$4:$A$10613,$X64,$B$4:$B$10613,BX$2)</f>
        <v>232743.8</v>
      </c>
      <c r="BY64" s="2">
        <f>AVERAGEIFS($E$4:$E$10613,$A$4:$A$10613,$X64,$B$4:$B$10613,BY$2)</f>
        <v>190577.4</v>
      </c>
      <c r="BZ64" s="2">
        <f>AVERAGEIFS($E$4:$E$10613,$A$4:$A$10613,$X64,$B$4:$B$10613,BZ$2)</f>
        <v>156214.70000000001</v>
      </c>
      <c r="CA64" s="2">
        <f>AVERAGEIFS($E$4:$E$10613,$A$4:$A$10613,$X64,$B$4:$B$10613,CA$2)</f>
        <v>60059.3</v>
      </c>
      <c r="CB64" s="2">
        <f>AVERAGEIFS($E$4:$E$10613,$A$4:$A$10613,$X64,$B$4:$B$10613,CB$2)</f>
        <v>36355.4</v>
      </c>
    </row>
    <row r="65" spans="1:80" x14ac:dyDescent="0.2">
      <c r="A65" s="3">
        <v>4</v>
      </c>
      <c r="B65" s="3">
        <v>13</v>
      </c>
      <c r="C65" s="3">
        <v>19</v>
      </c>
      <c r="D65" s="3">
        <v>7</v>
      </c>
      <c r="E65" s="3">
        <v>8</v>
      </c>
      <c r="L65" s="3">
        <v>1</v>
      </c>
      <c r="M65" s="3">
        <v>42</v>
      </c>
      <c r="N65" s="3">
        <v>1</v>
      </c>
      <c r="O65" s="3">
        <v>1</v>
      </c>
      <c r="P65" s="3">
        <v>1</v>
      </c>
      <c r="X65" s="2">
        <v>20</v>
      </c>
      <c r="AB65" s="2">
        <f>AVERAGEIFS($E$4:$E$10613,$A$4:$A$10613,$X65,$B$4:$B$10613,AB$2)</f>
        <v>1.8</v>
      </c>
      <c r="AC65" s="2">
        <f>AVERAGEIFS($E$4:$E$10613,$A$4:$A$10613,$X65,$B$4:$B$10613,AC$2)</f>
        <v>5.4</v>
      </c>
      <c r="AD65" s="2">
        <f>AVERAGEIFS($E$4:$E$10613,$A$4:$A$10613,$X65,$B$4:$B$10613,AD$2)</f>
        <v>6.7</v>
      </c>
      <c r="AE65" s="2">
        <f>AVERAGEIFS($E$4:$E$10613,$A$4:$A$10613,$X65,$B$4:$B$10613,AE$2)</f>
        <v>10.4</v>
      </c>
      <c r="AF65" s="2">
        <f>AVERAGEIFS($E$4:$E$10613,$A$4:$A$10613,$X65,$B$4:$B$10613,AF$2)</f>
        <v>16.7</v>
      </c>
      <c r="AG65" s="2">
        <f>AVERAGEIFS($E$4:$E$10613,$A$4:$A$10613,$X65,$B$4:$B$10613,AG$2)</f>
        <v>23.7</v>
      </c>
      <c r="AH65" s="2">
        <f>AVERAGEIFS($E$4:$E$10613,$A$4:$A$10613,$X65,$B$4:$B$10613,AH$2)</f>
        <v>30.5</v>
      </c>
      <c r="AI65" s="2">
        <f>AVERAGEIFS($E$4:$E$10613,$A$4:$A$10613,$X65,$B$4:$B$10613,AI$2)</f>
        <v>46.1</v>
      </c>
      <c r="AJ65" s="2">
        <f>AVERAGEIFS($E$4:$E$10613,$A$4:$A$10613,$X65,$B$4:$B$10613,AJ$2)</f>
        <v>57</v>
      </c>
      <c r="AK65" s="2">
        <f>AVERAGEIFS($E$4:$E$10613,$A$4:$A$10613,$X65,$B$4:$B$10613,AK$2)</f>
        <v>74.3</v>
      </c>
      <c r="AL65" s="2">
        <f>AVERAGEIFS($E$4:$E$10613,$A$4:$A$10613,$X65,$B$4:$B$10613,AL$2)</f>
        <v>95.6</v>
      </c>
      <c r="AM65" s="2">
        <f>AVERAGEIFS($E$4:$E$10613,$A$4:$A$10613,$X65,$B$4:$B$10613,AM$2)</f>
        <v>118.7</v>
      </c>
      <c r="AN65" s="2">
        <f>AVERAGEIFS($E$4:$E$10613,$A$4:$A$10613,$X65,$B$4:$B$10613,AN$2)</f>
        <v>160.19999999999999</v>
      </c>
      <c r="AO65" s="2">
        <f>AVERAGEIFS($E$4:$E$10613,$A$4:$A$10613,$X65,$B$4:$B$10613,AO$2)</f>
        <v>211.6</v>
      </c>
      <c r="AP65" s="2">
        <f>AVERAGEIFS($E$4:$E$10613,$A$4:$A$10613,$X65,$B$4:$B$10613,AP$2)</f>
        <v>323</v>
      </c>
      <c r="AQ65" s="2">
        <f>AVERAGEIFS($E$4:$E$10613,$A$4:$A$10613,$X65,$B$4:$B$10613,AQ$2)</f>
        <v>400.1</v>
      </c>
      <c r="AR65" s="2">
        <f>AVERAGEIFS($E$4:$E$10613,$A$4:$A$10613,$X65,$B$4:$B$10613,AR$2)</f>
        <v>525.29999999999995</v>
      </c>
      <c r="AS65" s="2">
        <f>AVERAGEIFS($E$4:$E$10613,$A$4:$A$10613,$X65,$B$4:$B$10613,AS$2)</f>
        <v>676.2</v>
      </c>
      <c r="AT65" s="2">
        <f>AVERAGEIFS($E$4:$E$10613,$A$4:$A$10613,$X65,$B$4:$B$10613,AT$2)</f>
        <v>768.2</v>
      </c>
      <c r="AU65" s="2">
        <f>AVERAGEIFS($E$4:$E$10613,$A$4:$A$10613,$X65,$B$4:$B$10613,AU$2)</f>
        <v>1097.4000000000001</v>
      </c>
      <c r="AV65" s="2">
        <f>AVERAGEIFS($E$4:$E$10613,$A$4:$A$10613,$X65,$B$4:$B$10613,AV$2)</f>
        <v>1330.9</v>
      </c>
      <c r="AW65" s="2">
        <f>AVERAGEIFS($E$4:$E$10613,$A$4:$A$10613,$X65,$B$4:$B$10613,AW$2)</f>
        <v>1884.3</v>
      </c>
      <c r="AX65" s="2">
        <f>AVERAGEIFS($E$4:$E$10613,$A$4:$A$10613,$X65,$B$4:$B$10613,AX$2)</f>
        <v>2212.6999999999998</v>
      </c>
      <c r="AY65" s="2">
        <f>AVERAGEIFS($E$4:$E$10613,$A$4:$A$10613,$X65,$B$4:$B$10613,AY$2)</f>
        <v>2967</v>
      </c>
      <c r="AZ65" s="2">
        <f>AVERAGEIFS($E$4:$E$10613,$A$4:$A$10613,$X65,$B$4:$B$10613,AZ$2)</f>
        <v>3895.7</v>
      </c>
      <c r="BA65" s="2">
        <f>AVERAGEIFS($E$4:$E$10613,$A$4:$A$10613,$X65,$B$4:$B$10613,BA$2)</f>
        <v>5033.3</v>
      </c>
      <c r="BB65" s="2">
        <f>AVERAGEIFS($E$4:$E$10613,$A$4:$A$10613,$X65,$B$4:$B$10613,BB$2)</f>
        <v>6870.5</v>
      </c>
      <c r="BC65" s="2">
        <f>AVERAGEIFS($E$4:$E$10613,$A$4:$A$10613,$X65,$B$4:$B$10613,BC$2)</f>
        <v>8837</v>
      </c>
      <c r="BD65" s="2">
        <f>AVERAGEIFS($E$4:$E$10613,$A$4:$A$10613,$X65,$B$4:$B$10613,BD$2)</f>
        <v>12617.4</v>
      </c>
      <c r="BE65" s="2">
        <f>AVERAGEIFS($E$4:$E$10613,$A$4:$A$10613,$X65,$B$4:$B$10613,BE$2)</f>
        <v>14860.8</v>
      </c>
      <c r="BF65" s="2">
        <f>AVERAGEIFS($E$4:$E$10613,$A$4:$A$10613,$X65,$B$4:$B$10613,BF$2)</f>
        <v>17524.599999999999</v>
      </c>
      <c r="BG65" s="2">
        <f>AVERAGEIFS($E$4:$E$10613,$A$4:$A$10613,$X65,$B$4:$B$10613,BG$2)</f>
        <v>26864.1</v>
      </c>
      <c r="BH65" s="2">
        <f>AVERAGEIFS($E$4:$E$10613,$A$4:$A$10613,$X65,$B$4:$B$10613,BH$2)</f>
        <v>27708</v>
      </c>
      <c r="BI65" s="2">
        <f>AVERAGEIFS($E$4:$E$10613,$A$4:$A$10613,$X65,$B$4:$B$10613,BI$2)</f>
        <v>38623.599999999999</v>
      </c>
      <c r="BJ65" s="2">
        <f>AVERAGEIFS($E$4:$E$10613,$A$4:$A$10613,$X65,$B$4:$B$10613,BJ$2)</f>
        <v>56633.7</v>
      </c>
      <c r="BK65" s="2">
        <f>AVERAGEIFS($E$4:$E$10613,$A$4:$A$10613,$X65,$B$4:$B$10613,BK$2)</f>
        <v>76674.100000000006</v>
      </c>
      <c r="BL65" s="2">
        <f>AVERAGEIFS($E$4:$E$10613,$A$4:$A$10613,$X65,$B$4:$B$10613,BL$2)</f>
        <v>98772.5</v>
      </c>
      <c r="BM65" s="2">
        <f>AVERAGEIFS($E$4:$E$10613,$A$4:$A$10613,$X65,$B$4:$B$10613,BM$2)</f>
        <v>116338.7</v>
      </c>
      <c r="BN65" s="2">
        <f>AVERAGEIFS($E$4:$E$10613,$A$4:$A$10613,$X65,$B$4:$B$10613,BN$2)</f>
        <v>147185.79999999999</v>
      </c>
      <c r="BO65" s="2">
        <f>AVERAGEIFS($E$4:$E$10613,$A$4:$A$10613,$X65,$B$4:$B$10613,BO$2)</f>
        <v>208030.3</v>
      </c>
      <c r="BP65" s="2">
        <f>AVERAGEIFS($E$4:$E$10613,$A$4:$A$10613,$X65,$B$4:$B$10613,BP$2)</f>
        <v>134904.6</v>
      </c>
      <c r="BQ65" s="2">
        <f>AVERAGEIFS($E$4:$E$10613,$A$4:$A$10613,$X65,$B$4:$B$10613,BQ$2)</f>
        <v>308948.40000000002</v>
      </c>
      <c r="BR65" s="2">
        <f>AVERAGEIFS($E$4:$E$10613,$A$4:$A$10613,$X65,$B$4:$B$10613,BR$2)</f>
        <v>452844.5</v>
      </c>
      <c r="BS65" s="2">
        <f>AVERAGEIFS($E$4:$E$10613,$A$4:$A$10613,$X65,$B$4:$B$10613,BS$2)</f>
        <v>349258.2</v>
      </c>
      <c r="BT65" s="2">
        <f>AVERAGEIFS($E$4:$E$10613,$A$4:$A$10613,$X65,$B$4:$B$10613,BT$2)</f>
        <v>515753.4</v>
      </c>
      <c r="BU65" s="2">
        <f>AVERAGEIFS($E$4:$E$10613,$A$4:$A$10613,$X65,$B$4:$B$10613,BU$2)</f>
        <v>782223.4</v>
      </c>
      <c r="BV65" s="2">
        <f>AVERAGEIFS($E$4:$E$10613,$A$4:$A$10613,$X65,$B$4:$B$10613,BV$2)</f>
        <v>1101686</v>
      </c>
      <c r="BW65" s="2">
        <f>AVERAGEIFS($E$4:$E$10613,$A$4:$A$10613,$X65,$B$4:$B$10613,BW$2)</f>
        <v>1280317.3999999999</v>
      </c>
      <c r="BX65" s="2">
        <f>AVERAGEIFS($E$4:$E$10613,$A$4:$A$10613,$X65,$B$4:$B$10613,BX$2)</f>
        <v>1122146.5</v>
      </c>
      <c r="BY65" s="2">
        <f>AVERAGEIFS($E$4:$E$10613,$A$4:$A$10613,$X65,$B$4:$B$10613,BY$2)</f>
        <v>1855055.4</v>
      </c>
      <c r="BZ65" s="2">
        <f>AVERAGEIFS($E$4:$E$10613,$A$4:$A$10613,$X65,$B$4:$B$10613,BZ$2)</f>
        <v>1606689.4</v>
      </c>
      <c r="CA65" s="2">
        <f>AVERAGEIFS($E$4:$E$10613,$A$4:$A$10613,$X65,$B$4:$B$10613,CA$2)</f>
        <v>947112.1</v>
      </c>
      <c r="CB65" s="2">
        <f>AVERAGEIFS($E$4:$E$10613,$A$4:$A$10613,$X65,$B$4:$B$10613,CB$2)</f>
        <v>3226421</v>
      </c>
    </row>
    <row r="66" spans="1:80" x14ac:dyDescent="0.2">
      <c r="A66" s="3">
        <v>4</v>
      </c>
      <c r="B66" s="3">
        <v>13</v>
      </c>
      <c r="C66" s="3">
        <v>4</v>
      </c>
      <c r="D66" s="3">
        <v>4</v>
      </c>
      <c r="E66" s="3">
        <v>4</v>
      </c>
      <c r="L66" s="3">
        <v>1</v>
      </c>
      <c r="M66" s="3">
        <v>42</v>
      </c>
      <c r="N66" s="3">
        <v>1</v>
      </c>
      <c r="O66" s="3">
        <v>1</v>
      </c>
      <c r="P66" s="3">
        <v>1</v>
      </c>
      <c r="X66" s="2">
        <v>26</v>
      </c>
      <c r="AC66" s="2">
        <f>AVERAGEIFS($E$4:$E$10613,$A$4:$A$10613,$X66,$B$4:$B$10613,AC$2)</f>
        <v>1.8</v>
      </c>
      <c r="AD66" s="2">
        <f>AVERAGEIFS($E$4:$E$10613,$A$4:$A$10613,$X66,$B$4:$B$10613,AD$2)</f>
        <v>7.3</v>
      </c>
      <c r="AE66" s="2">
        <f>AVERAGEIFS($E$4:$E$10613,$A$4:$A$10613,$X66,$B$4:$B$10613,AE$2)</f>
        <v>8.6999999999999993</v>
      </c>
      <c r="AF66" s="2">
        <f>AVERAGEIFS($E$4:$E$10613,$A$4:$A$10613,$X66,$B$4:$B$10613,AF$2)</f>
        <v>10.4</v>
      </c>
      <c r="AG66" s="2">
        <f>AVERAGEIFS($E$4:$E$10613,$A$4:$A$10613,$X66,$B$4:$B$10613,AG$2)</f>
        <v>19.2</v>
      </c>
      <c r="AH66" s="2">
        <f>AVERAGEIFS($E$4:$E$10613,$A$4:$A$10613,$X66,$B$4:$B$10613,AH$2)</f>
        <v>26.9</v>
      </c>
      <c r="AI66" s="2">
        <f>AVERAGEIFS($E$4:$E$10613,$A$4:$A$10613,$X66,$B$4:$B$10613,AI$2)</f>
        <v>32.299999999999997</v>
      </c>
      <c r="AJ66" s="2">
        <f>AVERAGEIFS($E$4:$E$10613,$A$4:$A$10613,$X66,$B$4:$B$10613,AJ$2)</f>
        <v>51.3</v>
      </c>
      <c r="AK66" s="2">
        <f>AVERAGEIFS($E$4:$E$10613,$A$4:$A$10613,$X66,$B$4:$B$10613,AK$2)</f>
        <v>67.3</v>
      </c>
      <c r="AL66" s="2">
        <f>AVERAGEIFS($E$4:$E$10613,$A$4:$A$10613,$X66,$B$4:$B$10613,AL$2)</f>
        <v>78.900000000000006</v>
      </c>
      <c r="AM66" s="2">
        <f>AVERAGEIFS($E$4:$E$10613,$A$4:$A$10613,$X66,$B$4:$B$10613,AM$2)</f>
        <v>103.2</v>
      </c>
      <c r="AN66" s="2">
        <f>AVERAGEIFS($E$4:$E$10613,$A$4:$A$10613,$X66,$B$4:$B$10613,AN$2)</f>
        <v>149.69999999999999</v>
      </c>
      <c r="AO66" s="2">
        <f>AVERAGEIFS($E$4:$E$10613,$A$4:$A$10613,$X66,$B$4:$B$10613,AO$2)</f>
        <v>184.6</v>
      </c>
      <c r="AP66" s="2">
        <f>AVERAGEIFS($E$4:$E$10613,$A$4:$A$10613,$X66,$B$4:$B$10613,AP$2)</f>
        <v>250.4</v>
      </c>
      <c r="AQ66" s="2">
        <f>AVERAGEIFS($E$4:$E$10613,$A$4:$A$10613,$X66,$B$4:$B$10613,AQ$2)</f>
        <v>358.5</v>
      </c>
      <c r="AR66" s="2">
        <f>AVERAGEIFS($E$4:$E$10613,$A$4:$A$10613,$X66,$B$4:$B$10613,AR$2)</f>
        <v>401.5</v>
      </c>
      <c r="AS66" s="2">
        <f>AVERAGEIFS($E$4:$E$10613,$A$4:$A$10613,$X66,$B$4:$B$10613,AS$2)</f>
        <v>576.20000000000005</v>
      </c>
      <c r="AT66" s="2">
        <f>AVERAGEIFS($E$4:$E$10613,$A$4:$A$10613,$X66,$B$4:$B$10613,AT$2)</f>
        <v>714</v>
      </c>
      <c r="AU66" s="2">
        <f>AVERAGEIFS($E$4:$E$10613,$A$4:$A$10613,$X66,$B$4:$B$10613,AU$2)</f>
        <v>906.3</v>
      </c>
      <c r="AV66" s="2">
        <f>AVERAGEIFS($E$4:$E$10613,$A$4:$A$10613,$X66,$B$4:$B$10613,AV$2)</f>
        <v>1149.8</v>
      </c>
      <c r="AW66" s="2">
        <f>AVERAGEIFS($E$4:$E$10613,$A$4:$A$10613,$X66,$B$4:$B$10613,AW$2)</f>
        <v>1687.2</v>
      </c>
      <c r="AX66" s="2">
        <f>AVERAGEIFS($E$4:$E$10613,$A$4:$A$10613,$X66,$B$4:$B$10613,AX$2)</f>
        <v>2364.6</v>
      </c>
      <c r="AY66" s="2">
        <f>AVERAGEIFS($E$4:$E$10613,$A$4:$A$10613,$X66,$B$4:$B$10613,AY$2)</f>
        <v>2804.1</v>
      </c>
      <c r="AZ66" s="2">
        <f>AVERAGEIFS($E$4:$E$10613,$A$4:$A$10613,$X66,$B$4:$B$10613,AZ$2)</f>
        <v>3734</v>
      </c>
      <c r="BA66" s="2">
        <f>AVERAGEIFS($E$4:$E$10613,$A$4:$A$10613,$X66,$B$4:$B$10613,BA$2)</f>
        <v>4243.6000000000004</v>
      </c>
      <c r="BB66" s="2">
        <f>AVERAGEIFS($E$4:$E$10613,$A$4:$A$10613,$X66,$B$4:$B$10613,BB$2)</f>
        <v>6082.9</v>
      </c>
      <c r="BC66" s="2">
        <f>AVERAGEIFS($E$4:$E$10613,$A$4:$A$10613,$X66,$B$4:$B$10613,BC$2)</f>
        <v>8776.9</v>
      </c>
      <c r="BD66" s="2">
        <f>AVERAGEIFS($E$4:$E$10613,$A$4:$A$10613,$X66,$B$4:$B$10613,BD$2)</f>
        <v>9551</v>
      </c>
      <c r="BE66" s="2">
        <f>AVERAGEIFS($E$4:$E$10613,$A$4:$A$10613,$X66,$B$4:$B$10613,BE$2)</f>
        <v>14513.9</v>
      </c>
      <c r="BF66" s="2">
        <f>AVERAGEIFS($E$4:$E$10613,$A$4:$A$10613,$X66,$B$4:$B$10613,BF$2)</f>
        <v>18382.900000000001</v>
      </c>
      <c r="BG66" s="2">
        <f>AVERAGEIFS($E$4:$E$10613,$A$4:$A$10613,$X66,$B$4:$B$10613,BG$2)</f>
        <v>22223.200000000001</v>
      </c>
      <c r="BH66" s="2">
        <f>AVERAGEIFS($E$4:$E$10613,$A$4:$A$10613,$X66,$B$4:$B$10613,BH$2)</f>
        <v>26966.3</v>
      </c>
      <c r="BI66" s="2">
        <f>AVERAGEIFS($E$4:$E$10613,$A$4:$A$10613,$X66,$B$4:$B$10613,BI$2)</f>
        <v>36292.800000000003</v>
      </c>
      <c r="BJ66" s="2">
        <f>AVERAGEIFS($E$4:$E$10613,$A$4:$A$10613,$X66,$B$4:$B$10613,BJ$2)</f>
        <v>44635.4</v>
      </c>
      <c r="BK66" s="2">
        <f>AVERAGEIFS($E$4:$E$10613,$A$4:$A$10613,$X66,$B$4:$B$10613,BK$2)</f>
        <v>68529.7</v>
      </c>
      <c r="BL66" s="2">
        <f>AVERAGEIFS($E$4:$E$10613,$A$4:$A$10613,$X66,$B$4:$B$10613,BL$2)</f>
        <v>81526.3</v>
      </c>
      <c r="BM66" s="2">
        <f>AVERAGEIFS($E$4:$E$10613,$A$4:$A$10613,$X66,$B$4:$B$10613,BM$2)</f>
        <v>100061</v>
      </c>
      <c r="BN66" s="2">
        <f>AVERAGEIFS($E$4:$E$10613,$A$4:$A$10613,$X66,$B$4:$B$10613,BN$2)</f>
        <v>147598.6</v>
      </c>
      <c r="BO66" s="2">
        <f>AVERAGEIFS($E$4:$E$10613,$A$4:$A$10613,$X66,$B$4:$B$10613,BO$2)</f>
        <v>191949.6</v>
      </c>
      <c r="BP66" s="2">
        <f>AVERAGEIFS($E$4:$E$10613,$A$4:$A$10613,$X66,$B$4:$B$10613,BP$2)</f>
        <v>255086.7</v>
      </c>
      <c r="BQ66" s="2">
        <f>AVERAGEIFS($E$4:$E$10613,$A$4:$A$10613,$X66,$B$4:$B$10613,BQ$2)</f>
        <v>302432.7</v>
      </c>
      <c r="BR66" s="2">
        <f>AVERAGEIFS($E$4:$E$10613,$A$4:$A$10613,$X66,$B$4:$B$10613,BR$2)</f>
        <v>383770.5</v>
      </c>
      <c r="BS66" s="2">
        <f>AVERAGEIFS($E$4:$E$10613,$A$4:$A$10613,$X66,$B$4:$B$10613,BS$2)</f>
        <v>488784.8</v>
      </c>
      <c r="BT66" s="2">
        <f>AVERAGEIFS($E$4:$E$10613,$A$4:$A$10613,$X66,$B$4:$B$10613,BT$2)</f>
        <v>673043.4</v>
      </c>
      <c r="BU66" s="2">
        <f>AVERAGEIFS($E$4:$E$10613,$A$4:$A$10613,$X66,$B$4:$B$10613,BU$2)</f>
        <v>841676.1</v>
      </c>
      <c r="BV66" s="2">
        <f>AVERAGEIFS($E$4:$E$10613,$A$4:$A$10613,$X66,$B$4:$B$10613,BV$2)</f>
        <v>1179639.3</v>
      </c>
      <c r="BW66" s="2">
        <f>AVERAGEIFS($E$4:$E$10613,$A$4:$A$10613,$X66,$B$4:$B$10613,BW$2)</f>
        <v>1359393.7</v>
      </c>
      <c r="BX66" s="2">
        <f>AVERAGEIFS($E$4:$E$10613,$A$4:$A$10613,$X66,$B$4:$B$10613,BX$2)</f>
        <v>1763354.5</v>
      </c>
      <c r="BY66" s="2">
        <f>AVERAGEIFS($E$4:$E$10613,$A$4:$A$10613,$X66,$B$4:$B$10613,BY$2)</f>
        <v>2667389.1</v>
      </c>
      <c r="BZ66" s="2">
        <f>AVERAGEIFS($E$4:$E$10613,$A$4:$A$10613,$X66,$B$4:$B$10613,BZ$2)</f>
        <v>3215794.6</v>
      </c>
      <c r="CA66" s="2">
        <f>AVERAGEIFS($E$4:$E$10613,$A$4:$A$10613,$X66,$B$4:$B$10613,CA$2)</f>
        <v>4016804</v>
      </c>
      <c r="CB66" s="2">
        <f>AVERAGEIFS($E$4:$E$10613,$A$4:$A$10613,$X66,$B$4:$B$10613,CB$2)</f>
        <v>5854915.7000000002</v>
      </c>
    </row>
    <row r="67" spans="1:80" x14ac:dyDescent="0.2">
      <c r="A67" s="3">
        <v>4</v>
      </c>
      <c r="B67" s="3">
        <v>13</v>
      </c>
      <c r="C67" s="3">
        <v>16</v>
      </c>
      <c r="D67" s="3">
        <v>14</v>
      </c>
      <c r="E67" s="3">
        <v>12</v>
      </c>
      <c r="L67" s="3">
        <v>1</v>
      </c>
      <c r="M67" s="3">
        <v>42</v>
      </c>
      <c r="N67" s="3">
        <v>2</v>
      </c>
      <c r="O67" s="3">
        <v>2</v>
      </c>
      <c r="P67" s="3">
        <v>2</v>
      </c>
      <c r="X67" s="2">
        <v>33</v>
      </c>
      <c r="AD67" s="2">
        <f>AVERAGEIFS($E$4:$E$10613,$A$4:$A$10613,$X67,$B$4:$B$10613,AD$2)</f>
        <v>1.8</v>
      </c>
      <c r="AE67" s="2">
        <f>AVERAGEIFS($E$4:$E$10613,$A$4:$A$10613,$X67,$B$4:$B$10613,AE$2)</f>
        <v>7.6</v>
      </c>
      <c r="AF67" s="2">
        <f>AVERAGEIFS($E$4:$E$10613,$A$4:$A$10613,$X67,$B$4:$B$10613,AF$2)</f>
        <v>8.1</v>
      </c>
      <c r="AG67" s="2">
        <f>AVERAGEIFS($E$4:$E$10613,$A$4:$A$10613,$X67,$B$4:$B$10613,AG$2)</f>
        <v>18.3</v>
      </c>
      <c r="AH67" s="2">
        <f>AVERAGEIFS($E$4:$E$10613,$A$4:$A$10613,$X67,$B$4:$B$10613,AH$2)</f>
        <v>22.5</v>
      </c>
      <c r="AI67" s="2">
        <f>AVERAGEIFS($E$4:$E$10613,$A$4:$A$10613,$X67,$B$4:$B$10613,AI$2)</f>
        <v>29.7</v>
      </c>
      <c r="AJ67" s="2">
        <f>AVERAGEIFS($E$4:$E$10613,$A$4:$A$10613,$X67,$B$4:$B$10613,AJ$2)</f>
        <v>43.6</v>
      </c>
      <c r="AK67" s="2">
        <f>AVERAGEIFS($E$4:$E$10613,$A$4:$A$10613,$X67,$B$4:$B$10613,AK$2)</f>
        <v>59.9</v>
      </c>
      <c r="AL67" s="2">
        <f>AVERAGEIFS($E$4:$E$10613,$A$4:$A$10613,$X67,$B$4:$B$10613,AL$2)</f>
        <v>82.4</v>
      </c>
      <c r="AM67" s="2">
        <f>AVERAGEIFS($E$4:$E$10613,$A$4:$A$10613,$X67,$B$4:$B$10613,AM$2)</f>
        <v>91.6</v>
      </c>
      <c r="AN67" s="2">
        <f>AVERAGEIFS($E$4:$E$10613,$A$4:$A$10613,$X67,$B$4:$B$10613,AN$2)</f>
        <v>138.30000000000001</v>
      </c>
      <c r="AO67" s="2">
        <f>AVERAGEIFS($E$4:$E$10613,$A$4:$A$10613,$X67,$B$4:$B$10613,AO$2)</f>
        <v>166.8</v>
      </c>
      <c r="AP67" s="2">
        <f>AVERAGEIFS($E$4:$E$10613,$A$4:$A$10613,$X67,$B$4:$B$10613,AP$2)</f>
        <v>276.89999999999998</v>
      </c>
      <c r="AQ67" s="2">
        <f>AVERAGEIFS($E$4:$E$10613,$A$4:$A$10613,$X67,$B$4:$B$10613,AQ$2)</f>
        <v>293.60000000000002</v>
      </c>
      <c r="AR67" s="2">
        <f>AVERAGEIFS($E$4:$E$10613,$A$4:$A$10613,$X67,$B$4:$B$10613,AR$2)</f>
        <v>377.8</v>
      </c>
      <c r="AS67" s="2">
        <f>AVERAGEIFS($E$4:$E$10613,$A$4:$A$10613,$X67,$B$4:$B$10613,AS$2)</f>
        <v>513</v>
      </c>
      <c r="AT67" s="2">
        <f>AVERAGEIFS($E$4:$E$10613,$A$4:$A$10613,$X67,$B$4:$B$10613,AT$2)</f>
        <v>713</v>
      </c>
      <c r="AU67" s="2">
        <f>AVERAGEIFS($E$4:$E$10613,$A$4:$A$10613,$X67,$B$4:$B$10613,AU$2)</f>
        <v>779.5</v>
      </c>
      <c r="AV67" s="2">
        <f>AVERAGEIFS($E$4:$E$10613,$A$4:$A$10613,$X67,$B$4:$B$10613,AV$2)</f>
        <v>1082.3</v>
      </c>
      <c r="AW67" s="2">
        <f>AVERAGEIFS($E$4:$E$10613,$A$4:$A$10613,$X67,$B$4:$B$10613,AW$2)</f>
        <v>1363.5</v>
      </c>
      <c r="AX67" s="2">
        <f>AVERAGEIFS($E$4:$E$10613,$A$4:$A$10613,$X67,$B$4:$B$10613,AX$2)</f>
        <v>1702</v>
      </c>
      <c r="AY67" s="2">
        <f>AVERAGEIFS($E$4:$E$10613,$A$4:$A$10613,$X67,$B$4:$B$10613,AY$2)</f>
        <v>2664.6</v>
      </c>
      <c r="AZ67" s="2">
        <f>AVERAGEIFS($E$4:$E$10613,$A$4:$A$10613,$X67,$B$4:$B$10613,AZ$2)</f>
        <v>3204.3</v>
      </c>
      <c r="BA67" s="2">
        <f>AVERAGEIFS($E$4:$E$10613,$A$4:$A$10613,$X67,$B$4:$B$10613,BA$2)</f>
        <v>4336.3999999999996</v>
      </c>
      <c r="BB67" s="2">
        <f>AVERAGEIFS($E$4:$E$10613,$A$4:$A$10613,$X67,$B$4:$B$10613,BB$2)</f>
        <v>5456.1</v>
      </c>
      <c r="BC67" s="2">
        <f>AVERAGEIFS($E$4:$E$10613,$A$4:$A$10613,$X67,$B$4:$B$10613,BC$2)</f>
        <v>6976.3</v>
      </c>
      <c r="BD67" s="2">
        <f>AVERAGEIFS($E$4:$E$10613,$A$4:$A$10613,$X67,$B$4:$B$10613,BD$2)</f>
        <v>9137.6</v>
      </c>
      <c r="BE67" s="2">
        <f>AVERAGEIFS($E$4:$E$10613,$A$4:$A$10613,$X67,$B$4:$B$10613,BE$2)</f>
        <v>12690.5</v>
      </c>
      <c r="BF67" s="2">
        <f>AVERAGEIFS($E$4:$E$10613,$A$4:$A$10613,$X67,$B$4:$B$10613,BF$2)</f>
        <v>15764.9</v>
      </c>
      <c r="BG67" s="2">
        <f>AVERAGEIFS($E$4:$E$10613,$A$4:$A$10613,$X67,$B$4:$B$10613,BG$2)</f>
        <v>19481.3</v>
      </c>
      <c r="BH67" s="2">
        <f>AVERAGEIFS($E$4:$E$10613,$A$4:$A$10613,$X67,$B$4:$B$10613,BH$2)</f>
        <v>24906.2</v>
      </c>
      <c r="BI67" s="2">
        <f>AVERAGEIFS($E$4:$E$10613,$A$4:$A$10613,$X67,$B$4:$B$10613,BI$2)</f>
        <v>37481.699999999997</v>
      </c>
      <c r="BJ67" s="2">
        <f>AVERAGEIFS($E$4:$E$10613,$A$4:$A$10613,$X67,$B$4:$B$10613,BJ$2)</f>
        <v>45289.9</v>
      </c>
      <c r="BK67" s="2">
        <f>AVERAGEIFS($E$4:$E$10613,$A$4:$A$10613,$X67,$B$4:$B$10613,BK$2)</f>
        <v>60333.7</v>
      </c>
      <c r="BL67" s="2">
        <f>AVERAGEIFS($E$4:$E$10613,$A$4:$A$10613,$X67,$B$4:$B$10613,BL$2)</f>
        <v>80616.7</v>
      </c>
      <c r="BM67" s="2">
        <f>AVERAGEIFS($E$4:$E$10613,$A$4:$A$10613,$X67,$B$4:$B$10613,BM$2)</f>
        <v>106849</v>
      </c>
      <c r="BN67" s="2">
        <f>AVERAGEIFS($E$4:$E$10613,$A$4:$A$10613,$X67,$B$4:$B$10613,BN$2)</f>
        <v>122166.39999999999</v>
      </c>
      <c r="BO67" s="2">
        <f>AVERAGEIFS($E$4:$E$10613,$A$4:$A$10613,$X67,$B$4:$B$10613,BO$2)</f>
        <v>166515.70000000001</v>
      </c>
      <c r="BP67" s="2">
        <f>AVERAGEIFS($E$4:$E$10613,$A$4:$A$10613,$X67,$B$4:$B$10613,BP$2)</f>
        <v>262810</v>
      </c>
      <c r="BQ67" s="2">
        <f>AVERAGEIFS($E$4:$E$10613,$A$4:$A$10613,$X67,$B$4:$B$10613,BQ$2)</f>
        <v>276279.8</v>
      </c>
      <c r="BR67" s="2">
        <f>AVERAGEIFS($E$4:$E$10613,$A$4:$A$10613,$X67,$B$4:$B$10613,BR$2)</f>
        <v>416717.2</v>
      </c>
      <c r="BS67" s="2">
        <f>AVERAGEIFS($E$4:$E$10613,$A$4:$A$10613,$X67,$B$4:$B$10613,BS$2)</f>
        <v>475167.2</v>
      </c>
      <c r="BT67" s="2">
        <f>AVERAGEIFS($E$4:$E$10613,$A$4:$A$10613,$X67,$B$4:$B$10613,BT$2)</f>
        <v>612461.69999999995</v>
      </c>
      <c r="BU67" s="2">
        <f>AVERAGEIFS($E$4:$E$10613,$A$4:$A$10613,$X67,$B$4:$B$10613,BU$2)</f>
        <v>790079.3</v>
      </c>
      <c r="BV67" s="2">
        <f>AVERAGEIFS($E$4:$E$10613,$A$4:$A$10613,$X67,$B$4:$B$10613,BV$2)</f>
        <v>992582.6</v>
      </c>
      <c r="BW67" s="2">
        <f>AVERAGEIFS($E$4:$E$10613,$A$4:$A$10613,$X67,$B$4:$B$10613,BW$2)</f>
        <v>1242573.3</v>
      </c>
      <c r="BX67" s="2">
        <f>AVERAGEIFS($E$4:$E$10613,$A$4:$A$10613,$X67,$B$4:$B$10613,BX$2)</f>
        <v>1668137.1</v>
      </c>
      <c r="BY67" s="2">
        <f>AVERAGEIFS($E$4:$E$10613,$A$4:$A$10613,$X67,$B$4:$B$10613,BY$2)</f>
        <v>2461654.5</v>
      </c>
      <c r="BZ67" s="2">
        <f>AVERAGEIFS($E$4:$E$10613,$A$4:$A$10613,$X67,$B$4:$B$10613,BZ$2)</f>
        <v>2921140.2</v>
      </c>
      <c r="CA67" s="2">
        <f>AVERAGEIFS($E$4:$E$10613,$A$4:$A$10613,$X67,$B$4:$B$10613,CA$2)</f>
        <v>4323311.5</v>
      </c>
      <c r="CB67" s="2">
        <f>AVERAGEIFS($E$4:$E$10613,$A$4:$A$10613,$X67,$B$4:$B$10613,CB$2)</f>
        <v>4896485.2</v>
      </c>
    </row>
    <row r="68" spans="1:80" x14ac:dyDescent="0.2">
      <c r="A68" s="3">
        <v>4</v>
      </c>
      <c r="B68" s="3">
        <v>13</v>
      </c>
      <c r="C68" s="3">
        <v>24</v>
      </c>
      <c r="D68" s="3">
        <v>12</v>
      </c>
      <c r="E68" s="3">
        <v>10</v>
      </c>
      <c r="L68" s="3">
        <v>1</v>
      </c>
      <c r="M68" s="3">
        <v>42</v>
      </c>
      <c r="N68" s="3">
        <v>5</v>
      </c>
      <c r="O68" s="3">
        <v>5</v>
      </c>
      <c r="P68" s="3">
        <v>5</v>
      </c>
      <c r="X68" s="2">
        <v>42</v>
      </c>
      <c r="AE68" s="2">
        <f>AVERAGEIFS($E$4:$E$10613,$A$4:$A$10613,$X68,$B$4:$B$10613,AE$2)</f>
        <v>1.4</v>
      </c>
      <c r="AF68" s="2">
        <f>AVERAGEIFS($E$4:$E$10613,$A$4:$A$10613,$X68,$B$4:$B$10613,AF$2)</f>
        <v>7.1</v>
      </c>
      <c r="AG68" s="2">
        <f>AVERAGEIFS($E$4:$E$10613,$A$4:$A$10613,$X68,$B$4:$B$10613,AG$2)</f>
        <v>13.6</v>
      </c>
      <c r="AH68" s="2">
        <f>AVERAGEIFS($E$4:$E$10613,$A$4:$A$10613,$X68,$B$4:$B$10613,AH$2)</f>
        <v>13</v>
      </c>
      <c r="AI68" s="2">
        <f>AVERAGEIFS($E$4:$E$10613,$A$4:$A$10613,$X68,$B$4:$B$10613,AI$2)</f>
        <v>22</v>
      </c>
      <c r="AJ68" s="2">
        <f>AVERAGEIFS($E$4:$E$10613,$A$4:$A$10613,$X68,$B$4:$B$10613,AJ$2)</f>
        <v>34</v>
      </c>
      <c r="AK68" s="2">
        <f>AVERAGEIFS($E$4:$E$10613,$A$4:$A$10613,$X68,$B$4:$B$10613,AK$2)</f>
        <v>58.4</v>
      </c>
      <c r="AL68" s="2">
        <f>AVERAGEIFS($E$4:$E$10613,$A$4:$A$10613,$X68,$B$4:$B$10613,AL$2)</f>
        <v>71.2</v>
      </c>
      <c r="AM68" s="2">
        <f>AVERAGEIFS($E$4:$E$10613,$A$4:$A$10613,$X68,$B$4:$B$10613,AM$2)</f>
        <v>79.8</v>
      </c>
      <c r="AN68" s="2">
        <f>AVERAGEIFS($E$4:$E$10613,$A$4:$A$10613,$X68,$B$4:$B$10613,AN$2)</f>
        <v>126</v>
      </c>
      <c r="AO68" s="2">
        <f>AVERAGEIFS($E$4:$E$10613,$A$4:$A$10613,$X68,$B$4:$B$10613,AO$2)</f>
        <v>149.6</v>
      </c>
      <c r="AP68" s="2">
        <f>AVERAGEIFS($E$4:$E$10613,$A$4:$A$10613,$X68,$B$4:$B$10613,AP$2)</f>
        <v>209.4</v>
      </c>
      <c r="AQ68" s="2">
        <f>AVERAGEIFS($E$4:$E$10613,$A$4:$A$10613,$X68,$B$4:$B$10613,AQ$2)</f>
        <v>285.60000000000002</v>
      </c>
      <c r="AR68" s="2">
        <f>AVERAGEIFS($E$4:$E$10613,$A$4:$A$10613,$X68,$B$4:$B$10613,AR$2)</f>
        <v>351.2</v>
      </c>
      <c r="AS68" s="2">
        <f>AVERAGEIFS($E$4:$E$10613,$A$4:$A$10613,$X68,$B$4:$B$10613,AS$2)</f>
        <v>467.5</v>
      </c>
      <c r="AT68" s="2">
        <f>AVERAGEIFS($E$4:$E$10613,$A$4:$A$10613,$X68,$B$4:$B$10613,AT$2)</f>
        <v>646.29999999999995</v>
      </c>
      <c r="AU68" s="2">
        <f>AVERAGEIFS($E$4:$E$10613,$A$4:$A$10613,$X68,$B$4:$B$10613,AU$2)</f>
        <v>750.4</v>
      </c>
      <c r="AV68" s="2">
        <f>AVERAGEIFS($E$4:$E$10613,$A$4:$A$10613,$X68,$B$4:$B$10613,AV$2)</f>
        <v>1038.9000000000001</v>
      </c>
      <c r="AW68" s="2">
        <f>AVERAGEIFS($E$4:$E$10613,$A$4:$A$10613,$X68,$B$4:$B$10613,AW$2)</f>
        <v>1438.2</v>
      </c>
      <c r="AX68" s="2">
        <f>AVERAGEIFS($E$4:$E$10613,$A$4:$A$10613,$X68,$B$4:$B$10613,AX$2)</f>
        <v>1709.9</v>
      </c>
      <c r="AY68" s="2">
        <f>AVERAGEIFS($E$4:$E$10613,$A$4:$A$10613,$X68,$B$4:$B$10613,AY$2)</f>
        <v>2429.6999999999998</v>
      </c>
      <c r="AZ68" s="2">
        <f>AVERAGEIFS($E$4:$E$10613,$A$4:$A$10613,$X68,$B$4:$B$10613,AZ$2)</f>
        <v>3475.4</v>
      </c>
      <c r="BA68" s="2">
        <f>AVERAGEIFS($E$4:$E$10613,$A$4:$A$10613,$X68,$B$4:$B$10613,BA$2)</f>
        <v>3745.7</v>
      </c>
      <c r="BB68" s="2">
        <f>AVERAGEIFS($E$4:$E$10613,$A$4:$A$10613,$X68,$B$4:$B$10613,BB$2)</f>
        <v>5052.1000000000004</v>
      </c>
      <c r="BC68" s="2">
        <f>AVERAGEIFS($E$4:$E$10613,$A$4:$A$10613,$X68,$B$4:$B$10613,BC$2)</f>
        <v>6289.4</v>
      </c>
      <c r="BD68" s="2">
        <f>AVERAGEIFS($E$4:$E$10613,$A$4:$A$10613,$X68,$B$4:$B$10613,BD$2)</f>
        <v>8576.6</v>
      </c>
      <c r="BE68" s="2">
        <f>AVERAGEIFS($E$4:$E$10613,$A$4:$A$10613,$X68,$B$4:$B$10613,BE$2)</f>
        <v>11728.1</v>
      </c>
      <c r="BF68" s="2">
        <f>AVERAGEIFS($E$4:$E$10613,$A$4:$A$10613,$X68,$B$4:$B$10613,BF$2)</f>
        <v>12801.9</v>
      </c>
      <c r="BG68" s="2">
        <f>AVERAGEIFS($E$4:$E$10613,$A$4:$A$10613,$X68,$B$4:$B$10613,BG$2)</f>
        <v>17331.5</v>
      </c>
      <c r="BH68" s="2">
        <f>AVERAGEIFS($E$4:$E$10613,$A$4:$A$10613,$X68,$B$4:$B$10613,BH$2)</f>
        <v>26100.1</v>
      </c>
      <c r="BI68" s="2">
        <f>AVERAGEIFS($E$4:$E$10613,$A$4:$A$10613,$X68,$B$4:$B$10613,BI$2)</f>
        <v>31579.8</v>
      </c>
      <c r="BJ68" s="2">
        <f>AVERAGEIFS($E$4:$E$10613,$A$4:$A$10613,$X68,$B$4:$B$10613,BJ$2)</f>
        <v>39375.199999999997</v>
      </c>
      <c r="BK68" s="2">
        <f>AVERAGEIFS($E$4:$E$10613,$A$4:$A$10613,$X68,$B$4:$B$10613,BK$2)</f>
        <v>57907</v>
      </c>
      <c r="BL68" s="2">
        <f>AVERAGEIFS($E$4:$E$10613,$A$4:$A$10613,$X68,$B$4:$B$10613,BL$2)</f>
        <v>76371.899999999994</v>
      </c>
      <c r="BM68" s="2">
        <f>AVERAGEIFS($E$4:$E$10613,$A$4:$A$10613,$X68,$B$4:$B$10613,BM$2)</f>
        <v>92861.7</v>
      </c>
      <c r="BN68" s="2">
        <f>AVERAGEIFS($E$4:$E$10613,$A$4:$A$10613,$X68,$B$4:$B$10613,BN$2)</f>
        <v>109618.6</v>
      </c>
      <c r="BO68" s="2">
        <f>AVERAGEIFS($E$4:$E$10613,$A$4:$A$10613,$X68,$B$4:$B$10613,BO$2)</f>
        <v>154201.70000000001</v>
      </c>
      <c r="BP68" s="2">
        <f>AVERAGEIFS($E$4:$E$10613,$A$4:$A$10613,$X68,$B$4:$B$10613,BP$2)</f>
        <v>210622.7</v>
      </c>
      <c r="BQ68" s="2">
        <f>AVERAGEIFS($E$4:$E$10613,$A$4:$A$10613,$X68,$B$4:$B$10613,BQ$2)</f>
        <v>230319</v>
      </c>
      <c r="BR68" s="2">
        <f>AVERAGEIFS($E$4:$E$10613,$A$4:$A$10613,$X68,$B$4:$B$10613,BR$2)</f>
        <v>351247.2</v>
      </c>
      <c r="BS68" s="2">
        <f>AVERAGEIFS($E$4:$E$10613,$A$4:$A$10613,$X68,$B$4:$B$10613,BS$2)</f>
        <v>471656.9</v>
      </c>
      <c r="BT68" s="2">
        <f>AVERAGEIFS($E$4:$E$10613,$A$4:$A$10613,$X68,$B$4:$B$10613,BT$2)</f>
        <v>597981.69999999995</v>
      </c>
      <c r="BU68" s="2">
        <f>AVERAGEIFS($E$4:$E$10613,$A$4:$A$10613,$X68,$B$4:$B$10613,BU$2)</f>
        <v>705033.3</v>
      </c>
      <c r="BV68" s="2">
        <f>AVERAGEIFS($E$4:$E$10613,$A$4:$A$10613,$X68,$B$4:$B$10613,BV$2)</f>
        <v>1029718.4</v>
      </c>
      <c r="BW68" s="2">
        <f>AVERAGEIFS($E$4:$E$10613,$A$4:$A$10613,$X68,$B$4:$B$10613,BW$2)</f>
        <v>1235937.3</v>
      </c>
      <c r="BX68" s="2">
        <f>AVERAGEIFS($E$4:$E$10613,$A$4:$A$10613,$X68,$B$4:$B$10613,BX$2)</f>
        <v>1579332</v>
      </c>
      <c r="BY68" s="2">
        <f>AVERAGEIFS($E$4:$E$10613,$A$4:$A$10613,$X68,$B$4:$B$10613,BY$2)</f>
        <v>2239939.7000000002</v>
      </c>
      <c r="BZ68" s="2">
        <f>AVERAGEIFS($E$4:$E$10613,$A$4:$A$10613,$X68,$B$4:$B$10613,BZ$2)</f>
        <v>2478409.9</v>
      </c>
      <c r="CA68" s="2">
        <f>AVERAGEIFS($E$4:$E$10613,$A$4:$A$10613,$X68,$B$4:$B$10613,CA$2)</f>
        <v>3301190.6</v>
      </c>
      <c r="CB68" s="2">
        <f>AVERAGEIFS($E$4:$E$10613,$A$4:$A$10613,$X68,$B$4:$B$10613,CB$2)</f>
        <v>5135760.3</v>
      </c>
    </row>
    <row r="69" spans="1:80" x14ac:dyDescent="0.2">
      <c r="A69" s="3">
        <v>4</v>
      </c>
      <c r="B69" s="3">
        <v>13</v>
      </c>
      <c r="C69" s="3">
        <v>6</v>
      </c>
      <c r="D69" s="3">
        <v>6</v>
      </c>
      <c r="E69" s="3">
        <v>6</v>
      </c>
      <c r="L69" s="3">
        <v>1</v>
      </c>
      <c r="M69" s="3">
        <v>42</v>
      </c>
      <c r="N69" s="3">
        <v>4</v>
      </c>
      <c r="O69" s="3">
        <v>4</v>
      </c>
      <c r="P69" s="3">
        <v>4</v>
      </c>
      <c r="X69" s="2">
        <v>54</v>
      </c>
      <c r="AF69" s="2">
        <f>AVERAGEIFS($E$4:$E$10613,$A$4:$A$10613,$X69,$B$4:$B$10613,AF$2)</f>
        <v>1.5</v>
      </c>
      <c r="AG69" s="2">
        <f>AVERAGEIFS($E$4:$E$10613,$A$4:$A$10613,$X69,$B$4:$B$10613,AG$2)</f>
        <v>9.6999999999999993</v>
      </c>
      <c r="AH69" s="2">
        <f>AVERAGEIFS($E$4:$E$10613,$A$4:$A$10613,$X69,$B$4:$B$10613,AH$2)</f>
        <v>12.2</v>
      </c>
      <c r="AI69" s="2">
        <f>AVERAGEIFS($E$4:$E$10613,$A$4:$A$10613,$X69,$B$4:$B$10613,AI$2)</f>
        <v>27.9</v>
      </c>
      <c r="AJ69" s="2">
        <f>AVERAGEIFS($E$4:$E$10613,$A$4:$A$10613,$X69,$B$4:$B$10613,AJ$2)</f>
        <v>34.299999999999997</v>
      </c>
      <c r="AK69" s="2">
        <f>AVERAGEIFS($E$4:$E$10613,$A$4:$A$10613,$X69,$B$4:$B$10613,AK$2)</f>
        <v>46.6</v>
      </c>
      <c r="AL69" s="2">
        <f>AVERAGEIFS($E$4:$E$10613,$A$4:$A$10613,$X69,$B$4:$B$10613,AL$2)</f>
        <v>63.7</v>
      </c>
      <c r="AM69" s="2">
        <f>AVERAGEIFS($E$4:$E$10613,$A$4:$A$10613,$X69,$B$4:$B$10613,AM$2)</f>
        <v>69.7</v>
      </c>
      <c r="AN69" s="2">
        <f>AVERAGEIFS($E$4:$E$10613,$A$4:$A$10613,$X69,$B$4:$B$10613,AN$2)</f>
        <v>107.4</v>
      </c>
      <c r="AO69" s="2">
        <f>AVERAGEIFS($E$4:$E$10613,$A$4:$A$10613,$X69,$B$4:$B$10613,AO$2)</f>
        <v>161.69999999999999</v>
      </c>
      <c r="AP69" s="2">
        <f>AVERAGEIFS($E$4:$E$10613,$A$4:$A$10613,$X69,$B$4:$B$10613,AP$2)</f>
        <v>182.7</v>
      </c>
      <c r="AQ69" s="2">
        <f>AVERAGEIFS($E$4:$E$10613,$A$4:$A$10613,$X69,$B$4:$B$10613,AQ$2)</f>
        <v>231.8</v>
      </c>
      <c r="AR69" s="2">
        <f>AVERAGEIFS($E$4:$E$10613,$A$4:$A$10613,$X69,$B$4:$B$10613,AR$2)</f>
        <v>327.60000000000002</v>
      </c>
      <c r="AS69" s="2">
        <f>AVERAGEIFS($E$4:$E$10613,$A$4:$A$10613,$X69,$B$4:$B$10613,AS$2)</f>
        <v>426.6</v>
      </c>
      <c r="AT69" s="2">
        <f>AVERAGEIFS($E$4:$E$10613,$A$4:$A$10613,$X69,$B$4:$B$10613,AT$2)</f>
        <v>502.6</v>
      </c>
      <c r="AU69" s="2">
        <f>AVERAGEIFS($E$4:$E$10613,$A$4:$A$10613,$X69,$B$4:$B$10613,AU$2)</f>
        <v>770.8</v>
      </c>
      <c r="AV69" s="2">
        <f>AVERAGEIFS($E$4:$E$10613,$A$4:$A$10613,$X69,$B$4:$B$10613,AV$2)</f>
        <v>1096.9000000000001</v>
      </c>
      <c r="AW69" s="2">
        <f>AVERAGEIFS($E$4:$E$10613,$A$4:$A$10613,$X69,$B$4:$B$10613,AW$2)</f>
        <v>1316</v>
      </c>
      <c r="AX69" s="2">
        <f>AVERAGEIFS($E$4:$E$10613,$A$4:$A$10613,$X69,$B$4:$B$10613,AX$2)</f>
        <v>1817.2</v>
      </c>
      <c r="AY69" s="2">
        <f>AVERAGEIFS($E$4:$E$10613,$A$4:$A$10613,$X69,$B$4:$B$10613,AY$2)</f>
        <v>2224</v>
      </c>
      <c r="AZ69" s="2">
        <f>AVERAGEIFS($E$4:$E$10613,$A$4:$A$10613,$X69,$B$4:$B$10613,AZ$2)</f>
        <v>2995.1</v>
      </c>
      <c r="BA69" s="2">
        <f>AVERAGEIFS($E$4:$E$10613,$A$4:$A$10613,$X69,$B$4:$B$10613,BA$2)</f>
        <v>3403.5</v>
      </c>
      <c r="BB69" s="2">
        <f>AVERAGEIFS($E$4:$E$10613,$A$4:$A$10613,$X69,$B$4:$B$10613,BB$2)</f>
        <v>5693.7</v>
      </c>
      <c r="BC69" s="2">
        <f>AVERAGEIFS($E$4:$E$10613,$A$4:$A$10613,$X69,$B$4:$B$10613,BC$2)</f>
        <v>6294.7</v>
      </c>
      <c r="BD69" s="2">
        <f>AVERAGEIFS($E$4:$E$10613,$A$4:$A$10613,$X69,$B$4:$B$10613,BD$2)</f>
        <v>8636.4</v>
      </c>
      <c r="BE69" s="2">
        <f>AVERAGEIFS($E$4:$E$10613,$A$4:$A$10613,$X69,$B$4:$B$10613,BE$2)</f>
        <v>11665.1</v>
      </c>
      <c r="BF69" s="2">
        <f>AVERAGEIFS($E$4:$E$10613,$A$4:$A$10613,$X69,$B$4:$B$10613,BF$2)</f>
        <v>13104</v>
      </c>
      <c r="BG69" s="2">
        <f>AVERAGEIFS($E$4:$E$10613,$A$4:$A$10613,$X69,$B$4:$B$10613,BG$2)</f>
        <v>17260.7</v>
      </c>
      <c r="BH69" s="2">
        <f>AVERAGEIFS($E$4:$E$10613,$A$4:$A$10613,$X69,$B$4:$B$10613,BH$2)</f>
        <v>21722.6</v>
      </c>
      <c r="BI69" s="2">
        <f>AVERAGEIFS($E$4:$E$10613,$A$4:$A$10613,$X69,$B$4:$B$10613,BI$2)</f>
        <v>29239.599999999999</v>
      </c>
      <c r="BJ69" s="2">
        <f>AVERAGEIFS($E$4:$E$10613,$A$4:$A$10613,$X69,$B$4:$B$10613,BJ$2)</f>
        <v>40711.199999999997</v>
      </c>
      <c r="BK69" s="2">
        <f>AVERAGEIFS($E$4:$E$10613,$A$4:$A$10613,$X69,$B$4:$B$10613,BK$2)</f>
        <v>45747.199999999997</v>
      </c>
      <c r="BL69" s="2">
        <f>AVERAGEIFS($E$4:$E$10613,$A$4:$A$10613,$X69,$B$4:$B$10613,BL$2)</f>
        <v>67095.5</v>
      </c>
      <c r="BM69" s="2">
        <f>AVERAGEIFS($E$4:$E$10613,$A$4:$A$10613,$X69,$B$4:$B$10613,BM$2)</f>
        <v>79761.5</v>
      </c>
      <c r="BN69" s="2">
        <f>AVERAGEIFS($E$4:$E$10613,$A$4:$A$10613,$X69,$B$4:$B$10613,BN$2)</f>
        <v>136819.5</v>
      </c>
      <c r="BO69" s="2">
        <f>AVERAGEIFS($E$4:$E$10613,$A$4:$A$10613,$X69,$B$4:$B$10613,BO$2)</f>
        <v>136777.20000000001</v>
      </c>
      <c r="BP69" s="2">
        <f>AVERAGEIFS($E$4:$E$10613,$A$4:$A$10613,$X69,$B$4:$B$10613,BP$2)</f>
        <v>178583.3</v>
      </c>
      <c r="BQ69" s="2">
        <f>AVERAGEIFS($E$4:$E$10613,$A$4:$A$10613,$X69,$B$4:$B$10613,BQ$2)</f>
        <v>259988.3</v>
      </c>
      <c r="BR69" s="2">
        <f>AVERAGEIFS($E$4:$E$10613,$A$4:$A$10613,$X69,$B$4:$B$10613,BR$2)</f>
        <v>309008.5</v>
      </c>
      <c r="BS69" s="2">
        <f>AVERAGEIFS($E$4:$E$10613,$A$4:$A$10613,$X69,$B$4:$B$10613,BS$2)</f>
        <v>417795.5</v>
      </c>
      <c r="BT69" s="2">
        <f>AVERAGEIFS($E$4:$E$10613,$A$4:$A$10613,$X69,$B$4:$B$10613,BT$2)</f>
        <v>500679</v>
      </c>
      <c r="BU69" s="2">
        <f>AVERAGEIFS($E$4:$E$10613,$A$4:$A$10613,$X69,$B$4:$B$10613,BU$2)</f>
        <v>737441.6</v>
      </c>
      <c r="BV69" s="2">
        <f>AVERAGEIFS($E$4:$E$10613,$A$4:$A$10613,$X69,$B$4:$B$10613,BV$2)</f>
        <v>834115</v>
      </c>
      <c r="BW69" s="2">
        <f>AVERAGEIFS($E$4:$E$10613,$A$4:$A$10613,$X69,$B$4:$B$10613,BW$2)</f>
        <v>1217624</v>
      </c>
      <c r="BX69" s="2">
        <f>AVERAGEIFS($E$4:$E$10613,$A$4:$A$10613,$X69,$B$4:$B$10613,BX$2)</f>
        <v>1492543.6</v>
      </c>
      <c r="BY69" s="2">
        <f>AVERAGEIFS($E$4:$E$10613,$A$4:$A$10613,$X69,$B$4:$B$10613,BY$2)</f>
        <v>1889783.3</v>
      </c>
      <c r="BZ69" s="2">
        <f>AVERAGEIFS($E$4:$E$10613,$A$4:$A$10613,$X69,$B$4:$B$10613,BZ$2)</f>
        <v>3019192</v>
      </c>
      <c r="CA69" s="2">
        <f>AVERAGEIFS($E$4:$E$10613,$A$4:$A$10613,$X69,$B$4:$B$10613,CA$2)</f>
        <v>3897274</v>
      </c>
      <c r="CB69" s="2">
        <f>AVERAGEIFS($E$4:$E$10613,$A$4:$A$10613,$X69,$B$4:$B$10613,CB$2)</f>
        <v>4525918.3</v>
      </c>
    </row>
    <row r="70" spans="1:80" x14ac:dyDescent="0.2">
      <c r="A70" s="3">
        <v>4</v>
      </c>
      <c r="B70" s="3">
        <v>13</v>
      </c>
      <c r="C70" s="3">
        <v>21</v>
      </c>
      <c r="D70" s="3">
        <v>8</v>
      </c>
      <c r="E70" s="3">
        <v>8</v>
      </c>
      <c r="L70" s="3">
        <v>1</v>
      </c>
      <c r="M70" s="3">
        <v>42</v>
      </c>
      <c r="N70" s="3">
        <v>1</v>
      </c>
      <c r="O70" s="3">
        <v>1</v>
      </c>
      <c r="P70" s="3">
        <v>1</v>
      </c>
      <c r="X70" s="2">
        <v>70</v>
      </c>
      <c r="AG70" s="2">
        <f>AVERAGEIFS($E$4:$E$10613,$A$4:$A$10613,$X70,$B$4:$B$10613,AG$2)</f>
        <v>1.6</v>
      </c>
      <c r="AH70" s="2">
        <f>AVERAGEIFS($E$4:$E$10613,$A$4:$A$10613,$X70,$B$4:$B$10613,AH$2)</f>
        <v>12.1</v>
      </c>
      <c r="AI70" s="2">
        <f>AVERAGEIFS($E$4:$E$10613,$A$4:$A$10613,$X70,$B$4:$B$10613,AI$2)</f>
        <v>20.3</v>
      </c>
      <c r="AJ70" s="2">
        <f>AVERAGEIFS($E$4:$E$10613,$A$4:$A$10613,$X70,$B$4:$B$10613,AJ$2)</f>
        <v>26.2</v>
      </c>
      <c r="AK70" s="2">
        <f>AVERAGEIFS($E$4:$E$10613,$A$4:$A$10613,$X70,$B$4:$B$10613,AK$2)</f>
        <v>34.4</v>
      </c>
      <c r="AL70" s="2">
        <f>AVERAGEIFS($E$4:$E$10613,$A$4:$A$10613,$X70,$B$4:$B$10613,AL$2)</f>
        <v>47.4</v>
      </c>
      <c r="AM70" s="2">
        <f>AVERAGEIFS($E$4:$E$10613,$A$4:$A$10613,$X70,$B$4:$B$10613,AM$2)</f>
        <v>66.8</v>
      </c>
      <c r="AN70" s="2">
        <f>AVERAGEIFS($E$4:$E$10613,$A$4:$A$10613,$X70,$B$4:$B$10613,AN$2)</f>
        <v>81.7</v>
      </c>
      <c r="AO70" s="2">
        <f>AVERAGEIFS($E$4:$E$10613,$A$4:$A$10613,$X70,$B$4:$B$10613,AO$2)</f>
        <v>130.6</v>
      </c>
      <c r="AP70" s="2">
        <f>AVERAGEIFS($E$4:$E$10613,$A$4:$A$10613,$X70,$B$4:$B$10613,AP$2)</f>
        <v>159.69999999999999</v>
      </c>
      <c r="AQ70" s="2">
        <f>AVERAGEIFS($E$4:$E$10613,$A$4:$A$10613,$X70,$B$4:$B$10613,AQ$2)</f>
        <v>228.6</v>
      </c>
      <c r="AR70" s="2">
        <f>AVERAGEIFS($E$4:$E$10613,$A$4:$A$10613,$X70,$B$4:$B$10613,AR$2)</f>
        <v>346.6</v>
      </c>
      <c r="AS70" s="2">
        <f>AVERAGEIFS($E$4:$E$10613,$A$4:$A$10613,$X70,$B$4:$B$10613,AS$2)</f>
        <v>413.3</v>
      </c>
      <c r="AT70" s="2">
        <f>AVERAGEIFS($E$4:$E$10613,$A$4:$A$10613,$X70,$B$4:$B$10613,AT$2)</f>
        <v>557.9</v>
      </c>
      <c r="AU70" s="2">
        <f>AVERAGEIFS($E$4:$E$10613,$A$4:$A$10613,$X70,$B$4:$B$10613,AU$2)</f>
        <v>616.6</v>
      </c>
      <c r="AV70" s="2">
        <f>AVERAGEIFS($E$4:$E$10613,$A$4:$A$10613,$X70,$B$4:$B$10613,AV$2)</f>
        <v>880.4</v>
      </c>
      <c r="AW70" s="2">
        <f>AVERAGEIFS($E$4:$E$10613,$A$4:$A$10613,$X70,$B$4:$B$10613,AW$2)</f>
        <v>1145.5</v>
      </c>
      <c r="AX70" s="2">
        <f>AVERAGEIFS($E$4:$E$10613,$A$4:$A$10613,$X70,$B$4:$B$10613,AX$2)</f>
        <v>1667.6</v>
      </c>
      <c r="AY70" s="2">
        <f>AVERAGEIFS($E$4:$E$10613,$A$4:$A$10613,$X70,$B$4:$B$10613,AY$2)</f>
        <v>1959.9</v>
      </c>
      <c r="AZ70" s="2">
        <f>AVERAGEIFS($E$4:$E$10613,$A$4:$A$10613,$X70,$B$4:$B$10613,AZ$2)</f>
        <v>2569.6</v>
      </c>
      <c r="BA70" s="2">
        <f>AVERAGEIFS($E$4:$E$10613,$A$4:$A$10613,$X70,$B$4:$B$10613,BA$2)</f>
        <v>3122.4</v>
      </c>
      <c r="BB70" s="2">
        <f>AVERAGEIFS($E$4:$E$10613,$A$4:$A$10613,$X70,$B$4:$B$10613,BB$2)</f>
        <v>4657.1000000000004</v>
      </c>
      <c r="BC70" s="2">
        <f>AVERAGEIFS($E$4:$E$10613,$A$4:$A$10613,$X70,$B$4:$B$10613,BC$2)</f>
        <v>5255.6</v>
      </c>
      <c r="BD70" s="2">
        <f>AVERAGEIFS($E$4:$E$10613,$A$4:$A$10613,$X70,$B$4:$B$10613,BD$2)</f>
        <v>7670.7</v>
      </c>
      <c r="BE70" s="2">
        <f>AVERAGEIFS($E$4:$E$10613,$A$4:$A$10613,$X70,$B$4:$B$10613,BE$2)</f>
        <v>9217.1</v>
      </c>
      <c r="BF70" s="2">
        <f>AVERAGEIFS($E$4:$E$10613,$A$4:$A$10613,$X70,$B$4:$B$10613,BF$2)</f>
        <v>12462.8</v>
      </c>
      <c r="BG70" s="2">
        <f>AVERAGEIFS($E$4:$E$10613,$A$4:$A$10613,$X70,$B$4:$B$10613,BG$2)</f>
        <v>18206.8</v>
      </c>
      <c r="BH70" s="2">
        <f>AVERAGEIFS($E$4:$E$10613,$A$4:$A$10613,$X70,$B$4:$B$10613,BH$2)</f>
        <v>23855.1</v>
      </c>
      <c r="BI70" s="2">
        <f>AVERAGEIFS($E$4:$E$10613,$A$4:$A$10613,$X70,$B$4:$B$10613,BI$2)</f>
        <v>27499.8</v>
      </c>
      <c r="BJ70" s="2">
        <f>AVERAGEIFS($E$4:$E$10613,$A$4:$A$10613,$X70,$B$4:$B$10613,BJ$2)</f>
        <v>33740.800000000003</v>
      </c>
      <c r="BK70" s="2">
        <f>AVERAGEIFS($E$4:$E$10613,$A$4:$A$10613,$X70,$B$4:$B$10613,BK$2)</f>
        <v>48993.4</v>
      </c>
      <c r="BL70" s="2">
        <f>AVERAGEIFS($E$4:$E$10613,$A$4:$A$10613,$X70,$B$4:$B$10613,BL$2)</f>
        <v>54144</v>
      </c>
      <c r="BM70" s="2">
        <f>AVERAGEIFS($E$4:$E$10613,$A$4:$A$10613,$X70,$B$4:$B$10613,BM$2)</f>
        <v>72243.600000000006</v>
      </c>
      <c r="BN70" s="2">
        <f>AVERAGEIFS($E$4:$E$10613,$A$4:$A$10613,$X70,$B$4:$B$10613,BN$2)</f>
        <v>99744.8</v>
      </c>
      <c r="BO70" s="2">
        <f>AVERAGEIFS($E$4:$E$10613,$A$4:$A$10613,$X70,$B$4:$B$10613,BO$2)</f>
        <v>137078.20000000001</v>
      </c>
      <c r="BP70" s="2">
        <f>AVERAGEIFS($E$4:$E$10613,$A$4:$A$10613,$X70,$B$4:$B$10613,BP$2)</f>
        <v>190193.1</v>
      </c>
      <c r="BQ70" s="2">
        <f>AVERAGEIFS($E$4:$E$10613,$A$4:$A$10613,$X70,$B$4:$B$10613,BQ$2)</f>
        <v>213997.8</v>
      </c>
      <c r="BR70" s="2">
        <f>AVERAGEIFS($E$4:$E$10613,$A$4:$A$10613,$X70,$B$4:$B$10613,BR$2)</f>
        <v>324423.59999999998</v>
      </c>
      <c r="BS70" s="2">
        <f>AVERAGEIFS($E$4:$E$10613,$A$4:$A$10613,$X70,$B$4:$B$10613,BS$2)</f>
        <v>368448.8</v>
      </c>
      <c r="BT70" s="2">
        <f>AVERAGEIFS($E$4:$E$10613,$A$4:$A$10613,$X70,$B$4:$B$10613,BT$2)</f>
        <v>461561.1</v>
      </c>
      <c r="BU70" s="2">
        <f>AVERAGEIFS($E$4:$E$10613,$A$4:$A$10613,$X70,$B$4:$B$10613,BU$2)</f>
        <v>699970.9</v>
      </c>
      <c r="BV70" s="2">
        <f>AVERAGEIFS($E$4:$E$10613,$A$4:$A$10613,$X70,$B$4:$B$10613,BV$2)</f>
        <v>876245.1</v>
      </c>
      <c r="BW70" s="2">
        <f>AVERAGEIFS($E$4:$E$10613,$A$4:$A$10613,$X70,$B$4:$B$10613,BW$2)</f>
        <v>1051710.7</v>
      </c>
      <c r="BX70" s="2">
        <f>AVERAGEIFS($E$4:$E$10613,$A$4:$A$10613,$X70,$B$4:$B$10613,BX$2)</f>
        <v>1374397.4</v>
      </c>
      <c r="BY70" s="2">
        <f>AVERAGEIFS($E$4:$E$10613,$A$4:$A$10613,$X70,$B$4:$B$10613,BY$2)</f>
        <v>1939527.3</v>
      </c>
      <c r="BZ70" s="2">
        <f>AVERAGEIFS($E$4:$E$10613,$A$4:$A$10613,$X70,$B$4:$B$10613,BZ$2)</f>
        <v>1915649.7</v>
      </c>
      <c r="CA70" s="2">
        <f>AVERAGEIFS($E$4:$E$10613,$A$4:$A$10613,$X70,$B$4:$B$10613,CA$2)</f>
        <v>3505340.9</v>
      </c>
      <c r="CB70" s="2">
        <f>AVERAGEIFS($E$4:$E$10613,$A$4:$A$10613,$X70,$B$4:$B$10613,CB$2)</f>
        <v>4010699</v>
      </c>
    </row>
    <row r="71" spans="1:80" x14ac:dyDescent="0.2">
      <c r="A71" s="3">
        <v>4</v>
      </c>
      <c r="B71" s="3">
        <v>13</v>
      </c>
      <c r="C71" s="3">
        <v>17</v>
      </c>
      <c r="D71" s="3">
        <v>10</v>
      </c>
      <c r="E71" s="3">
        <v>10</v>
      </c>
      <c r="L71" s="3">
        <v>1</v>
      </c>
      <c r="M71" s="3">
        <v>42</v>
      </c>
      <c r="N71" s="3">
        <v>1</v>
      </c>
      <c r="O71" s="3">
        <v>1</v>
      </c>
      <c r="P71" s="3">
        <v>1</v>
      </c>
      <c r="X71" s="2">
        <v>91</v>
      </c>
      <c r="AH71" s="2">
        <f>AVERAGEIFS($E$4:$E$10613,$A$4:$A$10613,$X71,$B$4:$B$10613,AH$2)</f>
        <v>1.8</v>
      </c>
      <c r="AI71" s="2">
        <f>AVERAGEIFS($E$4:$E$10613,$A$4:$A$10613,$X71,$B$4:$B$10613,AI$2)</f>
        <v>11.1</v>
      </c>
      <c r="AJ71" s="2">
        <f>AVERAGEIFS($E$4:$E$10613,$A$4:$A$10613,$X71,$B$4:$B$10613,AJ$2)</f>
        <v>24.3</v>
      </c>
      <c r="AK71" s="2">
        <f>AVERAGEIFS($E$4:$E$10613,$A$4:$A$10613,$X71,$B$4:$B$10613,AK$2)</f>
        <v>26.4</v>
      </c>
      <c r="AL71" s="2">
        <f>AVERAGEIFS($E$4:$E$10613,$A$4:$A$10613,$X71,$B$4:$B$10613,AL$2)</f>
        <v>41.2</v>
      </c>
      <c r="AM71" s="2">
        <f>AVERAGEIFS($E$4:$E$10613,$A$4:$A$10613,$X71,$B$4:$B$10613,AM$2)</f>
        <v>80.400000000000006</v>
      </c>
      <c r="AN71" s="2">
        <f>AVERAGEIFS($E$4:$E$10613,$A$4:$A$10613,$X71,$B$4:$B$10613,AN$2)</f>
        <v>98</v>
      </c>
      <c r="AO71" s="2">
        <f>AVERAGEIFS($E$4:$E$10613,$A$4:$A$10613,$X71,$B$4:$B$10613,AO$2)</f>
        <v>108.8</v>
      </c>
      <c r="AP71" s="2">
        <f>AVERAGEIFS($E$4:$E$10613,$A$4:$A$10613,$X71,$B$4:$B$10613,AP$2)</f>
        <v>158.19999999999999</v>
      </c>
      <c r="AQ71" s="2">
        <f>AVERAGEIFS($E$4:$E$10613,$A$4:$A$10613,$X71,$B$4:$B$10613,AQ$2)</f>
        <v>186.6</v>
      </c>
      <c r="AR71" s="2">
        <f>AVERAGEIFS($E$4:$E$10613,$A$4:$A$10613,$X71,$B$4:$B$10613,AR$2)</f>
        <v>248.3</v>
      </c>
      <c r="AS71" s="2">
        <f>AVERAGEIFS($E$4:$E$10613,$A$4:$A$10613,$X71,$B$4:$B$10613,AS$2)</f>
        <v>347.3</v>
      </c>
      <c r="AT71" s="2">
        <f>AVERAGEIFS($E$4:$E$10613,$A$4:$A$10613,$X71,$B$4:$B$10613,AT$2)</f>
        <v>474.3</v>
      </c>
      <c r="AU71" s="2">
        <f>AVERAGEIFS($E$4:$E$10613,$A$4:$A$10613,$X71,$B$4:$B$10613,AU$2)</f>
        <v>635.70000000000005</v>
      </c>
      <c r="AV71" s="2">
        <f>AVERAGEIFS($E$4:$E$10613,$A$4:$A$10613,$X71,$B$4:$B$10613,AV$2)</f>
        <v>736.3</v>
      </c>
      <c r="AW71" s="2">
        <f>AVERAGEIFS($E$4:$E$10613,$A$4:$A$10613,$X71,$B$4:$B$10613,AW$2)</f>
        <v>1077.7</v>
      </c>
      <c r="AX71" s="2">
        <f>AVERAGEIFS($E$4:$E$10613,$A$4:$A$10613,$X71,$B$4:$B$10613,AX$2)</f>
        <v>1339.9</v>
      </c>
      <c r="AY71" s="2">
        <f>AVERAGEIFS($E$4:$E$10613,$A$4:$A$10613,$X71,$B$4:$B$10613,AY$2)</f>
        <v>1827.1</v>
      </c>
      <c r="AZ71" s="2">
        <f>AVERAGEIFS($E$4:$E$10613,$A$4:$A$10613,$X71,$B$4:$B$10613,AZ$2)</f>
        <v>2144.1999999999998</v>
      </c>
      <c r="BA71" s="2">
        <f>AVERAGEIFS($E$4:$E$10613,$A$4:$A$10613,$X71,$B$4:$B$10613,BA$2)</f>
        <v>3059.2</v>
      </c>
      <c r="BB71" s="2">
        <f>AVERAGEIFS($E$4:$E$10613,$A$4:$A$10613,$X71,$B$4:$B$10613,BB$2)</f>
        <v>4317.7</v>
      </c>
      <c r="BC71" s="2">
        <f>AVERAGEIFS($E$4:$E$10613,$A$4:$A$10613,$X71,$B$4:$B$10613,BC$2)</f>
        <v>4636.8999999999996</v>
      </c>
      <c r="BD71" s="2">
        <f>AVERAGEIFS($E$4:$E$10613,$A$4:$A$10613,$X71,$B$4:$B$10613,BD$2)</f>
        <v>6504.5</v>
      </c>
      <c r="BE71" s="2">
        <f>AVERAGEIFS($E$4:$E$10613,$A$4:$A$10613,$X71,$B$4:$B$10613,BE$2)</f>
        <v>8280.7000000000007</v>
      </c>
      <c r="BF71" s="2">
        <f>AVERAGEIFS($E$4:$E$10613,$A$4:$A$10613,$X71,$B$4:$B$10613,BF$2)</f>
        <v>11342</v>
      </c>
      <c r="BG71" s="2">
        <f>AVERAGEIFS($E$4:$E$10613,$A$4:$A$10613,$X71,$B$4:$B$10613,BG$2)</f>
        <v>14810.8</v>
      </c>
      <c r="BH71" s="2">
        <f>AVERAGEIFS($E$4:$E$10613,$A$4:$A$10613,$X71,$B$4:$B$10613,BH$2)</f>
        <v>17190.2</v>
      </c>
      <c r="BI71" s="2">
        <f>AVERAGEIFS($E$4:$E$10613,$A$4:$A$10613,$X71,$B$4:$B$10613,BI$2)</f>
        <v>26448.400000000001</v>
      </c>
      <c r="BJ71" s="2">
        <f>AVERAGEIFS($E$4:$E$10613,$A$4:$A$10613,$X71,$B$4:$B$10613,BJ$2)</f>
        <v>37938.300000000003</v>
      </c>
      <c r="BK71" s="2">
        <f>AVERAGEIFS($E$4:$E$10613,$A$4:$A$10613,$X71,$B$4:$B$10613,BK$2)</f>
        <v>38108.9</v>
      </c>
      <c r="BL71" s="2">
        <f>AVERAGEIFS($E$4:$E$10613,$A$4:$A$10613,$X71,$B$4:$B$10613,BL$2)</f>
        <v>60007.6</v>
      </c>
      <c r="BM71" s="2">
        <f>AVERAGEIFS($E$4:$E$10613,$A$4:$A$10613,$X71,$B$4:$B$10613,BM$2)</f>
        <v>68039.7</v>
      </c>
      <c r="BN71" s="2">
        <f>AVERAGEIFS($E$4:$E$10613,$A$4:$A$10613,$X71,$B$4:$B$10613,BN$2)</f>
        <v>95884.1</v>
      </c>
      <c r="BO71" s="2">
        <f>AVERAGEIFS($E$4:$E$10613,$A$4:$A$10613,$X71,$B$4:$B$10613,BO$2)</f>
        <v>117313.4</v>
      </c>
      <c r="BP71" s="2">
        <f>AVERAGEIFS($E$4:$E$10613,$A$4:$A$10613,$X71,$B$4:$B$10613,BP$2)</f>
        <v>149888.5</v>
      </c>
      <c r="BQ71" s="2">
        <f>AVERAGEIFS($E$4:$E$10613,$A$4:$A$10613,$X71,$B$4:$B$10613,BQ$2)</f>
        <v>198459.1</v>
      </c>
      <c r="BR71" s="2">
        <f>AVERAGEIFS($E$4:$E$10613,$A$4:$A$10613,$X71,$B$4:$B$10613,BR$2)</f>
        <v>237648.1</v>
      </c>
      <c r="BS71" s="2">
        <f>AVERAGEIFS($E$4:$E$10613,$A$4:$A$10613,$X71,$B$4:$B$10613,BS$2)</f>
        <v>315281</v>
      </c>
      <c r="BT71" s="2">
        <f>AVERAGEIFS($E$4:$E$10613,$A$4:$A$10613,$X71,$B$4:$B$10613,BT$2)</f>
        <v>413096.1</v>
      </c>
      <c r="BU71" s="2">
        <f>AVERAGEIFS($E$4:$E$10613,$A$4:$A$10613,$X71,$B$4:$B$10613,BU$2)</f>
        <v>544228.9</v>
      </c>
      <c r="BV71" s="2">
        <f>AVERAGEIFS($E$4:$E$10613,$A$4:$A$10613,$X71,$B$4:$B$10613,BV$2)</f>
        <v>750230.5</v>
      </c>
      <c r="BW71" s="2">
        <f>AVERAGEIFS($E$4:$E$10613,$A$4:$A$10613,$X71,$B$4:$B$10613,BW$2)</f>
        <v>941046</v>
      </c>
      <c r="BX71" s="2">
        <f>AVERAGEIFS($E$4:$E$10613,$A$4:$A$10613,$X71,$B$4:$B$10613,BX$2)</f>
        <v>1169988.3</v>
      </c>
      <c r="BY71" s="2">
        <f>AVERAGEIFS($E$4:$E$10613,$A$4:$A$10613,$X71,$B$4:$B$10613,BY$2)</f>
        <v>1749710.2</v>
      </c>
      <c r="BZ71" s="2">
        <f>AVERAGEIFS($E$4:$E$10613,$A$4:$A$10613,$X71,$B$4:$B$10613,BZ$2)</f>
        <v>2022999.7</v>
      </c>
      <c r="CA71" s="2">
        <f>AVERAGEIFS($E$4:$E$10613,$A$4:$A$10613,$X71,$B$4:$B$10613,CA$2)</f>
        <v>3148258.4</v>
      </c>
      <c r="CB71" s="2">
        <f>AVERAGEIFS($E$4:$E$10613,$A$4:$A$10613,$X71,$B$4:$B$10613,CB$2)</f>
        <v>3854548.8</v>
      </c>
    </row>
    <row r="72" spans="1:80" x14ac:dyDescent="0.2">
      <c r="A72" s="3">
        <v>4</v>
      </c>
      <c r="B72" s="3">
        <v>13</v>
      </c>
      <c r="C72" s="3">
        <v>8</v>
      </c>
      <c r="D72" s="3">
        <v>9</v>
      </c>
      <c r="E72" s="3">
        <v>6</v>
      </c>
      <c r="L72" s="3">
        <v>1</v>
      </c>
      <c r="M72" s="3">
        <v>42</v>
      </c>
      <c r="N72" s="3">
        <v>1</v>
      </c>
      <c r="O72" s="3">
        <v>1</v>
      </c>
      <c r="P72" s="3">
        <v>1</v>
      </c>
      <c r="X72" s="2">
        <v>118</v>
      </c>
      <c r="AI72" s="2">
        <f>AVERAGEIFS($E$4:$E$10613,$A$4:$A$10613,$X72,$B$4:$B$10613,AI$2)</f>
        <v>2</v>
      </c>
      <c r="AJ72" s="2">
        <f>AVERAGEIFS($E$4:$E$10613,$A$4:$A$10613,$X72,$B$4:$B$10613,AJ$2)</f>
        <v>12.5</v>
      </c>
      <c r="AK72" s="2">
        <f>AVERAGEIFS($E$4:$E$10613,$A$4:$A$10613,$X72,$B$4:$B$10613,AK$2)</f>
        <v>25.1</v>
      </c>
      <c r="AL72" s="2">
        <f>AVERAGEIFS($E$4:$E$10613,$A$4:$A$10613,$X72,$B$4:$B$10613,AL$2)</f>
        <v>33.799999999999997</v>
      </c>
      <c r="AM72" s="2">
        <f>AVERAGEIFS($E$4:$E$10613,$A$4:$A$10613,$X72,$B$4:$B$10613,AM$2)</f>
        <v>55.2</v>
      </c>
      <c r="AN72" s="2">
        <f>AVERAGEIFS($E$4:$E$10613,$A$4:$A$10613,$X72,$B$4:$B$10613,AN$2)</f>
        <v>73.8</v>
      </c>
      <c r="AO72" s="2">
        <f>AVERAGEIFS($E$4:$E$10613,$A$4:$A$10613,$X72,$B$4:$B$10613,AO$2)</f>
        <v>99.6</v>
      </c>
      <c r="AP72" s="2">
        <f>AVERAGEIFS($E$4:$E$10613,$A$4:$A$10613,$X72,$B$4:$B$10613,AP$2)</f>
        <v>147.6</v>
      </c>
      <c r="AQ72" s="2">
        <f>AVERAGEIFS($E$4:$E$10613,$A$4:$A$10613,$X72,$B$4:$B$10613,AQ$2)</f>
        <v>183.9</v>
      </c>
      <c r="AR72" s="2">
        <f>AVERAGEIFS($E$4:$E$10613,$A$4:$A$10613,$X72,$B$4:$B$10613,AR$2)</f>
        <v>314.8</v>
      </c>
      <c r="AS72" s="2">
        <f>AVERAGEIFS($E$4:$E$10613,$A$4:$A$10613,$X72,$B$4:$B$10613,AS$2)</f>
        <v>340.6</v>
      </c>
      <c r="AT72" s="2">
        <f>AVERAGEIFS($E$4:$E$10613,$A$4:$A$10613,$X72,$B$4:$B$10613,AT$2)</f>
        <v>457.4</v>
      </c>
      <c r="AU72" s="2">
        <f>AVERAGEIFS($E$4:$E$10613,$A$4:$A$10613,$X72,$B$4:$B$10613,AU$2)</f>
        <v>594</v>
      </c>
      <c r="AV72" s="2">
        <f>AVERAGEIFS($E$4:$E$10613,$A$4:$A$10613,$X72,$B$4:$B$10613,AV$2)</f>
        <v>699.5</v>
      </c>
      <c r="AW72" s="2">
        <f>AVERAGEIFS($E$4:$E$10613,$A$4:$A$10613,$X72,$B$4:$B$10613,AW$2)</f>
        <v>1111.0999999999999</v>
      </c>
      <c r="AX72" s="2">
        <f>AVERAGEIFS($E$4:$E$10613,$A$4:$A$10613,$X72,$B$4:$B$10613,AX$2)</f>
        <v>1305</v>
      </c>
      <c r="AY72" s="2">
        <f>AVERAGEIFS($E$4:$E$10613,$A$4:$A$10613,$X72,$B$4:$B$10613,AY$2)</f>
        <v>1864.7</v>
      </c>
      <c r="AZ72" s="2">
        <f>AVERAGEIFS($E$4:$E$10613,$A$4:$A$10613,$X72,$B$4:$B$10613,AZ$2)</f>
        <v>2066.6999999999998</v>
      </c>
      <c r="BA72" s="2">
        <f>AVERAGEIFS($E$4:$E$10613,$A$4:$A$10613,$X72,$B$4:$B$10613,BA$2)</f>
        <v>3149.6</v>
      </c>
      <c r="BB72" s="2">
        <f>AVERAGEIFS($E$4:$E$10613,$A$4:$A$10613,$X72,$B$4:$B$10613,BB$2)</f>
        <v>3757.3</v>
      </c>
      <c r="BC72" s="2">
        <f>AVERAGEIFS($E$4:$E$10613,$A$4:$A$10613,$X72,$B$4:$B$10613,BC$2)</f>
        <v>4631.6000000000004</v>
      </c>
      <c r="BD72" s="2">
        <f>AVERAGEIFS($E$4:$E$10613,$A$4:$A$10613,$X72,$B$4:$B$10613,BD$2)</f>
        <v>7687.9</v>
      </c>
      <c r="BE72" s="2">
        <f>AVERAGEIFS($E$4:$E$10613,$A$4:$A$10613,$X72,$B$4:$B$10613,BE$2)</f>
        <v>8664.9</v>
      </c>
      <c r="BF72" s="2">
        <f>AVERAGEIFS($E$4:$E$10613,$A$4:$A$10613,$X72,$B$4:$B$10613,BF$2)</f>
        <v>10817.3</v>
      </c>
      <c r="BG72" s="2">
        <f>AVERAGEIFS($E$4:$E$10613,$A$4:$A$10613,$X72,$B$4:$B$10613,BG$2)</f>
        <v>11385.5</v>
      </c>
      <c r="BH72" s="2">
        <f>AVERAGEIFS($E$4:$E$10613,$A$4:$A$10613,$X72,$B$4:$B$10613,BH$2)</f>
        <v>18538.400000000001</v>
      </c>
      <c r="BI72" s="2">
        <f>AVERAGEIFS($E$4:$E$10613,$A$4:$A$10613,$X72,$B$4:$B$10613,BI$2)</f>
        <v>25895.8</v>
      </c>
      <c r="BJ72" s="2">
        <f>AVERAGEIFS($E$4:$E$10613,$A$4:$A$10613,$X72,$B$4:$B$10613,BJ$2)</f>
        <v>30189.7</v>
      </c>
      <c r="BK72" s="2">
        <f>AVERAGEIFS($E$4:$E$10613,$A$4:$A$10613,$X72,$B$4:$B$10613,BK$2)</f>
        <v>39156</v>
      </c>
      <c r="BL72" s="2">
        <f>AVERAGEIFS($E$4:$E$10613,$A$4:$A$10613,$X72,$B$4:$B$10613,BL$2)</f>
        <v>52804.7</v>
      </c>
      <c r="BM72" s="2">
        <f>AVERAGEIFS($E$4:$E$10613,$A$4:$A$10613,$X72,$B$4:$B$10613,BM$2)</f>
        <v>61224.4</v>
      </c>
      <c r="BN72" s="2">
        <f>AVERAGEIFS($E$4:$E$10613,$A$4:$A$10613,$X72,$B$4:$B$10613,BN$2)</f>
        <v>93505.1</v>
      </c>
      <c r="BO72" s="2">
        <f>AVERAGEIFS($E$4:$E$10613,$A$4:$A$10613,$X72,$B$4:$B$10613,BO$2)</f>
        <v>120045.6</v>
      </c>
      <c r="BP72" s="2">
        <f>AVERAGEIFS($E$4:$E$10613,$A$4:$A$10613,$X72,$B$4:$B$10613,BP$2)</f>
        <v>144488.6</v>
      </c>
      <c r="BQ72" s="2">
        <f>AVERAGEIFS($E$4:$E$10613,$A$4:$A$10613,$X72,$B$4:$B$10613,BQ$2)</f>
        <v>199277</v>
      </c>
      <c r="BR72" s="2">
        <f>AVERAGEIFS($E$4:$E$10613,$A$4:$A$10613,$X72,$B$4:$B$10613,BR$2)</f>
        <v>256510.5</v>
      </c>
      <c r="BS72" s="2">
        <f>AVERAGEIFS($E$4:$E$10613,$A$4:$A$10613,$X72,$B$4:$B$10613,BS$2)</f>
        <v>311046.5</v>
      </c>
      <c r="BT72" s="2">
        <f>AVERAGEIFS($E$4:$E$10613,$A$4:$A$10613,$X72,$B$4:$B$10613,BT$2)</f>
        <v>425382.40000000002</v>
      </c>
      <c r="BU72" s="2">
        <f>AVERAGEIFS($E$4:$E$10613,$A$4:$A$10613,$X72,$B$4:$B$10613,BU$2)</f>
        <v>526321.80000000005</v>
      </c>
      <c r="BV72" s="2">
        <f>AVERAGEIFS($E$4:$E$10613,$A$4:$A$10613,$X72,$B$4:$B$10613,BV$2)</f>
        <v>752519.1</v>
      </c>
      <c r="BW72" s="2">
        <f>AVERAGEIFS($E$4:$E$10613,$A$4:$A$10613,$X72,$B$4:$B$10613,BW$2)</f>
        <v>828423.6</v>
      </c>
      <c r="BX72" s="2">
        <f>AVERAGEIFS($E$4:$E$10613,$A$4:$A$10613,$X72,$B$4:$B$10613,BX$2)</f>
        <v>1096149.3</v>
      </c>
      <c r="BY72" s="2">
        <f>AVERAGEIFS($E$4:$E$10613,$A$4:$A$10613,$X72,$B$4:$B$10613,BY$2)</f>
        <v>1636337.3</v>
      </c>
      <c r="BZ72" s="2">
        <f>AVERAGEIFS($E$4:$E$10613,$A$4:$A$10613,$X72,$B$4:$B$10613,BZ$2)</f>
        <v>1959352.2</v>
      </c>
      <c r="CA72" s="2">
        <f>AVERAGEIFS($E$4:$E$10613,$A$4:$A$10613,$X72,$B$4:$B$10613,CA$2)</f>
        <v>2898812.1</v>
      </c>
      <c r="CB72" s="2">
        <f>AVERAGEIFS($E$4:$E$10613,$A$4:$A$10613,$X72,$B$4:$B$10613,CB$2)</f>
        <v>3360595.9</v>
      </c>
    </row>
    <row r="73" spans="1:80" x14ac:dyDescent="0.2">
      <c r="A73" s="3">
        <v>4</v>
      </c>
      <c r="B73" s="3">
        <v>13</v>
      </c>
      <c r="C73" s="3">
        <v>12</v>
      </c>
      <c r="D73" s="3">
        <v>9</v>
      </c>
      <c r="E73" s="3">
        <v>9</v>
      </c>
      <c r="L73" s="3">
        <v>1</v>
      </c>
      <c r="M73" s="3">
        <v>42</v>
      </c>
      <c r="N73" s="3">
        <v>1</v>
      </c>
      <c r="O73" s="3">
        <v>1</v>
      </c>
      <c r="P73" s="3">
        <v>1</v>
      </c>
      <c r="X73" s="2">
        <v>153</v>
      </c>
      <c r="AJ73" s="2">
        <f>AVERAGEIFS($E$4:$E$10613,$A$4:$A$10613,$X73,$B$4:$B$10613,AJ$2)</f>
        <v>1.6</v>
      </c>
      <c r="AK73" s="2">
        <f>AVERAGEIFS($E$4:$E$10613,$A$4:$A$10613,$X73,$B$4:$B$10613,AK$2)</f>
        <v>16.3</v>
      </c>
      <c r="AL73" s="2">
        <f>AVERAGEIFS($E$4:$E$10613,$A$4:$A$10613,$X73,$B$4:$B$10613,AL$2)</f>
        <v>23.1</v>
      </c>
      <c r="AM73" s="2">
        <f>AVERAGEIFS($E$4:$E$10613,$A$4:$A$10613,$X73,$B$4:$B$10613,AM$2)</f>
        <v>49.7</v>
      </c>
      <c r="AN73" s="2">
        <f>AVERAGEIFS($E$4:$E$10613,$A$4:$A$10613,$X73,$B$4:$B$10613,AN$2)</f>
        <v>65.900000000000006</v>
      </c>
      <c r="AO73" s="2">
        <f>AVERAGEIFS($E$4:$E$10613,$A$4:$A$10613,$X73,$B$4:$B$10613,AO$2)</f>
        <v>106.4</v>
      </c>
      <c r="AP73" s="2">
        <f>AVERAGEIFS($E$4:$E$10613,$A$4:$A$10613,$X73,$B$4:$B$10613,AP$2)</f>
        <v>136.9</v>
      </c>
      <c r="AQ73" s="2">
        <f>AVERAGEIFS($E$4:$E$10613,$A$4:$A$10613,$X73,$B$4:$B$10613,AQ$2)</f>
        <v>157.80000000000001</v>
      </c>
      <c r="AR73" s="2">
        <f>AVERAGEIFS($E$4:$E$10613,$A$4:$A$10613,$X73,$B$4:$B$10613,AR$2)</f>
        <v>226</v>
      </c>
      <c r="AS73" s="2">
        <f>AVERAGEIFS($E$4:$E$10613,$A$4:$A$10613,$X73,$B$4:$B$10613,AS$2)</f>
        <v>299.7</v>
      </c>
      <c r="AT73" s="2">
        <f>AVERAGEIFS($E$4:$E$10613,$A$4:$A$10613,$X73,$B$4:$B$10613,AT$2)</f>
        <v>336.7</v>
      </c>
      <c r="AU73" s="2">
        <f>AVERAGEIFS($E$4:$E$10613,$A$4:$A$10613,$X73,$B$4:$B$10613,AU$2)</f>
        <v>534.4</v>
      </c>
      <c r="AV73" s="2">
        <f>AVERAGEIFS($E$4:$E$10613,$A$4:$A$10613,$X73,$B$4:$B$10613,AV$2)</f>
        <v>695.6</v>
      </c>
      <c r="AW73" s="2">
        <f>AVERAGEIFS($E$4:$E$10613,$A$4:$A$10613,$X73,$B$4:$B$10613,AW$2)</f>
        <v>949.6</v>
      </c>
      <c r="AX73" s="2">
        <f>AVERAGEIFS($E$4:$E$10613,$A$4:$A$10613,$X73,$B$4:$B$10613,AX$2)</f>
        <v>1164.8</v>
      </c>
      <c r="AY73" s="2">
        <f>AVERAGEIFS($E$4:$E$10613,$A$4:$A$10613,$X73,$B$4:$B$10613,AY$2)</f>
        <v>1675.3</v>
      </c>
      <c r="AZ73" s="2">
        <f>AVERAGEIFS($E$4:$E$10613,$A$4:$A$10613,$X73,$B$4:$B$10613,AZ$2)</f>
        <v>2096.8000000000002</v>
      </c>
      <c r="BA73" s="2">
        <f>AVERAGEIFS($E$4:$E$10613,$A$4:$A$10613,$X73,$B$4:$B$10613,BA$2)</f>
        <v>3040.1</v>
      </c>
      <c r="BB73" s="2">
        <f>AVERAGEIFS($E$4:$E$10613,$A$4:$A$10613,$X73,$B$4:$B$10613,BB$2)</f>
        <v>3610.8</v>
      </c>
      <c r="BC73" s="2">
        <f>AVERAGEIFS($E$4:$E$10613,$A$4:$A$10613,$X73,$B$4:$B$10613,BC$2)</f>
        <v>4928.7</v>
      </c>
      <c r="BD73" s="2">
        <f>AVERAGEIFS($E$4:$E$10613,$A$4:$A$10613,$X73,$B$4:$B$10613,BD$2)</f>
        <v>5714.7</v>
      </c>
      <c r="BE73" s="2">
        <f>AVERAGEIFS($E$4:$E$10613,$A$4:$A$10613,$X73,$B$4:$B$10613,BE$2)</f>
        <v>8525.7999999999993</v>
      </c>
      <c r="BF73" s="2">
        <f>AVERAGEIFS($E$4:$E$10613,$A$4:$A$10613,$X73,$B$4:$B$10613,BF$2)</f>
        <v>10473.9</v>
      </c>
      <c r="BG73" s="2">
        <f>AVERAGEIFS($E$4:$E$10613,$A$4:$A$10613,$X73,$B$4:$B$10613,BG$2)</f>
        <v>11258.7</v>
      </c>
      <c r="BH73" s="2">
        <f>AVERAGEIFS($E$4:$E$10613,$A$4:$A$10613,$X73,$B$4:$B$10613,BH$2)</f>
        <v>20533.3</v>
      </c>
      <c r="BI73" s="2">
        <f>AVERAGEIFS($E$4:$E$10613,$A$4:$A$10613,$X73,$B$4:$B$10613,BI$2)</f>
        <v>20626.2</v>
      </c>
      <c r="BJ73" s="2">
        <f>AVERAGEIFS($E$4:$E$10613,$A$4:$A$10613,$X73,$B$4:$B$10613,BJ$2)</f>
        <v>28164.5</v>
      </c>
      <c r="BK73" s="2">
        <f>AVERAGEIFS($E$4:$E$10613,$A$4:$A$10613,$X73,$B$4:$B$10613,BK$2)</f>
        <v>32159.5</v>
      </c>
      <c r="BL73" s="2">
        <f>AVERAGEIFS($E$4:$E$10613,$A$4:$A$10613,$X73,$B$4:$B$10613,BL$2)</f>
        <v>58016.1</v>
      </c>
      <c r="BM73" s="2">
        <f>AVERAGEIFS($E$4:$E$10613,$A$4:$A$10613,$X73,$B$4:$B$10613,BM$2)</f>
        <v>55460.1</v>
      </c>
      <c r="BN73" s="2">
        <f>AVERAGEIFS($E$4:$E$10613,$A$4:$A$10613,$X73,$B$4:$B$10613,BN$2)</f>
        <v>84517.1</v>
      </c>
      <c r="BO73" s="2">
        <f>AVERAGEIFS($E$4:$E$10613,$A$4:$A$10613,$X73,$B$4:$B$10613,BO$2)</f>
        <v>110122.1</v>
      </c>
      <c r="BP73" s="2">
        <f>AVERAGEIFS($E$4:$E$10613,$A$4:$A$10613,$X73,$B$4:$B$10613,BP$2)</f>
        <v>135263.9</v>
      </c>
      <c r="BQ73" s="2">
        <f>AVERAGEIFS($E$4:$E$10613,$A$4:$A$10613,$X73,$B$4:$B$10613,BQ$2)</f>
        <v>171462.3</v>
      </c>
      <c r="BR73" s="2">
        <f>AVERAGEIFS($E$4:$E$10613,$A$4:$A$10613,$X73,$B$4:$B$10613,BR$2)</f>
        <v>191003.8</v>
      </c>
      <c r="BS73" s="2">
        <f>AVERAGEIFS($E$4:$E$10613,$A$4:$A$10613,$X73,$B$4:$B$10613,BS$2)</f>
        <v>291472.09999999998</v>
      </c>
      <c r="BT73" s="2">
        <f>AVERAGEIFS($E$4:$E$10613,$A$4:$A$10613,$X73,$B$4:$B$10613,BT$2)</f>
        <v>381039.7</v>
      </c>
      <c r="BU73" s="2">
        <f>AVERAGEIFS($E$4:$E$10613,$A$4:$A$10613,$X73,$B$4:$B$10613,BU$2)</f>
        <v>508037.9</v>
      </c>
      <c r="BV73" s="2">
        <f>AVERAGEIFS($E$4:$E$10613,$A$4:$A$10613,$X73,$B$4:$B$10613,BV$2)</f>
        <v>734450.2</v>
      </c>
      <c r="BW73" s="2">
        <f>AVERAGEIFS($E$4:$E$10613,$A$4:$A$10613,$X73,$B$4:$B$10613,BW$2)</f>
        <v>963291.7</v>
      </c>
      <c r="BX73" s="2">
        <f>AVERAGEIFS($E$4:$E$10613,$A$4:$A$10613,$X73,$B$4:$B$10613,BX$2)</f>
        <v>1338319.3999999999</v>
      </c>
      <c r="BY73" s="2">
        <f>AVERAGEIFS($E$4:$E$10613,$A$4:$A$10613,$X73,$B$4:$B$10613,BY$2)</f>
        <v>1710733.7</v>
      </c>
      <c r="BZ73" s="2">
        <f>AVERAGEIFS($E$4:$E$10613,$A$4:$A$10613,$X73,$B$4:$B$10613,BZ$2)</f>
        <v>2090126.5</v>
      </c>
      <c r="CA73" s="2">
        <f>AVERAGEIFS($E$4:$E$10613,$A$4:$A$10613,$X73,$B$4:$B$10613,CA$2)</f>
        <v>2378580.7999999998</v>
      </c>
      <c r="CB73" s="2">
        <f>AVERAGEIFS($E$4:$E$10613,$A$4:$A$10613,$X73,$B$4:$B$10613,CB$2)</f>
        <v>3333520.6</v>
      </c>
    </row>
    <row r="74" spans="1:80" x14ac:dyDescent="0.2">
      <c r="A74" s="3">
        <v>10</v>
      </c>
      <c r="B74" s="3">
        <v>13</v>
      </c>
      <c r="C74" s="3">
        <v>10</v>
      </c>
      <c r="D74" s="3">
        <v>10</v>
      </c>
      <c r="E74" s="3">
        <v>8</v>
      </c>
      <c r="L74" s="3">
        <v>1</v>
      </c>
      <c r="M74" s="3">
        <v>54</v>
      </c>
      <c r="N74" s="3">
        <v>2</v>
      </c>
      <c r="O74" s="3">
        <v>2</v>
      </c>
      <c r="P74" s="3">
        <v>2</v>
      </c>
      <c r="X74" s="2">
        <v>198</v>
      </c>
      <c r="AK74" s="2">
        <f>AVERAGEIFS($E$4:$E$10613,$A$4:$A$10613,$X74,$B$4:$B$10613,AK$2)</f>
        <v>1.9</v>
      </c>
      <c r="AL74" s="2">
        <f>AVERAGEIFS($E$4:$E$10613,$A$4:$A$10613,$X74,$B$4:$B$10613,AL$2)</f>
        <v>21.7</v>
      </c>
      <c r="AM74" s="2">
        <f>AVERAGEIFS($E$4:$E$10613,$A$4:$A$10613,$X74,$B$4:$B$10613,AM$2)</f>
        <v>37.5</v>
      </c>
      <c r="AN74" s="2">
        <f>AVERAGEIFS($E$4:$E$10613,$A$4:$A$10613,$X74,$B$4:$B$10613,AN$2)</f>
        <v>52.2</v>
      </c>
      <c r="AO74" s="2">
        <f>AVERAGEIFS($E$4:$E$10613,$A$4:$A$10613,$X74,$B$4:$B$10613,AO$2)</f>
        <v>92.9</v>
      </c>
      <c r="AP74" s="2">
        <f>AVERAGEIFS($E$4:$E$10613,$A$4:$A$10613,$X74,$B$4:$B$10613,AP$2)</f>
        <v>127.2</v>
      </c>
      <c r="AQ74" s="2">
        <f>AVERAGEIFS($E$4:$E$10613,$A$4:$A$10613,$X74,$B$4:$B$10613,AQ$2)</f>
        <v>150.30000000000001</v>
      </c>
      <c r="AR74" s="2">
        <f>AVERAGEIFS($E$4:$E$10613,$A$4:$A$10613,$X74,$B$4:$B$10613,AR$2)</f>
        <v>187.9</v>
      </c>
      <c r="AS74" s="2">
        <f>AVERAGEIFS($E$4:$E$10613,$A$4:$A$10613,$X74,$B$4:$B$10613,AS$2)</f>
        <v>321.8</v>
      </c>
      <c r="AT74" s="2">
        <f>AVERAGEIFS($E$4:$E$10613,$A$4:$A$10613,$X74,$B$4:$B$10613,AT$2)</f>
        <v>404.9</v>
      </c>
      <c r="AU74" s="2">
        <f>AVERAGEIFS($E$4:$E$10613,$A$4:$A$10613,$X74,$B$4:$B$10613,AU$2)</f>
        <v>438.9</v>
      </c>
      <c r="AV74" s="2">
        <f>AVERAGEIFS($E$4:$E$10613,$A$4:$A$10613,$X74,$B$4:$B$10613,AV$2)</f>
        <v>673.3</v>
      </c>
      <c r="AW74" s="2">
        <f>AVERAGEIFS($E$4:$E$10613,$A$4:$A$10613,$X74,$B$4:$B$10613,AW$2)</f>
        <v>718.5</v>
      </c>
      <c r="AX74" s="2">
        <f>AVERAGEIFS($E$4:$E$10613,$A$4:$A$10613,$X74,$B$4:$B$10613,AX$2)</f>
        <v>1303.4000000000001</v>
      </c>
      <c r="AY74" s="2">
        <f>AVERAGEIFS($E$4:$E$10613,$A$4:$A$10613,$X74,$B$4:$B$10613,AY$2)</f>
        <v>1331.7</v>
      </c>
      <c r="AZ74" s="2">
        <f>AVERAGEIFS($E$4:$E$10613,$A$4:$A$10613,$X74,$B$4:$B$10613,AZ$2)</f>
        <v>1829</v>
      </c>
      <c r="BA74" s="2">
        <f>AVERAGEIFS($E$4:$E$10613,$A$4:$A$10613,$X74,$B$4:$B$10613,BA$2)</f>
        <v>2881.4</v>
      </c>
      <c r="BB74" s="2">
        <f>AVERAGEIFS($E$4:$E$10613,$A$4:$A$10613,$X74,$B$4:$B$10613,BB$2)</f>
        <v>3519.1</v>
      </c>
      <c r="BC74" s="2">
        <f>AVERAGEIFS($E$4:$E$10613,$A$4:$A$10613,$X74,$B$4:$B$10613,BC$2)</f>
        <v>4466.3999999999996</v>
      </c>
      <c r="BD74" s="2">
        <f>AVERAGEIFS($E$4:$E$10613,$A$4:$A$10613,$X74,$B$4:$B$10613,BD$2)</f>
        <v>6099.5</v>
      </c>
      <c r="BE74" s="2">
        <f>AVERAGEIFS($E$4:$E$10613,$A$4:$A$10613,$X74,$B$4:$B$10613,BE$2)</f>
        <v>6281.9</v>
      </c>
      <c r="BF74" s="2">
        <f>AVERAGEIFS($E$4:$E$10613,$A$4:$A$10613,$X74,$B$4:$B$10613,BF$2)</f>
        <v>9354.6</v>
      </c>
      <c r="BG74" s="2">
        <f>AVERAGEIFS($E$4:$E$10613,$A$4:$A$10613,$X74,$B$4:$B$10613,BG$2)</f>
        <v>11802</v>
      </c>
      <c r="BH74" s="2">
        <f>AVERAGEIFS($E$4:$E$10613,$A$4:$A$10613,$X74,$B$4:$B$10613,BH$2)</f>
        <v>18674.599999999999</v>
      </c>
      <c r="BI74" s="2">
        <f>AVERAGEIFS($E$4:$E$10613,$A$4:$A$10613,$X74,$B$4:$B$10613,BI$2)</f>
        <v>18876.8</v>
      </c>
      <c r="BJ74" s="2">
        <f>AVERAGEIFS($E$4:$E$10613,$A$4:$A$10613,$X74,$B$4:$B$10613,BJ$2)</f>
        <v>27887.4</v>
      </c>
      <c r="BK74" s="2">
        <f>AVERAGEIFS($E$4:$E$10613,$A$4:$A$10613,$X74,$B$4:$B$10613,BK$2)</f>
        <v>34981</v>
      </c>
      <c r="BL74" s="2">
        <f>AVERAGEIFS($E$4:$E$10613,$A$4:$A$10613,$X74,$B$4:$B$10613,BL$2)</f>
        <v>50902</v>
      </c>
      <c r="BM74" s="2">
        <f>AVERAGEIFS($E$4:$E$10613,$A$4:$A$10613,$X74,$B$4:$B$10613,BM$2)</f>
        <v>60296.5</v>
      </c>
      <c r="BN74" s="2">
        <f>AVERAGEIFS($E$4:$E$10613,$A$4:$A$10613,$X74,$B$4:$B$10613,BN$2)</f>
        <v>73960</v>
      </c>
      <c r="BO74" s="2">
        <f>AVERAGEIFS($E$4:$E$10613,$A$4:$A$10613,$X74,$B$4:$B$10613,BO$2)</f>
        <v>96001.1</v>
      </c>
      <c r="BP74" s="2">
        <f>AVERAGEIFS($E$4:$E$10613,$A$4:$A$10613,$X74,$B$4:$B$10613,BP$2)</f>
        <v>148779.79999999999</v>
      </c>
      <c r="BQ74" s="2">
        <f>AVERAGEIFS($E$4:$E$10613,$A$4:$A$10613,$X74,$B$4:$B$10613,BQ$2)</f>
        <v>156268.79999999999</v>
      </c>
      <c r="BR74" s="2">
        <f>AVERAGEIFS($E$4:$E$10613,$A$4:$A$10613,$X74,$B$4:$B$10613,BR$2)</f>
        <v>234321.7</v>
      </c>
      <c r="BS74" s="2">
        <f>AVERAGEIFS($E$4:$E$10613,$A$4:$A$10613,$X74,$B$4:$B$10613,BS$2)</f>
        <v>303238.40000000002</v>
      </c>
      <c r="BT74" s="2">
        <f>AVERAGEIFS($E$4:$E$10613,$A$4:$A$10613,$X74,$B$4:$B$10613,BT$2)</f>
        <v>443741.2</v>
      </c>
      <c r="BU74" s="2">
        <f>AVERAGEIFS($E$4:$E$10613,$A$4:$A$10613,$X74,$B$4:$B$10613,BU$2)</f>
        <v>402623.3</v>
      </c>
      <c r="BV74" s="2">
        <f>AVERAGEIFS($E$4:$E$10613,$A$4:$A$10613,$X74,$B$4:$B$10613,BV$2)</f>
        <v>584258.1</v>
      </c>
      <c r="BW74" s="2">
        <f>AVERAGEIFS($E$4:$E$10613,$A$4:$A$10613,$X74,$B$4:$B$10613,BW$2)</f>
        <v>975279</v>
      </c>
      <c r="BX74" s="2">
        <f>AVERAGEIFS($E$4:$E$10613,$A$4:$A$10613,$X74,$B$4:$B$10613,BX$2)</f>
        <v>870523.3</v>
      </c>
      <c r="BY74" s="2">
        <f>AVERAGEIFS($E$4:$E$10613,$A$4:$A$10613,$X74,$B$4:$B$10613,BY$2)</f>
        <v>1217806.3</v>
      </c>
      <c r="BZ74" s="2">
        <f>AVERAGEIFS($E$4:$E$10613,$A$4:$A$10613,$X74,$B$4:$B$10613,BZ$2)</f>
        <v>1758296.1</v>
      </c>
      <c r="CA74" s="2">
        <f>AVERAGEIFS($E$4:$E$10613,$A$4:$A$10613,$X74,$B$4:$B$10613,CA$2)</f>
        <v>2194224</v>
      </c>
      <c r="CB74" s="2">
        <f>AVERAGEIFS($E$4:$E$10613,$A$4:$A$10613,$X74,$B$4:$B$10613,CB$2)</f>
        <v>2706072.8</v>
      </c>
    </row>
    <row r="75" spans="1:80" x14ac:dyDescent="0.2">
      <c r="A75" s="3">
        <v>10</v>
      </c>
      <c r="B75" s="3">
        <v>13</v>
      </c>
      <c r="C75" s="3">
        <v>7</v>
      </c>
      <c r="D75" s="3">
        <v>6</v>
      </c>
      <c r="E75" s="3">
        <v>5</v>
      </c>
      <c r="L75" s="3">
        <v>1</v>
      </c>
      <c r="M75" s="3">
        <v>54</v>
      </c>
      <c r="N75" s="3">
        <v>1</v>
      </c>
      <c r="O75" s="3">
        <v>1</v>
      </c>
      <c r="P75" s="3">
        <v>1</v>
      </c>
      <c r="X75" s="2">
        <v>257</v>
      </c>
      <c r="AL75" s="2">
        <f>AVERAGEIFS($E$4:$E$10613,$A$4:$A$10613,$X75,$B$4:$B$10613,AL$2)</f>
        <v>1.7</v>
      </c>
      <c r="AM75" s="2">
        <f>AVERAGEIFS($E$4:$E$10613,$A$4:$A$10613,$X75,$B$4:$B$10613,AM$2)</f>
        <v>22.4</v>
      </c>
      <c r="AN75" s="2">
        <f>AVERAGEIFS($E$4:$E$10613,$A$4:$A$10613,$X75,$B$4:$B$10613,AN$2)</f>
        <v>47.9</v>
      </c>
      <c r="AO75" s="2">
        <f>AVERAGEIFS($E$4:$E$10613,$A$4:$A$10613,$X75,$B$4:$B$10613,AO$2)</f>
        <v>78.099999999999994</v>
      </c>
      <c r="AP75" s="2">
        <f>AVERAGEIFS($E$4:$E$10613,$A$4:$A$10613,$X75,$B$4:$B$10613,AP$2)</f>
        <v>105.2</v>
      </c>
      <c r="AQ75" s="2">
        <f>AVERAGEIFS($E$4:$E$10613,$A$4:$A$10613,$X75,$B$4:$B$10613,AQ$2)</f>
        <v>165.6</v>
      </c>
      <c r="AR75" s="2">
        <f>AVERAGEIFS($E$4:$E$10613,$A$4:$A$10613,$X75,$B$4:$B$10613,AR$2)</f>
        <v>171.4</v>
      </c>
      <c r="AS75" s="2">
        <f>AVERAGEIFS($E$4:$E$10613,$A$4:$A$10613,$X75,$B$4:$B$10613,AS$2)</f>
        <v>231.3</v>
      </c>
      <c r="AT75" s="2">
        <f>AVERAGEIFS($E$4:$E$10613,$A$4:$A$10613,$X75,$B$4:$B$10613,AT$2)</f>
        <v>305.2</v>
      </c>
      <c r="AU75" s="2">
        <f>AVERAGEIFS($E$4:$E$10613,$A$4:$A$10613,$X75,$B$4:$B$10613,AU$2)</f>
        <v>447.1</v>
      </c>
      <c r="AV75" s="2">
        <f>AVERAGEIFS($E$4:$E$10613,$A$4:$A$10613,$X75,$B$4:$B$10613,AV$2)</f>
        <v>623.29999999999995</v>
      </c>
      <c r="AW75" s="2">
        <f>AVERAGEIFS($E$4:$E$10613,$A$4:$A$10613,$X75,$B$4:$B$10613,AW$2)</f>
        <v>1000.7</v>
      </c>
      <c r="AX75" s="2">
        <f>AVERAGEIFS($E$4:$E$10613,$A$4:$A$10613,$X75,$B$4:$B$10613,AX$2)</f>
        <v>1170.3</v>
      </c>
      <c r="AY75" s="2">
        <f>AVERAGEIFS($E$4:$E$10613,$A$4:$A$10613,$X75,$B$4:$B$10613,AY$2)</f>
        <v>1529.5</v>
      </c>
      <c r="AZ75" s="2">
        <f>AVERAGEIFS($E$4:$E$10613,$A$4:$A$10613,$X75,$B$4:$B$10613,AZ$2)</f>
        <v>1974.2</v>
      </c>
      <c r="BA75" s="2">
        <f>AVERAGEIFS($E$4:$E$10613,$A$4:$A$10613,$X75,$B$4:$B$10613,BA$2)</f>
        <v>2354.6</v>
      </c>
      <c r="BB75" s="2">
        <f>AVERAGEIFS($E$4:$E$10613,$A$4:$A$10613,$X75,$B$4:$B$10613,BB$2)</f>
        <v>3112.4</v>
      </c>
      <c r="BC75" s="2">
        <f>AVERAGEIFS($E$4:$E$10613,$A$4:$A$10613,$X75,$B$4:$B$10613,BC$2)</f>
        <v>4394.1000000000004</v>
      </c>
      <c r="BD75" s="2">
        <f>AVERAGEIFS($E$4:$E$10613,$A$4:$A$10613,$X75,$B$4:$B$10613,BD$2)</f>
        <v>5025.8999999999996</v>
      </c>
      <c r="BE75" s="2">
        <f>AVERAGEIFS($E$4:$E$10613,$A$4:$A$10613,$X75,$B$4:$B$10613,BE$2)</f>
        <v>6192.7</v>
      </c>
      <c r="BF75" s="2">
        <f>AVERAGEIFS($E$4:$E$10613,$A$4:$A$10613,$X75,$B$4:$B$10613,BF$2)</f>
        <v>8134.6</v>
      </c>
      <c r="BG75" s="2">
        <f>AVERAGEIFS($E$4:$E$10613,$A$4:$A$10613,$X75,$B$4:$B$10613,BG$2)</f>
        <v>11739.1</v>
      </c>
      <c r="BH75" s="2">
        <f>AVERAGEIFS($E$4:$E$10613,$A$4:$A$10613,$X75,$B$4:$B$10613,BH$2)</f>
        <v>17677.2</v>
      </c>
      <c r="BI75" s="2">
        <f>AVERAGEIFS($E$4:$E$10613,$A$4:$A$10613,$X75,$B$4:$B$10613,BI$2)</f>
        <v>19349.5</v>
      </c>
      <c r="BJ75" s="2">
        <f>AVERAGEIFS($E$4:$E$10613,$A$4:$A$10613,$X75,$B$4:$B$10613,BJ$2)</f>
        <v>24695.8</v>
      </c>
      <c r="BK75" s="2">
        <f>AVERAGEIFS($E$4:$E$10613,$A$4:$A$10613,$X75,$B$4:$B$10613,BK$2)</f>
        <v>35693.699999999997</v>
      </c>
      <c r="BL75" s="2">
        <f>AVERAGEIFS($E$4:$E$10613,$A$4:$A$10613,$X75,$B$4:$B$10613,BL$2)</f>
        <v>47537.4</v>
      </c>
      <c r="BM75" s="2">
        <f>AVERAGEIFS($E$4:$E$10613,$A$4:$A$10613,$X75,$B$4:$B$10613,BM$2)</f>
        <v>55906.7</v>
      </c>
      <c r="BN75" s="2">
        <f>AVERAGEIFS($E$4:$E$10613,$A$4:$A$10613,$X75,$B$4:$B$10613,BN$2)</f>
        <v>67648.2</v>
      </c>
      <c r="BO75" s="2">
        <f>AVERAGEIFS($E$4:$E$10613,$A$4:$A$10613,$X75,$B$4:$B$10613,BO$2)</f>
        <v>86347.199999999997</v>
      </c>
      <c r="BP75" s="2">
        <f>AVERAGEIFS($E$4:$E$10613,$A$4:$A$10613,$X75,$B$4:$B$10613,BP$2)</f>
        <v>145550.70000000001</v>
      </c>
      <c r="BQ75" s="2">
        <f>AVERAGEIFS($E$4:$E$10613,$A$4:$A$10613,$X75,$B$4:$B$10613,BQ$2)</f>
        <v>194322.9</v>
      </c>
      <c r="BR75" s="2">
        <f>AVERAGEIFS($E$4:$E$10613,$A$4:$A$10613,$X75,$B$4:$B$10613,BR$2)</f>
        <v>185994.6</v>
      </c>
      <c r="BS75" s="2">
        <f>AVERAGEIFS($E$4:$E$10613,$A$4:$A$10613,$X75,$B$4:$B$10613,BS$2)</f>
        <v>275525.2</v>
      </c>
      <c r="BT75" s="2">
        <f>AVERAGEIFS($E$4:$E$10613,$A$4:$A$10613,$X75,$B$4:$B$10613,BT$2)</f>
        <v>326922.8</v>
      </c>
      <c r="BU75" s="2">
        <f>AVERAGEIFS($E$4:$E$10613,$A$4:$A$10613,$X75,$B$4:$B$10613,BU$2)</f>
        <v>403602.3</v>
      </c>
      <c r="BV75" s="2">
        <f>AVERAGEIFS($E$4:$E$10613,$A$4:$A$10613,$X75,$B$4:$B$10613,BV$2)</f>
        <v>718129</v>
      </c>
      <c r="BW75" s="2">
        <f>AVERAGEIFS($E$4:$E$10613,$A$4:$A$10613,$X75,$B$4:$B$10613,BW$2)</f>
        <v>761193.8</v>
      </c>
      <c r="BX75" s="2">
        <f>AVERAGEIFS($E$4:$E$10613,$A$4:$A$10613,$X75,$B$4:$B$10613,BX$2)</f>
        <v>969141.5</v>
      </c>
      <c r="BY75" s="2">
        <f>AVERAGEIFS($E$4:$E$10613,$A$4:$A$10613,$X75,$B$4:$B$10613,BY$2)</f>
        <v>1545143.4</v>
      </c>
      <c r="BZ75" s="2">
        <f>AVERAGEIFS($E$4:$E$10613,$A$4:$A$10613,$X75,$B$4:$B$10613,BZ$2)</f>
        <v>1591513.7</v>
      </c>
      <c r="CA75" s="2">
        <f>AVERAGEIFS($E$4:$E$10613,$A$4:$A$10613,$X75,$B$4:$B$10613,CA$2)</f>
        <v>2379494.9</v>
      </c>
      <c r="CB75" s="2">
        <f>AVERAGEIFS($E$4:$E$10613,$A$4:$A$10613,$X75,$B$4:$B$10613,CB$2)</f>
        <v>3381398.3</v>
      </c>
    </row>
    <row r="76" spans="1:80" x14ac:dyDescent="0.2">
      <c r="A76" s="3">
        <v>10</v>
      </c>
      <c r="B76" s="3">
        <v>13</v>
      </c>
      <c r="C76" s="3">
        <v>9</v>
      </c>
      <c r="D76" s="3">
        <v>4</v>
      </c>
      <c r="E76" s="3">
        <v>4</v>
      </c>
      <c r="L76" s="3">
        <v>1</v>
      </c>
      <c r="M76" s="3">
        <v>54</v>
      </c>
      <c r="N76" s="3">
        <v>1</v>
      </c>
      <c r="O76" s="3">
        <v>1</v>
      </c>
      <c r="P76" s="3">
        <v>1</v>
      </c>
      <c r="X76" s="2">
        <v>334</v>
      </c>
      <c r="AM76" s="2">
        <f>AVERAGEIFS($E$4:$E$10613,$A$4:$A$10613,$X76,$B$4:$B$10613,AM$2)</f>
        <v>2.1</v>
      </c>
      <c r="AN76" s="2">
        <f>AVERAGEIFS($E$4:$E$10613,$A$4:$A$10613,$X76,$B$4:$B$10613,AN$2)</f>
        <v>34.4</v>
      </c>
      <c r="AO76" s="2">
        <f>AVERAGEIFS($E$4:$E$10613,$A$4:$A$10613,$X76,$B$4:$B$10613,AO$2)</f>
        <v>57.6</v>
      </c>
      <c r="AP76" s="2">
        <f>AVERAGEIFS($E$4:$E$10613,$A$4:$A$10613,$X76,$B$4:$B$10613,AP$2)</f>
        <v>71.3</v>
      </c>
      <c r="AQ76" s="2">
        <f>AVERAGEIFS($E$4:$E$10613,$A$4:$A$10613,$X76,$B$4:$B$10613,AQ$2)</f>
        <v>108.1</v>
      </c>
      <c r="AR76" s="2">
        <f>AVERAGEIFS($E$4:$E$10613,$A$4:$A$10613,$X76,$B$4:$B$10613,AR$2)</f>
        <v>188</v>
      </c>
      <c r="AS76" s="2">
        <f>AVERAGEIFS($E$4:$E$10613,$A$4:$A$10613,$X76,$B$4:$B$10613,AS$2)</f>
        <v>282.39999999999998</v>
      </c>
      <c r="AT76" s="2">
        <f>AVERAGEIFS($E$4:$E$10613,$A$4:$A$10613,$X76,$B$4:$B$10613,AT$2)</f>
        <v>346</v>
      </c>
      <c r="AU76" s="2">
        <f>AVERAGEIFS($E$4:$E$10613,$A$4:$A$10613,$X76,$B$4:$B$10613,AU$2)</f>
        <v>460.3</v>
      </c>
      <c r="AV76" s="2">
        <f>AVERAGEIFS($E$4:$E$10613,$A$4:$A$10613,$X76,$B$4:$B$10613,AV$2)</f>
        <v>592.5</v>
      </c>
      <c r="AW76" s="2">
        <f>AVERAGEIFS($E$4:$E$10613,$A$4:$A$10613,$X76,$B$4:$B$10613,AW$2)</f>
        <v>671.5</v>
      </c>
      <c r="AX76" s="2">
        <f>AVERAGEIFS($E$4:$E$10613,$A$4:$A$10613,$X76,$B$4:$B$10613,AX$2)</f>
        <v>1190.2</v>
      </c>
      <c r="AY76" s="2">
        <f>AVERAGEIFS($E$4:$E$10613,$A$4:$A$10613,$X76,$B$4:$B$10613,AY$2)</f>
        <v>1388.8</v>
      </c>
      <c r="AZ76" s="2">
        <f>AVERAGEIFS($E$4:$E$10613,$A$4:$A$10613,$X76,$B$4:$B$10613,AZ$2)</f>
        <v>1546.6</v>
      </c>
      <c r="BA76" s="2">
        <f>AVERAGEIFS($E$4:$E$10613,$A$4:$A$10613,$X76,$B$4:$B$10613,BA$2)</f>
        <v>1853.2</v>
      </c>
      <c r="BB76" s="2">
        <f>AVERAGEIFS($E$4:$E$10613,$A$4:$A$10613,$X76,$B$4:$B$10613,BB$2)</f>
        <v>2912.8</v>
      </c>
      <c r="BC76" s="2">
        <f>AVERAGEIFS($E$4:$E$10613,$A$4:$A$10613,$X76,$B$4:$B$10613,BC$2)</f>
        <v>3467.4</v>
      </c>
      <c r="BD76" s="2">
        <f>AVERAGEIFS($E$4:$E$10613,$A$4:$A$10613,$X76,$B$4:$B$10613,BD$2)</f>
        <v>5616.7</v>
      </c>
      <c r="BE76" s="2">
        <f>AVERAGEIFS($E$4:$E$10613,$A$4:$A$10613,$X76,$B$4:$B$10613,BE$2)</f>
        <v>6485.8</v>
      </c>
      <c r="BF76" s="2">
        <f>AVERAGEIFS($E$4:$E$10613,$A$4:$A$10613,$X76,$B$4:$B$10613,BF$2)</f>
        <v>8353.5</v>
      </c>
      <c r="BG76" s="2">
        <f>AVERAGEIFS($E$4:$E$10613,$A$4:$A$10613,$X76,$B$4:$B$10613,BG$2)</f>
        <v>11339.6</v>
      </c>
      <c r="BH76" s="2">
        <f>AVERAGEIFS($E$4:$E$10613,$A$4:$A$10613,$X76,$B$4:$B$10613,BH$2)</f>
        <v>17411</v>
      </c>
      <c r="BI76" s="2">
        <f>AVERAGEIFS($E$4:$E$10613,$A$4:$A$10613,$X76,$B$4:$B$10613,BI$2)</f>
        <v>20509.5</v>
      </c>
      <c r="BJ76" s="2">
        <f>AVERAGEIFS($E$4:$E$10613,$A$4:$A$10613,$X76,$B$4:$B$10613,BJ$2)</f>
        <v>23416.6</v>
      </c>
      <c r="BK76" s="2">
        <f>AVERAGEIFS($E$4:$E$10613,$A$4:$A$10613,$X76,$B$4:$B$10613,BK$2)</f>
        <v>34318.199999999997</v>
      </c>
      <c r="BL76" s="2">
        <f>AVERAGEIFS($E$4:$E$10613,$A$4:$A$10613,$X76,$B$4:$B$10613,BL$2)</f>
        <v>50862.2</v>
      </c>
      <c r="BM76" s="2">
        <f>AVERAGEIFS($E$4:$E$10613,$A$4:$A$10613,$X76,$B$4:$B$10613,BM$2)</f>
        <v>60267.3</v>
      </c>
      <c r="BN76" s="2">
        <f>AVERAGEIFS($E$4:$E$10613,$A$4:$A$10613,$X76,$B$4:$B$10613,BN$2)</f>
        <v>75097.899999999994</v>
      </c>
      <c r="BO76" s="2">
        <f>AVERAGEIFS($E$4:$E$10613,$A$4:$A$10613,$X76,$B$4:$B$10613,BO$2)</f>
        <v>95027.7</v>
      </c>
      <c r="BP76" s="2">
        <f>AVERAGEIFS($E$4:$E$10613,$A$4:$A$10613,$X76,$B$4:$B$10613,BP$2)</f>
        <v>118908.6</v>
      </c>
      <c r="BQ76" s="2">
        <f>AVERAGEIFS($E$4:$E$10613,$A$4:$A$10613,$X76,$B$4:$B$10613,BQ$2)</f>
        <v>148756.70000000001</v>
      </c>
      <c r="BR76" s="2">
        <f>AVERAGEIFS($E$4:$E$10613,$A$4:$A$10613,$X76,$B$4:$B$10613,BR$2)</f>
        <v>216885.5</v>
      </c>
      <c r="BS76" s="2">
        <f>AVERAGEIFS($E$4:$E$10613,$A$4:$A$10613,$X76,$B$4:$B$10613,BS$2)</f>
        <v>318902.3</v>
      </c>
      <c r="BT76" s="2">
        <f>AVERAGEIFS($E$4:$E$10613,$A$4:$A$10613,$X76,$B$4:$B$10613,BT$2)</f>
        <v>318286.3</v>
      </c>
      <c r="BU76" s="2">
        <f>AVERAGEIFS($E$4:$E$10613,$A$4:$A$10613,$X76,$B$4:$B$10613,BU$2)</f>
        <v>407280.5</v>
      </c>
      <c r="BV76" s="2">
        <f>AVERAGEIFS($E$4:$E$10613,$A$4:$A$10613,$X76,$B$4:$B$10613,BV$2)</f>
        <v>675705</v>
      </c>
      <c r="BW76" s="2">
        <f>AVERAGEIFS($E$4:$E$10613,$A$4:$A$10613,$X76,$B$4:$B$10613,BW$2)</f>
        <v>808565.3</v>
      </c>
      <c r="BX76" s="2">
        <f>AVERAGEIFS($E$4:$E$10613,$A$4:$A$10613,$X76,$B$4:$B$10613,BX$2)</f>
        <v>930173.3</v>
      </c>
      <c r="BY76" s="2">
        <f>AVERAGEIFS($E$4:$E$10613,$A$4:$A$10613,$X76,$B$4:$B$10613,BY$2)</f>
        <v>1333258.1000000001</v>
      </c>
      <c r="BZ76" s="2">
        <f>AVERAGEIFS($E$4:$E$10613,$A$4:$A$10613,$X76,$B$4:$B$10613,BZ$2)</f>
        <v>1662231.9</v>
      </c>
      <c r="CA76" s="2">
        <f>AVERAGEIFS($E$4:$E$10613,$A$4:$A$10613,$X76,$B$4:$B$10613,CA$2)</f>
        <v>1786678.2</v>
      </c>
      <c r="CB76" s="2">
        <f>AVERAGEIFS($E$4:$E$10613,$A$4:$A$10613,$X76,$B$4:$B$10613,CB$2)</f>
        <v>2368495.9</v>
      </c>
    </row>
    <row r="77" spans="1:80" x14ac:dyDescent="0.2">
      <c r="A77" s="3">
        <v>10</v>
      </c>
      <c r="B77" s="3">
        <v>13</v>
      </c>
      <c r="C77" s="3">
        <v>6</v>
      </c>
      <c r="D77" s="3">
        <v>9</v>
      </c>
      <c r="E77" s="3">
        <v>8</v>
      </c>
      <c r="L77" s="3">
        <v>1</v>
      </c>
      <c r="M77" s="3">
        <v>54</v>
      </c>
      <c r="N77" s="3">
        <v>2</v>
      </c>
      <c r="O77" s="3">
        <v>2</v>
      </c>
      <c r="P77" s="3">
        <v>2</v>
      </c>
      <c r="X77" s="2">
        <v>434</v>
      </c>
      <c r="AN77" s="2">
        <f>AVERAGEIFS($E$4:$E$10613,$A$4:$A$10613,$X77,$B$4:$B$10613,AN$2)</f>
        <v>2.2000000000000002</v>
      </c>
      <c r="AO77" s="2">
        <f>AVERAGEIFS($E$4:$E$10613,$A$4:$A$10613,$X77,$B$4:$B$10613,AO$2)</f>
        <v>35.200000000000003</v>
      </c>
      <c r="AP77" s="2">
        <f>AVERAGEIFS($E$4:$E$10613,$A$4:$A$10613,$X77,$B$4:$B$10613,AP$2)</f>
        <v>73.900000000000006</v>
      </c>
      <c r="AQ77" s="2">
        <f>AVERAGEIFS($E$4:$E$10613,$A$4:$A$10613,$X77,$B$4:$B$10613,AQ$2)</f>
        <v>78.2</v>
      </c>
      <c r="AR77" s="2">
        <f>AVERAGEIFS($E$4:$E$10613,$A$4:$A$10613,$X77,$B$4:$B$10613,AR$2)</f>
        <v>183.1</v>
      </c>
      <c r="AS77" s="2">
        <f>AVERAGEIFS($E$4:$E$10613,$A$4:$A$10613,$X77,$B$4:$B$10613,AS$2)</f>
        <v>198.6</v>
      </c>
      <c r="AT77" s="2">
        <f>AVERAGEIFS($E$4:$E$10613,$A$4:$A$10613,$X77,$B$4:$B$10613,AT$2)</f>
        <v>218.8</v>
      </c>
      <c r="AU77" s="2">
        <f>AVERAGEIFS($E$4:$E$10613,$A$4:$A$10613,$X77,$B$4:$B$10613,AU$2)</f>
        <v>377.7</v>
      </c>
      <c r="AV77" s="2">
        <f>AVERAGEIFS($E$4:$E$10613,$A$4:$A$10613,$X77,$B$4:$B$10613,AV$2)</f>
        <v>534.79999999999995</v>
      </c>
      <c r="AW77" s="2">
        <f>AVERAGEIFS($E$4:$E$10613,$A$4:$A$10613,$X77,$B$4:$B$10613,AW$2)</f>
        <v>639.70000000000005</v>
      </c>
      <c r="AX77" s="2">
        <f>AVERAGEIFS($E$4:$E$10613,$A$4:$A$10613,$X77,$B$4:$B$10613,AX$2)</f>
        <v>1214.2</v>
      </c>
      <c r="AY77" s="2">
        <f>AVERAGEIFS($E$4:$E$10613,$A$4:$A$10613,$X77,$B$4:$B$10613,AY$2)</f>
        <v>1292.5999999999999</v>
      </c>
      <c r="AZ77" s="2">
        <f>AVERAGEIFS($E$4:$E$10613,$A$4:$A$10613,$X77,$B$4:$B$10613,AZ$2)</f>
        <v>1603.2</v>
      </c>
      <c r="BA77" s="2">
        <f>AVERAGEIFS($E$4:$E$10613,$A$4:$A$10613,$X77,$B$4:$B$10613,BA$2)</f>
        <v>1980.5</v>
      </c>
      <c r="BB77" s="2">
        <f>AVERAGEIFS($E$4:$E$10613,$A$4:$A$10613,$X77,$B$4:$B$10613,BB$2)</f>
        <v>2900.1</v>
      </c>
      <c r="BC77" s="2">
        <f>AVERAGEIFS($E$4:$E$10613,$A$4:$A$10613,$X77,$B$4:$B$10613,BC$2)</f>
        <v>3707.2</v>
      </c>
      <c r="BD77" s="2">
        <f>AVERAGEIFS($E$4:$E$10613,$A$4:$A$10613,$X77,$B$4:$B$10613,BD$2)</f>
        <v>4127.8999999999996</v>
      </c>
      <c r="BE77" s="2">
        <f>AVERAGEIFS($E$4:$E$10613,$A$4:$A$10613,$X77,$B$4:$B$10613,BE$2)</f>
        <v>5795.5</v>
      </c>
      <c r="BF77" s="2">
        <f>AVERAGEIFS($E$4:$E$10613,$A$4:$A$10613,$X77,$B$4:$B$10613,BF$2)</f>
        <v>8746.2000000000007</v>
      </c>
      <c r="BG77" s="2">
        <f>AVERAGEIFS($E$4:$E$10613,$A$4:$A$10613,$X77,$B$4:$B$10613,BG$2)</f>
        <v>12607.1</v>
      </c>
      <c r="BH77" s="2">
        <f>AVERAGEIFS($E$4:$E$10613,$A$4:$A$10613,$X77,$B$4:$B$10613,BH$2)</f>
        <v>15093.9</v>
      </c>
      <c r="BI77" s="2">
        <f>AVERAGEIFS($E$4:$E$10613,$A$4:$A$10613,$X77,$B$4:$B$10613,BI$2)</f>
        <v>17226.099999999999</v>
      </c>
      <c r="BJ77" s="2">
        <f>AVERAGEIFS($E$4:$E$10613,$A$4:$A$10613,$X77,$B$4:$B$10613,BJ$2)</f>
        <v>24425.3</v>
      </c>
      <c r="BK77" s="2">
        <f>AVERAGEIFS($E$4:$E$10613,$A$4:$A$10613,$X77,$B$4:$B$10613,BK$2)</f>
        <v>27555.200000000001</v>
      </c>
      <c r="BL77" s="2">
        <f>AVERAGEIFS($E$4:$E$10613,$A$4:$A$10613,$X77,$B$4:$B$10613,BL$2)</f>
        <v>38614.699999999997</v>
      </c>
      <c r="BM77" s="2">
        <f>AVERAGEIFS($E$4:$E$10613,$A$4:$A$10613,$X77,$B$4:$B$10613,BM$2)</f>
        <v>48686.7</v>
      </c>
      <c r="BN77" s="2">
        <f>AVERAGEIFS($E$4:$E$10613,$A$4:$A$10613,$X77,$B$4:$B$10613,BN$2)</f>
        <v>75387.8</v>
      </c>
      <c r="BO77" s="2">
        <f>AVERAGEIFS($E$4:$E$10613,$A$4:$A$10613,$X77,$B$4:$B$10613,BO$2)</f>
        <v>79553.899999999994</v>
      </c>
      <c r="BP77" s="2">
        <f>AVERAGEIFS($E$4:$E$10613,$A$4:$A$10613,$X77,$B$4:$B$10613,BP$2)</f>
        <v>97874.4</v>
      </c>
      <c r="BQ77" s="2">
        <f>AVERAGEIFS($E$4:$E$10613,$A$4:$A$10613,$X77,$B$4:$B$10613,BQ$2)</f>
        <v>131758.9</v>
      </c>
      <c r="BR77" s="2">
        <f>AVERAGEIFS($E$4:$E$10613,$A$4:$A$10613,$X77,$B$4:$B$10613,BR$2)</f>
        <v>155617</v>
      </c>
      <c r="BS77" s="2">
        <f>AVERAGEIFS($E$4:$E$10613,$A$4:$A$10613,$X77,$B$4:$B$10613,BS$2)</f>
        <v>235110.5</v>
      </c>
      <c r="BT77" s="2">
        <f>AVERAGEIFS($E$4:$E$10613,$A$4:$A$10613,$X77,$B$4:$B$10613,BT$2)</f>
        <v>236437.6</v>
      </c>
      <c r="BU77" s="2">
        <f>AVERAGEIFS($E$4:$E$10613,$A$4:$A$10613,$X77,$B$4:$B$10613,BU$2)</f>
        <v>462799.8</v>
      </c>
      <c r="BV77" s="2">
        <f>AVERAGEIFS($E$4:$E$10613,$A$4:$A$10613,$X77,$B$4:$B$10613,BV$2)</f>
        <v>557306.69999999995</v>
      </c>
      <c r="BW77" s="2">
        <f>AVERAGEIFS($E$4:$E$10613,$A$4:$A$10613,$X77,$B$4:$B$10613,BW$2)</f>
        <v>670739.69999999995</v>
      </c>
      <c r="BX77" s="2">
        <f>AVERAGEIFS($E$4:$E$10613,$A$4:$A$10613,$X77,$B$4:$B$10613,BX$2)</f>
        <v>850248.1</v>
      </c>
      <c r="BY77" s="2">
        <f>AVERAGEIFS($E$4:$E$10613,$A$4:$A$10613,$X77,$B$4:$B$10613,BY$2)</f>
        <v>1188887.3</v>
      </c>
      <c r="BZ77" s="2">
        <f>AVERAGEIFS($E$4:$E$10613,$A$4:$A$10613,$X77,$B$4:$B$10613,BZ$2)</f>
        <v>1610528.6</v>
      </c>
      <c r="CA77" s="2">
        <f>AVERAGEIFS($E$4:$E$10613,$A$4:$A$10613,$X77,$B$4:$B$10613,CA$2)</f>
        <v>2197224.4</v>
      </c>
      <c r="CB77" s="2">
        <f>AVERAGEIFS($E$4:$E$10613,$A$4:$A$10613,$X77,$B$4:$B$10613,CB$2)</f>
        <v>2492636.7999999998</v>
      </c>
    </row>
    <row r="78" spans="1:80" x14ac:dyDescent="0.2">
      <c r="A78" s="3">
        <v>10</v>
      </c>
      <c r="B78" s="3">
        <v>13</v>
      </c>
      <c r="C78" s="3">
        <v>8</v>
      </c>
      <c r="D78" s="3">
        <v>8</v>
      </c>
      <c r="E78" s="3">
        <v>3</v>
      </c>
      <c r="L78" s="3">
        <v>1</v>
      </c>
      <c r="M78" s="3">
        <v>54</v>
      </c>
      <c r="N78" s="3">
        <v>5</v>
      </c>
      <c r="O78" s="3">
        <v>5</v>
      </c>
      <c r="P78" s="3">
        <v>5</v>
      </c>
      <c r="X78" s="2">
        <v>564</v>
      </c>
      <c r="AO78" s="2">
        <f>AVERAGEIFS($E$4:$E$10613,$A$4:$A$10613,$X78,$B$4:$B$10613,AO$2)</f>
        <v>2.2999999999999998</v>
      </c>
      <c r="AP78" s="2">
        <f>AVERAGEIFS($E$4:$E$10613,$A$4:$A$10613,$X78,$B$4:$B$10613,AP$2)</f>
        <v>42.7</v>
      </c>
      <c r="AQ78" s="2">
        <f>AVERAGEIFS($E$4:$E$10613,$A$4:$A$10613,$X78,$B$4:$B$10613,AQ$2)</f>
        <v>66.5</v>
      </c>
      <c r="AR78" s="2">
        <f>AVERAGEIFS($E$4:$E$10613,$A$4:$A$10613,$X78,$B$4:$B$10613,AR$2)</f>
        <v>133.80000000000001</v>
      </c>
      <c r="AS78" s="2">
        <f>AVERAGEIFS($E$4:$E$10613,$A$4:$A$10613,$X78,$B$4:$B$10613,AS$2)</f>
        <v>144.1</v>
      </c>
      <c r="AT78" s="2">
        <f>AVERAGEIFS($E$4:$E$10613,$A$4:$A$10613,$X78,$B$4:$B$10613,AT$2)</f>
        <v>271.5</v>
      </c>
      <c r="AU78" s="2">
        <f>AVERAGEIFS($E$4:$E$10613,$A$4:$A$10613,$X78,$B$4:$B$10613,AU$2)</f>
        <v>325.89999999999998</v>
      </c>
      <c r="AV78" s="2">
        <f>AVERAGEIFS($E$4:$E$10613,$A$4:$A$10613,$X78,$B$4:$B$10613,AV$2)</f>
        <v>524.79999999999995</v>
      </c>
      <c r="AW78" s="2">
        <f>AVERAGEIFS($E$4:$E$10613,$A$4:$A$10613,$X78,$B$4:$B$10613,AW$2)</f>
        <v>629.79999999999995</v>
      </c>
      <c r="AX78" s="2">
        <f>AVERAGEIFS($E$4:$E$10613,$A$4:$A$10613,$X78,$B$4:$B$10613,AX$2)</f>
        <v>808.2</v>
      </c>
      <c r="AY78" s="2">
        <f>AVERAGEIFS($E$4:$E$10613,$A$4:$A$10613,$X78,$B$4:$B$10613,AY$2)</f>
        <v>1036.0999999999999</v>
      </c>
      <c r="AZ78" s="2">
        <f>AVERAGEIFS($E$4:$E$10613,$A$4:$A$10613,$X78,$B$4:$B$10613,AZ$2)</f>
        <v>1644.7</v>
      </c>
      <c r="BA78" s="2">
        <f>AVERAGEIFS($E$4:$E$10613,$A$4:$A$10613,$X78,$B$4:$B$10613,BA$2)</f>
        <v>1822.3</v>
      </c>
      <c r="BB78" s="2">
        <f>AVERAGEIFS($E$4:$E$10613,$A$4:$A$10613,$X78,$B$4:$B$10613,BB$2)</f>
        <v>2699.7</v>
      </c>
      <c r="BC78" s="2">
        <f>AVERAGEIFS($E$4:$E$10613,$A$4:$A$10613,$X78,$B$4:$B$10613,BC$2)</f>
        <v>3954.3</v>
      </c>
      <c r="BD78" s="2">
        <f>AVERAGEIFS($E$4:$E$10613,$A$4:$A$10613,$X78,$B$4:$B$10613,BD$2)</f>
        <v>4847.3</v>
      </c>
      <c r="BE78" s="2">
        <f>AVERAGEIFS($E$4:$E$10613,$A$4:$A$10613,$X78,$B$4:$B$10613,BE$2)</f>
        <v>5599.6</v>
      </c>
      <c r="BF78" s="2">
        <f>AVERAGEIFS($E$4:$E$10613,$A$4:$A$10613,$X78,$B$4:$B$10613,BF$2)</f>
        <v>8022.7</v>
      </c>
      <c r="BG78" s="2">
        <f>AVERAGEIFS($E$4:$E$10613,$A$4:$A$10613,$X78,$B$4:$B$10613,BG$2)</f>
        <v>9159.5</v>
      </c>
      <c r="BH78" s="2">
        <f>AVERAGEIFS($E$4:$E$10613,$A$4:$A$10613,$X78,$B$4:$B$10613,BH$2)</f>
        <v>13352.5</v>
      </c>
      <c r="BI78" s="2">
        <f>AVERAGEIFS($E$4:$E$10613,$A$4:$A$10613,$X78,$B$4:$B$10613,BI$2)</f>
        <v>16568.3</v>
      </c>
      <c r="BJ78" s="2">
        <f>AVERAGEIFS($E$4:$E$10613,$A$4:$A$10613,$X78,$B$4:$B$10613,BJ$2)</f>
        <v>27050.9</v>
      </c>
      <c r="BK78" s="2">
        <f>AVERAGEIFS($E$4:$E$10613,$A$4:$A$10613,$X78,$B$4:$B$10613,BK$2)</f>
        <v>27130.400000000001</v>
      </c>
      <c r="BL78" s="2">
        <f>AVERAGEIFS($E$4:$E$10613,$A$4:$A$10613,$X78,$B$4:$B$10613,BL$2)</f>
        <v>35003.1</v>
      </c>
      <c r="BM78" s="2">
        <f>AVERAGEIFS($E$4:$E$10613,$A$4:$A$10613,$X78,$B$4:$B$10613,BM$2)</f>
        <v>43319.8</v>
      </c>
      <c r="BN78" s="2">
        <f>AVERAGEIFS($E$4:$E$10613,$A$4:$A$10613,$X78,$B$4:$B$10613,BN$2)</f>
        <v>57668.9</v>
      </c>
      <c r="BO78" s="2">
        <f>AVERAGEIFS($E$4:$E$10613,$A$4:$A$10613,$X78,$B$4:$B$10613,BO$2)</f>
        <v>82437.899999999994</v>
      </c>
      <c r="BP78" s="2">
        <f>AVERAGEIFS($E$4:$E$10613,$A$4:$A$10613,$X78,$B$4:$B$10613,BP$2)</f>
        <v>103884.5</v>
      </c>
      <c r="BQ78" s="2">
        <f>AVERAGEIFS($E$4:$E$10613,$A$4:$A$10613,$X78,$B$4:$B$10613,BQ$2)</f>
        <v>169542.6</v>
      </c>
      <c r="BR78" s="2">
        <f>AVERAGEIFS($E$4:$E$10613,$A$4:$A$10613,$X78,$B$4:$B$10613,BR$2)</f>
        <v>212737.8</v>
      </c>
      <c r="BS78" s="2">
        <f>AVERAGEIFS($E$4:$E$10613,$A$4:$A$10613,$X78,$B$4:$B$10613,BS$2)</f>
        <v>210714.3</v>
      </c>
      <c r="BT78" s="2">
        <f>AVERAGEIFS($E$4:$E$10613,$A$4:$A$10613,$X78,$B$4:$B$10613,BT$2)</f>
        <v>324787.8</v>
      </c>
      <c r="BU78" s="2">
        <f>AVERAGEIFS($E$4:$E$10613,$A$4:$A$10613,$X78,$B$4:$B$10613,BU$2)</f>
        <v>380325.5</v>
      </c>
      <c r="BV78" s="2">
        <f>AVERAGEIFS($E$4:$E$10613,$A$4:$A$10613,$X78,$B$4:$B$10613,BV$2)</f>
        <v>627420</v>
      </c>
      <c r="BW78" s="2">
        <f>AVERAGEIFS($E$4:$E$10613,$A$4:$A$10613,$X78,$B$4:$B$10613,BW$2)</f>
        <v>735383.1</v>
      </c>
      <c r="BX78" s="2">
        <f>AVERAGEIFS($E$4:$E$10613,$A$4:$A$10613,$X78,$B$4:$B$10613,BX$2)</f>
        <v>1054936.8</v>
      </c>
      <c r="BY78" s="2">
        <f>AVERAGEIFS($E$4:$E$10613,$A$4:$A$10613,$X78,$B$4:$B$10613,BY$2)</f>
        <v>1014559.3</v>
      </c>
      <c r="BZ78" s="2">
        <f>AVERAGEIFS($E$4:$E$10613,$A$4:$A$10613,$X78,$B$4:$B$10613,BZ$2)</f>
        <v>1508267.2</v>
      </c>
      <c r="CA78" s="2">
        <f>AVERAGEIFS($E$4:$E$10613,$A$4:$A$10613,$X78,$B$4:$B$10613,CA$2)</f>
        <v>1802785.2</v>
      </c>
      <c r="CB78" s="2">
        <f>AVERAGEIFS($E$4:$E$10613,$A$4:$A$10613,$X78,$B$4:$B$10613,CB$2)</f>
        <v>2627992.2999999998</v>
      </c>
    </row>
    <row r="79" spans="1:80" x14ac:dyDescent="0.2">
      <c r="A79" s="3">
        <v>10</v>
      </c>
      <c r="B79" s="3">
        <v>13</v>
      </c>
      <c r="C79" s="3">
        <v>7</v>
      </c>
      <c r="D79" s="3">
        <v>2</v>
      </c>
      <c r="E79" s="3">
        <v>2</v>
      </c>
      <c r="L79" s="3">
        <v>1</v>
      </c>
      <c r="M79" s="3">
        <v>54</v>
      </c>
      <c r="N79" s="3">
        <v>1</v>
      </c>
      <c r="O79" s="3">
        <v>1</v>
      </c>
      <c r="P79" s="3">
        <v>1</v>
      </c>
      <c r="X79" s="2">
        <v>733</v>
      </c>
      <c r="AP79" s="2">
        <f>AVERAGEIFS($E$4:$E$10613,$A$4:$A$10613,$X79,$B$4:$B$10613,AP$2)</f>
        <v>2</v>
      </c>
      <c r="AQ79" s="2">
        <f>AVERAGEIFS($E$4:$E$10613,$A$4:$A$10613,$X79,$B$4:$B$10613,AQ$2)</f>
        <v>56.9</v>
      </c>
      <c r="AR79" s="2">
        <f>AVERAGEIFS($E$4:$E$10613,$A$4:$A$10613,$X79,$B$4:$B$10613,AR$2)</f>
        <v>76.599999999999994</v>
      </c>
      <c r="AS79" s="2">
        <f>AVERAGEIFS($E$4:$E$10613,$A$4:$A$10613,$X79,$B$4:$B$10613,AS$2)</f>
        <v>212.7</v>
      </c>
      <c r="AT79" s="2">
        <f>AVERAGEIFS($E$4:$E$10613,$A$4:$A$10613,$X79,$B$4:$B$10613,AT$2)</f>
        <v>222.9</v>
      </c>
      <c r="AU79" s="2">
        <f>AVERAGEIFS($E$4:$E$10613,$A$4:$A$10613,$X79,$B$4:$B$10613,AU$2)</f>
        <v>331.1</v>
      </c>
      <c r="AV79" s="2">
        <f>AVERAGEIFS($E$4:$E$10613,$A$4:$A$10613,$X79,$B$4:$B$10613,AV$2)</f>
        <v>423.1</v>
      </c>
      <c r="AW79" s="2">
        <f>AVERAGEIFS($E$4:$E$10613,$A$4:$A$10613,$X79,$B$4:$B$10613,AW$2)</f>
        <v>622.20000000000005</v>
      </c>
      <c r="AX79" s="2">
        <f>AVERAGEIFS($E$4:$E$10613,$A$4:$A$10613,$X79,$B$4:$B$10613,AX$2)</f>
        <v>868</v>
      </c>
      <c r="AY79" s="2">
        <f>AVERAGEIFS($E$4:$E$10613,$A$4:$A$10613,$X79,$B$4:$B$10613,AY$2)</f>
        <v>885.2</v>
      </c>
      <c r="AZ79" s="2">
        <f>AVERAGEIFS($E$4:$E$10613,$A$4:$A$10613,$X79,$B$4:$B$10613,AZ$2)</f>
        <v>1538</v>
      </c>
      <c r="BA79" s="2">
        <f>AVERAGEIFS($E$4:$E$10613,$A$4:$A$10613,$X79,$B$4:$B$10613,BA$2)</f>
        <v>1818.5</v>
      </c>
      <c r="BB79" s="2">
        <f>AVERAGEIFS($E$4:$E$10613,$A$4:$A$10613,$X79,$B$4:$B$10613,BB$2)</f>
        <v>2781.5</v>
      </c>
      <c r="BC79" s="2">
        <f>AVERAGEIFS($E$4:$E$10613,$A$4:$A$10613,$X79,$B$4:$B$10613,BC$2)</f>
        <v>3528.4</v>
      </c>
      <c r="BD79" s="2">
        <f>AVERAGEIFS($E$4:$E$10613,$A$4:$A$10613,$X79,$B$4:$B$10613,BD$2)</f>
        <v>4833.2</v>
      </c>
      <c r="BE79" s="2">
        <f>AVERAGEIFS($E$4:$E$10613,$A$4:$A$10613,$X79,$B$4:$B$10613,BE$2)</f>
        <v>4946.7</v>
      </c>
      <c r="BF79" s="2">
        <f>AVERAGEIFS($E$4:$E$10613,$A$4:$A$10613,$X79,$B$4:$B$10613,BF$2)</f>
        <v>7515.3</v>
      </c>
      <c r="BG79" s="2">
        <f>AVERAGEIFS($E$4:$E$10613,$A$4:$A$10613,$X79,$B$4:$B$10613,BG$2)</f>
        <v>8405.1</v>
      </c>
      <c r="BH79" s="2">
        <f>AVERAGEIFS($E$4:$E$10613,$A$4:$A$10613,$X79,$B$4:$B$10613,BH$2)</f>
        <v>11615.5</v>
      </c>
      <c r="BI79" s="2">
        <f>AVERAGEIFS($E$4:$E$10613,$A$4:$A$10613,$X79,$B$4:$B$10613,BI$2)</f>
        <v>20292.2</v>
      </c>
      <c r="BJ79" s="2">
        <f>AVERAGEIFS($E$4:$E$10613,$A$4:$A$10613,$X79,$B$4:$B$10613,BJ$2)</f>
        <v>27219.599999999999</v>
      </c>
      <c r="BK79" s="2">
        <f>AVERAGEIFS($E$4:$E$10613,$A$4:$A$10613,$X79,$B$4:$B$10613,BK$2)</f>
        <v>30002.3</v>
      </c>
      <c r="BL79" s="2">
        <f>AVERAGEIFS($E$4:$E$10613,$A$4:$A$10613,$X79,$B$4:$B$10613,BL$2)</f>
        <v>37734.400000000001</v>
      </c>
      <c r="BM79" s="2">
        <f>AVERAGEIFS($E$4:$E$10613,$A$4:$A$10613,$X79,$B$4:$B$10613,BM$2)</f>
        <v>59513.1</v>
      </c>
      <c r="BN79" s="2">
        <f>AVERAGEIFS($E$4:$E$10613,$A$4:$A$10613,$X79,$B$4:$B$10613,BN$2)</f>
        <v>83652.2</v>
      </c>
      <c r="BO79" s="2">
        <f>AVERAGEIFS($E$4:$E$10613,$A$4:$A$10613,$X79,$B$4:$B$10613,BO$2)</f>
        <v>87772.4</v>
      </c>
      <c r="BP79" s="2">
        <f>AVERAGEIFS($E$4:$E$10613,$A$4:$A$10613,$X79,$B$4:$B$10613,BP$2)</f>
        <v>109880</v>
      </c>
      <c r="BQ79" s="2">
        <f>AVERAGEIFS($E$4:$E$10613,$A$4:$A$10613,$X79,$B$4:$B$10613,BQ$2)</f>
        <v>164002.70000000001</v>
      </c>
      <c r="BR79" s="2">
        <f>AVERAGEIFS($E$4:$E$10613,$A$4:$A$10613,$X79,$B$4:$B$10613,BR$2)</f>
        <v>189635.4</v>
      </c>
      <c r="BS79" s="2">
        <f>AVERAGEIFS($E$4:$E$10613,$A$4:$A$10613,$X79,$B$4:$B$10613,BS$2)</f>
        <v>202514.7</v>
      </c>
      <c r="BT79" s="2">
        <f>AVERAGEIFS($E$4:$E$10613,$A$4:$A$10613,$X79,$B$4:$B$10613,BT$2)</f>
        <v>284330.2</v>
      </c>
      <c r="BU79" s="2">
        <f>AVERAGEIFS($E$4:$E$10613,$A$4:$A$10613,$X79,$B$4:$B$10613,BU$2)</f>
        <v>454817.2</v>
      </c>
      <c r="BV79" s="2">
        <f>AVERAGEIFS($E$4:$E$10613,$A$4:$A$10613,$X79,$B$4:$B$10613,BV$2)</f>
        <v>518776.6</v>
      </c>
      <c r="BW79" s="2">
        <f>AVERAGEIFS($E$4:$E$10613,$A$4:$A$10613,$X79,$B$4:$B$10613,BW$2)</f>
        <v>591309.80000000005</v>
      </c>
      <c r="BX79" s="2">
        <f>AVERAGEIFS($E$4:$E$10613,$A$4:$A$10613,$X79,$B$4:$B$10613,BX$2)</f>
        <v>913917.4</v>
      </c>
      <c r="BY79" s="2">
        <f>AVERAGEIFS($E$4:$E$10613,$A$4:$A$10613,$X79,$B$4:$B$10613,BY$2)</f>
        <v>1274153.1000000001</v>
      </c>
      <c r="BZ79" s="2">
        <f>AVERAGEIFS($E$4:$E$10613,$A$4:$A$10613,$X79,$B$4:$B$10613,BZ$2)</f>
        <v>1604135.1</v>
      </c>
      <c r="CA79" s="2">
        <f>AVERAGEIFS($E$4:$E$10613,$A$4:$A$10613,$X79,$B$4:$B$10613,CA$2)</f>
        <v>2146303.5</v>
      </c>
      <c r="CB79" s="2">
        <f>AVERAGEIFS($E$4:$E$10613,$A$4:$A$10613,$X79,$B$4:$B$10613,CB$2)</f>
        <v>2572635.5</v>
      </c>
    </row>
    <row r="80" spans="1:80" x14ac:dyDescent="0.2">
      <c r="A80" s="3">
        <v>10</v>
      </c>
      <c r="B80" s="3">
        <v>13</v>
      </c>
      <c r="C80" s="3">
        <v>7</v>
      </c>
      <c r="D80" s="3">
        <v>7</v>
      </c>
      <c r="E80" s="3">
        <v>5</v>
      </c>
      <c r="L80" s="3">
        <v>1</v>
      </c>
      <c r="M80" s="3">
        <v>54</v>
      </c>
      <c r="N80" s="3">
        <v>1</v>
      </c>
      <c r="O80" s="3">
        <v>1</v>
      </c>
      <c r="P80" s="3">
        <v>1</v>
      </c>
      <c r="X80" s="2">
        <v>952</v>
      </c>
      <c r="AQ80" s="2">
        <f>AVERAGEIFS($E$4:$E$10613,$A$4:$A$10613,$X80,$B$4:$B$10613,AQ$2)</f>
        <v>2.9</v>
      </c>
      <c r="AR80" s="2">
        <f>AVERAGEIFS($E$4:$E$10613,$A$4:$A$10613,$X80,$B$4:$B$10613,AR$2)</f>
        <v>53</v>
      </c>
      <c r="AS80" s="2">
        <f>AVERAGEIFS($E$4:$E$10613,$A$4:$A$10613,$X80,$B$4:$B$10613,AS$2)</f>
        <v>153.1</v>
      </c>
      <c r="AT80" s="2">
        <f>AVERAGEIFS($E$4:$E$10613,$A$4:$A$10613,$X80,$B$4:$B$10613,AT$2)</f>
        <v>209.6</v>
      </c>
      <c r="AU80" s="2">
        <f>AVERAGEIFS($E$4:$E$10613,$A$4:$A$10613,$X80,$B$4:$B$10613,AU$2)</f>
        <v>362.8</v>
      </c>
      <c r="AV80" s="2">
        <f>AVERAGEIFS($E$4:$E$10613,$A$4:$A$10613,$X80,$B$4:$B$10613,AV$2)</f>
        <v>364.7</v>
      </c>
      <c r="AW80" s="2">
        <f>AVERAGEIFS($E$4:$E$10613,$A$4:$A$10613,$X80,$B$4:$B$10613,AW$2)</f>
        <v>554</v>
      </c>
      <c r="AX80" s="2">
        <f>AVERAGEIFS($E$4:$E$10613,$A$4:$A$10613,$X80,$B$4:$B$10613,AX$2)</f>
        <v>866.6</v>
      </c>
      <c r="AY80" s="2">
        <f>AVERAGEIFS($E$4:$E$10613,$A$4:$A$10613,$X80,$B$4:$B$10613,AY$2)</f>
        <v>812.6</v>
      </c>
      <c r="AZ80" s="2">
        <f>AVERAGEIFS($E$4:$E$10613,$A$4:$A$10613,$X80,$B$4:$B$10613,AZ$2)</f>
        <v>1384.7</v>
      </c>
      <c r="BA80" s="2">
        <f>AVERAGEIFS($E$4:$E$10613,$A$4:$A$10613,$X80,$B$4:$B$10613,BA$2)</f>
        <v>1708</v>
      </c>
      <c r="BB80" s="2">
        <f>AVERAGEIFS($E$4:$E$10613,$A$4:$A$10613,$X80,$B$4:$B$10613,BB$2)</f>
        <v>2889.9</v>
      </c>
      <c r="BC80" s="2">
        <f>AVERAGEIFS($E$4:$E$10613,$A$4:$A$10613,$X80,$B$4:$B$10613,BC$2)</f>
        <v>2891.8</v>
      </c>
      <c r="BD80" s="2">
        <f>AVERAGEIFS($E$4:$E$10613,$A$4:$A$10613,$X80,$B$4:$B$10613,BD$2)</f>
        <v>4537.5</v>
      </c>
      <c r="BE80" s="2">
        <f>AVERAGEIFS($E$4:$E$10613,$A$4:$A$10613,$X80,$B$4:$B$10613,BE$2)</f>
        <v>5379.8</v>
      </c>
      <c r="BF80" s="2">
        <f>AVERAGEIFS($E$4:$E$10613,$A$4:$A$10613,$X80,$B$4:$B$10613,BF$2)</f>
        <v>5328.6</v>
      </c>
      <c r="BG80" s="2">
        <f>AVERAGEIFS($E$4:$E$10613,$A$4:$A$10613,$X80,$B$4:$B$10613,BG$2)</f>
        <v>9230</v>
      </c>
      <c r="BH80" s="2">
        <f>AVERAGEIFS($E$4:$E$10613,$A$4:$A$10613,$X80,$B$4:$B$10613,BH$2)</f>
        <v>11595.7</v>
      </c>
      <c r="BI80" s="2">
        <f>AVERAGEIFS($E$4:$E$10613,$A$4:$A$10613,$X80,$B$4:$B$10613,BI$2)</f>
        <v>17631.5</v>
      </c>
      <c r="BJ80" s="2">
        <f>AVERAGEIFS($E$4:$E$10613,$A$4:$A$10613,$X80,$B$4:$B$10613,BJ$2)</f>
        <v>20182.099999999999</v>
      </c>
      <c r="BK80" s="2">
        <f>AVERAGEIFS($E$4:$E$10613,$A$4:$A$10613,$X80,$B$4:$B$10613,BK$2)</f>
        <v>33181.1</v>
      </c>
      <c r="BL80" s="2">
        <f>AVERAGEIFS($E$4:$E$10613,$A$4:$A$10613,$X80,$B$4:$B$10613,BL$2)</f>
        <v>37363.1</v>
      </c>
      <c r="BM80" s="2">
        <f>AVERAGEIFS($E$4:$E$10613,$A$4:$A$10613,$X80,$B$4:$B$10613,BM$2)</f>
        <v>43472.2</v>
      </c>
      <c r="BN80" s="2">
        <f>AVERAGEIFS($E$4:$E$10613,$A$4:$A$10613,$X80,$B$4:$B$10613,BN$2)</f>
        <v>66543.100000000006</v>
      </c>
      <c r="BO80" s="2">
        <f>AVERAGEIFS($E$4:$E$10613,$A$4:$A$10613,$X80,$B$4:$B$10613,BO$2)</f>
        <v>78466.399999999994</v>
      </c>
      <c r="BP80" s="2">
        <f>AVERAGEIFS($E$4:$E$10613,$A$4:$A$10613,$X80,$B$4:$B$10613,BP$2)</f>
        <v>101642.5</v>
      </c>
      <c r="BQ80" s="2">
        <f>AVERAGEIFS($E$4:$E$10613,$A$4:$A$10613,$X80,$B$4:$B$10613,BQ$2)</f>
        <v>138660.29999999999</v>
      </c>
      <c r="BR80" s="2">
        <f>AVERAGEIFS($E$4:$E$10613,$A$4:$A$10613,$X80,$B$4:$B$10613,BR$2)</f>
        <v>161504.29999999999</v>
      </c>
      <c r="BS80" s="2">
        <f>AVERAGEIFS($E$4:$E$10613,$A$4:$A$10613,$X80,$B$4:$B$10613,BS$2)</f>
        <v>183810.8</v>
      </c>
      <c r="BT80" s="2">
        <f>AVERAGEIFS($E$4:$E$10613,$A$4:$A$10613,$X80,$B$4:$B$10613,BT$2)</f>
        <v>312074.2</v>
      </c>
      <c r="BU80" s="2">
        <f>AVERAGEIFS($E$4:$E$10613,$A$4:$A$10613,$X80,$B$4:$B$10613,BU$2)</f>
        <v>437471.4</v>
      </c>
      <c r="BV80" s="2">
        <f>AVERAGEIFS($E$4:$E$10613,$A$4:$A$10613,$X80,$B$4:$B$10613,BV$2)</f>
        <v>508486.9</v>
      </c>
      <c r="BW80" s="2">
        <f>AVERAGEIFS($E$4:$E$10613,$A$4:$A$10613,$X80,$B$4:$B$10613,BW$2)</f>
        <v>662479.30000000005</v>
      </c>
      <c r="BX80" s="2">
        <f>AVERAGEIFS($E$4:$E$10613,$A$4:$A$10613,$X80,$B$4:$B$10613,BX$2)</f>
        <v>880416.2</v>
      </c>
      <c r="BY80" s="2">
        <f>AVERAGEIFS($E$4:$E$10613,$A$4:$A$10613,$X80,$B$4:$B$10613,BY$2)</f>
        <v>1157931.5</v>
      </c>
      <c r="BZ80" s="2">
        <f>AVERAGEIFS($E$4:$E$10613,$A$4:$A$10613,$X80,$B$4:$B$10613,BZ$2)</f>
        <v>1551549.3</v>
      </c>
      <c r="CA80" s="2">
        <f>AVERAGEIFS($E$4:$E$10613,$A$4:$A$10613,$X80,$B$4:$B$10613,CA$2)</f>
        <v>1822281.1</v>
      </c>
      <c r="CB80" s="2">
        <f>AVERAGEIFS($E$4:$E$10613,$A$4:$A$10613,$X80,$B$4:$B$10613,CB$2)</f>
        <v>2577374</v>
      </c>
    </row>
    <row r="81" spans="1:16" x14ac:dyDescent="0.2">
      <c r="A81" s="3">
        <v>10</v>
      </c>
      <c r="B81" s="3">
        <v>13</v>
      </c>
      <c r="C81" s="3">
        <v>8</v>
      </c>
      <c r="D81" s="3">
        <v>2</v>
      </c>
      <c r="E81" s="3">
        <v>2</v>
      </c>
      <c r="L81" s="3">
        <v>1</v>
      </c>
      <c r="M81" s="3">
        <v>54</v>
      </c>
      <c r="N81" s="3">
        <v>5</v>
      </c>
      <c r="O81" s="3">
        <v>5</v>
      </c>
      <c r="P81" s="3">
        <v>5</v>
      </c>
    </row>
    <row r="82" spans="1:16" x14ac:dyDescent="0.2">
      <c r="A82" s="3">
        <v>10</v>
      </c>
      <c r="B82" s="3">
        <v>13</v>
      </c>
      <c r="C82" s="3">
        <v>6</v>
      </c>
      <c r="D82" s="3">
        <v>14</v>
      </c>
      <c r="E82" s="3">
        <v>3</v>
      </c>
      <c r="L82" s="3">
        <v>1</v>
      </c>
      <c r="M82" s="3">
        <v>54</v>
      </c>
      <c r="N82" s="3">
        <v>1</v>
      </c>
      <c r="O82" s="3">
        <v>1</v>
      </c>
      <c r="P82" s="3">
        <v>1</v>
      </c>
    </row>
    <row r="83" spans="1:16" x14ac:dyDescent="0.2">
      <c r="A83" s="3">
        <v>10</v>
      </c>
      <c r="B83" s="3">
        <v>13</v>
      </c>
      <c r="C83" s="3">
        <v>7</v>
      </c>
      <c r="D83" s="3">
        <v>1</v>
      </c>
      <c r="E83" s="3">
        <v>1</v>
      </c>
      <c r="L83" s="3">
        <v>1</v>
      </c>
      <c r="M83" s="3">
        <v>54</v>
      </c>
      <c r="N83" s="3">
        <v>1</v>
      </c>
      <c r="O83" s="3">
        <v>1</v>
      </c>
      <c r="P83" s="3">
        <v>1</v>
      </c>
    </row>
    <row r="84" spans="1:16" x14ac:dyDescent="0.2">
      <c r="A84" s="3">
        <v>13</v>
      </c>
      <c r="B84" s="3">
        <v>13</v>
      </c>
      <c r="C84" s="3">
        <v>4</v>
      </c>
      <c r="D84" s="3">
        <v>3</v>
      </c>
      <c r="E84" s="3">
        <v>3</v>
      </c>
      <c r="L84" s="3">
        <v>1</v>
      </c>
      <c r="M84" s="3">
        <v>70</v>
      </c>
      <c r="N84" s="3">
        <v>1</v>
      </c>
      <c r="O84" s="3">
        <v>1</v>
      </c>
      <c r="P84" s="3">
        <v>1</v>
      </c>
    </row>
    <row r="85" spans="1:16" x14ac:dyDescent="0.2">
      <c r="A85" s="3">
        <v>13</v>
      </c>
      <c r="B85" s="3">
        <v>13</v>
      </c>
      <c r="C85" s="3">
        <v>1</v>
      </c>
      <c r="D85" s="3">
        <v>8</v>
      </c>
      <c r="E85" s="3">
        <v>8</v>
      </c>
      <c r="L85" s="3">
        <v>1</v>
      </c>
      <c r="M85" s="3">
        <v>70</v>
      </c>
      <c r="N85" s="3">
        <v>1</v>
      </c>
      <c r="O85" s="3">
        <v>1</v>
      </c>
      <c r="P85" s="3">
        <v>1</v>
      </c>
    </row>
    <row r="86" spans="1:16" x14ac:dyDescent="0.2">
      <c r="A86" s="3">
        <v>13</v>
      </c>
      <c r="B86" s="3">
        <v>13</v>
      </c>
      <c r="C86" s="3">
        <v>2</v>
      </c>
      <c r="D86" s="3">
        <v>4</v>
      </c>
      <c r="E86" s="3">
        <v>4</v>
      </c>
      <c r="L86" s="3">
        <v>1</v>
      </c>
      <c r="M86" s="3">
        <v>70</v>
      </c>
      <c r="N86" s="3">
        <v>1</v>
      </c>
      <c r="O86" s="3">
        <v>1</v>
      </c>
      <c r="P86" s="3">
        <v>1</v>
      </c>
    </row>
    <row r="87" spans="1:16" x14ac:dyDescent="0.2">
      <c r="A87" s="3">
        <v>13</v>
      </c>
      <c r="B87" s="3">
        <v>13</v>
      </c>
      <c r="C87" s="3">
        <v>1</v>
      </c>
      <c r="D87" s="3">
        <v>3</v>
      </c>
      <c r="E87" s="3">
        <v>3</v>
      </c>
      <c r="L87" s="3">
        <v>1</v>
      </c>
      <c r="M87" s="3">
        <v>70</v>
      </c>
      <c r="N87" s="3">
        <v>1</v>
      </c>
      <c r="O87" s="3">
        <v>1</v>
      </c>
      <c r="P87" s="3">
        <v>1</v>
      </c>
    </row>
    <row r="88" spans="1:16" x14ac:dyDescent="0.2">
      <c r="A88" s="3">
        <v>13</v>
      </c>
      <c r="B88" s="3">
        <v>13</v>
      </c>
      <c r="C88" s="3">
        <v>1</v>
      </c>
      <c r="D88" s="3">
        <v>2</v>
      </c>
      <c r="E88" s="3">
        <v>2</v>
      </c>
      <c r="L88" s="3">
        <v>1</v>
      </c>
      <c r="M88" s="3">
        <v>70</v>
      </c>
      <c r="N88" s="3">
        <v>1</v>
      </c>
      <c r="O88" s="3">
        <v>1</v>
      </c>
      <c r="P88" s="3">
        <v>1</v>
      </c>
    </row>
    <row r="89" spans="1:16" x14ac:dyDescent="0.2">
      <c r="A89" s="3">
        <v>13</v>
      </c>
      <c r="B89" s="3">
        <v>13</v>
      </c>
      <c r="C89" s="3">
        <v>1</v>
      </c>
      <c r="D89" s="3">
        <v>1</v>
      </c>
      <c r="E89" s="3">
        <v>1</v>
      </c>
      <c r="L89" s="3">
        <v>1</v>
      </c>
      <c r="M89" s="3">
        <v>70</v>
      </c>
      <c r="N89" s="3">
        <v>1</v>
      </c>
      <c r="O89" s="3">
        <v>1</v>
      </c>
      <c r="P89" s="3">
        <v>1</v>
      </c>
    </row>
    <row r="90" spans="1:16" x14ac:dyDescent="0.2">
      <c r="A90" s="3">
        <v>13</v>
      </c>
      <c r="B90" s="3">
        <v>13</v>
      </c>
      <c r="C90" s="3">
        <v>3</v>
      </c>
      <c r="D90" s="3">
        <v>1</v>
      </c>
      <c r="E90" s="3">
        <v>1</v>
      </c>
      <c r="L90" s="3">
        <v>1</v>
      </c>
      <c r="M90" s="3">
        <v>70</v>
      </c>
      <c r="N90" s="3">
        <v>2</v>
      </c>
      <c r="O90" s="3">
        <v>2</v>
      </c>
      <c r="P90" s="3">
        <v>2</v>
      </c>
    </row>
    <row r="91" spans="1:16" x14ac:dyDescent="0.2">
      <c r="A91" s="3">
        <v>13</v>
      </c>
      <c r="B91" s="3">
        <v>13</v>
      </c>
      <c r="C91" s="3">
        <v>3</v>
      </c>
      <c r="D91" s="3">
        <v>1</v>
      </c>
      <c r="E91" s="3">
        <v>1</v>
      </c>
      <c r="L91" s="3">
        <v>1</v>
      </c>
      <c r="M91" s="3">
        <v>70</v>
      </c>
      <c r="N91" s="3">
        <v>2</v>
      </c>
      <c r="O91" s="3">
        <v>2</v>
      </c>
      <c r="P91" s="3">
        <v>2</v>
      </c>
    </row>
    <row r="92" spans="1:16" x14ac:dyDescent="0.2">
      <c r="A92" s="3">
        <v>13</v>
      </c>
      <c r="B92" s="3">
        <v>13</v>
      </c>
      <c r="C92" s="3">
        <v>3</v>
      </c>
      <c r="D92" s="3">
        <v>1</v>
      </c>
      <c r="E92" s="3">
        <v>1</v>
      </c>
      <c r="L92" s="3">
        <v>1</v>
      </c>
      <c r="M92" s="3">
        <v>70</v>
      </c>
      <c r="N92" s="3">
        <v>1</v>
      </c>
      <c r="O92" s="3">
        <v>1</v>
      </c>
      <c r="P92" s="3">
        <v>1</v>
      </c>
    </row>
    <row r="93" spans="1:16" x14ac:dyDescent="0.2">
      <c r="A93" s="3">
        <v>13</v>
      </c>
      <c r="B93" s="3">
        <v>13</v>
      </c>
      <c r="C93" s="3">
        <v>4</v>
      </c>
      <c r="D93" s="3">
        <v>2</v>
      </c>
      <c r="E93" s="3">
        <v>2</v>
      </c>
      <c r="L93" s="3">
        <v>1</v>
      </c>
      <c r="M93" s="3">
        <v>70</v>
      </c>
      <c r="N93" s="3">
        <v>2</v>
      </c>
      <c r="O93" s="3">
        <v>2</v>
      </c>
      <c r="P93" s="3">
        <v>2</v>
      </c>
    </row>
    <row r="94" spans="1:16" x14ac:dyDescent="0.2">
      <c r="A94" s="3">
        <v>1</v>
      </c>
      <c r="B94" s="3">
        <v>16</v>
      </c>
      <c r="C94" s="3">
        <v>9</v>
      </c>
      <c r="D94" s="3">
        <v>9</v>
      </c>
      <c r="E94" s="3">
        <v>9</v>
      </c>
      <c r="L94" s="3">
        <v>1</v>
      </c>
      <c r="M94" s="3">
        <v>91</v>
      </c>
      <c r="N94" s="3">
        <v>2</v>
      </c>
      <c r="O94" s="3">
        <v>2</v>
      </c>
      <c r="P94" s="3">
        <v>2</v>
      </c>
    </row>
    <row r="95" spans="1:16" x14ac:dyDescent="0.2">
      <c r="A95" s="3">
        <v>1</v>
      </c>
      <c r="B95" s="3">
        <v>16</v>
      </c>
      <c r="C95" s="3">
        <v>1</v>
      </c>
      <c r="D95" s="3">
        <v>1</v>
      </c>
      <c r="E95" s="3">
        <v>1</v>
      </c>
      <c r="L95" s="3">
        <v>1</v>
      </c>
      <c r="M95" s="3">
        <v>91</v>
      </c>
      <c r="N95" s="3">
        <v>1</v>
      </c>
      <c r="O95" s="3">
        <v>1</v>
      </c>
      <c r="P95" s="3">
        <v>1</v>
      </c>
    </row>
    <row r="96" spans="1:16" x14ac:dyDescent="0.2">
      <c r="A96" s="3">
        <v>1</v>
      </c>
      <c r="B96" s="3">
        <v>16</v>
      </c>
      <c r="C96" s="3">
        <v>2</v>
      </c>
      <c r="D96" s="3">
        <v>2</v>
      </c>
      <c r="E96" s="3">
        <v>2</v>
      </c>
      <c r="L96" s="3">
        <v>1</v>
      </c>
      <c r="M96" s="3">
        <v>91</v>
      </c>
      <c r="N96" s="3">
        <v>1</v>
      </c>
      <c r="O96" s="3">
        <v>1</v>
      </c>
      <c r="P96" s="3">
        <v>1</v>
      </c>
    </row>
    <row r="97" spans="1:16" x14ac:dyDescent="0.2">
      <c r="A97" s="3">
        <v>1</v>
      </c>
      <c r="B97" s="3">
        <v>16</v>
      </c>
      <c r="C97" s="3">
        <v>2</v>
      </c>
      <c r="D97" s="3">
        <v>2</v>
      </c>
      <c r="E97" s="3">
        <v>2</v>
      </c>
      <c r="L97" s="3">
        <v>1</v>
      </c>
      <c r="M97" s="3">
        <v>91</v>
      </c>
      <c r="N97" s="3">
        <v>2</v>
      </c>
      <c r="O97" s="3">
        <v>2</v>
      </c>
      <c r="P97" s="3">
        <v>2</v>
      </c>
    </row>
    <row r="98" spans="1:16" x14ac:dyDescent="0.2">
      <c r="A98" s="3">
        <v>1</v>
      </c>
      <c r="B98" s="3">
        <v>16</v>
      </c>
      <c r="C98" s="3">
        <v>1</v>
      </c>
      <c r="D98" s="3">
        <v>1</v>
      </c>
      <c r="E98" s="3">
        <v>1</v>
      </c>
      <c r="L98" s="3">
        <v>1</v>
      </c>
      <c r="M98" s="3">
        <v>91</v>
      </c>
      <c r="N98" s="3">
        <v>1</v>
      </c>
      <c r="O98" s="3">
        <v>1</v>
      </c>
      <c r="P98" s="3">
        <v>1</v>
      </c>
    </row>
    <row r="99" spans="1:16" x14ac:dyDescent="0.2">
      <c r="A99" s="3">
        <v>1</v>
      </c>
      <c r="B99" s="3">
        <v>16</v>
      </c>
      <c r="C99" s="3">
        <v>4</v>
      </c>
      <c r="D99" s="3">
        <v>4</v>
      </c>
      <c r="E99" s="3">
        <v>4</v>
      </c>
      <c r="L99" s="3">
        <v>1</v>
      </c>
      <c r="M99" s="3">
        <v>91</v>
      </c>
      <c r="N99" s="3">
        <v>5</v>
      </c>
      <c r="O99" s="3">
        <v>5</v>
      </c>
      <c r="P99" s="3">
        <v>5</v>
      </c>
    </row>
    <row r="100" spans="1:16" x14ac:dyDescent="0.2">
      <c r="A100" s="3">
        <v>1</v>
      </c>
      <c r="B100" s="3">
        <v>16</v>
      </c>
      <c r="C100" s="3">
        <v>5</v>
      </c>
      <c r="D100" s="3">
        <v>5</v>
      </c>
      <c r="E100" s="3">
        <v>5</v>
      </c>
      <c r="L100" s="3">
        <v>1</v>
      </c>
      <c r="M100" s="3">
        <v>91</v>
      </c>
      <c r="N100" s="3">
        <v>1</v>
      </c>
      <c r="O100" s="3">
        <v>1</v>
      </c>
      <c r="P100" s="3">
        <v>1</v>
      </c>
    </row>
    <row r="101" spans="1:16" x14ac:dyDescent="0.2">
      <c r="A101" s="3">
        <v>1</v>
      </c>
      <c r="B101" s="3">
        <v>16</v>
      </c>
      <c r="C101" s="3">
        <v>8</v>
      </c>
      <c r="D101" s="3">
        <v>8</v>
      </c>
      <c r="E101" s="3">
        <v>8</v>
      </c>
      <c r="L101" s="3">
        <v>1</v>
      </c>
      <c r="M101" s="3">
        <v>91</v>
      </c>
      <c r="N101" s="3">
        <v>2</v>
      </c>
      <c r="O101" s="3">
        <v>2</v>
      </c>
      <c r="P101" s="3">
        <v>2</v>
      </c>
    </row>
    <row r="102" spans="1:16" x14ac:dyDescent="0.2">
      <c r="A102" s="3">
        <v>1</v>
      </c>
      <c r="B102" s="3">
        <v>16</v>
      </c>
      <c r="C102" s="3">
        <v>1</v>
      </c>
      <c r="D102" s="3">
        <v>1</v>
      </c>
      <c r="E102" s="3">
        <v>1</v>
      </c>
      <c r="L102" s="3">
        <v>1</v>
      </c>
      <c r="M102" s="3">
        <v>91</v>
      </c>
      <c r="N102" s="3">
        <v>1</v>
      </c>
      <c r="O102" s="3">
        <v>1</v>
      </c>
      <c r="P102" s="3">
        <v>1</v>
      </c>
    </row>
    <row r="103" spans="1:16" x14ac:dyDescent="0.2">
      <c r="A103" s="3">
        <v>1</v>
      </c>
      <c r="B103" s="3">
        <v>16</v>
      </c>
      <c r="C103" s="3">
        <v>2</v>
      </c>
      <c r="D103" s="3">
        <v>2</v>
      </c>
      <c r="E103" s="3">
        <v>2</v>
      </c>
      <c r="L103" s="3">
        <v>1</v>
      </c>
      <c r="M103" s="3">
        <v>91</v>
      </c>
      <c r="N103" s="3">
        <v>2</v>
      </c>
      <c r="O103" s="3">
        <v>2</v>
      </c>
      <c r="P103" s="3">
        <v>2</v>
      </c>
    </row>
    <row r="104" spans="1:16" x14ac:dyDescent="0.2">
      <c r="A104" s="3">
        <v>2</v>
      </c>
      <c r="B104" s="3">
        <v>16</v>
      </c>
      <c r="C104" s="3">
        <v>16</v>
      </c>
      <c r="D104" s="3">
        <v>10</v>
      </c>
      <c r="E104" s="3">
        <v>10</v>
      </c>
      <c r="L104" s="3">
        <v>1</v>
      </c>
      <c r="M104" s="3">
        <v>118</v>
      </c>
      <c r="N104" s="3">
        <v>1</v>
      </c>
      <c r="O104" s="3">
        <v>1</v>
      </c>
      <c r="P104" s="3">
        <v>1</v>
      </c>
    </row>
    <row r="105" spans="1:16" x14ac:dyDescent="0.2">
      <c r="A105" s="3">
        <v>2</v>
      </c>
      <c r="B105" s="3">
        <v>16</v>
      </c>
      <c r="C105" s="3">
        <v>4</v>
      </c>
      <c r="D105" s="3">
        <v>4</v>
      </c>
      <c r="E105" s="3">
        <v>4</v>
      </c>
      <c r="L105" s="3">
        <v>1</v>
      </c>
      <c r="M105" s="3">
        <v>118</v>
      </c>
      <c r="N105" s="3">
        <v>1</v>
      </c>
      <c r="O105" s="3">
        <v>1</v>
      </c>
      <c r="P105" s="3">
        <v>1</v>
      </c>
    </row>
    <row r="106" spans="1:16" x14ac:dyDescent="0.2">
      <c r="A106" s="3">
        <v>2</v>
      </c>
      <c r="B106" s="3">
        <v>16</v>
      </c>
      <c r="C106" s="3">
        <v>2</v>
      </c>
      <c r="D106" s="3">
        <v>2</v>
      </c>
      <c r="E106" s="3">
        <v>2</v>
      </c>
      <c r="L106" s="3">
        <v>1</v>
      </c>
      <c r="M106" s="3">
        <v>118</v>
      </c>
      <c r="N106" s="3">
        <v>2</v>
      </c>
      <c r="O106" s="3">
        <v>2</v>
      </c>
      <c r="P106" s="3">
        <v>2</v>
      </c>
    </row>
    <row r="107" spans="1:16" x14ac:dyDescent="0.2">
      <c r="A107" s="3">
        <v>2</v>
      </c>
      <c r="B107" s="3">
        <v>16</v>
      </c>
      <c r="C107" s="3">
        <v>3</v>
      </c>
      <c r="D107" s="3">
        <v>4</v>
      </c>
      <c r="E107" s="3">
        <v>4</v>
      </c>
      <c r="L107" s="3">
        <v>1</v>
      </c>
      <c r="M107" s="3">
        <v>118</v>
      </c>
      <c r="N107" s="3">
        <v>2</v>
      </c>
      <c r="O107" s="3">
        <v>2</v>
      </c>
      <c r="P107" s="3">
        <v>2</v>
      </c>
    </row>
    <row r="108" spans="1:16" x14ac:dyDescent="0.2">
      <c r="A108" s="3">
        <v>2</v>
      </c>
      <c r="B108" s="3">
        <v>16</v>
      </c>
      <c r="C108" s="3">
        <v>9</v>
      </c>
      <c r="D108" s="3">
        <v>6</v>
      </c>
      <c r="E108" s="3">
        <v>6</v>
      </c>
      <c r="L108" s="3">
        <v>1</v>
      </c>
      <c r="M108" s="3">
        <v>118</v>
      </c>
      <c r="N108" s="3">
        <v>1</v>
      </c>
      <c r="O108" s="3">
        <v>1</v>
      </c>
      <c r="P108" s="3">
        <v>1</v>
      </c>
    </row>
    <row r="109" spans="1:16" x14ac:dyDescent="0.2">
      <c r="A109" s="3">
        <v>2</v>
      </c>
      <c r="B109" s="3">
        <v>16</v>
      </c>
      <c r="C109" s="3">
        <v>5</v>
      </c>
      <c r="D109" s="3">
        <v>5</v>
      </c>
      <c r="E109" s="3">
        <v>5</v>
      </c>
      <c r="L109" s="3">
        <v>1</v>
      </c>
      <c r="M109" s="3">
        <v>118</v>
      </c>
      <c r="N109" s="3">
        <v>1</v>
      </c>
      <c r="O109" s="3">
        <v>1</v>
      </c>
      <c r="P109" s="3">
        <v>1</v>
      </c>
    </row>
    <row r="110" spans="1:16" x14ac:dyDescent="0.2">
      <c r="A110" s="3">
        <v>2</v>
      </c>
      <c r="B110" s="3">
        <v>16</v>
      </c>
      <c r="C110" s="3">
        <v>2</v>
      </c>
      <c r="D110" s="3">
        <v>2</v>
      </c>
      <c r="E110" s="3">
        <v>2</v>
      </c>
      <c r="L110" s="3">
        <v>1</v>
      </c>
      <c r="M110" s="3">
        <v>118</v>
      </c>
      <c r="N110" s="3">
        <v>1</v>
      </c>
      <c r="O110" s="3">
        <v>1</v>
      </c>
      <c r="P110" s="3">
        <v>1</v>
      </c>
    </row>
    <row r="111" spans="1:16" x14ac:dyDescent="0.2">
      <c r="A111" s="3">
        <v>2</v>
      </c>
      <c r="B111" s="3">
        <v>16</v>
      </c>
      <c r="C111" s="3">
        <v>13</v>
      </c>
      <c r="D111" s="3">
        <v>11</v>
      </c>
      <c r="E111" s="3">
        <v>11</v>
      </c>
      <c r="L111" s="3">
        <v>1</v>
      </c>
      <c r="M111" s="3">
        <v>118</v>
      </c>
      <c r="N111" s="3">
        <v>1</v>
      </c>
      <c r="O111" s="3">
        <v>1</v>
      </c>
      <c r="P111" s="3">
        <v>1</v>
      </c>
    </row>
    <row r="112" spans="1:16" x14ac:dyDescent="0.2">
      <c r="A112" s="3">
        <v>2</v>
      </c>
      <c r="B112" s="3">
        <v>16</v>
      </c>
      <c r="C112" s="3">
        <v>2</v>
      </c>
      <c r="D112" s="3">
        <v>2</v>
      </c>
      <c r="E112" s="3">
        <v>2</v>
      </c>
      <c r="L112" s="3">
        <v>1</v>
      </c>
      <c r="M112" s="3">
        <v>118</v>
      </c>
      <c r="N112" s="3">
        <v>1</v>
      </c>
      <c r="O112" s="3">
        <v>1</v>
      </c>
      <c r="P112" s="3">
        <v>1</v>
      </c>
    </row>
    <row r="113" spans="1:16" x14ac:dyDescent="0.2">
      <c r="A113" s="3">
        <v>2</v>
      </c>
      <c r="B113" s="3">
        <v>16</v>
      </c>
      <c r="C113" s="3">
        <v>2</v>
      </c>
      <c r="D113" s="3">
        <v>2</v>
      </c>
      <c r="E113" s="3">
        <v>2</v>
      </c>
      <c r="L113" s="3">
        <v>1</v>
      </c>
      <c r="M113" s="3">
        <v>118</v>
      </c>
      <c r="N113" s="3">
        <v>6</v>
      </c>
      <c r="O113" s="3">
        <v>6</v>
      </c>
      <c r="P113" s="3">
        <v>6</v>
      </c>
    </row>
    <row r="114" spans="1:16" x14ac:dyDescent="0.2">
      <c r="A114" s="3">
        <v>4</v>
      </c>
      <c r="B114" s="3">
        <v>16</v>
      </c>
      <c r="C114" s="3">
        <v>14</v>
      </c>
      <c r="D114" s="3">
        <v>7</v>
      </c>
      <c r="E114" s="3">
        <v>7</v>
      </c>
      <c r="L114" s="3">
        <v>1</v>
      </c>
      <c r="M114" s="3">
        <v>153</v>
      </c>
      <c r="N114" s="3">
        <v>1</v>
      </c>
      <c r="O114" s="3">
        <v>1</v>
      </c>
      <c r="P114" s="3">
        <v>1</v>
      </c>
    </row>
    <row r="115" spans="1:16" x14ac:dyDescent="0.2">
      <c r="A115" s="3">
        <v>4</v>
      </c>
      <c r="B115" s="3">
        <v>16</v>
      </c>
      <c r="C115" s="3">
        <v>4</v>
      </c>
      <c r="D115" s="3">
        <v>4</v>
      </c>
      <c r="E115" s="3">
        <v>4</v>
      </c>
      <c r="L115" s="3">
        <v>1</v>
      </c>
      <c r="M115" s="3">
        <v>153</v>
      </c>
      <c r="N115" s="3">
        <v>1</v>
      </c>
      <c r="O115" s="3">
        <v>1</v>
      </c>
      <c r="P115" s="3">
        <v>1</v>
      </c>
    </row>
    <row r="116" spans="1:16" x14ac:dyDescent="0.2">
      <c r="A116" s="3">
        <v>4</v>
      </c>
      <c r="B116" s="3">
        <v>16</v>
      </c>
      <c r="C116" s="3">
        <v>5</v>
      </c>
      <c r="D116" s="3">
        <v>5</v>
      </c>
      <c r="E116" s="3">
        <v>5</v>
      </c>
      <c r="L116" s="3">
        <v>1</v>
      </c>
      <c r="M116" s="3">
        <v>153</v>
      </c>
      <c r="N116" s="3">
        <v>2</v>
      </c>
      <c r="O116" s="3">
        <v>2</v>
      </c>
      <c r="P116" s="3">
        <v>2</v>
      </c>
    </row>
    <row r="117" spans="1:16" x14ac:dyDescent="0.2">
      <c r="A117" s="3">
        <v>4</v>
      </c>
      <c r="B117" s="3">
        <v>16</v>
      </c>
      <c r="C117" s="3">
        <v>22</v>
      </c>
      <c r="D117" s="3">
        <v>24</v>
      </c>
      <c r="E117" s="3">
        <v>17</v>
      </c>
      <c r="L117" s="3">
        <v>1</v>
      </c>
      <c r="M117" s="3">
        <v>153</v>
      </c>
      <c r="N117" s="3">
        <v>2</v>
      </c>
      <c r="O117" s="3">
        <v>2</v>
      </c>
      <c r="P117" s="3">
        <v>2</v>
      </c>
    </row>
    <row r="118" spans="1:16" x14ac:dyDescent="0.2">
      <c r="A118" s="3">
        <v>4</v>
      </c>
      <c r="B118" s="3">
        <v>16</v>
      </c>
      <c r="C118" s="3">
        <v>15</v>
      </c>
      <c r="D118" s="3">
        <v>12</v>
      </c>
      <c r="E118" s="3">
        <v>11</v>
      </c>
      <c r="L118" s="3">
        <v>1</v>
      </c>
      <c r="M118" s="3">
        <v>153</v>
      </c>
      <c r="N118" s="3">
        <v>2</v>
      </c>
      <c r="O118" s="3">
        <v>2</v>
      </c>
      <c r="P118" s="3">
        <v>2</v>
      </c>
    </row>
    <row r="119" spans="1:16" x14ac:dyDescent="0.2">
      <c r="A119" s="3">
        <v>4</v>
      </c>
      <c r="B119" s="3">
        <v>16</v>
      </c>
      <c r="C119" s="3">
        <v>4</v>
      </c>
      <c r="D119" s="3">
        <v>4</v>
      </c>
      <c r="E119" s="3">
        <v>4</v>
      </c>
      <c r="L119" s="3">
        <v>1</v>
      </c>
      <c r="M119" s="3">
        <v>153</v>
      </c>
      <c r="N119" s="3">
        <v>2</v>
      </c>
      <c r="O119" s="3">
        <v>2</v>
      </c>
      <c r="P119" s="3">
        <v>2</v>
      </c>
    </row>
    <row r="120" spans="1:16" x14ac:dyDescent="0.2">
      <c r="A120" s="3">
        <v>4</v>
      </c>
      <c r="B120" s="3">
        <v>16</v>
      </c>
      <c r="C120" s="3">
        <v>10</v>
      </c>
      <c r="D120" s="3">
        <v>8</v>
      </c>
      <c r="E120" s="3">
        <v>9</v>
      </c>
      <c r="L120" s="3">
        <v>1</v>
      </c>
      <c r="M120" s="3">
        <v>153</v>
      </c>
      <c r="N120" s="3">
        <v>6</v>
      </c>
      <c r="O120" s="3">
        <v>6</v>
      </c>
      <c r="P120" s="3">
        <v>6</v>
      </c>
    </row>
    <row r="121" spans="1:16" x14ac:dyDescent="0.2">
      <c r="A121" s="3">
        <v>4</v>
      </c>
      <c r="B121" s="3">
        <v>16</v>
      </c>
      <c r="C121" s="3">
        <v>15</v>
      </c>
      <c r="D121" s="3">
        <v>14</v>
      </c>
      <c r="E121" s="3">
        <v>14</v>
      </c>
      <c r="L121" s="3">
        <v>1</v>
      </c>
      <c r="M121" s="3">
        <v>153</v>
      </c>
      <c r="N121" s="3">
        <v>1</v>
      </c>
      <c r="O121" s="3">
        <v>1</v>
      </c>
      <c r="P121" s="3">
        <v>1</v>
      </c>
    </row>
    <row r="122" spans="1:16" x14ac:dyDescent="0.2">
      <c r="A122" s="3">
        <v>4</v>
      </c>
      <c r="B122" s="3">
        <v>16</v>
      </c>
      <c r="C122" s="3">
        <v>21</v>
      </c>
      <c r="D122" s="3">
        <v>17</v>
      </c>
      <c r="E122" s="3">
        <v>15</v>
      </c>
      <c r="L122" s="3">
        <v>1</v>
      </c>
      <c r="M122" s="3">
        <v>153</v>
      </c>
      <c r="N122" s="3">
        <v>1</v>
      </c>
      <c r="O122" s="3">
        <v>1</v>
      </c>
      <c r="P122" s="3">
        <v>1</v>
      </c>
    </row>
    <row r="123" spans="1:16" x14ac:dyDescent="0.2">
      <c r="A123" s="3">
        <v>4</v>
      </c>
      <c r="B123" s="3">
        <v>16</v>
      </c>
      <c r="C123" s="3">
        <v>4</v>
      </c>
      <c r="D123" s="3">
        <v>4</v>
      </c>
      <c r="E123" s="3">
        <v>4</v>
      </c>
      <c r="L123" s="3">
        <v>1</v>
      </c>
      <c r="M123" s="3">
        <v>153</v>
      </c>
      <c r="N123" s="3">
        <v>1</v>
      </c>
      <c r="O123" s="3">
        <v>1</v>
      </c>
      <c r="P123" s="3">
        <v>1</v>
      </c>
    </row>
    <row r="124" spans="1:16" x14ac:dyDescent="0.2">
      <c r="A124" s="3">
        <v>10</v>
      </c>
      <c r="B124" s="3">
        <v>16</v>
      </c>
      <c r="C124" s="3">
        <v>14</v>
      </c>
      <c r="D124" s="3">
        <v>13</v>
      </c>
      <c r="E124" s="3">
        <v>8</v>
      </c>
      <c r="L124" s="3">
        <v>1</v>
      </c>
      <c r="M124" s="3">
        <v>198</v>
      </c>
      <c r="N124" s="3">
        <v>1</v>
      </c>
      <c r="O124" s="3">
        <v>1</v>
      </c>
      <c r="P124" s="3">
        <v>1</v>
      </c>
    </row>
    <row r="125" spans="1:16" x14ac:dyDescent="0.2">
      <c r="A125" s="3">
        <v>10</v>
      </c>
      <c r="B125" s="3">
        <v>16</v>
      </c>
      <c r="C125" s="3">
        <v>10</v>
      </c>
      <c r="D125" s="3">
        <v>15</v>
      </c>
      <c r="E125" s="3">
        <v>5</v>
      </c>
      <c r="L125" s="3">
        <v>1</v>
      </c>
      <c r="M125" s="3">
        <v>198</v>
      </c>
      <c r="N125" s="3">
        <v>1</v>
      </c>
      <c r="O125" s="3">
        <v>1</v>
      </c>
      <c r="P125" s="3">
        <v>1</v>
      </c>
    </row>
    <row r="126" spans="1:16" x14ac:dyDescent="0.2">
      <c r="A126" s="3">
        <v>10</v>
      </c>
      <c r="B126" s="3">
        <v>16</v>
      </c>
      <c r="C126" s="3">
        <v>14</v>
      </c>
      <c r="D126" s="3">
        <v>1</v>
      </c>
      <c r="E126" s="3">
        <v>1</v>
      </c>
      <c r="L126" s="3">
        <v>1</v>
      </c>
      <c r="M126" s="3">
        <v>198</v>
      </c>
      <c r="N126" s="3">
        <v>1</v>
      </c>
      <c r="O126" s="3">
        <v>1</v>
      </c>
      <c r="P126" s="3">
        <v>1</v>
      </c>
    </row>
    <row r="127" spans="1:16" x14ac:dyDescent="0.2">
      <c r="A127" s="3">
        <v>10</v>
      </c>
      <c r="B127" s="3">
        <v>16</v>
      </c>
      <c r="C127" s="3">
        <v>10</v>
      </c>
      <c r="D127" s="3">
        <v>9</v>
      </c>
      <c r="E127" s="3">
        <v>8</v>
      </c>
      <c r="L127" s="3">
        <v>1</v>
      </c>
      <c r="M127" s="3">
        <v>198</v>
      </c>
      <c r="N127" s="3">
        <v>1</v>
      </c>
      <c r="O127" s="3">
        <v>1</v>
      </c>
      <c r="P127" s="3">
        <v>1</v>
      </c>
    </row>
    <row r="128" spans="1:16" x14ac:dyDescent="0.2">
      <c r="A128" s="3">
        <v>10</v>
      </c>
      <c r="B128" s="3">
        <v>16</v>
      </c>
      <c r="C128" s="3">
        <v>15</v>
      </c>
      <c r="D128" s="3">
        <v>13</v>
      </c>
      <c r="E128" s="3">
        <v>5</v>
      </c>
      <c r="L128" s="3">
        <v>1</v>
      </c>
      <c r="M128" s="3">
        <v>198</v>
      </c>
      <c r="N128" s="3">
        <v>1</v>
      </c>
      <c r="O128" s="3">
        <v>1</v>
      </c>
      <c r="P128" s="3">
        <v>1</v>
      </c>
    </row>
    <row r="129" spans="1:16" x14ac:dyDescent="0.2">
      <c r="A129" s="3">
        <v>10</v>
      </c>
      <c r="B129" s="3">
        <v>16</v>
      </c>
      <c r="C129" s="3">
        <v>13</v>
      </c>
      <c r="D129" s="3">
        <v>13</v>
      </c>
      <c r="E129" s="3">
        <v>13</v>
      </c>
      <c r="L129" s="3">
        <v>1</v>
      </c>
      <c r="M129" s="3">
        <v>198</v>
      </c>
      <c r="N129" s="3">
        <v>1</v>
      </c>
      <c r="O129" s="3">
        <v>1</v>
      </c>
      <c r="P129" s="3">
        <v>1</v>
      </c>
    </row>
    <row r="130" spans="1:16" x14ac:dyDescent="0.2">
      <c r="A130" s="3">
        <v>10</v>
      </c>
      <c r="B130" s="3">
        <v>16</v>
      </c>
      <c r="C130" s="3">
        <v>16</v>
      </c>
      <c r="D130" s="3">
        <v>13</v>
      </c>
      <c r="E130" s="3">
        <v>7</v>
      </c>
      <c r="L130" s="3">
        <v>1</v>
      </c>
      <c r="M130" s="3">
        <v>198</v>
      </c>
      <c r="N130" s="3">
        <v>1</v>
      </c>
      <c r="O130" s="3">
        <v>1</v>
      </c>
      <c r="P130" s="3">
        <v>1</v>
      </c>
    </row>
    <row r="131" spans="1:16" x14ac:dyDescent="0.2">
      <c r="A131" s="3">
        <v>10</v>
      </c>
      <c r="B131" s="3">
        <v>16</v>
      </c>
      <c r="C131" s="3">
        <v>28</v>
      </c>
      <c r="D131" s="3">
        <v>11</v>
      </c>
      <c r="E131" s="3">
        <v>7</v>
      </c>
      <c r="L131" s="3">
        <v>1</v>
      </c>
      <c r="M131" s="3">
        <v>198</v>
      </c>
      <c r="N131" s="3">
        <v>2</v>
      </c>
      <c r="O131" s="3">
        <v>2</v>
      </c>
      <c r="P131" s="3">
        <v>2</v>
      </c>
    </row>
    <row r="132" spans="1:16" x14ac:dyDescent="0.2">
      <c r="A132" s="3">
        <v>10</v>
      </c>
      <c r="B132" s="3">
        <v>16</v>
      </c>
      <c r="C132" s="3">
        <v>10</v>
      </c>
      <c r="D132" s="3">
        <v>4</v>
      </c>
      <c r="E132" s="3">
        <v>4</v>
      </c>
      <c r="L132" s="3">
        <v>1</v>
      </c>
      <c r="M132" s="3">
        <v>198</v>
      </c>
      <c r="N132" s="3">
        <v>2</v>
      </c>
      <c r="O132" s="3">
        <v>2</v>
      </c>
      <c r="P132" s="3">
        <v>2</v>
      </c>
    </row>
    <row r="133" spans="1:16" x14ac:dyDescent="0.2">
      <c r="A133" s="3">
        <v>10</v>
      </c>
      <c r="B133" s="3">
        <v>16</v>
      </c>
      <c r="C133" s="3">
        <v>14</v>
      </c>
      <c r="D133" s="3">
        <v>8</v>
      </c>
      <c r="E133" s="3">
        <v>4</v>
      </c>
      <c r="L133" s="3">
        <v>1</v>
      </c>
      <c r="M133" s="3">
        <v>198</v>
      </c>
      <c r="N133" s="3">
        <v>1</v>
      </c>
      <c r="O133" s="3">
        <v>1</v>
      </c>
      <c r="P133" s="3">
        <v>1</v>
      </c>
    </row>
    <row r="134" spans="1:16" x14ac:dyDescent="0.2">
      <c r="A134" s="3">
        <v>13</v>
      </c>
      <c r="B134" s="3">
        <v>16</v>
      </c>
      <c r="C134" s="3">
        <v>8</v>
      </c>
      <c r="D134" s="3">
        <v>5</v>
      </c>
      <c r="E134" s="3">
        <v>5</v>
      </c>
      <c r="L134" s="3">
        <v>1</v>
      </c>
      <c r="M134" s="3">
        <v>257</v>
      </c>
      <c r="N134" s="3">
        <v>1</v>
      </c>
      <c r="O134" s="3">
        <v>1</v>
      </c>
      <c r="P134" s="3">
        <v>1</v>
      </c>
    </row>
    <row r="135" spans="1:16" x14ac:dyDescent="0.2">
      <c r="A135" s="3">
        <v>13</v>
      </c>
      <c r="B135" s="3">
        <v>16</v>
      </c>
      <c r="C135" s="3">
        <v>5</v>
      </c>
      <c r="D135" s="3">
        <v>7</v>
      </c>
      <c r="E135" s="3">
        <v>6</v>
      </c>
      <c r="L135" s="3">
        <v>1</v>
      </c>
      <c r="M135" s="3">
        <v>257</v>
      </c>
      <c r="N135" s="3">
        <v>1</v>
      </c>
      <c r="O135" s="3">
        <v>1</v>
      </c>
      <c r="P135" s="3">
        <v>1</v>
      </c>
    </row>
    <row r="136" spans="1:16" x14ac:dyDescent="0.2">
      <c r="A136" s="3">
        <v>13</v>
      </c>
      <c r="B136" s="3">
        <v>16</v>
      </c>
      <c r="C136" s="3">
        <v>8</v>
      </c>
      <c r="D136" s="3">
        <v>5</v>
      </c>
      <c r="E136" s="3">
        <v>3</v>
      </c>
      <c r="L136" s="3">
        <v>1</v>
      </c>
      <c r="M136" s="3">
        <v>257</v>
      </c>
      <c r="N136" s="3">
        <v>2</v>
      </c>
      <c r="O136" s="3">
        <v>2</v>
      </c>
      <c r="P136" s="3">
        <v>2</v>
      </c>
    </row>
    <row r="137" spans="1:16" x14ac:dyDescent="0.2">
      <c r="A137" s="3">
        <v>13</v>
      </c>
      <c r="B137" s="3">
        <v>16</v>
      </c>
      <c r="C137" s="3">
        <v>7</v>
      </c>
      <c r="D137" s="3">
        <v>7</v>
      </c>
      <c r="E137" s="3">
        <v>7</v>
      </c>
      <c r="L137" s="3">
        <v>1</v>
      </c>
      <c r="M137" s="3">
        <v>257</v>
      </c>
      <c r="N137" s="3">
        <v>3</v>
      </c>
      <c r="O137" s="3">
        <v>3</v>
      </c>
      <c r="P137" s="3">
        <v>3</v>
      </c>
    </row>
    <row r="138" spans="1:16" x14ac:dyDescent="0.2">
      <c r="A138" s="3">
        <v>13</v>
      </c>
      <c r="B138" s="3">
        <v>16</v>
      </c>
      <c r="C138" s="3">
        <v>5</v>
      </c>
      <c r="D138" s="3">
        <v>10</v>
      </c>
      <c r="E138" s="3">
        <v>5</v>
      </c>
      <c r="L138" s="3">
        <v>1</v>
      </c>
      <c r="M138" s="3">
        <v>257</v>
      </c>
      <c r="N138" s="3">
        <v>4</v>
      </c>
      <c r="O138" s="3">
        <v>4</v>
      </c>
      <c r="P138" s="3">
        <v>4</v>
      </c>
    </row>
    <row r="139" spans="1:16" x14ac:dyDescent="0.2">
      <c r="A139" s="3">
        <v>13</v>
      </c>
      <c r="B139" s="3">
        <v>16</v>
      </c>
      <c r="C139" s="3">
        <v>7</v>
      </c>
      <c r="D139" s="3">
        <v>5</v>
      </c>
      <c r="E139" s="3">
        <v>4</v>
      </c>
      <c r="L139" s="3">
        <v>1</v>
      </c>
      <c r="M139" s="3">
        <v>257</v>
      </c>
      <c r="N139" s="3">
        <v>2</v>
      </c>
      <c r="O139" s="3">
        <v>2</v>
      </c>
      <c r="P139" s="3">
        <v>2</v>
      </c>
    </row>
    <row r="140" spans="1:16" x14ac:dyDescent="0.2">
      <c r="A140" s="3">
        <v>13</v>
      </c>
      <c r="B140" s="3">
        <v>16</v>
      </c>
      <c r="C140" s="3">
        <v>12</v>
      </c>
      <c r="D140" s="3">
        <v>2</v>
      </c>
      <c r="E140" s="3">
        <v>2</v>
      </c>
      <c r="L140" s="3">
        <v>1</v>
      </c>
      <c r="M140" s="3">
        <v>257</v>
      </c>
      <c r="N140" s="3">
        <v>1</v>
      </c>
      <c r="O140" s="3">
        <v>1</v>
      </c>
      <c r="P140" s="3">
        <v>1</v>
      </c>
    </row>
    <row r="141" spans="1:16" x14ac:dyDescent="0.2">
      <c r="A141" s="3">
        <v>13</v>
      </c>
      <c r="B141" s="3">
        <v>16</v>
      </c>
      <c r="C141" s="3">
        <v>4</v>
      </c>
      <c r="D141" s="3">
        <v>6</v>
      </c>
      <c r="E141" s="3">
        <v>6</v>
      </c>
      <c r="L141" s="3">
        <v>1</v>
      </c>
      <c r="M141" s="3">
        <v>257</v>
      </c>
      <c r="N141" s="3">
        <v>2</v>
      </c>
      <c r="O141" s="3">
        <v>2</v>
      </c>
      <c r="P141" s="3">
        <v>2</v>
      </c>
    </row>
    <row r="142" spans="1:16" x14ac:dyDescent="0.2">
      <c r="A142" s="3">
        <v>13</v>
      </c>
      <c r="B142" s="3">
        <v>16</v>
      </c>
      <c r="C142" s="3">
        <v>5</v>
      </c>
      <c r="D142" s="3">
        <v>6</v>
      </c>
      <c r="E142" s="3">
        <v>4</v>
      </c>
      <c r="L142" s="3">
        <v>1</v>
      </c>
      <c r="M142" s="3">
        <v>257</v>
      </c>
      <c r="N142" s="3">
        <v>1</v>
      </c>
      <c r="O142" s="3">
        <v>1</v>
      </c>
      <c r="P142" s="3">
        <v>1</v>
      </c>
    </row>
    <row r="143" spans="1:16" x14ac:dyDescent="0.2">
      <c r="A143" s="3">
        <v>13</v>
      </c>
      <c r="B143" s="3">
        <v>16</v>
      </c>
      <c r="C143" s="3">
        <v>8</v>
      </c>
      <c r="D143" s="3">
        <v>10</v>
      </c>
      <c r="E143" s="3">
        <v>5</v>
      </c>
      <c r="L143" s="3">
        <v>1</v>
      </c>
      <c r="M143" s="3">
        <v>257</v>
      </c>
      <c r="N143" s="3">
        <v>1</v>
      </c>
      <c r="O143" s="3">
        <v>1</v>
      </c>
      <c r="P143" s="3">
        <v>1</v>
      </c>
    </row>
    <row r="144" spans="1:16" x14ac:dyDescent="0.2">
      <c r="A144" s="3">
        <v>16</v>
      </c>
      <c r="B144" s="3">
        <v>16</v>
      </c>
      <c r="C144" s="3">
        <v>4</v>
      </c>
      <c r="D144" s="3">
        <v>1</v>
      </c>
      <c r="E144" s="3">
        <v>1</v>
      </c>
      <c r="L144" s="3">
        <v>1</v>
      </c>
      <c r="M144" s="3">
        <v>334</v>
      </c>
      <c r="N144" s="3">
        <v>1</v>
      </c>
      <c r="O144" s="3">
        <v>1</v>
      </c>
      <c r="P144" s="3">
        <v>1</v>
      </c>
    </row>
    <row r="145" spans="1:16" x14ac:dyDescent="0.2">
      <c r="A145" s="3">
        <v>16</v>
      </c>
      <c r="B145" s="3">
        <v>16</v>
      </c>
      <c r="C145" s="3">
        <v>2</v>
      </c>
      <c r="D145" s="3">
        <v>1</v>
      </c>
      <c r="E145" s="3">
        <v>1</v>
      </c>
      <c r="L145" s="3">
        <v>1</v>
      </c>
      <c r="M145" s="3">
        <v>334</v>
      </c>
      <c r="N145" s="3">
        <v>2</v>
      </c>
      <c r="O145" s="3">
        <v>2</v>
      </c>
      <c r="P145" s="3">
        <v>2</v>
      </c>
    </row>
    <row r="146" spans="1:16" x14ac:dyDescent="0.2">
      <c r="A146" s="3">
        <v>16</v>
      </c>
      <c r="B146" s="3">
        <v>16</v>
      </c>
      <c r="C146" s="3">
        <v>2</v>
      </c>
      <c r="D146" s="3">
        <v>2</v>
      </c>
      <c r="E146" s="3">
        <v>2</v>
      </c>
      <c r="L146" s="3">
        <v>1</v>
      </c>
      <c r="M146" s="3">
        <v>334</v>
      </c>
      <c r="N146" s="3">
        <v>2</v>
      </c>
      <c r="O146" s="3">
        <v>2</v>
      </c>
      <c r="P146" s="3">
        <v>2</v>
      </c>
    </row>
    <row r="147" spans="1:16" x14ac:dyDescent="0.2">
      <c r="A147" s="3">
        <v>16</v>
      </c>
      <c r="B147" s="3">
        <v>16</v>
      </c>
      <c r="C147" s="3">
        <v>2</v>
      </c>
      <c r="D147" s="3">
        <v>2</v>
      </c>
      <c r="E147" s="3">
        <v>2</v>
      </c>
      <c r="L147" s="3">
        <v>1</v>
      </c>
      <c r="M147" s="3">
        <v>334</v>
      </c>
      <c r="N147" s="3">
        <v>1</v>
      </c>
      <c r="O147" s="3">
        <v>1</v>
      </c>
      <c r="P147" s="3">
        <v>1</v>
      </c>
    </row>
    <row r="148" spans="1:16" x14ac:dyDescent="0.2">
      <c r="A148" s="3">
        <v>16</v>
      </c>
      <c r="B148" s="3">
        <v>16</v>
      </c>
      <c r="C148" s="3">
        <v>4</v>
      </c>
      <c r="D148" s="3">
        <v>1</v>
      </c>
      <c r="E148" s="3">
        <v>1</v>
      </c>
      <c r="L148" s="3">
        <v>1</v>
      </c>
      <c r="M148" s="3">
        <v>334</v>
      </c>
      <c r="N148" s="3">
        <v>1</v>
      </c>
      <c r="O148" s="3">
        <v>1</v>
      </c>
      <c r="P148" s="3">
        <v>1</v>
      </c>
    </row>
    <row r="149" spans="1:16" x14ac:dyDescent="0.2">
      <c r="A149" s="3">
        <v>16</v>
      </c>
      <c r="B149" s="3">
        <v>16</v>
      </c>
      <c r="C149" s="3">
        <v>1</v>
      </c>
      <c r="D149" s="3">
        <v>3</v>
      </c>
      <c r="E149" s="3">
        <v>3</v>
      </c>
      <c r="L149" s="3">
        <v>1</v>
      </c>
      <c r="M149" s="3">
        <v>334</v>
      </c>
      <c r="N149" s="3">
        <v>1</v>
      </c>
      <c r="O149" s="3">
        <v>1</v>
      </c>
      <c r="P149" s="3">
        <v>1</v>
      </c>
    </row>
    <row r="150" spans="1:16" x14ac:dyDescent="0.2">
      <c r="A150" s="3">
        <v>16</v>
      </c>
      <c r="B150" s="3">
        <v>16</v>
      </c>
      <c r="C150" s="3">
        <v>3</v>
      </c>
      <c r="D150" s="3">
        <v>1</v>
      </c>
      <c r="E150" s="3">
        <v>1</v>
      </c>
      <c r="L150" s="3">
        <v>1</v>
      </c>
      <c r="M150" s="3">
        <v>334</v>
      </c>
      <c r="N150" s="3">
        <v>3</v>
      </c>
      <c r="O150" s="3">
        <v>3</v>
      </c>
      <c r="P150" s="3">
        <v>3</v>
      </c>
    </row>
    <row r="151" spans="1:16" x14ac:dyDescent="0.2">
      <c r="A151" s="3">
        <v>16</v>
      </c>
      <c r="B151" s="3">
        <v>16</v>
      </c>
      <c r="C151" s="3">
        <v>3</v>
      </c>
      <c r="D151" s="3">
        <v>1</v>
      </c>
      <c r="E151" s="3">
        <v>1</v>
      </c>
      <c r="L151" s="3">
        <v>1</v>
      </c>
      <c r="M151" s="3">
        <v>334</v>
      </c>
      <c r="N151" s="3">
        <v>1</v>
      </c>
      <c r="O151" s="3">
        <v>1</v>
      </c>
      <c r="P151" s="3">
        <v>1</v>
      </c>
    </row>
    <row r="152" spans="1:16" x14ac:dyDescent="0.2">
      <c r="A152" s="3">
        <v>16</v>
      </c>
      <c r="B152" s="3">
        <v>16</v>
      </c>
      <c r="C152" s="3">
        <v>3</v>
      </c>
      <c r="D152" s="3">
        <v>1</v>
      </c>
      <c r="E152" s="3">
        <v>1</v>
      </c>
      <c r="L152" s="3">
        <v>1</v>
      </c>
      <c r="M152" s="3">
        <v>334</v>
      </c>
      <c r="N152" s="3">
        <v>2</v>
      </c>
      <c r="O152" s="3">
        <v>2</v>
      </c>
      <c r="P152" s="3">
        <v>2</v>
      </c>
    </row>
    <row r="153" spans="1:16" x14ac:dyDescent="0.2">
      <c r="A153" s="3">
        <v>16</v>
      </c>
      <c r="B153" s="3">
        <v>16</v>
      </c>
      <c r="C153" s="3">
        <v>4</v>
      </c>
      <c r="D153" s="3">
        <v>3</v>
      </c>
      <c r="E153" s="3">
        <v>3</v>
      </c>
      <c r="L153" s="3">
        <v>1</v>
      </c>
      <c r="M153" s="3">
        <v>334</v>
      </c>
      <c r="N153" s="3">
        <v>1</v>
      </c>
      <c r="O153" s="3">
        <v>1</v>
      </c>
      <c r="P153" s="3">
        <v>1</v>
      </c>
    </row>
    <row r="154" spans="1:16" x14ac:dyDescent="0.2">
      <c r="A154" s="3">
        <v>1</v>
      </c>
      <c r="B154" s="3">
        <v>20</v>
      </c>
      <c r="C154" s="3">
        <v>2</v>
      </c>
      <c r="D154" s="3">
        <v>2</v>
      </c>
      <c r="E154" s="3">
        <v>2</v>
      </c>
      <c r="L154" s="3">
        <v>1</v>
      </c>
      <c r="M154" s="3">
        <v>434</v>
      </c>
      <c r="N154" s="3">
        <v>1</v>
      </c>
      <c r="O154" s="3">
        <v>1</v>
      </c>
      <c r="P154" s="3">
        <v>1</v>
      </c>
    </row>
    <row r="155" spans="1:16" x14ac:dyDescent="0.2">
      <c r="A155" s="3">
        <v>1</v>
      </c>
      <c r="B155" s="3">
        <v>20</v>
      </c>
      <c r="C155" s="3">
        <v>2</v>
      </c>
      <c r="D155" s="3">
        <v>2</v>
      </c>
      <c r="E155" s="3">
        <v>2</v>
      </c>
      <c r="L155" s="3">
        <v>1</v>
      </c>
      <c r="M155" s="3">
        <v>434</v>
      </c>
      <c r="N155" s="3">
        <v>3</v>
      </c>
      <c r="O155" s="3">
        <v>3</v>
      </c>
      <c r="P155" s="3">
        <v>3</v>
      </c>
    </row>
    <row r="156" spans="1:16" x14ac:dyDescent="0.2">
      <c r="A156" s="3">
        <v>1</v>
      </c>
      <c r="B156" s="3">
        <v>20</v>
      </c>
      <c r="C156" s="3">
        <v>1</v>
      </c>
      <c r="D156" s="3">
        <v>1</v>
      </c>
      <c r="E156" s="3">
        <v>1</v>
      </c>
      <c r="L156" s="3">
        <v>1</v>
      </c>
      <c r="M156" s="3">
        <v>434</v>
      </c>
      <c r="N156" s="3">
        <v>2</v>
      </c>
      <c r="O156" s="3">
        <v>2</v>
      </c>
      <c r="P156" s="3">
        <v>2</v>
      </c>
    </row>
    <row r="157" spans="1:16" x14ac:dyDescent="0.2">
      <c r="A157" s="3">
        <v>1</v>
      </c>
      <c r="B157" s="3">
        <v>20</v>
      </c>
      <c r="C157" s="3">
        <v>2</v>
      </c>
      <c r="D157" s="3">
        <v>2</v>
      </c>
      <c r="E157" s="3">
        <v>2</v>
      </c>
      <c r="L157" s="3">
        <v>1</v>
      </c>
      <c r="M157" s="3">
        <v>434</v>
      </c>
      <c r="N157" s="3">
        <v>1</v>
      </c>
      <c r="O157" s="3">
        <v>1</v>
      </c>
      <c r="P157" s="3">
        <v>1</v>
      </c>
    </row>
    <row r="158" spans="1:16" x14ac:dyDescent="0.2">
      <c r="A158" s="3">
        <v>1</v>
      </c>
      <c r="B158" s="3">
        <v>20</v>
      </c>
      <c r="C158" s="3">
        <v>1</v>
      </c>
      <c r="D158" s="3">
        <v>1</v>
      </c>
      <c r="E158" s="3">
        <v>1</v>
      </c>
      <c r="L158" s="3">
        <v>1</v>
      </c>
      <c r="M158" s="3">
        <v>434</v>
      </c>
      <c r="N158" s="3">
        <v>2</v>
      </c>
      <c r="O158" s="3">
        <v>2</v>
      </c>
      <c r="P158" s="3">
        <v>2</v>
      </c>
    </row>
    <row r="159" spans="1:16" x14ac:dyDescent="0.2">
      <c r="A159" s="3">
        <v>1</v>
      </c>
      <c r="B159" s="3">
        <v>20</v>
      </c>
      <c r="C159" s="3">
        <v>1</v>
      </c>
      <c r="D159" s="3">
        <v>1</v>
      </c>
      <c r="E159" s="3">
        <v>1</v>
      </c>
      <c r="L159" s="3">
        <v>1</v>
      </c>
      <c r="M159" s="3">
        <v>434</v>
      </c>
      <c r="N159" s="3">
        <v>1</v>
      </c>
      <c r="O159" s="3">
        <v>1</v>
      </c>
      <c r="P159" s="3">
        <v>1</v>
      </c>
    </row>
    <row r="160" spans="1:16" x14ac:dyDescent="0.2">
      <c r="A160" s="3">
        <v>1</v>
      </c>
      <c r="B160" s="3">
        <v>20</v>
      </c>
      <c r="C160" s="3">
        <v>1</v>
      </c>
      <c r="D160" s="3">
        <v>1</v>
      </c>
      <c r="E160" s="3">
        <v>1</v>
      </c>
      <c r="L160" s="3">
        <v>1</v>
      </c>
      <c r="M160" s="3">
        <v>434</v>
      </c>
      <c r="N160" s="3">
        <v>1</v>
      </c>
      <c r="O160" s="3">
        <v>1</v>
      </c>
      <c r="P160" s="3">
        <v>1</v>
      </c>
    </row>
    <row r="161" spans="1:16" x14ac:dyDescent="0.2">
      <c r="A161" s="3">
        <v>1</v>
      </c>
      <c r="B161" s="3">
        <v>20</v>
      </c>
      <c r="C161" s="3">
        <v>1</v>
      </c>
      <c r="D161" s="3">
        <v>1</v>
      </c>
      <c r="E161" s="3">
        <v>1</v>
      </c>
      <c r="L161" s="3">
        <v>1</v>
      </c>
      <c r="M161" s="3">
        <v>434</v>
      </c>
      <c r="N161" s="3">
        <v>1</v>
      </c>
      <c r="O161" s="3">
        <v>1</v>
      </c>
      <c r="P161" s="3">
        <v>1</v>
      </c>
    </row>
    <row r="162" spans="1:16" x14ac:dyDescent="0.2">
      <c r="A162" s="3">
        <v>1</v>
      </c>
      <c r="B162" s="3">
        <v>20</v>
      </c>
      <c r="C162" s="3">
        <v>4</v>
      </c>
      <c r="D162" s="3">
        <v>4</v>
      </c>
      <c r="E162" s="3">
        <v>4</v>
      </c>
      <c r="L162" s="3">
        <v>1</v>
      </c>
      <c r="M162" s="3">
        <v>434</v>
      </c>
      <c r="N162" s="3">
        <v>1</v>
      </c>
      <c r="O162" s="3">
        <v>1</v>
      </c>
      <c r="P162" s="3">
        <v>1</v>
      </c>
    </row>
    <row r="163" spans="1:16" x14ac:dyDescent="0.2">
      <c r="A163" s="3">
        <v>1</v>
      </c>
      <c r="B163" s="3">
        <v>20</v>
      </c>
      <c r="C163" s="3">
        <v>1</v>
      </c>
      <c r="D163" s="3">
        <v>1</v>
      </c>
      <c r="E163" s="3">
        <v>1</v>
      </c>
      <c r="L163" s="3">
        <v>1</v>
      </c>
      <c r="M163" s="3">
        <v>434</v>
      </c>
      <c r="N163" s="3">
        <v>1</v>
      </c>
      <c r="O163" s="3">
        <v>1</v>
      </c>
      <c r="P163" s="3">
        <v>1</v>
      </c>
    </row>
    <row r="164" spans="1:16" x14ac:dyDescent="0.2">
      <c r="A164" s="3">
        <v>2</v>
      </c>
      <c r="B164" s="3">
        <v>20</v>
      </c>
      <c r="C164" s="3">
        <v>13</v>
      </c>
      <c r="D164" s="3">
        <v>9</v>
      </c>
      <c r="E164" s="3">
        <v>9</v>
      </c>
      <c r="L164" s="3">
        <v>1</v>
      </c>
      <c r="M164" s="3">
        <v>564</v>
      </c>
      <c r="N164" s="3">
        <v>2</v>
      </c>
      <c r="O164" s="3">
        <v>2</v>
      </c>
      <c r="P164" s="3">
        <v>2</v>
      </c>
    </row>
    <row r="165" spans="1:16" x14ac:dyDescent="0.2">
      <c r="A165" s="3">
        <v>2</v>
      </c>
      <c r="B165" s="3">
        <v>20</v>
      </c>
      <c r="C165" s="3">
        <v>2</v>
      </c>
      <c r="D165" s="3">
        <v>2</v>
      </c>
      <c r="E165" s="3">
        <v>2</v>
      </c>
      <c r="L165" s="3">
        <v>1</v>
      </c>
      <c r="M165" s="3">
        <v>564</v>
      </c>
      <c r="N165" s="3">
        <v>1</v>
      </c>
      <c r="O165" s="3">
        <v>1</v>
      </c>
      <c r="P165" s="3">
        <v>1</v>
      </c>
    </row>
    <row r="166" spans="1:16" x14ac:dyDescent="0.2">
      <c r="A166" s="3">
        <v>2</v>
      </c>
      <c r="B166" s="3">
        <v>20</v>
      </c>
      <c r="C166" s="3">
        <v>11</v>
      </c>
      <c r="D166" s="3">
        <v>9</v>
      </c>
      <c r="E166" s="3">
        <v>9</v>
      </c>
      <c r="L166" s="3">
        <v>1</v>
      </c>
      <c r="M166" s="3">
        <v>564</v>
      </c>
      <c r="N166" s="3">
        <v>1</v>
      </c>
      <c r="O166" s="3">
        <v>1</v>
      </c>
      <c r="P166" s="3">
        <v>1</v>
      </c>
    </row>
    <row r="167" spans="1:16" x14ac:dyDescent="0.2">
      <c r="A167" s="3">
        <v>2</v>
      </c>
      <c r="B167" s="3">
        <v>20</v>
      </c>
      <c r="C167" s="3">
        <v>3</v>
      </c>
      <c r="D167" s="3">
        <v>4</v>
      </c>
      <c r="E167" s="3">
        <v>4</v>
      </c>
      <c r="L167" s="3">
        <v>1</v>
      </c>
      <c r="M167" s="3">
        <v>564</v>
      </c>
      <c r="N167" s="3">
        <v>3</v>
      </c>
      <c r="O167" s="3">
        <v>3</v>
      </c>
      <c r="P167" s="3">
        <v>3</v>
      </c>
    </row>
    <row r="168" spans="1:16" x14ac:dyDescent="0.2">
      <c r="A168" s="3">
        <v>2</v>
      </c>
      <c r="B168" s="3">
        <v>20</v>
      </c>
      <c r="C168" s="3">
        <v>11</v>
      </c>
      <c r="D168" s="3">
        <v>7</v>
      </c>
      <c r="E168" s="3">
        <v>7</v>
      </c>
      <c r="L168" s="3">
        <v>1</v>
      </c>
      <c r="M168" s="3">
        <v>564</v>
      </c>
      <c r="N168" s="3">
        <v>1</v>
      </c>
      <c r="O168" s="3">
        <v>1</v>
      </c>
      <c r="P168" s="3">
        <v>1</v>
      </c>
    </row>
    <row r="169" spans="1:16" x14ac:dyDescent="0.2">
      <c r="A169" s="3">
        <v>2</v>
      </c>
      <c r="B169" s="3">
        <v>20</v>
      </c>
      <c r="C169" s="3">
        <v>2</v>
      </c>
      <c r="D169" s="3">
        <v>2</v>
      </c>
      <c r="E169" s="3">
        <v>2</v>
      </c>
      <c r="L169" s="3">
        <v>1</v>
      </c>
      <c r="M169" s="3">
        <v>564</v>
      </c>
      <c r="N169" s="3">
        <v>1</v>
      </c>
      <c r="O169" s="3">
        <v>1</v>
      </c>
      <c r="P169" s="3">
        <v>1</v>
      </c>
    </row>
    <row r="170" spans="1:16" x14ac:dyDescent="0.2">
      <c r="A170" s="3">
        <v>2</v>
      </c>
      <c r="B170" s="3">
        <v>20</v>
      </c>
      <c r="C170" s="3">
        <v>6</v>
      </c>
      <c r="D170" s="3">
        <v>4</v>
      </c>
      <c r="E170" s="3">
        <v>4</v>
      </c>
      <c r="L170" s="3">
        <v>1</v>
      </c>
      <c r="M170" s="3">
        <v>564</v>
      </c>
      <c r="N170" s="3">
        <v>3</v>
      </c>
      <c r="O170" s="3">
        <v>3</v>
      </c>
      <c r="P170" s="3">
        <v>3</v>
      </c>
    </row>
    <row r="171" spans="1:16" x14ac:dyDescent="0.2">
      <c r="A171" s="3">
        <v>2</v>
      </c>
      <c r="B171" s="3">
        <v>20</v>
      </c>
      <c r="C171" s="3">
        <v>8</v>
      </c>
      <c r="D171" s="3">
        <v>6</v>
      </c>
      <c r="E171" s="3">
        <v>6</v>
      </c>
      <c r="L171" s="3">
        <v>1</v>
      </c>
      <c r="M171" s="3">
        <v>564</v>
      </c>
      <c r="N171" s="3">
        <v>2</v>
      </c>
      <c r="O171" s="3">
        <v>2</v>
      </c>
      <c r="P171" s="3">
        <v>2</v>
      </c>
    </row>
    <row r="172" spans="1:16" x14ac:dyDescent="0.2">
      <c r="A172" s="3">
        <v>2</v>
      </c>
      <c r="B172" s="3">
        <v>20</v>
      </c>
      <c r="C172" s="3">
        <v>7</v>
      </c>
      <c r="D172" s="3">
        <v>6</v>
      </c>
      <c r="E172" s="3">
        <v>6</v>
      </c>
      <c r="L172" s="3">
        <v>1</v>
      </c>
      <c r="M172" s="3">
        <v>564</v>
      </c>
      <c r="N172" s="3">
        <v>1</v>
      </c>
      <c r="O172" s="3">
        <v>1</v>
      </c>
      <c r="P172" s="3">
        <v>1</v>
      </c>
    </row>
    <row r="173" spans="1:16" x14ac:dyDescent="0.2">
      <c r="A173" s="3">
        <v>2</v>
      </c>
      <c r="B173" s="3">
        <v>20</v>
      </c>
      <c r="C173" s="3">
        <v>2</v>
      </c>
      <c r="D173" s="3">
        <v>2</v>
      </c>
      <c r="E173" s="3">
        <v>2</v>
      </c>
      <c r="L173" s="3">
        <v>1</v>
      </c>
      <c r="M173" s="3">
        <v>564</v>
      </c>
      <c r="N173" s="3">
        <v>1</v>
      </c>
      <c r="O173" s="3">
        <v>1</v>
      </c>
      <c r="P173" s="3">
        <v>1</v>
      </c>
    </row>
    <row r="174" spans="1:16" x14ac:dyDescent="0.2">
      <c r="A174" s="3">
        <v>4</v>
      </c>
      <c r="B174" s="3">
        <v>20</v>
      </c>
      <c r="C174" s="3">
        <v>34</v>
      </c>
      <c r="D174" s="3">
        <v>14</v>
      </c>
      <c r="E174" s="3">
        <v>14</v>
      </c>
      <c r="L174" s="3">
        <v>1</v>
      </c>
      <c r="M174" s="3">
        <v>733</v>
      </c>
      <c r="N174" s="3">
        <v>5</v>
      </c>
      <c r="O174" s="3">
        <v>5</v>
      </c>
      <c r="P174" s="3">
        <v>5</v>
      </c>
    </row>
    <row r="175" spans="1:16" x14ac:dyDescent="0.2">
      <c r="A175" s="3">
        <v>4</v>
      </c>
      <c r="B175" s="3">
        <v>20</v>
      </c>
      <c r="C175" s="3">
        <v>16</v>
      </c>
      <c r="D175" s="3">
        <v>9</v>
      </c>
      <c r="E175" s="3">
        <v>9</v>
      </c>
      <c r="L175" s="3">
        <v>1</v>
      </c>
      <c r="M175" s="3">
        <v>733</v>
      </c>
      <c r="N175" s="3">
        <v>1</v>
      </c>
      <c r="O175" s="3">
        <v>1</v>
      </c>
      <c r="P175" s="3">
        <v>1</v>
      </c>
    </row>
    <row r="176" spans="1:16" x14ac:dyDescent="0.2">
      <c r="A176" s="3">
        <v>4</v>
      </c>
      <c r="B176" s="3">
        <v>20</v>
      </c>
      <c r="C176" s="3">
        <v>28</v>
      </c>
      <c r="D176" s="3">
        <v>18</v>
      </c>
      <c r="E176" s="3">
        <v>18</v>
      </c>
      <c r="L176" s="3">
        <v>1</v>
      </c>
      <c r="M176" s="3">
        <v>733</v>
      </c>
      <c r="N176" s="3">
        <v>2</v>
      </c>
      <c r="O176" s="3">
        <v>2</v>
      </c>
      <c r="P176" s="3">
        <v>2</v>
      </c>
    </row>
    <row r="177" spans="1:16" x14ac:dyDescent="0.2">
      <c r="A177" s="3">
        <v>4</v>
      </c>
      <c r="B177" s="3">
        <v>20</v>
      </c>
      <c r="C177" s="3">
        <v>5</v>
      </c>
      <c r="D177" s="3">
        <v>5</v>
      </c>
      <c r="E177" s="3">
        <v>5</v>
      </c>
      <c r="L177" s="3">
        <v>1</v>
      </c>
      <c r="M177" s="3">
        <v>733</v>
      </c>
      <c r="N177" s="3">
        <v>1</v>
      </c>
      <c r="O177" s="3">
        <v>1</v>
      </c>
      <c r="P177" s="3">
        <v>1</v>
      </c>
    </row>
    <row r="178" spans="1:16" x14ac:dyDescent="0.2">
      <c r="A178" s="3">
        <v>4</v>
      </c>
      <c r="B178" s="3">
        <v>20</v>
      </c>
      <c r="C178" s="3">
        <v>5</v>
      </c>
      <c r="D178" s="3">
        <v>8</v>
      </c>
      <c r="E178" s="3">
        <v>9</v>
      </c>
      <c r="L178" s="3">
        <v>1</v>
      </c>
      <c r="M178" s="3">
        <v>733</v>
      </c>
      <c r="N178" s="3">
        <v>1</v>
      </c>
      <c r="O178" s="3">
        <v>1</v>
      </c>
      <c r="P178" s="3">
        <v>1</v>
      </c>
    </row>
    <row r="179" spans="1:16" x14ac:dyDescent="0.2">
      <c r="A179" s="3">
        <v>4</v>
      </c>
      <c r="B179" s="3">
        <v>20</v>
      </c>
      <c r="C179" s="3">
        <v>29</v>
      </c>
      <c r="D179" s="3">
        <v>22</v>
      </c>
      <c r="E179" s="3">
        <v>18</v>
      </c>
      <c r="L179" s="3">
        <v>1</v>
      </c>
      <c r="M179" s="3">
        <v>733</v>
      </c>
      <c r="N179" s="3">
        <v>1</v>
      </c>
      <c r="O179" s="3">
        <v>1</v>
      </c>
      <c r="P179" s="3">
        <v>1</v>
      </c>
    </row>
    <row r="180" spans="1:16" x14ac:dyDescent="0.2">
      <c r="A180" s="3">
        <v>4</v>
      </c>
      <c r="B180" s="3">
        <v>20</v>
      </c>
      <c r="C180" s="3">
        <v>20</v>
      </c>
      <c r="D180" s="3">
        <v>16</v>
      </c>
      <c r="E180" s="3">
        <v>13</v>
      </c>
      <c r="L180" s="3">
        <v>1</v>
      </c>
      <c r="M180" s="3">
        <v>733</v>
      </c>
      <c r="N180" s="3">
        <v>1</v>
      </c>
      <c r="O180" s="3">
        <v>1</v>
      </c>
      <c r="P180" s="3">
        <v>1</v>
      </c>
    </row>
    <row r="181" spans="1:16" x14ac:dyDescent="0.2">
      <c r="A181" s="3">
        <v>4</v>
      </c>
      <c r="B181" s="3">
        <v>20</v>
      </c>
      <c r="C181" s="3">
        <v>22</v>
      </c>
      <c r="D181" s="3">
        <v>13</v>
      </c>
      <c r="E181" s="3">
        <v>12</v>
      </c>
      <c r="L181" s="3">
        <v>1</v>
      </c>
      <c r="M181" s="3">
        <v>733</v>
      </c>
      <c r="N181" s="3">
        <v>3</v>
      </c>
      <c r="O181" s="3">
        <v>3</v>
      </c>
      <c r="P181" s="3">
        <v>3</v>
      </c>
    </row>
    <row r="182" spans="1:16" x14ac:dyDescent="0.2">
      <c r="A182" s="3">
        <v>4</v>
      </c>
      <c r="B182" s="3">
        <v>20</v>
      </c>
      <c r="C182" s="3">
        <v>15</v>
      </c>
      <c r="D182" s="3">
        <v>12</v>
      </c>
      <c r="E182" s="3">
        <v>12</v>
      </c>
      <c r="L182" s="3">
        <v>1</v>
      </c>
      <c r="M182" s="3">
        <v>733</v>
      </c>
      <c r="N182" s="3">
        <v>1</v>
      </c>
      <c r="O182" s="3">
        <v>1</v>
      </c>
      <c r="P182" s="3">
        <v>1</v>
      </c>
    </row>
    <row r="183" spans="1:16" x14ac:dyDescent="0.2">
      <c r="A183" s="3">
        <v>4</v>
      </c>
      <c r="B183" s="3">
        <v>20</v>
      </c>
      <c r="C183" s="3">
        <v>36</v>
      </c>
      <c r="D183" s="3">
        <v>19</v>
      </c>
      <c r="E183" s="3">
        <v>17</v>
      </c>
      <c r="L183" s="3">
        <v>1</v>
      </c>
      <c r="M183" s="3">
        <v>733</v>
      </c>
      <c r="N183" s="3">
        <v>1</v>
      </c>
      <c r="O183" s="3">
        <v>1</v>
      </c>
      <c r="P183" s="3">
        <v>1</v>
      </c>
    </row>
    <row r="184" spans="1:16" x14ac:dyDescent="0.2">
      <c r="A184" s="3">
        <v>10</v>
      </c>
      <c r="B184" s="3">
        <v>20</v>
      </c>
      <c r="C184" s="3">
        <v>20</v>
      </c>
      <c r="D184" s="3">
        <v>16</v>
      </c>
      <c r="E184" s="3">
        <v>6</v>
      </c>
      <c r="L184" s="3">
        <v>1</v>
      </c>
      <c r="M184" s="3">
        <v>952</v>
      </c>
      <c r="N184" s="3">
        <v>2</v>
      </c>
      <c r="O184" s="3">
        <v>2</v>
      </c>
      <c r="P184" s="3">
        <v>2</v>
      </c>
    </row>
    <row r="185" spans="1:16" x14ac:dyDescent="0.2">
      <c r="A185" s="3">
        <v>10</v>
      </c>
      <c r="B185" s="3">
        <v>20</v>
      </c>
      <c r="C185" s="3">
        <v>24</v>
      </c>
      <c r="D185" s="3">
        <v>3</v>
      </c>
      <c r="E185" s="3">
        <v>3</v>
      </c>
      <c r="L185" s="3">
        <v>1</v>
      </c>
      <c r="M185" s="3">
        <v>952</v>
      </c>
      <c r="N185" s="3">
        <v>1</v>
      </c>
      <c r="O185" s="3">
        <v>1</v>
      </c>
      <c r="P185" s="3">
        <v>1</v>
      </c>
    </row>
    <row r="186" spans="1:16" x14ac:dyDescent="0.2">
      <c r="A186" s="3">
        <v>10</v>
      </c>
      <c r="B186" s="3">
        <v>20</v>
      </c>
      <c r="C186" s="3">
        <v>29</v>
      </c>
      <c r="D186" s="3">
        <v>26</v>
      </c>
      <c r="E186" s="3">
        <v>8</v>
      </c>
      <c r="L186" s="3">
        <v>1</v>
      </c>
      <c r="M186" s="3">
        <v>952</v>
      </c>
      <c r="N186" s="3">
        <v>1</v>
      </c>
      <c r="O186" s="3">
        <v>1</v>
      </c>
      <c r="P186" s="3">
        <v>1</v>
      </c>
    </row>
    <row r="187" spans="1:16" x14ac:dyDescent="0.2">
      <c r="A187" s="3">
        <v>10</v>
      </c>
      <c r="B187" s="3">
        <v>20</v>
      </c>
      <c r="C187" s="3">
        <v>29</v>
      </c>
      <c r="D187" s="3">
        <v>22</v>
      </c>
      <c r="E187" s="3">
        <v>7</v>
      </c>
      <c r="L187" s="3">
        <v>1</v>
      </c>
      <c r="M187" s="3">
        <v>952</v>
      </c>
      <c r="N187" s="3">
        <v>2</v>
      </c>
      <c r="O187" s="3">
        <v>2</v>
      </c>
      <c r="P187" s="3">
        <v>2</v>
      </c>
    </row>
    <row r="188" spans="1:16" x14ac:dyDescent="0.2">
      <c r="A188" s="3">
        <v>10</v>
      </c>
      <c r="B188" s="3">
        <v>20</v>
      </c>
      <c r="C188" s="3">
        <v>23</v>
      </c>
      <c r="D188" s="3">
        <v>22</v>
      </c>
      <c r="E188" s="3">
        <v>8</v>
      </c>
      <c r="L188" s="3">
        <v>1</v>
      </c>
      <c r="M188" s="3">
        <v>952</v>
      </c>
      <c r="N188" s="3">
        <v>1</v>
      </c>
      <c r="O188" s="3">
        <v>1</v>
      </c>
      <c r="P188" s="3">
        <v>1</v>
      </c>
    </row>
    <row r="189" spans="1:16" x14ac:dyDescent="0.2">
      <c r="A189" s="3">
        <v>10</v>
      </c>
      <c r="B189" s="3">
        <v>20</v>
      </c>
      <c r="C189" s="3">
        <v>30</v>
      </c>
      <c r="D189" s="3">
        <v>23</v>
      </c>
      <c r="E189" s="3">
        <v>9</v>
      </c>
      <c r="L189" s="3">
        <v>1</v>
      </c>
      <c r="M189" s="3">
        <v>952</v>
      </c>
      <c r="N189" s="3">
        <v>2</v>
      </c>
      <c r="O189" s="3">
        <v>2</v>
      </c>
      <c r="P189" s="3">
        <v>2</v>
      </c>
    </row>
    <row r="190" spans="1:16" x14ac:dyDescent="0.2">
      <c r="A190" s="3">
        <v>10</v>
      </c>
      <c r="B190" s="3">
        <v>20</v>
      </c>
      <c r="C190" s="3">
        <v>28</v>
      </c>
      <c r="D190" s="3">
        <v>22</v>
      </c>
      <c r="E190" s="3">
        <v>12</v>
      </c>
      <c r="L190" s="3">
        <v>1</v>
      </c>
      <c r="M190" s="3">
        <v>952</v>
      </c>
      <c r="N190" s="3">
        <v>1</v>
      </c>
      <c r="O190" s="3">
        <v>1</v>
      </c>
      <c r="P190" s="3">
        <v>1</v>
      </c>
    </row>
    <row r="191" spans="1:16" x14ac:dyDescent="0.2">
      <c r="A191" s="3">
        <v>10</v>
      </c>
      <c r="B191" s="3">
        <v>20</v>
      </c>
      <c r="C191" s="3">
        <v>22</v>
      </c>
      <c r="D191" s="3">
        <v>21</v>
      </c>
      <c r="E191" s="3">
        <v>10</v>
      </c>
      <c r="L191" s="3">
        <v>1</v>
      </c>
      <c r="M191" s="3">
        <v>952</v>
      </c>
      <c r="N191" s="3">
        <v>2</v>
      </c>
      <c r="O191" s="3">
        <v>2</v>
      </c>
      <c r="P191" s="3">
        <v>2</v>
      </c>
    </row>
    <row r="192" spans="1:16" x14ac:dyDescent="0.2">
      <c r="A192" s="3">
        <v>10</v>
      </c>
      <c r="B192" s="3">
        <v>20</v>
      </c>
      <c r="C192" s="3">
        <v>21</v>
      </c>
      <c r="D192" s="3">
        <v>20</v>
      </c>
      <c r="E192" s="3">
        <v>11</v>
      </c>
      <c r="L192" s="3">
        <v>1</v>
      </c>
      <c r="M192" s="3">
        <v>952</v>
      </c>
      <c r="N192" s="3">
        <v>3</v>
      </c>
      <c r="O192" s="3">
        <v>3</v>
      </c>
      <c r="P192" s="3">
        <v>3</v>
      </c>
    </row>
    <row r="193" spans="1:16" x14ac:dyDescent="0.2">
      <c r="A193" s="3">
        <v>10</v>
      </c>
      <c r="B193" s="3">
        <v>20</v>
      </c>
      <c r="C193" s="3">
        <v>20</v>
      </c>
      <c r="D193" s="3">
        <v>13</v>
      </c>
      <c r="E193" s="3">
        <v>9</v>
      </c>
      <c r="L193" s="3">
        <v>1</v>
      </c>
      <c r="M193" s="3">
        <v>952</v>
      </c>
      <c r="N193" s="3">
        <v>1</v>
      </c>
      <c r="O193" s="3">
        <v>1</v>
      </c>
      <c r="P193" s="3">
        <v>1</v>
      </c>
    </row>
    <row r="194" spans="1:16" x14ac:dyDescent="0.2">
      <c r="A194" s="3">
        <v>13</v>
      </c>
      <c r="B194" s="3">
        <v>20</v>
      </c>
      <c r="C194" s="3">
        <v>21</v>
      </c>
      <c r="D194" s="3">
        <v>3</v>
      </c>
      <c r="E194" s="3">
        <v>3</v>
      </c>
      <c r="L194" s="3">
        <v>1</v>
      </c>
      <c r="M194" s="3">
        <v>1237</v>
      </c>
      <c r="N194" s="3">
        <v>1</v>
      </c>
      <c r="O194" s="3">
        <v>1</v>
      </c>
      <c r="P194" s="3">
        <v>1</v>
      </c>
    </row>
    <row r="195" spans="1:16" x14ac:dyDescent="0.2">
      <c r="A195" s="3">
        <v>13</v>
      </c>
      <c r="B195" s="3">
        <v>20</v>
      </c>
      <c r="C195" s="3">
        <v>16</v>
      </c>
      <c r="D195" s="3">
        <v>13</v>
      </c>
      <c r="E195" s="3">
        <v>7</v>
      </c>
      <c r="L195" s="3">
        <v>1</v>
      </c>
      <c r="M195" s="3">
        <v>1237</v>
      </c>
      <c r="N195" s="3">
        <v>5</v>
      </c>
      <c r="O195" s="3">
        <v>5</v>
      </c>
      <c r="P195" s="3">
        <v>5</v>
      </c>
    </row>
    <row r="196" spans="1:16" x14ac:dyDescent="0.2">
      <c r="A196" s="3">
        <v>13</v>
      </c>
      <c r="B196" s="3">
        <v>20</v>
      </c>
      <c r="C196" s="3">
        <v>12</v>
      </c>
      <c r="D196" s="3">
        <v>8</v>
      </c>
      <c r="E196" s="3">
        <v>6</v>
      </c>
      <c r="L196" s="3">
        <v>1</v>
      </c>
      <c r="M196" s="3">
        <v>1237</v>
      </c>
      <c r="N196" s="3">
        <v>1</v>
      </c>
      <c r="O196" s="3">
        <v>1</v>
      </c>
      <c r="P196" s="3">
        <v>1</v>
      </c>
    </row>
    <row r="197" spans="1:16" x14ac:dyDescent="0.2">
      <c r="A197" s="3">
        <v>13</v>
      </c>
      <c r="B197" s="3">
        <v>20</v>
      </c>
      <c r="C197" s="3">
        <v>15</v>
      </c>
      <c r="D197" s="3">
        <v>12</v>
      </c>
      <c r="E197" s="3">
        <v>10</v>
      </c>
      <c r="L197" s="3">
        <v>1</v>
      </c>
      <c r="M197" s="3">
        <v>1237</v>
      </c>
      <c r="N197" s="3">
        <v>2</v>
      </c>
      <c r="O197" s="3">
        <v>2</v>
      </c>
      <c r="P197" s="3">
        <v>2</v>
      </c>
    </row>
    <row r="198" spans="1:16" x14ac:dyDescent="0.2">
      <c r="A198" s="3">
        <v>13</v>
      </c>
      <c r="B198" s="3">
        <v>20</v>
      </c>
      <c r="C198" s="3">
        <v>17</v>
      </c>
      <c r="D198" s="3">
        <v>15</v>
      </c>
      <c r="E198" s="3">
        <v>3</v>
      </c>
      <c r="L198" s="3">
        <v>1</v>
      </c>
      <c r="M198" s="3">
        <v>1237</v>
      </c>
      <c r="N198" s="3">
        <v>1</v>
      </c>
      <c r="O198" s="3">
        <v>1</v>
      </c>
      <c r="P198" s="3">
        <v>1</v>
      </c>
    </row>
    <row r="199" spans="1:16" x14ac:dyDescent="0.2">
      <c r="A199" s="3">
        <v>13</v>
      </c>
      <c r="B199" s="3">
        <v>20</v>
      </c>
      <c r="C199" s="3">
        <v>12</v>
      </c>
      <c r="D199" s="3">
        <v>9</v>
      </c>
      <c r="E199" s="3">
        <v>5</v>
      </c>
      <c r="L199" s="3">
        <v>1</v>
      </c>
      <c r="M199" s="3">
        <v>1237</v>
      </c>
      <c r="N199" s="3">
        <v>1</v>
      </c>
      <c r="O199" s="3">
        <v>1</v>
      </c>
      <c r="P199" s="3">
        <v>1</v>
      </c>
    </row>
    <row r="200" spans="1:16" x14ac:dyDescent="0.2">
      <c r="A200" s="3">
        <v>13</v>
      </c>
      <c r="B200" s="3">
        <v>20</v>
      </c>
      <c r="C200" s="3">
        <v>15</v>
      </c>
      <c r="D200" s="3">
        <v>18</v>
      </c>
      <c r="E200" s="3">
        <v>6</v>
      </c>
      <c r="L200" s="3">
        <v>1</v>
      </c>
      <c r="M200" s="3">
        <v>1237</v>
      </c>
      <c r="N200" s="3">
        <v>4</v>
      </c>
      <c r="O200" s="3">
        <v>4</v>
      </c>
      <c r="P200" s="3">
        <v>4</v>
      </c>
    </row>
    <row r="201" spans="1:16" x14ac:dyDescent="0.2">
      <c r="A201" s="3">
        <v>13</v>
      </c>
      <c r="B201" s="3">
        <v>20</v>
      </c>
      <c r="C201" s="3">
        <v>16</v>
      </c>
      <c r="D201" s="3">
        <v>6</v>
      </c>
      <c r="E201" s="3">
        <v>6</v>
      </c>
      <c r="L201" s="3">
        <v>1</v>
      </c>
      <c r="M201" s="3">
        <v>1237</v>
      </c>
      <c r="N201" s="3">
        <v>1</v>
      </c>
      <c r="O201" s="3">
        <v>1</v>
      </c>
      <c r="P201" s="3">
        <v>1</v>
      </c>
    </row>
    <row r="202" spans="1:16" x14ac:dyDescent="0.2">
      <c r="A202" s="3">
        <v>13</v>
      </c>
      <c r="B202" s="3">
        <v>20</v>
      </c>
      <c r="C202" s="3">
        <v>14</v>
      </c>
      <c r="D202" s="3">
        <v>7</v>
      </c>
      <c r="E202" s="3">
        <v>6</v>
      </c>
      <c r="L202" s="3">
        <v>1</v>
      </c>
      <c r="M202" s="3">
        <v>1237</v>
      </c>
      <c r="N202" s="3">
        <v>1</v>
      </c>
      <c r="O202" s="3">
        <v>1</v>
      </c>
      <c r="P202" s="3">
        <v>1</v>
      </c>
    </row>
    <row r="203" spans="1:16" x14ac:dyDescent="0.2">
      <c r="A203" s="3">
        <v>13</v>
      </c>
      <c r="B203" s="3">
        <v>20</v>
      </c>
      <c r="C203" s="3">
        <v>12</v>
      </c>
      <c r="D203" s="3">
        <v>9</v>
      </c>
      <c r="E203" s="3">
        <v>7</v>
      </c>
      <c r="L203" s="3">
        <v>1</v>
      </c>
      <c r="M203" s="3">
        <v>1237</v>
      </c>
      <c r="N203" s="3">
        <v>1</v>
      </c>
      <c r="O203" s="3">
        <v>1</v>
      </c>
      <c r="P203" s="3">
        <v>1</v>
      </c>
    </row>
    <row r="204" spans="1:16" x14ac:dyDescent="0.2">
      <c r="A204" s="3">
        <v>16</v>
      </c>
      <c r="B204" s="3">
        <v>20</v>
      </c>
      <c r="C204" s="3">
        <v>10</v>
      </c>
      <c r="D204" s="3">
        <v>5</v>
      </c>
      <c r="E204" s="3">
        <v>5</v>
      </c>
      <c r="L204" s="3">
        <v>1</v>
      </c>
      <c r="M204" s="3">
        <v>1608</v>
      </c>
      <c r="N204" s="3">
        <v>4</v>
      </c>
      <c r="O204" s="3">
        <v>4</v>
      </c>
      <c r="P204" s="3">
        <v>4</v>
      </c>
    </row>
    <row r="205" spans="1:16" x14ac:dyDescent="0.2">
      <c r="A205" s="3">
        <v>16</v>
      </c>
      <c r="B205" s="3">
        <v>20</v>
      </c>
      <c r="C205" s="3">
        <v>13</v>
      </c>
      <c r="D205" s="3">
        <v>6</v>
      </c>
      <c r="E205" s="3">
        <v>3</v>
      </c>
      <c r="L205" s="3">
        <v>1</v>
      </c>
      <c r="M205" s="3">
        <v>1608</v>
      </c>
      <c r="N205" s="3">
        <v>1</v>
      </c>
      <c r="O205" s="3">
        <v>1</v>
      </c>
      <c r="P205" s="3">
        <v>1</v>
      </c>
    </row>
    <row r="206" spans="1:16" x14ac:dyDescent="0.2">
      <c r="A206" s="3">
        <v>16</v>
      </c>
      <c r="B206" s="3">
        <v>20</v>
      </c>
      <c r="C206" s="3">
        <v>5</v>
      </c>
      <c r="D206" s="3">
        <v>3</v>
      </c>
      <c r="E206" s="3">
        <v>3</v>
      </c>
      <c r="L206" s="3">
        <v>1</v>
      </c>
      <c r="M206" s="3">
        <v>1608</v>
      </c>
      <c r="N206" s="3">
        <v>1</v>
      </c>
      <c r="O206" s="3">
        <v>1</v>
      </c>
      <c r="P206" s="3">
        <v>1</v>
      </c>
    </row>
    <row r="207" spans="1:16" x14ac:dyDescent="0.2">
      <c r="A207" s="3">
        <v>16</v>
      </c>
      <c r="B207" s="3">
        <v>20</v>
      </c>
      <c r="C207" s="3">
        <v>10</v>
      </c>
      <c r="D207" s="3">
        <v>8</v>
      </c>
      <c r="E207" s="3">
        <v>5</v>
      </c>
      <c r="L207" s="3">
        <v>1</v>
      </c>
      <c r="M207" s="3">
        <v>1608</v>
      </c>
      <c r="N207" s="3">
        <v>1</v>
      </c>
      <c r="O207" s="3">
        <v>1</v>
      </c>
      <c r="P207" s="3">
        <v>1</v>
      </c>
    </row>
    <row r="208" spans="1:16" x14ac:dyDescent="0.2">
      <c r="A208" s="3">
        <v>16</v>
      </c>
      <c r="B208" s="3">
        <v>20</v>
      </c>
      <c r="C208" s="3">
        <v>8</v>
      </c>
      <c r="D208" s="3">
        <v>7</v>
      </c>
      <c r="E208" s="3">
        <v>3</v>
      </c>
      <c r="L208" s="3">
        <v>1</v>
      </c>
      <c r="M208" s="3">
        <v>1608</v>
      </c>
      <c r="N208" s="3">
        <v>1</v>
      </c>
      <c r="O208" s="3">
        <v>1</v>
      </c>
      <c r="P208" s="3">
        <v>1</v>
      </c>
    </row>
    <row r="209" spans="1:16" x14ac:dyDescent="0.2">
      <c r="A209" s="3">
        <v>16</v>
      </c>
      <c r="B209" s="3">
        <v>20</v>
      </c>
      <c r="C209" s="3">
        <v>11</v>
      </c>
      <c r="D209" s="3">
        <v>14</v>
      </c>
      <c r="E209" s="3">
        <v>4</v>
      </c>
      <c r="L209" s="3">
        <v>1</v>
      </c>
      <c r="M209" s="3">
        <v>1608</v>
      </c>
      <c r="N209" s="3">
        <v>1</v>
      </c>
      <c r="O209" s="3">
        <v>1</v>
      </c>
      <c r="P209" s="3">
        <v>1</v>
      </c>
    </row>
    <row r="210" spans="1:16" x14ac:dyDescent="0.2">
      <c r="A210" s="3">
        <v>16</v>
      </c>
      <c r="B210" s="3">
        <v>20</v>
      </c>
      <c r="C210" s="3">
        <v>9</v>
      </c>
      <c r="D210" s="3">
        <v>7</v>
      </c>
      <c r="E210" s="3">
        <v>5</v>
      </c>
      <c r="L210" s="3">
        <v>1</v>
      </c>
      <c r="M210" s="3">
        <v>1608</v>
      </c>
      <c r="N210" s="3">
        <v>1</v>
      </c>
      <c r="O210" s="3">
        <v>1</v>
      </c>
      <c r="P210" s="3">
        <v>1</v>
      </c>
    </row>
    <row r="211" spans="1:16" x14ac:dyDescent="0.2">
      <c r="A211" s="3">
        <v>16</v>
      </c>
      <c r="B211" s="3">
        <v>20</v>
      </c>
      <c r="C211" s="3">
        <v>10</v>
      </c>
      <c r="D211" s="3">
        <v>7</v>
      </c>
      <c r="E211" s="3">
        <v>5</v>
      </c>
      <c r="L211" s="3">
        <v>1</v>
      </c>
      <c r="M211" s="3">
        <v>1608</v>
      </c>
      <c r="N211" s="3">
        <v>1</v>
      </c>
      <c r="O211" s="3">
        <v>1</v>
      </c>
      <c r="P211" s="3">
        <v>1</v>
      </c>
    </row>
    <row r="212" spans="1:16" x14ac:dyDescent="0.2">
      <c r="A212" s="3">
        <v>16</v>
      </c>
      <c r="B212" s="3">
        <v>20</v>
      </c>
      <c r="C212" s="3">
        <v>8</v>
      </c>
      <c r="D212" s="3">
        <v>9</v>
      </c>
      <c r="E212" s="3">
        <v>3</v>
      </c>
      <c r="L212" s="3">
        <v>1</v>
      </c>
      <c r="M212" s="3">
        <v>1608</v>
      </c>
      <c r="N212" s="3">
        <v>1</v>
      </c>
      <c r="O212" s="3">
        <v>1</v>
      </c>
      <c r="P212" s="3">
        <v>1</v>
      </c>
    </row>
    <row r="213" spans="1:16" x14ac:dyDescent="0.2">
      <c r="A213" s="3">
        <v>16</v>
      </c>
      <c r="B213" s="3">
        <v>20</v>
      </c>
      <c r="C213" s="3">
        <v>10</v>
      </c>
      <c r="D213" s="3">
        <v>5</v>
      </c>
      <c r="E213" s="3">
        <v>5</v>
      </c>
      <c r="L213" s="3">
        <v>1</v>
      </c>
      <c r="M213" s="3">
        <v>1608</v>
      </c>
      <c r="N213" s="3">
        <v>1</v>
      </c>
      <c r="O213" s="3">
        <v>1</v>
      </c>
      <c r="P213" s="3">
        <v>1</v>
      </c>
    </row>
    <row r="214" spans="1:16" x14ac:dyDescent="0.2">
      <c r="A214" s="3">
        <v>20</v>
      </c>
      <c r="B214" s="3">
        <v>20</v>
      </c>
      <c r="C214" s="3">
        <v>1</v>
      </c>
      <c r="D214" s="3">
        <v>1</v>
      </c>
      <c r="E214" s="3">
        <v>1</v>
      </c>
      <c r="L214" s="3">
        <v>1</v>
      </c>
      <c r="M214" s="3">
        <v>2090</v>
      </c>
      <c r="N214" s="3">
        <v>2</v>
      </c>
      <c r="O214" s="3">
        <v>2</v>
      </c>
      <c r="P214" s="3">
        <v>2</v>
      </c>
    </row>
    <row r="215" spans="1:16" x14ac:dyDescent="0.2">
      <c r="A215" s="3">
        <v>20</v>
      </c>
      <c r="B215" s="3">
        <v>20</v>
      </c>
      <c r="C215" s="3">
        <v>1</v>
      </c>
      <c r="D215" s="3">
        <v>2</v>
      </c>
      <c r="E215" s="3">
        <v>2</v>
      </c>
      <c r="L215" s="3">
        <v>1</v>
      </c>
      <c r="M215" s="3">
        <v>2090</v>
      </c>
      <c r="N215" s="3">
        <v>1</v>
      </c>
      <c r="O215" s="3">
        <v>1</v>
      </c>
      <c r="P215" s="3">
        <v>1</v>
      </c>
    </row>
    <row r="216" spans="1:16" x14ac:dyDescent="0.2">
      <c r="A216" s="3">
        <v>20</v>
      </c>
      <c r="B216" s="3">
        <v>20</v>
      </c>
      <c r="C216" s="3">
        <v>1</v>
      </c>
      <c r="D216" s="3">
        <v>2</v>
      </c>
      <c r="E216" s="3">
        <v>2</v>
      </c>
      <c r="L216" s="3">
        <v>1</v>
      </c>
      <c r="M216" s="3">
        <v>2090</v>
      </c>
      <c r="N216" s="3">
        <v>3</v>
      </c>
      <c r="O216" s="3">
        <v>3</v>
      </c>
      <c r="P216" s="3">
        <v>3</v>
      </c>
    </row>
    <row r="217" spans="1:16" x14ac:dyDescent="0.2">
      <c r="A217" s="3">
        <v>20</v>
      </c>
      <c r="B217" s="3">
        <v>20</v>
      </c>
      <c r="C217" s="3">
        <v>2</v>
      </c>
      <c r="D217" s="3">
        <v>1</v>
      </c>
      <c r="E217" s="3">
        <v>1</v>
      </c>
      <c r="L217" s="3">
        <v>1</v>
      </c>
      <c r="M217" s="3">
        <v>2090</v>
      </c>
      <c r="N217" s="3">
        <v>1</v>
      </c>
      <c r="O217" s="3">
        <v>1</v>
      </c>
      <c r="P217" s="3">
        <v>1</v>
      </c>
    </row>
    <row r="218" spans="1:16" x14ac:dyDescent="0.2">
      <c r="A218" s="3">
        <v>20</v>
      </c>
      <c r="B218" s="3">
        <v>20</v>
      </c>
      <c r="C218" s="3">
        <v>1</v>
      </c>
      <c r="D218" s="3">
        <v>1</v>
      </c>
      <c r="E218" s="3">
        <v>1</v>
      </c>
      <c r="L218" s="3">
        <v>1</v>
      </c>
      <c r="M218" s="3">
        <v>2090</v>
      </c>
      <c r="N218" s="3">
        <v>1</v>
      </c>
      <c r="O218" s="3">
        <v>1</v>
      </c>
      <c r="P218" s="3">
        <v>1</v>
      </c>
    </row>
    <row r="219" spans="1:16" x14ac:dyDescent="0.2">
      <c r="A219" s="3">
        <v>20</v>
      </c>
      <c r="B219" s="3">
        <v>20</v>
      </c>
      <c r="C219" s="3">
        <v>3</v>
      </c>
      <c r="D219" s="3">
        <v>1</v>
      </c>
      <c r="E219" s="3">
        <v>1</v>
      </c>
      <c r="L219" s="3">
        <v>1</v>
      </c>
      <c r="M219" s="3">
        <v>2090</v>
      </c>
      <c r="N219" s="3">
        <v>1</v>
      </c>
      <c r="O219" s="3">
        <v>1</v>
      </c>
      <c r="P219" s="3">
        <v>1</v>
      </c>
    </row>
    <row r="220" spans="1:16" x14ac:dyDescent="0.2">
      <c r="A220" s="3">
        <v>20</v>
      </c>
      <c r="B220" s="3">
        <v>20</v>
      </c>
      <c r="C220" s="3">
        <v>4</v>
      </c>
      <c r="D220" s="3">
        <v>2</v>
      </c>
      <c r="E220" s="3">
        <v>2</v>
      </c>
      <c r="L220" s="3">
        <v>1</v>
      </c>
      <c r="M220" s="3">
        <v>2090</v>
      </c>
      <c r="N220" s="3">
        <v>1</v>
      </c>
      <c r="O220" s="3">
        <v>1</v>
      </c>
      <c r="P220" s="3">
        <v>1</v>
      </c>
    </row>
    <row r="221" spans="1:16" x14ac:dyDescent="0.2">
      <c r="A221" s="3">
        <v>20</v>
      </c>
      <c r="B221" s="3">
        <v>20</v>
      </c>
      <c r="C221" s="3">
        <v>1</v>
      </c>
      <c r="D221" s="3">
        <v>1</v>
      </c>
      <c r="E221" s="3">
        <v>1</v>
      </c>
      <c r="L221" s="3">
        <v>1</v>
      </c>
      <c r="M221" s="3">
        <v>2090</v>
      </c>
      <c r="N221" s="3">
        <v>1</v>
      </c>
      <c r="O221" s="3">
        <v>1</v>
      </c>
      <c r="P221" s="3">
        <v>1</v>
      </c>
    </row>
    <row r="222" spans="1:16" x14ac:dyDescent="0.2">
      <c r="A222" s="3">
        <v>20</v>
      </c>
      <c r="B222" s="3">
        <v>20</v>
      </c>
      <c r="C222" s="3">
        <v>1</v>
      </c>
      <c r="D222" s="3">
        <v>5</v>
      </c>
      <c r="E222" s="3">
        <v>5</v>
      </c>
      <c r="L222" s="3">
        <v>1</v>
      </c>
      <c r="M222" s="3">
        <v>2090</v>
      </c>
      <c r="N222" s="3">
        <v>1</v>
      </c>
      <c r="O222" s="3">
        <v>1</v>
      </c>
      <c r="P222" s="3">
        <v>1</v>
      </c>
    </row>
    <row r="223" spans="1:16" x14ac:dyDescent="0.2">
      <c r="A223" s="3">
        <v>20</v>
      </c>
      <c r="B223" s="3">
        <v>20</v>
      </c>
      <c r="C223" s="3">
        <v>2</v>
      </c>
      <c r="D223" s="3">
        <v>2</v>
      </c>
      <c r="E223" s="3">
        <v>2</v>
      </c>
      <c r="L223" s="3">
        <v>1</v>
      </c>
      <c r="M223" s="3">
        <v>2090</v>
      </c>
      <c r="N223" s="3">
        <v>2</v>
      </c>
      <c r="O223" s="3">
        <v>2</v>
      </c>
      <c r="P223" s="3">
        <v>2</v>
      </c>
    </row>
    <row r="224" spans="1:16" x14ac:dyDescent="0.2">
      <c r="A224" s="3">
        <v>1</v>
      </c>
      <c r="B224" s="3">
        <v>26</v>
      </c>
      <c r="C224" s="3">
        <v>1</v>
      </c>
      <c r="D224" s="3">
        <v>1</v>
      </c>
      <c r="E224" s="3">
        <v>1</v>
      </c>
      <c r="L224" s="3">
        <v>1</v>
      </c>
      <c r="M224" s="3">
        <v>2717</v>
      </c>
      <c r="N224" s="3">
        <v>1</v>
      </c>
      <c r="O224" s="3">
        <v>1</v>
      </c>
      <c r="P224" s="3">
        <v>1</v>
      </c>
    </row>
    <row r="225" spans="1:16" x14ac:dyDescent="0.2">
      <c r="A225" s="3">
        <v>1</v>
      </c>
      <c r="B225" s="3">
        <v>26</v>
      </c>
      <c r="C225" s="3">
        <v>1</v>
      </c>
      <c r="D225" s="3">
        <v>1</v>
      </c>
      <c r="E225" s="3">
        <v>1</v>
      </c>
      <c r="L225" s="3">
        <v>1</v>
      </c>
      <c r="M225" s="3">
        <v>2717</v>
      </c>
      <c r="N225" s="3">
        <v>1</v>
      </c>
      <c r="O225" s="3">
        <v>1</v>
      </c>
      <c r="P225" s="3">
        <v>1</v>
      </c>
    </row>
    <row r="226" spans="1:16" x14ac:dyDescent="0.2">
      <c r="A226" s="3">
        <v>1</v>
      </c>
      <c r="B226" s="3">
        <v>26</v>
      </c>
      <c r="C226" s="3">
        <v>1</v>
      </c>
      <c r="D226" s="3">
        <v>1</v>
      </c>
      <c r="E226" s="3">
        <v>1</v>
      </c>
      <c r="L226" s="3">
        <v>1</v>
      </c>
      <c r="M226" s="3">
        <v>2717</v>
      </c>
      <c r="N226" s="3">
        <v>1</v>
      </c>
      <c r="O226" s="3">
        <v>1</v>
      </c>
      <c r="P226" s="3">
        <v>1</v>
      </c>
    </row>
    <row r="227" spans="1:16" x14ac:dyDescent="0.2">
      <c r="A227" s="3">
        <v>1</v>
      </c>
      <c r="B227" s="3">
        <v>26</v>
      </c>
      <c r="C227" s="3">
        <v>1</v>
      </c>
      <c r="D227" s="3">
        <v>1</v>
      </c>
      <c r="E227" s="3">
        <v>1</v>
      </c>
      <c r="L227" s="3">
        <v>1</v>
      </c>
      <c r="M227" s="3">
        <v>2717</v>
      </c>
      <c r="N227" s="3">
        <v>1</v>
      </c>
      <c r="O227" s="3">
        <v>1</v>
      </c>
      <c r="P227" s="3">
        <v>1</v>
      </c>
    </row>
    <row r="228" spans="1:16" x14ac:dyDescent="0.2">
      <c r="A228" s="3">
        <v>1</v>
      </c>
      <c r="B228" s="3">
        <v>26</v>
      </c>
      <c r="C228" s="3">
        <v>1</v>
      </c>
      <c r="D228" s="3">
        <v>1</v>
      </c>
      <c r="E228" s="3">
        <v>1</v>
      </c>
      <c r="L228" s="3">
        <v>1</v>
      </c>
      <c r="M228" s="3">
        <v>2717</v>
      </c>
      <c r="N228" s="3">
        <v>3</v>
      </c>
      <c r="O228" s="3">
        <v>3</v>
      </c>
      <c r="P228" s="3">
        <v>3</v>
      </c>
    </row>
    <row r="229" spans="1:16" x14ac:dyDescent="0.2">
      <c r="A229" s="3">
        <v>1</v>
      </c>
      <c r="B229" s="3">
        <v>26</v>
      </c>
      <c r="C229" s="3">
        <v>2</v>
      </c>
      <c r="D229" s="3">
        <v>2</v>
      </c>
      <c r="E229" s="3">
        <v>2</v>
      </c>
      <c r="L229" s="3">
        <v>1</v>
      </c>
      <c r="M229" s="3">
        <v>2717</v>
      </c>
      <c r="N229" s="3">
        <v>2</v>
      </c>
      <c r="O229" s="3">
        <v>2</v>
      </c>
      <c r="P229" s="3">
        <v>2</v>
      </c>
    </row>
    <row r="230" spans="1:16" x14ac:dyDescent="0.2">
      <c r="A230" s="3">
        <v>1</v>
      </c>
      <c r="B230" s="3">
        <v>26</v>
      </c>
      <c r="C230" s="3">
        <v>1</v>
      </c>
      <c r="D230" s="3">
        <v>1</v>
      </c>
      <c r="E230" s="3">
        <v>1</v>
      </c>
      <c r="L230" s="3">
        <v>1</v>
      </c>
      <c r="M230" s="3">
        <v>2717</v>
      </c>
      <c r="N230" s="3">
        <v>1</v>
      </c>
      <c r="O230" s="3">
        <v>1</v>
      </c>
      <c r="P230" s="3">
        <v>1</v>
      </c>
    </row>
    <row r="231" spans="1:16" x14ac:dyDescent="0.2">
      <c r="A231" s="3">
        <v>1</v>
      </c>
      <c r="B231" s="3">
        <v>26</v>
      </c>
      <c r="C231" s="3">
        <v>3</v>
      </c>
      <c r="D231" s="3">
        <v>3</v>
      </c>
      <c r="E231" s="3">
        <v>3</v>
      </c>
      <c r="L231" s="3">
        <v>1</v>
      </c>
      <c r="M231" s="3">
        <v>2717</v>
      </c>
      <c r="N231" s="3">
        <v>4</v>
      </c>
      <c r="O231" s="3">
        <v>4</v>
      </c>
      <c r="P231" s="3">
        <v>4</v>
      </c>
    </row>
    <row r="232" spans="1:16" x14ac:dyDescent="0.2">
      <c r="A232" s="3">
        <v>1</v>
      </c>
      <c r="B232" s="3">
        <v>26</v>
      </c>
      <c r="C232" s="3">
        <v>1</v>
      </c>
      <c r="D232" s="3">
        <v>1</v>
      </c>
      <c r="E232" s="3">
        <v>1</v>
      </c>
      <c r="L232" s="3">
        <v>1</v>
      </c>
      <c r="M232" s="3">
        <v>2717</v>
      </c>
      <c r="N232" s="3">
        <v>2</v>
      </c>
      <c r="O232" s="3">
        <v>2</v>
      </c>
      <c r="P232" s="3">
        <v>2</v>
      </c>
    </row>
    <row r="233" spans="1:16" x14ac:dyDescent="0.2">
      <c r="A233" s="3">
        <v>1</v>
      </c>
      <c r="B233" s="3">
        <v>26</v>
      </c>
      <c r="C233" s="3">
        <v>1</v>
      </c>
      <c r="D233" s="3">
        <v>1</v>
      </c>
      <c r="E233" s="3">
        <v>1</v>
      </c>
      <c r="L233" s="3">
        <v>1</v>
      </c>
      <c r="M233" s="3">
        <v>2717</v>
      </c>
      <c r="N233" s="3">
        <v>6</v>
      </c>
      <c r="O233" s="3">
        <v>6</v>
      </c>
      <c r="P233" s="3">
        <v>6</v>
      </c>
    </row>
    <row r="234" spans="1:16" x14ac:dyDescent="0.2">
      <c r="A234" s="3">
        <v>2</v>
      </c>
      <c r="B234" s="3">
        <v>26</v>
      </c>
      <c r="C234" s="3">
        <v>7</v>
      </c>
      <c r="D234" s="3">
        <v>4</v>
      </c>
      <c r="E234" s="3">
        <v>4</v>
      </c>
      <c r="L234" s="3">
        <v>1</v>
      </c>
      <c r="M234" s="3">
        <v>3532</v>
      </c>
      <c r="N234" s="3">
        <v>1</v>
      </c>
      <c r="O234" s="3">
        <v>1</v>
      </c>
      <c r="P234" s="3">
        <v>1</v>
      </c>
    </row>
    <row r="235" spans="1:16" x14ac:dyDescent="0.2">
      <c r="A235" s="3">
        <v>2</v>
      </c>
      <c r="B235" s="3">
        <v>26</v>
      </c>
      <c r="C235" s="3">
        <v>5</v>
      </c>
      <c r="D235" s="3">
        <v>3</v>
      </c>
      <c r="E235" s="3">
        <v>3</v>
      </c>
      <c r="L235" s="3">
        <v>1</v>
      </c>
      <c r="M235" s="3">
        <v>3532</v>
      </c>
      <c r="N235" s="3">
        <v>1</v>
      </c>
      <c r="O235" s="3">
        <v>1</v>
      </c>
      <c r="P235" s="3">
        <v>1</v>
      </c>
    </row>
    <row r="236" spans="1:16" x14ac:dyDescent="0.2">
      <c r="A236" s="3">
        <v>2</v>
      </c>
      <c r="B236" s="3">
        <v>26</v>
      </c>
      <c r="C236" s="3">
        <v>2</v>
      </c>
      <c r="D236" s="3">
        <v>2</v>
      </c>
      <c r="E236" s="3">
        <v>2</v>
      </c>
      <c r="L236" s="3">
        <v>1</v>
      </c>
      <c r="M236" s="3">
        <v>3532</v>
      </c>
      <c r="N236" s="3">
        <v>4</v>
      </c>
      <c r="O236" s="3">
        <v>4</v>
      </c>
      <c r="P236" s="3">
        <v>4</v>
      </c>
    </row>
    <row r="237" spans="1:16" x14ac:dyDescent="0.2">
      <c r="A237" s="3">
        <v>2</v>
      </c>
      <c r="B237" s="3">
        <v>26</v>
      </c>
      <c r="C237" s="3">
        <v>8</v>
      </c>
      <c r="D237" s="3">
        <v>6</v>
      </c>
      <c r="E237" s="3">
        <v>6</v>
      </c>
      <c r="L237" s="3">
        <v>1</v>
      </c>
      <c r="M237" s="3">
        <v>3532</v>
      </c>
      <c r="N237" s="3">
        <v>2</v>
      </c>
      <c r="O237" s="3">
        <v>2</v>
      </c>
      <c r="P237" s="3">
        <v>2</v>
      </c>
    </row>
    <row r="238" spans="1:16" x14ac:dyDescent="0.2">
      <c r="A238" s="3">
        <v>2</v>
      </c>
      <c r="B238" s="3">
        <v>26</v>
      </c>
      <c r="C238" s="3">
        <v>2</v>
      </c>
      <c r="D238" s="3">
        <v>2</v>
      </c>
      <c r="E238" s="3">
        <v>2</v>
      </c>
      <c r="L238" s="3">
        <v>1</v>
      </c>
      <c r="M238" s="3">
        <v>3532</v>
      </c>
      <c r="N238" s="3">
        <v>1</v>
      </c>
      <c r="O238" s="3">
        <v>1</v>
      </c>
      <c r="P238" s="3">
        <v>1</v>
      </c>
    </row>
    <row r="239" spans="1:16" x14ac:dyDescent="0.2">
      <c r="A239" s="3">
        <v>2</v>
      </c>
      <c r="B239" s="3">
        <v>26</v>
      </c>
      <c r="C239" s="3">
        <v>3</v>
      </c>
      <c r="D239" s="3">
        <v>3</v>
      </c>
      <c r="E239" s="3">
        <v>3</v>
      </c>
      <c r="L239" s="3">
        <v>1</v>
      </c>
      <c r="M239" s="3">
        <v>3532</v>
      </c>
      <c r="N239" s="3">
        <v>1</v>
      </c>
      <c r="O239" s="3">
        <v>1</v>
      </c>
      <c r="P239" s="3">
        <v>1</v>
      </c>
    </row>
    <row r="240" spans="1:16" x14ac:dyDescent="0.2">
      <c r="A240" s="3">
        <v>2</v>
      </c>
      <c r="B240" s="3">
        <v>26</v>
      </c>
      <c r="C240" s="3">
        <v>8</v>
      </c>
      <c r="D240" s="3">
        <v>8</v>
      </c>
      <c r="E240" s="3">
        <v>8</v>
      </c>
      <c r="L240" s="3">
        <v>1</v>
      </c>
      <c r="M240" s="3">
        <v>3532</v>
      </c>
      <c r="N240" s="3">
        <v>1</v>
      </c>
      <c r="O240" s="3">
        <v>1</v>
      </c>
      <c r="P240" s="3">
        <v>1</v>
      </c>
    </row>
    <row r="241" spans="1:16" x14ac:dyDescent="0.2">
      <c r="A241" s="3">
        <v>2</v>
      </c>
      <c r="B241" s="3">
        <v>26</v>
      </c>
      <c r="C241" s="3">
        <v>7</v>
      </c>
      <c r="D241" s="3">
        <v>4</v>
      </c>
      <c r="E241" s="3">
        <v>4</v>
      </c>
      <c r="L241" s="3">
        <v>1</v>
      </c>
      <c r="M241" s="3">
        <v>3532</v>
      </c>
      <c r="N241" s="3">
        <v>3</v>
      </c>
      <c r="O241" s="3">
        <v>3</v>
      </c>
      <c r="P241" s="3">
        <v>3</v>
      </c>
    </row>
    <row r="242" spans="1:16" x14ac:dyDescent="0.2">
      <c r="A242" s="3">
        <v>2</v>
      </c>
      <c r="B242" s="3">
        <v>26</v>
      </c>
      <c r="C242" s="3">
        <v>11</v>
      </c>
      <c r="D242" s="3">
        <v>7</v>
      </c>
      <c r="E242" s="3">
        <v>7</v>
      </c>
      <c r="L242" s="3">
        <v>1</v>
      </c>
      <c r="M242" s="3">
        <v>3532</v>
      </c>
      <c r="N242" s="3">
        <v>1</v>
      </c>
      <c r="O242" s="3">
        <v>1</v>
      </c>
      <c r="P242" s="3">
        <v>1</v>
      </c>
    </row>
    <row r="243" spans="1:16" x14ac:dyDescent="0.2">
      <c r="A243" s="3">
        <v>2</v>
      </c>
      <c r="B243" s="3">
        <v>26</v>
      </c>
      <c r="C243" s="3">
        <v>4</v>
      </c>
      <c r="D243" s="3">
        <v>3</v>
      </c>
      <c r="E243" s="3">
        <v>3</v>
      </c>
      <c r="L243" s="3">
        <v>1</v>
      </c>
      <c r="M243" s="3">
        <v>3532</v>
      </c>
      <c r="N243" s="3">
        <v>1</v>
      </c>
      <c r="O243" s="3">
        <v>1</v>
      </c>
      <c r="P243" s="3">
        <v>1</v>
      </c>
    </row>
    <row r="244" spans="1:16" x14ac:dyDescent="0.2">
      <c r="A244" s="3">
        <v>4</v>
      </c>
      <c r="B244" s="3">
        <v>26</v>
      </c>
      <c r="C244" s="3">
        <v>30</v>
      </c>
      <c r="D244" s="3">
        <v>22</v>
      </c>
      <c r="E244" s="3">
        <v>18</v>
      </c>
      <c r="L244" s="3">
        <v>1</v>
      </c>
      <c r="M244" s="3">
        <v>4591</v>
      </c>
      <c r="N244" s="3">
        <v>2</v>
      </c>
      <c r="O244" s="3">
        <v>2</v>
      </c>
      <c r="P244" s="3">
        <v>2</v>
      </c>
    </row>
    <row r="245" spans="1:16" x14ac:dyDescent="0.2">
      <c r="A245" s="3">
        <v>4</v>
      </c>
      <c r="B245" s="3">
        <v>26</v>
      </c>
      <c r="C245" s="3">
        <v>24</v>
      </c>
      <c r="D245" s="3">
        <v>15</v>
      </c>
      <c r="E245" s="3">
        <v>15</v>
      </c>
      <c r="L245" s="3">
        <v>1</v>
      </c>
      <c r="M245" s="3">
        <v>4591</v>
      </c>
      <c r="N245" s="3">
        <v>1</v>
      </c>
      <c r="O245" s="3">
        <v>1</v>
      </c>
      <c r="P245" s="3">
        <v>1</v>
      </c>
    </row>
    <row r="246" spans="1:16" x14ac:dyDescent="0.2">
      <c r="A246" s="3">
        <v>4</v>
      </c>
      <c r="B246" s="3">
        <v>26</v>
      </c>
      <c r="C246" s="3">
        <v>32</v>
      </c>
      <c r="D246" s="3">
        <v>16</v>
      </c>
      <c r="E246" s="3">
        <v>16</v>
      </c>
      <c r="L246" s="3">
        <v>1</v>
      </c>
      <c r="M246" s="3">
        <v>4591</v>
      </c>
      <c r="N246" s="3">
        <v>1</v>
      </c>
      <c r="O246" s="3">
        <v>1</v>
      </c>
      <c r="P246" s="3">
        <v>1</v>
      </c>
    </row>
    <row r="247" spans="1:16" x14ac:dyDescent="0.2">
      <c r="A247" s="3">
        <v>4</v>
      </c>
      <c r="B247" s="3">
        <v>26</v>
      </c>
      <c r="C247" s="3">
        <v>9</v>
      </c>
      <c r="D247" s="3">
        <v>7</v>
      </c>
      <c r="E247" s="3">
        <v>7</v>
      </c>
      <c r="L247" s="3">
        <v>1</v>
      </c>
      <c r="M247" s="3">
        <v>4591</v>
      </c>
      <c r="N247" s="3">
        <v>5</v>
      </c>
      <c r="O247" s="3">
        <v>5</v>
      </c>
      <c r="P247" s="3">
        <v>5</v>
      </c>
    </row>
    <row r="248" spans="1:16" x14ac:dyDescent="0.2">
      <c r="A248" s="3">
        <v>4</v>
      </c>
      <c r="B248" s="3">
        <v>26</v>
      </c>
      <c r="C248" s="3">
        <v>14</v>
      </c>
      <c r="D248" s="3">
        <v>8</v>
      </c>
      <c r="E248" s="3">
        <v>8</v>
      </c>
      <c r="L248" s="3">
        <v>1</v>
      </c>
      <c r="M248" s="3">
        <v>4591</v>
      </c>
      <c r="N248" s="3">
        <v>4</v>
      </c>
      <c r="O248" s="3">
        <v>4</v>
      </c>
      <c r="P248" s="3">
        <v>4</v>
      </c>
    </row>
    <row r="249" spans="1:16" x14ac:dyDescent="0.2">
      <c r="A249" s="3">
        <v>4</v>
      </c>
      <c r="B249" s="3">
        <v>26</v>
      </c>
      <c r="C249" s="3">
        <v>15</v>
      </c>
      <c r="D249" s="3">
        <v>10</v>
      </c>
      <c r="E249" s="3">
        <v>10</v>
      </c>
      <c r="L249" s="3">
        <v>1</v>
      </c>
      <c r="M249" s="3">
        <v>4591</v>
      </c>
      <c r="N249" s="3">
        <v>1</v>
      </c>
      <c r="O249" s="3">
        <v>1</v>
      </c>
      <c r="P249" s="3">
        <v>1</v>
      </c>
    </row>
    <row r="250" spans="1:16" x14ac:dyDescent="0.2">
      <c r="A250" s="3">
        <v>4</v>
      </c>
      <c r="B250" s="3">
        <v>26</v>
      </c>
      <c r="C250" s="3">
        <v>36</v>
      </c>
      <c r="D250" s="3">
        <v>30</v>
      </c>
      <c r="E250" s="3">
        <v>20</v>
      </c>
      <c r="L250" s="3">
        <v>1</v>
      </c>
      <c r="M250" s="3">
        <v>4591</v>
      </c>
      <c r="N250" s="3">
        <v>1</v>
      </c>
      <c r="O250" s="3">
        <v>1</v>
      </c>
      <c r="P250" s="3">
        <v>1</v>
      </c>
    </row>
    <row r="251" spans="1:16" x14ac:dyDescent="0.2">
      <c r="A251" s="3">
        <v>4</v>
      </c>
      <c r="B251" s="3">
        <v>26</v>
      </c>
      <c r="C251" s="3">
        <v>10</v>
      </c>
      <c r="D251" s="3">
        <v>7</v>
      </c>
      <c r="E251" s="3">
        <v>7</v>
      </c>
      <c r="L251" s="3">
        <v>1</v>
      </c>
      <c r="M251" s="3">
        <v>4591</v>
      </c>
      <c r="N251" s="3">
        <v>4</v>
      </c>
      <c r="O251" s="3">
        <v>4</v>
      </c>
      <c r="P251" s="3">
        <v>4</v>
      </c>
    </row>
    <row r="252" spans="1:16" x14ac:dyDescent="0.2">
      <c r="A252" s="3">
        <v>4</v>
      </c>
      <c r="B252" s="3">
        <v>26</v>
      </c>
      <c r="C252" s="3">
        <v>13</v>
      </c>
      <c r="D252" s="3">
        <v>14</v>
      </c>
      <c r="E252" s="3">
        <v>8</v>
      </c>
      <c r="L252" s="3">
        <v>1</v>
      </c>
      <c r="M252" s="3">
        <v>4591</v>
      </c>
      <c r="N252" s="3">
        <v>5</v>
      </c>
      <c r="O252" s="3">
        <v>5</v>
      </c>
      <c r="P252" s="3">
        <v>5</v>
      </c>
    </row>
    <row r="253" spans="1:16" x14ac:dyDescent="0.2">
      <c r="A253" s="3">
        <v>4</v>
      </c>
      <c r="B253" s="3">
        <v>26</v>
      </c>
      <c r="C253" s="3">
        <v>30</v>
      </c>
      <c r="D253" s="3">
        <v>28</v>
      </c>
      <c r="E253" s="3">
        <v>23</v>
      </c>
      <c r="L253" s="3">
        <v>1</v>
      </c>
      <c r="M253" s="3">
        <v>4591</v>
      </c>
      <c r="N253" s="3">
        <v>1</v>
      </c>
      <c r="O253" s="3">
        <v>1</v>
      </c>
      <c r="P253" s="3">
        <v>1</v>
      </c>
    </row>
    <row r="254" spans="1:16" x14ac:dyDescent="0.2">
      <c r="A254" s="3">
        <v>10</v>
      </c>
      <c r="B254" s="3">
        <v>26</v>
      </c>
      <c r="C254" s="3">
        <v>31</v>
      </c>
      <c r="D254" s="3">
        <v>38</v>
      </c>
      <c r="E254" s="3">
        <v>15</v>
      </c>
      <c r="L254" s="3">
        <v>1</v>
      </c>
      <c r="M254" s="3">
        <v>5968</v>
      </c>
      <c r="N254" s="3">
        <v>3</v>
      </c>
      <c r="O254" s="3">
        <v>3</v>
      </c>
      <c r="P254" s="3">
        <v>3</v>
      </c>
    </row>
    <row r="255" spans="1:16" x14ac:dyDescent="0.2">
      <c r="A255" s="3">
        <v>10</v>
      </c>
      <c r="B255" s="3">
        <v>26</v>
      </c>
      <c r="C255" s="3">
        <v>35</v>
      </c>
      <c r="D255" s="3">
        <v>21</v>
      </c>
      <c r="E255" s="3">
        <v>12</v>
      </c>
      <c r="L255" s="3">
        <v>1</v>
      </c>
      <c r="M255" s="3">
        <v>5968</v>
      </c>
      <c r="N255" s="3">
        <v>3</v>
      </c>
      <c r="O255" s="3">
        <v>3</v>
      </c>
      <c r="P255" s="3">
        <v>3</v>
      </c>
    </row>
    <row r="256" spans="1:16" x14ac:dyDescent="0.2">
      <c r="A256" s="3">
        <v>10</v>
      </c>
      <c r="B256" s="3">
        <v>26</v>
      </c>
      <c r="C256" s="3">
        <v>38</v>
      </c>
      <c r="D256" s="3">
        <v>13</v>
      </c>
      <c r="E256" s="3">
        <v>9</v>
      </c>
      <c r="L256" s="3">
        <v>1</v>
      </c>
      <c r="M256" s="3">
        <v>5968</v>
      </c>
      <c r="N256" s="3">
        <v>1</v>
      </c>
      <c r="O256" s="3">
        <v>1</v>
      </c>
      <c r="P256" s="3">
        <v>1</v>
      </c>
    </row>
    <row r="257" spans="1:16" x14ac:dyDescent="0.2">
      <c r="A257" s="3">
        <v>10</v>
      </c>
      <c r="B257" s="3">
        <v>26</v>
      </c>
      <c r="C257" s="3">
        <v>32</v>
      </c>
      <c r="D257" s="3">
        <v>25</v>
      </c>
      <c r="E257" s="3">
        <v>12</v>
      </c>
      <c r="L257" s="3">
        <v>1</v>
      </c>
      <c r="M257" s="3">
        <v>5968</v>
      </c>
      <c r="N257" s="3">
        <v>3</v>
      </c>
      <c r="O257" s="3">
        <v>3</v>
      </c>
      <c r="P257" s="3">
        <v>3</v>
      </c>
    </row>
    <row r="258" spans="1:16" x14ac:dyDescent="0.2">
      <c r="A258" s="3">
        <v>10</v>
      </c>
      <c r="B258" s="3">
        <v>26</v>
      </c>
      <c r="C258" s="3">
        <v>32</v>
      </c>
      <c r="D258" s="3">
        <v>34</v>
      </c>
      <c r="E258" s="3">
        <v>17</v>
      </c>
      <c r="L258" s="3">
        <v>1</v>
      </c>
      <c r="M258" s="3">
        <v>5968</v>
      </c>
      <c r="N258" s="3">
        <v>2</v>
      </c>
      <c r="O258" s="3">
        <v>2</v>
      </c>
      <c r="P258" s="3">
        <v>2</v>
      </c>
    </row>
    <row r="259" spans="1:16" x14ac:dyDescent="0.2">
      <c r="A259" s="3">
        <v>10</v>
      </c>
      <c r="B259" s="3">
        <v>26</v>
      </c>
      <c r="C259" s="3">
        <v>34</v>
      </c>
      <c r="D259" s="3">
        <v>24</v>
      </c>
      <c r="E259" s="3">
        <v>7</v>
      </c>
      <c r="L259" s="3">
        <v>1</v>
      </c>
      <c r="M259" s="3">
        <v>5968</v>
      </c>
      <c r="N259" s="3">
        <v>1</v>
      </c>
      <c r="O259" s="3">
        <v>1</v>
      </c>
      <c r="P259" s="3">
        <v>1</v>
      </c>
    </row>
    <row r="260" spans="1:16" x14ac:dyDescent="0.2">
      <c r="A260" s="3">
        <v>10</v>
      </c>
      <c r="B260" s="3">
        <v>26</v>
      </c>
      <c r="C260" s="3">
        <v>38</v>
      </c>
      <c r="D260" s="3">
        <v>27</v>
      </c>
      <c r="E260" s="3">
        <v>17</v>
      </c>
      <c r="L260" s="3">
        <v>1</v>
      </c>
      <c r="M260" s="3">
        <v>5968</v>
      </c>
      <c r="N260" s="3">
        <v>4</v>
      </c>
      <c r="O260" s="3">
        <v>4</v>
      </c>
      <c r="P260" s="3">
        <v>4</v>
      </c>
    </row>
    <row r="261" spans="1:16" x14ac:dyDescent="0.2">
      <c r="A261" s="3">
        <v>10</v>
      </c>
      <c r="B261" s="3">
        <v>26</v>
      </c>
      <c r="C261" s="3">
        <v>34</v>
      </c>
      <c r="D261" s="3">
        <v>15</v>
      </c>
      <c r="E261" s="3">
        <v>7</v>
      </c>
      <c r="L261" s="3">
        <v>1</v>
      </c>
      <c r="M261" s="3">
        <v>5968</v>
      </c>
      <c r="N261" s="3">
        <v>1</v>
      </c>
      <c r="O261" s="3">
        <v>1</v>
      </c>
      <c r="P261" s="3">
        <v>1</v>
      </c>
    </row>
    <row r="262" spans="1:16" x14ac:dyDescent="0.2">
      <c r="A262" s="3">
        <v>10</v>
      </c>
      <c r="B262" s="3">
        <v>26</v>
      </c>
      <c r="C262" s="3">
        <v>29</v>
      </c>
      <c r="D262" s="3">
        <v>15</v>
      </c>
      <c r="E262" s="3">
        <v>9</v>
      </c>
      <c r="L262" s="3">
        <v>1</v>
      </c>
      <c r="M262" s="3">
        <v>5968</v>
      </c>
      <c r="N262" s="3">
        <v>1</v>
      </c>
      <c r="O262" s="3">
        <v>1</v>
      </c>
      <c r="P262" s="3">
        <v>1</v>
      </c>
    </row>
    <row r="263" spans="1:16" x14ac:dyDescent="0.2">
      <c r="A263" s="3">
        <v>10</v>
      </c>
      <c r="B263" s="3">
        <v>26</v>
      </c>
      <c r="C263" s="3">
        <v>37</v>
      </c>
      <c r="D263" s="3">
        <v>30</v>
      </c>
      <c r="E263" s="3">
        <v>14</v>
      </c>
      <c r="L263" s="3">
        <v>1</v>
      </c>
      <c r="M263" s="3">
        <v>5968</v>
      </c>
      <c r="N263" s="3">
        <v>3</v>
      </c>
      <c r="O263" s="3">
        <v>3</v>
      </c>
      <c r="P263" s="3">
        <v>3</v>
      </c>
    </row>
    <row r="264" spans="1:16" x14ac:dyDescent="0.2">
      <c r="A264" s="3">
        <v>13</v>
      </c>
      <c r="B264" s="3">
        <v>26</v>
      </c>
      <c r="C264" s="3">
        <v>27</v>
      </c>
      <c r="D264" s="3">
        <v>7</v>
      </c>
      <c r="E264" s="3">
        <v>6</v>
      </c>
      <c r="L264" s="3">
        <v>1</v>
      </c>
      <c r="M264" s="3">
        <v>7758</v>
      </c>
      <c r="N264" s="3">
        <v>4</v>
      </c>
      <c r="O264" s="3">
        <v>4</v>
      </c>
      <c r="P264" s="3">
        <v>4</v>
      </c>
    </row>
    <row r="265" spans="1:16" x14ac:dyDescent="0.2">
      <c r="A265" s="3">
        <v>13</v>
      </c>
      <c r="B265" s="3">
        <v>26</v>
      </c>
      <c r="C265" s="3">
        <v>31</v>
      </c>
      <c r="D265" s="3">
        <v>29</v>
      </c>
      <c r="E265" s="3">
        <v>16</v>
      </c>
      <c r="L265" s="3">
        <v>1</v>
      </c>
      <c r="M265" s="3">
        <v>7758</v>
      </c>
      <c r="N265" s="3">
        <v>3</v>
      </c>
      <c r="O265" s="3">
        <v>3</v>
      </c>
      <c r="P265" s="3">
        <v>3</v>
      </c>
    </row>
    <row r="266" spans="1:16" x14ac:dyDescent="0.2">
      <c r="A266" s="3">
        <v>13</v>
      </c>
      <c r="B266" s="3">
        <v>26</v>
      </c>
      <c r="C266" s="3">
        <v>39</v>
      </c>
      <c r="D266" s="3">
        <v>6</v>
      </c>
      <c r="E266" s="3">
        <v>7</v>
      </c>
      <c r="L266" s="3">
        <v>1</v>
      </c>
      <c r="M266" s="3">
        <v>7758</v>
      </c>
      <c r="N266" s="3">
        <v>1</v>
      </c>
      <c r="O266" s="3">
        <v>1</v>
      </c>
      <c r="P266" s="3">
        <v>1</v>
      </c>
    </row>
    <row r="267" spans="1:16" x14ac:dyDescent="0.2">
      <c r="A267" s="3">
        <v>13</v>
      </c>
      <c r="B267" s="3">
        <v>26</v>
      </c>
      <c r="C267" s="3">
        <v>25</v>
      </c>
      <c r="D267" s="3">
        <v>12</v>
      </c>
      <c r="E267" s="3">
        <v>11</v>
      </c>
      <c r="L267" s="3">
        <v>1</v>
      </c>
      <c r="M267" s="3">
        <v>7758</v>
      </c>
      <c r="N267" s="3">
        <v>1</v>
      </c>
      <c r="O267" s="3">
        <v>1</v>
      </c>
      <c r="P267" s="3">
        <v>1</v>
      </c>
    </row>
    <row r="268" spans="1:16" x14ac:dyDescent="0.2">
      <c r="A268" s="3">
        <v>13</v>
      </c>
      <c r="B268" s="3">
        <v>26</v>
      </c>
      <c r="C268" s="3">
        <v>28</v>
      </c>
      <c r="D268" s="3">
        <v>17</v>
      </c>
      <c r="E268" s="3">
        <v>4</v>
      </c>
      <c r="L268" s="3">
        <v>1</v>
      </c>
      <c r="M268" s="3">
        <v>7758</v>
      </c>
      <c r="N268" s="3">
        <v>1</v>
      </c>
      <c r="O268" s="3">
        <v>1</v>
      </c>
      <c r="P268" s="3">
        <v>1</v>
      </c>
    </row>
    <row r="269" spans="1:16" x14ac:dyDescent="0.2">
      <c r="A269" s="3">
        <v>13</v>
      </c>
      <c r="B269" s="3">
        <v>26</v>
      </c>
      <c r="C269" s="3">
        <v>27</v>
      </c>
      <c r="D269" s="3">
        <v>22</v>
      </c>
      <c r="E269" s="3">
        <v>12</v>
      </c>
      <c r="L269" s="3">
        <v>1</v>
      </c>
      <c r="M269" s="3">
        <v>7758</v>
      </c>
      <c r="N269" s="3">
        <v>2</v>
      </c>
      <c r="O269" s="3">
        <v>2</v>
      </c>
      <c r="P269" s="3">
        <v>2</v>
      </c>
    </row>
    <row r="270" spans="1:16" x14ac:dyDescent="0.2">
      <c r="A270" s="3">
        <v>13</v>
      </c>
      <c r="B270" s="3">
        <v>26</v>
      </c>
      <c r="C270" s="3">
        <v>35</v>
      </c>
      <c r="D270" s="3">
        <v>18</v>
      </c>
      <c r="E270" s="3">
        <v>11</v>
      </c>
      <c r="L270" s="3">
        <v>1</v>
      </c>
      <c r="M270" s="3">
        <v>7758</v>
      </c>
      <c r="N270" s="3">
        <v>2</v>
      </c>
      <c r="O270" s="3">
        <v>2</v>
      </c>
      <c r="P270" s="3">
        <v>2</v>
      </c>
    </row>
    <row r="271" spans="1:16" x14ac:dyDescent="0.2">
      <c r="A271" s="3">
        <v>13</v>
      </c>
      <c r="B271" s="3">
        <v>26</v>
      </c>
      <c r="C271" s="3">
        <v>29</v>
      </c>
      <c r="D271" s="3">
        <v>10</v>
      </c>
      <c r="E271" s="3">
        <v>10</v>
      </c>
      <c r="L271" s="3">
        <v>1</v>
      </c>
      <c r="M271" s="3">
        <v>7758</v>
      </c>
      <c r="N271" s="3">
        <v>2</v>
      </c>
      <c r="O271" s="3">
        <v>2</v>
      </c>
      <c r="P271" s="3">
        <v>2</v>
      </c>
    </row>
    <row r="272" spans="1:16" x14ac:dyDescent="0.2">
      <c r="A272" s="3">
        <v>13</v>
      </c>
      <c r="B272" s="3">
        <v>26</v>
      </c>
      <c r="C272" s="3">
        <v>29</v>
      </c>
      <c r="D272" s="3">
        <v>23</v>
      </c>
      <c r="E272" s="3">
        <v>11</v>
      </c>
      <c r="L272" s="3">
        <v>1</v>
      </c>
      <c r="M272" s="3">
        <v>7758</v>
      </c>
      <c r="N272" s="3">
        <v>1</v>
      </c>
      <c r="O272" s="3">
        <v>1</v>
      </c>
      <c r="P272" s="3">
        <v>1</v>
      </c>
    </row>
    <row r="273" spans="1:16" x14ac:dyDescent="0.2">
      <c r="A273" s="3">
        <v>13</v>
      </c>
      <c r="B273" s="3">
        <v>26</v>
      </c>
      <c r="C273" s="3">
        <v>33</v>
      </c>
      <c r="D273" s="3">
        <v>23</v>
      </c>
      <c r="E273" s="3">
        <v>14</v>
      </c>
      <c r="L273" s="3">
        <v>1</v>
      </c>
      <c r="M273" s="3">
        <v>7758</v>
      </c>
      <c r="N273" s="3">
        <v>1</v>
      </c>
      <c r="O273" s="3">
        <v>1</v>
      </c>
      <c r="P273" s="3">
        <v>1</v>
      </c>
    </row>
    <row r="274" spans="1:16" x14ac:dyDescent="0.2">
      <c r="A274" s="3">
        <v>16</v>
      </c>
      <c r="B274" s="3">
        <v>26</v>
      </c>
      <c r="C274" s="3">
        <v>19</v>
      </c>
      <c r="D274" s="3">
        <v>26</v>
      </c>
      <c r="E274" s="3">
        <v>6</v>
      </c>
      <c r="L274" s="3">
        <v>1</v>
      </c>
      <c r="M274" s="3">
        <v>10085</v>
      </c>
      <c r="N274" s="3">
        <v>2</v>
      </c>
      <c r="O274" s="3">
        <v>2</v>
      </c>
      <c r="P274" s="3">
        <v>2</v>
      </c>
    </row>
    <row r="275" spans="1:16" x14ac:dyDescent="0.2">
      <c r="A275" s="3">
        <v>16</v>
      </c>
      <c r="B275" s="3">
        <v>26</v>
      </c>
      <c r="C275" s="3">
        <v>38</v>
      </c>
      <c r="D275" s="3">
        <v>13</v>
      </c>
      <c r="E275" s="3">
        <v>11</v>
      </c>
      <c r="L275" s="3">
        <v>1</v>
      </c>
      <c r="M275" s="3">
        <v>10085</v>
      </c>
      <c r="N275" s="3">
        <v>5</v>
      </c>
      <c r="O275" s="3">
        <v>5</v>
      </c>
      <c r="P275" s="3">
        <v>5</v>
      </c>
    </row>
    <row r="276" spans="1:16" x14ac:dyDescent="0.2">
      <c r="A276" s="3">
        <v>16</v>
      </c>
      <c r="B276" s="3">
        <v>26</v>
      </c>
      <c r="C276" s="3">
        <v>15</v>
      </c>
      <c r="D276" s="3">
        <v>19</v>
      </c>
      <c r="E276" s="3">
        <v>10</v>
      </c>
      <c r="L276" s="3">
        <v>1</v>
      </c>
      <c r="M276" s="3">
        <v>10085</v>
      </c>
      <c r="N276" s="3">
        <v>1</v>
      </c>
      <c r="O276" s="3">
        <v>1</v>
      </c>
      <c r="P276" s="3">
        <v>1</v>
      </c>
    </row>
    <row r="277" spans="1:16" x14ac:dyDescent="0.2">
      <c r="A277" s="3">
        <v>16</v>
      </c>
      <c r="B277" s="3">
        <v>26</v>
      </c>
      <c r="C277" s="3">
        <v>23</v>
      </c>
      <c r="D277" s="3">
        <v>14</v>
      </c>
      <c r="E277" s="3">
        <v>5</v>
      </c>
      <c r="L277" s="3">
        <v>1</v>
      </c>
      <c r="M277" s="3">
        <v>10085</v>
      </c>
      <c r="N277" s="3">
        <v>1</v>
      </c>
      <c r="O277" s="3">
        <v>1</v>
      </c>
      <c r="P277" s="3">
        <v>1</v>
      </c>
    </row>
    <row r="278" spans="1:16" x14ac:dyDescent="0.2">
      <c r="A278" s="3">
        <v>16</v>
      </c>
      <c r="B278" s="3">
        <v>26</v>
      </c>
      <c r="C278" s="3">
        <v>28</v>
      </c>
      <c r="D278" s="3">
        <v>16</v>
      </c>
      <c r="E278" s="3">
        <v>8</v>
      </c>
      <c r="L278" s="3">
        <v>1</v>
      </c>
      <c r="M278" s="3">
        <v>10085</v>
      </c>
      <c r="N278" s="3">
        <v>2</v>
      </c>
      <c r="O278" s="3">
        <v>2</v>
      </c>
      <c r="P278" s="3">
        <v>2</v>
      </c>
    </row>
    <row r="279" spans="1:16" x14ac:dyDescent="0.2">
      <c r="A279" s="3">
        <v>16</v>
      </c>
      <c r="B279" s="3">
        <v>26</v>
      </c>
      <c r="C279" s="3">
        <v>20</v>
      </c>
      <c r="D279" s="3">
        <v>20</v>
      </c>
      <c r="E279" s="3">
        <v>10</v>
      </c>
      <c r="L279" s="3">
        <v>1</v>
      </c>
      <c r="M279" s="3">
        <v>10085</v>
      </c>
      <c r="N279" s="3">
        <v>2</v>
      </c>
      <c r="O279" s="3">
        <v>2</v>
      </c>
      <c r="P279" s="3">
        <v>2</v>
      </c>
    </row>
    <row r="280" spans="1:16" x14ac:dyDescent="0.2">
      <c r="A280" s="3">
        <v>16</v>
      </c>
      <c r="B280" s="3">
        <v>26</v>
      </c>
      <c r="C280" s="3">
        <v>35</v>
      </c>
      <c r="D280" s="3">
        <v>10</v>
      </c>
      <c r="E280" s="3">
        <v>4</v>
      </c>
      <c r="L280" s="3">
        <v>1</v>
      </c>
      <c r="M280" s="3">
        <v>10085</v>
      </c>
      <c r="N280" s="3">
        <v>3</v>
      </c>
      <c r="O280" s="3">
        <v>3</v>
      </c>
      <c r="P280" s="3">
        <v>3</v>
      </c>
    </row>
    <row r="281" spans="1:16" x14ac:dyDescent="0.2">
      <c r="A281" s="3">
        <v>16</v>
      </c>
      <c r="B281" s="3">
        <v>26</v>
      </c>
      <c r="C281" s="3">
        <v>24</v>
      </c>
      <c r="D281" s="3">
        <v>4</v>
      </c>
      <c r="E281" s="3">
        <v>3</v>
      </c>
      <c r="L281" s="3">
        <v>1</v>
      </c>
      <c r="M281" s="3">
        <v>10085</v>
      </c>
      <c r="N281" s="3">
        <v>2</v>
      </c>
      <c r="O281" s="3">
        <v>2</v>
      </c>
      <c r="P281" s="3">
        <v>2</v>
      </c>
    </row>
    <row r="282" spans="1:16" x14ac:dyDescent="0.2">
      <c r="A282" s="3">
        <v>16</v>
      </c>
      <c r="B282" s="3">
        <v>26</v>
      </c>
      <c r="C282" s="3">
        <v>13</v>
      </c>
      <c r="D282" s="3">
        <v>15</v>
      </c>
      <c r="E282" s="3">
        <v>14</v>
      </c>
      <c r="L282" s="3">
        <v>1</v>
      </c>
      <c r="M282" s="3">
        <v>10085</v>
      </c>
      <c r="N282" s="3">
        <v>3</v>
      </c>
      <c r="O282" s="3">
        <v>3</v>
      </c>
      <c r="P282" s="3">
        <v>3</v>
      </c>
    </row>
    <row r="283" spans="1:16" x14ac:dyDescent="0.2">
      <c r="A283" s="3">
        <v>16</v>
      </c>
      <c r="B283" s="3">
        <v>26</v>
      </c>
      <c r="C283" s="3">
        <v>17</v>
      </c>
      <c r="D283" s="3">
        <v>23</v>
      </c>
      <c r="E283" s="3">
        <v>6</v>
      </c>
      <c r="L283" s="3">
        <v>1</v>
      </c>
      <c r="M283" s="3">
        <v>10085</v>
      </c>
      <c r="N283" s="3">
        <v>6</v>
      </c>
      <c r="O283" s="3">
        <v>6</v>
      </c>
      <c r="P283" s="3">
        <v>6</v>
      </c>
    </row>
    <row r="284" spans="1:16" x14ac:dyDescent="0.2">
      <c r="A284" s="3">
        <v>20</v>
      </c>
      <c r="B284" s="3">
        <v>26</v>
      </c>
      <c r="C284" s="3">
        <v>14</v>
      </c>
      <c r="D284" s="3">
        <v>8</v>
      </c>
      <c r="E284" s="3">
        <v>4</v>
      </c>
      <c r="L284" s="3">
        <v>1</v>
      </c>
      <c r="M284" s="3">
        <v>13110</v>
      </c>
      <c r="N284" s="3">
        <v>1</v>
      </c>
      <c r="O284" s="3">
        <v>1</v>
      </c>
      <c r="P284" s="3">
        <v>1</v>
      </c>
    </row>
    <row r="285" spans="1:16" x14ac:dyDescent="0.2">
      <c r="A285" s="3">
        <v>20</v>
      </c>
      <c r="B285" s="3">
        <v>26</v>
      </c>
      <c r="C285" s="3">
        <v>12</v>
      </c>
      <c r="D285" s="3">
        <v>20</v>
      </c>
      <c r="E285" s="3">
        <v>6</v>
      </c>
      <c r="L285" s="3">
        <v>1</v>
      </c>
      <c r="M285" s="3">
        <v>13110</v>
      </c>
      <c r="N285" s="3">
        <v>1</v>
      </c>
      <c r="O285" s="3">
        <v>1</v>
      </c>
      <c r="P285" s="3">
        <v>1</v>
      </c>
    </row>
    <row r="286" spans="1:16" x14ac:dyDescent="0.2">
      <c r="A286" s="3">
        <v>20</v>
      </c>
      <c r="B286" s="3">
        <v>26</v>
      </c>
      <c r="C286" s="3">
        <v>12</v>
      </c>
      <c r="D286" s="3">
        <v>13</v>
      </c>
      <c r="E286" s="3">
        <v>9</v>
      </c>
      <c r="L286" s="3">
        <v>1</v>
      </c>
      <c r="M286" s="3">
        <v>13110</v>
      </c>
      <c r="N286" s="3">
        <v>1</v>
      </c>
      <c r="O286" s="3">
        <v>1</v>
      </c>
      <c r="P286" s="3">
        <v>1</v>
      </c>
    </row>
    <row r="287" spans="1:16" x14ac:dyDescent="0.2">
      <c r="A287" s="3">
        <v>20</v>
      </c>
      <c r="B287" s="3">
        <v>26</v>
      </c>
      <c r="C287" s="3">
        <v>16</v>
      </c>
      <c r="D287" s="3">
        <v>7</v>
      </c>
      <c r="E287" s="3">
        <v>5</v>
      </c>
      <c r="L287" s="3">
        <v>1</v>
      </c>
      <c r="M287" s="3">
        <v>13110</v>
      </c>
      <c r="N287" s="3">
        <v>1</v>
      </c>
      <c r="O287" s="3">
        <v>1</v>
      </c>
      <c r="P287" s="3">
        <v>1</v>
      </c>
    </row>
    <row r="288" spans="1:16" x14ac:dyDescent="0.2">
      <c r="A288" s="3">
        <v>20</v>
      </c>
      <c r="B288" s="3">
        <v>26</v>
      </c>
      <c r="C288" s="3">
        <v>11</v>
      </c>
      <c r="D288" s="3">
        <v>11</v>
      </c>
      <c r="E288" s="3">
        <v>8</v>
      </c>
      <c r="L288" s="3">
        <v>1</v>
      </c>
      <c r="M288" s="3">
        <v>13110</v>
      </c>
      <c r="N288" s="3">
        <v>2</v>
      </c>
      <c r="O288" s="3">
        <v>2</v>
      </c>
      <c r="P288" s="3">
        <v>2</v>
      </c>
    </row>
    <row r="289" spans="1:16" x14ac:dyDescent="0.2">
      <c r="A289" s="3">
        <v>20</v>
      </c>
      <c r="B289" s="3">
        <v>26</v>
      </c>
      <c r="C289" s="3">
        <v>10</v>
      </c>
      <c r="D289" s="3">
        <v>6</v>
      </c>
      <c r="E289" s="3">
        <v>6</v>
      </c>
      <c r="L289" s="3">
        <v>1</v>
      </c>
      <c r="M289" s="3">
        <v>13110</v>
      </c>
      <c r="N289" s="3">
        <v>1</v>
      </c>
      <c r="O289" s="3">
        <v>1</v>
      </c>
      <c r="P289" s="3">
        <v>1</v>
      </c>
    </row>
    <row r="290" spans="1:16" x14ac:dyDescent="0.2">
      <c r="A290" s="3">
        <v>20</v>
      </c>
      <c r="B290" s="3">
        <v>26</v>
      </c>
      <c r="C290" s="3">
        <v>14</v>
      </c>
      <c r="D290" s="3">
        <v>10</v>
      </c>
      <c r="E290" s="3">
        <v>2</v>
      </c>
      <c r="L290" s="3">
        <v>1</v>
      </c>
      <c r="M290" s="3">
        <v>13110</v>
      </c>
      <c r="N290" s="3">
        <v>1</v>
      </c>
      <c r="O290" s="3">
        <v>1</v>
      </c>
      <c r="P290" s="3">
        <v>1</v>
      </c>
    </row>
    <row r="291" spans="1:16" x14ac:dyDescent="0.2">
      <c r="A291" s="3">
        <v>20</v>
      </c>
      <c r="B291" s="3">
        <v>26</v>
      </c>
      <c r="C291" s="3">
        <v>11</v>
      </c>
      <c r="D291" s="3">
        <v>9</v>
      </c>
      <c r="E291" s="3">
        <v>5</v>
      </c>
      <c r="L291" s="3">
        <v>1</v>
      </c>
      <c r="M291" s="3">
        <v>13110</v>
      </c>
      <c r="N291" s="3">
        <v>1</v>
      </c>
      <c r="O291" s="3">
        <v>1</v>
      </c>
      <c r="P291" s="3">
        <v>1</v>
      </c>
    </row>
    <row r="292" spans="1:16" x14ac:dyDescent="0.2">
      <c r="A292" s="3">
        <v>20</v>
      </c>
      <c r="B292" s="3">
        <v>26</v>
      </c>
      <c r="C292" s="3">
        <v>17</v>
      </c>
      <c r="D292" s="3">
        <v>10</v>
      </c>
      <c r="E292" s="3">
        <v>5</v>
      </c>
      <c r="L292" s="3">
        <v>1</v>
      </c>
      <c r="M292" s="3">
        <v>13110</v>
      </c>
      <c r="N292" s="3">
        <v>2</v>
      </c>
      <c r="O292" s="3">
        <v>2</v>
      </c>
      <c r="P292" s="3">
        <v>2</v>
      </c>
    </row>
    <row r="293" spans="1:16" x14ac:dyDescent="0.2">
      <c r="A293" s="3">
        <v>20</v>
      </c>
      <c r="B293" s="3">
        <v>26</v>
      </c>
      <c r="C293" s="3">
        <v>17</v>
      </c>
      <c r="D293" s="3">
        <v>8</v>
      </c>
      <c r="E293" s="3">
        <v>4</v>
      </c>
      <c r="L293" s="3">
        <v>1</v>
      </c>
      <c r="M293" s="3">
        <v>13110</v>
      </c>
      <c r="N293" s="3">
        <v>1</v>
      </c>
      <c r="O293" s="3">
        <v>1</v>
      </c>
      <c r="P293" s="3">
        <v>1</v>
      </c>
    </row>
    <row r="294" spans="1:16" x14ac:dyDescent="0.2">
      <c r="A294" s="3">
        <v>26</v>
      </c>
      <c r="B294" s="3">
        <v>26</v>
      </c>
      <c r="C294" s="3">
        <v>2</v>
      </c>
      <c r="D294" s="3">
        <v>2</v>
      </c>
      <c r="E294" s="3">
        <v>2</v>
      </c>
      <c r="L294" s="3">
        <v>1</v>
      </c>
      <c r="M294" s="3">
        <v>17043</v>
      </c>
      <c r="N294" s="3">
        <v>1</v>
      </c>
      <c r="O294" s="3">
        <v>1</v>
      </c>
      <c r="P294" s="3">
        <v>1</v>
      </c>
    </row>
    <row r="295" spans="1:16" x14ac:dyDescent="0.2">
      <c r="A295" s="3">
        <v>26</v>
      </c>
      <c r="B295" s="3">
        <v>26</v>
      </c>
      <c r="C295" s="3">
        <v>1</v>
      </c>
      <c r="D295" s="3">
        <v>2</v>
      </c>
      <c r="E295" s="3">
        <v>2</v>
      </c>
      <c r="L295" s="3">
        <v>1</v>
      </c>
      <c r="M295" s="3">
        <v>17043</v>
      </c>
      <c r="N295" s="3">
        <v>5</v>
      </c>
      <c r="O295" s="3">
        <v>5</v>
      </c>
      <c r="P295" s="3">
        <v>5</v>
      </c>
    </row>
    <row r="296" spans="1:16" x14ac:dyDescent="0.2">
      <c r="A296" s="3">
        <v>26</v>
      </c>
      <c r="B296" s="3">
        <v>26</v>
      </c>
      <c r="C296" s="3">
        <v>1</v>
      </c>
      <c r="D296" s="3">
        <v>1</v>
      </c>
      <c r="E296" s="3">
        <v>1</v>
      </c>
      <c r="L296" s="3">
        <v>1</v>
      </c>
      <c r="M296" s="3">
        <v>17043</v>
      </c>
      <c r="N296" s="3">
        <v>1</v>
      </c>
      <c r="O296" s="3">
        <v>1</v>
      </c>
      <c r="P296" s="3">
        <v>1</v>
      </c>
    </row>
    <row r="297" spans="1:16" x14ac:dyDescent="0.2">
      <c r="A297" s="3">
        <v>26</v>
      </c>
      <c r="B297" s="3">
        <v>26</v>
      </c>
      <c r="C297" s="3">
        <v>1</v>
      </c>
      <c r="D297" s="3">
        <v>4</v>
      </c>
      <c r="E297" s="3">
        <v>4</v>
      </c>
      <c r="L297" s="3">
        <v>1</v>
      </c>
      <c r="M297" s="3">
        <v>17043</v>
      </c>
      <c r="N297" s="3">
        <v>1</v>
      </c>
      <c r="O297" s="3">
        <v>1</v>
      </c>
      <c r="P297" s="3">
        <v>1</v>
      </c>
    </row>
    <row r="298" spans="1:16" x14ac:dyDescent="0.2">
      <c r="A298" s="3">
        <v>26</v>
      </c>
      <c r="B298" s="3">
        <v>26</v>
      </c>
      <c r="C298" s="3">
        <v>1</v>
      </c>
      <c r="D298" s="3">
        <v>1</v>
      </c>
      <c r="E298" s="3">
        <v>1</v>
      </c>
      <c r="L298" s="3">
        <v>1</v>
      </c>
      <c r="M298" s="3">
        <v>17043</v>
      </c>
      <c r="N298" s="3">
        <v>2</v>
      </c>
      <c r="O298" s="3">
        <v>2</v>
      </c>
      <c r="P298" s="3">
        <v>2</v>
      </c>
    </row>
    <row r="299" spans="1:16" x14ac:dyDescent="0.2">
      <c r="A299" s="3">
        <v>26</v>
      </c>
      <c r="B299" s="3">
        <v>26</v>
      </c>
      <c r="C299" s="3">
        <v>2</v>
      </c>
      <c r="D299" s="3">
        <v>1</v>
      </c>
      <c r="E299" s="3">
        <v>1</v>
      </c>
      <c r="L299" s="3">
        <v>1</v>
      </c>
      <c r="M299" s="3">
        <v>17043</v>
      </c>
      <c r="N299" s="3">
        <v>2</v>
      </c>
      <c r="O299" s="3">
        <v>2</v>
      </c>
      <c r="P299" s="3">
        <v>2</v>
      </c>
    </row>
    <row r="300" spans="1:16" x14ac:dyDescent="0.2">
      <c r="A300" s="3">
        <v>26</v>
      </c>
      <c r="B300" s="3">
        <v>26</v>
      </c>
      <c r="C300" s="3">
        <v>3</v>
      </c>
      <c r="D300" s="3">
        <v>1</v>
      </c>
      <c r="E300" s="3">
        <v>1</v>
      </c>
      <c r="L300" s="3">
        <v>1</v>
      </c>
      <c r="M300" s="3">
        <v>17043</v>
      </c>
      <c r="N300" s="3">
        <v>2</v>
      </c>
      <c r="O300" s="3">
        <v>2</v>
      </c>
      <c r="P300" s="3">
        <v>2</v>
      </c>
    </row>
    <row r="301" spans="1:16" x14ac:dyDescent="0.2">
      <c r="A301" s="3">
        <v>26</v>
      </c>
      <c r="B301" s="3">
        <v>26</v>
      </c>
      <c r="C301" s="3">
        <v>1</v>
      </c>
      <c r="D301" s="3">
        <v>2</v>
      </c>
      <c r="E301" s="3">
        <v>2</v>
      </c>
      <c r="L301" s="3">
        <v>1</v>
      </c>
      <c r="M301" s="3">
        <v>17043</v>
      </c>
      <c r="N301" s="3">
        <v>3</v>
      </c>
      <c r="O301" s="3">
        <v>3</v>
      </c>
      <c r="P301" s="3">
        <v>3</v>
      </c>
    </row>
    <row r="302" spans="1:16" x14ac:dyDescent="0.2">
      <c r="A302" s="3">
        <v>26</v>
      </c>
      <c r="B302" s="3">
        <v>26</v>
      </c>
      <c r="C302" s="3">
        <v>1</v>
      </c>
      <c r="D302" s="3">
        <v>3</v>
      </c>
      <c r="E302" s="3">
        <v>3</v>
      </c>
      <c r="L302" s="3">
        <v>1</v>
      </c>
      <c r="M302" s="3">
        <v>17043</v>
      </c>
      <c r="N302" s="3">
        <v>1</v>
      </c>
      <c r="O302" s="3">
        <v>1</v>
      </c>
      <c r="P302" s="3">
        <v>1</v>
      </c>
    </row>
    <row r="303" spans="1:16" x14ac:dyDescent="0.2">
      <c r="A303" s="3">
        <v>26</v>
      </c>
      <c r="B303" s="3">
        <v>26</v>
      </c>
      <c r="C303" s="3">
        <v>1</v>
      </c>
      <c r="D303" s="3">
        <v>1</v>
      </c>
      <c r="E303" s="3">
        <v>1</v>
      </c>
      <c r="L303" s="3">
        <v>1</v>
      </c>
      <c r="M303" s="3">
        <v>17043</v>
      </c>
      <c r="N303" s="3">
        <v>1</v>
      </c>
      <c r="O303" s="3">
        <v>1</v>
      </c>
      <c r="P303" s="3">
        <v>1</v>
      </c>
    </row>
    <row r="304" spans="1:16" x14ac:dyDescent="0.2">
      <c r="A304" s="3">
        <v>1</v>
      </c>
      <c r="B304" s="3">
        <v>33</v>
      </c>
      <c r="C304" s="3">
        <v>2</v>
      </c>
      <c r="D304" s="3">
        <v>2</v>
      </c>
      <c r="E304" s="3">
        <v>2</v>
      </c>
      <c r="L304" s="3">
        <v>1</v>
      </c>
      <c r="M304" s="3">
        <v>22155</v>
      </c>
      <c r="N304" s="3">
        <v>1</v>
      </c>
      <c r="O304" s="3">
        <v>1</v>
      </c>
      <c r="P304" s="3">
        <v>1</v>
      </c>
    </row>
    <row r="305" spans="1:16" x14ac:dyDescent="0.2">
      <c r="A305" s="3">
        <v>1</v>
      </c>
      <c r="B305" s="3">
        <v>33</v>
      </c>
      <c r="C305" s="3">
        <v>2</v>
      </c>
      <c r="D305" s="3">
        <v>2</v>
      </c>
      <c r="E305" s="3">
        <v>2</v>
      </c>
      <c r="L305" s="3">
        <v>1</v>
      </c>
      <c r="M305" s="3">
        <v>22155</v>
      </c>
      <c r="N305" s="3">
        <v>1</v>
      </c>
      <c r="O305" s="3">
        <v>1</v>
      </c>
      <c r="P305" s="3">
        <v>1</v>
      </c>
    </row>
    <row r="306" spans="1:16" x14ac:dyDescent="0.2">
      <c r="A306" s="3">
        <v>1</v>
      </c>
      <c r="B306" s="3">
        <v>33</v>
      </c>
      <c r="C306" s="3">
        <v>2</v>
      </c>
      <c r="D306" s="3">
        <v>2</v>
      </c>
      <c r="E306" s="3">
        <v>2</v>
      </c>
      <c r="L306" s="3">
        <v>1</v>
      </c>
      <c r="M306" s="3">
        <v>22155</v>
      </c>
      <c r="N306" s="3">
        <v>1</v>
      </c>
      <c r="O306" s="3">
        <v>1</v>
      </c>
      <c r="P306" s="3">
        <v>1</v>
      </c>
    </row>
    <row r="307" spans="1:16" x14ac:dyDescent="0.2">
      <c r="A307" s="3">
        <v>1</v>
      </c>
      <c r="B307" s="3">
        <v>33</v>
      </c>
      <c r="C307" s="3">
        <v>2</v>
      </c>
      <c r="D307" s="3">
        <v>2</v>
      </c>
      <c r="E307" s="3">
        <v>2</v>
      </c>
      <c r="L307" s="3">
        <v>1</v>
      </c>
      <c r="M307" s="3">
        <v>22155</v>
      </c>
      <c r="N307" s="3">
        <v>5</v>
      </c>
      <c r="O307" s="3">
        <v>5</v>
      </c>
      <c r="P307" s="3">
        <v>5</v>
      </c>
    </row>
    <row r="308" spans="1:16" x14ac:dyDescent="0.2">
      <c r="A308" s="3">
        <v>1</v>
      </c>
      <c r="B308" s="3">
        <v>33</v>
      </c>
      <c r="C308" s="3">
        <v>2</v>
      </c>
      <c r="D308" s="3">
        <v>2</v>
      </c>
      <c r="E308" s="3">
        <v>2</v>
      </c>
      <c r="L308" s="3">
        <v>1</v>
      </c>
      <c r="M308" s="3">
        <v>22155</v>
      </c>
      <c r="N308" s="3">
        <v>1</v>
      </c>
      <c r="O308" s="3">
        <v>1</v>
      </c>
      <c r="P308" s="3">
        <v>1</v>
      </c>
    </row>
    <row r="309" spans="1:16" x14ac:dyDescent="0.2">
      <c r="A309" s="3">
        <v>1</v>
      </c>
      <c r="B309" s="3">
        <v>33</v>
      </c>
      <c r="C309" s="3">
        <v>2</v>
      </c>
      <c r="D309" s="3">
        <v>2</v>
      </c>
      <c r="E309" s="3">
        <v>2</v>
      </c>
      <c r="L309" s="3">
        <v>1</v>
      </c>
      <c r="M309" s="3">
        <v>22155</v>
      </c>
      <c r="N309" s="3">
        <v>5</v>
      </c>
      <c r="O309" s="3">
        <v>5</v>
      </c>
      <c r="P309" s="3">
        <v>5</v>
      </c>
    </row>
    <row r="310" spans="1:16" x14ac:dyDescent="0.2">
      <c r="A310" s="3">
        <v>1</v>
      </c>
      <c r="B310" s="3">
        <v>33</v>
      </c>
      <c r="C310" s="3">
        <v>1</v>
      </c>
      <c r="D310" s="3">
        <v>1</v>
      </c>
      <c r="E310" s="3">
        <v>1</v>
      </c>
      <c r="L310" s="3">
        <v>1</v>
      </c>
      <c r="M310" s="3">
        <v>22155</v>
      </c>
      <c r="N310" s="3">
        <v>1</v>
      </c>
      <c r="O310" s="3">
        <v>1</v>
      </c>
      <c r="P310" s="3">
        <v>1</v>
      </c>
    </row>
    <row r="311" spans="1:16" x14ac:dyDescent="0.2">
      <c r="A311" s="3">
        <v>1</v>
      </c>
      <c r="B311" s="3">
        <v>33</v>
      </c>
      <c r="C311" s="3">
        <v>3</v>
      </c>
      <c r="D311" s="3">
        <v>3</v>
      </c>
      <c r="E311" s="3">
        <v>3</v>
      </c>
      <c r="L311" s="3">
        <v>1</v>
      </c>
      <c r="M311" s="3">
        <v>22155</v>
      </c>
      <c r="N311" s="3">
        <v>2</v>
      </c>
      <c r="O311" s="3">
        <v>2</v>
      </c>
      <c r="P311" s="3">
        <v>2</v>
      </c>
    </row>
    <row r="312" spans="1:16" x14ac:dyDescent="0.2">
      <c r="A312" s="3">
        <v>1</v>
      </c>
      <c r="B312" s="3">
        <v>33</v>
      </c>
      <c r="C312" s="3">
        <v>1</v>
      </c>
      <c r="D312" s="3">
        <v>1</v>
      </c>
      <c r="E312" s="3">
        <v>1</v>
      </c>
      <c r="L312" s="3">
        <v>1</v>
      </c>
      <c r="M312" s="3">
        <v>22155</v>
      </c>
      <c r="N312" s="3">
        <v>1</v>
      </c>
      <c r="O312" s="3">
        <v>1</v>
      </c>
      <c r="P312" s="3">
        <v>1</v>
      </c>
    </row>
    <row r="313" spans="1:16" x14ac:dyDescent="0.2">
      <c r="A313" s="3">
        <v>1</v>
      </c>
      <c r="B313" s="3">
        <v>33</v>
      </c>
      <c r="C313" s="3">
        <v>1</v>
      </c>
      <c r="D313" s="3">
        <v>1</v>
      </c>
      <c r="E313" s="3">
        <v>1</v>
      </c>
      <c r="L313" s="3">
        <v>1</v>
      </c>
      <c r="M313" s="3">
        <v>22155</v>
      </c>
      <c r="N313" s="3">
        <v>2</v>
      </c>
      <c r="O313" s="3">
        <v>2</v>
      </c>
      <c r="P313" s="3">
        <v>2</v>
      </c>
    </row>
    <row r="314" spans="1:16" x14ac:dyDescent="0.2">
      <c r="A314" s="3">
        <v>2</v>
      </c>
      <c r="B314" s="3">
        <v>33</v>
      </c>
      <c r="C314" s="3">
        <v>3</v>
      </c>
      <c r="D314" s="3">
        <v>3</v>
      </c>
      <c r="E314" s="3">
        <v>3</v>
      </c>
      <c r="L314" s="3">
        <v>1</v>
      </c>
      <c r="M314" s="3">
        <v>28801</v>
      </c>
      <c r="N314" s="3">
        <v>1</v>
      </c>
      <c r="O314" s="3">
        <v>1</v>
      </c>
      <c r="P314" s="3">
        <v>1</v>
      </c>
    </row>
    <row r="315" spans="1:16" x14ac:dyDescent="0.2">
      <c r="A315" s="3">
        <v>2</v>
      </c>
      <c r="B315" s="3">
        <v>33</v>
      </c>
      <c r="C315" s="3">
        <v>2</v>
      </c>
      <c r="D315" s="3">
        <v>2</v>
      </c>
      <c r="E315" s="3">
        <v>2</v>
      </c>
      <c r="L315" s="3">
        <v>1</v>
      </c>
      <c r="M315" s="3">
        <v>28801</v>
      </c>
      <c r="N315" s="3">
        <v>1</v>
      </c>
      <c r="O315" s="3">
        <v>1</v>
      </c>
      <c r="P315" s="3">
        <v>1</v>
      </c>
    </row>
    <row r="316" spans="1:16" x14ac:dyDescent="0.2">
      <c r="A316" s="3">
        <v>2</v>
      </c>
      <c r="B316" s="3">
        <v>33</v>
      </c>
      <c r="C316" s="3">
        <v>3</v>
      </c>
      <c r="D316" s="3">
        <v>4</v>
      </c>
      <c r="E316" s="3">
        <v>4</v>
      </c>
      <c r="L316" s="3">
        <v>1</v>
      </c>
      <c r="M316" s="3">
        <v>28801</v>
      </c>
      <c r="N316" s="3">
        <v>1</v>
      </c>
      <c r="O316" s="3">
        <v>1</v>
      </c>
      <c r="P316" s="3">
        <v>1</v>
      </c>
    </row>
    <row r="317" spans="1:16" x14ac:dyDescent="0.2">
      <c r="A317" s="3">
        <v>2</v>
      </c>
      <c r="B317" s="3">
        <v>33</v>
      </c>
      <c r="C317" s="3">
        <v>3</v>
      </c>
      <c r="D317" s="3">
        <v>3</v>
      </c>
      <c r="E317" s="3">
        <v>3</v>
      </c>
      <c r="L317" s="3">
        <v>1</v>
      </c>
      <c r="M317" s="3">
        <v>28801</v>
      </c>
      <c r="N317" s="3">
        <v>2</v>
      </c>
      <c r="O317" s="3">
        <v>2</v>
      </c>
      <c r="P317" s="3">
        <v>2</v>
      </c>
    </row>
    <row r="318" spans="1:16" x14ac:dyDescent="0.2">
      <c r="A318" s="3">
        <v>2</v>
      </c>
      <c r="B318" s="3">
        <v>33</v>
      </c>
      <c r="C318" s="3">
        <v>7</v>
      </c>
      <c r="D318" s="3">
        <v>4</v>
      </c>
      <c r="E318" s="3">
        <v>4</v>
      </c>
      <c r="L318" s="3">
        <v>1</v>
      </c>
      <c r="M318" s="3">
        <v>28801</v>
      </c>
      <c r="N318" s="3">
        <v>3</v>
      </c>
      <c r="O318" s="3">
        <v>3</v>
      </c>
      <c r="P318" s="3">
        <v>3</v>
      </c>
    </row>
    <row r="319" spans="1:16" x14ac:dyDescent="0.2">
      <c r="A319" s="3">
        <v>2</v>
      </c>
      <c r="B319" s="3">
        <v>33</v>
      </c>
      <c r="C319" s="3">
        <v>2</v>
      </c>
      <c r="D319" s="3">
        <v>2</v>
      </c>
      <c r="E319" s="3">
        <v>2</v>
      </c>
      <c r="L319" s="3">
        <v>1</v>
      </c>
      <c r="M319" s="3">
        <v>28801</v>
      </c>
      <c r="N319" s="3">
        <v>2</v>
      </c>
      <c r="O319" s="3">
        <v>2</v>
      </c>
      <c r="P319" s="3">
        <v>2</v>
      </c>
    </row>
    <row r="320" spans="1:16" x14ac:dyDescent="0.2">
      <c r="A320" s="3">
        <v>2</v>
      </c>
      <c r="B320" s="3">
        <v>33</v>
      </c>
      <c r="C320" s="3">
        <v>4</v>
      </c>
      <c r="D320" s="3">
        <v>4</v>
      </c>
      <c r="E320" s="3">
        <v>4</v>
      </c>
      <c r="L320" s="3">
        <v>1</v>
      </c>
      <c r="M320" s="3">
        <v>28801</v>
      </c>
      <c r="N320" s="3">
        <v>1</v>
      </c>
      <c r="O320" s="3">
        <v>1</v>
      </c>
      <c r="P320" s="3">
        <v>1</v>
      </c>
    </row>
    <row r="321" spans="1:16" x14ac:dyDescent="0.2">
      <c r="A321" s="3">
        <v>2</v>
      </c>
      <c r="B321" s="3">
        <v>33</v>
      </c>
      <c r="C321" s="3">
        <v>2</v>
      </c>
      <c r="D321" s="3">
        <v>2</v>
      </c>
      <c r="E321" s="3">
        <v>2</v>
      </c>
      <c r="L321" s="3">
        <v>1</v>
      </c>
      <c r="M321" s="3">
        <v>28801</v>
      </c>
      <c r="N321" s="3">
        <v>1</v>
      </c>
      <c r="O321" s="3">
        <v>1</v>
      </c>
      <c r="P321" s="3">
        <v>1</v>
      </c>
    </row>
    <row r="322" spans="1:16" x14ac:dyDescent="0.2">
      <c r="A322" s="3">
        <v>2</v>
      </c>
      <c r="B322" s="3">
        <v>33</v>
      </c>
      <c r="C322" s="3">
        <v>3</v>
      </c>
      <c r="D322" s="3">
        <v>3</v>
      </c>
      <c r="E322" s="3">
        <v>3</v>
      </c>
      <c r="L322" s="3">
        <v>1</v>
      </c>
      <c r="M322" s="3">
        <v>28801</v>
      </c>
      <c r="N322" s="3">
        <v>2</v>
      </c>
      <c r="O322" s="3">
        <v>2</v>
      </c>
      <c r="P322" s="3">
        <v>2</v>
      </c>
    </row>
    <row r="323" spans="1:16" x14ac:dyDescent="0.2">
      <c r="A323" s="3">
        <v>2</v>
      </c>
      <c r="B323" s="3">
        <v>33</v>
      </c>
      <c r="C323" s="3">
        <v>4</v>
      </c>
      <c r="D323" s="3">
        <v>3</v>
      </c>
      <c r="E323" s="3">
        <v>3</v>
      </c>
      <c r="L323" s="3">
        <v>1</v>
      </c>
      <c r="M323" s="3">
        <v>28801</v>
      </c>
      <c r="N323" s="3">
        <v>3</v>
      </c>
      <c r="O323" s="3">
        <v>3</v>
      </c>
      <c r="P323" s="3">
        <v>3</v>
      </c>
    </row>
    <row r="324" spans="1:16" x14ac:dyDescent="0.2">
      <c r="A324" s="3">
        <v>4</v>
      </c>
      <c r="B324" s="3">
        <v>33</v>
      </c>
      <c r="C324" s="3">
        <v>60</v>
      </c>
      <c r="D324" s="3">
        <v>19</v>
      </c>
      <c r="E324" s="3">
        <v>19</v>
      </c>
      <c r="L324" s="3">
        <v>1</v>
      </c>
      <c r="M324" s="3">
        <v>37441</v>
      </c>
      <c r="N324" s="3">
        <v>3</v>
      </c>
      <c r="O324" s="3">
        <v>3</v>
      </c>
      <c r="P324" s="3">
        <v>3</v>
      </c>
    </row>
    <row r="325" spans="1:16" x14ac:dyDescent="0.2">
      <c r="A325" s="3">
        <v>4</v>
      </c>
      <c r="B325" s="3">
        <v>33</v>
      </c>
      <c r="C325" s="3">
        <v>29</v>
      </c>
      <c r="D325" s="3">
        <v>11</v>
      </c>
      <c r="E325" s="3">
        <v>10</v>
      </c>
      <c r="L325" s="3">
        <v>1</v>
      </c>
      <c r="M325" s="3">
        <v>37441</v>
      </c>
      <c r="N325" s="3">
        <v>2</v>
      </c>
      <c r="O325" s="3">
        <v>2</v>
      </c>
      <c r="P325" s="3">
        <v>2</v>
      </c>
    </row>
    <row r="326" spans="1:16" x14ac:dyDescent="0.2">
      <c r="A326" s="3">
        <v>4</v>
      </c>
      <c r="B326" s="3">
        <v>33</v>
      </c>
      <c r="C326" s="3">
        <v>9</v>
      </c>
      <c r="D326" s="3">
        <v>9</v>
      </c>
      <c r="E326" s="3">
        <v>9</v>
      </c>
      <c r="L326" s="3">
        <v>1</v>
      </c>
      <c r="M326" s="3">
        <v>37441</v>
      </c>
      <c r="N326" s="3">
        <v>4</v>
      </c>
      <c r="O326" s="3">
        <v>4</v>
      </c>
      <c r="P326" s="3">
        <v>4</v>
      </c>
    </row>
    <row r="327" spans="1:16" x14ac:dyDescent="0.2">
      <c r="A327" s="3">
        <v>4</v>
      </c>
      <c r="B327" s="3">
        <v>33</v>
      </c>
      <c r="C327" s="3">
        <v>54</v>
      </c>
      <c r="D327" s="3">
        <v>36</v>
      </c>
      <c r="E327" s="3">
        <v>27</v>
      </c>
      <c r="L327" s="3">
        <v>1</v>
      </c>
      <c r="M327" s="3">
        <v>37441</v>
      </c>
      <c r="N327" s="3">
        <v>1</v>
      </c>
      <c r="O327" s="3">
        <v>1</v>
      </c>
      <c r="P327" s="3">
        <v>1</v>
      </c>
    </row>
    <row r="328" spans="1:16" x14ac:dyDescent="0.2">
      <c r="A328" s="3">
        <v>4</v>
      </c>
      <c r="B328" s="3">
        <v>33</v>
      </c>
      <c r="C328" s="3">
        <v>51</v>
      </c>
      <c r="D328" s="3">
        <v>15</v>
      </c>
      <c r="E328" s="3">
        <v>15</v>
      </c>
      <c r="L328" s="3">
        <v>1</v>
      </c>
      <c r="M328" s="3">
        <v>37441</v>
      </c>
      <c r="N328" s="3">
        <v>1</v>
      </c>
      <c r="O328" s="3">
        <v>1</v>
      </c>
      <c r="P328" s="3">
        <v>1</v>
      </c>
    </row>
    <row r="329" spans="1:16" x14ac:dyDescent="0.2">
      <c r="A329" s="3">
        <v>4</v>
      </c>
      <c r="B329" s="3">
        <v>33</v>
      </c>
      <c r="C329" s="3">
        <v>51</v>
      </c>
      <c r="D329" s="3">
        <v>28</v>
      </c>
      <c r="E329" s="3">
        <v>28</v>
      </c>
      <c r="L329" s="3">
        <v>1</v>
      </c>
      <c r="M329" s="3">
        <v>37441</v>
      </c>
      <c r="N329" s="3">
        <v>1</v>
      </c>
      <c r="O329" s="3">
        <v>1</v>
      </c>
      <c r="P329" s="3">
        <v>1</v>
      </c>
    </row>
    <row r="330" spans="1:16" x14ac:dyDescent="0.2">
      <c r="A330" s="3">
        <v>4</v>
      </c>
      <c r="B330" s="3">
        <v>33</v>
      </c>
      <c r="C330" s="3">
        <v>10</v>
      </c>
      <c r="D330" s="3">
        <v>7</v>
      </c>
      <c r="E330" s="3">
        <v>7</v>
      </c>
      <c r="L330" s="3">
        <v>1</v>
      </c>
      <c r="M330" s="3">
        <v>37441</v>
      </c>
      <c r="N330" s="3">
        <v>1</v>
      </c>
      <c r="O330" s="3">
        <v>1</v>
      </c>
      <c r="P330" s="3">
        <v>1</v>
      </c>
    </row>
    <row r="331" spans="1:16" x14ac:dyDescent="0.2">
      <c r="A331" s="3">
        <v>4</v>
      </c>
      <c r="B331" s="3">
        <v>33</v>
      </c>
      <c r="C331" s="3">
        <v>8</v>
      </c>
      <c r="D331" s="3">
        <v>5</v>
      </c>
      <c r="E331" s="3">
        <v>5</v>
      </c>
      <c r="L331" s="3">
        <v>1</v>
      </c>
      <c r="M331" s="3">
        <v>37441</v>
      </c>
      <c r="N331" s="3">
        <v>6</v>
      </c>
      <c r="O331" s="3">
        <v>6</v>
      </c>
      <c r="P331" s="3">
        <v>6</v>
      </c>
    </row>
    <row r="332" spans="1:16" x14ac:dyDescent="0.2">
      <c r="A332" s="3">
        <v>4</v>
      </c>
      <c r="B332" s="3">
        <v>33</v>
      </c>
      <c r="C332" s="3">
        <v>4</v>
      </c>
      <c r="D332" s="3">
        <v>4</v>
      </c>
      <c r="E332" s="3">
        <v>4</v>
      </c>
      <c r="L332" s="3">
        <v>1</v>
      </c>
      <c r="M332" s="3">
        <v>37441</v>
      </c>
      <c r="N332" s="3">
        <v>1</v>
      </c>
      <c r="O332" s="3">
        <v>1</v>
      </c>
      <c r="P332" s="3">
        <v>1</v>
      </c>
    </row>
    <row r="333" spans="1:16" x14ac:dyDescent="0.2">
      <c r="A333" s="3">
        <v>4</v>
      </c>
      <c r="B333" s="3">
        <v>33</v>
      </c>
      <c r="C333" s="3">
        <v>24</v>
      </c>
      <c r="D333" s="3">
        <v>10</v>
      </c>
      <c r="E333" s="3">
        <v>16</v>
      </c>
      <c r="L333" s="3">
        <v>1</v>
      </c>
      <c r="M333" s="3">
        <v>37441</v>
      </c>
      <c r="N333" s="3">
        <v>6</v>
      </c>
      <c r="O333" s="3">
        <v>6</v>
      </c>
      <c r="P333" s="3">
        <v>6</v>
      </c>
    </row>
    <row r="334" spans="1:16" x14ac:dyDescent="0.2">
      <c r="A334" s="3">
        <v>10</v>
      </c>
      <c r="B334" s="3">
        <v>33</v>
      </c>
      <c r="C334" s="3">
        <v>46</v>
      </c>
      <c r="D334" s="3">
        <v>34</v>
      </c>
      <c r="E334" s="3">
        <v>21</v>
      </c>
      <c r="L334" s="3">
        <v>1</v>
      </c>
      <c r="M334" s="3">
        <v>48673</v>
      </c>
      <c r="N334" s="3">
        <v>4</v>
      </c>
      <c r="O334" s="3">
        <v>4</v>
      </c>
      <c r="P334" s="3">
        <v>4</v>
      </c>
    </row>
    <row r="335" spans="1:16" x14ac:dyDescent="0.2">
      <c r="A335" s="3">
        <v>10</v>
      </c>
      <c r="B335" s="3">
        <v>33</v>
      </c>
      <c r="C335" s="3">
        <v>44</v>
      </c>
      <c r="D335" s="3">
        <v>40</v>
      </c>
      <c r="E335" s="3">
        <v>19</v>
      </c>
      <c r="L335" s="3">
        <v>1</v>
      </c>
      <c r="M335" s="3">
        <v>48673</v>
      </c>
      <c r="N335" s="3">
        <v>4</v>
      </c>
      <c r="O335" s="3">
        <v>4</v>
      </c>
      <c r="P335" s="3">
        <v>4</v>
      </c>
    </row>
    <row r="336" spans="1:16" x14ac:dyDescent="0.2">
      <c r="A336" s="3">
        <v>10</v>
      </c>
      <c r="B336" s="3">
        <v>33</v>
      </c>
      <c r="C336" s="3">
        <v>42</v>
      </c>
      <c r="D336" s="3">
        <v>8</v>
      </c>
      <c r="E336" s="3">
        <v>18</v>
      </c>
      <c r="L336" s="3">
        <v>1</v>
      </c>
      <c r="M336" s="3">
        <v>48673</v>
      </c>
      <c r="N336" s="3">
        <v>2</v>
      </c>
      <c r="O336" s="3">
        <v>2</v>
      </c>
      <c r="P336" s="3">
        <v>2</v>
      </c>
    </row>
    <row r="337" spans="1:16" x14ac:dyDescent="0.2">
      <c r="A337" s="3">
        <v>10</v>
      </c>
      <c r="B337" s="3">
        <v>33</v>
      </c>
      <c r="C337" s="3">
        <v>46</v>
      </c>
      <c r="D337" s="3">
        <v>35</v>
      </c>
      <c r="E337" s="3">
        <v>17</v>
      </c>
      <c r="L337" s="3">
        <v>1</v>
      </c>
      <c r="M337" s="3">
        <v>48673</v>
      </c>
      <c r="N337" s="3">
        <v>2</v>
      </c>
      <c r="O337" s="3">
        <v>2</v>
      </c>
      <c r="P337" s="3">
        <v>2</v>
      </c>
    </row>
    <row r="338" spans="1:16" x14ac:dyDescent="0.2">
      <c r="A338" s="3">
        <v>10</v>
      </c>
      <c r="B338" s="3">
        <v>33</v>
      </c>
      <c r="C338" s="3">
        <v>51</v>
      </c>
      <c r="D338" s="3">
        <v>36</v>
      </c>
      <c r="E338" s="3">
        <v>9</v>
      </c>
      <c r="L338" s="3">
        <v>1</v>
      </c>
      <c r="M338" s="3">
        <v>48673</v>
      </c>
      <c r="N338" s="3">
        <v>1</v>
      </c>
      <c r="O338" s="3">
        <v>1</v>
      </c>
      <c r="P338" s="3">
        <v>1</v>
      </c>
    </row>
    <row r="339" spans="1:16" x14ac:dyDescent="0.2">
      <c r="A339" s="3">
        <v>10</v>
      </c>
      <c r="B339" s="3">
        <v>33</v>
      </c>
      <c r="C339" s="3">
        <v>45</v>
      </c>
      <c r="D339" s="3">
        <v>29</v>
      </c>
      <c r="E339" s="3">
        <v>19</v>
      </c>
      <c r="L339" s="3">
        <v>1</v>
      </c>
      <c r="M339" s="3">
        <v>48673</v>
      </c>
      <c r="N339" s="3">
        <v>1</v>
      </c>
      <c r="O339" s="3">
        <v>1</v>
      </c>
      <c r="P339" s="3">
        <v>1</v>
      </c>
    </row>
    <row r="340" spans="1:16" x14ac:dyDescent="0.2">
      <c r="A340" s="3">
        <v>10</v>
      </c>
      <c r="B340" s="3">
        <v>33</v>
      </c>
      <c r="C340" s="3">
        <v>47</v>
      </c>
      <c r="D340" s="3">
        <v>36</v>
      </c>
      <c r="E340" s="3">
        <v>20</v>
      </c>
      <c r="L340" s="3">
        <v>1</v>
      </c>
      <c r="M340" s="3">
        <v>48673</v>
      </c>
      <c r="N340" s="3">
        <v>1</v>
      </c>
      <c r="O340" s="3">
        <v>1</v>
      </c>
      <c r="P340" s="3">
        <v>1</v>
      </c>
    </row>
    <row r="341" spans="1:16" x14ac:dyDescent="0.2">
      <c r="A341" s="3">
        <v>10</v>
      </c>
      <c r="B341" s="3">
        <v>33</v>
      </c>
      <c r="C341" s="3">
        <v>46</v>
      </c>
      <c r="D341" s="3">
        <v>42</v>
      </c>
      <c r="E341" s="3">
        <v>22</v>
      </c>
      <c r="L341" s="3">
        <v>1</v>
      </c>
      <c r="M341" s="3">
        <v>48673</v>
      </c>
      <c r="N341" s="3">
        <v>1</v>
      </c>
      <c r="O341" s="3">
        <v>1</v>
      </c>
      <c r="P341" s="3">
        <v>1</v>
      </c>
    </row>
    <row r="342" spans="1:16" x14ac:dyDescent="0.2">
      <c r="A342" s="3">
        <v>10</v>
      </c>
      <c r="B342" s="3">
        <v>33</v>
      </c>
      <c r="C342" s="3">
        <v>47</v>
      </c>
      <c r="D342" s="3">
        <v>33</v>
      </c>
      <c r="E342" s="3">
        <v>12</v>
      </c>
      <c r="L342" s="3">
        <v>1</v>
      </c>
      <c r="M342" s="3">
        <v>48673</v>
      </c>
      <c r="N342" s="3">
        <v>4</v>
      </c>
      <c r="O342" s="3">
        <v>4</v>
      </c>
      <c r="P342" s="3">
        <v>4</v>
      </c>
    </row>
    <row r="343" spans="1:16" x14ac:dyDescent="0.2">
      <c r="A343" s="3">
        <v>10</v>
      </c>
      <c r="B343" s="3">
        <v>33</v>
      </c>
      <c r="C343" s="3">
        <v>26</v>
      </c>
      <c r="D343" s="3">
        <v>13</v>
      </c>
      <c r="E343" s="3">
        <v>13</v>
      </c>
      <c r="L343" s="3">
        <v>1</v>
      </c>
      <c r="M343" s="3">
        <v>48673</v>
      </c>
      <c r="N343" s="3">
        <v>1</v>
      </c>
      <c r="O343" s="3">
        <v>1</v>
      </c>
      <c r="P343" s="3">
        <v>1</v>
      </c>
    </row>
    <row r="344" spans="1:16" x14ac:dyDescent="0.2">
      <c r="A344" s="3">
        <v>13</v>
      </c>
      <c r="B344" s="3">
        <v>33</v>
      </c>
      <c r="C344" s="3">
        <v>44</v>
      </c>
      <c r="D344" s="3">
        <v>29</v>
      </c>
      <c r="E344" s="3">
        <v>10</v>
      </c>
      <c r="L344" s="3">
        <v>1</v>
      </c>
      <c r="M344" s="3">
        <v>63274</v>
      </c>
      <c r="N344" s="3">
        <v>1</v>
      </c>
      <c r="O344" s="3">
        <v>1</v>
      </c>
      <c r="P344" s="3">
        <v>1</v>
      </c>
    </row>
    <row r="345" spans="1:16" x14ac:dyDescent="0.2">
      <c r="A345" s="3">
        <v>13</v>
      </c>
      <c r="B345" s="3">
        <v>33</v>
      </c>
      <c r="C345" s="3">
        <v>36</v>
      </c>
      <c r="D345" s="3">
        <v>19</v>
      </c>
      <c r="E345" s="3">
        <v>12</v>
      </c>
      <c r="L345" s="3">
        <v>1</v>
      </c>
      <c r="M345" s="3">
        <v>63274</v>
      </c>
      <c r="N345" s="3">
        <v>1</v>
      </c>
      <c r="O345" s="3">
        <v>1</v>
      </c>
      <c r="P345" s="3">
        <v>1</v>
      </c>
    </row>
    <row r="346" spans="1:16" x14ac:dyDescent="0.2">
      <c r="A346" s="3">
        <v>13</v>
      </c>
      <c r="B346" s="3">
        <v>33</v>
      </c>
      <c r="C346" s="3">
        <v>38</v>
      </c>
      <c r="D346" s="3">
        <v>21</v>
      </c>
      <c r="E346" s="3">
        <v>10</v>
      </c>
      <c r="L346" s="3">
        <v>1</v>
      </c>
      <c r="M346" s="3">
        <v>63274</v>
      </c>
      <c r="N346" s="3">
        <v>1</v>
      </c>
      <c r="O346" s="3">
        <v>1</v>
      </c>
      <c r="P346" s="3">
        <v>1</v>
      </c>
    </row>
    <row r="347" spans="1:16" x14ac:dyDescent="0.2">
      <c r="A347" s="3">
        <v>13</v>
      </c>
      <c r="B347" s="3">
        <v>33</v>
      </c>
      <c r="C347" s="3">
        <v>38</v>
      </c>
      <c r="D347" s="3">
        <v>21</v>
      </c>
      <c r="E347" s="3">
        <v>12</v>
      </c>
      <c r="L347" s="3">
        <v>1</v>
      </c>
      <c r="M347" s="3">
        <v>63274</v>
      </c>
      <c r="N347" s="3">
        <v>2</v>
      </c>
      <c r="O347" s="3">
        <v>2</v>
      </c>
      <c r="P347" s="3">
        <v>2</v>
      </c>
    </row>
    <row r="348" spans="1:16" x14ac:dyDescent="0.2">
      <c r="A348" s="3">
        <v>13</v>
      </c>
      <c r="B348" s="3">
        <v>33</v>
      </c>
      <c r="C348" s="3">
        <v>46</v>
      </c>
      <c r="D348" s="3">
        <v>24</v>
      </c>
      <c r="E348" s="3">
        <v>5</v>
      </c>
      <c r="L348" s="3">
        <v>1</v>
      </c>
      <c r="M348" s="3">
        <v>63274</v>
      </c>
      <c r="N348" s="3">
        <v>1</v>
      </c>
      <c r="O348" s="3">
        <v>1</v>
      </c>
      <c r="P348" s="3">
        <v>1</v>
      </c>
    </row>
    <row r="349" spans="1:16" x14ac:dyDescent="0.2">
      <c r="A349" s="3">
        <v>13</v>
      </c>
      <c r="B349" s="3">
        <v>33</v>
      </c>
      <c r="C349" s="3">
        <v>44</v>
      </c>
      <c r="D349" s="3">
        <v>26</v>
      </c>
      <c r="E349" s="3">
        <v>16</v>
      </c>
      <c r="L349" s="3">
        <v>1</v>
      </c>
      <c r="M349" s="3">
        <v>63274</v>
      </c>
      <c r="N349" s="3">
        <v>1</v>
      </c>
      <c r="O349" s="3">
        <v>1</v>
      </c>
      <c r="P349" s="3">
        <v>1</v>
      </c>
    </row>
    <row r="350" spans="1:16" x14ac:dyDescent="0.2">
      <c r="A350" s="3">
        <v>13</v>
      </c>
      <c r="B350" s="3">
        <v>33</v>
      </c>
      <c r="C350" s="3">
        <v>43</v>
      </c>
      <c r="D350" s="3">
        <v>24</v>
      </c>
      <c r="E350" s="3">
        <v>13</v>
      </c>
      <c r="L350" s="3">
        <v>1</v>
      </c>
      <c r="M350" s="3">
        <v>63274</v>
      </c>
      <c r="N350" s="3">
        <v>2</v>
      </c>
      <c r="O350" s="3">
        <v>2</v>
      </c>
      <c r="P350" s="3">
        <v>2</v>
      </c>
    </row>
    <row r="351" spans="1:16" x14ac:dyDescent="0.2">
      <c r="A351" s="3">
        <v>13</v>
      </c>
      <c r="B351" s="3">
        <v>33</v>
      </c>
      <c r="C351" s="3">
        <v>38</v>
      </c>
      <c r="D351" s="3">
        <v>23</v>
      </c>
      <c r="E351" s="3">
        <v>15</v>
      </c>
      <c r="L351" s="3">
        <v>1</v>
      </c>
      <c r="M351" s="3">
        <v>63274</v>
      </c>
      <c r="N351" s="3">
        <v>2</v>
      </c>
      <c r="O351" s="3">
        <v>2</v>
      </c>
      <c r="P351" s="3">
        <v>2</v>
      </c>
    </row>
    <row r="352" spans="1:16" x14ac:dyDescent="0.2">
      <c r="A352" s="3">
        <v>13</v>
      </c>
      <c r="B352" s="3">
        <v>33</v>
      </c>
      <c r="C352" s="3">
        <v>42</v>
      </c>
      <c r="D352" s="3">
        <v>35</v>
      </c>
      <c r="E352" s="3">
        <v>14</v>
      </c>
      <c r="L352" s="3">
        <v>1</v>
      </c>
      <c r="M352" s="3">
        <v>63274</v>
      </c>
      <c r="N352" s="3">
        <v>1</v>
      </c>
      <c r="O352" s="3">
        <v>1</v>
      </c>
      <c r="P352" s="3">
        <v>1</v>
      </c>
    </row>
    <row r="353" spans="1:16" x14ac:dyDescent="0.2">
      <c r="A353" s="3">
        <v>13</v>
      </c>
      <c r="B353" s="3">
        <v>33</v>
      </c>
      <c r="C353" s="3">
        <v>43</v>
      </c>
      <c r="D353" s="3">
        <v>36</v>
      </c>
      <c r="E353" s="3">
        <v>12</v>
      </c>
      <c r="L353" s="3">
        <v>1</v>
      </c>
      <c r="M353" s="3">
        <v>63274</v>
      </c>
      <c r="N353" s="3">
        <v>1</v>
      </c>
      <c r="O353" s="3">
        <v>1</v>
      </c>
      <c r="P353" s="3">
        <v>1</v>
      </c>
    </row>
    <row r="354" spans="1:16" x14ac:dyDescent="0.2">
      <c r="A354" s="3">
        <v>16</v>
      </c>
      <c r="B354" s="3">
        <v>33</v>
      </c>
      <c r="C354" s="3">
        <v>39</v>
      </c>
      <c r="D354" s="3">
        <v>29</v>
      </c>
      <c r="E354" s="3">
        <v>9</v>
      </c>
      <c r="L354" s="3">
        <v>1</v>
      </c>
      <c r="M354" s="3">
        <v>82256</v>
      </c>
      <c r="N354" s="3">
        <v>2</v>
      </c>
      <c r="O354" s="3">
        <v>2</v>
      </c>
      <c r="P354" s="3">
        <v>2</v>
      </c>
    </row>
    <row r="355" spans="1:16" x14ac:dyDescent="0.2">
      <c r="A355" s="3">
        <v>16</v>
      </c>
      <c r="B355" s="3">
        <v>33</v>
      </c>
      <c r="C355" s="3">
        <v>38</v>
      </c>
      <c r="D355" s="3">
        <v>21</v>
      </c>
      <c r="E355" s="3">
        <v>9</v>
      </c>
      <c r="L355" s="3">
        <v>1</v>
      </c>
      <c r="M355" s="3">
        <v>82256</v>
      </c>
      <c r="N355" s="3">
        <v>1</v>
      </c>
      <c r="O355" s="3">
        <v>1</v>
      </c>
      <c r="P355" s="3">
        <v>1</v>
      </c>
    </row>
    <row r="356" spans="1:16" x14ac:dyDescent="0.2">
      <c r="A356" s="3">
        <v>16</v>
      </c>
      <c r="B356" s="3">
        <v>33</v>
      </c>
      <c r="C356" s="3">
        <v>37</v>
      </c>
      <c r="D356" s="3">
        <v>8</v>
      </c>
      <c r="E356" s="3">
        <v>7</v>
      </c>
      <c r="L356" s="3">
        <v>1</v>
      </c>
      <c r="M356" s="3">
        <v>82256</v>
      </c>
      <c r="N356" s="3">
        <v>1</v>
      </c>
      <c r="O356" s="3">
        <v>1</v>
      </c>
      <c r="P356" s="3">
        <v>1</v>
      </c>
    </row>
    <row r="357" spans="1:16" x14ac:dyDescent="0.2">
      <c r="A357" s="3">
        <v>16</v>
      </c>
      <c r="B357" s="3">
        <v>33</v>
      </c>
      <c r="C357" s="3">
        <v>33</v>
      </c>
      <c r="D357" s="3">
        <v>14</v>
      </c>
      <c r="E357" s="3">
        <v>6</v>
      </c>
      <c r="L357" s="3">
        <v>1</v>
      </c>
      <c r="M357" s="3">
        <v>82256</v>
      </c>
      <c r="N357" s="3">
        <v>1</v>
      </c>
      <c r="O357" s="3">
        <v>1</v>
      </c>
      <c r="P357" s="3">
        <v>1</v>
      </c>
    </row>
    <row r="358" spans="1:16" x14ac:dyDescent="0.2">
      <c r="A358" s="3">
        <v>16</v>
      </c>
      <c r="B358" s="3">
        <v>33</v>
      </c>
      <c r="C358" s="3">
        <v>34</v>
      </c>
      <c r="D358" s="3">
        <v>28</v>
      </c>
      <c r="E358" s="3">
        <v>10</v>
      </c>
      <c r="L358" s="3">
        <v>1</v>
      </c>
      <c r="M358" s="3">
        <v>82256</v>
      </c>
      <c r="N358" s="3">
        <v>1</v>
      </c>
      <c r="O358" s="3">
        <v>1</v>
      </c>
      <c r="P358" s="3">
        <v>1</v>
      </c>
    </row>
    <row r="359" spans="1:16" x14ac:dyDescent="0.2">
      <c r="A359" s="3">
        <v>16</v>
      </c>
      <c r="B359" s="3">
        <v>33</v>
      </c>
      <c r="C359" s="3">
        <v>40</v>
      </c>
      <c r="D359" s="3">
        <v>37</v>
      </c>
      <c r="E359" s="3">
        <v>7</v>
      </c>
      <c r="L359" s="3">
        <v>1</v>
      </c>
      <c r="M359" s="3">
        <v>82256</v>
      </c>
      <c r="N359" s="3">
        <v>1</v>
      </c>
      <c r="O359" s="3">
        <v>1</v>
      </c>
      <c r="P359" s="3">
        <v>1</v>
      </c>
    </row>
    <row r="360" spans="1:16" x14ac:dyDescent="0.2">
      <c r="A360" s="3">
        <v>16</v>
      </c>
      <c r="B360" s="3">
        <v>33</v>
      </c>
      <c r="C360" s="3">
        <v>48</v>
      </c>
      <c r="D360" s="3">
        <v>28</v>
      </c>
      <c r="E360" s="3">
        <v>15</v>
      </c>
      <c r="L360" s="3">
        <v>1</v>
      </c>
      <c r="M360" s="3">
        <v>82256</v>
      </c>
      <c r="N360" s="3">
        <v>2</v>
      </c>
      <c r="O360" s="3">
        <v>2</v>
      </c>
      <c r="P360" s="3">
        <v>2</v>
      </c>
    </row>
    <row r="361" spans="1:16" x14ac:dyDescent="0.2">
      <c r="A361" s="3">
        <v>16</v>
      </c>
      <c r="B361" s="3">
        <v>33</v>
      </c>
      <c r="C361" s="3">
        <v>46</v>
      </c>
      <c r="D361" s="3">
        <v>15</v>
      </c>
      <c r="E361" s="3">
        <v>13</v>
      </c>
      <c r="L361" s="3">
        <v>1</v>
      </c>
      <c r="M361" s="3">
        <v>82256</v>
      </c>
      <c r="N361" s="3">
        <v>1</v>
      </c>
      <c r="O361" s="3">
        <v>1</v>
      </c>
      <c r="P361" s="3">
        <v>1</v>
      </c>
    </row>
    <row r="362" spans="1:16" x14ac:dyDescent="0.2">
      <c r="A362" s="3">
        <v>16</v>
      </c>
      <c r="B362" s="3">
        <v>33</v>
      </c>
      <c r="C362" s="3">
        <v>38</v>
      </c>
      <c r="D362" s="3">
        <v>12</v>
      </c>
      <c r="E362" s="3">
        <v>7</v>
      </c>
      <c r="L362" s="3">
        <v>1</v>
      </c>
      <c r="M362" s="3">
        <v>82256</v>
      </c>
      <c r="N362" s="3">
        <v>1</v>
      </c>
      <c r="O362" s="3">
        <v>1</v>
      </c>
      <c r="P362" s="3">
        <v>1</v>
      </c>
    </row>
    <row r="363" spans="1:16" x14ac:dyDescent="0.2">
      <c r="A363" s="3">
        <v>16</v>
      </c>
      <c r="B363" s="3">
        <v>33</v>
      </c>
      <c r="C363" s="3">
        <v>34</v>
      </c>
      <c r="D363" s="3">
        <v>31</v>
      </c>
      <c r="E363" s="3">
        <v>14</v>
      </c>
      <c r="L363" s="3">
        <v>1</v>
      </c>
      <c r="M363" s="3">
        <v>82256</v>
      </c>
      <c r="N363" s="3">
        <v>2</v>
      </c>
      <c r="O363" s="3">
        <v>2</v>
      </c>
      <c r="P363" s="3">
        <v>2</v>
      </c>
    </row>
    <row r="364" spans="1:16" x14ac:dyDescent="0.2">
      <c r="A364" s="3">
        <v>20</v>
      </c>
      <c r="B364" s="3">
        <v>33</v>
      </c>
      <c r="C364" s="3">
        <v>35</v>
      </c>
      <c r="D364" s="3">
        <v>12</v>
      </c>
      <c r="E364" s="3">
        <v>7</v>
      </c>
      <c r="L364" s="3">
        <v>1</v>
      </c>
      <c r="M364" s="3">
        <v>106932</v>
      </c>
      <c r="N364" s="3">
        <v>2</v>
      </c>
      <c r="O364" s="3">
        <v>2</v>
      </c>
      <c r="P364" s="3">
        <v>2</v>
      </c>
    </row>
    <row r="365" spans="1:16" x14ac:dyDescent="0.2">
      <c r="A365" s="3">
        <v>20</v>
      </c>
      <c r="B365" s="3">
        <v>33</v>
      </c>
      <c r="C365" s="3">
        <v>18</v>
      </c>
      <c r="D365" s="3">
        <v>29</v>
      </c>
      <c r="E365" s="3">
        <v>8</v>
      </c>
      <c r="L365" s="3">
        <v>1</v>
      </c>
      <c r="M365" s="3">
        <v>106932</v>
      </c>
      <c r="N365" s="3">
        <v>1</v>
      </c>
      <c r="O365" s="3">
        <v>1</v>
      </c>
      <c r="P365" s="3">
        <v>1</v>
      </c>
    </row>
    <row r="366" spans="1:16" x14ac:dyDescent="0.2">
      <c r="A366" s="3">
        <v>20</v>
      </c>
      <c r="B366" s="3">
        <v>33</v>
      </c>
      <c r="C366" s="3">
        <v>28</v>
      </c>
      <c r="D366" s="3">
        <v>22</v>
      </c>
      <c r="E366" s="3">
        <v>7</v>
      </c>
      <c r="L366" s="3">
        <v>1</v>
      </c>
      <c r="M366" s="3">
        <v>106932</v>
      </c>
      <c r="N366" s="3">
        <v>1</v>
      </c>
      <c r="O366" s="3">
        <v>1</v>
      </c>
      <c r="P366" s="3">
        <v>1</v>
      </c>
    </row>
    <row r="367" spans="1:16" x14ac:dyDescent="0.2">
      <c r="A367" s="3">
        <v>20</v>
      </c>
      <c r="B367" s="3">
        <v>33</v>
      </c>
      <c r="C367" s="3">
        <v>28</v>
      </c>
      <c r="D367" s="3">
        <v>4</v>
      </c>
      <c r="E367" s="3">
        <v>2</v>
      </c>
      <c r="L367" s="3">
        <v>1</v>
      </c>
      <c r="M367" s="3">
        <v>106932</v>
      </c>
      <c r="N367" s="3">
        <v>2</v>
      </c>
      <c r="O367" s="3">
        <v>2</v>
      </c>
      <c r="P367" s="3">
        <v>2</v>
      </c>
    </row>
    <row r="368" spans="1:16" x14ac:dyDescent="0.2">
      <c r="A368" s="3">
        <v>20</v>
      </c>
      <c r="B368" s="3">
        <v>33</v>
      </c>
      <c r="C368" s="3">
        <v>25</v>
      </c>
      <c r="D368" s="3">
        <v>19</v>
      </c>
      <c r="E368" s="3">
        <v>11</v>
      </c>
      <c r="L368" s="3">
        <v>1</v>
      </c>
      <c r="M368" s="3">
        <v>106932</v>
      </c>
      <c r="N368" s="3">
        <v>1</v>
      </c>
      <c r="O368" s="3">
        <v>1</v>
      </c>
      <c r="P368" s="3">
        <v>1</v>
      </c>
    </row>
    <row r="369" spans="1:16" x14ac:dyDescent="0.2">
      <c r="A369" s="3">
        <v>20</v>
      </c>
      <c r="B369" s="3">
        <v>33</v>
      </c>
      <c r="C369" s="3">
        <v>31</v>
      </c>
      <c r="D369" s="3">
        <v>8</v>
      </c>
      <c r="E369" s="3">
        <v>6</v>
      </c>
      <c r="L369" s="3">
        <v>1</v>
      </c>
      <c r="M369" s="3">
        <v>106932</v>
      </c>
      <c r="N369" s="3">
        <v>2</v>
      </c>
      <c r="O369" s="3">
        <v>2</v>
      </c>
      <c r="P369" s="3">
        <v>2</v>
      </c>
    </row>
    <row r="370" spans="1:16" x14ac:dyDescent="0.2">
      <c r="A370" s="3">
        <v>20</v>
      </c>
      <c r="B370" s="3">
        <v>33</v>
      </c>
      <c r="C370" s="3">
        <v>27</v>
      </c>
      <c r="D370" s="3">
        <v>8</v>
      </c>
      <c r="E370" s="3">
        <v>6</v>
      </c>
      <c r="L370" s="3">
        <v>1</v>
      </c>
      <c r="M370" s="3">
        <v>106932</v>
      </c>
      <c r="N370" s="3">
        <v>1</v>
      </c>
      <c r="O370" s="3">
        <v>1</v>
      </c>
      <c r="P370" s="3">
        <v>1</v>
      </c>
    </row>
    <row r="371" spans="1:16" x14ac:dyDescent="0.2">
      <c r="A371" s="3">
        <v>20</v>
      </c>
      <c r="B371" s="3">
        <v>33</v>
      </c>
      <c r="C371" s="3">
        <v>26</v>
      </c>
      <c r="D371" s="3">
        <v>32</v>
      </c>
      <c r="E371" s="3">
        <v>11</v>
      </c>
      <c r="L371" s="3">
        <v>1</v>
      </c>
      <c r="M371" s="3">
        <v>106932</v>
      </c>
      <c r="N371" s="3">
        <v>2</v>
      </c>
      <c r="O371" s="3">
        <v>2</v>
      </c>
      <c r="P371" s="3">
        <v>2</v>
      </c>
    </row>
    <row r="372" spans="1:16" x14ac:dyDescent="0.2">
      <c r="A372" s="3">
        <v>20</v>
      </c>
      <c r="B372" s="3">
        <v>33</v>
      </c>
      <c r="C372" s="3">
        <v>29</v>
      </c>
      <c r="D372" s="3">
        <v>23</v>
      </c>
      <c r="E372" s="3">
        <v>4</v>
      </c>
      <c r="L372" s="3">
        <v>1</v>
      </c>
      <c r="M372" s="3">
        <v>106932</v>
      </c>
      <c r="N372" s="3">
        <v>3</v>
      </c>
      <c r="O372" s="3">
        <v>3</v>
      </c>
      <c r="P372" s="3">
        <v>3</v>
      </c>
    </row>
    <row r="373" spans="1:16" x14ac:dyDescent="0.2">
      <c r="A373" s="3">
        <v>20</v>
      </c>
      <c r="B373" s="3">
        <v>33</v>
      </c>
      <c r="C373" s="3">
        <v>23</v>
      </c>
      <c r="D373" s="3">
        <v>19</v>
      </c>
      <c r="E373" s="3">
        <v>5</v>
      </c>
      <c r="L373" s="3">
        <v>1</v>
      </c>
      <c r="M373" s="3">
        <v>106932</v>
      </c>
      <c r="N373" s="3">
        <v>1</v>
      </c>
      <c r="O373" s="3">
        <v>1</v>
      </c>
      <c r="P373" s="3">
        <v>1</v>
      </c>
    </row>
    <row r="374" spans="1:16" x14ac:dyDescent="0.2">
      <c r="A374" s="3">
        <v>26</v>
      </c>
      <c r="B374" s="3">
        <v>33</v>
      </c>
      <c r="C374" s="3">
        <v>11</v>
      </c>
      <c r="D374" s="3">
        <v>13</v>
      </c>
      <c r="E374" s="3">
        <v>8</v>
      </c>
      <c r="L374" s="3">
        <v>1</v>
      </c>
      <c r="M374" s="3">
        <v>139011</v>
      </c>
      <c r="N374" s="3">
        <v>1</v>
      </c>
      <c r="O374" s="3">
        <v>1</v>
      </c>
      <c r="P374" s="3">
        <v>1</v>
      </c>
    </row>
    <row r="375" spans="1:16" x14ac:dyDescent="0.2">
      <c r="A375" s="3">
        <v>26</v>
      </c>
      <c r="B375" s="3">
        <v>33</v>
      </c>
      <c r="C375" s="3">
        <v>17</v>
      </c>
      <c r="D375" s="3">
        <v>13</v>
      </c>
      <c r="E375" s="3">
        <v>13</v>
      </c>
      <c r="L375" s="3">
        <v>1</v>
      </c>
      <c r="M375" s="3">
        <v>139011</v>
      </c>
      <c r="N375" s="3">
        <v>1</v>
      </c>
      <c r="O375" s="3">
        <v>1</v>
      </c>
      <c r="P375" s="3">
        <v>1</v>
      </c>
    </row>
    <row r="376" spans="1:16" x14ac:dyDescent="0.2">
      <c r="A376" s="3">
        <v>26</v>
      </c>
      <c r="B376" s="3">
        <v>33</v>
      </c>
      <c r="C376" s="3">
        <v>17</v>
      </c>
      <c r="D376" s="3">
        <v>8</v>
      </c>
      <c r="E376" s="3">
        <v>3</v>
      </c>
      <c r="L376" s="3">
        <v>1</v>
      </c>
      <c r="M376" s="3">
        <v>139011</v>
      </c>
      <c r="N376" s="3">
        <v>1</v>
      </c>
      <c r="O376" s="3">
        <v>1</v>
      </c>
      <c r="P376" s="3">
        <v>1</v>
      </c>
    </row>
    <row r="377" spans="1:16" x14ac:dyDescent="0.2">
      <c r="A377" s="3">
        <v>26</v>
      </c>
      <c r="B377" s="3">
        <v>33</v>
      </c>
      <c r="C377" s="3">
        <v>11</v>
      </c>
      <c r="D377" s="3">
        <v>13</v>
      </c>
      <c r="E377" s="3">
        <v>10</v>
      </c>
      <c r="L377" s="3">
        <v>1</v>
      </c>
      <c r="M377" s="3">
        <v>139011</v>
      </c>
      <c r="N377" s="3">
        <v>1</v>
      </c>
      <c r="O377" s="3">
        <v>1</v>
      </c>
      <c r="P377" s="3">
        <v>1</v>
      </c>
    </row>
    <row r="378" spans="1:16" x14ac:dyDescent="0.2">
      <c r="A378" s="3">
        <v>26</v>
      </c>
      <c r="B378" s="3">
        <v>33</v>
      </c>
      <c r="C378" s="3">
        <v>14</v>
      </c>
      <c r="D378" s="3">
        <v>16</v>
      </c>
      <c r="E378" s="3">
        <v>6</v>
      </c>
      <c r="L378" s="3">
        <v>1</v>
      </c>
      <c r="M378" s="3">
        <v>139011</v>
      </c>
      <c r="N378" s="3">
        <v>2</v>
      </c>
      <c r="O378" s="3">
        <v>2</v>
      </c>
      <c r="P378" s="3">
        <v>2</v>
      </c>
    </row>
    <row r="379" spans="1:16" x14ac:dyDescent="0.2">
      <c r="A379" s="3">
        <v>26</v>
      </c>
      <c r="B379" s="3">
        <v>33</v>
      </c>
      <c r="C379" s="3">
        <v>18</v>
      </c>
      <c r="D379" s="3">
        <v>6</v>
      </c>
      <c r="E379" s="3">
        <v>4</v>
      </c>
      <c r="L379" s="3">
        <v>1</v>
      </c>
      <c r="M379" s="3">
        <v>139011</v>
      </c>
      <c r="N379" s="3">
        <v>4</v>
      </c>
      <c r="O379" s="3">
        <v>4</v>
      </c>
      <c r="P379" s="3">
        <v>4</v>
      </c>
    </row>
    <row r="380" spans="1:16" x14ac:dyDescent="0.2">
      <c r="A380" s="3">
        <v>26</v>
      </c>
      <c r="B380" s="3">
        <v>33</v>
      </c>
      <c r="C380" s="3">
        <v>18</v>
      </c>
      <c r="D380" s="3">
        <v>9</v>
      </c>
      <c r="E380" s="3">
        <v>7</v>
      </c>
      <c r="L380" s="3">
        <v>1</v>
      </c>
      <c r="M380" s="3">
        <v>139011</v>
      </c>
      <c r="N380" s="3">
        <v>1</v>
      </c>
      <c r="O380" s="3">
        <v>1</v>
      </c>
      <c r="P380" s="3">
        <v>1</v>
      </c>
    </row>
    <row r="381" spans="1:16" x14ac:dyDescent="0.2">
      <c r="A381" s="3">
        <v>26</v>
      </c>
      <c r="B381" s="3">
        <v>33</v>
      </c>
      <c r="C381" s="3">
        <v>20</v>
      </c>
      <c r="D381" s="3">
        <v>13</v>
      </c>
      <c r="E381" s="3">
        <v>9</v>
      </c>
      <c r="L381" s="3">
        <v>1</v>
      </c>
      <c r="M381" s="3">
        <v>139011</v>
      </c>
      <c r="N381" s="3">
        <v>2</v>
      </c>
      <c r="O381" s="3">
        <v>2</v>
      </c>
      <c r="P381" s="3">
        <v>2</v>
      </c>
    </row>
    <row r="382" spans="1:16" x14ac:dyDescent="0.2">
      <c r="A382" s="3">
        <v>26</v>
      </c>
      <c r="B382" s="3">
        <v>33</v>
      </c>
      <c r="C382" s="3">
        <v>12</v>
      </c>
      <c r="D382" s="3">
        <v>10</v>
      </c>
      <c r="E382" s="3">
        <v>7</v>
      </c>
      <c r="L382" s="3">
        <v>1</v>
      </c>
      <c r="M382" s="3">
        <v>139011</v>
      </c>
      <c r="N382" s="3">
        <v>6</v>
      </c>
      <c r="O382" s="3">
        <v>6</v>
      </c>
      <c r="P382" s="3">
        <v>6</v>
      </c>
    </row>
    <row r="383" spans="1:16" x14ac:dyDescent="0.2">
      <c r="A383" s="3">
        <v>26</v>
      </c>
      <c r="B383" s="3">
        <v>33</v>
      </c>
      <c r="C383" s="3">
        <v>20</v>
      </c>
      <c r="D383" s="3">
        <v>15</v>
      </c>
      <c r="E383" s="3">
        <v>6</v>
      </c>
      <c r="L383" s="3">
        <v>1</v>
      </c>
      <c r="M383" s="3">
        <v>139011</v>
      </c>
      <c r="N383" s="3">
        <v>1</v>
      </c>
      <c r="O383" s="3">
        <v>1</v>
      </c>
      <c r="P383" s="3">
        <v>1</v>
      </c>
    </row>
    <row r="384" spans="1:16" x14ac:dyDescent="0.2">
      <c r="A384" s="3">
        <v>33</v>
      </c>
      <c r="B384" s="3">
        <v>33</v>
      </c>
      <c r="C384" s="3">
        <v>1</v>
      </c>
      <c r="D384" s="3">
        <v>3</v>
      </c>
      <c r="E384" s="3">
        <v>3</v>
      </c>
      <c r="L384" s="3">
        <v>1</v>
      </c>
      <c r="M384" s="3">
        <v>180714</v>
      </c>
      <c r="N384" s="3">
        <v>1</v>
      </c>
      <c r="O384" s="3">
        <v>1</v>
      </c>
      <c r="P384" s="3">
        <v>1</v>
      </c>
    </row>
    <row r="385" spans="1:16" x14ac:dyDescent="0.2">
      <c r="A385" s="3">
        <v>33</v>
      </c>
      <c r="B385" s="3">
        <v>33</v>
      </c>
      <c r="C385" s="3">
        <v>1</v>
      </c>
      <c r="D385" s="3">
        <v>1</v>
      </c>
      <c r="E385" s="3">
        <v>1</v>
      </c>
      <c r="L385" s="3">
        <v>1</v>
      </c>
      <c r="M385" s="3">
        <v>180714</v>
      </c>
      <c r="N385" s="3">
        <v>2</v>
      </c>
      <c r="O385" s="3">
        <v>2</v>
      </c>
      <c r="P385" s="3">
        <v>2</v>
      </c>
    </row>
    <row r="386" spans="1:16" x14ac:dyDescent="0.2">
      <c r="A386" s="3">
        <v>33</v>
      </c>
      <c r="B386" s="3">
        <v>33</v>
      </c>
      <c r="C386" s="3">
        <v>1</v>
      </c>
      <c r="D386" s="3">
        <v>1</v>
      </c>
      <c r="E386" s="3">
        <v>1</v>
      </c>
      <c r="L386" s="3">
        <v>1</v>
      </c>
      <c r="M386" s="3">
        <v>180714</v>
      </c>
      <c r="N386" s="3">
        <v>2</v>
      </c>
      <c r="O386" s="3">
        <v>2</v>
      </c>
      <c r="P386" s="3">
        <v>2</v>
      </c>
    </row>
    <row r="387" spans="1:16" x14ac:dyDescent="0.2">
      <c r="A387" s="3">
        <v>33</v>
      </c>
      <c r="B387" s="3">
        <v>33</v>
      </c>
      <c r="C387" s="3">
        <v>4</v>
      </c>
      <c r="D387" s="3">
        <v>2</v>
      </c>
      <c r="E387" s="3">
        <v>2</v>
      </c>
      <c r="L387" s="3">
        <v>1</v>
      </c>
      <c r="M387" s="3">
        <v>180714</v>
      </c>
      <c r="N387" s="3">
        <v>3</v>
      </c>
      <c r="O387" s="3">
        <v>3</v>
      </c>
      <c r="P387" s="3">
        <v>3</v>
      </c>
    </row>
    <row r="388" spans="1:16" x14ac:dyDescent="0.2">
      <c r="A388" s="3">
        <v>33</v>
      </c>
      <c r="B388" s="3">
        <v>33</v>
      </c>
      <c r="C388" s="3">
        <v>3</v>
      </c>
      <c r="D388" s="3">
        <v>1</v>
      </c>
      <c r="E388" s="3">
        <v>1</v>
      </c>
      <c r="L388" s="3">
        <v>1</v>
      </c>
      <c r="M388" s="3">
        <v>180714</v>
      </c>
      <c r="N388" s="3">
        <v>1</v>
      </c>
      <c r="O388" s="3">
        <v>1</v>
      </c>
      <c r="P388" s="3">
        <v>1</v>
      </c>
    </row>
    <row r="389" spans="1:16" x14ac:dyDescent="0.2">
      <c r="A389" s="3">
        <v>33</v>
      </c>
      <c r="B389" s="3">
        <v>33</v>
      </c>
      <c r="C389" s="3">
        <v>1</v>
      </c>
      <c r="D389" s="3">
        <v>3</v>
      </c>
      <c r="E389" s="3">
        <v>3</v>
      </c>
      <c r="L389" s="3">
        <v>1</v>
      </c>
      <c r="M389" s="3">
        <v>180714</v>
      </c>
      <c r="N389" s="3">
        <v>3</v>
      </c>
      <c r="O389" s="3">
        <v>3</v>
      </c>
      <c r="P389" s="3">
        <v>3</v>
      </c>
    </row>
    <row r="390" spans="1:16" x14ac:dyDescent="0.2">
      <c r="A390" s="3">
        <v>33</v>
      </c>
      <c r="B390" s="3">
        <v>33</v>
      </c>
      <c r="C390" s="3">
        <v>3</v>
      </c>
      <c r="D390" s="3">
        <v>1</v>
      </c>
      <c r="E390" s="3">
        <v>1</v>
      </c>
      <c r="L390" s="3">
        <v>1</v>
      </c>
      <c r="M390" s="3">
        <v>180714</v>
      </c>
      <c r="N390" s="3">
        <v>1</v>
      </c>
      <c r="O390" s="3">
        <v>1</v>
      </c>
      <c r="P390" s="3">
        <v>1</v>
      </c>
    </row>
    <row r="391" spans="1:16" x14ac:dyDescent="0.2">
      <c r="A391" s="3">
        <v>33</v>
      </c>
      <c r="B391" s="3">
        <v>33</v>
      </c>
      <c r="C391" s="3">
        <v>1</v>
      </c>
      <c r="D391" s="3">
        <v>1</v>
      </c>
      <c r="E391" s="3">
        <v>1</v>
      </c>
      <c r="L391" s="3">
        <v>1</v>
      </c>
      <c r="M391" s="3">
        <v>180714</v>
      </c>
      <c r="N391" s="3">
        <v>1</v>
      </c>
      <c r="O391" s="3">
        <v>1</v>
      </c>
      <c r="P391" s="3">
        <v>1</v>
      </c>
    </row>
    <row r="392" spans="1:16" x14ac:dyDescent="0.2">
      <c r="A392" s="3">
        <v>33</v>
      </c>
      <c r="B392" s="3">
        <v>33</v>
      </c>
      <c r="C392" s="3">
        <v>2</v>
      </c>
      <c r="D392" s="3">
        <v>3</v>
      </c>
      <c r="E392" s="3">
        <v>3</v>
      </c>
      <c r="L392" s="3">
        <v>1</v>
      </c>
      <c r="M392" s="3">
        <v>180714</v>
      </c>
      <c r="N392" s="3">
        <v>1</v>
      </c>
      <c r="O392" s="3">
        <v>1</v>
      </c>
      <c r="P392" s="3">
        <v>1</v>
      </c>
    </row>
    <row r="393" spans="1:16" x14ac:dyDescent="0.2">
      <c r="A393" s="3">
        <v>33</v>
      </c>
      <c r="B393" s="3">
        <v>33</v>
      </c>
      <c r="C393" s="3">
        <v>3</v>
      </c>
      <c r="D393" s="3">
        <v>2</v>
      </c>
      <c r="E393" s="3">
        <v>2</v>
      </c>
      <c r="L393" s="3">
        <v>1</v>
      </c>
      <c r="M393" s="3">
        <v>180714</v>
      </c>
      <c r="N393" s="3">
        <v>2</v>
      </c>
      <c r="O393" s="3">
        <v>2</v>
      </c>
      <c r="P393" s="3">
        <v>2</v>
      </c>
    </row>
    <row r="394" spans="1:16" x14ac:dyDescent="0.2">
      <c r="A394" s="3">
        <v>1</v>
      </c>
      <c r="B394" s="3">
        <v>42</v>
      </c>
      <c r="C394" s="3">
        <v>3</v>
      </c>
      <c r="D394" s="3">
        <v>3</v>
      </c>
      <c r="E394" s="3">
        <v>3</v>
      </c>
      <c r="L394" s="3">
        <v>1</v>
      </c>
      <c r="M394" s="3">
        <v>234928</v>
      </c>
      <c r="N394" s="3">
        <v>2</v>
      </c>
      <c r="O394" s="3">
        <v>2</v>
      </c>
      <c r="P394" s="3">
        <v>2</v>
      </c>
    </row>
    <row r="395" spans="1:16" x14ac:dyDescent="0.2">
      <c r="A395" s="3">
        <v>1</v>
      </c>
      <c r="B395" s="3">
        <v>42</v>
      </c>
      <c r="C395" s="3">
        <v>1</v>
      </c>
      <c r="D395" s="3">
        <v>1</v>
      </c>
      <c r="E395" s="3">
        <v>1</v>
      </c>
      <c r="L395" s="3">
        <v>1</v>
      </c>
      <c r="M395" s="3">
        <v>234928</v>
      </c>
      <c r="N395" s="3">
        <v>1</v>
      </c>
      <c r="O395" s="3">
        <v>1</v>
      </c>
      <c r="P395" s="3">
        <v>1</v>
      </c>
    </row>
    <row r="396" spans="1:16" x14ac:dyDescent="0.2">
      <c r="A396" s="3">
        <v>1</v>
      </c>
      <c r="B396" s="3">
        <v>42</v>
      </c>
      <c r="C396" s="3">
        <v>1</v>
      </c>
      <c r="D396" s="3">
        <v>1</v>
      </c>
      <c r="E396" s="3">
        <v>1</v>
      </c>
      <c r="L396" s="3">
        <v>1</v>
      </c>
      <c r="M396" s="3">
        <v>234928</v>
      </c>
      <c r="N396" s="3">
        <v>3</v>
      </c>
      <c r="O396" s="3">
        <v>3</v>
      </c>
      <c r="P396" s="3">
        <v>3</v>
      </c>
    </row>
    <row r="397" spans="1:16" x14ac:dyDescent="0.2">
      <c r="A397" s="3">
        <v>1</v>
      </c>
      <c r="B397" s="3">
        <v>42</v>
      </c>
      <c r="C397" s="3">
        <v>2</v>
      </c>
      <c r="D397" s="3">
        <v>2</v>
      </c>
      <c r="E397" s="3">
        <v>2</v>
      </c>
      <c r="L397" s="3">
        <v>1</v>
      </c>
      <c r="M397" s="3">
        <v>234928</v>
      </c>
      <c r="N397" s="3">
        <v>1</v>
      </c>
      <c r="O397" s="3">
        <v>1</v>
      </c>
      <c r="P397" s="3">
        <v>1</v>
      </c>
    </row>
    <row r="398" spans="1:16" x14ac:dyDescent="0.2">
      <c r="A398" s="3">
        <v>1</v>
      </c>
      <c r="B398" s="3">
        <v>42</v>
      </c>
      <c r="C398" s="3">
        <v>5</v>
      </c>
      <c r="D398" s="3">
        <v>5</v>
      </c>
      <c r="E398" s="3">
        <v>5</v>
      </c>
      <c r="L398" s="3">
        <v>1</v>
      </c>
      <c r="M398" s="3">
        <v>234928</v>
      </c>
      <c r="N398" s="3">
        <v>1</v>
      </c>
      <c r="O398" s="3">
        <v>1</v>
      </c>
      <c r="P398" s="3">
        <v>1</v>
      </c>
    </row>
    <row r="399" spans="1:16" x14ac:dyDescent="0.2">
      <c r="A399" s="3">
        <v>1</v>
      </c>
      <c r="B399" s="3">
        <v>42</v>
      </c>
      <c r="C399" s="3">
        <v>4</v>
      </c>
      <c r="D399" s="3">
        <v>4</v>
      </c>
      <c r="E399" s="3">
        <v>4</v>
      </c>
      <c r="L399" s="3">
        <v>1</v>
      </c>
      <c r="M399" s="3">
        <v>234928</v>
      </c>
      <c r="N399" s="3">
        <v>1</v>
      </c>
      <c r="O399" s="3">
        <v>1</v>
      </c>
      <c r="P399" s="3">
        <v>1</v>
      </c>
    </row>
    <row r="400" spans="1:16" x14ac:dyDescent="0.2">
      <c r="A400" s="3">
        <v>1</v>
      </c>
      <c r="B400" s="3">
        <v>42</v>
      </c>
      <c r="C400" s="3">
        <v>1</v>
      </c>
      <c r="D400" s="3">
        <v>1</v>
      </c>
      <c r="E400" s="3">
        <v>1</v>
      </c>
      <c r="L400" s="3">
        <v>1</v>
      </c>
      <c r="M400" s="3">
        <v>234928</v>
      </c>
      <c r="N400" s="3">
        <v>1</v>
      </c>
      <c r="O400" s="3">
        <v>1</v>
      </c>
      <c r="P400" s="3">
        <v>1</v>
      </c>
    </row>
    <row r="401" spans="1:16" x14ac:dyDescent="0.2">
      <c r="A401" s="3">
        <v>1</v>
      </c>
      <c r="B401" s="3">
        <v>42</v>
      </c>
      <c r="C401" s="3">
        <v>1</v>
      </c>
      <c r="D401" s="3">
        <v>1</v>
      </c>
      <c r="E401" s="3">
        <v>1</v>
      </c>
      <c r="L401" s="3">
        <v>1</v>
      </c>
      <c r="M401" s="3">
        <v>234928</v>
      </c>
      <c r="N401" s="3">
        <v>1</v>
      </c>
      <c r="O401" s="3">
        <v>1</v>
      </c>
      <c r="P401" s="3">
        <v>1</v>
      </c>
    </row>
    <row r="402" spans="1:16" x14ac:dyDescent="0.2">
      <c r="A402" s="3">
        <v>1</v>
      </c>
      <c r="B402" s="3">
        <v>42</v>
      </c>
      <c r="C402" s="3">
        <v>1</v>
      </c>
      <c r="D402" s="3">
        <v>1</v>
      </c>
      <c r="E402" s="3">
        <v>1</v>
      </c>
      <c r="L402" s="3">
        <v>1</v>
      </c>
      <c r="M402" s="3">
        <v>234928</v>
      </c>
      <c r="N402" s="3">
        <v>1</v>
      </c>
      <c r="O402" s="3">
        <v>1</v>
      </c>
      <c r="P402" s="3">
        <v>1</v>
      </c>
    </row>
    <row r="403" spans="1:16" x14ac:dyDescent="0.2">
      <c r="A403" s="3">
        <v>1</v>
      </c>
      <c r="B403" s="3">
        <v>42</v>
      </c>
      <c r="C403" s="3">
        <v>1</v>
      </c>
      <c r="D403" s="3">
        <v>1</v>
      </c>
      <c r="E403" s="3">
        <v>1</v>
      </c>
      <c r="L403" s="3">
        <v>1</v>
      </c>
      <c r="M403" s="3">
        <v>234928</v>
      </c>
      <c r="N403" s="3">
        <v>3</v>
      </c>
      <c r="O403" s="3">
        <v>3</v>
      </c>
      <c r="P403" s="3">
        <v>3</v>
      </c>
    </row>
    <row r="404" spans="1:16" x14ac:dyDescent="0.2">
      <c r="A404" s="3">
        <v>2</v>
      </c>
      <c r="B404" s="3">
        <v>42</v>
      </c>
      <c r="C404" s="3">
        <v>4</v>
      </c>
      <c r="D404" s="3">
        <v>4</v>
      </c>
      <c r="E404" s="3">
        <v>4</v>
      </c>
      <c r="L404" s="3">
        <v>1</v>
      </c>
      <c r="M404" s="3">
        <v>305406</v>
      </c>
      <c r="N404" s="3">
        <v>3</v>
      </c>
      <c r="O404" s="3">
        <v>3</v>
      </c>
      <c r="P404" s="3">
        <v>3</v>
      </c>
    </row>
    <row r="405" spans="1:16" x14ac:dyDescent="0.2">
      <c r="A405" s="3">
        <v>2</v>
      </c>
      <c r="B405" s="3">
        <v>42</v>
      </c>
      <c r="C405" s="3">
        <v>3</v>
      </c>
      <c r="D405" s="3">
        <v>3</v>
      </c>
      <c r="E405" s="3">
        <v>3</v>
      </c>
      <c r="L405" s="3">
        <v>1</v>
      </c>
      <c r="M405" s="3">
        <v>305406</v>
      </c>
      <c r="N405" s="3">
        <v>2</v>
      </c>
      <c r="O405" s="3">
        <v>2</v>
      </c>
      <c r="P405" s="3">
        <v>2</v>
      </c>
    </row>
    <row r="406" spans="1:16" x14ac:dyDescent="0.2">
      <c r="A406" s="3">
        <v>2</v>
      </c>
      <c r="B406" s="3">
        <v>42</v>
      </c>
      <c r="C406" s="3">
        <v>3</v>
      </c>
      <c r="D406" s="3">
        <v>4</v>
      </c>
      <c r="E406" s="3">
        <v>4</v>
      </c>
      <c r="L406" s="3">
        <v>1</v>
      </c>
      <c r="M406" s="3">
        <v>305406</v>
      </c>
      <c r="N406" s="3">
        <v>1</v>
      </c>
      <c r="O406" s="3">
        <v>1</v>
      </c>
      <c r="P406" s="3">
        <v>1</v>
      </c>
    </row>
    <row r="407" spans="1:16" x14ac:dyDescent="0.2">
      <c r="A407" s="3">
        <v>2</v>
      </c>
      <c r="B407" s="3">
        <v>42</v>
      </c>
      <c r="C407" s="3">
        <v>3</v>
      </c>
      <c r="D407" s="3">
        <v>3</v>
      </c>
      <c r="E407" s="3">
        <v>3</v>
      </c>
      <c r="L407" s="3">
        <v>1</v>
      </c>
      <c r="M407" s="3">
        <v>305406</v>
      </c>
      <c r="N407" s="3">
        <v>1</v>
      </c>
      <c r="O407" s="3">
        <v>1</v>
      </c>
      <c r="P407" s="3">
        <v>1</v>
      </c>
    </row>
    <row r="408" spans="1:16" x14ac:dyDescent="0.2">
      <c r="A408" s="3">
        <v>2</v>
      </c>
      <c r="B408" s="3">
        <v>42</v>
      </c>
      <c r="C408" s="3">
        <v>2</v>
      </c>
      <c r="D408" s="3">
        <v>2</v>
      </c>
      <c r="E408" s="3">
        <v>2</v>
      </c>
      <c r="L408" s="3">
        <v>1</v>
      </c>
      <c r="M408" s="3">
        <v>305406</v>
      </c>
      <c r="N408" s="3">
        <v>1</v>
      </c>
      <c r="O408" s="3">
        <v>1</v>
      </c>
      <c r="P408" s="3">
        <v>1</v>
      </c>
    </row>
    <row r="409" spans="1:16" x14ac:dyDescent="0.2">
      <c r="A409" s="3">
        <v>2</v>
      </c>
      <c r="B409" s="3">
        <v>42</v>
      </c>
      <c r="C409" s="3">
        <v>5</v>
      </c>
      <c r="D409" s="3">
        <v>5</v>
      </c>
      <c r="E409" s="3">
        <v>5</v>
      </c>
      <c r="L409" s="3">
        <v>1</v>
      </c>
      <c r="M409" s="3">
        <v>305406</v>
      </c>
      <c r="N409" s="3">
        <v>1</v>
      </c>
      <c r="O409" s="3">
        <v>1</v>
      </c>
      <c r="P409" s="3">
        <v>1</v>
      </c>
    </row>
    <row r="410" spans="1:16" x14ac:dyDescent="0.2">
      <c r="A410" s="3">
        <v>2</v>
      </c>
      <c r="B410" s="3">
        <v>42</v>
      </c>
      <c r="C410" s="3">
        <v>11</v>
      </c>
      <c r="D410" s="3">
        <v>5</v>
      </c>
      <c r="E410" s="3">
        <v>5</v>
      </c>
      <c r="L410" s="3">
        <v>1</v>
      </c>
      <c r="M410" s="3">
        <v>305406</v>
      </c>
      <c r="N410" s="3">
        <v>1</v>
      </c>
      <c r="O410" s="3">
        <v>1</v>
      </c>
      <c r="P410" s="3">
        <v>1</v>
      </c>
    </row>
    <row r="411" spans="1:16" x14ac:dyDescent="0.2">
      <c r="A411" s="3">
        <v>2</v>
      </c>
      <c r="B411" s="3">
        <v>42</v>
      </c>
      <c r="C411" s="3">
        <v>25</v>
      </c>
      <c r="D411" s="3">
        <v>12</v>
      </c>
      <c r="E411" s="3">
        <v>12</v>
      </c>
      <c r="L411" s="3">
        <v>1</v>
      </c>
      <c r="M411" s="3">
        <v>305406</v>
      </c>
      <c r="N411" s="3">
        <v>2</v>
      </c>
      <c r="O411" s="3">
        <v>2</v>
      </c>
      <c r="P411" s="3">
        <v>2</v>
      </c>
    </row>
    <row r="412" spans="1:16" x14ac:dyDescent="0.2">
      <c r="A412" s="3">
        <v>2</v>
      </c>
      <c r="B412" s="3">
        <v>42</v>
      </c>
      <c r="C412" s="3">
        <v>2</v>
      </c>
      <c r="D412" s="3">
        <v>2</v>
      </c>
      <c r="E412" s="3">
        <v>2</v>
      </c>
      <c r="L412" s="3">
        <v>1</v>
      </c>
      <c r="M412" s="3">
        <v>305406</v>
      </c>
      <c r="N412" s="3">
        <v>1</v>
      </c>
      <c r="O412" s="3">
        <v>1</v>
      </c>
      <c r="P412" s="3">
        <v>1</v>
      </c>
    </row>
    <row r="413" spans="1:16" x14ac:dyDescent="0.2">
      <c r="A413" s="3">
        <v>2</v>
      </c>
      <c r="B413" s="3">
        <v>42</v>
      </c>
      <c r="C413" s="3">
        <v>4</v>
      </c>
      <c r="D413" s="3">
        <v>3</v>
      </c>
      <c r="E413" s="3">
        <v>3</v>
      </c>
      <c r="L413" s="3">
        <v>1</v>
      </c>
      <c r="M413" s="3">
        <v>305406</v>
      </c>
      <c r="N413" s="3">
        <v>2</v>
      </c>
      <c r="O413" s="3">
        <v>2</v>
      </c>
      <c r="P413" s="3">
        <v>2</v>
      </c>
    </row>
    <row r="414" spans="1:16" x14ac:dyDescent="0.2">
      <c r="A414" s="3">
        <v>4</v>
      </c>
      <c r="B414" s="3">
        <v>42</v>
      </c>
      <c r="C414" s="3">
        <v>43</v>
      </c>
      <c r="D414" s="3">
        <v>26</v>
      </c>
      <c r="E414" s="3">
        <v>19</v>
      </c>
      <c r="L414" s="3">
        <v>1</v>
      </c>
      <c r="M414" s="3">
        <v>397027</v>
      </c>
      <c r="N414" s="3">
        <v>6</v>
      </c>
      <c r="O414" s="3">
        <v>6</v>
      </c>
      <c r="P414" s="3">
        <v>6</v>
      </c>
    </row>
    <row r="415" spans="1:16" x14ac:dyDescent="0.2">
      <c r="A415" s="3">
        <v>4</v>
      </c>
      <c r="B415" s="3">
        <v>42</v>
      </c>
      <c r="C415" s="3">
        <v>26</v>
      </c>
      <c r="D415" s="3">
        <v>18</v>
      </c>
      <c r="E415" s="3">
        <v>16</v>
      </c>
      <c r="L415" s="3">
        <v>1</v>
      </c>
      <c r="M415" s="3">
        <v>397027</v>
      </c>
      <c r="N415" s="3">
        <v>1</v>
      </c>
      <c r="O415" s="3">
        <v>1</v>
      </c>
      <c r="P415" s="3">
        <v>1</v>
      </c>
    </row>
    <row r="416" spans="1:16" x14ac:dyDescent="0.2">
      <c r="A416" s="3">
        <v>4</v>
      </c>
      <c r="B416" s="3">
        <v>42</v>
      </c>
      <c r="C416" s="3">
        <v>5</v>
      </c>
      <c r="D416" s="3">
        <v>5</v>
      </c>
      <c r="E416" s="3">
        <v>5</v>
      </c>
      <c r="L416" s="3">
        <v>1</v>
      </c>
      <c r="M416" s="3">
        <v>397027</v>
      </c>
      <c r="N416" s="3">
        <v>1</v>
      </c>
      <c r="O416" s="3">
        <v>1</v>
      </c>
      <c r="P416" s="3">
        <v>1</v>
      </c>
    </row>
    <row r="417" spans="1:16" x14ac:dyDescent="0.2">
      <c r="A417" s="3">
        <v>4</v>
      </c>
      <c r="B417" s="3">
        <v>42</v>
      </c>
      <c r="C417" s="3">
        <v>10</v>
      </c>
      <c r="D417" s="3">
        <v>14</v>
      </c>
      <c r="E417" s="3">
        <v>10</v>
      </c>
      <c r="L417" s="3">
        <v>1</v>
      </c>
      <c r="M417" s="3">
        <v>397027</v>
      </c>
      <c r="N417" s="3">
        <v>1</v>
      </c>
      <c r="O417" s="3">
        <v>1</v>
      </c>
      <c r="P417" s="3">
        <v>1</v>
      </c>
    </row>
    <row r="418" spans="1:16" x14ac:dyDescent="0.2">
      <c r="A418" s="3">
        <v>4</v>
      </c>
      <c r="B418" s="3">
        <v>42</v>
      </c>
      <c r="C418" s="3">
        <v>10</v>
      </c>
      <c r="D418" s="3">
        <v>5</v>
      </c>
      <c r="E418" s="3">
        <v>5</v>
      </c>
      <c r="L418" s="3">
        <v>1</v>
      </c>
      <c r="M418" s="3">
        <v>397027</v>
      </c>
      <c r="N418" s="3">
        <v>1</v>
      </c>
      <c r="O418" s="3">
        <v>1</v>
      </c>
      <c r="P418" s="3">
        <v>1</v>
      </c>
    </row>
    <row r="419" spans="1:16" x14ac:dyDescent="0.2">
      <c r="A419" s="3">
        <v>4</v>
      </c>
      <c r="B419" s="3">
        <v>42</v>
      </c>
      <c r="C419" s="3">
        <v>42</v>
      </c>
      <c r="D419" s="3">
        <v>24</v>
      </c>
      <c r="E419" s="3">
        <v>24</v>
      </c>
      <c r="L419" s="3">
        <v>1</v>
      </c>
      <c r="M419" s="3">
        <v>397027</v>
      </c>
      <c r="N419" s="3">
        <v>3</v>
      </c>
      <c r="O419" s="3">
        <v>3</v>
      </c>
      <c r="P419" s="3">
        <v>3</v>
      </c>
    </row>
    <row r="420" spans="1:16" x14ac:dyDescent="0.2">
      <c r="A420" s="3">
        <v>4</v>
      </c>
      <c r="B420" s="3">
        <v>42</v>
      </c>
      <c r="C420" s="3">
        <v>64</v>
      </c>
      <c r="D420" s="3">
        <v>22</v>
      </c>
      <c r="E420" s="3">
        <v>24</v>
      </c>
      <c r="L420" s="3">
        <v>1</v>
      </c>
      <c r="M420" s="3">
        <v>397027</v>
      </c>
      <c r="N420" s="3">
        <v>2</v>
      </c>
      <c r="O420" s="3">
        <v>2</v>
      </c>
      <c r="P420" s="3">
        <v>2</v>
      </c>
    </row>
    <row r="421" spans="1:16" x14ac:dyDescent="0.2">
      <c r="A421" s="3">
        <v>4</v>
      </c>
      <c r="B421" s="3">
        <v>42</v>
      </c>
      <c r="C421" s="3">
        <v>27</v>
      </c>
      <c r="D421" s="3">
        <v>10</v>
      </c>
      <c r="E421" s="3">
        <v>12</v>
      </c>
      <c r="L421" s="3">
        <v>1</v>
      </c>
      <c r="M421" s="3">
        <v>397027</v>
      </c>
      <c r="N421" s="3">
        <v>2</v>
      </c>
      <c r="O421" s="3">
        <v>2</v>
      </c>
      <c r="P421" s="3">
        <v>2</v>
      </c>
    </row>
    <row r="422" spans="1:16" x14ac:dyDescent="0.2">
      <c r="A422" s="3">
        <v>4</v>
      </c>
      <c r="B422" s="3">
        <v>42</v>
      </c>
      <c r="C422" s="3">
        <v>6</v>
      </c>
      <c r="D422" s="3">
        <v>5</v>
      </c>
      <c r="E422" s="3">
        <v>5</v>
      </c>
      <c r="L422" s="3">
        <v>1</v>
      </c>
      <c r="M422" s="3">
        <v>397027</v>
      </c>
      <c r="N422" s="3">
        <v>1</v>
      </c>
      <c r="O422" s="3">
        <v>1</v>
      </c>
      <c r="P422" s="3">
        <v>1</v>
      </c>
    </row>
    <row r="423" spans="1:16" x14ac:dyDescent="0.2">
      <c r="A423" s="3">
        <v>4</v>
      </c>
      <c r="B423" s="3">
        <v>42</v>
      </c>
      <c r="C423" s="3">
        <v>67</v>
      </c>
      <c r="D423" s="3">
        <v>49</v>
      </c>
      <c r="E423" s="3">
        <v>40</v>
      </c>
      <c r="L423" s="3">
        <v>1</v>
      </c>
      <c r="M423" s="3">
        <v>397027</v>
      </c>
      <c r="N423" s="3">
        <v>1</v>
      </c>
      <c r="O423" s="3">
        <v>1</v>
      </c>
      <c r="P423" s="3">
        <v>1</v>
      </c>
    </row>
    <row r="424" spans="1:16" x14ac:dyDescent="0.2">
      <c r="A424" s="3">
        <v>10</v>
      </c>
      <c r="B424" s="3">
        <v>42</v>
      </c>
      <c r="C424" s="3">
        <v>61</v>
      </c>
      <c r="D424" s="3">
        <v>28</v>
      </c>
      <c r="E424" s="3">
        <v>19</v>
      </c>
      <c r="L424" s="3">
        <v>1</v>
      </c>
      <c r="M424" s="3">
        <v>516135</v>
      </c>
      <c r="N424" s="3">
        <v>1</v>
      </c>
      <c r="O424" s="3">
        <v>1</v>
      </c>
      <c r="P424" s="3">
        <v>1</v>
      </c>
    </row>
    <row r="425" spans="1:16" x14ac:dyDescent="0.2">
      <c r="A425" s="3">
        <v>10</v>
      </c>
      <c r="B425" s="3">
        <v>42</v>
      </c>
      <c r="C425" s="3">
        <v>59</v>
      </c>
      <c r="D425" s="3">
        <v>63</v>
      </c>
      <c r="E425" s="3">
        <v>22</v>
      </c>
      <c r="L425" s="3">
        <v>1</v>
      </c>
      <c r="M425" s="3">
        <v>516135</v>
      </c>
      <c r="N425" s="3">
        <v>1</v>
      </c>
      <c r="O425" s="3">
        <v>1</v>
      </c>
      <c r="P425" s="3">
        <v>1</v>
      </c>
    </row>
    <row r="426" spans="1:16" x14ac:dyDescent="0.2">
      <c r="A426" s="3">
        <v>10</v>
      </c>
      <c r="B426" s="3">
        <v>42</v>
      </c>
      <c r="C426" s="3">
        <v>52</v>
      </c>
      <c r="D426" s="3">
        <v>50</v>
      </c>
      <c r="E426" s="3">
        <v>22</v>
      </c>
      <c r="L426" s="3">
        <v>1</v>
      </c>
      <c r="M426" s="3">
        <v>516135</v>
      </c>
      <c r="N426" s="3">
        <v>6</v>
      </c>
      <c r="O426" s="3">
        <v>6</v>
      </c>
      <c r="P426" s="3">
        <v>6</v>
      </c>
    </row>
    <row r="427" spans="1:16" x14ac:dyDescent="0.2">
      <c r="A427" s="3">
        <v>10</v>
      </c>
      <c r="B427" s="3">
        <v>42</v>
      </c>
      <c r="C427" s="3">
        <v>66</v>
      </c>
      <c r="D427" s="3">
        <v>49</v>
      </c>
      <c r="E427" s="3">
        <v>25</v>
      </c>
      <c r="L427" s="3">
        <v>1</v>
      </c>
      <c r="M427" s="3">
        <v>516135</v>
      </c>
      <c r="N427" s="3">
        <v>3</v>
      </c>
      <c r="O427" s="3">
        <v>3</v>
      </c>
      <c r="P427" s="3">
        <v>3</v>
      </c>
    </row>
    <row r="428" spans="1:16" x14ac:dyDescent="0.2">
      <c r="A428" s="3">
        <v>10</v>
      </c>
      <c r="B428" s="3">
        <v>42</v>
      </c>
      <c r="C428" s="3">
        <v>74</v>
      </c>
      <c r="D428" s="3">
        <v>38</v>
      </c>
      <c r="E428" s="3">
        <v>17</v>
      </c>
      <c r="L428" s="3">
        <v>1</v>
      </c>
      <c r="M428" s="3">
        <v>516135</v>
      </c>
      <c r="N428" s="3">
        <v>1</v>
      </c>
      <c r="O428" s="3">
        <v>1</v>
      </c>
      <c r="P428" s="3">
        <v>1</v>
      </c>
    </row>
    <row r="429" spans="1:16" x14ac:dyDescent="0.2">
      <c r="A429" s="3">
        <v>10</v>
      </c>
      <c r="B429" s="3">
        <v>42</v>
      </c>
      <c r="C429" s="3">
        <v>57</v>
      </c>
      <c r="D429" s="3">
        <v>49</v>
      </c>
      <c r="E429" s="3">
        <v>23</v>
      </c>
      <c r="L429" s="3">
        <v>1</v>
      </c>
      <c r="M429" s="3">
        <v>516135</v>
      </c>
      <c r="N429" s="3">
        <v>3</v>
      </c>
      <c r="O429" s="3">
        <v>3</v>
      </c>
      <c r="P429" s="3">
        <v>3</v>
      </c>
    </row>
    <row r="430" spans="1:16" x14ac:dyDescent="0.2">
      <c r="A430" s="3">
        <v>10</v>
      </c>
      <c r="B430" s="3">
        <v>42</v>
      </c>
      <c r="C430" s="3">
        <v>65</v>
      </c>
      <c r="D430" s="3">
        <v>24</v>
      </c>
      <c r="E430" s="3">
        <v>19</v>
      </c>
      <c r="L430" s="3">
        <v>1</v>
      </c>
      <c r="M430" s="3">
        <v>516135</v>
      </c>
      <c r="N430" s="3">
        <v>2</v>
      </c>
      <c r="O430" s="3">
        <v>2</v>
      </c>
      <c r="P430" s="3">
        <v>2</v>
      </c>
    </row>
    <row r="431" spans="1:16" x14ac:dyDescent="0.2">
      <c r="A431" s="3">
        <v>10</v>
      </c>
      <c r="B431" s="3">
        <v>42</v>
      </c>
      <c r="C431" s="3">
        <v>66</v>
      </c>
      <c r="D431" s="3">
        <v>52</v>
      </c>
      <c r="E431" s="3">
        <v>19</v>
      </c>
      <c r="L431" s="3">
        <v>1</v>
      </c>
      <c r="M431" s="3">
        <v>516135</v>
      </c>
      <c r="N431" s="3">
        <v>1</v>
      </c>
      <c r="O431" s="3">
        <v>1</v>
      </c>
      <c r="P431" s="3">
        <v>1</v>
      </c>
    </row>
    <row r="432" spans="1:16" x14ac:dyDescent="0.2">
      <c r="A432" s="3">
        <v>10</v>
      </c>
      <c r="B432" s="3">
        <v>42</v>
      </c>
      <c r="C432" s="3">
        <v>74</v>
      </c>
      <c r="D432" s="3">
        <v>24</v>
      </c>
      <c r="E432" s="3">
        <v>16</v>
      </c>
      <c r="L432" s="3">
        <v>1</v>
      </c>
      <c r="M432" s="3">
        <v>516135</v>
      </c>
      <c r="N432" s="3">
        <v>1</v>
      </c>
      <c r="O432" s="3">
        <v>1</v>
      </c>
      <c r="P432" s="3">
        <v>1</v>
      </c>
    </row>
    <row r="433" spans="1:16" x14ac:dyDescent="0.2">
      <c r="A433" s="3">
        <v>10</v>
      </c>
      <c r="B433" s="3">
        <v>42</v>
      </c>
      <c r="C433" s="3">
        <v>58</v>
      </c>
      <c r="D433" s="3">
        <v>37</v>
      </c>
      <c r="E433" s="3">
        <v>16</v>
      </c>
      <c r="L433" s="3">
        <v>1</v>
      </c>
      <c r="M433" s="3">
        <v>516135</v>
      </c>
      <c r="N433" s="3">
        <v>1</v>
      </c>
      <c r="O433" s="3">
        <v>1</v>
      </c>
      <c r="P433" s="3">
        <v>1</v>
      </c>
    </row>
    <row r="434" spans="1:16" x14ac:dyDescent="0.2">
      <c r="A434" s="3">
        <v>13</v>
      </c>
      <c r="B434" s="3">
        <v>42</v>
      </c>
      <c r="C434" s="3">
        <v>61</v>
      </c>
      <c r="D434" s="3">
        <v>39</v>
      </c>
      <c r="E434" s="3">
        <v>16</v>
      </c>
      <c r="L434" s="3">
        <v>1</v>
      </c>
      <c r="M434" s="3">
        <v>670975</v>
      </c>
      <c r="N434" s="3">
        <v>2</v>
      </c>
      <c r="O434" s="3">
        <v>2</v>
      </c>
      <c r="P434" s="3">
        <v>2</v>
      </c>
    </row>
    <row r="435" spans="1:16" x14ac:dyDescent="0.2">
      <c r="A435" s="3">
        <v>13</v>
      </c>
      <c r="B435" s="3">
        <v>42</v>
      </c>
      <c r="C435" s="3">
        <v>66</v>
      </c>
      <c r="D435" s="3">
        <v>26</v>
      </c>
      <c r="E435" s="3">
        <v>21</v>
      </c>
      <c r="L435" s="3">
        <v>1</v>
      </c>
      <c r="M435" s="3">
        <v>670975</v>
      </c>
      <c r="N435" s="3">
        <v>1</v>
      </c>
      <c r="O435" s="3">
        <v>1</v>
      </c>
      <c r="P435" s="3">
        <v>1</v>
      </c>
    </row>
    <row r="436" spans="1:16" x14ac:dyDescent="0.2">
      <c r="A436" s="3">
        <v>13</v>
      </c>
      <c r="B436" s="3">
        <v>42</v>
      </c>
      <c r="C436" s="3">
        <v>58</v>
      </c>
      <c r="D436" s="3">
        <v>42</v>
      </c>
      <c r="E436" s="3">
        <v>16</v>
      </c>
      <c r="L436" s="3">
        <v>1</v>
      </c>
      <c r="M436" s="3">
        <v>670975</v>
      </c>
      <c r="N436" s="3">
        <v>2</v>
      </c>
      <c r="O436" s="3">
        <v>2</v>
      </c>
      <c r="P436" s="3">
        <v>2</v>
      </c>
    </row>
    <row r="437" spans="1:16" x14ac:dyDescent="0.2">
      <c r="A437" s="3">
        <v>13</v>
      </c>
      <c r="B437" s="3">
        <v>42</v>
      </c>
      <c r="C437" s="3">
        <v>64</v>
      </c>
      <c r="D437" s="3">
        <v>32</v>
      </c>
      <c r="E437" s="3">
        <v>18</v>
      </c>
      <c r="L437" s="3">
        <v>1</v>
      </c>
      <c r="M437" s="3">
        <v>670975</v>
      </c>
      <c r="N437" s="3">
        <v>2</v>
      </c>
      <c r="O437" s="3">
        <v>2</v>
      </c>
      <c r="P437" s="3">
        <v>2</v>
      </c>
    </row>
    <row r="438" spans="1:16" x14ac:dyDescent="0.2">
      <c r="A438" s="3">
        <v>13</v>
      </c>
      <c r="B438" s="3">
        <v>42</v>
      </c>
      <c r="C438" s="3">
        <v>63</v>
      </c>
      <c r="D438" s="3">
        <v>45</v>
      </c>
      <c r="E438" s="3">
        <v>16</v>
      </c>
      <c r="L438" s="3">
        <v>1</v>
      </c>
      <c r="M438" s="3">
        <v>670975</v>
      </c>
      <c r="N438" s="3">
        <v>1</v>
      </c>
      <c r="O438" s="3">
        <v>1</v>
      </c>
      <c r="P438" s="3">
        <v>1</v>
      </c>
    </row>
    <row r="439" spans="1:16" x14ac:dyDescent="0.2">
      <c r="A439" s="3">
        <v>13</v>
      </c>
      <c r="B439" s="3">
        <v>42</v>
      </c>
      <c r="C439" s="3">
        <v>59</v>
      </c>
      <c r="D439" s="3">
        <v>47</v>
      </c>
      <c r="E439" s="3">
        <v>21</v>
      </c>
      <c r="L439" s="3">
        <v>1</v>
      </c>
      <c r="M439" s="3">
        <v>670975</v>
      </c>
      <c r="N439" s="3">
        <v>1</v>
      </c>
      <c r="O439" s="3">
        <v>1</v>
      </c>
      <c r="P439" s="3">
        <v>1</v>
      </c>
    </row>
    <row r="440" spans="1:16" x14ac:dyDescent="0.2">
      <c r="A440" s="3">
        <v>13</v>
      </c>
      <c r="B440" s="3">
        <v>42</v>
      </c>
      <c r="C440" s="3">
        <v>49</v>
      </c>
      <c r="D440" s="3">
        <v>47</v>
      </c>
      <c r="E440" s="3">
        <v>12</v>
      </c>
      <c r="L440" s="3">
        <v>1</v>
      </c>
      <c r="M440" s="3">
        <v>670975</v>
      </c>
      <c r="N440" s="3">
        <v>2</v>
      </c>
      <c r="O440" s="3">
        <v>2</v>
      </c>
      <c r="P440" s="3">
        <v>2</v>
      </c>
    </row>
    <row r="441" spans="1:16" x14ac:dyDescent="0.2">
      <c r="A441" s="3">
        <v>13</v>
      </c>
      <c r="B441" s="3">
        <v>42</v>
      </c>
      <c r="C441" s="3">
        <v>58</v>
      </c>
      <c r="D441" s="3">
        <v>29</v>
      </c>
      <c r="E441" s="3">
        <v>17</v>
      </c>
      <c r="L441" s="3">
        <v>1</v>
      </c>
      <c r="M441" s="3">
        <v>670975</v>
      </c>
      <c r="N441" s="3">
        <v>1</v>
      </c>
      <c r="O441" s="3">
        <v>1</v>
      </c>
      <c r="P441" s="3">
        <v>1</v>
      </c>
    </row>
    <row r="442" spans="1:16" x14ac:dyDescent="0.2">
      <c r="A442" s="3">
        <v>13</v>
      </c>
      <c r="B442" s="3">
        <v>42</v>
      </c>
      <c r="C442" s="3">
        <v>63</v>
      </c>
      <c r="D442" s="3">
        <v>41</v>
      </c>
      <c r="E442" s="3">
        <v>23</v>
      </c>
      <c r="L442" s="3">
        <v>1</v>
      </c>
      <c r="M442" s="3">
        <v>670975</v>
      </c>
      <c r="N442" s="3">
        <v>1</v>
      </c>
      <c r="O442" s="3">
        <v>1</v>
      </c>
      <c r="P442" s="3">
        <v>1</v>
      </c>
    </row>
    <row r="443" spans="1:16" x14ac:dyDescent="0.2">
      <c r="A443" s="3">
        <v>13</v>
      </c>
      <c r="B443" s="3">
        <v>42</v>
      </c>
      <c r="C443" s="3">
        <v>54</v>
      </c>
      <c r="D443" s="3">
        <v>40</v>
      </c>
      <c r="E443" s="3">
        <v>18</v>
      </c>
      <c r="L443" s="3">
        <v>1</v>
      </c>
      <c r="M443" s="3">
        <v>670975</v>
      </c>
      <c r="N443" s="3">
        <v>1</v>
      </c>
      <c r="O443" s="3">
        <v>1</v>
      </c>
      <c r="P443" s="3">
        <v>1</v>
      </c>
    </row>
    <row r="444" spans="1:16" x14ac:dyDescent="0.2">
      <c r="A444" s="3">
        <v>16</v>
      </c>
      <c r="B444" s="3">
        <v>42</v>
      </c>
      <c r="C444" s="3">
        <v>53</v>
      </c>
      <c r="D444" s="3">
        <v>43</v>
      </c>
      <c r="E444" s="3">
        <v>11</v>
      </c>
      <c r="L444" s="3">
        <v>1</v>
      </c>
      <c r="M444" s="3">
        <v>872267</v>
      </c>
      <c r="N444" s="3">
        <v>2</v>
      </c>
      <c r="O444" s="3">
        <v>2</v>
      </c>
      <c r="P444" s="3">
        <v>2</v>
      </c>
    </row>
    <row r="445" spans="1:16" x14ac:dyDescent="0.2">
      <c r="A445" s="3">
        <v>16</v>
      </c>
      <c r="B445" s="3">
        <v>42</v>
      </c>
      <c r="C445" s="3">
        <v>57</v>
      </c>
      <c r="D445" s="3">
        <v>37</v>
      </c>
      <c r="E445" s="3">
        <v>21</v>
      </c>
      <c r="L445" s="3">
        <v>1</v>
      </c>
      <c r="M445" s="3">
        <v>872267</v>
      </c>
      <c r="N445" s="3">
        <v>1</v>
      </c>
      <c r="O445" s="3">
        <v>1</v>
      </c>
      <c r="P445" s="3">
        <v>1</v>
      </c>
    </row>
    <row r="446" spans="1:16" x14ac:dyDescent="0.2">
      <c r="A446" s="3">
        <v>16</v>
      </c>
      <c r="B446" s="3">
        <v>42</v>
      </c>
      <c r="C446" s="3">
        <v>63</v>
      </c>
      <c r="D446" s="3">
        <v>37</v>
      </c>
      <c r="E446" s="3">
        <v>18</v>
      </c>
      <c r="L446" s="3">
        <v>1</v>
      </c>
      <c r="M446" s="3">
        <v>872267</v>
      </c>
      <c r="N446" s="3">
        <v>1</v>
      </c>
      <c r="O446" s="3">
        <v>1</v>
      </c>
      <c r="P446" s="3">
        <v>1</v>
      </c>
    </row>
    <row r="447" spans="1:16" x14ac:dyDescent="0.2">
      <c r="A447" s="3">
        <v>16</v>
      </c>
      <c r="B447" s="3">
        <v>42</v>
      </c>
      <c r="C447" s="3">
        <v>48</v>
      </c>
      <c r="D447" s="3">
        <v>41</v>
      </c>
      <c r="E447" s="3">
        <v>17</v>
      </c>
      <c r="L447" s="3">
        <v>1</v>
      </c>
      <c r="M447" s="3">
        <v>872267</v>
      </c>
      <c r="N447" s="3">
        <v>2</v>
      </c>
      <c r="O447" s="3">
        <v>2</v>
      </c>
      <c r="P447" s="3">
        <v>2</v>
      </c>
    </row>
    <row r="448" spans="1:16" x14ac:dyDescent="0.2">
      <c r="A448" s="3">
        <v>16</v>
      </c>
      <c r="B448" s="3">
        <v>42</v>
      </c>
      <c r="C448" s="3">
        <v>49</v>
      </c>
      <c r="D448" s="3">
        <v>37</v>
      </c>
      <c r="E448" s="3">
        <v>13</v>
      </c>
      <c r="L448" s="3">
        <v>1</v>
      </c>
      <c r="M448" s="3">
        <v>872267</v>
      </c>
      <c r="N448" s="3">
        <v>3</v>
      </c>
      <c r="O448" s="3">
        <v>3</v>
      </c>
      <c r="P448" s="3">
        <v>3</v>
      </c>
    </row>
    <row r="449" spans="1:16" x14ac:dyDescent="0.2">
      <c r="A449" s="3">
        <v>16</v>
      </c>
      <c r="B449" s="3">
        <v>42</v>
      </c>
      <c r="C449" s="3">
        <v>52</v>
      </c>
      <c r="D449" s="3">
        <v>37</v>
      </c>
      <c r="E449" s="3">
        <v>12</v>
      </c>
      <c r="L449" s="3">
        <v>1</v>
      </c>
      <c r="M449" s="3">
        <v>872267</v>
      </c>
      <c r="N449" s="3">
        <v>1</v>
      </c>
      <c r="O449" s="3">
        <v>1</v>
      </c>
      <c r="P449" s="3">
        <v>1</v>
      </c>
    </row>
    <row r="450" spans="1:16" x14ac:dyDescent="0.2">
      <c r="A450" s="3">
        <v>16</v>
      </c>
      <c r="B450" s="3">
        <v>42</v>
      </c>
      <c r="C450" s="3">
        <v>73</v>
      </c>
      <c r="D450" s="3">
        <v>29</v>
      </c>
      <c r="E450" s="3">
        <v>16</v>
      </c>
      <c r="L450" s="3">
        <v>1</v>
      </c>
      <c r="M450" s="3">
        <v>872267</v>
      </c>
      <c r="N450" s="3">
        <v>1</v>
      </c>
      <c r="O450" s="3">
        <v>1</v>
      </c>
      <c r="P450" s="3">
        <v>1</v>
      </c>
    </row>
    <row r="451" spans="1:16" x14ac:dyDescent="0.2">
      <c r="A451" s="3">
        <v>16</v>
      </c>
      <c r="B451" s="3">
        <v>42</v>
      </c>
      <c r="C451" s="3">
        <v>52</v>
      </c>
      <c r="D451" s="3">
        <v>35</v>
      </c>
      <c r="E451" s="3">
        <v>14</v>
      </c>
      <c r="L451" s="3">
        <v>1</v>
      </c>
      <c r="M451" s="3">
        <v>872267</v>
      </c>
      <c r="N451" s="3">
        <v>2</v>
      </c>
      <c r="O451" s="3">
        <v>2</v>
      </c>
      <c r="P451" s="3">
        <v>2</v>
      </c>
    </row>
    <row r="452" spans="1:16" x14ac:dyDescent="0.2">
      <c r="A452" s="3">
        <v>16</v>
      </c>
      <c r="B452" s="3">
        <v>42</v>
      </c>
      <c r="C452" s="3">
        <v>50</v>
      </c>
      <c r="D452" s="3">
        <v>19</v>
      </c>
      <c r="E452" s="3">
        <v>11</v>
      </c>
      <c r="L452" s="3">
        <v>1</v>
      </c>
      <c r="M452" s="3">
        <v>872267</v>
      </c>
      <c r="N452" s="3">
        <v>1</v>
      </c>
      <c r="O452" s="3">
        <v>1</v>
      </c>
      <c r="P452" s="3">
        <v>1</v>
      </c>
    </row>
    <row r="453" spans="1:16" x14ac:dyDescent="0.2">
      <c r="A453" s="3">
        <v>16</v>
      </c>
      <c r="B453" s="3">
        <v>42</v>
      </c>
      <c r="C453" s="3">
        <v>56</v>
      </c>
      <c r="D453" s="3">
        <v>32</v>
      </c>
      <c r="E453" s="3">
        <v>13</v>
      </c>
      <c r="L453" s="3">
        <v>1</v>
      </c>
      <c r="M453" s="3">
        <v>872267</v>
      </c>
      <c r="N453" s="3">
        <v>2</v>
      </c>
      <c r="O453" s="3">
        <v>2</v>
      </c>
      <c r="P453" s="3">
        <v>2</v>
      </c>
    </row>
    <row r="454" spans="1:16" x14ac:dyDescent="0.2">
      <c r="A454" s="3">
        <v>20</v>
      </c>
      <c r="B454" s="3">
        <v>42</v>
      </c>
      <c r="C454" s="3">
        <v>47</v>
      </c>
      <c r="D454" s="3">
        <v>34</v>
      </c>
      <c r="E454" s="3">
        <v>10</v>
      </c>
      <c r="L454" s="3">
        <v>1</v>
      </c>
      <c r="M454" s="3">
        <v>1133947</v>
      </c>
      <c r="N454" s="3">
        <v>2</v>
      </c>
      <c r="O454" s="3">
        <v>2</v>
      </c>
      <c r="P454" s="3">
        <v>2</v>
      </c>
    </row>
    <row r="455" spans="1:16" x14ac:dyDescent="0.2">
      <c r="A455" s="3">
        <v>20</v>
      </c>
      <c r="B455" s="3">
        <v>42</v>
      </c>
      <c r="C455" s="3">
        <v>45</v>
      </c>
      <c r="D455" s="3">
        <v>8</v>
      </c>
      <c r="E455" s="3">
        <v>4</v>
      </c>
      <c r="L455" s="3">
        <v>1</v>
      </c>
      <c r="M455" s="3">
        <v>1133947</v>
      </c>
      <c r="N455" s="3">
        <v>1</v>
      </c>
      <c r="O455" s="3">
        <v>1</v>
      </c>
      <c r="P455" s="3">
        <v>1</v>
      </c>
    </row>
    <row r="456" spans="1:16" x14ac:dyDescent="0.2">
      <c r="A456" s="3">
        <v>20</v>
      </c>
      <c r="B456" s="3">
        <v>42</v>
      </c>
      <c r="C456" s="3">
        <v>50</v>
      </c>
      <c r="D456" s="3">
        <v>31</v>
      </c>
      <c r="E456" s="3">
        <v>8</v>
      </c>
      <c r="L456" s="3">
        <v>1</v>
      </c>
      <c r="M456" s="3">
        <v>1133947</v>
      </c>
      <c r="N456" s="3">
        <v>1</v>
      </c>
      <c r="O456" s="3">
        <v>1</v>
      </c>
      <c r="P456" s="3">
        <v>1</v>
      </c>
    </row>
    <row r="457" spans="1:16" x14ac:dyDescent="0.2">
      <c r="A457" s="3">
        <v>20</v>
      </c>
      <c r="B457" s="3">
        <v>42</v>
      </c>
      <c r="C457" s="3">
        <v>51</v>
      </c>
      <c r="D457" s="3">
        <v>23</v>
      </c>
      <c r="E457" s="3">
        <v>5</v>
      </c>
      <c r="L457" s="3">
        <v>1</v>
      </c>
      <c r="M457" s="3">
        <v>1133947</v>
      </c>
      <c r="N457" s="3">
        <v>1</v>
      </c>
      <c r="O457" s="3">
        <v>1</v>
      </c>
      <c r="P457" s="3">
        <v>1</v>
      </c>
    </row>
    <row r="458" spans="1:16" x14ac:dyDescent="0.2">
      <c r="A458" s="3">
        <v>20</v>
      </c>
      <c r="B458" s="3">
        <v>42</v>
      </c>
      <c r="C458" s="3">
        <v>43</v>
      </c>
      <c r="D458" s="3">
        <v>24</v>
      </c>
      <c r="E458" s="3">
        <v>7</v>
      </c>
      <c r="L458" s="3">
        <v>1</v>
      </c>
      <c r="M458" s="3">
        <v>1133947</v>
      </c>
      <c r="N458" s="3">
        <v>1</v>
      </c>
      <c r="O458" s="3">
        <v>1</v>
      </c>
      <c r="P458" s="3">
        <v>1</v>
      </c>
    </row>
    <row r="459" spans="1:16" x14ac:dyDescent="0.2">
      <c r="A459" s="3">
        <v>20</v>
      </c>
      <c r="B459" s="3">
        <v>42</v>
      </c>
      <c r="C459" s="3">
        <v>50</v>
      </c>
      <c r="D459" s="3">
        <v>39</v>
      </c>
      <c r="E459" s="3">
        <v>12</v>
      </c>
      <c r="L459" s="3">
        <v>1</v>
      </c>
      <c r="M459" s="3">
        <v>1133947</v>
      </c>
      <c r="N459" s="3">
        <v>1</v>
      </c>
      <c r="O459" s="3">
        <v>1</v>
      </c>
      <c r="P459" s="3">
        <v>1</v>
      </c>
    </row>
    <row r="460" spans="1:16" x14ac:dyDescent="0.2">
      <c r="A460" s="3">
        <v>20</v>
      </c>
      <c r="B460" s="3">
        <v>42</v>
      </c>
      <c r="C460" s="3">
        <v>51</v>
      </c>
      <c r="D460" s="3">
        <v>34</v>
      </c>
      <c r="E460" s="3">
        <v>13</v>
      </c>
      <c r="L460" s="3">
        <v>1</v>
      </c>
      <c r="M460" s="3">
        <v>1133947</v>
      </c>
      <c r="N460" s="3">
        <v>1</v>
      </c>
      <c r="O460" s="3">
        <v>1</v>
      </c>
      <c r="P460" s="3">
        <v>1</v>
      </c>
    </row>
    <row r="461" spans="1:16" x14ac:dyDescent="0.2">
      <c r="A461" s="3">
        <v>20</v>
      </c>
      <c r="B461" s="3">
        <v>42</v>
      </c>
      <c r="C461" s="3">
        <v>46</v>
      </c>
      <c r="D461" s="3">
        <v>31</v>
      </c>
      <c r="E461" s="3">
        <v>17</v>
      </c>
      <c r="L461" s="3">
        <v>1</v>
      </c>
      <c r="M461" s="3">
        <v>1133947</v>
      </c>
      <c r="N461" s="3">
        <v>2</v>
      </c>
      <c r="O461" s="3">
        <v>2</v>
      </c>
      <c r="P461" s="3">
        <v>2</v>
      </c>
    </row>
    <row r="462" spans="1:16" x14ac:dyDescent="0.2">
      <c r="A462" s="3">
        <v>20</v>
      </c>
      <c r="B462" s="3">
        <v>42</v>
      </c>
      <c r="C462" s="3">
        <v>54</v>
      </c>
      <c r="D462" s="3">
        <v>25</v>
      </c>
      <c r="E462" s="3">
        <v>15</v>
      </c>
      <c r="L462" s="3">
        <v>1</v>
      </c>
      <c r="M462" s="3">
        <v>1133947</v>
      </c>
      <c r="N462" s="3">
        <v>1</v>
      </c>
      <c r="O462" s="3">
        <v>1</v>
      </c>
      <c r="P462" s="3">
        <v>1</v>
      </c>
    </row>
    <row r="463" spans="1:16" x14ac:dyDescent="0.2">
      <c r="A463" s="3">
        <v>20</v>
      </c>
      <c r="B463" s="3">
        <v>42</v>
      </c>
      <c r="C463" s="3">
        <v>36</v>
      </c>
      <c r="D463" s="3">
        <v>24</v>
      </c>
      <c r="E463" s="3">
        <v>13</v>
      </c>
      <c r="L463" s="3">
        <v>1</v>
      </c>
      <c r="M463" s="3">
        <v>1133947</v>
      </c>
      <c r="N463" s="3">
        <v>2</v>
      </c>
      <c r="O463" s="3">
        <v>2</v>
      </c>
      <c r="P463" s="3">
        <v>2</v>
      </c>
    </row>
    <row r="464" spans="1:16" x14ac:dyDescent="0.2">
      <c r="A464" s="3">
        <v>26</v>
      </c>
      <c r="B464" s="3">
        <v>42</v>
      </c>
      <c r="C464" s="3">
        <v>36</v>
      </c>
      <c r="D464" s="3">
        <v>20</v>
      </c>
      <c r="E464" s="3">
        <v>15</v>
      </c>
      <c r="L464" s="3">
        <v>1</v>
      </c>
      <c r="M464" s="3">
        <v>1474131</v>
      </c>
      <c r="N464" s="3">
        <v>3</v>
      </c>
      <c r="O464" s="3">
        <v>3</v>
      </c>
      <c r="P464" s="3">
        <v>3</v>
      </c>
    </row>
    <row r="465" spans="1:16" x14ac:dyDescent="0.2">
      <c r="A465" s="3">
        <v>26</v>
      </c>
      <c r="B465" s="3">
        <v>42</v>
      </c>
      <c r="C465" s="3">
        <v>30</v>
      </c>
      <c r="D465" s="3">
        <v>12</v>
      </c>
      <c r="E465" s="3">
        <v>6</v>
      </c>
      <c r="L465" s="3">
        <v>1</v>
      </c>
      <c r="M465" s="3">
        <v>1474131</v>
      </c>
      <c r="N465" s="3">
        <v>8</v>
      </c>
      <c r="O465" s="3">
        <v>8</v>
      </c>
      <c r="P465" s="3">
        <v>8</v>
      </c>
    </row>
    <row r="466" spans="1:16" x14ac:dyDescent="0.2">
      <c r="A466" s="3">
        <v>26</v>
      </c>
      <c r="B466" s="3">
        <v>42</v>
      </c>
      <c r="C466" s="3">
        <v>33</v>
      </c>
      <c r="D466" s="3">
        <v>18</v>
      </c>
      <c r="E466" s="3">
        <v>7</v>
      </c>
      <c r="L466" s="3">
        <v>1</v>
      </c>
      <c r="M466" s="3">
        <v>1474131</v>
      </c>
      <c r="N466" s="3">
        <v>2</v>
      </c>
      <c r="O466" s="3">
        <v>2</v>
      </c>
      <c r="P466" s="3">
        <v>2</v>
      </c>
    </row>
    <row r="467" spans="1:16" x14ac:dyDescent="0.2">
      <c r="A467" s="3">
        <v>26</v>
      </c>
      <c r="B467" s="3">
        <v>42</v>
      </c>
      <c r="C467" s="3">
        <v>37</v>
      </c>
      <c r="D467" s="3">
        <v>19</v>
      </c>
      <c r="E467" s="3">
        <v>6</v>
      </c>
      <c r="L467" s="3">
        <v>1</v>
      </c>
      <c r="M467" s="3">
        <v>1474131</v>
      </c>
      <c r="N467" s="3">
        <v>4</v>
      </c>
      <c r="O467" s="3">
        <v>4</v>
      </c>
      <c r="P467" s="3">
        <v>4</v>
      </c>
    </row>
    <row r="468" spans="1:16" x14ac:dyDescent="0.2">
      <c r="A468" s="3">
        <v>26</v>
      </c>
      <c r="B468" s="3">
        <v>42</v>
      </c>
      <c r="C468" s="3">
        <v>29</v>
      </c>
      <c r="D468" s="3">
        <v>20</v>
      </c>
      <c r="E468" s="3">
        <v>8</v>
      </c>
      <c r="L468" s="3">
        <v>1</v>
      </c>
      <c r="M468" s="3">
        <v>1474131</v>
      </c>
      <c r="N468" s="3">
        <v>1</v>
      </c>
      <c r="O468" s="3">
        <v>1</v>
      </c>
      <c r="P468" s="3">
        <v>1</v>
      </c>
    </row>
    <row r="469" spans="1:16" x14ac:dyDescent="0.2">
      <c r="A469" s="3">
        <v>26</v>
      </c>
      <c r="B469" s="3">
        <v>42</v>
      </c>
      <c r="C469" s="3">
        <v>39</v>
      </c>
      <c r="D469" s="3">
        <v>19</v>
      </c>
      <c r="E469" s="3">
        <v>8</v>
      </c>
      <c r="L469" s="3">
        <v>1</v>
      </c>
      <c r="M469" s="3">
        <v>1474131</v>
      </c>
      <c r="N469" s="3">
        <v>1</v>
      </c>
      <c r="O469" s="3">
        <v>1</v>
      </c>
      <c r="P469" s="3">
        <v>1</v>
      </c>
    </row>
    <row r="470" spans="1:16" x14ac:dyDescent="0.2">
      <c r="A470" s="3">
        <v>26</v>
      </c>
      <c r="B470" s="3">
        <v>42</v>
      </c>
      <c r="C470" s="3">
        <v>32</v>
      </c>
      <c r="D470" s="3">
        <v>14</v>
      </c>
      <c r="E470" s="3">
        <v>8</v>
      </c>
      <c r="L470" s="3">
        <v>1</v>
      </c>
      <c r="M470" s="3">
        <v>1474131</v>
      </c>
      <c r="N470" s="3">
        <v>1</v>
      </c>
      <c r="O470" s="3">
        <v>1</v>
      </c>
      <c r="P470" s="3">
        <v>1</v>
      </c>
    </row>
    <row r="471" spans="1:16" x14ac:dyDescent="0.2">
      <c r="A471" s="3">
        <v>26</v>
      </c>
      <c r="B471" s="3">
        <v>42</v>
      </c>
      <c r="C471" s="3">
        <v>37</v>
      </c>
      <c r="D471" s="3">
        <v>26</v>
      </c>
      <c r="E471" s="3">
        <v>9</v>
      </c>
      <c r="L471" s="3">
        <v>1</v>
      </c>
      <c r="M471" s="3">
        <v>1474131</v>
      </c>
      <c r="N471" s="3">
        <v>1</v>
      </c>
      <c r="O471" s="3">
        <v>1</v>
      </c>
      <c r="P471" s="3">
        <v>1</v>
      </c>
    </row>
    <row r="472" spans="1:16" x14ac:dyDescent="0.2">
      <c r="A472" s="3">
        <v>26</v>
      </c>
      <c r="B472" s="3">
        <v>42</v>
      </c>
      <c r="C472" s="3">
        <v>32</v>
      </c>
      <c r="D472" s="3">
        <v>14</v>
      </c>
      <c r="E472" s="3">
        <v>9</v>
      </c>
      <c r="L472" s="3">
        <v>1</v>
      </c>
      <c r="M472" s="3">
        <v>1474131</v>
      </c>
      <c r="N472" s="3">
        <v>3</v>
      </c>
      <c r="O472" s="3">
        <v>3</v>
      </c>
      <c r="P472" s="3">
        <v>3</v>
      </c>
    </row>
    <row r="473" spans="1:16" x14ac:dyDescent="0.2">
      <c r="A473" s="3">
        <v>26</v>
      </c>
      <c r="B473" s="3">
        <v>42</v>
      </c>
      <c r="C473" s="3">
        <v>33</v>
      </c>
      <c r="D473" s="3">
        <v>23</v>
      </c>
      <c r="E473" s="3">
        <v>11</v>
      </c>
      <c r="L473" s="3">
        <v>1</v>
      </c>
      <c r="M473" s="3">
        <v>1474131</v>
      </c>
      <c r="N473" s="3">
        <v>1</v>
      </c>
      <c r="O473" s="3">
        <v>1</v>
      </c>
      <c r="P473" s="3">
        <v>1</v>
      </c>
    </row>
    <row r="474" spans="1:16" x14ac:dyDescent="0.2">
      <c r="A474" s="3">
        <v>33</v>
      </c>
      <c r="B474" s="3">
        <v>42</v>
      </c>
      <c r="C474" s="3">
        <v>16</v>
      </c>
      <c r="D474" s="3">
        <v>13</v>
      </c>
      <c r="E474" s="3">
        <v>11</v>
      </c>
      <c r="L474" s="3">
        <v>1</v>
      </c>
      <c r="M474" s="3">
        <v>1916370</v>
      </c>
      <c r="N474" s="3">
        <v>3</v>
      </c>
      <c r="O474" s="3">
        <v>3</v>
      </c>
      <c r="P474" s="3">
        <v>3</v>
      </c>
    </row>
    <row r="475" spans="1:16" x14ac:dyDescent="0.2">
      <c r="A475" s="3">
        <v>33</v>
      </c>
      <c r="B475" s="3">
        <v>42</v>
      </c>
      <c r="C475" s="3">
        <v>19</v>
      </c>
      <c r="D475" s="3">
        <v>6</v>
      </c>
      <c r="E475" s="3">
        <v>5</v>
      </c>
      <c r="L475" s="3">
        <v>1</v>
      </c>
      <c r="M475" s="3">
        <v>1916370</v>
      </c>
      <c r="N475" s="3">
        <v>1</v>
      </c>
      <c r="O475" s="3">
        <v>1</v>
      </c>
      <c r="P475" s="3">
        <v>1</v>
      </c>
    </row>
    <row r="476" spans="1:16" x14ac:dyDescent="0.2">
      <c r="A476" s="3">
        <v>33</v>
      </c>
      <c r="B476" s="3">
        <v>42</v>
      </c>
      <c r="C476" s="3">
        <v>24</v>
      </c>
      <c r="D476" s="3">
        <v>14</v>
      </c>
      <c r="E476" s="3">
        <v>4</v>
      </c>
      <c r="L476" s="3">
        <v>1</v>
      </c>
      <c r="M476" s="3">
        <v>1916370</v>
      </c>
      <c r="N476" s="3">
        <v>4</v>
      </c>
      <c r="O476" s="3">
        <v>4</v>
      </c>
      <c r="P476" s="3">
        <v>4</v>
      </c>
    </row>
    <row r="477" spans="1:16" x14ac:dyDescent="0.2">
      <c r="A477" s="3">
        <v>33</v>
      </c>
      <c r="B477" s="3">
        <v>42</v>
      </c>
      <c r="C477" s="3">
        <v>24</v>
      </c>
      <c r="D477" s="3">
        <v>19</v>
      </c>
      <c r="E477" s="3">
        <v>12</v>
      </c>
      <c r="L477" s="3">
        <v>1</v>
      </c>
      <c r="M477" s="3">
        <v>1916370</v>
      </c>
      <c r="N477" s="3">
        <v>1</v>
      </c>
      <c r="O477" s="3">
        <v>1</v>
      </c>
      <c r="P477" s="3">
        <v>1</v>
      </c>
    </row>
    <row r="478" spans="1:16" x14ac:dyDescent="0.2">
      <c r="A478" s="3">
        <v>33</v>
      </c>
      <c r="B478" s="3">
        <v>42</v>
      </c>
      <c r="C478" s="3">
        <v>20</v>
      </c>
      <c r="D478" s="3">
        <v>12</v>
      </c>
      <c r="E478" s="3">
        <v>6</v>
      </c>
      <c r="L478" s="3">
        <v>1</v>
      </c>
      <c r="M478" s="3">
        <v>1916370</v>
      </c>
      <c r="N478" s="3">
        <v>1</v>
      </c>
      <c r="O478" s="3">
        <v>1</v>
      </c>
      <c r="P478" s="3">
        <v>1</v>
      </c>
    </row>
    <row r="479" spans="1:16" x14ac:dyDescent="0.2">
      <c r="A479" s="3">
        <v>33</v>
      </c>
      <c r="B479" s="3">
        <v>42</v>
      </c>
      <c r="C479" s="3">
        <v>17</v>
      </c>
      <c r="D479" s="3">
        <v>18</v>
      </c>
      <c r="E479" s="3">
        <v>7</v>
      </c>
      <c r="L479" s="3">
        <v>1</v>
      </c>
      <c r="M479" s="3">
        <v>1916370</v>
      </c>
      <c r="N479" s="3">
        <v>3</v>
      </c>
      <c r="O479" s="3">
        <v>3</v>
      </c>
      <c r="P479" s="3">
        <v>3</v>
      </c>
    </row>
    <row r="480" spans="1:16" x14ac:dyDescent="0.2">
      <c r="A480" s="3">
        <v>33</v>
      </c>
      <c r="B480" s="3">
        <v>42</v>
      </c>
      <c r="C480" s="3">
        <v>29</v>
      </c>
      <c r="D480" s="3">
        <v>12</v>
      </c>
      <c r="E480" s="3">
        <v>8</v>
      </c>
      <c r="L480" s="3">
        <v>1</v>
      </c>
      <c r="M480" s="3">
        <v>1916370</v>
      </c>
      <c r="N480" s="3">
        <v>1</v>
      </c>
      <c r="O480" s="3">
        <v>1</v>
      </c>
      <c r="P480" s="3">
        <v>1</v>
      </c>
    </row>
    <row r="481" spans="1:16" x14ac:dyDescent="0.2">
      <c r="A481" s="3">
        <v>33</v>
      </c>
      <c r="B481" s="3">
        <v>42</v>
      </c>
      <c r="C481" s="3">
        <v>13</v>
      </c>
      <c r="D481" s="3">
        <v>14</v>
      </c>
      <c r="E481" s="3">
        <v>7</v>
      </c>
      <c r="L481" s="3">
        <v>1</v>
      </c>
      <c r="M481" s="3">
        <v>1916370</v>
      </c>
      <c r="N481" s="3">
        <v>4</v>
      </c>
      <c r="O481" s="3">
        <v>4</v>
      </c>
      <c r="P481" s="3">
        <v>4</v>
      </c>
    </row>
    <row r="482" spans="1:16" x14ac:dyDescent="0.2">
      <c r="A482" s="3">
        <v>33</v>
      </c>
      <c r="B482" s="3">
        <v>42</v>
      </c>
      <c r="C482" s="3">
        <v>22</v>
      </c>
      <c r="D482" s="3">
        <v>28</v>
      </c>
      <c r="E482" s="3">
        <v>7</v>
      </c>
      <c r="L482" s="3">
        <v>1</v>
      </c>
      <c r="M482" s="3">
        <v>1916370</v>
      </c>
      <c r="N482" s="3">
        <v>1</v>
      </c>
      <c r="O482" s="3">
        <v>1</v>
      </c>
      <c r="P482" s="3">
        <v>1</v>
      </c>
    </row>
    <row r="483" spans="1:16" x14ac:dyDescent="0.2">
      <c r="A483" s="3">
        <v>33</v>
      </c>
      <c r="B483" s="3">
        <v>42</v>
      </c>
      <c r="C483" s="3">
        <v>24</v>
      </c>
      <c r="D483" s="3">
        <v>23</v>
      </c>
      <c r="E483" s="3">
        <v>9</v>
      </c>
      <c r="L483" s="3">
        <v>1</v>
      </c>
      <c r="M483" s="3">
        <v>1916370</v>
      </c>
      <c r="N483" s="3">
        <v>1</v>
      </c>
      <c r="O483" s="3">
        <v>1</v>
      </c>
      <c r="P483" s="3">
        <v>1</v>
      </c>
    </row>
    <row r="484" spans="1:16" x14ac:dyDescent="0.2">
      <c r="A484" s="3">
        <v>42</v>
      </c>
      <c r="B484" s="3">
        <v>42</v>
      </c>
      <c r="C484" s="3">
        <v>1</v>
      </c>
      <c r="D484" s="3">
        <v>1</v>
      </c>
      <c r="E484" s="3">
        <v>1</v>
      </c>
      <c r="L484" s="3">
        <v>1</v>
      </c>
      <c r="M484" s="3">
        <v>2491281</v>
      </c>
      <c r="N484" s="3">
        <v>1</v>
      </c>
      <c r="O484" s="3">
        <v>1</v>
      </c>
      <c r="P484" s="3">
        <v>1</v>
      </c>
    </row>
    <row r="485" spans="1:16" x14ac:dyDescent="0.2">
      <c r="A485" s="3">
        <v>42</v>
      </c>
      <c r="B485" s="3">
        <v>42</v>
      </c>
      <c r="C485" s="3">
        <v>1</v>
      </c>
      <c r="D485" s="3">
        <v>4</v>
      </c>
      <c r="E485" s="3">
        <v>4</v>
      </c>
      <c r="L485" s="3">
        <v>1</v>
      </c>
      <c r="M485" s="3">
        <v>2491281</v>
      </c>
      <c r="N485" s="3">
        <v>3</v>
      </c>
      <c r="O485" s="3">
        <v>3</v>
      </c>
      <c r="P485" s="3">
        <v>3</v>
      </c>
    </row>
    <row r="486" spans="1:16" x14ac:dyDescent="0.2">
      <c r="A486" s="3">
        <v>42</v>
      </c>
      <c r="B486" s="3">
        <v>42</v>
      </c>
      <c r="C486" s="3">
        <v>1</v>
      </c>
      <c r="D486" s="3">
        <v>1</v>
      </c>
      <c r="E486" s="3">
        <v>1</v>
      </c>
      <c r="L486" s="3">
        <v>1</v>
      </c>
      <c r="M486" s="3">
        <v>2491281</v>
      </c>
      <c r="N486" s="3">
        <v>2</v>
      </c>
      <c r="O486" s="3">
        <v>2</v>
      </c>
      <c r="P486" s="3">
        <v>2</v>
      </c>
    </row>
    <row r="487" spans="1:16" x14ac:dyDescent="0.2">
      <c r="A487" s="3">
        <v>42</v>
      </c>
      <c r="B487" s="3">
        <v>42</v>
      </c>
      <c r="C487" s="3">
        <v>1</v>
      </c>
      <c r="D487" s="3">
        <v>1</v>
      </c>
      <c r="E487" s="3">
        <v>1</v>
      </c>
      <c r="L487" s="3">
        <v>1</v>
      </c>
      <c r="M487" s="3">
        <v>2491281</v>
      </c>
      <c r="N487" s="3">
        <v>2</v>
      </c>
      <c r="O487" s="3">
        <v>2</v>
      </c>
      <c r="P487" s="3">
        <v>2</v>
      </c>
    </row>
    <row r="488" spans="1:16" x14ac:dyDescent="0.2">
      <c r="A488" s="3">
        <v>42</v>
      </c>
      <c r="B488" s="3">
        <v>42</v>
      </c>
      <c r="C488" s="3">
        <v>1</v>
      </c>
      <c r="D488" s="3">
        <v>1</v>
      </c>
      <c r="E488" s="3">
        <v>1</v>
      </c>
      <c r="L488" s="3">
        <v>1</v>
      </c>
      <c r="M488" s="3">
        <v>2491281</v>
      </c>
      <c r="N488" s="3">
        <v>1</v>
      </c>
      <c r="O488" s="3">
        <v>1</v>
      </c>
      <c r="P488" s="3">
        <v>1</v>
      </c>
    </row>
    <row r="489" spans="1:16" x14ac:dyDescent="0.2">
      <c r="A489" s="3">
        <v>42</v>
      </c>
      <c r="B489" s="3">
        <v>42</v>
      </c>
      <c r="C489" s="3">
        <v>3</v>
      </c>
      <c r="D489" s="3">
        <v>1</v>
      </c>
      <c r="E489" s="3">
        <v>1</v>
      </c>
      <c r="L489" s="3">
        <v>1</v>
      </c>
      <c r="M489" s="3">
        <v>2491281</v>
      </c>
      <c r="N489" s="3">
        <v>1</v>
      </c>
      <c r="O489" s="3">
        <v>1</v>
      </c>
      <c r="P489" s="3">
        <v>1</v>
      </c>
    </row>
    <row r="490" spans="1:16" x14ac:dyDescent="0.2">
      <c r="A490" s="3">
        <v>42</v>
      </c>
      <c r="B490" s="3">
        <v>42</v>
      </c>
      <c r="C490" s="3">
        <v>1</v>
      </c>
      <c r="D490" s="3">
        <v>1</v>
      </c>
      <c r="E490" s="3">
        <v>1</v>
      </c>
      <c r="L490" s="3">
        <v>1</v>
      </c>
      <c r="M490" s="3">
        <v>2491281</v>
      </c>
      <c r="N490" s="3">
        <v>2</v>
      </c>
      <c r="O490" s="3">
        <v>2</v>
      </c>
      <c r="P490" s="3">
        <v>2</v>
      </c>
    </row>
    <row r="491" spans="1:16" x14ac:dyDescent="0.2">
      <c r="A491" s="3">
        <v>42</v>
      </c>
      <c r="B491" s="3">
        <v>42</v>
      </c>
      <c r="C491" s="3">
        <v>2</v>
      </c>
      <c r="D491" s="3">
        <v>1</v>
      </c>
      <c r="E491" s="3">
        <v>1</v>
      </c>
      <c r="L491" s="3">
        <v>1</v>
      </c>
      <c r="M491" s="3">
        <v>2491281</v>
      </c>
      <c r="N491" s="3">
        <v>1</v>
      </c>
      <c r="O491" s="3">
        <v>1</v>
      </c>
      <c r="P491" s="3">
        <v>1</v>
      </c>
    </row>
    <row r="492" spans="1:16" x14ac:dyDescent="0.2">
      <c r="A492" s="3">
        <v>42</v>
      </c>
      <c r="B492" s="3">
        <v>42</v>
      </c>
      <c r="C492" s="3">
        <v>2</v>
      </c>
      <c r="D492" s="3">
        <v>1</v>
      </c>
      <c r="E492" s="3">
        <v>1</v>
      </c>
      <c r="L492" s="3">
        <v>1</v>
      </c>
      <c r="M492" s="3">
        <v>2491281</v>
      </c>
      <c r="N492" s="3">
        <v>1</v>
      </c>
      <c r="O492" s="3">
        <v>1</v>
      </c>
      <c r="P492" s="3">
        <v>1</v>
      </c>
    </row>
    <row r="493" spans="1:16" x14ac:dyDescent="0.2">
      <c r="A493" s="3">
        <v>42</v>
      </c>
      <c r="B493" s="3">
        <v>42</v>
      </c>
      <c r="C493" s="3">
        <v>4</v>
      </c>
      <c r="D493" s="3">
        <v>2</v>
      </c>
      <c r="E493" s="3">
        <v>2</v>
      </c>
      <c r="L493" s="3">
        <v>1</v>
      </c>
      <c r="M493" s="3">
        <v>2491281</v>
      </c>
      <c r="N493" s="3">
        <v>3</v>
      </c>
      <c r="O493" s="3">
        <v>3</v>
      </c>
      <c r="P493" s="3">
        <v>3</v>
      </c>
    </row>
    <row r="494" spans="1:16" x14ac:dyDescent="0.2">
      <c r="A494" s="3">
        <v>1</v>
      </c>
      <c r="B494" s="3">
        <v>54</v>
      </c>
      <c r="C494" s="3">
        <v>2</v>
      </c>
      <c r="D494" s="3">
        <v>2</v>
      </c>
      <c r="E494" s="3">
        <v>2</v>
      </c>
      <c r="L494" s="3">
        <v>1</v>
      </c>
      <c r="M494" s="3">
        <v>3238665</v>
      </c>
      <c r="N494" s="3">
        <v>4</v>
      </c>
      <c r="O494" s="3">
        <v>4</v>
      </c>
      <c r="P494" s="3">
        <v>4</v>
      </c>
    </row>
    <row r="495" spans="1:16" x14ac:dyDescent="0.2">
      <c r="A495" s="3">
        <v>1</v>
      </c>
      <c r="B495" s="3">
        <v>54</v>
      </c>
      <c r="C495" s="3">
        <v>1</v>
      </c>
      <c r="D495" s="3">
        <v>1</v>
      </c>
      <c r="E495" s="3">
        <v>1</v>
      </c>
      <c r="L495" s="3">
        <v>1</v>
      </c>
      <c r="M495" s="3">
        <v>3238665</v>
      </c>
      <c r="N495" s="3">
        <v>1</v>
      </c>
      <c r="O495" s="3">
        <v>1</v>
      </c>
      <c r="P495" s="3">
        <v>1</v>
      </c>
    </row>
    <row r="496" spans="1:16" x14ac:dyDescent="0.2">
      <c r="A496" s="3">
        <v>1</v>
      </c>
      <c r="B496" s="3">
        <v>54</v>
      </c>
      <c r="C496" s="3">
        <v>1</v>
      </c>
      <c r="D496" s="3">
        <v>1</v>
      </c>
      <c r="E496" s="3">
        <v>1</v>
      </c>
      <c r="L496" s="3">
        <v>1</v>
      </c>
      <c r="M496" s="3">
        <v>3238665</v>
      </c>
      <c r="N496" s="3">
        <v>1</v>
      </c>
      <c r="O496" s="3">
        <v>1</v>
      </c>
      <c r="P496" s="3">
        <v>1</v>
      </c>
    </row>
    <row r="497" spans="1:16" x14ac:dyDescent="0.2">
      <c r="A497" s="3">
        <v>1</v>
      </c>
      <c r="B497" s="3">
        <v>54</v>
      </c>
      <c r="C497" s="3">
        <v>2</v>
      </c>
      <c r="D497" s="3">
        <v>2</v>
      </c>
      <c r="E497" s="3">
        <v>2</v>
      </c>
      <c r="L497" s="3">
        <v>1</v>
      </c>
      <c r="M497" s="3">
        <v>3238665</v>
      </c>
      <c r="N497" s="3">
        <v>1</v>
      </c>
      <c r="O497" s="3">
        <v>1</v>
      </c>
      <c r="P497" s="3">
        <v>1</v>
      </c>
    </row>
    <row r="498" spans="1:16" x14ac:dyDescent="0.2">
      <c r="A498" s="3">
        <v>1</v>
      </c>
      <c r="B498" s="3">
        <v>54</v>
      </c>
      <c r="C498" s="3">
        <v>5</v>
      </c>
      <c r="D498" s="3">
        <v>5</v>
      </c>
      <c r="E498" s="3">
        <v>5</v>
      </c>
      <c r="L498" s="3">
        <v>1</v>
      </c>
      <c r="M498" s="3">
        <v>3238665</v>
      </c>
      <c r="N498" s="3">
        <v>3</v>
      </c>
      <c r="O498" s="3">
        <v>3</v>
      </c>
      <c r="P498" s="3">
        <v>3</v>
      </c>
    </row>
    <row r="499" spans="1:16" x14ac:dyDescent="0.2">
      <c r="A499" s="3">
        <v>1</v>
      </c>
      <c r="B499" s="3">
        <v>54</v>
      </c>
      <c r="C499" s="3">
        <v>1</v>
      </c>
      <c r="D499" s="3">
        <v>1</v>
      </c>
      <c r="E499" s="3">
        <v>1</v>
      </c>
      <c r="L499" s="3">
        <v>1</v>
      </c>
      <c r="M499" s="3">
        <v>3238665</v>
      </c>
      <c r="N499" s="3">
        <v>2</v>
      </c>
      <c r="O499" s="3">
        <v>2</v>
      </c>
      <c r="P499" s="3">
        <v>2</v>
      </c>
    </row>
    <row r="500" spans="1:16" x14ac:dyDescent="0.2">
      <c r="A500" s="3">
        <v>1</v>
      </c>
      <c r="B500" s="3">
        <v>54</v>
      </c>
      <c r="C500" s="3">
        <v>1</v>
      </c>
      <c r="D500" s="3">
        <v>1</v>
      </c>
      <c r="E500" s="3">
        <v>1</v>
      </c>
      <c r="L500" s="3">
        <v>1</v>
      </c>
      <c r="M500" s="3">
        <v>3238665</v>
      </c>
      <c r="N500" s="3">
        <v>3</v>
      </c>
      <c r="O500" s="3">
        <v>3</v>
      </c>
      <c r="P500" s="3">
        <v>3</v>
      </c>
    </row>
    <row r="501" spans="1:16" x14ac:dyDescent="0.2">
      <c r="A501" s="3">
        <v>1</v>
      </c>
      <c r="B501" s="3">
        <v>54</v>
      </c>
      <c r="C501" s="3">
        <v>5</v>
      </c>
      <c r="D501" s="3">
        <v>5</v>
      </c>
      <c r="E501" s="3">
        <v>5</v>
      </c>
      <c r="L501" s="3">
        <v>1</v>
      </c>
      <c r="M501" s="3">
        <v>3238665</v>
      </c>
      <c r="N501" s="3">
        <v>1</v>
      </c>
      <c r="O501" s="3">
        <v>1</v>
      </c>
      <c r="P501" s="3">
        <v>1</v>
      </c>
    </row>
    <row r="502" spans="1:16" x14ac:dyDescent="0.2">
      <c r="A502" s="3">
        <v>1</v>
      </c>
      <c r="B502" s="3">
        <v>54</v>
      </c>
      <c r="C502" s="3">
        <v>1</v>
      </c>
      <c r="D502" s="3">
        <v>1</v>
      </c>
      <c r="E502" s="3">
        <v>1</v>
      </c>
      <c r="L502" s="3">
        <v>1</v>
      </c>
      <c r="M502" s="3">
        <v>3238665</v>
      </c>
      <c r="N502" s="3">
        <v>1</v>
      </c>
      <c r="O502" s="3">
        <v>1</v>
      </c>
      <c r="P502" s="3">
        <v>1</v>
      </c>
    </row>
    <row r="503" spans="1:16" x14ac:dyDescent="0.2">
      <c r="A503" s="3">
        <v>1</v>
      </c>
      <c r="B503" s="3">
        <v>54</v>
      </c>
      <c r="C503" s="3">
        <v>1</v>
      </c>
      <c r="D503" s="3">
        <v>1</v>
      </c>
      <c r="E503" s="3">
        <v>1</v>
      </c>
      <c r="L503" s="3">
        <v>1</v>
      </c>
      <c r="M503" s="3">
        <v>3238665</v>
      </c>
      <c r="N503" s="3">
        <v>1</v>
      </c>
      <c r="O503" s="3">
        <v>1</v>
      </c>
      <c r="P503" s="3">
        <v>1</v>
      </c>
    </row>
    <row r="504" spans="1:16" x14ac:dyDescent="0.2">
      <c r="A504" s="3">
        <v>2</v>
      </c>
      <c r="B504" s="3">
        <v>54</v>
      </c>
      <c r="C504" s="3">
        <v>2</v>
      </c>
      <c r="D504" s="3">
        <v>2</v>
      </c>
      <c r="E504" s="3">
        <v>2</v>
      </c>
      <c r="L504" s="3">
        <v>1</v>
      </c>
      <c r="M504" s="3">
        <v>4210264</v>
      </c>
      <c r="N504" s="3">
        <v>3</v>
      </c>
      <c r="O504" s="3">
        <v>3</v>
      </c>
      <c r="P504" s="3">
        <v>3</v>
      </c>
    </row>
    <row r="505" spans="1:16" x14ac:dyDescent="0.2">
      <c r="A505" s="3">
        <v>2</v>
      </c>
      <c r="B505" s="3">
        <v>54</v>
      </c>
      <c r="C505" s="3">
        <v>2</v>
      </c>
      <c r="D505" s="3">
        <v>2</v>
      </c>
      <c r="E505" s="3">
        <v>2</v>
      </c>
      <c r="L505" s="3">
        <v>1</v>
      </c>
      <c r="M505" s="3">
        <v>4210264</v>
      </c>
      <c r="N505" s="3">
        <v>1</v>
      </c>
      <c r="O505" s="3">
        <v>1</v>
      </c>
      <c r="P505" s="3">
        <v>1</v>
      </c>
    </row>
    <row r="506" spans="1:16" x14ac:dyDescent="0.2">
      <c r="A506" s="3">
        <v>2</v>
      </c>
      <c r="B506" s="3">
        <v>54</v>
      </c>
      <c r="C506" s="3">
        <v>2</v>
      </c>
      <c r="D506" s="3">
        <v>2</v>
      </c>
      <c r="E506" s="3">
        <v>2</v>
      </c>
      <c r="L506" s="3">
        <v>1</v>
      </c>
      <c r="M506" s="3">
        <v>4210264</v>
      </c>
      <c r="N506" s="3">
        <v>1</v>
      </c>
      <c r="O506" s="3">
        <v>1</v>
      </c>
      <c r="P506" s="3">
        <v>1</v>
      </c>
    </row>
    <row r="507" spans="1:16" x14ac:dyDescent="0.2">
      <c r="A507" s="3">
        <v>2</v>
      </c>
      <c r="B507" s="3">
        <v>54</v>
      </c>
      <c r="C507" s="3">
        <v>2</v>
      </c>
      <c r="D507" s="3">
        <v>2</v>
      </c>
      <c r="E507" s="3">
        <v>2</v>
      </c>
      <c r="L507" s="3">
        <v>1</v>
      </c>
      <c r="M507" s="3">
        <v>4210264</v>
      </c>
      <c r="N507" s="3">
        <v>1</v>
      </c>
      <c r="O507" s="3">
        <v>1</v>
      </c>
      <c r="P507" s="3">
        <v>1</v>
      </c>
    </row>
    <row r="508" spans="1:16" x14ac:dyDescent="0.2">
      <c r="A508" s="3">
        <v>2</v>
      </c>
      <c r="B508" s="3">
        <v>54</v>
      </c>
      <c r="C508" s="3">
        <v>2</v>
      </c>
      <c r="D508" s="3">
        <v>2</v>
      </c>
      <c r="E508" s="3">
        <v>2</v>
      </c>
      <c r="L508" s="3">
        <v>1</v>
      </c>
      <c r="M508" s="3">
        <v>4210264</v>
      </c>
      <c r="N508" s="3">
        <v>1</v>
      </c>
      <c r="O508" s="3">
        <v>1</v>
      </c>
      <c r="P508" s="3">
        <v>1</v>
      </c>
    </row>
    <row r="509" spans="1:16" x14ac:dyDescent="0.2">
      <c r="A509" s="3">
        <v>2</v>
      </c>
      <c r="B509" s="3">
        <v>54</v>
      </c>
      <c r="C509" s="3">
        <v>4</v>
      </c>
      <c r="D509" s="3">
        <v>3</v>
      </c>
      <c r="E509" s="3">
        <v>3</v>
      </c>
      <c r="L509" s="3">
        <v>1</v>
      </c>
      <c r="M509" s="3">
        <v>4210264</v>
      </c>
      <c r="N509" s="3">
        <v>1</v>
      </c>
      <c r="O509" s="3">
        <v>1</v>
      </c>
      <c r="P509" s="3">
        <v>1</v>
      </c>
    </row>
    <row r="510" spans="1:16" x14ac:dyDescent="0.2">
      <c r="A510" s="3">
        <v>2</v>
      </c>
      <c r="B510" s="3">
        <v>54</v>
      </c>
      <c r="C510" s="3">
        <v>12</v>
      </c>
      <c r="D510" s="3">
        <v>7</v>
      </c>
      <c r="E510" s="3">
        <v>7</v>
      </c>
      <c r="L510" s="3">
        <v>1</v>
      </c>
      <c r="M510" s="3">
        <v>4210264</v>
      </c>
      <c r="N510" s="3">
        <v>2</v>
      </c>
      <c r="O510" s="3">
        <v>2</v>
      </c>
      <c r="P510" s="3">
        <v>2</v>
      </c>
    </row>
    <row r="511" spans="1:16" x14ac:dyDescent="0.2">
      <c r="A511" s="3">
        <v>2</v>
      </c>
      <c r="B511" s="3">
        <v>54</v>
      </c>
      <c r="C511" s="3">
        <v>8</v>
      </c>
      <c r="D511" s="3">
        <v>5</v>
      </c>
      <c r="E511" s="3">
        <v>5</v>
      </c>
      <c r="L511" s="3">
        <v>1</v>
      </c>
      <c r="M511" s="3">
        <v>4210264</v>
      </c>
      <c r="N511" s="3">
        <v>1</v>
      </c>
      <c r="O511" s="3">
        <v>1</v>
      </c>
      <c r="P511" s="3">
        <v>1</v>
      </c>
    </row>
    <row r="512" spans="1:16" x14ac:dyDescent="0.2">
      <c r="A512" s="3">
        <v>2</v>
      </c>
      <c r="B512" s="3">
        <v>54</v>
      </c>
      <c r="C512" s="3">
        <v>8</v>
      </c>
      <c r="D512" s="3">
        <v>4</v>
      </c>
      <c r="E512" s="3">
        <v>4</v>
      </c>
      <c r="L512" s="3">
        <v>1</v>
      </c>
      <c r="M512" s="3">
        <v>4210264</v>
      </c>
      <c r="N512" s="3">
        <v>4</v>
      </c>
      <c r="O512" s="3">
        <v>4</v>
      </c>
      <c r="P512" s="3">
        <v>4</v>
      </c>
    </row>
    <row r="513" spans="1:16" x14ac:dyDescent="0.2">
      <c r="A513" s="3">
        <v>2</v>
      </c>
      <c r="B513" s="3">
        <v>54</v>
      </c>
      <c r="C513" s="3">
        <v>3</v>
      </c>
      <c r="D513" s="3">
        <v>4</v>
      </c>
      <c r="E513" s="3">
        <v>4</v>
      </c>
      <c r="L513" s="3">
        <v>1</v>
      </c>
      <c r="M513" s="3">
        <v>4210264</v>
      </c>
      <c r="N513" s="3">
        <v>3</v>
      </c>
      <c r="O513" s="3">
        <v>3</v>
      </c>
      <c r="P513" s="3">
        <v>3</v>
      </c>
    </row>
    <row r="514" spans="1:16" x14ac:dyDescent="0.2">
      <c r="A514" s="3">
        <v>4</v>
      </c>
      <c r="B514" s="3">
        <v>54</v>
      </c>
      <c r="C514" s="3">
        <v>16</v>
      </c>
      <c r="D514" s="3">
        <v>8</v>
      </c>
      <c r="E514" s="3">
        <v>8</v>
      </c>
      <c r="L514" s="3">
        <v>1</v>
      </c>
      <c r="M514" s="3">
        <v>5473343</v>
      </c>
      <c r="N514" s="3">
        <v>1</v>
      </c>
      <c r="O514" s="3">
        <v>1</v>
      </c>
      <c r="P514" s="3">
        <v>1</v>
      </c>
    </row>
    <row r="515" spans="1:16" x14ac:dyDescent="0.2">
      <c r="A515" s="3">
        <v>4</v>
      </c>
      <c r="B515" s="3">
        <v>54</v>
      </c>
      <c r="C515" s="3">
        <v>85</v>
      </c>
      <c r="D515" s="3">
        <v>45</v>
      </c>
      <c r="E515" s="3">
        <v>45</v>
      </c>
      <c r="L515" s="3">
        <v>1</v>
      </c>
      <c r="M515" s="3">
        <v>5473343</v>
      </c>
      <c r="N515" s="3">
        <v>2</v>
      </c>
      <c r="O515" s="3">
        <v>2</v>
      </c>
      <c r="P515" s="3">
        <v>2</v>
      </c>
    </row>
    <row r="516" spans="1:16" x14ac:dyDescent="0.2">
      <c r="A516" s="3">
        <v>4</v>
      </c>
      <c r="B516" s="3">
        <v>54</v>
      </c>
      <c r="C516" s="3">
        <v>11</v>
      </c>
      <c r="D516" s="3">
        <v>8</v>
      </c>
      <c r="E516" s="3">
        <v>13</v>
      </c>
      <c r="L516" s="3">
        <v>1</v>
      </c>
      <c r="M516" s="3">
        <v>5473343</v>
      </c>
      <c r="N516" s="3">
        <v>1</v>
      </c>
      <c r="O516" s="3">
        <v>1</v>
      </c>
      <c r="P516" s="3">
        <v>1</v>
      </c>
    </row>
    <row r="517" spans="1:16" x14ac:dyDescent="0.2">
      <c r="A517" s="3">
        <v>4</v>
      </c>
      <c r="B517" s="3">
        <v>54</v>
      </c>
      <c r="C517" s="3">
        <v>21</v>
      </c>
      <c r="D517" s="3">
        <v>7</v>
      </c>
      <c r="E517" s="3">
        <v>7</v>
      </c>
      <c r="L517" s="3">
        <v>1</v>
      </c>
      <c r="M517" s="3">
        <v>5473343</v>
      </c>
      <c r="N517" s="3">
        <v>4</v>
      </c>
      <c r="O517" s="3">
        <v>4</v>
      </c>
      <c r="P517" s="3">
        <v>4</v>
      </c>
    </row>
    <row r="518" spans="1:16" x14ac:dyDescent="0.2">
      <c r="A518" s="3">
        <v>4</v>
      </c>
      <c r="B518" s="3">
        <v>54</v>
      </c>
      <c r="C518" s="3">
        <v>20</v>
      </c>
      <c r="D518" s="3">
        <v>11</v>
      </c>
      <c r="E518" s="3">
        <v>10</v>
      </c>
      <c r="L518" s="3">
        <v>1</v>
      </c>
      <c r="M518" s="3">
        <v>5473343</v>
      </c>
      <c r="N518" s="3">
        <v>1</v>
      </c>
      <c r="O518" s="3">
        <v>1</v>
      </c>
      <c r="P518" s="3">
        <v>1</v>
      </c>
    </row>
    <row r="519" spans="1:16" x14ac:dyDescent="0.2">
      <c r="A519" s="3">
        <v>4</v>
      </c>
      <c r="B519" s="3">
        <v>54</v>
      </c>
      <c r="C519" s="3">
        <v>12</v>
      </c>
      <c r="D519" s="3">
        <v>8</v>
      </c>
      <c r="E519" s="3">
        <v>8</v>
      </c>
      <c r="L519" s="3">
        <v>1</v>
      </c>
      <c r="M519" s="3">
        <v>5473343</v>
      </c>
      <c r="N519" s="3">
        <v>3</v>
      </c>
      <c r="O519" s="3">
        <v>3</v>
      </c>
      <c r="P519" s="3">
        <v>3</v>
      </c>
    </row>
    <row r="520" spans="1:16" x14ac:dyDescent="0.2">
      <c r="A520" s="3">
        <v>4</v>
      </c>
      <c r="B520" s="3">
        <v>54</v>
      </c>
      <c r="C520" s="3">
        <v>16</v>
      </c>
      <c r="D520" s="3">
        <v>7</v>
      </c>
      <c r="E520" s="3">
        <v>7</v>
      </c>
      <c r="L520" s="3">
        <v>1</v>
      </c>
      <c r="M520" s="3">
        <v>5473343</v>
      </c>
      <c r="N520" s="3">
        <v>1</v>
      </c>
      <c r="O520" s="3">
        <v>1</v>
      </c>
      <c r="P520" s="3">
        <v>1</v>
      </c>
    </row>
    <row r="521" spans="1:16" x14ac:dyDescent="0.2">
      <c r="A521" s="3">
        <v>4</v>
      </c>
      <c r="B521" s="3">
        <v>54</v>
      </c>
      <c r="C521" s="3">
        <v>12</v>
      </c>
      <c r="D521" s="3">
        <v>14</v>
      </c>
      <c r="E521" s="3">
        <v>10</v>
      </c>
      <c r="L521" s="3">
        <v>1</v>
      </c>
      <c r="M521" s="3">
        <v>5473343</v>
      </c>
      <c r="N521" s="3">
        <v>1</v>
      </c>
      <c r="O521" s="3">
        <v>1</v>
      </c>
      <c r="P521" s="3">
        <v>1</v>
      </c>
    </row>
    <row r="522" spans="1:16" x14ac:dyDescent="0.2">
      <c r="A522" s="3">
        <v>4</v>
      </c>
      <c r="B522" s="3">
        <v>54</v>
      </c>
      <c r="C522" s="3">
        <v>16</v>
      </c>
      <c r="D522" s="3">
        <v>10</v>
      </c>
      <c r="E522" s="3">
        <v>10</v>
      </c>
      <c r="L522" s="3">
        <v>1</v>
      </c>
      <c r="M522" s="3">
        <v>5473343</v>
      </c>
      <c r="N522" s="3">
        <v>1</v>
      </c>
      <c r="O522" s="3">
        <v>1</v>
      </c>
      <c r="P522" s="3">
        <v>1</v>
      </c>
    </row>
    <row r="523" spans="1:16" x14ac:dyDescent="0.2">
      <c r="A523" s="3">
        <v>4</v>
      </c>
      <c r="B523" s="3">
        <v>54</v>
      </c>
      <c r="C523" s="3">
        <v>16</v>
      </c>
      <c r="D523" s="3">
        <v>14</v>
      </c>
      <c r="E523" s="3">
        <v>34</v>
      </c>
      <c r="L523" s="3">
        <v>1</v>
      </c>
      <c r="M523" s="3">
        <v>5473343</v>
      </c>
      <c r="N523" s="3">
        <v>1</v>
      </c>
      <c r="O523" s="3">
        <v>1</v>
      </c>
      <c r="P523" s="3">
        <v>1</v>
      </c>
    </row>
    <row r="524" spans="1:16" x14ac:dyDescent="0.2">
      <c r="A524" s="3">
        <v>10</v>
      </c>
      <c r="B524" s="3">
        <v>54</v>
      </c>
      <c r="C524" s="3">
        <v>88</v>
      </c>
      <c r="D524" s="3">
        <v>58</v>
      </c>
      <c r="E524" s="3">
        <v>23</v>
      </c>
      <c r="L524" s="3">
        <v>1</v>
      </c>
      <c r="M524" s="3">
        <v>7115345</v>
      </c>
      <c r="N524" s="3">
        <v>8</v>
      </c>
      <c r="O524" s="3">
        <v>8</v>
      </c>
      <c r="P524" s="3">
        <v>8</v>
      </c>
    </row>
    <row r="525" spans="1:16" x14ac:dyDescent="0.2">
      <c r="A525" s="3">
        <v>10</v>
      </c>
      <c r="B525" s="3">
        <v>54</v>
      </c>
      <c r="C525" s="3">
        <v>98</v>
      </c>
      <c r="D525" s="3">
        <v>60</v>
      </c>
      <c r="E525" s="3">
        <v>27</v>
      </c>
      <c r="L525" s="3">
        <v>1</v>
      </c>
      <c r="M525" s="3">
        <v>7115345</v>
      </c>
      <c r="N525" s="3">
        <v>2</v>
      </c>
      <c r="O525" s="3">
        <v>2</v>
      </c>
      <c r="P525" s="3">
        <v>2</v>
      </c>
    </row>
    <row r="526" spans="1:16" x14ac:dyDescent="0.2">
      <c r="A526" s="3">
        <v>10</v>
      </c>
      <c r="B526" s="3">
        <v>54</v>
      </c>
      <c r="C526" s="3">
        <v>88</v>
      </c>
      <c r="D526" s="3">
        <v>74</v>
      </c>
      <c r="E526" s="3">
        <v>31</v>
      </c>
      <c r="L526" s="3">
        <v>1</v>
      </c>
      <c r="M526" s="3">
        <v>7115345</v>
      </c>
      <c r="N526" s="3">
        <v>1</v>
      </c>
      <c r="O526" s="3">
        <v>1</v>
      </c>
      <c r="P526" s="3">
        <v>1</v>
      </c>
    </row>
    <row r="527" spans="1:16" x14ac:dyDescent="0.2">
      <c r="A527" s="3">
        <v>10</v>
      </c>
      <c r="B527" s="3">
        <v>54</v>
      </c>
      <c r="C527" s="3">
        <v>88</v>
      </c>
      <c r="D527" s="3">
        <v>40</v>
      </c>
      <c r="E527" s="3">
        <v>33</v>
      </c>
      <c r="L527" s="3">
        <v>1</v>
      </c>
      <c r="M527" s="3">
        <v>7115345</v>
      </c>
      <c r="N527" s="3">
        <v>2</v>
      </c>
      <c r="O527" s="3">
        <v>2</v>
      </c>
      <c r="P527" s="3">
        <v>2</v>
      </c>
    </row>
    <row r="528" spans="1:16" x14ac:dyDescent="0.2">
      <c r="A528" s="3">
        <v>10</v>
      </c>
      <c r="B528" s="3">
        <v>54</v>
      </c>
      <c r="C528" s="3">
        <v>94</v>
      </c>
      <c r="D528" s="3">
        <v>75</v>
      </c>
      <c r="E528" s="3">
        <v>21</v>
      </c>
      <c r="L528" s="3">
        <v>1</v>
      </c>
      <c r="M528" s="3">
        <v>7115345</v>
      </c>
      <c r="N528" s="3">
        <v>1</v>
      </c>
      <c r="O528" s="3">
        <v>1</v>
      </c>
      <c r="P528" s="3">
        <v>1</v>
      </c>
    </row>
    <row r="529" spans="1:16" x14ac:dyDescent="0.2">
      <c r="A529" s="3">
        <v>10</v>
      </c>
      <c r="B529" s="3">
        <v>54</v>
      </c>
      <c r="C529" s="3">
        <v>88</v>
      </c>
      <c r="D529" s="3">
        <v>71</v>
      </c>
      <c r="E529" s="3">
        <v>28</v>
      </c>
      <c r="L529" s="3">
        <v>1</v>
      </c>
      <c r="M529" s="3">
        <v>7115345</v>
      </c>
      <c r="N529" s="3">
        <v>2</v>
      </c>
      <c r="O529" s="3">
        <v>2</v>
      </c>
      <c r="P529" s="3">
        <v>2</v>
      </c>
    </row>
    <row r="530" spans="1:16" x14ac:dyDescent="0.2">
      <c r="A530" s="3">
        <v>10</v>
      </c>
      <c r="B530" s="3">
        <v>54</v>
      </c>
      <c r="C530" s="3">
        <v>84</v>
      </c>
      <c r="D530" s="3">
        <v>36</v>
      </c>
      <c r="E530" s="3">
        <v>17</v>
      </c>
      <c r="L530" s="3">
        <v>1</v>
      </c>
      <c r="M530" s="3">
        <v>7115345</v>
      </c>
      <c r="N530" s="3">
        <v>4</v>
      </c>
      <c r="O530" s="3">
        <v>4</v>
      </c>
      <c r="P530" s="3">
        <v>4</v>
      </c>
    </row>
    <row r="531" spans="1:16" x14ac:dyDescent="0.2">
      <c r="A531" s="3">
        <v>10</v>
      </c>
      <c r="B531" s="3">
        <v>54</v>
      </c>
      <c r="C531" s="3">
        <v>78</v>
      </c>
      <c r="D531" s="3">
        <v>77</v>
      </c>
      <c r="E531" s="3">
        <v>30</v>
      </c>
      <c r="L531" s="3">
        <v>1</v>
      </c>
      <c r="M531" s="3">
        <v>7115345</v>
      </c>
      <c r="N531" s="3">
        <v>7</v>
      </c>
      <c r="O531" s="3">
        <v>7</v>
      </c>
      <c r="P531" s="3">
        <v>7</v>
      </c>
    </row>
    <row r="532" spans="1:16" x14ac:dyDescent="0.2">
      <c r="A532" s="3">
        <v>10</v>
      </c>
      <c r="B532" s="3">
        <v>54</v>
      </c>
      <c r="C532" s="3">
        <v>16</v>
      </c>
      <c r="D532" s="3">
        <v>16</v>
      </c>
      <c r="E532" s="3">
        <v>34</v>
      </c>
      <c r="L532" s="3">
        <v>1</v>
      </c>
      <c r="M532" s="3">
        <v>7115345</v>
      </c>
      <c r="N532" s="3">
        <v>3</v>
      </c>
      <c r="O532" s="3">
        <v>3</v>
      </c>
      <c r="P532" s="3">
        <v>3</v>
      </c>
    </row>
    <row r="533" spans="1:16" x14ac:dyDescent="0.2">
      <c r="A533" s="3">
        <v>10</v>
      </c>
      <c r="B533" s="3">
        <v>54</v>
      </c>
      <c r="C533" s="3">
        <v>99</v>
      </c>
      <c r="D533" s="3">
        <v>34</v>
      </c>
      <c r="E533" s="3">
        <v>21</v>
      </c>
      <c r="L533" s="3">
        <v>1</v>
      </c>
      <c r="M533" s="3">
        <v>7115345</v>
      </c>
      <c r="N533" s="3">
        <v>1</v>
      </c>
      <c r="O533" s="3">
        <v>1</v>
      </c>
      <c r="P533" s="3">
        <v>1</v>
      </c>
    </row>
    <row r="534" spans="1:16" x14ac:dyDescent="0.2">
      <c r="A534" s="3">
        <v>13</v>
      </c>
      <c r="B534" s="3">
        <v>54</v>
      </c>
      <c r="C534" s="3">
        <v>84</v>
      </c>
      <c r="D534" s="3">
        <v>63</v>
      </c>
      <c r="E534" s="3">
        <v>25</v>
      </c>
      <c r="L534" s="3">
        <v>1</v>
      </c>
      <c r="M534" s="3">
        <v>9249948</v>
      </c>
      <c r="N534" s="3">
        <v>1</v>
      </c>
      <c r="O534" s="3">
        <v>1</v>
      </c>
      <c r="P534" s="3">
        <v>1</v>
      </c>
    </row>
    <row r="535" spans="1:16" x14ac:dyDescent="0.2">
      <c r="A535" s="3">
        <v>13</v>
      </c>
      <c r="B535" s="3">
        <v>54</v>
      </c>
      <c r="C535" s="3">
        <v>77</v>
      </c>
      <c r="D535" s="3">
        <v>80</v>
      </c>
      <c r="E535" s="3">
        <v>15</v>
      </c>
      <c r="L535" s="3">
        <v>1</v>
      </c>
      <c r="M535" s="3">
        <v>9249948</v>
      </c>
      <c r="N535" s="3">
        <v>1</v>
      </c>
      <c r="O535" s="3">
        <v>1</v>
      </c>
      <c r="P535" s="3">
        <v>1</v>
      </c>
    </row>
    <row r="536" spans="1:16" x14ac:dyDescent="0.2">
      <c r="A536" s="3">
        <v>13</v>
      </c>
      <c r="B536" s="3">
        <v>54</v>
      </c>
      <c r="C536" s="3">
        <v>82</v>
      </c>
      <c r="D536" s="3">
        <v>54</v>
      </c>
      <c r="E536" s="3">
        <v>24</v>
      </c>
      <c r="L536" s="3">
        <v>1</v>
      </c>
      <c r="M536" s="3">
        <v>9249948</v>
      </c>
      <c r="N536" s="3">
        <v>1</v>
      </c>
      <c r="O536" s="3">
        <v>1</v>
      </c>
      <c r="P536" s="3">
        <v>1</v>
      </c>
    </row>
    <row r="537" spans="1:16" x14ac:dyDescent="0.2">
      <c r="A537" s="3">
        <v>13</v>
      </c>
      <c r="B537" s="3">
        <v>54</v>
      </c>
      <c r="C537" s="3">
        <v>90</v>
      </c>
      <c r="D537" s="3">
        <v>47</v>
      </c>
      <c r="E537" s="3">
        <v>28</v>
      </c>
      <c r="L537" s="3">
        <v>1</v>
      </c>
      <c r="M537" s="3">
        <v>9249948</v>
      </c>
      <c r="N537" s="3">
        <v>1</v>
      </c>
      <c r="O537" s="3">
        <v>1</v>
      </c>
      <c r="P537" s="3">
        <v>1</v>
      </c>
    </row>
    <row r="538" spans="1:16" x14ac:dyDescent="0.2">
      <c r="A538" s="3">
        <v>13</v>
      </c>
      <c r="B538" s="3">
        <v>54</v>
      </c>
      <c r="C538" s="3">
        <v>85</v>
      </c>
      <c r="D538" s="3">
        <v>71</v>
      </c>
      <c r="E538" s="3">
        <v>25</v>
      </c>
      <c r="L538" s="3">
        <v>1</v>
      </c>
      <c r="M538" s="3">
        <v>9249948</v>
      </c>
      <c r="N538" s="3">
        <v>2</v>
      </c>
      <c r="O538" s="3">
        <v>2</v>
      </c>
      <c r="P538" s="3">
        <v>2</v>
      </c>
    </row>
    <row r="539" spans="1:16" x14ac:dyDescent="0.2">
      <c r="A539" s="3">
        <v>13</v>
      </c>
      <c r="B539" s="3">
        <v>54</v>
      </c>
      <c r="C539" s="3">
        <v>84</v>
      </c>
      <c r="D539" s="3">
        <v>38</v>
      </c>
      <c r="E539" s="3">
        <v>11</v>
      </c>
      <c r="L539" s="3">
        <v>1</v>
      </c>
      <c r="M539" s="3">
        <v>9249948</v>
      </c>
      <c r="N539" s="3">
        <v>2</v>
      </c>
      <c r="O539" s="3">
        <v>2</v>
      </c>
      <c r="P539" s="3">
        <v>2</v>
      </c>
    </row>
    <row r="540" spans="1:16" x14ac:dyDescent="0.2">
      <c r="A540" s="3">
        <v>13</v>
      </c>
      <c r="B540" s="3">
        <v>54</v>
      </c>
      <c r="C540" s="3">
        <v>101</v>
      </c>
      <c r="D540" s="3">
        <v>50</v>
      </c>
      <c r="E540" s="3">
        <v>27</v>
      </c>
      <c r="L540" s="3">
        <v>1</v>
      </c>
      <c r="M540" s="3">
        <v>9249948</v>
      </c>
      <c r="N540" s="3">
        <v>2</v>
      </c>
      <c r="O540" s="3">
        <v>2</v>
      </c>
      <c r="P540" s="3">
        <v>2</v>
      </c>
    </row>
    <row r="541" spans="1:16" x14ac:dyDescent="0.2">
      <c r="A541" s="3">
        <v>13</v>
      </c>
      <c r="B541" s="3">
        <v>54</v>
      </c>
      <c r="C541" s="3">
        <v>92</v>
      </c>
      <c r="D541" s="3">
        <v>58</v>
      </c>
      <c r="E541" s="3">
        <v>16</v>
      </c>
      <c r="L541" s="3">
        <v>1</v>
      </c>
      <c r="M541" s="3">
        <v>9249948</v>
      </c>
      <c r="N541" s="3">
        <v>1</v>
      </c>
      <c r="O541" s="3">
        <v>1</v>
      </c>
      <c r="P541" s="3">
        <v>1</v>
      </c>
    </row>
    <row r="542" spans="1:16" x14ac:dyDescent="0.2">
      <c r="A542" s="3">
        <v>13</v>
      </c>
      <c r="B542" s="3">
        <v>54</v>
      </c>
      <c r="C542" s="3">
        <v>74</v>
      </c>
      <c r="D542" s="3">
        <v>46</v>
      </c>
      <c r="E542" s="3">
        <v>22</v>
      </c>
      <c r="L542" s="3">
        <v>1</v>
      </c>
      <c r="M542" s="3">
        <v>9249948</v>
      </c>
      <c r="N542" s="3">
        <v>1</v>
      </c>
      <c r="O542" s="3">
        <v>1</v>
      </c>
      <c r="P542" s="3">
        <v>1</v>
      </c>
    </row>
    <row r="543" spans="1:16" x14ac:dyDescent="0.2">
      <c r="A543" s="3">
        <v>13</v>
      </c>
      <c r="B543" s="3">
        <v>54</v>
      </c>
      <c r="C543" s="3">
        <v>85</v>
      </c>
      <c r="D543" s="3">
        <v>20</v>
      </c>
      <c r="E543" s="3">
        <v>10</v>
      </c>
      <c r="L543" s="3">
        <v>1</v>
      </c>
      <c r="M543" s="3">
        <v>9249948</v>
      </c>
      <c r="N543" s="3">
        <v>1</v>
      </c>
      <c r="O543" s="3">
        <v>1</v>
      </c>
      <c r="P543" s="3">
        <v>1</v>
      </c>
    </row>
    <row r="544" spans="1:16" x14ac:dyDescent="0.2">
      <c r="A544" s="3">
        <v>16</v>
      </c>
      <c r="B544" s="3">
        <v>54</v>
      </c>
      <c r="C544" s="3">
        <v>80</v>
      </c>
      <c r="D544" s="3">
        <v>57</v>
      </c>
      <c r="E544" s="3">
        <v>27</v>
      </c>
      <c r="L544" s="3">
        <v>1</v>
      </c>
      <c r="M544" s="3">
        <v>12024932</v>
      </c>
      <c r="N544" s="3">
        <v>1</v>
      </c>
      <c r="O544" s="3">
        <v>1</v>
      </c>
      <c r="P544" s="3">
        <v>1</v>
      </c>
    </row>
    <row r="545" spans="1:16" x14ac:dyDescent="0.2">
      <c r="A545" s="3">
        <v>16</v>
      </c>
      <c r="B545" s="3">
        <v>54</v>
      </c>
      <c r="C545" s="3">
        <v>80</v>
      </c>
      <c r="D545" s="3">
        <v>47</v>
      </c>
      <c r="E545" s="3">
        <v>19</v>
      </c>
      <c r="L545" s="3">
        <v>1</v>
      </c>
      <c r="M545" s="3">
        <v>12024932</v>
      </c>
      <c r="N545" s="3">
        <v>1</v>
      </c>
      <c r="O545" s="3">
        <v>1</v>
      </c>
      <c r="P545" s="3">
        <v>1</v>
      </c>
    </row>
    <row r="546" spans="1:16" x14ac:dyDescent="0.2">
      <c r="A546" s="3">
        <v>16</v>
      </c>
      <c r="B546" s="3">
        <v>54</v>
      </c>
      <c r="C546" s="3">
        <v>77</v>
      </c>
      <c r="D546" s="3">
        <v>40</v>
      </c>
      <c r="E546" s="3">
        <v>17</v>
      </c>
      <c r="L546" s="3">
        <v>1</v>
      </c>
      <c r="M546" s="3">
        <v>12024932</v>
      </c>
      <c r="N546" s="3">
        <v>1</v>
      </c>
      <c r="O546" s="3">
        <v>1</v>
      </c>
      <c r="P546" s="3">
        <v>1</v>
      </c>
    </row>
    <row r="547" spans="1:16" x14ac:dyDescent="0.2">
      <c r="A547" s="3">
        <v>16</v>
      </c>
      <c r="B547" s="3">
        <v>54</v>
      </c>
      <c r="C547" s="3">
        <v>95</v>
      </c>
      <c r="D547" s="3">
        <v>59</v>
      </c>
      <c r="E547" s="3">
        <v>25</v>
      </c>
      <c r="L547" s="3">
        <v>1</v>
      </c>
      <c r="M547" s="3">
        <v>12024932</v>
      </c>
      <c r="N547" s="3">
        <v>1</v>
      </c>
      <c r="O547" s="3">
        <v>1</v>
      </c>
      <c r="P547" s="3">
        <v>1</v>
      </c>
    </row>
    <row r="548" spans="1:16" x14ac:dyDescent="0.2">
      <c r="A548" s="3">
        <v>16</v>
      </c>
      <c r="B548" s="3">
        <v>54</v>
      </c>
      <c r="C548" s="3">
        <v>76</v>
      </c>
      <c r="D548" s="3">
        <v>33</v>
      </c>
      <c r="E548" s="3">
        <v>15</v>
      </c>
      <c r="L548" s="3">
        <v>1</v>
      </c>
      <c r="M548" s="3">
        <v>12024932</v>
      </c>
      <c r="N548" s="3">
        <v>1</v>
      </c>
      <c r="O548" s="3">
        <v>1</v>
      </c>
      <c r="P548" s="3">
        <v>1</v>
      </c>
    </row>
    <row r="549" spans="1:16" x14ac:dyDescent="0.2">
      <c r="A549" s="3">
        <v>16</v>
      </c>
      <c r="B549" s="3">
        <v>54</v>
      </c>
      <c r="C549" s="3">
        <v>79</v>
      </c>
      <c r="D549" s="3">
        <v>28</v>
      </c>
      <c r="E549" s="3">
        <v>17</v>
      </c>
      <c r="L549" s="3">
        <v>1</v>
      </c>
      <c r="M549" s="3">
        <v>12024932</v>
      </c>
      <c r="N549" s="3">
        <v>1</v>
      </c>
      <c r="O549" s="3">
        <v>1</v>
      </c>
      <c r="P549" s="3">
        <v>1</v>
      </c>
    </row>
    <row r="550" spans="1:16" x14ac:dyDescent="0.2">
      <c r="A550" s="3">
        <v>16</v>
      </c>
      <c r="B550" s="3">
        <v>54</v>
      </c>
      <c r="C550" s="3">
        <v>91</v>
      </c>
      <c r="D550" s="3">
        <v>28</v>
      </c>
      <c r="E550" s="3">
        <v>19</v>
      </c>
      <c r="L550" s="3">
        <v>1</v>
      </c>
      <c r="M550" s="3">
        <v>12024932</v>
      </c>
      <c r="N550" s="3">
        <v>2</v>
      </c>
      <c r="O550" s="3">
        <v>2</v>
      </c>
      <c r="P550" s="3">
        <v>2</v>
      </c>
    </row>
    <row r="551" spans="1:16" x14ac:dyDescent="0.2">
      <c r="A551" s="3">
        <v>16</v>
      </c>
      <c r="B551" s="3">
        <v>54</v>
      </c>
      <c r="C551" s="3">
        <v>77</v>
      </c>
      <c r="D551" s="3">
        <v>35</v>
      </c>
      <c r="E551" s="3">
        <v>18</v>
      </c>
      <c r="L551" s="3">
        <v>1</v>
      </c>
      <c r="M551" s="3">
        <v>12024932</v>
      </c>
      <c r="N551" s="3">
        <v>2</v>
      </c>
      <c r="O551" s="3">
        <v>2</v>
      </c>
      <c r="P551" s="3">
        <v>2</v>
      </c>
    </row>
    <row r="552" spans="1:16" x14ac:dyDescent="0.2">
      <c r="A552" s="3">
        <v>16</v>
      </c>
      <c r="B552" s="3">
        <v>54</v>
      </c>
      <c r="C552" s="3">
        <v>78</v>
      </c>
      <c r="D552" s="3">
        <v>56</v>
      </c>
      <c r="E552" s="3">
        <v>14</v>
      </c>
      <c r="L552" s="3">
        <v>1</v>
      </c>
      <c r="M552" s="3">
        <v>12024932</v>
      </c>
      <c r="N552" s="3">
        <v>3</v>
      </c>
      <c r="O552" s="3">
        <v>3</v>
      </c>
      <c r="P552" s="3">
        <v>3</v>
      </c>
    </row>
    <row r="553" spans="1:16" x14ac:dyDescent="0.2">
      <c r="A553" s="3">
        <v>16</v>
      </c>
      <c r="B553" s="3">
        <v>54</v>
      </c>
      <c r="C553" s="3">
        <v>80</v>
      </c>
      <c r="D553" s="3">
        <v>65</v>
      </c>
      <c r="E553" s="3">
        <v>21</v>
      </c>
      <c r="L553" s="3">
        <v>1</v>
      </c>
      <c r="M553" s="3">
        <v>12024932</v>
      </c>
      <c r="N553" s="3">
        <v>1</v>
      </c>
      <c r="O553" s="3">
        <v>1</v>
      </c>
      <c r="P553" s="3">
        <v>1</v>
      </c>
    </row>
    <row r="554" spans="1:16" x14ac:dyDescent="0.2">
      <c r="A554" s="3">
        <v>20</v>
      </c>
      <c r="B554" s="3">
        <v>54</v>
      </c>
      <c r="C554" s="3">
        <v>77</v>
      </c>
      <c r="D554" s="3">
        <v>41</v>
      </c>
      <c r="E554" s="3">
        <v>16</v>
      </c>
      <c r="L554" s="3">
        <v>1</v>
      </c>
      <c r="M554" s="3">
        <v>15632411</v>
      </c>
      <c r="N554" s="3">
        <v>2</v>
      </c>
      <c r="O554" s="3">
        <v>2</v>
      </c>
      <c r="P554" s="3">
        <v>2</v>
      </c>
    </row>
    <row r="555" spans="1:16" x14ac:dyDescent="0.2">
      <c r="A555" s="3">
        <v>20</v>
      </c>
      <c r="B555" s="3">
        <v>54</v>
      </c>
      <c r="C555" s="3">
        <v>65</v>
      </c>
      <c r="D555" s="3">
        <v>36</v>
      </c>
      <c r="E555" s="3">
        <v>15</v>
      </c>
      <c r="L555" s="3">
        <v>1</v>
      </c>
      <c r="M555" s="3">
        <v>15632411</v>
      </c>
      <c r="N555" s="3">
        <v>1</v>
      </c>
      <c r="O555" s="3">
        <v>1</v>
      </c>
      <c r="P555" s="3">
        <v>1</v>
      </c>
    </row>
    <row r="556" spans="1:16" x14ac:dyDescent="0.2">
      <c r="A556" s="3">
        <v>20</v>
      </c>
      <c r="B556" s="3">
        <v>54</v>
      </c>
      <c r="C556" s="3">
        <v>67</v>
      </c>
      <c r="D556" s="3">
        <v>48</v>
      </c>
      <c r="E556" s="3">
        <v>19</v>
      </c>
      <c r="L556" s="3">
        <v>1</v>
      </c>
      <c r="M556" s="3">
        <v>15632411</v>
      </c>
      <c r="N556" s="3">
        <v>2</v>
      </c>
      <c r="O556" s="3">
        <v>2</v>
      </c>
      <c r="P556" s="3">
        <v>2</v>
      </c>
    </row>
    <row r="557" spans="1:16" x14ac:dyDescent="0.2">
      <c r="A557" s="3">
        <v>20</v>
      </c>
      <c r="B557" s="3">
        <v>54</v>
      </c>
      <c r="C557" s="3">
        <v>89</v>
      </c>
      <c r="D557" s="3">
        <v>63</v>
      </c>
      <c r="E557" s="3">
        <v>15</v>
      </c>
      <c r="L557" s="3">
        <v>1</v>
      </c>
      <c r="M557" s="3">
        <v>15632411</v>
      </c>
      <c r="N557" s="3">
        <v>4</v>
      </c>
      <c r="O557" s="3">
        <v>4</v>
      </c>
      <c r="P557" s="3">
        <v>4</v>
      </c>
    </row>
    <row r="558" spans="1:16" x14ac:dyDescent="0.2">
      <c r="A558" s="3">
        <v>20</v>
      </c>
      <c r="B558" s="3">
        <v>54</v>
      </c>
      <c r="C558" s="3">
        <v>67</v>
      </c>
      <c r="D558" s="3">
        <v>39</v>
      </c>
      <c r="E558" s="3">
        <v>18</v>
      </c>
      <c r="L558" s="3">
        <v>1</v>
      </c>
      <c r="M558" s="3">
        <v>15632411</v>
      </c>
      <c r="N558" s="3">
        <v>1</v>
      </c>
      <c r="O558" s="3">
        <v>1</v>
      </c>
      <c r="P558" s="3">
        <v>1</v>
      </c>
    </row>
    <row r="559" spans="1:16" x14ac:dyDescent="0.2">
      <c r="A559" s="3">
        <v>20</v>
      </c>
      <c r="B559" s="3">
        <v>54</v>
      </c>
      <c r="C559" s="3">
        <v>69</v>
      </c>
      <c r="D559" s="3">
        <v>56</v>
      </c>
      <c r="E559" s="3">
        <v>19</v>
      </c>
      <c r="L559" s="3">
        <v>1</v>
      </c>
      <c r="M559" s="3">
        <v>15632411</v>
      </c>
      <c r="N559" s="3">
        <v>2</v>
      </c>
      <c r="O559" s="3">
        <v>2</v>
      </c>
      <c r="P559" s="3">
        <v>2</v>
      </c>
    </row>
    <row r="560" spans="1:16" x14ac:dyDescent="0.2">
      <c r="A560" s="3">
        <v>20</v>
      </c>
      <c r="B560" s="3">
        <v>54</v>
      </c>
      <c r="C560" s="3">
        <v>81</v>
      </c>
      <c r="D560" s="3">
        <v>39</v>
      </c>
      <c r="E560" s="3">
        <v>17</v>
      </c>
      <c r="L560" s="3">
        <v>1</v>
      </c>
      <c r="M560" s="3">
        <v>15632411</v>
      </c>
      <c r="N560" s="3">
        <v>4</v>
      </c>
      <c r="O560" s="3">
        <v>4</v>
      </c>
      <c r="P560" s="3">
        <v>4</v>
      </c>
    </row>
    <row r="561" spans="1:16" x14ac:dyDescent="0.2">
      <c r="A561" s="3">
        <v>20</v>
      </c>
      <c r="B561" s="3">
        <v>54</v>
      </c>
      <c r="C561" s="3">
        <v>70</v>
      </c>
      <c r="D561" s="3">
        <v>58</v>
      </c>
      <c r="E561" s="3">
        <v>14</v>
      </c>
      <c r="L561" s="3">
        <v>1</v>
      </c>
      <c r="M561" s="3">
        <v>15632411</v>
      </c>
      <c r="N561" s="3">
        <v>1</v>
      </c>
      <c r="O561" s="3">
        <v>1</v>
      </c>
      <c r="P561" s="3">
        <v>1</v>
      </c>
    </row>
    <row r="562" spans="1:16" x14ac:dyDescent="0.2">
      <c r="A562" s="3">
        <v>20</v>
      </c>
      <c r="B562" s="3">
        <v>54</v>
      </c>
      <c r="C562" s="3">
        <v>76</v>
      </c>
      <c r="D562" s="3">
        <v>31</v>
      </c>
      <c r="E562" s="3">
        <v>20</v>
      </c>
      <c r="L562" s="3">
        <v>1</v>
      </c>
      <c r="M562" s="3">
        <v>15632411</v>
      </c>
      <c r="N562" s="3">
        <v>2</v>
      </c>
      <c r="O562" s="3">
        <v>2</v>
      </c>
      <c r="P562" s="3">
        <v>2</v>
      </c>
    </row>
    <row r="563" spans="1:16" x14ac:dyDescent="0.2">
      <c r="A563" s="3">
        <v>20</v>
      </c>
      <c r="B563" s="3">
        <v>54</v>
      </c>
      <c r="C563" s="3">
        <v>69</v>
      </c>
      <c r="D563" s="3">
        <v>23</v>
      </c>
      <c r="E563" s="3">
        <v>14</v>
      </c>
      <c r="L563" s="3">
        <v>1</v>
      </c>
      <c r="M563" s="3">
        <v>15632411</v>
      </c>
      <c r="N563" s="3">
        <v>1</v>
      </c>
      <c r="O563" s="3">
        <v>1</v>
      </c>
      <c r="P563" s="3">
        <v>1</v>
      </c>
    </row>
    <row r="564" spans="1:16" x14ac:dyDescent="0.2">
      <c r="A564" s="3">
        <v>26</v>
      </c>
      <c r="B564" s="3">
        <v>54</v>
      </c>
      <c r="C564" s="3">
        <v>61</v>
      </c>
      <c r="D564" s="3">
        <v>39</v>
      </c>
      <c r="E564" s="3">
        <v>11</v>
      </c>
      <c r="L564" s="3">
        <v>2</v>
      </c>
      <c r="M564" s="3">
        <v>10</v>
      </c>
      <c r="N564" s="3">
        <v>2</v>
      </c>
      <c r="O564" s="3">
        <v>2</v>
      </c>
      <c r="P564" s="3">
        <v>2</v>
      </c>
    </row>
    <row r="565" spans="1:16" x14ac:dyDescent="0.2">
      <c r="A565" s="3">
        <v>26</v>
      </c>
      <c r="B565" s="3">
        <v>54</v>
      </c>
      <c r="C565" s="3">
        <v>61</v>
      </c>
      <c r="D565" s="3">
        <v>41</v>
      </c>
      <c r="E565" s="3">
        <v>9</v>
      </c>
      <c r="L565" s="3">
        <v>2</v>
      </c>
      <c r="M565" s="3">
        <v>10</v>
      </c>
      <c r="N565" s="3">
        <v>2</v>
      </c>
      <c r="O565" s="3">
        <v>2</v>
      </c>
      <c r="P565" s="3">
        <v>2</v>
      </c>
    </row>
    <row r="566" spans="1:16" x14ac:dyDescent="0.2">
      <c r="A566" s="3">
        <v>26</v>
      </c>
      <c r="B566" s="3">
        <v>54</v>
      </c>
      <c r="C566" s="3">
        <v>65</v>
      </c>
      <c r="D566" s="3">
        <v>38</v>
      </c>
      <c r="E566" s="3">
        <v>12</v>
      </c>
      <c r="L566" s="3">
        <v>2</v>
      </c>
      <c r="M566" s="3">
        <v>10</v>
      </c>
      <c r="N566" s="3">
        <v>3</v>
      </c>
      <c r="O566" s="3">
        <v>3</v>
      </c>
      <c r="P566" s="3">
        <v>3</v>
      </c>
    </row>
    <row r="567" spans="1:16" x14ac:dyDescent="0.2">
      <c r="A567" s="3">
        <v>26</v>
      </c>
      <c r="B567" s="3">
        <v>54</v>
      </c>
      <c r="C567" s="3">
        <v>49</v>
      </c>
      <c r="D567" s="3">
        <v>28</v>
      </c>
      <c r="E567" s="3">
        <v>12</v>
      </c>
      <c r="L567" s="3">
        <v>2</v>
      </c>
      <c r="M567" s="3">
        <v>10</v>
      </c>
      <c r="N567" s="3">
        <v>3</v>
      </c>
      <c r="O567" s="3">
        <v>3</v>
      </c>
      <c r="P567" s="3">
        <v>3</v>
      </c>
    </row>
    <row r="568" spans="1:16" x14ac:dyDescent="0.2">
      <c r="A568" s="3">
        <v>26</v>
      </c>
      <c r="B568" s="3">
        <v>54</v>
      </c>
      <c r="C568" s="3">
        <v>57</v>
      </c>
      <c r="D568" s="3">
        <v>48</v>
      </c>
      <c r="E568" s="3">
        <v>7</v>
      </c>
      <c r="L568" s="3">
        <v>2</v>
      </c>
      <c r="M568" s="3">
        <v>10</v>
      </c>
      <c r="N568" s="3">
        <v>2</v>
      </c>
      <c r="O568" s="3">
        <v>2</v>
      </c>
      <c r="P568" s="3">
        <v>2</v>
      </c>
    </row>
    <row r="569" spans="1:16" x14ac:dyDescent="0.2">
      <c r="A569" s="3">
        <v>26</v>
      </c>
      <c r="B569" s="3">
        <v>54</v>
      </c>
      <c r="C569" s="3">
        <v>60</v>
      </c>
      <c r="D569" s="3">
        <v>40</v>
      </c>
      <c r="E569" s="3">
        <v>10</v>
      </c>
      <c r="L569" s="3">
        <v>2</v>
      </c>
      <c r="M569" s="3">
        <v>10</v>
      </c>
      <c r="N569" s="3">
        <v>6</v>
      </c>
      <c r="O569" s="3">
        <v>4</v>
      </c>
      <c r="P569" s="3">
        <v>4</v>
      </c>
    </row>
    <row r="570" spans="1:16" x14ac:dyDescent="0.2">
      <c r="A570" s="3">
        <v>26</v>
      </c>
      <c r="B570" s="3">
        <v>54</v>
      </c>
      <c r="C570" s="3">
        <v>74</v>
      </c>
      <c r="D570" s="3">
        <v>43</v>
      </c>
      <c r="E570" s="3">
        <v>9</v>
      </c>
      <c r="L570" s="3">
        <v>2</v>
      </c>
      <c r="M570" s="3">
        <v>10</v>
      </c>
      <c r="N570" s="3">
        <v>11</v>
      </c>
      <c r="O570" s="3">
        <v>7</v>
      </c>
      <c r="P570" s="3">
        <v>7</v>
      </c>
    </row>
    <row r="571" spans="1:16" x14ac:dyDescent="0.2">
      <c r="A571" s="3">
        <v>26</v>
      </c>
      <c r="B571" s="3">
        <v>54</v>
      </c>
      <c r="C571" s="3">
        <v>67</v>
      </c>
      <c r="D571" s="3">
        <v>30</v>
      </c>
      <c r="E571" s="3">
        <v>12</v>
      </c>
      <c r="L571" s="3">
        <v>2</v>
      </c>
      <c r="M571" s="3">
        <v>10</v>
      </c>
      <c r="N571" s="3">
        <v>6</v>
      </c>
      <c r="O571" s="3">
        <v>4</v>
      </c>
      <c r="P571" s="3">
        <v>4</v>
      </c>
    </row>
    <row r="572" spans="1:16" x14ac:dyDescent="0.2">
      <c r="A572" s="3">
        <v>26</v>
      </c>
      <c r="B572" s="3">
        <v>54</v>
      </c>
      <c r="C572" s="3">
        <v>54</v>
      </c>
      <c r="D572" s="3">
        <v>33</v>
      </c>
      <c r="E572" s="3">
        <v>15</v>
      </c>
      <c r="L572" s="3">
        <v>2</v>
      </c>
      <c r="M572" s="3">
        <v>10</v>
      </c>
      <c r="N572" s="3">
        <v>2</v>
      </c>
      <c r="O572" s="3">
        <v>2</v>
      </c>
      <c r="P572" s="3">
        <v>2</v>
      </c>
    </row>
    <row r="573" spans="1:16" x14ac:dyDescent="0.2">
      <c r="A573" s="3">
        <v>26</v>
      </c>
      <c r="B573" s="3">
        <v>54</v>
      </c>
      <c r="C573" s="3">
        <v>56</v>
      </c>
      <c r="D573" s="3">
        <v>24</v>
      </c>
      <c r="E573" s="3">
        <v>7</v>
      </c>
      <c r="L573" s="3">
        <v>2</v>
      </c>
      <c r="M573" s="3">
        <v>10</v>
      </c>
      <c r="N573" s="3">
        <v>5</v>
      </c>
      <c r="O573" s="3">
        <v>4</v>
      </c>
      <c r="P573" s="3">
        <v>4</v>
      </c>
    </row>
    <row r="574" spans="1:16" x14ac:dyDescent="0.2">
      <c r="A574" s="3">
        <v>33</v>
      </c>
      <c r="B574" s="3">
        <v>54</v>
      </c>
      <c r="C574" s="3">
        <v>42</v>
      </c>
      <c r="D574" s="3">
        <v>28</v>
      </c>
      <c r="E574" s="3">
        <v>9</v>
      </c>
      <c r="L574" s="3">
        <v>2</v>
      </c>
      <c r="M574" s="3">
        <v>13</v>
      </c>
      <c r="N574" s="3">
        <v>2</v>
      </c>
      <c r="O574" s="3">
        <v>2</v>
      </c>
      <c r="P574" s="3">
        <v>2</v>
      </c>
    </row>
    <row r="575" spans="1:16" x14ac:dyDescent="0.2">
      <c r="A575" s="3">
        <v>33</v>
      </c>
      <c r="B575" s="3">
        <v>54</v>
      </c>
      <c r="C575" s="3">
        <v>46</v>
      </c>
      <c r="D575" s="3">
        <v>32</v>
      </c>
      <c r="E575" s="3">
        <v>10</v>
      </c>
      <c r="L575" s="3">
        <v>2</v>
      </c>
      <c r="M575" s="3">
        <v>13</v>
      </c>
      <c r="N575" s="3">
        <v>6</v>
      </c>
      <c r="O575" s="3">
        <v>5</v>
      </c>
      <c r="P575" s="3">
        <v>5</v>
      </c>
    </row>
    <row r="576" spans="1:16" x14ac:dyDescent="0.2">
      <c r="A576" s="3">
        <v>33</v>
      </c>
      <c r="B576" s="3">
        <v>54</v>
      </c>
      <c r="C576" s="3">
        <v>50</v>
      </c>
      <c r="D576" s="3">
        <v>33</v>
      </c>
      <c r="E576" s="3">
        <v>10</v>
      </c>
      <c r="L576" s="3">
        <v>2</v>
      </c>
      <c r="M576" s="3">
        <v>13</v>
      </c>
      <c r="N576" s="3">
        <v>6</v>
      </c>
      <c r="O576" s="3">
        <v>5</v>
      </c>
      <c r="P576" s="3">
        <v>5</v>
      </c>
    </row>
    <row r="577" spans="1:16" x14ac:dyDescent="0.2">
      <c r="A577" s="3">
        <v>33</v>
      </c>
      <c r="B577" s="3">
        <v>54</v>
      </c>
      <c r="C577" s="3">
        <v>45</v>
      </c>
      <c r="D577" s="3">
        <v>36</v>
      </c>
      <c r="E577" s="3">
        <v>4</v>
      </c>
      <c r="L577" s="3">
        <v>2</v>
      </c>
      <c r="M577" s="3">
        <v>13</v>
      </c>
      <c r="N577" s="3">
        <v>3</v>
      </c>
      <c r="O577" s="3">
        <v>4</v>
      </c>
      <c r="P577" s="3">
        <v>4</v>
      </c>
    </row>
    <row r="578" spans="1:16" x14ac:dyDescent="0.2">
      <c r="A578" s="3">
        <v>33</v>
      </c>
      <c r="B578" s="3">
        <v>54</v>
      </c>
      <c r="C578" s="3">
        <v>45</v>
      </c>
      <c r="D578" s="3">
        <v>41</v>
      </c>
      <c r="E578" s="3">
        <v>7</v>
      </c>
      <c r="L578" s="3">
        <v>2</v>
      </c>
      <c r="M578" s="3">
        <v>13</v>
      </c>
      <c r="N578" s="3">
        <v>15</v>
      </c>
      <c r="O578" s="3">
        <v>9</v>
      </c>
      <c r="P578" s="3">
        <v>9</v>
      </c>
    </row>
    <row r="579" spans="1:16" x14ac:dyDescent="0.2">
      <c r="A579" s="3">
        <v>33</v>
      </c>
      <c r="B579" s="3">
        <v>54</v>
      </c>
      <c r="C579" s="3">
        <v>48</v>
      </c>
      <c r="D579" s="3">
        <v>22</v>
      </c>
      <c r="E579" s="3">
        <v>11</v>
      </c>
      <c r="L579" s="3">
        <v>2</v>
      </c>
      <c r="M579" s="3">
        <v>13</v>
      </c>
      <c r="N579" s="3">
        <v>4</v>
      </c>
      <c r="O579" s="3">
        <v>3</v>
      </c>
      <c r="P579" s="3">
        <v>3</v>
      </c>
    </row>
    <row r="580" spans="1:16" x14ac:dyDescent="0.2">
      <c r="A580" s="3">
        <v>33</v>
      </c>
      <c r="B580" s="3">
        <v>54</v>
      </c>
      <c r="C580" s="3">
        <v>48</v>
      </c>
      <c r="D580" s="3">
        <v>28</v>
      </c>
      <c r="E580" s="3">
        <v>13</v>
      </c>
      <c r="L580" s="3">
        <v>2</v>
      </c>
      <c r="M580" s="3">
        <v>13</v>
      </c>
      <c r="N580" s="3">
        <v>4</v>
      </c>
      <c r="O580" s="3">
        <v>3</v>
      </c>
      <c r="P580" s="3">
        <v>3</v>
      </c>
    </row>
    <row r="581" spans="1:16" x14ac:dyDescent="0.2">
      <c r="A581" s="3">
        <v>33</v>
      </c>
      <c r="B581" s="3">
        <v>54</v>
      </c>
      <c r="C581" s="3">
        <v>40</v>
      </c>
      <c r="D581" s="3">
        <v>25</v>
      </c>
      <c r="E581" s="3">
        <v>6</v>
      </c>
      <c r="L581" s="3">
        <v>2</v>
      </c>
      <c r="M581" s="3">
        <v>13</v>
      </c>
      <c r="N581" s="3">
        <v>6</v>
      </c>
      <c r="O581" s="3">
        <v>5</v>
      </c>
      <c r="P581" s="3">
        <v>5</v>
      </c>
    </row>
    <row r="582" spans="1:16" x14ac:dyDescent="0.2">
      <c r="A582" s="3">
        <v>33</v>
      </c>
      <c r="B582" s="3">
        <v>54</v>
      </c>
      <c r="C582" s="3">
        <v>35</v>
      </c>
      <c r="D582" s="3">
        <v>15</v>
      </c>
      <c r="E582" s="3">
        <v>6</v>
      </c>
      <c r="L582" s="3">
        <v>2</v>
      </c>
      <c r="M582" s="3">
        <v>13</v>
      </c>
      <c r="N582" s="3">
        <v>10</v>
      </c>
      <c r="O582" s="3">
        <v>5</v>
      </c>
      <c r="P582" s="3">
        <v>5</v>
      </c>
    </row>
    <row r="583" spans="1:16" x14ac:dyDescent="0.2">
      <c r="A583" s="3">
        <v>33</v>
      </c>
      <c r="B583" s="3">
        <v>54</v>
      </c>
      <c r="C583" s="3">
        <v>35</v>
      </c>
      <c r="D583" s="3">
        <v>44</v>
      </c>
      <c r="E583" s="3">
        <v>5</v>
      </c>
      <c r="L583" s="3">
        <v>2</v>
      </c>
      <c r="M583" s="3">
        <v>13</v>
      </c>
      <c r="N583" s="3">
        <v>6</v>
      </c>
      <c r="O583" s="3">
        <v>5</v>
      </c>
      <c r="P583" s="3">
        <v>5</v>
      </c>
    </row>
    <row r="584" spans="1:16" x14ac:dyDescent="0.2">
      <c r="A584" s="3">
        <v>42</v>
      </c>
      <c r="B584" s="3">
        <v>54</v>
      </c>
      <c r="C584" s="3">
        <v>26</v>
      </c>
      <c r="D584" s="3">
        <v>17</v>
      </c>
      <c r="E584" s="3">
        <v>6</v>
      </c>
      <c r="L584" s="3">
        <v>2</v>
      </c>
      <c r="M584" s="3">
        <v>16</v>
      </c>
      <c r="N584" s="3">
        <v>16</v>
      </c>
      <c r="O584" s="3">
        <v>10</v>
      </c>
      <c r="P584" s="3">
        <v>10</v>
      </c>
    </row>
    <row r="585" spans="1:16" x14ac:dyDescent="0.2">
      <c r="A585" s="3">
        <v>42</v>
      </c>
      <c r="B585" s="3">
        <v>54</v>
      </c>
      <c r="C585" s="3">
        <v>23</v>
      </c>
      <c r="D585" s="3">
        <v>24</v>
      </c>
      <c r="E585" s="3">
        <v>6</v>
      </c>
      <c r="L585" s="3">
        <v>2</v>
      </c>
      <c r="M585" s="3">
        <v>16</v>
      </c>
      <c r="N585" s="3">
        <v>4</v>
      </c>
      <c r="O585" s="3">
        <v>4</v>
      </c>
      <c r="P585" s="3">
        <v>4</v>
      </c>
    </row>
    <row r="586" spans="1:16" x14ac:dyDescent="0.2">
      <c r="A586" s="3">
        <v>42</v>
      </c>
      <c r="B586" s="3">
        <v>54</v>
      </c>
      <c r="C586" s="3">
        <v>37</v>
      </c>
      <c r="D586" s="3">
        <v>21</v>
      </c>
      <c r="E586" s="3">
        <v>11</v>
      </c>
      <c r="L586" s="3">
        <v>2</v>
      </c>
      <c r="M586" s="3">
        <v>16</v>
      </c>
      <c r="N586" s="3">
        <v>2</v>
      </c>
      <c r="O586" s="3">
        <v>2</v>
      </c>
      <c r="P586" s="3">
        <v>2</v>
      </c>
    </row>
    <row r="587" spans="1:16" x14ac:dyDescent="0.2">
      <c r="A587" s="3">
        <v>42</v>
      </c>
      <c r="B587" s="3">
        <v>54</v>
      </c>
      <c r="C587" s="3">
        <v>27</v>
      </c>
      <c r="D587" s="3">
        <v>29</v>
      </c>
      <c r="E587" s="3">
        <v>9</v>
      </c>
      <c r="L587" s="3">
        <v>2</v>
      </c>
      <c r="M587" s="3">
        <v>16</v>
      </c>
      <c r="N587" s="3">
        <v>3</v>
      </c>
      <c r="O587" s="3">
        <v>4</v>
      </c>
      <c r="P587" s="3">
        <v>4</v>
      </c>
    </row>
    <row r="588" spans="1:16" x14ac:dyDescent="0.2">
      <c r="A588" s="3">
        <v>42</v>
      </c>
      <c r="B588" s="3">
        <v>54</v>
      </c>
      <c r="C588" s="3">
        <v>30</v>
      </c>
      <c r="D588" s="3">
        <v>16</v>
      </c>
      <c r="E588" s="3">
        <v>3</v>
      </c>
      <c r="L588" s="3">
        <v>2</v>
      </c>
      <c r="M588" s="3">
        <v>16</v>
      </c>
      <c r="N588" s="3">
        <v>9</v>
      </c>
      <c r="O588" s="3">
        <v>6</v>
      </c>
      <c r="P588" s="3">
        <v>6</v>
      </c>
    </row>
    <row r="589" spans="1:16" x14ac:dyDescent="0.2">
      <c r="A589" s="3">
        <v>42</v>
      </c>
      <c r="B589" s="3">
        <v>54</v>
      </c>
      <c r="C589" s="3">
        <v>21</v>
      </c>
      <c r="D589" s="3">
        <v>18</v>
      </c>
      <c r="E589" s="3">
        <v>10</v>
      </c>
      <c r="L589" s="3">
        <v>2</v>
      </c>
      <c r="M589" s="3">
        <v>16</v>
      </c>
      <c r="N589" s="3">
        <v>5</v>
      </c>
      <c r="O589" s="3">
        <v>5</v>
      </c>
      <c r="P589" s="3">
        <v>5</v>
      </c>
    </row>
    <row r="590" spans="1:16" x14ac:dyDescent="0.2">
      <c r="A590" s="3">
        <v>42</v>
      </c>
      <c r="B590" s="3">
        <v>54</v>
      </c>
      <c r="C590" s="3">
        <v>25</v>
      </c>
      <c r="D590" s="3">
        <v>15</v>
      </c>
      <c r="E590" s="3">
        <v>9</v>
      </c>
      <c r="L590" s="3">
        <v>2</v>
      </c>
      <c r="M590" s="3">
        <v>16</v>
      </c>
      <c r="N590" s="3">
        <v>2</v>
      </c>
      <c r="O590" s="3">
        <v>2</v>
      </c>
      <c r="P590" s="3">
        <v>2</v>
      </c>
    </row>
    <row r="591" spans="1:16" x14ac:dyDescent="0.2">
      <c r="A591" s="3">
        <v>42</v>
      </c>
      <c r="B591" s="3">
        <v>54</v>
      </c>
      <c r="C591" s="3">
        <v>27</v>
      </c>
      <c r="D591" s="3">
        <v>13</v>
      </c>
      <c r="E591" s="3">
        <v>6</v>
      </c>
      <c r="L591" s="3">
        <v>2</v>
      </c>
      <c r="M591" s="3">
        <v>16</v>
      </c>
      <c r="N591" s="3">
        <v>13</v>
      </c>
      <c r="O591" s="3">
        <v>11</v>
      </c>
      <c r="P591" s="3">
        <v>11</v>
      </c>
    </row>
    <row r="592" spans="1:16" x14ac:dyDescent="0.2">
      <c r="A592" s="3">
        <v>42</v>
      </c>
      <c r="B592" s="3">
        <v>54</v>
      </c>
      <c r="C592" s="3">
        <v>27</v>
      </c>
      <c r="D592" s="3">
        <v>16</v>
      </c>
      <c r="E592" s="3">
        <v>6</v>
      </c>
      <c r="L592" s="3">
        <v>2</v>
      </c>
      <c r="M592" s="3">
        <v>16</v>
      </c>
      <c r="N592" s="3">
        <v>2</v>
      </c>
      <c r="O592" s="3">
        <v>2</v>
      </c>
      <c r="P592" s="3">
        <v>2</v>
      </c>
    </row>
    <row r="593" spans="1:16" x14ac:dyDescent="0.2">
      <c r="A593" s="3">
        <v>42</v>
      </c>
      <c r="B593" s="3">
        <v>54</v>
      </c>
      <c r="C593" s="3">
        <v>19</v>
      </c>
      <c r="D593" s="3">
        <v>18</v>
      </c>
      <c r="E593" s="3">
        <v>5</v>
      </c>
      <c r="L593" s="3">
        <v>2</v>
      </c>
      <c r="M593" s="3">
        <v>16</v>
      </c>
      <c r="N593" s="3">
        <v>2</v>
      </c>
      <c r="O593" s="3">
        <v>2</v>
      </c>
      <c r="P593" s="3">
        <v>2</v>
      </c>
    </row>
    <row r="594" spans="1:16" x14ac:dyDescent="0.2">
      <c r="A594" s="3">
        <v>54</v>
      </c>
      <c r="B594" s="3">
        <v>54</v>
      </c>
      <c r="C594" s="3">
        <v>1</v>
      </c>
      <c r="D594" s="3">
        <v>1</v>
      </c>
      <c r="E594" s="3">
        <v>1</v>
      </c>
      <c r="L594" s="3">
        <v>2</v>
      </c>
      <c r="M594" s="3">
        <v>20</v>
      </c>
      <c r="N594" s="3">
        <v>13</v>
      </c>
      <c r="O594" s="3">
        <v>9</v>
      </c>
      <c r="P594" s="3">
        <v>9</v>
      </c>
    </row>
    <row r="595" spans="1:16" x14ac:dyDescent="0.2">
      <c r="A595" s="3">
        <v>54</v>
      </c>
      <c r="B595" s="3">
        <v>54</v>
      </c>
      <c r="C595" s="3">
        <v>1</v>
      </c>
      <c r="D595" s="3">
        <v>3</v>
      </c>
      <c r="E595" s="3">
        <v>3</v>
      </c>
      <c r="L595" s="3">
        <v>2</v>
      </c>
      <c r="M595" s="3">
        <v>20</v>
      </c>
      <c r="N595" s="3">
        <v>2</v>
      </c>
      <c r="O595" s="3">
        <v>2</v>
      </c>
      <c r="P595" s="3">
        <v>2</v>
      </c>
    </row>
    <row r="596" spans="1:16" x14ac:dyDescent="0.2">
      <c r="A596" s="3">
        <v>54</v>
      </c>
      <c r="B596" s="3">
        <v>54</v>
      </c>
      <c r="C596" s="3">
        <v>1</v>
      </c>
      <c r="D596" s="3">
        <v>1</v>
      </c>
      <c r="E596" s="3">
        <v>1</v>
      </c>
      <c r="L596" s="3">
        <v>2</v>
      </c>
      <c r="M596" s="3">
        <v>20</v>
      </c>
      <c r="N596" s="3">
        <v>11</v>
      </c>
      <c r="O596" s="3">
        <v>9</v>
      </c>
      <c r="P596" s="3">
        <v>9</v>
      </c>
    </row>
    <row r="597" spans="1:16" x14ac:dyDescent="0.2">
      <c r="A597" s="3">
        <v>54</v>
      </c>
      <c r="B597" s="3">
        <v>54</v>
      </c>
      <c r="C597" s="3">
        <v>3</v>
      </c>
      <c r="D597" s="3">
        <v>1</v>
      </c>
      <c r="E597" s="3">
        <v>1</v>
      </c>
      <c r="L597" s="3">
        <v>2</v>
      </c>
      <c r="M597" s="3">
        <v>20</v>
      </c>
      <c r="N597" s="3">
        <v>3</v>
      </c>
      <c r="O597" s="3">
        <v>4</v>
      </c>
      <c r="P597" s="3">
        <v>4</v>
      </c>
    </row>
    <row r="598" spans="1:16" x14ac:dyDescent="0.2">
      <c r="A598" s="3">
        <v>54</v>
      </c>
      <c r="B598" s="3">
        <v>54</v>
      </c>
      <c r="C598" s="3">
        <v>2</v>
      </c>
      <c r="D598" s="3">
        <v>1</v>
      </c>
      <c r="E598" s="3">
        <v>1</v>
      </c>
      <c r="L598" s="3">
        <v>2</v>
      </c>
      <c r="M598" s="3">
        <v>20</v>
      </c>
      <c r="N598" s="3">
        <v>11</v>
      </c>
      <c r="O598" s="3">
        <v>7</v>
      </c>
      <c r="P598" s="3">
        <v>7</v>
      </c>
    </row>
    <row r="599" spans="1:16" x14ac:dyDescent="0.2">
      <c r="A599" s="3">
        <v>54</v>
      </c>
      <c r="B599" s="3">
        <v>54</v>
      </c>
      <c r="C599" s="3">
        <v>3</v>
      </c>
      <c r="D599" s="3">
        <v>1</v>
      </c>
      <c r="E599" s="3">
        <v>1</v>
      </c>
      <c r="L599" s="3">
        <v>2</v>
      </c>
      <c r="M599" s="3">
        <v>20</v>
      </c>
      <c r="N599" s="3">
        <v>2</v>
      </c>
      <c r="O599" s="3">
        <v>2</v>
      </c>
      <c r="P599" s="3">
        <v>2</v>
      </c>
    </row>
    <row r="600" spans="1:16" x14ac:dyDescent="0.2">
      <c r="A600" s="3">
        <v>54</v>
      </c>
      <c r="B600" s="3">
        <v>54</v>
      </c>
      <c r="C600" s="3">
        <v>2</v>
      </c>
      <c r="D600" s="3">
        <v>2</v>
      </c>
      <c r="E600" s="3">
        <v>2</v>
      </c>
      <c r="L600" s="3">
        <v>2</v>
      </c>
      <c r="M600" s="3">
        <v>20</v>
      </c>
      <c r="N600" s="3">
        <v>6</v>
      </c>
      <c r="O600" s="3">
        <v>4</v>
      </c>
      <c r="P600" s="3">
        <v>4</v>
      </c>
    </row>
    <row r="601" spans="1:16" x14ac:dyDescent="0.2">
      <c r="A601" s="3">
        <v>54</v>
      </c>
      <c r="B601" s="3">
        <v>54</v>
      </c>
      <c r="C601" s="3">
        <v>2</v>
      </c>
      <c r="D601" s="3">
        <v>2</v>
      </c>
      <c r="E601" s="3">
        <v>2</v>
      </c>
      <c r="L601" s="3">
        <v>2</v>
      </c>
      <c r="M601" s="3">
        <v>20</v>
      </c>
      <c r="N601" s="3">
        <v>8</v>
      </c>
      <c r="O601" s="3">
        <v>6</v>
      </c>
      <c r="P601" s="3">
        <v>6</v>
      </c>
    </row>
    <row r="602" spans="1:16" x14ac:dyDescent="0.2">
      <c r="A602" s="3">
        <v>54</v>
      </c>
      <c r="B602" s="3">
        <v>54</v>
      </c>
      <c r="C602" s="3">
        <v>1</v>
      </c>
      <c r="D602" s="3">
        <v>2</v>
      </c>
      <c r="E602" s="3">
        <v>2</v>
      </c>
      <c r="L602" s="3">
        <v>2</v>
      </c>
      <c r="M602" s="3">
        <v>20</v>
      </c>
      <c r="N602" s="3">
        <v>7</v>
      </c>
      <c r="O602" s="3">
        <v>6</v>
      </c>
      <c r="P602" s="3">
        <v>6</v>
      </c>
    </row>
    <row r="603" spans="1:16" x14ac:dyDescent="0.2">
      <c r="A603" s="3">
        <v>54</v>
      </c>
      <c r="B603" s="3">
        <v>54</v>
      </c>
      <c r="C603" s="3">
        <v>1</v>
      </c>
      <c r="D603" s="3">
        <v>1</v>
      </c>
      <c r="E603" s="3">
        <v>1</v>
      </c>
      <c r="L603" s="3">
        <v>2</v>
      </c>
      <c r="M603" s="3">
        <v>20</v>
      </c>
      <c r="N603" s="3">
        <v>2</v>
      </c>
      <c r="O603" s="3">
        <v>2</v>
      </c>
      <c r="P603" s="3">
        <v>2</v>
      </c>
    </row>
    <row r="604" spans="1:16" x14ac:dyDescent="0.2">
      <c r="A604" s="3">
        <v>1</v>
      </c>
      <c r="B604" s="3">
        <v>70</v>
      </c>
      <c r="C604" s="3">
        <v>1</v>
      </c>
      <c r="D604" s="3">
        <v>1</v>
      </c>
      <c r="E604" s="3">
        <v>1</v>
      </c>
      <c r="L604" s="3">
        <v>2</v>
      </c>
      <c r="M604" s="3">
        <v>26</v>
      </c>
      <c r="N604" s="3">
        <v>7</v>
      </c>
      <c r="O604" s="3">
        <v>4</v>
      </c>
      <c r="P604" s="3">
        <v>4</v>
      </c>
    </row>
    <row r="605" spans="1:16" x14ac:dyDescent="0.2">
      <c r="A605" s="3">
        <v>1</v>
      </c>
      <c r="B605" s="3">
        <v>70</v>
      </c>
      <c r="C605" s="3">
        <v>1</v>
      </c>
      <c r="D605" s="3">
        <v>1</v>
      </c>
      <c r="E605" s="3">
        <v>1</v>
      </c>
      <c r="L605" s="3">
        <v>2</v>
      </c>
      <c r="M605" s="3">
        <v>26</v>
      </c>
      <c r="N605" s="3">
        <v>5</v>
      </c>
      <c r="O605" s="3">
        <v>3</v>
      </c>
      <c r="P605" s="3">
        <v>3</v>
      </c>
    </row>
    <row r="606" spans="1:16" x14ac:dyDescent="0.2">
      <c r="A606" s="3">
        <v>1</v>
      </c>
      <c r="B606" s="3">
        <v>70</v>
      </c>
      <c r="C606" s="3">
        <v>1</v>
      </c>
      <c r="D606" s="3">
        <v>1</v>
      </c>
      <c r="E606" s="3">
        <v>1</v>
      </c>
      <c r="L606" s="3">
        <v>2</v>
      </c>
      <c r="M606" s="3">
        <v>26</v>
      </c>
      <c r="N606" s="3">
        <v>2</v>
      </c>
      <c r="O606" s="3">
        <v>2</v>
      </c>
      <c r="P606" s="3">
        <v>2</v>
      </c>
    </row>
    <row r="607" spans="1:16" x14ac:dyDescent="0.2">
      <c r="A607" s="3">
        <v>1</v>
      </c>
      <c r="B607" s="3">
        <v>70</v>
      </c>
      <c r="C607" s="3">
        <v>1</v>
      </c>
      <c r="D607" s="3">
        <v>1</v>
      </c>
      <c r="E607" s="3">
        <v>1</v>
      </c>
      <c r="L607" s="3">
        <v>2</v>
      </c>
      <c r="M607" s="3">
        <v>26</v>
      </c>
      <c r="N607" s="3">
        <v>8</v>
      </c>
      <c r="O607" s="3">
        <v>6</v>
      </c>
      <c r="P607" s="3">
        <v>6</v>
      </c>
    </row>
    <row r="608" spans="1:16" x14ac:dyDescent="0.2">
      <c r="A608" s="3">
        <v>1</v>
      </c>
      <c r="B608" s="3">
        <v>70</v>
      </c>
      <c r="C608" s="3">
        <v>1</v>
      </c>
      <c r="D608" s="3">
        <v>1</v>
      </c>
      <c r="E608" s="3">
        <v>1</v>
      </c>
      <c r="L608" s="3">
        <v>2</v>
      </c>
      <c r="M608" s="3">
        <v>26</v>
      </c>
      <c r="N608" s="3">
        <v>2</v>
      </c>
      <c r="O608" s="3">
        <v>2</v>
      </c>
      <c r="P608" s="3">
        <v>2</v>
      </c>
    </row>
    <row r="609" spans="1:16" x14ac:dyDescent="0.2">
      <c r="A609" s="3">
        <v>1</v>
      </c>
      <c r="B609" s="3">
        <v>70</v>
      </c>
      <c r="C609" s="3">
        <v>1</v>
      </c>
      <c r="D609" s="3">
        <v>1</v>
      </c>
      <c r="E609" s="3">
        <v>1</v>
      </c>
      <c r="L609" s="3">
        <v>2</v>
      </c>
      <c r="M609" s="3">
        <v>26</v>
      </c>
      <c r="N609" s="3">
        <v>3</v>
      </c>
      <c r="O609" s="3">
        <v>3</v>
      </c>
      <c r="P609" s="3">
        <v>3</v>
      </c>
    </row>
    <row r="610" spans="1:16" x14ac:dyDescent="0.2">
      <c r="A610" s="3">
        <v>1</v>
      </c>
      <c r="B610" s="3">
        <v>70</v>
      </c>
      <c r="C610" s="3">
        <v>2</v>
      </c>
      <c r="D610" s="3">
        <v>2</v>
      </c>
      <c r="E610" s="3">
        <v>2</v>
      </c>
      <c r="L610" s="3">
        <v>2</v>
      </c>
      <c r="M610" s="3">
        <v>26</v>
      </c>
      <c r="N610" s="3">
        <v>8</v>
      </c>
      <c r="O610" s="3">
        <v>8</v>
      </c>
      <c r="P610" s="3">
        <v>8</v>
      </c>
    </row>
    <row r="611" spans="1:16" x14ac:dyDescent="0.2">
      <c r="A611" s="3">
        <v>1</v>
      </c>
      <c r="B611" s="3">
        <v>70</v>
      </c>
      <c r="C611" s="3">
        <v>2</v>
      </c>
      <c r="D611" s="3">
        <v>2</v>
      </c>
      <c r="E611" s="3">
        <v>2</v>
      </c>
      <c r="L611" s="3">
        <v>2</v>
      </c>
      <c r="M611" s="3">
        <v>26</v>
      </c>
      <c r="N611" s="3">
        <v>7</v>
      </c>
      <c r="O611" s="3">
        <v>4</v>
      </c>
      <c r="P611" s="3">
        <v>4</v>
      </c>
    </row>
    <row r="612" spans="1:16" x14ac:dyDescent="0.2">
      <c r="A612" s="3">
        <v>1</v>
      </c>
      <c r="B612" s="3">
        <v>70</v>
      </c>
      <c r="C612" s="3">
        <v>1</v>
      </c>
      <c r="D612" s="3">
        <v>1</v>
      </c>
      <c r="E612" s="3">
        <v>1</v>
      </c>
      <c r="L612" s="3">
        <v>2</v>
      </c>
      <c r="M612" s="3">
        <v>26</v>
      </c>
      <c r="N612" s="3">
        <v>11</v>
      </c>
      <c r="O612" s="3">
        <v>7</v>
      </c>
      <c r="P612" s="3">
        <v>7</v>
      </c>
    </row>
    <row r="613" spans="1:16" x14ac:dyDescent="0.2">
      <c r="A613" s="3">
        <v>1</v>
      </c>
      <c r="B613" s="3">
        <v>70</v>
      </c>
      <c r="C613" s="3">
        <v>2</v>
      </c>
      <c r="D613" s="3">
        <v>2</v>
      </c>
      <c r="E613" s="3">
        <v>2</v>
      </c>
      <c r="L613" s="3">
        <v>2</v>
      </c>
      <c r="M613" s="3">
        <v>26</v>
      </c>
      <c r="N613" s="3">
        <v>4</v>
      </c>
      <c r="O613" s="3">
        <v>3</v>
      </c>
      <c r="P613" s="3">
        <v>3</v>
      </c>
    </row>
    <row r="614" spans="1:16" x14ac:dyDescent="0.2">
      <c r="A614" s="3">
        <v>2</v>
      </c>
      <c r="B614" s="3">
        <v>70</v>
      </c>
      <c r="C614" s="3">
        <v>3</v>
      </c>
      <c r="D614" s="3">
        <v>3</v>
      </c>
      <c r="E614" s="3">
        <v>3</v>
      </c>
      <c r="L614" s="3">
        <v>2</v>
      </c>
      <c r="M614" s="3">
        <v>33</v>
      </c>
      <c r="N614" s="3">
        <v>3</v>
      </c>
      <c r="O614" s="3">
        <v>3</v>
      </c>
      <c r="P614" s="3">
        <v>3</v>
      </c>
    </row>
    <row r="615" spans="1:16" x14ac:dyDescent="0.2">
      <c r="A615" s="3">
        <v>2</v>
      </c>
      <c r="B615" s="3">
        <v>70</v>
      </c>
      <c r="C615" s="3">
        <v>2</v>
      </c>
      <c r="D615" s="3">
        <v>2</v>
      </c>
      <c r="E615" s="3">
        <v>2</v>
      </c>
      <c r="L615" s="3">
        <v>2</v>
      </c>
      <c r="M615" s="3">
        <v>33</v>
      </c>
      <c r="N615" s="3">
        <v>2</v>
      </c>
      <c r="O615" s="3">
        <v>2</v>
      </c>
      <c r="P615" s="3">
        <v>2</v>
      </c>
    </row>
    <row r="616" spans="1:16" x14ac:dyDescent="0.2">
      <c r="A616" s="3">
        <v>2</v>
      </c>
      <c r="B616" s="3">
        <v>70</v>
      </c>
      <c r="C616" s="3">
        <v>3</v>
      </c>
      <c r="D616" s="3">
        <v>4</v>
      </c>
      <c r="E616" s="3">
        <v>4</v>
      </c>
      <c r="L616" s="3">
        <v>2</v>
      </c>
      <c r="M616" s="3">
        <v>33</v>
      </c>
      <c r="N616" s="3">
        <v>3</v>
      </c>
      <c r="O616" s="3">
        <v>4</v>
      </c>
      <c r="P616" s="3">
        <v>4</v>
      </c>
    </row>
    <row r="617" spans="1:16" x14ac:dyDescent="0.2">
      <c r="A617" s="3">
        <v>2</v>
      </c>
      <c r="B617" s="3">
        <v>70</v>
      </c>
      <c r="C617" s="3">
        <v>4</v>
      </c>
      <c r="D617" s="3">
        <v>4</v>
      </c>
      <c r="E617" s="3">
        <v>4</v>
      </c>
      <c r="L617" s="3">
        <v>2</v>
      </c>
      <c r="M617" s="3">
        <v>33</v>
      </c>
      <c r="N617" s="3">
        <v>3</v>
      </c>
      <c r="O617" s="3">
        <v>3</v>
      </c>
      <c r="P617" s="3">
        <v>3</v>
      </c>
    </row>
    <row r="618" spans="1:16" x14ac:dyDescent="0.2">
      <c r="A618" s="3">
        <v>2</v>
      </c>
      <c r="B618" s="3">
        <v>70</v>
      </c>
      <c r="C618" s="3">
        <v>6</v>
      </c>
      <c r="D618" s="3">
        <v>5</v>
      </c>
      <c r="E618" s="3">
        <v>5</v>
      </c>
      <c r="L618" s="3">
        <v>2</v>
      </c>
      <c r="M618" s="3">
        <v>33</v>
      </c>
      <c r="N618" s="3">
        <v>7</v>
      </c>
      <c r="O618" s="3">
        <v>4</v>
      </c>
      <c r="P618" s="3">
        <v>4</v>
      </c>
    </row>
    <row r="619" spans="1:16" x14ac:dyDescent="0.2">
      <c r="A619" s="3">
        <v>2</v>
      </c>
      <c r="B619" s="3">
        <v>70</v>
      </c>
      <c r="C619" s="3">
        <v>3</v>
      </c>
      <c r="D619" s="3">
        <v>4</v>
      </c>
      <c r="E619" s="3">
        <v>4</v>
      </c>
      <c r="L619" s="3">
        <v>2</v>
      </c>
      <c r="M619" s="3">
        <v>33</v>
      </c>
      <c r="N619" s="3">
        <v>2</v>
      </c>
      <c r="O619" s="3">
        <v>2</v>
      </c>
      <c r="P619" s="3">
        <v>2</v>
      </c>
    </row>
    <row r="620" spans="1:16" x14ac:dyDescent="0.2">
      <c r="A620" s="3">
        <v>2</v>
      </c>
      <c r="B620" s="3">
        <v>70</v>
      </c>
      <c r="C620" s="3">
        <v>13</v>
      </c>
      <c r="D620" s="3">
        <v>8</v>
      </c>
      <c r="E620" s="3">
        <v>8</v>
      </c>
      <c r="L620" s="3">
        <v>2</v>
      </c>
      <c r="M620" s="3">
        <v>33</v>
      </c>
      <c r="N620" s="3">
        <v>4</v>
      </c>
      <c r="O620" s="3">
        <v>4</v>
      </c>
      <c r="P620" s="3">
        <v>4</v>
      </c>
    </row>
    <row r="621" spans="1:16" x14ac:dyDescent="0.2">
      <c r="A621" s="3">
        <v>2</v>
      </c>
      <c r="B621" s="3">
        <v>70</v>
      </c>
      <c r="C621" s="3">
        <v>24</v>
      </c>
      <c r="D621" s="3">
        <v>15</v>
      </c>
      <c r="E621" s="3">
        <v>15</v>
      </c>
      <c r="L621" s="3">
        <v>2</v>
      </c>
      <c r="M621" s="3">
        <v>33</v>
      </c>
      <c r="N621" s="3">
        <v>2</v>
      </c>
      <c r="O621" s="3">
        <v>2</v>
      </c>
      <c r="P621" s="3">
        <v>2</v>
      </c>
    </row>
    <row r="622" spans="1:16" x14ac:dyDescent="0.2">
      <c r="A622" s="3">
        <v>2</v>
      </c>
      <c r="B622" s="3">
        <v>70</v>
      </c>
      <c r="C622" s="3">
        <v>9</v>
      </c>
      <c r="D622" s="3">
        <v>6</v>
      </c>
      <c r="E622" s="3">
        <v>6</v>
      </c>
      <c r="L622" s="3">
        <v>2</v>
      </c>
      <c r="M622" s="3">
        <v>33</v>
      </c>
      <c r="N622" s="3">
        <v>3</v>
      </c>
      <c r="O622" s="3">
        <v>3</v>
      </c>
      <c r="P622" s="3">
        <v>3</v>
      </c>
    </row>
    <row r="623" spans="1:16" x14ac:dyDescent="0.2">
      <c r="A623" s="3">
        <v>2</v>
      </c>
      <c r="B623" s="3">
        <v>70</v>
      </c>
      <c r="C623" s="3">
        <v>12</v>
      </c>
      <c r="D623" s="3">
        <v>9</v>
      </c>
      <c r="E623" s="3">
        <v>9</v>
      </c>
      <c r="L623" s="3">
        <v>2</v>
      </c>
      <c r="M623" s="3">
        <v>33</v>
      </c>
      <c r="N623" s="3">
        <v>4</v>
      </c>
      <c r="O623" s="3">
        <v>3</v>
      </c>
      <c r="P623" s="3">
        <v>3</v>
      </c>
    </row>
    <row r="624" spans="1:16" x14ac:dyDescent="0.2">
      <c r="A624" s="3">
        <v>4</v>
      </c>
      <c r="B624" s="3">
        <v>70</v>
      </c>
      <c r="C624" s="3">
        <v>18</v>
      </c>
      <c r="D624" s="3">
        <v>10</v>
      </c>
      <c r="E624" s="3">
        <v>10</v>
      </c>
      <c r="L624" s="3">
        <v>2</v>
      </c>
      <c r="M624" s="3">
        <v>42</v>
      </c>
      <c r="N624" s="3">
        <v>4</v>
      </c>
      <c r="O624" s="3">
        <v>4</v>
      </c>
      <c r="P624" s="3">
        <v>4</v>
      </c>
    </row>
    <row r="625" spans="1:16" x14ac:dyDescent="0.2">
      <c r="A625" s="3">
        <v>4</v>
      </c>
      <c r="B625" s="3">
        <v>70</v>
      </c>
      <c r="C625" s="3">
        <v>6</v>
      </c>
      <c r="D625" s="3">
        <v>11</v>
      </c>
      <c r="E625" s="3">
        <v>23</v>
      </c>
      <c r="L625" s="3">
        <v>2</v>
      </c>
      <c r="M625" s="3">
        <v>42</v>
      </c>
      <c r="N625" s="3">
        <v>3</v>
      </c>
      <c r="O625" s="3">
        <v>3</v>
      </c>
      <c r="P625" s="3">
        <v>3</v>
      </c>
    </row>
    <row r="626" spans="1:16" x14ac:dyDescent="0.2">
      <c r="A626" s="3">
        <v>4</v>
      </c>
      <c r="B626" s="3">
        <v>70</v>
      </c>
      <c r="C626" s="3">
        <v>29</v>
      </c>
      <c r="D626" s="3">
        <v>19</v>
      </c>
      <c r="E626" s="3">
        <v>23</v>
      </c>
      <c r="L626" s="3">
        <v>2</v>
      </c>
      <c r="M626" s="3">
        <v>42</v>
      </c>
      <c r="N626" s="3">
        <v>3</v>
      </c>
      <c r="O626" s="3">
        <v>4</v>
      </c>
      <c r="P626" s="3">
        <v>4</v>
      </c>
    </row>
    <row r="627" spans="1:16" x14ac:dyDescent="0.2">
      <c r="A627" s="3">
        <v>4</v>
      </c>
      <c r="B627" s="3">
        <v>70</v>
      </c>
      <c r="C627" s="3">
        <v>4</v>
      </c>
      <c r="D627" s="3">
        <v>4</v>
      </c>
      <c r="E627" s="3">
        <v>4</v>
      </c>
      <c r="L627" s="3">
        <v>2</v>
      </c>
      <c r="M627" s="3">
        <v>42</v>
      </c>
      <c r="N627" s="3">
        <v>3</v>
      </c>
      <c r="O627" s="3">
        <v>3</v>
      </c>
      <c r="P627" s="3">
        <v>3</v>
      </c>
    </row>
    <row r="628" spans="1:16" x14ac:dyDescent="0.2">
      <c r="A628" s="3">
        <v>4</v>
      </c>
      <c r="B628" s="3">
        <v>70</v>
      </c>
      <c r="C628" s="3">
        <v>34</v>
      </c>
      <c r="D628" s="3">
        <v>20</v>
      </c>
      <c r="E628" s="3">
        <v>19</v>
      </c>
      <c r="L628" s="3">
        <v>2</v>
      </c>
      <c r="M628" s="3">
        <v>42</v>
      </c>
      <c r="N628" s="3">
        <v>2</v>
      </c>
      <c r="O628" s="3">
        <v>2</v>
      </c>
      <c r="P628" s="3">
        <v>2</v>
      </c>
    </row>
    <row r="629" spans="1:16" x14ac:dyDescent="0.2">
      <c r="A629" s="3">
        <v>4</v>
      </c>
      <c r="B629" s="3">
        <v>70</v>
      </c>
      <c r="C629" s="3">
        <v>43</v>
      </c>
      <c r="D629" s="3">
        <v>25</v>
      </c>
      <c r="E629" s="3">
        <v>25</v>
      </c>
      <c r="L629" s="3">
        <v>2</v>
      </c>
      <c r="M629" s="3">
        <v>42</v>
      </c>
      <c r="N629" s="3">
        <v>5</v>
      </c>
      <c r="O629" s="3">
        <v>5</v>
      </c>
      <c r="P629" s="3">
        <v>5</v>
      </c>
    </row>
    <row r="630" spans="1:16" x14ac:dyDescent="0.2">
      <c r="A630" s="3">
        <v>4</v>
      </c>
      <c r="B630" s="3">
        <v>70</v>
      </c>
      <c r="C630" s="3">
        <v>47</v>
      </c>
      <c r="D630" s="3">
        <v>31</v>
      </c>
      <c r="E630" s="3">
        <v>27</v>
      </c>
      <c r="L630" s="3">
        <v>2</v>
      </c>
      <c r="M630" s="3">
        <v>42</v>
      </c>
      <c r="N630" s="3">
        <v>11</v>
      </c>
      <c r="O630" s="3">
        <v>5</v>
      </c>
      <c r="P630" s="3">
        <v>5</v>
      </c>
    </row>
    <row r="631" spans="1:16" x14ac:dyDescent="0.2">
      <c r="A631" s="3">
        <v>4</v>
      </c>
      <c r="B631" s="3">
        <v>70</v>
      </c>
      <c r="C631" s="3">
        <v>10</v>
      </c>
      <c r="D631" s="3">
        <v>10</v>
      </c>
      <c r="E631" s="3">
        <v>9</v>
      </c>
      <c r="L631" s="3">
        <v>2</v>
      </c>
      <c r="M631" s="3">
        <v>42</v>
      </c>
      <c r="N631" s="3">
        <v>25</v>
      </c>
      <c r="O631" s="3">
        <v>12</v>
      </c>
      <c r="P631" s="3">
        <v>12</v>
      </c>
    </row>
    <row r="632" spans="1:16" x14ac:dyDescent="0.2">
      <c r="A632" s="3">
        <v>4</v>
      </c>
      <c r="B632" s="3">
        <v>70</v>
      </c>
      <c r="C632" s="3">
        <v>5</v>
      </c>
      <c r="D632" s="3">
        <v>6</v>
      </c>
      <c r="E632" s="3">
        <v>6</v>
      </c>
      <c r="L632" s="3">
        <v>2</v>
      </c>
      <c r="M632" s="3">
        <v>42</v>
      </c>
      <c r="N632" s="3">
        <v>2</v>
      </c>
      <c r="O632" s="3">
        <v>2</v>
      </c>
      <c r="P632" s="3">
        <v>2</v>
      </c>
    </row>
    <row r="633" spans="1:16" x14ac:dyDescent="0.2">
      <c r="A633" s="3">
        <v>4</v>
      </c>
      <c r="B633" s="3">
        <v>70</v>
      </c>
      <c r="C633" s="3">
        <v>5</v>
      </c>
      <c r="D633" s="3">
        <v>5</v>
      </c>
      <c r="E633" s="3">
        <v>5</v>
      </c>
      <c r="L633" s="3">
        <v>2</v>
      </c>
      <c r="M633" s="3">
        <v>42</v>
      </c>
      <c r="N633" s="3">
        <v>4</v>
      </c>
      <c r="O633" s="3">
        <v>3</v>
      </c>
      <c r="P633" s="3">
        <v>3</v>
      </c>
    </row>
    <row r="634" spans="1:16" x14ac:dyDescent="0.2">
      <c r="A634" s="3">
        <v>10</v>
      </c>
      <c r="B634" s="3">
        <v>70</v>
      </c>
      <c r="C634" s="3">
        <v>127</v>
      </c>
      <c r="D634" s="3">
        <v>63</v>
      </c>
      <c r="E634" s="3">
        <v>40</v>
      </c>
      <c r="L634" s="3">
        <v>2</v>
      </c>
      <c r="M634" s="3">
        <v>54</v>
      </c>
      <c r="N634" s="3">
        <v>2</v>
      </c>
      <c r="O634" s="3">
        <v>2</v>
      </c>
      <c r="P634" s="3">
        <v>2</v>
      </c>
    </row>
    <row r="635" spans="1:16" x14ac:dyDescent="0.2">
      <c r="A635" s="3">
        <v>10</v>
      </c>
      <c r="B635" s="3">
        <v>70</v>
      </c>
      <c r="C635" s="3">
        <v>113</v>
      </c>
      <c r="D635" s="3">
        <v>58</v>
      </c>
      <c r="E635" s="3">
        <v>40</v>
      </c>
      <c r="L635" s="3">
        <v>2</v>
      </c>
      <c r="M635" s="3">
        <v>54</v>
      </c>
      <c r="N635" s="3">
        <v>2</v>
      </c>
      <c r="O635" s="3">
        <v>2</v>
      </c>
      <c r="P635" s="3">
        <v>2</v>
      </c>
    </row>
    <row r="636" spans="1:16" x14ac:dyDescent="0.2">
      <c r="A636" s="3">
        <v>10</v>
      </c>
      <c r="B636" s="3">
        <v>70</v>
      </c>
      <c r="C636" s="3">
        <v>127</v>
      </c>
      <c r="D636" s="3">
        <v>95</v>
      </c>
      <c r="E636" s="3">
        <v>35</v>
      </c>
      <c r="L636" s="3">
        <v>2</v>
      </c>
      <c r="M636" s="3">
        <v>54</v>
      </c>
      <c r="N636" s="3">
        <v>2</v>
      </c>
      <c r="O636" s="3">
        <v>2</v>
      </c>
      <c r="P636" s="3">
        <v>2</v>
      </c>
    </row>
    <row r="637" spans="1:16" x14ac:dyDescent="0.2">
      <c r="A637" s="3">
        <v>10</v>
      </c>
      <c r="B637" s="3">
        <v>70</v>
      </c>
      <c r="C637" s="3">
        <v>120</v>
      </c>
      <c r="D637" s="3">
        <v>100</v>
      </c>
      <c r="E637" s="3">
        <v>31</v>
      </c>
      <c r="L637" s="3">
        <v>2</v>
      </c>
      <c r="M637" s="3">
        <v>54</v>
      </c>
      <c r="N637" s="3">
        <v>2</v>
      </c>
      <c r="O637" s="3">
        <v>2</v>
      </c>
      <c r="P637" s="3">
        <v>2</v>
      </c>
    </row>
    <row r="638" spans="1:16" x14ac:dyDescent="0.2">
      <c r="A638" s="3">
        <v>10</v>
      </c>
      <c r="B638" s="3">
        <v>70</v>
      </c>
      <c r="C638" s="3">
        <v>125</v>
      </c>
      <c r="D638" s="3">
        <v>53</v>
      </c>
      <c r="E638" s="3">
        <v>21</v>
      </c>
      <c r="L638" s="3">
        <v>2</v>
      </c>
      <c r="M638" s="3">
        <v>54</v>
      </c>
      <c r="N638" s="3">
        <v>2</v>
      </c>
      <c r="O638" s="3">
        <v>2</v>
      </c>
      <c r="P638" s="3">
        <v>2</v>
      </c>
    </row>
    <row r="639" spans="1:16" x14ac:dyDescent="0.2">
      <c r="A639" s="3">
        <v>10</v>
      </c>
      <c r="B639" s="3">
        <v>70</v>
      </c>
      <c r="C639" s="3">
        <v>114</v>
      </c>
      <c r="D639" s="3">
        <v>79</v>
      </c>
      <c r="E639" s="3">
        <v>38</v>
      </c>
      <c r="L639" s="3">
        <v>2</v>
      </c>
      <c r="M639" s="3">
        <v>54</v>
      </c>
      <c r="N639" s="3">
        <v>4</v>
      </c>
      <c r="O639" s="3">
        <v>3</v>
      </c>
      <c r="P639" s="3">
        <v>3</v>
      </c>
    </row>
    <row r="640" spans="1:16" x14ac:dyDescent="0.2">
      <c r="A640" s="3">
        <v>10</v>
      </c>
      <c r="B640" s="3">
        <v>70</v>
      </c>
      <c r="C640" s="3">
        <v>120</v>
      </c>
      <c r="D640" s="3">
        <v>71</v>
      </c>
      <c r="E640" s="3">
        <v>33</v>
      </c>
      <c r="L640" s="3">
        <v>2</v>
      </c>
      <c r="M640" s="3">
        <v>54</v>
      </c>
      <c r="N640" s="3">
        <v>12</v>
      </c>
      <c r="O640" s="3">
        <v>7</v>
      </c>
      <c r="P640" s="3">
        <v>7</v>
      </c>
    </row>
    <row r="641" spans="1:16" x14ac:dyDescent="0.2">
      <c r="A641" s="3">
        <v>10</v>
      </c>
      <c r="B641" s="3">
        <v>70</v>
      </c>
      <c r="C641" s="3">
        <v>145</v>
      </c>
      <c r="D641" s="3">
        <v>93</v>
      </c>
      <c r="E641" s="3">
        <v>35</v>
      </c>
      <c r="L641" s="3">
        <v>2</v>
      </c>
      <c r="M641" s="3">
        <v>54</v>
      </c>
      <c r="N641" s="3">
        <v>8</v>
      </c>
      <c r="O641" s="3">
        <v>5</v>
      </c>
      <c r="P641" s="3">
        <v>5</v>
      </c>
    </row>
    <row r="642" spans="1:16" x14ac:dyDescent="0.2">
      <c r="A642" s="3">
        <v>10</v>
      </c>
      <c r="B642" s="3">
        <v>70</v>
      </c>
      <c r="C642" s="3">
        <v>108</v>
      </c>
      <c r="D642" s="3">
        <v>89</v>
      </c>
      <c r="E642" s="3">
        <v>36</v>
      </c>
      <c r="L642" s="3">
        <v>2</v>
      </c>
      <c r="M642" s="3">
        <v>54</v>
      </c>
      <c r="N642" s="3">
        <v>8</v>
      </c>
      <c r="O642" s="3">
        <v>4</v>
      </c>
      <c r="P642" s="3">
        <v>4</v>
      </c>
    </row>
    <row r="643" spans="1:16" x14ac:dyDescent="0.2">
      <c r="A643" s="3">
        <v>10</v>
      </c>
      <c r="B643" s="3">
        <v>70</v>
      </c>
      <c r="C643" s="3">
        <v>130</v>
      </c>
      <c r="D643" s="3">
        <v>83</v>
      </c>
      <c r="E643" s="3">
        <v>46</v>
      </c>
      <c r="L643" s="3">
        <v>2</v>
      </c>
      <c r="M643" s="3">
        <v>54</v>
      </c>
      <c r="N643" s="3">
        <v>3</v>
      </c>
      <c r="O643" s="3">
        <v>4</v>
      </c>
      <c r="P643" s="3">
        <v>4</v>
      </c>
    </row>
    <row r="644" spans="1:16" x14ac:dyDescent="0.2">
      <c r="A644" s="3">
        <v>13</v>
      </c>
      <c r="B644" s="3">
        <v>70</v>
      </c>
      <c r="C644" s="3">
        <v>115</v>
      </c>
      <c r="D644" s="3">
        <v>74</v>
      </c>
      <c r="E644" s="3">
        <v>31</v>
      </c>
      <c r="L644" s="3">
        <v>2</v>
      </c>
      <c r="M644" s="3">
        <v>70</v>
      </c>
      <c r="N644" s="3">
        <v>3</v>
      </c>
      <c r="O644" s="3">
        <v>3</v>
      </c>
      <c r="P644" s="3">
        <v>3</v>
      </c>
    </row>
    <row r="645" spans="1:16" x14ac:dyDescent="0.2">
      <c r="A645" s="3">
        <v>13</v>
      </c>
      <c r="B645" s="3">
        <v>70</v>
      </c>
      <c r="C645" s="3">
        <v>137</v>
      </c>
      <c r="D645" s="3">
        <v>82</v>
      </c>
      <c r="E645" s="3">
        <v>38</v>
      </c>
      <c r="L645" s="3">
        <v>2</v>
      </c>
      <c r="M645" s="3">
        <v>70</v>
      </c>
      <c r="N645" s="3">
        <v>2</v>
      </c>
      <c r="O645" s="3">
        <v>2</v>
      </c>
      <c r="P645" s="3">
        <v>2</v>
      </c>
    </row>
    <row r="646" spans="1:16" x14ac:dyDescent="0.2">
      <c r="A646" s="3">
        <v>13</v>
      </c>
      <c r="B646" s="3">
        <v>70</v>
      </c>
      <c r="C646" s="3">
        <v>116</v>
      </c>
      <c r="D646" s="3">
        <v>92</v>
      </c>
      <c r="E646" s="3">
        <v>37</v>
      </c>
      <c r="L646" s="3">
        <v>2</v>
      </c>
      <c r="M646" s="3">
        <v>70</v>
      </c>
      <c r="N646" s="3">
        <v>3</v>
      </c>
      <c r="O646" s="3">
        <v>4</v>
      </c>
      <c r="P646" s="3">
        <v>4</v>
      </c>
    </row>
    <row r="647" spans="1:16" x14ac:dyDescent="0.2">
      <c r="A647" s="3">
        <v>13</v>
      </c>
      <c r="B647" s="3">
        <v>70</v>
      </c>
      <c r="C647" s="3">
        <v>120</v>
      </c>
      <c r="D647" s="3">
        <v>65</v>
      </c>
      <c r="E647" s="3">
        <v>31</v>
      </c>
      <c r="L647" s="3">
        <v>2</v>
      </c>
      <c r="M647" s="3">
        <v>70</v>
      </c>
      <c r="N647" s="3">
        <v>4</v>
      </c>
      <c r="O647" s="3">
        <v>4</v>
      </c>
      <c r="P647" s="3">
        <v>4</v>
      </c>
    </row>
    <row r="648" spans="1:16" x14ac:dyDescent="0.2">
      <c r="A648" s="3">
        <v>13</v>
      </c>
      <c r="B648" s="3">
        <v>70</v>
      </c>
      <c r="C648" s="3">
        <v>98</v>
      </c>
      <c r="D648" s="3">
        <v>86</v>
      </c>
      <c r="E648" s="3">
        <v>32</v>
      </c>
      <c r="L648" s="3">
        <v>2</v>
      </c>
      <c r="M648" s="3">
        <v>70</v>
      </c>
      <c r="N648" s="3">
        <v>6</v>
      </c>
      <c r="O648" s="3">
        <v>5</v>
      </c>
      <c r="P648" s="3">
        <v>5</v>
      </c>
    </row>
    <row r="649" spans="1:16" x14ac:dyDescent="0.2">
      <c r="A649" s="3">
        <v>13</v>
      </c>
      <c r="B649" s="3">
        <v>70</v>
      </c>
      <c r="C649" s="3">
        <v>133</v>
      </c>
      <c r="D649" s="3">
        <v>47</v>
      </c>
      <c r="E649" s="3">
        <v>24</v>
      </c>
      <c r="L649" s="3">
        <v>2</v>
      </c>
      <c r="M649" s="3">
        <v>70</v>
      </c>
      <c r="N649" s="3">
        <v>3</v>
      </c>
      <c r="O649" s="3">
        <v>4</v>
      </c>
      <c r="P649" s="3">
        <v>4</v>
      </c>
    </row>
    <row r="650" spans="1:16" x14ac:dyDescent="0.2">
      <c r="A650" s="3">
        <v>13</v>
      </c>
      <c r="B650" s="3">
        <v>70</v>
      </c>
      <c r="C650" s="3">
        <v>112</v>
      </c>
      <c r="D650" s="3">
        <v>68</v>
      </c>
      <c r="E650" s="3">
        <v>24</v>
      </c>
      <c r="L650" s="3">
        <v>2</v>
      </c>
      <c r="M650" s="3">
        <v>70</v>
      </c>
      <c r="N650" s="3">
        <v>13</v>
      </c>
      <c r="O650" s="3">
        <v>8</v>
      </c>
      <c r="P650" s="3">
        <v>8</v>
      </c>
    </row>
    <row r="651" spans="1:16" x14ac:dyDescent="0.2">
      <c r="A651" s="3">
        <v>13</v>
      </c>
      <c r="B651" s="3">
        <v>70</v>
      </c>
      <c r="C651" s="3">
        <v>134</v>
      </c>
      <c r="D651" s="3">
        <v>59</v>
      </c>
      <c r="E651" s="3">
        <v>34</v>
      </c>
      <c r="L651" s="3">
        <v>2</v>
      </c>
      <c r="M651" s="3">
        <v>70</v>
      </c>
      <c r="N651" s="3">
        <v>24</v>
      </c>
      <c r="O651" s="3">
        <v>15</v>
      </c>
      <c r="P651" s="3">
        <v>15</v>
      </c>
    </row>
    <row r="652" spans="1:16" x14ac:dyDescent="0.2">
      <c r="A652" s="3">
        <v>13</v>
      </c>
      <c r="B652" s="3">
        <v>70</v>
      </c>
      <c r="C652" s="3">
        <v>126</v>
      </c>
      <c r="D652" s="3">
        <v>98</v>
      </c>
      <c r="E652" s="3">
        <v>31</v>
      </c>
      <c r="L652" s="3">
        <v>2</v>
      </c>
      <c r="M652" s="3">
        <v>70</v>
      </c>
      <c r="N652" s="3">
        <v>9</v>
      </c>
      <c r="O652" s="3">
        <v>6</v>
      </c>
      <c r="P652" s="3">
        <v>6</v>
      </c>
    </row>
    <row r="653" spans="1:16" x14ac:dyDescent="0.2">
      <c r="A653" s="3">
        <v>13</v>
      </c>
      <c r="B653" s="3">
        <v>70</v>
      </c>
      <c r="C653" s="3">
        <v>120</v>
      </c>
      <c r="D653" s="3">
        <v>107</v>
      </c>
      <c r="E653" s="3">
        <v>30</v>
      </c>
      <c r="L653" s="3">
        <v>2</v>
      </c>
      <c r="M653" s="3">
        <v>70</v>
      </c>
      <c r="N653" s="3">
        <v>12</v>
      </c>
      <c r="O653" s="3">
        <v>9</v>
      </c>
      <c r="P653" s="3">
        <v>9</v>
      </c>
    </row>
    <row r="654" spans="1:16" x14ac:dyDescent="0.2">
      <c r="A654" s="3">
        <v>16</v>
      </c>
      <c r="B654" s="3">
        <v>70</v>
      </c>
      <c r="C654" s="3">
        <v>109</v>
      </c>
      <c r="D654" s="3">
        <v>64</v>
      </c>
      <c r="E654" s="3">
        <v>28</v>
      </c>
      <c r="L654" s="3">
        <v>2</v>
      </c>
      <c r="M654" s="3">
        <v>91</v>
      </c>
      <c r="N654" s="3">
        <v>6</v>
      </c>
      <c r="O654" s="3">
        <v>5</v>
      </c>
      <c r="P654" s="3">
        <v>5</v>
      </c>
    </row>
    <row r="655" spans="1:16" x14ac:dyDescent="0.2">
      <c r="A655" s="3">
        <v>16</v>
      </c>
      <c r="B655" s="3">
        <v>70</v>
      </c>
      <c r="C655" s="3">
        <v>108</v>
      </c>
      <c r="D655" s="3">
        <v>39</v>
      </c>
      <c r="E655" s="3">
        <v>15</v>
      </c>
      <c r="L655" s="3">
        <v>2</v>
      </c>
      <c r="M655" s="3">
        <v>91</v>
      </c>
      <c r="N655" s="3">
        <v>8</v>
      </c>
      <c r="O655" s="3">
        <v>5</v>
      </c>
      <c r="P655" s="3">
        <v>5</v>
      </c>
    </row>
    <row r="656" spans="1:16" x14ac:dyDescent="0.2">
      <c r="A656" s="3">
        <v>16</v>
      </c>
      <c r="B656" s="3">
        <v>70</v>
      </c>
      <c r="C656" s="3">
        <v>112</v>
      </c>
      <c r="D656" s="3">
        <v>67</v>
      </c>
      <c r="E656" s="3">
        <v>20</v>
      </c>
      <c r="L656" s="3">
        <v>2</v>
      </c>
      <c r="M656" s="3">
        <v>91</v>
      </c>
      <c r="N656" s="3">
        <v>5</v>
      </c>
      <c r="O656" s="3">
        <v>4</v>
      </c>
      <c r="P656" s="3">
        <v>4</v>
      </c>
    </row>
    <row r="657" spans="1:16" x14ac:dyDescent="0.2">
      <c r="A657" s="3">
        <v>16</v>
      </c>
      <c r="B657" s="3">
        <v>70</v>
      </c>
      <c r="C657" s="3">
        <v>119</v>
      </c>
      <c r="D657" s="3">
        <v>56</v>
      </c>
      <c r="E657" s="3">
        <v>19</v>
      </c>
      <c r="L657" s="3">
        <v>2</v>
      </c>
      <c r="M657" s="3">
        <v>91</v>
      </c>
      <c r="N657" s="3">
        <v>3</v>
      </c>
      <c r="O657" s="3">
        <v>4</v>
      </c>
      <c r="P657" s="3">
        <v>4</v>
      </c>
    </row>
    <row r="658" spans="1:16" x14ac:dyDescent="0.2">
      <c r="A658" s="3">
        <v>16</v>
      </c>
      <c r="B658" s="3">
        <v>70</v>
      </c>
      <c r="C658" s="3">
        <v>121</v>
      </c>
      <c r="D658" s="3">
        <v>81</v>
      </c>
      <c r="E658" s="3">
        <v>33</v>
      </c>
      <c r="L658" s="3">
        <v>2</v>
      </c>
      <c r="M658" s="3">
        <v>91</v>
      </c>
      <c r="N658" s="3">
        <v>3</v>
      </c>
      <c r="O658" s="3">
        <v>4</v>
      </c>
      <c r="P658" s="3">
        <v>4</v>
      </c>
    </row>
    <row r="659" spans="1:16" x14ac:dyDescent="0.2">
      <c r="A659" s="3">
        <v>16</v>
      </c>
      <c r="B659" s="3">
        <v>70</v>
      </c>
      <c r="C659" s="3">
        <v>111</v>
      </c>
      <c r="D659" s="3">
        <v>11</v>
      </c>
      <c r="E659" s="3">
        <v>5</v>
      </c>
      <c r="L659" s="3">
        <v>2</v>
      </c>
      <c r="M659" s="3">
        <v>91</v>
      </c>
      <c r="N659" s="3">
        <v>2</v>
      </c>
      <c r="O659" s="3">
        <v>2</v>
      </c>
      <c r="P659" s="3">
        <v>2</v>
      </c>
    </row>
    <row r="660" spans="1:16" x14ac:dyDescent="0.2">
      <c r="A660" s="3">
        <v>16</v>
      </c>
      <c r="B660" s="3">
        <v>70</v>
      </c>
      <c r="C660" s="3">
        <v>111</v>
      </c>
      <c r="D660" s="3">
        <v>33</v>
      </c>
      <c r="E660" s="3">
        <v>21</v>
      </c>
      <c r="L660" s="3">
        <v>2</v>
      </c>
      <c r="M660" s="3">
        <v>91</v>
      </c>
      <c r="N660" s="3">
        <v>2</v>
      </c>
      <c r="O660" s="3">
        <v>2</v>
      </c>
      <c r="P660" s="3">
        <v>2</v>
      </c>
    </row>
    <row r="661" spans="1:16" x14ac:dyDescent="0.2">
      <c r="A661" s="3">
        <v>16</v>
      </c>
      <c r="B661" s="3">
        <v>70</v>
      </c>
      <c r="C661" s="3">
        <v>106</v>
      </c>
      <c r="D661" s="3">
        <v>83</v>
      </c>
      <c r="E661" s="3">
        <v>22</v>
      </c>
      <c r="L661" s="3">
        <v>2</v>
      </c>
      <c r="M661" s="3">
        <v>91</v>
      </c>
      <c r="N661" s="3">
        <v>3</v>
      </c>
      <c r="O661" s="3">
        <v>3</v>
      </c>
      <c r="P661" s="3">
        <v>3</v>
      </c>
    </row>
    <row r="662" spans="1:16" x14ac:dyDescent="0.2">
      <c r="A662" s="3">
        <v>16</v>
      </c>
      <c r="B662" s="3">
        <v>70</v>
      </c>
      <c r="C662" s="3">
        <v>118</v>
      </c>
      <c r="D662" s="3">
        <v>79</v>
      </c>
      <c r="E662" s="3">
        <v>32</v>
      </c>
      <c r="L662" s="3">
        <v>2</v>
      </c>
      <c r="M662" s="3">
        <v>91</v>
      </c>
      <c r="N662" s="3">
        <v>2</v>
      </c>
      <c r="O662" s="3">
        <v>2</v>
      </c>
      <c r="P662" s="3">
        <v>2</v>
      </c>
    </row>
    <row r="663" spans="1:16" x14ac:dyDescent="0.2">
      <c r="A663" s="3">
        <v>16</v>
      </c>
      <c r="B663" s="3">
        <v>70</v>
      </c>
      <c r="C663" s="3">
        <v>101</v>
      </c>
      <c r="D663" s="3">
        <v>57</v>
      </c>
      <c r="E663" s="3">
        <v>28</v>
      </c>
      <c r="L663" s="3">
        <v>2</v>
      </c>
      <c r="M663" s="3">
        <v>91</v>
      </c>
      <c r="N663" s="3">
        <v>2</v>
      </c>
      <c r="O663" s="3">
        <v>2</v>
      </c>
      <c r="P663" s="3">
        <v>2</v>
      </c>
    </row>
    <row r="664" spans="1:16" x14ac:dyDescent="0.2">
      <c r="A664" s="3">
        <v>20</v>
      </c>
      <c r="B664" s="3">
        <v>70</v>
      </c>
      <c r="C664" s="3">
        <v>102</v>
      </c>
      <c r="D664" s="3">
        <v>78</v>
      </c>
      <c r="E664" s="3">
        <v>36</v>
      </c>
      <c r="L664" s="3">
        <v>2</v>
      </c>
      <c r="M664" s="3">
        <v>118</v>
      </c>
      <c r="N664" s="3">
        <v>2</v>
      </c>
      <c r="O664" s="3">
        <v>2</v>
      </c>
      <c r="P664" s="3">
        <v>2</v>
      </c>
    </row>
    <row r="665" spans="1:16" x14ac:dyDescent="0.2">
      <c r="A665" s="3">
        <v>20</v>
      </c>
      <c r="B665" s="3">
        <v>70</v>
      </c>
      <c r="C665" s="3">
        <v>122</v>
      </c>
      <c r="D665" s="3">
        <v>68</v>
      </c>
      <c r="E665" s="3">
        <v>22</v>
      </c>
      <c r="L665" s="3">
        <v>2</v>
      </c>
      <c r="M665" s="3">
        <v>118</v>
      </c>
      <c r="N665" s="3">
        <v>5</v>
      </c>
      <c r="O665" s="3">
        <v>5</v>
      </c>
      <c r="P665" s="3">
        <v>5</v>
      </c>
    </row>
    <row r="666" spans="1:16" x14ac:dyDescent="0.2">
      <c r="A666" s="3">
        <v>20</v>
      </c>
      <c r="B666" s="3">
        <v>70</v>
      </c>
      <c r="C666" s="3">
        <v>89</v>
      </c>
      <c r="D666" s="3">
        <v>19</v>
      </c>
      <c r="E666" s="3">
        <v>11</v>
      </c>
      <c r="L666" s="3">
        <v>2</v>
      </c>
      <c r="M666" s="3">
        <v>118</v>
      </c>
      <c r="N666" s="3">
        <v>6</v>
      </c>
      <c r="O666" s="3">
        <v>5</v>
      </c>
      <c r="P666" s="3">
        <v>5</v>
      </c>
    </row>
    <row r="667" spans="1:16" x14ac:dyDescent="0.2">
      <c r="A667" s="3">
        <v>20</v>
      </c>
      <c r="B667" s="3">
        <v>70</v>
      </c>
      <c r="C667" s="3">
        <v>107</v>
      </c>
      <c r="D667" s="3">
        <v>66</v>
      </c>
      <c r="E667" s="3">
        <v>32</v>
      </c>
      <c r="L667" s="3">
        <v>2</v>
      </c>
      <c r="M667" s="3">
        <v>118</v>
      </c>
      <c r="N667" s="3">
        <v>3</v>
      </c>
      <c r="O667" s="3">
        <v>3</v>
      </c>
      <c r="P667" s="3">
        <v>3</v>
      </c>
    </row>
    <row r="668" spans="1:16" x14ac:dyDescent="0.2">
      <c r="A668" s="3">
        <v>20</v>
      </c>
      <c r="B668" s="3">
        <v>70</v>
      </c>
      <c r="C668" s="3">
        <v>103</v>
      </c>
      <c r="D668" s="3">
        <v>34</v>
      </c>
      <c r="E668" s="3">
        <v>14</v>
      </c>
      <c r="L668" s="3">
        <v>2</v>
      </c>
      <c r="M668" s="3">
        <v>118</v>
      </c>
      <c r="N668" s="3">
        <v>4</v>
      </c>
      <c r="O668" s="3">
        <v>3</v>
      </c>
      <c r="P668" s="3">
        <v>3</v>
      </c>
    </row>
    <row r="669" spans="1:16" x14ac:dyDescent="0.2">
      <c r="A669" s="3">
        <v>20</v>
      </c>
      <c r="B669" s="3">
        <v>70</v>
      </c>
      <c r="C669" s="3">
        <v>94</v>
      </c>
      <c r="D669" s="3">
        <v>52</v>
      </c>
      <c r="E669" s="3">
        <v>24</v>
      </c>
      <c r="L669" s="3">
        <v>2</v>
      </c>
      <c r="M669" s="3">
        <v>118</v>
      </c>
      <c r="N669" s="3">
        <v>6</v>
      </c>
      <c r="O669" s="3">
        <v>4</v>
      </c>
      <c r="P669" s="3">
        <v>4</v>
      </c>
    </row>
    <row r="670" spans="1:16" x14ac:dyDescent="0.2">
      <c r="A670" s="3">
        <v>20</v>
      </c>
      <c r="B670" s="3">
        <v>70</v>
      </c>
      <c r="C670" s="3">
        <v>101</v>
      </c>
      <c r="D670" s="3">
        <v>81</v>
      </c>
      <c r="E670" s="3">
        <v>28</v>
      </c>
      <c r="L670" s="3">
        <v>2</v>
      </c>
      <c r="M670" s="3">
        <v>118</v>
      </c>
      <c r="N670" s="3">
        <v>6</v>
      </c>
      <c r="O670" s="3">
        <v>5</v>
      </c>
      <c r="P670" s="3">
        <v>5</v>
      </c>
    </row>
    <row r="671" spans="1:16" x14ac:dyDescent="0.2">
      <c r="A671" s="3">
        <v>20</v>
      </c>
      <c r="B671" s="3">
        <v>70</v>
      </c>
      <c r="C671" s="3">
        <v>126</v>
      </c>
      <c r="D671" s="3">
        <v>48</v>
      </c>
      <c r="E671" s="3">
        <v>23</v>
      </c>
      <c r="L671" s="3">
        <v>2</v>
      </c>
      <c r="M671" s="3">
        <v>118</v>
      </c>
      <c r="N671" s="3">
        <v>6</v>
      </c>
      <c r="O671" s="3">
        <v>5</v>
      </c>
      <c r="P671" s="3">
        <v>5</v>
      </c>
    </row>
    <row r="672" spans="1:16" x14ac:dyDescent="0.2">
      <c r="A672" s="3">
        <v>20</v>
      </c>
      <c r="B672" s="3">
        <v>70</v>
      </c>
      <c r="C672" s="3">
        <v>125</v>
      </c>
      <c r="D672" s="3">
        <v>85</v>
      </c>
      <c r="E672" s="3">
        <v>22</v>
      </c>
      <c r="L672" s="3">
        <v>2</v>
      </c>
      <c r="M672" s="3">
        <v>118</v>
      </c>
      <c r="N672" s="3">
        <v>8</v>
      </c>
      <c r="O672" s="3">
        <v>6</v>
      </c>
      <c r="P672" s="3">
        <v>6</v>
      </c>
    </row>
    <row r="673" spans="1:16" x14ac:dyDescent="0.2">
      <c r="A673" s="3">
        <v>20</v>
      </c>
      <c r="B673" s="3">
        <v>70</v>
      </c>
      <c r="C673" s="3">
        <v>112</v>
      </c>
      <c r="D673" s="3">
        <v>70</v>
      </c>
      <c r="E673" s="3">
        <v>25</v>
      </c>
      <c r="L673" s="3">
        <v>2</v>
      </c>
      <c r="M673" s="3">
        <v>118</v>
      </c>
      <c r="N673" s="3">
        <v>7</v>
      </c>
      <c r="O673" s="3">
        <v>6</v>
      </c>
      <c r="P673" s="3">
        <v>6</v>
      </c>
    </row>
    <row r="674" spans="1:16" x14ac:dyDescent="0.2">
      <c r="A674" s="3">
        <v>26</v>
      </c>
      <c r="B674" s="3">
        <v>70</v>
      </c>
      <c r="C674" s="3">
        <v>92</v>
      </c>
      <c r="D674" s="3">
        <v>61</v>
      </c>
      <c r="E674" s="3">
        <v>18</v>
      </c>
      <c r="L674" s="3">
        <v>2</v>
      </c>
      <c r="M674" s="3">
        <v>153</v>
      </c>
      <c r="N674" s="3">
        <v>4</v>
      </c>
      <c r="O674" s="3">
        <v>3</v>
      </c>
      <c r="P674" s="3">
        <v>3</v>
      </c>
    </row>
    <row r="675" spans="1:16" x14ac:dyDescent="0.2">
      <c r="A675" s="3">
        <v>26</v>
      </c>
      <c r="B675" s="3">
        <v>70</v>
      </c>
      <c r="C675" s="3">
        <v>82</v>
      </c>
      <c r="D675" s="3">
        <v>63</v>
      </c>
      <c r="E675" s="3">
        <v>15</v>
      </c>
      <c r="L675" s="3">
        <v>2</v>
      </c>
      <c r="M675" s="3">
        <v>153</v>
      </c>
      <c r="N675" s="3">
        <v>10</v>
      </c>
      <c r="O675" s="3">
        <v>5</v>
      </c>
      <c r="P675" s="3">
        <v>5</v>
      </c>
    </row>
    <row r="676" spans="1:16" x14ac:dyDescent="0.2">
      <c r="A676" s="3">
        <v>26</v>
      </c>
      <c r="B676" s="3">
        <v>70</v>
      </c>
      <c r="C676" s="3">
        <v>105</v>
      </c>
      <c r="D676" s="3">
        <v>64</v>
      </c>
      <c r="E676" s="3">
        <v>11</v>
      </c>
      <c r="L676" s="3">
        <v>2</v>
      </c>
      <c r="M676" s="3">
        <v>153</v>
      </c>
      <c r="N676" s="3">
        <v>2</v>
      </c>
      <c r="O676" s="3">
        <v>2</v>
      </c>
      <c r="P676" s="3">
        <v>2</v>
      </c>
    </row>
    <row r="677" spans="1:16" x14ac:dyDescent="0.2">
      <c r="A677" s="3">
        <v>26</v>
      </c>
      <c r="B677" s="3">
        <v>70</v>
      </c>
      <c r="C677" s="3">
        <v>95</v>
      </c>
      <c r="D677" s="3">
        <v>56</v>
      </c>
      <c r="E677" s="3">
        <v>27</v>
      </c>
      <c r="L677" s="3">
        <v>2</v>
      </c>
      <c r="M677" s="3">
        <v>153</v>
      </c>
      <c r="N677" s="3">
        <v>20</v>
      </c>
      <c r="O677" s="3">
        <v>10</v>
      </c>
      <c r="P677" s="3">
        <v>10</v>
      </c>
    </row>
    <row r="678" spans="1:16" x14ac:dyDescent="0.2">
      <c r="A678" s="3">
        <v>26</v>
      </c>
      <c r="B678" s="3">
        <v>70</v>
      </c>
      <c r="C678" s="3">
        <v>103</v>
      </c>
      <c r="D678" s="3">
        <v>46</v>
      </c>
      <c r="E678" s="3">
        <v>11</v>
      </c>
      <c r="L678" s="3">
        <v>2</v>
      </c>
      <c r="M678" s="3">
        <v>153</v>
      </c>
      <c r="N678" s="3">
        <v>7</v>
      </c>
      <c r="O678" s="3">
        <v>5</v>
      </c>
      <c r="P678" s="3">
        <v>5</v>
      </c>
    </row>
    <row r="679" spans="1:16" x14ac:dyDescent="0.2">
      <c r="A679" s="3">
        <v>26</v>
      </c>
      <c r="B679" s="3">
        <v>70</v>
      </c>
      <c r="C679" s="3">
        <v>75</v>
      </c>
      <c r="D679" s="3">
        <v>61</v>
      </c>
      <c r="E679" s="3">
        <v>25</v>
      </c>
      <c r="L679" s="3">
        <v>2</v>
      </c>
      <c r="M679" s="3">
        <v>153</v>
      </c>
      <c r="N679" s="3">
        <v>16</v>
      </c>
      <c r="O679" s="3">
        <v>9</v>
      </c>
      <c r="P679" s="3">
        <v>9</v>
      </c>
    </row>
    <row r="680" spans="1:16" x14ac:dyDescent="0.2">
      <c r="A680" s="3">
        <v>26</v>
      </c>
      <c r="B680" s="3">
        <v>70</v>
      </c>
      <c r="C680" s="3">
        <v>80</v>
      </c>
      <c r="D680" s="3">
        <v>54</v>
      </c>
      <c r="E680" s="3">
        <v>20</v>
      </c>
      <c r="L680" s="3">
        <v>2</v>
      </c>
      <c r="M680" s="3">
        <v>153</v>
      </c>
      <c r="N680" s="3">
        <v>2</v>
      </c>
      <c r="O680" s="3">
        <v>2</v>
      </c>
      <c r="P680" s="3">
        <v>2</v>
      </c>
    </row>
    <row r="681" spans="1:16" x14ac:dyDescent="0.2">
      <c r="A681" s="3">
        <v>26</v>
      </c>
      <c r="B681" s="3">
        <v>70</v>
      </c>
      <c r="C681" s="3">
        <v>106</v>
      </c>
      <c r="D681" s="3">
        <v>63</v>
      </c>
      <c r="E681" s="3">
        <v>34</v>
      </c>
      <c r="L681" s="3">
        <v>2</v>
      </c>
      <c r="M681" s="3">
        <v>153</v>
      </c>
      <c r="N681" s="3">
        <v>21</v>
      </c>
      <c r="O681" s="3">
        <v>14</v>
      </c>
      <c r="P681" s="3">
        <v>14</v>
      </c>
    </row>
    <row r="682" spans="1:16" x14ac:dyDescent="0.2">
      <c r="A682" s="3">
        <v>26</v>
      </c>
      <c r="B682" s="3">
        <v>70</v>
      </c>
      <c r="C682" s="3">
        <v>102</v>
      </c>
      <c r="D682" s="3">
        <v>35</v>
      </c>
      <c r="E682" s="3">
        <v>20</v>
      </c>
      <c r="L682" s="3">
        <v>2</v>
      </c>
      <c r="M682" s="3">
        <v>153</v>
      </c>
      <c r="N682" s="3">
        <v>3</v>
      </c>
      <c r="O682" s="3">
        <v>3</v>
      </c>
      <c r="P682" s="3">
        <v>3</v>
      </c>
    </row>
    <row r="683" spans="1:16" x14ac:dyDescent="0.2">
      <c r="A683" s="3">
        <v>26</v>
      </c>
      <c r="B683" s="3">
        <v>70</v>
      </c>
      <c r="C683" s="3">
        <v>89</v>
      </c>
      <c r="D683" s="3">
        <v>71</v>
      </c>
      <c r="E683" s="3">
        <v>11</v>
      </c>
      <c r="L683" s="3">
        <v>2</v>
      </c>
      <c r="M683" s="3">
        <v>153</v>
      </c>
      <c r="N683" s="3">
        <v>3</v>
      </c>
      <c r="O683" s="3">
        <v>3</v>
      </c>
      <c r="P683" s="3">
        <v>3</v>
      </c>
    </row>
    <row r="684" spans="1:16" x14ac:dyDescent="0.2">
      <c r="A684" s="3">
        <v>33</v>
      </c>
      <c r="B684" s="3">
        <v>70</v>
      </c>
      <c r="C684" s="3">
        <v>77</v>
      </c>
      <c r="D684" s="3">
        <v>53</v>
      </c>
      <c r="E684" s="3">
        <v>21</v>
      </c>
      <c r="L684" s="3">
        <v>2</v>
      </c>
      <c r="M684" s="3">
        <v>198</v>
      </c>
      <c r="N684" s="3">
        <v>8</v>
      </c>
      <c r="O684" s="3">
        <v>4</v>
      </c>
      <c r="P684" s="3">
        <v>4</v>
      </c>
    </row>
    <row r="685" spans="1:16" x14ac:dyDescent="0.2">
      <c r="A685" s="3">
        <v>33</v>
      </c>
      <c r="B685" s="3">
        <v>70</v>
      </c>
      <c r="C685" s="3">
        <v>79</v>
      </c>
      <c r="D685" s="3">
        <v>25</v>
      </c>
      <c r="E685" s="3">
        <v>10</v>
      </c>
      <c r="L685" s="3">
        <v>2</v>
      </c>
      <c r="M685" s="3">
        <v>198</v>
      </c>
      <c r="N685" s="3">
        <v>5</v>
      </c>
      <c r="O685" s="3">
        <v>4</v>
      </c>
      <c r="P685" s="3">
        <v>4</v>
      </c>
    </row>
    <row r="686" spans="1:16" x14ac:dyDescent="0.2">
      <c r="A686" s="3">
        <v>33</v>
      </c>
      <c r="B686" s="3">
        <v>70</v>
      </c>
      <c r="C686" s="3">
        <v>65</v>
      </c>
      <c r="D686" s="3">
        <v>50</v>
      </c>
      <c r="E686" s="3">
        <v>18</v>
      </c>
      <c r="L686" s="3">
        <v>2</v>
      </c>
      <c r="M686" s="3">
        <v>198</v>
      </c>
      <c r="N686" s="3">
        <v>7</v>
      </c>
      <c r="O686" s="3">
        <v>5</v>
      </c>
      <c r="P686" s="3">
        <v>5</v>
      </c>
    </row>
    <row r="687" spans="1:16" x14ac:dyDescent="0.2">
      <c r="A687" s="3">
        <v>33</v>
      </c>
      <c r="B687" s="3">
        <v>70</v>
      </c>
      <c r="C687" s="3">
        <v>69</v>
      </c>
      <c r="D687" s="3">
        <v>41</v>
      </c>
      <c r="E687" s="3">
        <v>20</v>
      </c>
      <c r="L687" s="3">
        <v>2</v>
      </c>
      <c r="M687" s="3">
        <v>198</v>
      </c>
      <c r="N687" s="3">
        <v>4</v>
      </c>
      <c r="O687" s="3">
        <v>4</v>
      </c>
      <c r="P687" s="3">
        <v>4</v>
      </c>
    </row>
    <row r="688" spans="1:16" x14ac:dyDescent="0.2">
      <c r="A688" s="3">
        <v>33</v>
      </c>
      <c r="B688" s="3">
        <v>70</v>
      </c>
      <c r="C688" s="3">
        <v>99</v>
      </c>
      <c r="D688" s="3">
        <v>53</v>
      </c>
      <c r="E688" s="3">
        <v>21</v>
      </c>
      <c r="L688" s="3">
        <v>2</v>
      </c>
      <c r="M688" s="3">
        <v>198</v>
      </c>
      <c r="N688" s="3">
        <v>3</v>
      </c>
      <c r="O688" s="3">
        <v>3</v>
      </c>
      <c r="P688" s="3">
        <v>3</v>
      </c>
    </row>
    <row r="689" spans="1:16" x14ac:dyDescent="0.2">
      <c r="A689" s="3">
        <v>33</v>
      </c>
      <c r="B689" s="3">
        <v>70</v>
      </c>
      <c r="C689" s="3">
        <v>101</v>
      </c>
      <c r="D689" s="3">
        <v>57</v>
      </c>
      <c r="E689" s="3">
        <v>23</v>
      </c>
      <c r="L689" s="3">
        <v>2</v>
      </c>
      <c r="M689" s="3">
        <v>198</v>
      </c>
      <c r="N689" s="3">
        <v>7</v>
      </c>
      <c r="O689" s="3">
        <v>5</v>
      </c>
      <c r="P689" s="3">
        <v>5</v>
      </c>
    </row>
    <row r="690" spans="1:16" x14ac:dyDescent="0.2">
      <c r="A690" s="3">
        <v>33</v>
      </c>
      <c r="B690" s="3">
        <v>70</v>
      </c>
      <c r="C690" s="3">
        <v>76</v>
      </c>
      <c r="D690" s="3">
        <v>64</v>
      </c>
      <c r="E690" s="3">
        <v>14</v>
      </c>
      <c r="L690" s="3">
        <v>2</v>
      </c>
      <c r="M690" s="3">
        <v>198</v>
      </c>
      <c r="N690" s="3">
        <v>3</v>
      </c>
      <c r="O690" s="3">
        <v>4</v>
      </c>
      <c r="P690" s="3">
        <v>4</v>
      </c>
    </row>
    <row r="691" spans="1:16" x14ac:dyDescent="0.2">
      <c r="A691" s="3">
        <v>33</v>
      </c>
      <c r="B691" s="3">
        <v>70</v>
      </c>
      <c r="C691" s="3">
        <v>68</v>
      </c>
      <c r="D691" s="3">
        <v>24</v>
      </c>
      <c r="E691" s="3">
        <v>13</v>
      </c>
      <c r="L691" s="3">
        <v>2</v>
      </c>
      <c r="M691" s="3">
        <v>198</v>
      </c>
      <c r="N691" s="3">
        <v>6</v>
      </c>
      <c r="O691" s="3">
        <v>5</v>
      </c>
      <c r="P691" s="3">
        <v>5</v>
      </c>
    </row>
    <row r="692" spans="1:16" x14ac:dyDescent="0.2">
      <c r="A692" s="3">
        <v>33</v>
      </c>
      <c r="B692" s="3">
        <v>70</v>
      </c>
      <c r="C692" s="3">
        <v>81</v>
      </c>
      <c r="D692" s="3">
        <v>51</v>
      </c>
      <c r="E692" s="3">
        <v>20</v>
      </c>
      <c r="L692" s="3">
        <v>2</v>
      </c>
      <c r="M692" s="3">
        <v>198</v>
      </c>
      <c r="N692" s="3">
        <v>3</v>
      </c>
      <c r="O692" s="3">
        <v>4</v>
      </c>
      <c r="P692" s="3">
        <v>4</v>
      </c>
    </row>
    <row r="693" spans="1:16" x14ac:dyDescent="0.2">
      <c r="A693" s="3">
        <v>33</v>
      </c>
      <c r="B693" s="3">
        <v>70</v>
      </c>
      <c r="C693" s="3">
        <v>79</v>
      </c>
      <c r="D693" s="3">
        <v>50</v>
      </c>
      <c r="E693" s="3">
        <v>23</v>
      </c>
      <c r="L693" s="3">
        <v>2</v>
      </c>
      <c r="M693" s="3">
        <v>198</v>
      </c>
      <c r="N693" s="3">
        <v>4</v>
      </c>
      <c r="O693" s="3">
        <v>3</v>
      </c>
      <c r="P693" s="3">
        <v>3</v>
      </c>
    </row>
    <row r="694" spans="1:16" x14ac:dyDescent="0.2">
      <c r="A694" s="3">
        <v>42</v>
      </c>
      <c r="B694" s="3">
        <v>70</v>
      </c>
      <c r="C694" s="3">
        <v>51</v>
      </c>
      <c r="D694" s="3">
        <v>41</v>
      </c>
      <c r="E694" s="3">
        <v>9</v>
      </c>
      <c r="L694" s="3">
        <v>2</v>
      </c>
      <c r="M694" s="3">
        <v>257</v>
      </c>
      <c r="N694" s="3">
        <v>3</v>
      </c>
      <c r="O694" s="3">
        <v>4</v>
      </c>
      <c r="P694" s="3">
        <v>4</v>
      </c>
    </row>
    <row r="695" spans="1:16" x14ac:dyDescent="0.2">
      <c r="A695" s="3">
        <v>42</v>
      </c>
      <c r="B695" s="3">
        <v>70</v>
      </c>
      <c r="C695" s="3">
        <v>57</v>
      </c>
      <c r="D695" s="3">
        <v>51</v>
      </c>
      <c r="E695" s="3">
        <v>18</v>
      </c>
      <c r="L695" s="3">
        <v>2</v>
      </c>
      <c r="M695" s="3">
        <v>257</v>
      </c>
      <c r="N695" s="3">
        <v>14</v>
      </c>
      <c r="O695" s="3">
        <v>8</v>
      </c>
      <c r="P695" s="3">
        <v>8</v>
      </c>
    </row>
    <row r="696" spans="1:16" x14ac:dyDescent="0.2">
      <c r="A696" s="3">
        <v>42</v>
      </c>
      <c r="B696" s="3">
        <v>70</v>
      </c>
      <c r="C696" s="3">
        <v>64</v>
      </c>
      <c r="D696" s="3">
        <v>42</v>
      </c>
      <c r="E696" s="3">
        <v>7</v>
      </c>
      <c r="L696" s="3">
        <v>2</v>
      </c>
      <c r="M696" s="3">
        <v>257</v>
      </c>
      <c r="N696" s="3">
        <v>3</v>
      </c>
      <c r="O696" s="3">
        <v>4</v>
      </c>
      <c r="P696" s="3">
        <v>4</v>
      </c>
    </row>
    <row r="697" spans="1:16" x14ac:dyDescent="0.2">
      <c r="A697" s="3">
        <v>42</v>
      </c>
      <c r="B697" s="3">
        <v>70</v>
      </c>
      <c r="C697" s="3">
        <v>56</v>
      </c>
      <c r="D697" s="3">
        <v>16</v>
      </c>
      <c r="E697" s="3">
        <v>8</v>
      </c>
      <c r="L697" s="3">
        <v>2</v>
      </c>
      <c r="M697" s="3">
        <v>257</v>
      </c>
      <c r="N697" s="3">
        <v>10</v>
      </c>
      <c r="O697" s="3">
        <v>7</v>
      </c>
      <c r="P697" s="3">
        <v>7</v>
      </c>
    </row>
    <row r="698" spans="1:16" x14ac:dyDescent="0.2">
      <c r="A698" s="3">
        <v>42</v>
      </c>
      <c r="B698" s="3">
        <v>70</v>
      </c>
      <c r="C698" s="3">
        <v>52</v>
      </c>
      <c r="D698" s="3">
        <v>37</v>
      </c>
      <c r="E698" s="3">
        <v>16</v>
      </c>
      <c r="L698" s="3">
        <v>2</v>
      </c>
      <c r="M698" s="3">
        <v>257</v>
      </c>
      <c r="N698" s="3">
        <v>6</v>
      </c>
      <c r="O698" s="3">
        <v>4</v>
      </c>
      <c r="P698" s="3">
        <v>4</v>
      </c>
    </row>
    <row r="699" spans="1:16" x14ac:dyDescent="0.2">
      <c r="A699" s="3">
        <v>42</v>
      </c>
      <c r="B699" s="3">
        <v>70</v>
      </c>
      <c r="C699" s="3">
        <v>52</v>
      </c>
      <c r="D699" s="3">
        <v>55</v>
      </c>
      <c r="E699" s="3">
        <v>15</v>
      </c>
      <c r="L699" s="3">
        <v>2</v>
      </c>
      <c r="M699" s="3">
        <v>257</v>
      </c>
      <c r="N699" s="3">
        <v>20</v>
      </c>
      <c r="O699" s="3">
        <v>12</v>
      </c>
      <c r="P699" s="3">
        <v>12</v>
      </c>
    </row>
    <row r="700" spans="1:16" x14ac:dyDescent="0.2">
      <c r="A700" s="3">
        <v>42</v>
      </c>
      <c r="B700" s="3">
        <v>70</v>
      </c>
      <c r="C700" s="3">
        <v>70</v>
      </c>
      <c r="D700" s="3">
        <v>35</v>
      </c>
      <c r="E700" s="3">
        <v>9</v>
      </c>
      <c r="L700" s="3">
        <v>2</v>
      </c>
      <c r="M700" s="3">
        <v>257</v>
      </c>
      <c r="N700" s="3">
        <v>6</v>
      </c>
      <c r="O700" s="3">
        <v>5</v>
      </c>
      <c r="P700" s="3">
        <v>5</v>
      </c>
    </row>
    <row r="701" spans="1:16" x14ac:dyDescent="0.2">
      <c r="A701" s="3">
        <v>42</v>
      </c>
      <c r="B701" s="3">
        <v>70</v>
      </c>
      <c r="C701" s="3">
        <v>47</v>
      </c>
      <c r="D701" s="3">
        <v>18</v>
      </c>
      <c r="E701" s="3">
        <v>18</v>
      </c>
      <c r="L701" s="3">
        <v>2</v>
      </c>
      <c r="M701" s="3">
        <v>257</v>
      </c>
      <c r="N701" s="3">
        <v>11</v>
      </c>
      <c r="O701" s="3">
        <v>7</v>
      </c>
      <c r="P701" s="3">
        <v>7</v>
      </c>
    </row>
    <row r="702" spans="1:16" x14ac:dyDescent="0.2">
      <c r="A702" s="3">
        <v>42</v>
      </c>
      <c r="B702" s="3">
        <v>70</v>
      </c>
      <c r="C702" s="3">
        <v>72</v>
      </c>
      <c r="D702" s="3">
        <v>18</v>
      </c>
      <c r="E702" s="3">
        <v>23</v>
      </c>
      <c r="L702" s="3">
        <v>2</v>
      </c>
      <c r="M702" s="3">
        <v>257</v>
      </c>
      <c r="N702" s="3">
        <v>5</v>
      </c>
      <c r="O702" s="3">
        <v>3</v>
      </c>
      <c r="P702" s="3">
        <v>3</v>
      </c>
    </row>
    <row r="703" spans="1:16" x14ac:dyDescent="0.2">
      <c r="A703" s="3">
        <v>42</v>
      </c>
      <c r="B703" s="3">
        <v>70</v>
      </c>
      <c r="C703" s="3">
        <v>72</v>
      </c>
      <c r="D703" s="3">
        <v>43</v>
      </c>
      <c r="E703" s="3">
        <v>13</v>
      </c>
      <c r="L703" s="3">
        <v>2</v>
      </c>
      <c r="M703" s="3">
        <v>257</v>
      </c>
      <c r="N703" s="3">
        <v>8</v>
      </c>
      <c r="O703" s="3">
        <v>5</v>
      </c>
      <c r="P703" s="3">
        <v>5</v>
      </c>
    </row>
    <row r="704" spans="1:16" x14ac:dyDescent="0.2">
      <c r="A704" s="3">
        <v>54</v>
      </c>
      <c r="B704" s="3">
        <v>70</v>
      </c>
      <c r="C704" s="3">
        <v>35</v>
      </c>
      <c r="D704" s="3">
        <v>17</v>
      </c>
      <c r="E704" s="3">
        <v>3</v>
      </c>
      <c r="L704" s="3">
        <v>2</v>
      </c>
      <c r="M704" s="3">
        <v>334</v>
      </c>
      <c r="N704" s="3">
        <v>6</v>
      </c>
      <c r="O704" s="3">
        <v>5</v>
      </c>
      <c r="P704" s="3">
        <v>5</v>
      </c>
    </row>
    <row r="705" spans="1:16" x14ac:dyDescent="0.2">
      <c r="A705" s="3">
        <v>54</v>
      </c>
      <c r="B705" s="3">
        <v>70</v>
      </c>
      <c r="C705" s="3">
        <v>25</v>
      </c>
      <c r="D705" s="3">
        <v>22</v>
      </c>
      <c r="E705" s="3">
        <v>9</v>
      </c>
      <c r="L705" s="3">
        <v>2</v>
      </c>
      <c r="M705" s="3">
        <v>334</v>
      </c>
      <c r="N705" s="3">
        <v>5</v>
      </c>
      <c r="O705" s="3">
        <v>3</v>
      </c>
      <c r="P705" s="3">
        <v>3</v>
      </c>
    </row>
    <row r="706" spans="1:16" x14ac:dyDescent="0.2">
      <c r="A706" s="3">
        <v>54</v>
      </c>
      <c r="B706" s="3">
        <v>70</v>
      </c>
      <c r="C706" s="3">
        <v>32</v>
      </c>
      <c r="D706" s="3">
        <v>22</v>
      </c>
      <c r="E706" s="3">
        <v>9</v>
      </c>
      <c r="L706" s="3">
        <v>2</v>
      </c>
      <c r="M706" s="3">
        <v>334</v>
      </c>
      <c r="N706" s="3">
        <v>3</v>
      </c>
      <c r="O706" s="3">
        <v>4</v>
      </c>
      <c r="P706" s="3">
        <v>4</v>
      </c>
    </row>
    <row r="707" spans="1:16" x14ac:dyDescent="0.2">
      <c r="A707" s="3">
        <v>54</v>
      </c>
      <c r="B707" s="3">
        <v>70</v>
      </c>
      <c r="C707" s="3">
        <v>35</v>
      </c>
      <c r="D707" s="3">
        <v>22</v>
      </c>
      <c r="E707" s="3">
        <v>11</v>
      </c>
      <c r="L707" s="3">
        <v>2</v>
      </c>
      <c r="M707" s="3">
        <v>334</v>
      </c>
      <c r="N707" s="3">
        <v>2</v>
      </c>
      <c r="O707" s="3">
        <v>2</v>
      </c>
      <c r="P707" s="3">
        <v>2</v>
      </c>
    </row>
    <row r="708" spans="1:16" x14ac:dyDescent="0.2">
      <c r="A708" s="3">
        <v>54</v>
      </c>
      <c r="B708" s="3">
        <v>70</v>
      </c>
      <c r="C708" s="3">
        <v>25</v>
      </c>
      <c r="D708" s="3">
        <v>23</v>
      </c>
      <c r="E708" s="3">
        <v>11</v>
      </c>
      <c r="L708" s="3">
        <v>2</v>
      </c>
      <c r="M708" s="3">
        <v>334</v>
      </c>
      <c r="N708" s="3">
        <v>2</v>
      </c>
      <c r="O708" s="3">
        <v>2</v>
      </c>
      <c r="P708" s="3">
        <v>2</v>
      </c>
    </row>
    <row r="709" spans="1:16" x14ac:dyDescent="0.2">
      <c r="A709" s="3">
        <v>54</v>
      </c>
      <c r="B709" s="3">
        <v>70</v>
      </c>
      <c r="C709" s="3">
        <v>27</v>
      </c>
      <c r="D709" s="3">
        <v>17</v>
      </c>
      <c r="E709" s="3">
        <v>14</v>
      </c>
      <c r="L709" s="3">
        <v>2</v>
      </c>
      <c r="M709" s="3">
        <v>334</v>
      </c>
      <c r="N709" s="3">
        <v>8</v>
      </c>
      <c r="O709" s="3">
        <v>5</v>
      </c>
      <c r="P709" s="3">
        <v>5</v>
      </c>
    </row>
    <row r="710" spans="1:16" x14ac:dyDescent="0.2">
      <c r="A710" s="3">
        <v>54</v>
      </c>
      <c r="B710" s="3">
        <v>70</v>
      </c>
      <c r="C710" s="3">
        <v>42</v>
      </c>
      <c r="D710" s="3">
        <v>7</v>
      </c>
      <c r="E710" s="3">
        <v>8</v>
      </c>
      <c r="L710" s="3">
        <v>2</v>
      </c>
      <c r="M710" s="3">
        <v>334</v>
      </c>
      <c r="N710" s="3">
        <v>6</v>
      </c>
      <c r="O710" s="3">
        <v>5</v>
      </c>
      <c r="P710" s="3">
        <v>5</v>
      </c>
    </row>
    <row r="711" spans="1:16" x14ac:dyDescent="0.2">
      <c r="A711" s="3">
        <v>54</v>
      </c>
      <c r="B711" s="3">
        <v>70</v>
      </c>
      <c r="C711" s="3">
        <v>22</v>
      </c>
      <c r="D711" s="3">
        <v>24</v>
      </c>
      <c r="E711" s="3">
        <v>8</v>
      </c>
      <c r="L711" s="3">
        <v>2</v>
      </c>
      <c r="M711" s="3">
        <v>334</v>
      </c>
      <c r="N711" s="3">
        <v>3</v>
      </c>
      <c r="O711" s="3">
        <v>3</v>
      </c>
      <c r="P711" s="3">
        <v>3</v>
      </c>
    </row>
    <row r="712" spans="1:16" x14ac:dyDescent="0.2">
      <c r="A712" s="3">
        <v>54</v>
      </c>
      <c r="B712" s="3">
        <v>70</v>
      </c>
      <c r="C712" s="3">
        <v>39</v>
      </c>
      <c r="D712" s="3">
        <v>22</v>
      </c>
      <c r="E712" s="3">
        <v>15</v>
      </c>
      <c r="L712" s="3">
        <v>2</v>
      </c>
      <c r="M712" s="3">
        <v>334</v>
      </c>
      <c r="N712" s="3">
        <v>7</v>
      </c>
      <c r="O712" s="3">
        <v>5</v>
      </c>
      <c r="P712" s="3">
        <v>5</v>
      </c>
    </row>
    <row r="713" spans="1:16" x14ac:dyDescent="0.2">
      <c r="A713" s="3">
        <v>54</v>
      </c>
      <c r="B713" s="3">
        <v>70</v>
      </c>
      <c r="C713" s="3">
        <v>26</v>
      </c>
      <c r="D713" s="3">
        <v>31</v>
      </c>
      <c r="E713" s="3">
        <v>9</v>
      </c>
      <c r="L713" s="3">
        <v>2</v>
      </c>
      <c r="M713" s="3">
        <v>334</v>
      </c>
      <c r="N713" s="3">
        <v>2</v>
      </c>
      <c r="O713" s="3">
        <v>2</v>
      </c>
      <c r="P713" s="3">
        <v>2</v>
      </c>
    </row>
    <row r="714" spans="1:16" x14ac:dyDescent="0.2">
      <c r="A714" s="3">
        <v>70</v>
      </c>
      <c r="B714" s="3">
        <v>70</v>
      </c>
      <c r="C714" s="3">
        <v>3</v>
      </c>
      <c r="D714" s="3">
        <v>2</v>
      </c>
      <c r="E714" s="3">
        <v>2</v>
      </c>
      <c r="L714" s="3">
        <v>2</v>
      </c>
      <c r="M714" s="3">
        <v>434</v>
      </c>
      <c r="N714" s="3">
        <v>9</v>
      </c>
      <c r="O714" s="3">
        <v>6</v>
      </c>
      <c r="P714" s="3">
        <v>6</v>
      </c>
    </row>
    <row r="715" spans="1:16" x14ac:dyDescent="0.2">
      <c r="A715" s="3">
        <v>70</v>
      </c>
      <c r="B715" s="3">
        <v>70</v>
      </c>
      <c r="C715" s="3">
        <v>3</v>
      </c>
      <c r="D715" s="3">
        <v>1</v>
      </c>
      <c r="E715" s="3">
        <v>1</v>
      </c>
      <c r="L715" s="3">
        <v>2</v>
      </c>
      <c r="M715" s="3">
        <v>434</v>
      </c>
      <c r="N715" s="3">
        <v>4</v>
      </c>
      <c r="O715" s="3">
        <v>4</v>
      </c>
      <c r="P715" s="3">
        <v>4</v>
      </c>
    </row>
    <row r="716" spans="1:16" x14ac:dyDescent="0.2">
      <c r="A716" s="3">
        <v>70</v>
      </c>
      <c r="B716" s="3">
        <v>70</v>
      </c>
      <c r="C716" s="3">
        <v>5</v>
      </c>
      <c r="D716" s="3">
        <v>3</v>
      </c>
      <c r="E716" s="3">
        <v>3</v>
      </c>
      <c r="L716" s="3">
        <v>2</v>
      </c>
      <c r="M716" s="3">
        <v>434</v>
      </c>
      <c r="N716" s="3">
        <v>3</v>
      </c>
      <c r="O716" s="3">
        <v>3</v>
      </c>
      <c r="P716" s="3">
        <v>3</v>
      </c>
    </row>
    <row r="717" spans="1:16" x14ac:dyDescent="0.2">
      <c r="A717" s="3">
        <v>70</v>
      </c>
      <c r="B717" s="3">
        <v>70</v>
      </c>
      <c r="C717" s="3">
        <v>6</v>
      </c>
      <c r="D717" s="3">
        <v>2</v>
      </c>
      <c r="E717" s="3">
        <v>2</v>
      </c>
      <c r="L717" s="3">
        <v>2</v>
      </c>
      <c r="M717" s="3">
        <v>434</v>
      </c>
      <c r="N717" s="3">
        <v>5</v>
      </c>
      <c r="O717" s="3">
        <v>5</v>
      </c>
      <c r="P717" s="3">
        <v>5</v>
      </c>
    </row>
    <row r="718" spans="1:16" x14ac:dyDescent="0.2">
      <c r="A718" s="3">
        <v>70</v>
      </c>
      <c r="B718" s="3">
        <v>70</v>
      </c>
      <c r="C718" s="3">
        <v>2</v>
      </c>
      <c r="D718" s="3">
        <v>2</v>
      </c>
      <c r="E718" s="3">
        <v>2</v>
      </c>
      <c r="L718" s="3">
        <v>2</v>
      </c>
      <c r="M718" s="3">
        <v>434</v>
      </c>
      <c r="N718" s="3">
        <v>2</v>
      </c>
      <c r="O718" s="3">
        <v>2</v>
      </c>
      <c r="P718" s="3">
        <v>2</v>
      </c>
    </row>
    <row r="719" spans="1:16" x14ac:dyDescent="0.2">
      <c r="A719" s="3">
        <v>70</v>
      </c>
      <c r="B719" s="3">
        <v>70</v>
      </c>
      <c r="C719" s="3">
        <v>1</v>
      </c>
      <c r="D719" s="3">
        <v>2</v>
      </c>
      <c r="E719" s="3">
        <v>2</v>
      </c>
      <c r="L719" s="3">
        <v>2</v>
      </c>
      <c r="M719" s="3">
        <v>434</v>
      </c>
      <c r="N719" s="3">
        <v>4</v>
      </c>
      <c r="O719" s="3">
        <v>4</v>
      </c>
      <c r="P719" s="3">
        <v>4</v>
      </c>
    </row>
    <row r="720" spans="1:16" x14ac:dyDescent="0.2">
      <c r="A720" s="3">
        <v>70</v>
      </c>
      <c r="B720" s="3">
        <v>70</v>
      </c>
      <c r="C720" s="3">
        <v>1</v>
      </c>
      <c r="D720" s="3">
        <v>1</v>
      </c>
      <c r="E720" s="3">
        <v>1</v>
      </c>
      <c r="L720" s="3">
        <v>2</v>
      </c>
      <c r="M720" s="3">
        <v>434</v>
      </c>
      <c r="N720" s="3">
        <v>4</v>
      </c>
      <c r="O720" s="3">
        <v>3</v>
      </c>
      <c r="P720" s="3">
        <v>3</v>
      </c>
    </row>
    <row r="721" spans="1:16" x14ac:dyDescent="0.2">
      <c r="A721" s="3">
        <v>70</v>
      </c>
      <c r="B721" s="3">
        <v>70</v>
      </c>
      <c r="C721" s="3">
        <v>2</v>
      </c>
      <c r="D721" s="3">
        <v>1</v>
      </c>
      <c r="E721" s="3">
        <v>1</v>
      </c>
      <c r="L721" s="3">
        <v>2</v>
      </c>
      <c r="M721" s="3">
        <v>434</v>
      </c>
      <c r="N721" s="3">
        <v>4</v>
      </c>
      <c r="O721" s="3">
        <v>3</v>
      </c>
      <c r="P721" s="3">
        <v>3</v>
      </c>
    </row>
    <row r="722" spans="1:16" x14ac:dyDescent="0.2">
      <c r="A722" s="3">
        <v>70</v>
      </c>
      <c r="B722" s="3">
        <v>70</v>
      </c>
      <c r="C722" s="3">
        <v>2</v>
      </c>
      <c r="D722" s="3">
        <v>1</v>
      </c>
      <c r="E722" s="3">
        <v>1</v>
      </c>
      <c r="L722" s="3">
        <v>2</v>
      </c>
      <c r="M722" s="3">
        <v>434</v>
      </c>
      <c r="N722" s="3">
        <v>3</v>
      </c>
      <c r="O722" s="3">
        <v>4</v>
      </c>
      <c r="P722" s="3">
        <v>4</v>
      </c>
    </row>
    <row r="723" spans="1:16" x14ac:dyDescent="0.2">
      <c r="A723" s="3">
        <v>70</v>
      </c>
      <c r="B723" s="3">
        <v>70</v>
      </c>
      <c r="C723" s="3">
        <v>1</v>
      </c>
      <c r="D723" s="3">
        <v>1</v>
      </c>
      <c r="E723" s="3">
        <v>1</v>
      </c>
      <c r="L723" s="3">
        <v>2</v>
      </c>
      <c r="M723" s="3">
        <v>434</v>
      </c>
      <c r="N723" s="3">
        <v>6</v>
      </c>
      <c r="O723" s="3">
        <v>4</v>
      </c>
      <c r="P723" s="3">
        <v>4</v>
      </c>
    </row>
    <row r="724" spans="1:16" x14ac:dyDescent="0.2">
      <c r="A724" s="3">
        <v>1</v>
      </c>
      <c r="B724" s="3">
        <v>91</v>
      </c>
      <c r="C724" s="3">
        <v>2</v>
      </c>
      <c r="D724" s="3">
        <v>2</v>
      </c>
      <c r="E724" s="3">
        <v>2</v>
      </c>
      <c r="L724" s="3">
        <v>2</v>
      </c>
      <c r="M724" s="3">
        <v>564</v>
      </c>
      <c r="N724" s="3">
        <v>3</v>
      </c>
      <c r="O724" s="3">
        <v>4</v>
      </c>
      <c r="P724" s="3">
        <v>4</v>
      </c>
    </row>
    <row r="725" spans="1:16" x14ac:dyDescent="0.2">
      <c r="A725" s="3">
        <v>1</v>
      </c>
      <c r="B725" s="3">
        <v>91</v>
      </c>
      <c r="C725" s="3">
        <v>1</v>
      </c>
      <c r="D725" s="3">
        <v>1</v>
      </c>
      <c r="E725" s="3">
        <v>1</v>
      </c>
      <c r="L725" s="3">
        <v>2</v>
      </c>
      <c r="M725" s="3">
        <v>564</v>
      </c>
      <c r="N725" s="3">
        <v>10</v>
      </c>
      <c r="O725" s="3">
        <v>6</v>
      </c>
      <c r="P725" s="3">
        <v>6</v>
      </c>
    </row>
    <row r="726" spans="1:16" x14ac:dyDescent="0.2">
      <c r="A726" s="3">
        <v>1</v>
      </c>
      <c r="B726" s="3">
        <v>91</v>
      </c>
      <c r="C726" s="3">
        <v>1</v>
      </c>
      <c r="D726" s="3">
        <v>1</v>
      </c>
      <c r="E726" s="3">
        <v>1</v>
      </c>
      <c r="L726" s="3">
        <v>2</v>
      </c>
      <c r="M726" s="3">
        <v>564</v>
      </c>
      <c r="N726" s="3">
        <v>2</v>
      </c>
      <c r="O726" s="3">
        <v>2</v>
      </c>
      <c r="P726" s="3">
        <v>2</v>
      </c>
    </row>
    <row r="727" spans="1:16" x14ac:dyDescent="0.2">
      <c r="A727" s="3">
        <v>1</v>
      </c>
      <c r="B727" s="3">
        <v>91</v>
      </c>
      <c r="C727" s="3">
        <v>2</v>
      </c>
      <c r="D727" s="3">
        <v>2</v>
      </c>
      <c r="E727" s="3">
        <v>2</v>
      </c>
      <c r="L727" s="3">
        <v>2</v>
      </c>
      <c r="M727" s="3">
        <v>564</v>
      </c>
      <c r="N727" s="3">
        <v>4</v>
      </c>
      <c r="O727" s="3">
        <v>4</v>
      </c>
      <c r="P727" s="3">
        <v>4</v>
      </c>
    </row>
    <row r="728" spans="1:16" x14ac:dyDescent="0.2">
      <c r="A728" s="3">
        <v>1</v>
      </c>
      <c r="B728" s="3">
        <v>91</v>
      </c>
      <c r="C728" s="3">
        <v>1</v>
      </c>
      <c r="D728" s="3">
        <v>1</v>
      </c>
      <c r="E728" s="3">
        <v>1</v>
      </c>
      <c r="L728" s="3">
        <v>2</v>
      </c>
      <c r="M728" s="3">
        <v>564</v>
      </c>
      <c r="N728" s="3">
        <v>14</v>
      </c>
      <c r="O728" s="3">
        <v>8</v>
      </c>
      <c r="P728" s="3">
        <v>8</v>
      </c>
    </row>
    <row r="729" spans="1:16" x14ac:dyDescent="0.2">
      <c r="A729" s="3">
        <v>1</v>
      </c>
      <c r="B729" s="3">
        <v>91</v>
      </c>
      <c r="C729" s="3">
        <v>5</v>
      </c>
      <c r="D729" s="3">
        <v>5</v>
      </c>
      <c r="E729" s="3">
        <v>5</v>
      </c>
      <c r="L729" s="3">
        <v>2</v>
      </c>
      <c r="M729" s="3">
        <v>564</v>
      </c>
      <c r="N729" s="3">
        <v>2</v>
      </c>
      <c r="O729" s="3">
        <v>2</v>
      </c>
      <c r="P729" s="3">
        <v>2</v>
      </c>
    </row>
    <row r="730" spans="1:16" x14ac:dyDescent="0.2">
      <c r="A730" s="3">
        <v>1</v>
      </c>
      <c r="B730" s="3">
        <v>91</v>
      </c>
      <c r="C730" s="3">
        <v>1</v>
      </c>
      <c r="D730" s="3">
        <v>1</v>
      </c>
      <c r="E730" s="3">
        <v>1</v>
      </c>
      <c r="L730" s="3">
        <v>2</v>
      </c>
      <c r="M730" s="3">
        <v>564</v>
      </c>
      <c r="N730" s="3">
        <v>4</v>
      </c>
      <c r="O730" s="3">
        <v>3</v>
      </c>
      <c r="P730" s="3">
        <v>3</v>
      </c>
    </row>
    <row r="731" spans="1:16" x14ac:dyDescent="0.2">
      <c r="A731" s="3">
        <v>1</v>
      </c>
      <c r="B731" s="3">
        <v>91</v>
      </c>
      <c r="C731" s="3">
        <v>2</v>
      </c>
      <c r="D731" s="3">
        <v>2</v>
      </c>
      <c r="E731" s="3">
        <v>2</v>
      </c>
      <c r="L731" s="3">
        <v>2</v>
      </c>
      <c r="M731" s="3">
        <v>564</v>
      </c>
      <c r="N731" s="3">
        <v>2</v>
      </c>
      <c r="O731" s="3">
        <v>2</v>
      </c>
      <c r="P731" s="3">
        <v>2</v>
      </c>
    </row>
    <row r="732" spans="1:16" x14ac:dyDescent="0.2">
      <c r="A732" s="3">
        <v>1</v>
      </c>
      <c r="B732" s="3">
        <v>91</v>
      </c>
      <c r="C732" s="3">
        <v>1</v>
      </c>
      <c r="D732" s="3">
        <v>1</v>
      </c>
      <c r="E732" s="3">
        <v>1</v>
      </c>
      <c r="L732" s="3">
        <v>2</v>
      </c>
      <c r="M732" s="3">
        <v>564</v>
      </c>
      <c r="N732" s="3">
        <v>2</v>
      </c>
      <c r="O732" s="3">
        <v>2</v>
      </c>
      <c r="P732" s="3">
        <v>2</v>
      </c>
    </row>
    <row r="733" spans="1:16" x14ac:dyDescent="0.2">
      <c r="A733" s="3">
        <v>1</v>
      </c>
      <c r="B733" s="3">
        <v>91</v>
      </c>
      <c r="C733" s="3">
        <v>2</v>
      </c>
      <c r="D733" s="3">
        <v>2</v>
      </c>
      <c r="E733" s="3">
        <v>2</v>
      </c>
      <c r="L733" s="3">
        <v>2</v>
      </c>
      <c r="M733" s="3">
        <v>564</v>
      </c>
      <c r="N733" s="3">
        <v>5</v>
      </c>
      <c r="O733" s="3">
        <v>5</v>
      </c>
      <c r="P733" s="3">
        <v>5</v>
      </c>
    </row>
    <row r="734" spans="1:16" x14ac:dyDescent="0.2">
      <c r="A734" s="3">
        <v>2</v>
      </c>
      <c r="B734" s="3">
        <v>91</v>
      </c>
      <c r="C734" s="3">
        <v>6</v>
      </c>
      <c r="D734" s="3">
        <v>5</v>
      </c>
      <c r="E734" s="3">
        <v>5</v>
      </c>
      <c r="L734" s="3">
        <v>2</v>
      </c>
      <c r="M734" s="3">
        <v>733</v>
      </c>
      <c r="N734" s="3">
        <v>8</v>
      </c>
      <c r="O734" s="3">
        <v>5</v>
      </c>
      <c r="P734" s="3">
        <v>5</v>
      </c>
    </row>
    <row r="735" spans="1:16" x14ac:dyDescent="0.2">
      <c r="A735" s="3">
        <v>2</v>
      </c>
      <c r="B735" s="3">
        <v>91</v>
      </c>
      <c r="C735" s="3">
        <v>8</v>
      </c>
      <c r="D735" s="3">
        <v>5</v>
      </c>
      <c r="E735" s="3">
        <v>5</v>
      </c>
      <c r="L735" s="3">
        <v>2</v>
      </c>
      <c r="M735" s="3">
        <v>733</v>
      </c>
      <c r="N735" s="3">
        <v>2</v>
      </c>
      <c r="O735" s="3">
        <v>2</v>
      </c>
      <c r="P735" s="3">
        <v>2</v>
      </c>
    </row>
    <row r="736" spans="1:16" x14ac:dyDescent="0.2">
      <c r="A736" s="3">
        <v>2</v>
      </c>
      <c r="B736" s="3">
        <v>91</v>
      </c>
      <c r="C736" s="3">
        <v>5</v>
      </c>
      <c r="D736" s="3">
        <v>4</v>
      </c>
      <c r="E736" s="3">
        <v>4</v>
      </c>
      <c r="L736" s="3">
        <v>2</v>
      </c>
      <c r="M736" s="3">
        <v>733</v>
      </c>
      <c r="N736" s="3">
        <v>5</v>
      </c>
      <c r="O736" s="3">
        <v>4</v>
      </c>
      <c r="P736" s="3">
        <v>4</v>
      </c>
    </row>
    <row r="737" spans="1:16" x14ac:dyDescent="0.2">
      <c r="A737" s="3">
        <v>2</v>
      </c>
      <c r="B737" s="3">
        <v>91</v>
      </c>
      <c r="C737" s="3">
        <v>3</v>
      </c>
      <c r="D737" s="3">
        <v>4</v>
      </c>
      <c r="E737" s="3">
        <v>4</v>
      </c>
      <c r="L737" s="3">
        <v>2</v>
      </c>
      <c r="M737" s="3">
        <v>733</v>
      </c>
      <c r="N737" s="3">
        <v>17</v>
      </c>
      <c r="O737" s="3">
        <v>12</v>
      </c>
      <c r="P737" s="3">
        <v>12</v>
      </c>
    </row>
    <row r="738" spans="1:16" x14ac:dyDescent="0.2">
      <c r="A738" s="3">
        <v>2</v>
      </c>
      <c r="B738" s="3">
        <v>91</v>
      </c>
      <c r="C738" s="3">
        <v>3</v>
      </c>
      <c r="D738" s="3">
        <v>4</v>
      </c>
      <c r="E738" s="3">
        <v>4</v>
      </c>
      <c r="L738" s="3">
        <v>2</v>
      </c>
      <c r="M738" s="3">
        <v>733</v>
      </c>
      <c r="N738" s="3">
        <v>10</v>
      </c>
      <c r="O738" s="3">
        <v>6</v>
      </c>
      <c r="P738" s="3">
        <v>6</v>
      </c>
    </row>
    <row r="739" spans="1:16" x14ac:dyDescent="0.2">
      <c r="A739" s="3">
        <v>2</v>
      </c>
      <c r="B739" s="3">
        <v>91</v>
      </c>
      <c r="C739" s="3">
        <v>2</v>
      </c>
      <c r="D739" s="3">
        <v>2</v>
      </c>
      <c r="E739" s="3">
        <v>2</v>
      </c>
      <c r="L739" s="3">
        <v>2</v>
      </c>
      <c r="M739" s="3">
        <v>733</v>
      </c>
      <c r="N739" s="3">
        <v>5</v>
      </c>
      <c r="O739" s="3">
        <v>4</v>
      </c>
      <c r="P739" s="3">
        <v>4</v>
      </c>
    </row>
    <row r="740" spans="1:16" x14ac:dyDescent="0.2">
      <c r="A740" s="3">
        <v>2</v>
      </c>
      <c r="B740" s="3">
        <v>91</v>
      </c>
      <c r="C740" s="3">
        <v>2</v>
      </c>
      <c r="D740" s="3">
        <v>2</v>
      </c>
      <c r="E740" s="3">
        <v>2</v>
      </c>
      <c r="L740" s="3">
        <v>2</v>
      </c>
      <c r="M740" s="3">
        <v>733</v>
      </c>
      <c r="N740" s="3">
        <v>4</v>
      </c>
      <c r="O740" s="3">
        <v>4</v>
      </c>
      <c r="P740" s="3">
        <v>4</v>
      </c>
    </row>
    <row r="741" spans="1:16" x14ac:dyDescent="0.2">
      <c r="A741" s="3">
        <v>2</v>
      </c>
      <c r="B741" s="3">
        <v>91</v>
      </c>
      <c r="C741" s="3">
        <v>3</v>
      </c>
      <c r="D741" s="3">
        <v>3</v>
      </c>
      <c r="E741" s="3">
        <v>3</v>
      </c>
      <c r="L741" s="3">
        <v>2</v>
      </c>
      <c r="M741" s="3">
        <v>733</v>
      </c>
      <c r="N741" s="3">
        <v>2</v>
      </c>
      <c r="O741" s="3">
        <v>2</v>
      </c>
      <c r="P741" s="3">
        <v>2</v>
      </c>
    </row>
    <row r="742" spans="1:16" x14ac:dyDescent="0.2">
      <c r="A742" s="3">
        <v>2</v>
      </c>
      <c r="B742" s="3">
        <v>91</v>
      </c>
      <c r="C742" s="3">
        <v>2</v>
      </c>
      <c r="D742" s="3">
        <v>2</v>
      </c>
      <c r="E742" s="3">
        <v>2</v>
      </c>
      <c r="L742" s="3">
        <v>2</v>
      </c>
      <c r="M742" s="3">
        <v>733</v>
      </c>
      <c r="N742" s="3">
        <v>8</v>
      </c>
      <c r="O742" s="3">
        <v>5</v>
      </c>
      <c r="P742" s="3">
        <v>5</v>
      </c>
    </row>
    <row r="743" spans="1:16" x14ac:dyDescent="0.2">
      <c r="A743" s="3">
        <v>2</v>
      </c>
      <c r="B743" s="3">
        <v>91</v>
      </c>
      <c r="C743" s="3">
        <v>2</v>
      </c>
      <c r="D743" s="3">
        <v>2</v>
      </c>
      <c r="E743" s="3">
        <v>2</v>
      </c>
      <c r="L743" s="3">
        <v>2</v>
      </c>
      <c r="M743" s="3">
        <v>733</v>
      </c>
      <c r="N743" s="3">
        <v>8</v>
      </c>
      <c r="O743" s="3">
        <v>6</v>
      </c>
      <c r="P743" s="3">
        <v>6</v>
      </c>
    </row>
    <row r="744" spans="1:16" x14ac:dyDescent="0.2">
      <c r="A744" s="3">
        <v>4</v>
      </c>
      <c r="B744" s="3">
        <v>91</v>
      </c>
      <c r="C744" s="3">
        <v>27</v>
      </c>
      <c r="D744" s="3">
        <v>22</v>
      </c>
      <c r="E744" s="3">
        <v>19</v>
      </c>
      <c r="L744" s="3">
        <v>2</v>
      </c>
      <c r="M744" s="3">
        <v>952</v>
      </c>
      <c r="N744" s="3">
        <v>2</v>
      </c>
      <c r="O744" s="3">
        <v>2</v>
      </c>
      <c r="P744" s="3">
        <v>2</v>
      </c>
    </row>
    <row r="745" spans="1:16" x14ac:dyDescent="0.2">
      <c r="A745" s="3">
        <v>4</v>
      </c>
      <c r="B745" s="3">
        <v>91</v>
      </c>
      <c r="C745" s="3">
        <v>19</v>
      </c>
      <c r="D745" s="3">
        <v>16</v>
      </c>
      <c r="E745" s="3">
        <v>13</v>
      </c>
      <c r="L745" s="3">
        <v>2</v>
      </c>
      <c r="M745" s="3">
        <v>952</v>
      </c>
      <c r="N745" s="3">
        <v>9</v>
      </c>
      <c r="O745" s="3">
        <v>8</v>
      </c>
      <c r="P745" s="3">
        <v>8</v>
      </c>
    </row>
    <row r="746" spans="1:16" x14ac:dyDescent="0.2">
      <c r="A746" s="3">
        <v>4</v>
      </c>
      <c r="B746" s="3">
        <v>91</v>
      </c>
      <c r="C746" s="3">
        <v>5</v>
      </c>
      <c r="D746" s="3">
        <v>5</v>
      </c>
      <c r="E746" s="3">
        <v>5</v>
      </c>
      <c r="L746" s="3">
        <v>2</v>
      </c>
      <c r="M746" s="3">
        <v>952</v>
      </c>
      <c r="N746" s="3">
        <v>2</v>
      </c>
      <c r="O746" s="3">
        <v>2</v>
      </c>
      <c r="P746" s="3">
        <v>2</v>
      </c>
    </row>
    <row r="747" spans="1:16" x14ac:dyDescent="0.2">
      <c r="A747" s="3">
        <v>4</v>
      </c>
      <c r="B747" s="3">
        <v>91</v>
      </c>
      <c r="C747" s="3">
        <v>26</v>
      </c>
      <c r="D747" s="3">
        <v>14</v>
      </c>
      <c r="E747" s="3">
        <v>28</v>
      </c>
      <c r="L747" s="3">
        <v>2</v>
      </c>
      <c r="M747" s="3">
        <v>952</v>
      </c>
      <c r="N747" s="3">
        <v>5</v>
      </c>
      <c r="O747" s="3">
        <v>4</v>
      </c>
      <c r="P747" s="3">
        <v>4</v>
      </c>
    </row>
    <row r="748" spans="1:16" x14ac:dyDescent="0.2">
      <c r="A748" s="3">
        <v>4</v>
      </c>
      <c r="B748" s="3">
        <v>91</v>
      </c>
      <c r="C748" s="3">
        <v>39</v>
      </c>
      <c r="D748" s="3">
        <v>9</v>
      </c>
      <c r="E748" s="3">
        <v>9</v>
      </c>
      <c r="L748" s="3">
        <v>2</v>
      </c>
      <c r="M748" s="3">
        <v>952</v>
      </c>
      <c r="N748" s="3">
        <v>11</v>
      </c>
      <c r="O748" s="3">
        <v>6</v>
      </c>
      <c r="P748" s="3">
        <v>6</v>
      </c>
    </row>
    <row r="749" spans="1:16" x14ac:dyDescent="0.2">
      <c r="A749" s="3">
        <v>4</v>
      </c>
      <c r="B749" s="3">
        <v>91</v>
      </c>
      <c r="C749" s="3">
        <v>42</v>
      </c>
      <c r="D749" s="3">
        <v>30</v>
      </c>
      <c r="E749" s="3">
        <v>85</v>
      </c>
      <c r="L749" s="3">
        <v>2</v>
      </c>
      <c r="M749" s="3">
        <v>952</v>
      </c>
      <c r="N749" s="3">
        <v>3</v>
      </c>
      <c r="O749" s="3">
        <v>4</v>
      </c>
      <c r="P749" s="3">
        <v>4</v>
      </c>
    </row>
    <row r="750" spans="1:16" x14ac:dyDescent="0.2">
      <c r="A750" s="3">
        <v>4</v>
      </c>
      <c r="B750" s="3">
        <v>91</v>
      </c>
      <c r="C750" s="3">
        <v>13</v>
      </c>
      <c r="D750" s="3">
        <v>6</v>
      </c>
      <c r="E750" s="3">
        <v>6</v>
      </c>
      <c r="L750" s="3">
        <v>2</v>
      </c>
      <c r="M750" s="3">
        <v>952</v>
      </c>
      <c r="N750" s="3">
        <v>2</v>
      </c>
      <c r="O750" s="3">
        <v>2</v>
      </c>
      <c r="P750" s="3">
        <v>2</v>
      </c>
    </row>
    <row r="751" spans="1:16" x14ac:dyDescent="0.2">
      <c r="A751" s="3">
        <v>4</v>
      </c>
      <c r="B751" s="3">
        <v>91</v>
      </c>
      <c r="C751" s="3">
        <v>19</v>
      </c>
      <c r="D751" s="3">
        <v>10</v>
      </c>
      <c r="E751" s="3">
        <v>10</v>
      </c>
      <c r="L751" s="3">
        <v>2</v>
      </c>
      <c r="M751" s="3">
        <v>952</v>
      </c>
      <c r="N751" s="3">
        <v>3</v>
      </c>
      <c r="O751" s="3">
        <v>3</v>
      </c>
      <c r="P751" s="3">
        <v>3</v>
      </c>
    </row>
    <row r="752" spans="1:16" x14ac:dyDescent="0.2">
      <c r="A752" s="3">
        <v>4</v>
      </c>
      <c r="B752" s="3">
        <v>91</v>
      </c>
      <c r="C752" s="3">
        <v>6</v>
      </c>
      <c r="D752" s="3">
        <v>6</v>
      </c>
      <c r="E752" s="3">
        <v>6</v>
      </c>
      <c r="L752" s="3">
        <v>2</v>
      </c>
      <c r="M752" s="3">
        <v>952</v>
      </c>
      <c r="N752" s="3">
        <v>4</v>
      </c>
      <c r="O752" s="3">
        <v>3</v>
      </c>
      <c r="P752" s="3">
        <v>3</v>
      </c>
    </row>
    <row r="753" spans="1:16" x14ac:dyDescent="0.2">
      <c r="A753" s="3">
        <v>4</v>
      </c>
      <c r="B753" s="3">
        <v>91</v>
      </c>
      <c r="C753" s="3">
        <v>55</v>
      </c>
      <c r="D753" s="3">
        <v>24</v>
      </c>
      <c r="E753" s="3">
        <v>25</v>
      </c>
      <c r="L753" s="3">
        <v>2</v>
      </c>
      <c r="M753" s="3">
        <v>952</v>
      </c>
      <c r="N753" s="3">
        <v>6</v>
      </c>
      <c r="O753" s="3">
        <v>4</v>
      </c>
      <c r="P753" s="3">
        <v>4</v>
      </c>
    </row>
    <row r="754" spans="1:16" x14ac:dyDescent="0.2">
      <c r="A754" s="3">
        <v>10</v>
      </c>
      <c r="B754" s="3">
        <v>91</v>
      </c>
      <c r="C754" s="3">
        <v>170</v>
      </c>
      <c r="D754" s="3">
        <v>45</v>
      </c>
      <c r="E754" s="3">
        <v>25</v>
      </c>
      <c r="L754" s="3">
        <v>2</v>
      </c>
      <c r="M754" s="3">
        <v>1237</v>
      </c>
      <c r="N754" s="3">
        <v>15</v>
      </c>
      <c r="O754" s="3">
        <v>9</v>
      </c>
      <c r="P754" s="3">
        <v>9</v>
      </c>
    </row>
    <row r="755" spans="1:16" x14ac:dyDescent="0.2">
      <c r="A755" s="3">
        <v>10</v>
      </c>
      <c r="B755" s="3">
        <v>91</v>
      </c>
      <c r="C755" s="3">
        <v>167</v>
      </c>
      <c r="D755" s="3">
        <v>109</v>
      </c>
      <c r="E755" s="3">
        <v>31</v>
      </c>
      <c r="L755" s="3">
        <v>2</v>
      </c>
      <c r="M755" s="3">
        <v>1237</v>
      </c>
      <c r="N755" s="3">
        <v>2</v>
      </c>
      <c r="O755" s="3">
        <v>2</v>
      </c>
      <c r="P755" s="3">
        <v>2</v>
      </c>
    </row>
    <row r="756" spans="1:16" x14ac:dyDescent="0.2">
      <c r="A756" s="3">
        <v>10</v>
      </c>
      <c r="B756" s="3">
        <v>91</v>
      </c>
      <c r="C756" s="3">
        <v>165</v>
      </c>
      <c r="D756" s="3">
        <v>76</v>
      </c>
      <c r="E756" s="3">
        <v>53</v>
      </c>
      <c r="L756" s="3">
        <v>2</v>
      </c>
      <c r="M756" s="3">
        <v>1237</v>
      </c>
      <c r="N756" s="3">
        <v>4</v>
      </c>
      <c r="O756" s="3">
        <v>3</v>
      </c>
      <c r="P756" s="3">
        <v>3</v>
      </c>
    </row>
    <row r="757" spans="1:16" x14ac:dyDescent="0.2">
      <c r="A757" s="3">
        <v>10</v>
      </c>
      <c r="B757" s="3">
        <v>91</v>
      </c>
      <c r="C757" s="3">
        <v>182</v>
      </c>
      <c r="D757" s="3">
        <v>136</v>
      </c>
      <c r="E757" s="3">
        <v>46</v>
      </c>
      <c r="L757" s="3">
        <v>2</v>
      </c>
      <c r="M757" s="3">
        <v>1237</v>
      </c>
      <c r="N757" s="3">
        <v>3</v>
      </c>
      <c r="O757" s="3">
        <v>3</v>
      </c>
      <c r="P757" s="3">
        <v>3</v>
      </c>
    </row>
    <row r="758" spans="1:16" x14ac:dyDescent="0.2">
      <c r="A758" s="3">
        <v>10</v>
      </c>
      <c r="B758" s="3">
        <v>91</v>
      </c>
      <c r="C758" s="3">
        <v>162</v>
      </c>
      <c r="D758" s="3">
        <v>119</v>
      </c>
      <c r="E758" s="3">
        <v>50</v>
      </c>
      <c r="L758" s="3">
        <v>2</v>
      </c>
      <c r="M758" s="3">
        <v>1237</v>
      </c>
      <c r="N758" s="3">
        <v>6</v>
      </c>
      <c r="O758" s="3">
        <v>6</v>
      </c>
      <c r="P758" s="3">
        <v>6</v>
      </c>
    </row>
    <row r="759" spans="1:16" x14ac:dyDescent="0.2">
      <c r="A759" s="3">
        <v>10</v>
      </c>
      <c r="B759" s="3">
        <v>91</v>
      </c>
      <c r="C759" s="3">
        <v>179</v>
      </c>
      <c r="D759" s="3">
        <v>110</v>
      </c>
      <c r="E759" s="3">
        <v>62</v>
      </c>
      <c r="L759" s="3">
        <v>2</v>
      </c>
      <c r="M759" s="3">
        <v>1237</v>
      </c>
      <c r="N759" s="3">
        <v>2</v>
      </c>
      <c r="O759" s="3">
        <v>2</v>
      </c>
      <c r="P759" s="3">
        <v>2</v>
      </c>
    </row>
    <row r="760" spans="1:16" x14ac:dyDescent="0.2">
      <c r="A760" s="3">
        <v>10</v>
      </c>
      <c r="B760" s="3">
        <v>91</v>
      </c>
      <c r="C760" s="3">
        <v>127</v>
      </c>
      <c r="D760" s="3">
        <v>139</v>
      </c>
      <c r="E760" s="3">
        <v>46</v>
      </c>
      <c r="L760" s="3">
        <v>2</v>
      </c>
      <c r="M760" s="3">
        <v>1237</v>
      </c>
      <c r="N760" s="3">
        <v>2</v>
      </c>
      <c r="O760" s="3">
        <v>2</v>
      </c>
      <c r="P760" s="3">
        <v>2</v>
      </c>
    </row>
    <row r="761" spans="1:16" x14ac:dyDescent="0.2">
      <c r="A761" s="3">
        <v>10</v>
      </c>
      <c r="B761" s="3">
        <v>91</v>
      </c>
      <c r="C761" s="3">
        <v>163</v>
      </c>
      <c r="D761" s="3">
        <v>82</v>
      </c>
      <c r="E761" s="3">
        <v>55</v>
      </c>
      <c r="L761" s="3">
        <v>2</v>
      </c>
      <c r="M761" s="3">
        <v>1237</v>
      </c>
      <c r="N761" s="3">
        <v>3</v>
      </c>
      <c r="O761" s="3">
        <v>3</v>
      </c>
      <c r="P761" s="3">
        <v>3</v>
      </c>
    </row>
    <row r="762" spans="1:16" x14ac:dyDescent="0.2">
      <c r="A762" s="3">
        <v>10</v>
      </c>
      <c r="B762" s="3">
        <v>91</v>
      </c>
      <c r="C762" s="3">
        <v>173</v>
      </c>
      <c r="D762" s="3">
        <v>93</v>
      </c>
      <c r="E762" s="3">
        <v>37</v>
      </c>
      <c r="L762" s="3">
        <v>2</v>
      </c>
      <c r="M762" s="3">
        <v>1237</v>
      </c>
      <c r="N762" s="3">
        <v>2</v>
      </c>
      <c r="O762" s="3">
        <v>2</v>
      </c>
      <c r="P762" s="3">
        <v>2</v>
      </c>
    </row>
    <row r="763" spans="1:16" x14ac:dyDescent="0.2">
      <c r="A763" s="3">
        <v>10</v>
      </c>
      <c r="B763" s="3">
        <v>91</v>
      </c>
      <c r="C763" s="3">
        <v>185</v>
      </c>
      <c r="D763" s="3">
        <v>115</v>
      </c>
      <c r="E763" s="3">
        <v>38</v>
      </c>
      <c r="L763" s="3">
        <v>2</v>
      </c>
      <c r="M763" s="3">
        <v>1237</v>
      </c>
      <c r="N763" s="3">
        <v>8</v>
      </c>
      <c r="O763" s="3">
        <v>6</v>
      </c>
      <c r="P763" s="3">
        <v>6</v>
      </c>
    </row>
    <row r="764" spans="1:16" x14ac:dyDescent="0.2">
      <c r="A764" s="3">
        <v>13</v>
      </c>
      <c r="B764" s="3">
        <v>91</v>
      </c>
      <c r="C764" s="3">
        <v>156</v>
      </c>
      <c r="D764" s="3">
        <v>120</v>
      </c>
      <c r="E764" s="3">
        <v>41</v>
      </c>
      <c r="L764" s="3">
        <v>2</v>
      </c>
      <c r="M764" s="3">
        <v>1608</v>
      </c>
      <c r="N764" s="3">
        <v>5</v>
      </c>
      <c r="O764" s="3">
        <v>5</v>
      </c>
      <c r="P764" s="3">
        <v>5</v>
      </c>
    </row>
    <row r="765" spans="1:16" x14ac:dyDescent="0.2">
      <c r="A765" s="3">
        <v>13</v>
      </c>
      <c r="B765" s="3">
        <v>91</v>
      </c>
      <c r="C765" s="3">
        <v>157</v>
      </c>
      <c r="D765" s="3">
        <v>114</v>
      </c>
      <c r="E765" s="3">
        <v>34</v>
      </c>
      <c r="L765" s="3">
        <v>2</v>
      </c>
      <c r="M765" s="3">
        <v>1608</v>
      </c>
      <c r="N765" s="3">
        <v>4</v>
      </c>
      <c r="O765" s="3">
        <v>3</v>
      </c>
      <c r="P765" s="3">
        <v>3</v>
      </c>
    </row>
    <row r="766" spans="1:16" x14ac:dyDescent="0.2">
      <c r="A766" s="3">
        <v>13</v>
      </c>
      <c r="B766" s="3">
        <v>91</v>
      </c>
      <c r="C766" s="3">
        <v>128</v>
      </c>
      <c r="D766" s="3">
        <v>122</v>
      </c>
      <c r="E766" s="3">
        <v>46</v>
      </c>
      <c r="L766" s="3">
        <v>2</v>
      </c>
      <c r="M766" s="3">
        <v>1608</v>
      </c>
      <c r="N766" s="3">
        <v>9</v>
      </c>
      <c r="O766" s="3">
        <v>7</v>
      </c>
      <c r="P766" s="3">
        <v>7</v>
      </c>
    </row>
    <row r="767" spans="1:16" x14ac:dyDescent="0.2">
      <c r="A767" s="3">
        <v>13</v>
      </c>
      <c r="B767" s="3">
        <v>91</v>
      </c>
      <c r="C767" s="3">
        <v>156</v>
      </c>
      <c r="D767" s="3">
        <v>129</v>
      </c>
      <c r="E767" s="3">
        <v>41</v>
      </c>
      <c r="L767" s="3">
        <v>2</v>
      </c>
      <c r="M767" s="3">
        <v>1608</v>
      </c>
      <c r="N767" s="3">
        <v>8</v>
      </c>
      <c r="O767" s="3">
        <v>6</v>
      </c>
      <c r="P767" s="3">
        <v>6</v>
      </c>
    </row>
    <row r="768" spans="1:16" x14ac:dyDescent="0.2">
      <c r="A768" s="3">
        <v>13</v>
      </c>
      <c r="B768" s="3">
        <v>91</v>
      </c>
      <c r="C768" s="3">
        <v>167</v>
      </c>
      <c r="D768" s="3">
        <v>87</v>
      </c>
      <c r="E768" s="3">
        <v>25</v>
      </c>
      <c r="L768" s="3">
        <v>2</v>
      </c>
      <c r="M768" s="3">
        <v>1608</v>
      </c>
      <c r="N768" s="3">
        <v>4</v>
      </c>
      <c r="O768" s="3">
        <v>3</v>
      </c>
      <c r="P768" s="3">
        <v>3</v>
      </c>
    </row>
    <row r="769" spans="1:16" x14ac:dyDescent="0.2">
      <c r="A769" s="3">
        <v>13</v>
      </c>
      <c r="B769" s="3">
        <v>91</v>
      </c>
      <c r="C769" s="3">
        <v>166</v>
      </c>
      <c r="D769" s="3">
        <v>147</v>
      </c>
      <c r="E769" s="3">
        <v>43</v>
      </c>
      <c r="L769" s="3">
        <v>2</v>
      </c>
      <c r="M769" s="3">
        <v>1608</v>
      </c>
      <c r="N769" s="3">
        <v>8</v>
      </c>
      <c r="O769" s="3">
        <v>5</v>
      </c>
      <c r="P769" s="3">
        <v>5</v>
      </c>
    </row>
    <row r="770" spans="1:16" x14ac:dyDescent="0.2">
      <c r="A770" s="3">
        <v>13</v>
      </c>
      <c r="B770" s="3">
        <v>91</v>
      </c>
      <c r="C770" s="3">
        <v>133</v>
      </c>
      <c r="D770" s="3">
        <v>96</v>
      </c>
      <c r="E770" s="3">
        <v>38</v>
      </c>
      <c r="L770" s="3">
        <v>2</v>
      </c>
      <c r="M770" s="3">
        <v>1608</v>
      </c>
      <c r="N770" s="3">
        <v>2</v>
      </c>
      <c r="O770" s="3">
        <v>2</v>
      </c>
      <c r="P770" s="3">
        <v>2</v>
      </c>
    </row>
    <row r="771" spans="1:16" x14ac:dyDescent="0.2">
      <c r="A771" s="3">
        <v>13</v>
      </c>
      <c r="B771" s="3">
        <v>91</v>
      </c>
      <c r="C771" s="3">
        <v>161</v>
      </c>
      <c r="D771" s="3">
        <v>118</v>
      </c>
      <c r="E771" s="3">
        <v>37</v>
      </c>
      <c r="L771" s="3">
        <v>2</v>
      </c>
      <c r="M771" s="3">
        <v>1608</v>
      </c>
      <c r="N771" s="3">
        <v>7</v>
      </c>
      <c r="O771" s="3">
        <v>7</v>
      </c>
      <c r="P771" s="3">
        <v>7</v>
      </c>
    </row>
    <row r="772" spans="1:16" x14ac:dyDescent="0.2">
      <c r="A772" s="3">
        <v>13</v>
      </c>
      <c r="B772" s="3">
        <v>91</v>
      </c>
      <c r="C772" s="3">
        <v>166</v>
      </c>
      <c r="D772" s="3">
        <v>108</v>
      </c>
      <c r="E772" s="3">
        <v>46</v>
      </c>
      <c r="L772" s="3">
        <v>2</v>
      </c>
      <c r="M772" s="3">
        <v>1608</v>
      </c>
      <c r="N772" s="3">
        <v>3</v>
      </c>
      <c r="O772" s="3">
        <v>3</v>
      </c>
      <c r="P772" s="3">
        <v>3</v>
      </c>
    </row>
    <row r="773" spans="1:16" x14ac:dyDescent="0.2">
      <c r="A773" s="3">
        <v>13</v>
      </c>
      <c r="B773" s="3">
        <v>91</v>
      </c>
      <c r="C773" s="3">
        <v>160</v>
      </c>
      <c r="D773" s="3">
        <v>118</v>
      </c>
      <c r="E773" s="3">
        <v>35</v>
      </c>
      <c r="L773" s="3">
        <v>2</v>
      </c>
      <c r="M773" s="3">
        <v>1608</v>
      </c>
      <c r="N773" s="3">
        <v>2</v>
      </c>
      <c r="O773" s="3">
        <v>2</v>
      </c>
      <c r="P773" s="3">
        <v>2</v>
      </c>
    </row>
    <row r="774" spans="1:16" x14ac:dyDescent="0.2">
      <c r="A774" s="3">
        <v>16</v>
      </c>
      <c r="B774" s="3">
        <v>91</v>
      </c>
      <c r="C774" s="3">
        <v>151</v>
      </c>
      <c r="D774" s="3">
        <v>118</v>
      </c>
      <c r="E774" s="3">
        <v>35</v>
      </c>
      <c r="L774" s="3">
        <v>2</v>
      </c>
      <c r="M774" s="3">
        <v>2090</v>
      </c>
      <c r="N774" s="3">
        <v>14</v>
      </c>
      <c r="O774" s="3">
        <v>8</v>
      </c>
      <c r="P774" s="3">
        <v>8</v>
      </c>
    </row>
    <row r="775" spans="1:16" x14ac:dyDescent="0.2">
      <c r="A775" s="3">
        <v>16</v>
      </c>
      <c r="B775" s="3">
        <v>91</v>
      </c>
      <c r="C775" s="3">
        <v>164</v>
      </c>
      <c r="D775" s="3">
        <v>104</v>
      </c>
      <c r="E775" s="3">
        <v>46</v>
      </c>
      <c r="L775" s="3">
        <v>2</v>
      </c>
      <c r="M775" s="3">
        <v>2090</v>
      </c>
      <c r="N775" s="3">
        <v>2</v>
      </c>
      <c r="O775" s="3">
        <v>2</v>
      </c>
      <c r="P775" s="3">
        <v>2</v>
      </c>
    </row>
    <row r="776" spans="1:16" x14ac:dyDescent="0.2">
      <c r="A776" s="3">
        <v>16</v>
      </c>
      <c r="B776" s="3">
        <v>91</v>
      </c>
      <c r="C776" s="3">
        <v>156</v>
      </c>
      <c r="D776" s="3">
        <v>95</v>
      </c>
      <c r="E776" s="3">
        <v>36</v>
      </c>
      <c r="L776" s="3">
        <v>2</v>
      </c>
      <c r="M776" s="3">
        <v>2090</v>
      </c>
      <c r="N776" s="3">
        <v>2</v>
      </c>
      <c r="O776" s="3">
        <v>2</v>
      </c>
      <c r="P776" s="3">
        <v>2</v>
      </c>
    </row>
    <row r="777" spans="1:16" x14ac:dyDescent="0.2">
      <c r="A777" s="3">
        <v>16</v>
      </c>
      <c r="B777" s="3">
        <v>91</v>
      </c>
      <c r="C777" s="3">
        <v>154</v>
      </c>
      <c r="D777" s="3">
        <v>103</v>
      </c>
      <c r="E777" s="3">
        <v>36</v>
      </c>
      <c r="L777" s="3">
        <v>2</v>
      </c>
      <c r="M777" s="3">
        <v>2090</v>
      </c>
      <c r="N777" s="3">
        <v>2</v>
      </c>
      <c r="O777" s="3">
        <v>2</v>
      </c>
      <c r="P777" s="3">
        <v>2</v>
      </c>
    </row>
    <row r="778" spans="1:16" x14ac:dyDescent="0.2">
      <c r="A778" s="3">
        <v>16</v>
      </c>
      <c r="B778" s="3">
        <v>91</v>
      </c>
      <c r="C778" s="3">
        <v>133</v>
      </c>
      <c r="D778" s="3">
        <v>112</v>
      </c>
      <c r="E778" s="3">
        <v>31</v>
      </c>
      <c r="L778" s="3">
        <v>2</v>
      </c>
      <c r="M778" s="3">
        <v>2090</v>
      </c>
      <c r="N778" s="3">
        <v>9</v>
      </c>
      <c r="O778" s="3">
        <v>6</v>
      </c>
      <c r="P778" s="3">
        <v>6</v>
      </c>
    </row>
    <row r="779" spans="1:16" x14ac:dyDescent="0.2">
      <c r="A779" s="3">
        <v>16</v>
      </c>
      <c r="B779" s="3">
        <v>91</v>
      </c>
      <c r="C779" s="3">
        <v>133</v>
      </c>
      <c r="D779" s="3">
        <v>144</v>
      </c>
      <c r="E779" s="3">
        <v>31</v>
      </c>
      <c r="L779" s="3">
        <v>2</v>
      </c>
      <c r="M779" s="3">
        <v>2090</v>
      </c>
      <c r="N779" s="3">
        <v>12</v>
      </c>
      <c r="O779" s="3">
        <v>7</v>
      </c>
      <c r="P779" s="3">
        <v>7</v>
      </c>
    </row>
    <row r="780" spans="1:16" x14ac:dyDescent="0.2">
      <c r="A780" s="3">
        <v>16</v>
      </c>
      <c r="B780" s="3">
        <v>91</v>
      </c>
      <c r="C780" s="3">
        <v>173</v>
      </c>
      <c r="D780" s="3">
        <v>51</v>
      </c>
      <c r="E780" s="3">
        <v>38</v>
      </c>
      <c r="L780" s="3">
        <v>2</v>
      </c>
      <c r="M780" s="3">
        <v>2090</v>
      </c>
      <c r="N780" s="3">
        <v>12</v>
      </c>
      <c r="O780" s="3">
        <v>8</v>
      </c>
      <c r="P780" s="3">
        <v>8</v>
      </c>
    </row>
    <row r="781" spans="1:16" x14ac:dyDescent="0.2">
      <c r="A781" s="3">
        <v>16</v>
      </c>
      <c r="B781" s="3">
        <v>91</v>
      </c>
      <c r="C781" s="3">
        <v>143</v>
      </c>
      <c r="D781" s="3">
        <v>91</v>
      </c>
      <c r="E781" s="3">
        <v>39</v>
      </c>
      <c r="L781" s="3">
        <v>2</v>
      </c>
      <c r="M781" s="3">
        <v>2090</v>
      </c>
      <c r="N781" s="3">
        <v>3</v>
      </c>
      <c r="O781" s="3">
        <v>3</v>
      </c>
      <c r="P781" s="3">
        <v>3</v>
      </c>
    </row>
    <row r="782" spans="1:16" x14ac:dyDescent="0.2">
      <c r="A782" s="3">
        <v>16</v>
      </c>
      <c r="B782" s="3">
        <v>91</v>
      </c>
      <c r="C782" s="3">
        <v>150</v>
      </c>
      <c r="D782" s="3">
        <v>118</v>
      </c>
      <c r="E782" s="3">
        <v>35</v>
      </c>
      <c r="L782" s="3">
        <v>2</v>
      </c>
      <c r="M782" s="3">
        <v>2090</v>
      </c>
      <c r="N782" s="3">
        <v>3</v>
      </c>
      <c r="O782" s="3">
        <v>3</v>
      </c>
      <c r="P782" s="3">
        <v>3</v>
      </c>
    </row>
    <row r="783" spans="1:16" x14ac:dyDescent="0.2">
      <c r="A783" s="3">
        <v>16</v>
      </c>
      <c r="B783" s="3">
        <v>91</v>
      </c>
      <c r="C783" s="3">
        <v>140</v>
      </c>
      <c r="D783" s="3">
        <v>112</v>
      </c>
      <c r="E783" s="3">
        <v>43</v>
      </c>
      <c r="L783" s="3">
        <v>2</v>
      </c>
      <c r="M783" s="3">
        <v>2090</v>
      </c>
      <c r="N783" s="3">
        <v>12</v>
      </c>
      <c r="O783" s="3">
        <v>9</v>
      </c>
      <c r="P783" s="3">
        <v>9</v>
      </c>
    </row>
    <row r="784" spans="1:16" x14ac:dyDescent="0.2">
      <c r="A784" s="3">
        <v>20</v>
      </c>
      <c r="B784" s="3">
        <v>91</v>
      </c>
      <c r="C784" s="3">
        <v>145</v>
      </c>
      <c r="D784" s="3">
        <v>87</v>
      </c>
      <c r="E784" s="3">
        <v>27</v>
      </c>
      <c r="L784" s="3">
        <v>2</v>
      </c>
      <c r="M784" s="3">
        <v>2717</v>
      </c>
      <c r="N784" s="3">
        <v>3</v>
      </c>
      <c r="O784" s="3">
        <v>3</v>
      </c>
      <c r="P784" s="3">
        <v>3</v>
      </c>
    </row>
    <row r="785" spans="1:16" x14ac:dyDescent="0.2">
      <c r="A785" s="3">
        <v>20</v>
      </c>
      <c r="B785" s="3">
        <v>91</v>
      </c>
      <c r="C785" s="3">
        <v>147</v>
      </c>
      <c r="D785" s="3">
        <v>97</v>
      </c>
      <c r="E785" s="3">
        <v>37</v>
      </c>
      <c r="L785" s="3">
        <v>2</v>
      </c>
      <c r="M785" s="3">
        <v>2717</v>
      </c>
      <c r="N785" s="3">
        <v>3</v>
      </c>
      <c r="O785" s="3">
        <v>3</v>
      </c>
      <c r="P785" s="3">
        <v>3</v>
      </c>
    </row>
    <row r="786" spans="1:16" x14ac:dyDescent="0.2">
      <c r="A786" s="3">
        <v>20</v>
      </c>
      <c r="B786" s="3">
        <v>91</v>
      </c>
      <c r="C786" s="3">
        <v>157</v>
      </c>
      <c r="D786" s="3">
        <v>102</v>
      </c>
      <c r="E786" s="3">
        <v>31</v>
      </c>
      <c r="L786" s="3">
        <v>2</v>
      </c>
      <c r="M786" s="3">
        <v>2717</v>
      </c>
      <c r="N786" s="3">
        <v>12</v>
      </c>
      <c r="O786" s="3">
        <v>8</v>
      </c>
      <c r="P786" s="3">
        <v>8</v>
      </c>
    </row>
    <row r="787" spans="1:16" x14ac:dyDescent="0.2">
      <c r="A787" s="3">
        <v>20</v>
      </c>
      <c r="B787" s="3">
        <v>91</v>
      </c>
      <c r="C787" s="3">
        <v>157</v>
      </c>
      <c r="D787" s="3">
        <v>117</v>
      </c>
      <c r="E787" s="3">
        <v>27</v>
      </c>
      <c r="L787" s="3">
        <v>2</v>
      </c>
      <c r="M787" s="3">
        <v>2717</v>
      </c>
      <c r="N787" s="3">
        <v>7</v>
      </c>
      <c r="O787" s="3">
        <v>7</v>
      </c>
      <c r="P787" s="3">
        <v>7</v>
      </c>
    </row>
    <row r="788" spans="1:16" x14ac:dyDescent="0.2">
      <c r="A788" s="3">
        <v>20</v>
      </c>
      <c r="B788" s="3">
        <v>91</v>
      </c>
      <c r="C788" s="3">
        <v>136</v>
      </c>
      <c r="D788" s="3">
        <v>126</v>
      </c>
      <c r="E788" s="3">
        <v>32</v>
      </c>
      <c r="L788" s="3">
        <v>2</v>
      </c>
      <c r="M788" s="3">
        <v>2717</v>
      </c>
      <c r="N788" s="3">
        <v>2</v>
      </c>
      <c r="O788" s="3">
        <v>2</v>
      </c>
      <c r="P788" s="3">
        <v>2</v>
      </c>
    </row>
    <row r="789" spans="1:16" x14ac:dyDescent="0.2">
      <c r="A789" s="3">
        <v>20</v>
      </c>
      <c r="B789" s="3">
        <v>91</v>
      </c>
      <c r="C789" s="3">
        <v>129</v>
      </c>
      <c r="D789" s="3">
        <v>114</v>
      </c>
      <c r="E789" s="3">
        <v>25</v>
      </c>
      <c r="L789" s="3">
        <v>2</v>
      </c>
      <c r="M789" s="3">
        <v>2717</v>
      </c>
      <c r="N789" s="3">
        <v>15</v>
      </c>
      <c r="O789" s="3">
        <v>9</v>
      </c>
      <c r="P789" s="3">
        <v>9</v>
      </c>
    </row>
    <row r="790" spans="1:16" x14ac:dyDescent="0.2">
      <c r="A790" s="3">
        <v>20</v>
      </c>
      <c r="B790" s="3">
        <v>91</v>
      </c>
      <c r="C790" s="3">
        <v>109</v>
      </c>
      <c r="D790" s="3">
        <v>105</v>
      </c>
      <c r="E790" s="3">
        <v>38</v>
      </c>
      <c r="L790" s="3">
        <v>2</v>
      </c>
      <c r="M790" s="3">
        <v>2717</v>
      </c>
      <c r="N790" s="3">
        <v>2</v>
      </c>
      <c r="O790" s="3">
        <v>2</v>
      </c>
      <c r="P790" s="3">
        <v>2</v>
      </c>
    </row>
    <row r="791" spans="1:16" x14ac:dyDescent="0.2">
      <c r="A791" s="3">
        <v>20</v>
      </c>
      <c r="B791" s="3">
        <v>91</v>
      </c>
      <c r="C791" s="3">
        <v>137</v>
      </c>
      <c r="D791" s="3">
        <v>111</v>
      </c>
      <c r="E791" s="3">
        <v>32</v>
      </c>
      <c r="L791" s="3">
        <v>2</v>
      </c>
      <c r="M791" s="3">
        <v>2717</v>
      </c>
      <c r="N791" s="3">
        <v>2</v>
      </c>
      <c r="O791" s="3">
        <v>2</v>
      </c>
      <c r="P791" s="3">
        <v>2</v>
      </c>
    </row>
    <row r="792" spans="1:16" x14ac:dyDescent="0.2">
      <c r="A792" s="3">
        <v>20</v>
      </c>
      <c r="B792" s="3">
        <v>91</v>
      </c>
      <c r="C792" s="3">
        <v>156</v>
      </c>
      <c r="D792" s="3">
        <v>108</v>
      </c>
      <c r="E792" s="3">
        <v>32</v>
      </c>
      <c r="L792" s="3">
        <v>2</v>
      </c>
      <c r="M792" s="3">
        <v>2717</v>
      </c>
      <c r="N792" s="3">
        <v>11</v>
      </c>
      <c r="O792" s="3">
        <v>7</v>
      </c>
      <c r="P792" s="3">
        <v>7</v>
      </c>
    </row>
    <row r="793" spans="1:16" x14ac:dyDescent="0.2">
      <c r="A793" s="3">
        <v>20</v>
      </c>
      <c r="B793" s="3">
        <v>91</v>
      </c>
      <c r="C793" s="3">
        <v>183</v>
      </c>
      <c r="D793" s="3">
        <v>108</v>
      </c>
      <c r="E793" s="3">
        <v>24</v>
      </c>
      <c r="L793" s="3">
        <v>2</v>
      </c>
      <c r="M793" s="3">
        <v>2717</v>
      </c>
      <c r="N793" s="3">
        <v>7</v>
      </c>
      <c r="O793" s="3">
        <v>6</v>
      </c>
      <c r="P793" s="3">
        <v>6</v>
      </c>
    </row>
    <row r="794" spans="1:16" x14ac:dyDescent="0.2">
      <c r="A794" s="3">
        <v>26</v>
      </c>
      <c r="B794" s="3">
        <v>91</v>
      </c>
      <c r="C794" s="3">
        <v>133</v>
      </c>
      <c r="D794" s="3">
        <v>72</v>
      </c>
      <c r="E794" s="3">
        <v>27</v>
      </c>
      <c r="L794" s="3">
        <v>2</v>
      </c>
      <c r="M794" s="3">
        <v>3532</v>
      </c>
      <c r="N794" s="3">
        <v>6</v>
      </c>
      <c r="O794" s="3">
        <v>6</v>
      </c>
      <c r="P794" s="3">
        <v>6</v>
      </c>
    </row>
    <row r="795" spans="1:16" x14ac:dyDescent="0.2">
      <c r="A795" s="3">
        <v>26</v>
      </c>
      <c r="B795" s="3">
        <v>91</v>
      </c>
      <c r="C795" s="3">
        <v>144</v>
      </c>
      <c r="D795" s="3">
        <v>89</v>
      </c>
      <c r="E795" s="3">
        <v>30</v>
      </c>
      <c r="L795" s="3">
        <v>2</v>
      </c>
      <c r="M795" s="3">
        <v>3532</v>
      </c>
      <c r="N795" s="3">
        <v>6</v>
      </c>
      <c r="O795" s="3">
        <v>4</v>
      </c>
      <c r="P795" s="3">
        <v>4</v>
      </c>
    </row>
    <row r="796" spans="1:16" x14ac:dyDescent="0.2">
      <c r="A796" s="3">
        <v>26</v>
      </c>
      <c r="B796" s="3">
        <v>91</v>
      </c>
      <c r="C796" s="3">
        <v>151</v>
      </c>
      <c r="D796" s="3">
        <v>108</v>
      </c>
      <c r="E796" s="3">
        <v>33</v>
      </c>
      <c r="L796" s="3">
        <v>2</v>
      </c>
      <c r="M796" s="3">
        <v>3532</v>
      </c>
      <c r="N796" s="3">
        <v>6</v>
      </c>
      <c r="O796" s="3">
        <v>4</v>
      </c>
      <c r="P796" s="3">
        <v>4</v>
      </c>
    </row>
    <row r="797" spans="1:16" x14ac:dyDescent="0.2">
      <c r="A797" s="3">
        <v>26</v>
      </c>
      <c r="B797" s="3">
        <v>91</v>
      </c>
      <c r="C797" s="3">
        <v>132</v>
      </c>
      <c r="D797" s="3">
        <v>108</v>
      </c>
      <c r="E797" s="3">
        <v>31</v>
      </c>
      <c r="L797" s="3">
        <v>2</v>
      </c>
      <c r="M797" s="3">
        <v>3532</v>
      </c>
      <c r="N797" s="3">
        <v>2</v>
      </c>
      <c r="O797" s="3">
        <v>2</v>
      </c>
      <c r="P797" s="3">
        <v>2</v>
      </c>
    </row>
    <row r="798" spans="1:16" x14ac:dyDescent="0.2">
      <c r="A798" s="3">
        <v>26</v>
      </c>
      <c r="B798" s="3">
        <v>91</v>
      </c>
      <c r="C798" s="3">
        <v>134</v>
      </c>
      <c r="D798" s="3">
        <v>44</v>
      </c>
      <c r="E798" s="3">
        <v>25</v>
      </c>
      <c r="L798" s="3">
        <v>2</v>
      </c>
      <c r="M798" s="3">
        <v>3532</v>
      </c>
      <c r="N798" s="3">
        <v>6</v>
      </c>
      <c r="O798" s="3">
        <v>5</v>
      </c>
      <c r="P798" s="3">
        <v>5</v>
      </c>
    </row>
    <row r="799" spans="1:16" x14ac:dyDescent="0.2">
      <c r="A799" s="3">
        <v>26</v>
      </c>
      <c r="B799" s="3">
        <v>91</v>
      </c>
      <c r="C799" s="3">
        <v>121</v>
      </c>
      <c r="D799" s="3">
        <v>62</v>
      </c>
      <c r="E799" s="3">
        <v>17</v>
      </c>
      <c r="L799" s="3">
        <v>2</v>
      </c>
      <c r="M799" s="3">
        <v>3532</v>
      </c>
      <c r="N799" s="3">
        <v>17</v>
      </c>
      <c r="O799" s="3">
        <v>10</v>
      </c>
      <c r="P799" s="3">
        <v>10</v>
      </c>
    </row>
    <row r="800" spans="1:16" x14ac:dyDescent="0.2">
      <c r="A800" s="3">
        <v>26</v>
      </c>
      <c r="B800" s="3">
        <v>91</v>
      </c>
      <c r="C800" s="3">
        <v>101</v>
      </c>
      <c r="D800" s="3">
        <v>86</v>
      </c>
      <c r="E800" s="3">
        <v>44</v>
      </c>
      <c r="L800" s="3">
        <v>2</v>
      </c>
      <c r="M800" s="3">
        <v>3532</v>
      </c>
      <c r="N800" s="3">
        <v>10</v>
      </c>
      <c r="O800" s="3">
        <v>6</v>
      </c>
      <c r="P800" s="3">
        <v>6</v>
      </c>
    </row>
    <row r="801" spans="1:16" x14ac:dyDescent="0.2">
      <c r="A801" s="3">
        <v>26</v>
      </c>
      <c r="B801" s="3">
        <v>91</v>
      </c>
      <c r="C801" s="3">
        <v>125</v>
      </c>
      <c r="D801" s="3">
        <v>100</v>
      </c>
      <c r="E801" s="3">
        <v>23</v>
      </c>
      <c r="L801" s="3">
        <v>2</v>
      </c>
      <c r="M801" s="3">
        <v>3532</v>
      </c>
      <c r="N801" s="3">
        <v>4</v>
      </c>
      <c r="O801" s="3">
        <v>3</v>
      </c>
      <c r="P801" s="3">
        <v>3</v>
      </c>
    </row>
    <row r="802" spans="1:16" x14ac:dyDescent="0.2">
      <c r="A802" s="3">
        <v>26</v>
      </c>
      <c r="B802" s="3">
        <v>91</v>
      </c>
      <c r="C802" s="3">
        <v>139</v>
      </c>
      <c r="D802" s="3">
        <v>115</v>
      </c>
      <c r="E802" s="3">
        <v>22</v>
      </c>
      <c r="L802" s="3">
        <v>2</v>
      </c>
      <c r="M802" s="3">
        <v>3532</v>
      </c>
      <c r="N802" s="3">
        <v>3</v>
      </c>
      <c r="O802" s="3">
        <v>3</v>
      </c>
      <c r="P802" s="3">
        <v>3</v>
      </c>
    </row>
    <row r="803" spans="1:16" x14ac:dyDescent="0.2">
      <c r="A803" s="3">
        <v>26</v>
      </c>
      <c r="B803" s="3">
        <v>91</v>
      </c>
      <c r="C803" s="3">
        <v>118</v>
      </c>
      <c r="D803" s="3">
        <v>64</v>
      </c>
      <c r="E803" s="3">
        <v>17</v>
      </c>
      <c r="L803" s="3">
        <v>2</v>
      </c>
      <c r="M803" s="3">
        <v>3532</v>
      </c>
      <c r="N803" s="3">
        <v>2</v>
      </c>
      <c r="O803" s="3">
        <v>2</v>
      </c>
      <c r="P803" s="3">
        <v>2</v>
      </c>
    </row>
    <row r="804" spans="1:16" x14ac:dyDescent="0.2">
      <c r="A804" s="3">
        <v>33</v>
      </c>
      <c r="B804" s="3">
        <v>91</v>
      </c>
      <c r="C804" s="3">
        <v>120</v>
      </c>
      <c r="D804" s="3">
        <v>60</v>
      </c>
      <c r="E804" s="3">
        <v>28</v>
      </c>
      <c r="L804" s="3">
        <v>2</v>
      </c>
      <c r="M804" s="3">
        <v>4591</v>
      </c>
      <c r="N804" s="3">
        <v>2</v>
      </c>
      <c r="O804" s="3">
        <v>2</v>
      </c>
      <c r="P804" s="3">
        <v>2</v>
      </c>
    </row>
    <row r="805" spans="1:16" x14ac:dyDescent="0.2">
      <c r="A805" s="3">
        <v>33</v>
      </c>
      <c r="B805" s="3">
        <v>91</v>
      </c>
      <c r="C805" s="3">
        <v>131</v>
      </c>
      <c r="D805" s="3">
        <v>99</v>
      </c>
      <c r="E805" s="3">
        <v>16</v>
      </c>
      <c r="L805" s="3">
        <v>2</v>
      </c>
      <c r="M805" s="3">
        <v>4591</v>
      </c>
      <c r="N805" s="3">
        <v>4</v>
      </c>
      <c r="O805" s="3">
        <v>3</v>
      </c>
      <c r="P805" s="3">
        <v>3</v>
      </c>
    </row>
    <row r="806" spans="1:16" x14ac:dyDescent="0.2">
      <c r="A806" s="3">
        <v>33</v>
      </c>
      <c r="B806" s="3">
        <v>91</v>
      </c>
      <c r="C806" s="3">
        <v>104</v>
      </c>
      <c r="D806" s="3">
        <v>83</v>
      </c>
      <c r="E806" s="3">
        <v>41</v>
      </c>
      <c r="L806" s="3">
        <v>2</v>
      </c>
      <c r="M806" s="3">
        <v>4591</v>
      </c>
      <c r="N806" s="3">
        <v>23</v>
      </c>
      <c r="O806" s="3">
        <v>11</v>
      </c>
      <c r="P806" s="3">
        <v>11</v>
      </c>
    </row>
    <row r="807" spans="1:16" x14ac:dyDescent="0.2">
      <c r="A807" s="3">
        <v>33</v>
      </c>
      <c r="B807" s="3">
        <v>91</v>
      </c>
      <c r="C807" s="3">
        <v>127</v>
      </c>
      <c r="D807" s="3">
        <v>95</v>
      </c>
      <c r="E807" s="3">
        <v>26</v>
      </c>
      <c r="L807" s="3">
        <v>2</v>
      </c>
      <c r="M807" s="3">
        <v>4591</v>
      </c>
      <c r="N807" s="3">
        <v>2</v>
      </c>
      <c r="O807" s="3">
        <v>2</v>
      </c>
      <c r="P807" s="3">
        <v>2</v>
      </c>
    </row>
    <row r="808" spans="1:16" x14ac:dyDescent="0.2">
      <c r="A808" s="3">
        <v>33</v>
      </c>
      <c r="B808" s="3">
        <v>91</v>
      </c>
      <c r="C808" s="3">
        <v>130</v>
      </c>
      <c r="D808" s="3">
        <v>84</v>
      </c>
      <c r="E808" s="3">
        <v>25</v>
      </c>
      <c r="L808" s="3">
        <v>2</v>
      </c>
      <c r="M808" s="3">
        <v>4591</v>
      </c>
      <c r="N808" s="3">
        <v>2</v>
      </c>
      <c r="O808" s="3">
        <v>2</v>
      </c>
      <c r="P808" s="3">
        <v>2</v>
      </c>
    </row>
    <row r="809" spans="1:16" x14ac:dyDescent="0.2">
      <c r="A809" s="3">
        <v>33</v>
      </c>
      <c r="B809" s="3">
        <v>91</v>
      </c>
      <c r="C809" s="3">
        <v>119</v>
      </c>
      <c r="D809" s="3">
        <v>73</v>
      </c>
      <c r="E809" s="3">
        <v>16</v>
      </c>
      <c r="L809" s="3">
        <v>2</v>
      </c>
      <c r="M809" s="3">
        <v>4591</v>
      </c>
      <c r="N809" s="3">
        <v>2</v>
      </c>
      <c r="O809" s="3">
        <v>2</v>
      </c>
      <c r="P809" s="3">
        <v>2</v>
      </c>
    </row>
    <row r="810" spans="1:16" x14ac:dyDescent="0.2">
      <c r="A810" s="3">
        <v>33</v>
      </c>
      <c r="B810" s="3">
        <v>91</v>
      </c>
      <c r="C810" s="3">
        <v>131</v>
      </c>
      <c r="D810" s="3">
        <v>77</v>
      </c>
      <c r="E810" s="3">
        <v>14</v>
      </c>
      <c r="L810" s="3">
        <v>2</v>
      </c>
      <c r="M810" s="3">
        <v>4591</v>
      </c>
      <c r="N810" s="3">
        <v>4</v>
      </c>
      <c r="O810" s="3">
        <v>3</v>
      </c>
      <c r="P810" s="3">
        <v>3</v>
      </c>
    </row>
    <row r="811" spans="1:16" x14ac:dyDescent="0.2">
      <c r="A811" s="3">
        <v>33</v>
      </c>
      <c r="B811" s="3">
        <v>91</v>
      </c>
      <c r="C811" s="3">
        <v>114</v>
      </c>
      <c r="D811" s="3">
        <v>78</v>
      </c>
      <c r="E811" s="3">
        <v>14</v>
      </c>
      <c r="L811" s="3">
        <v>2</v>
      </c>
      <c r="M811" s="3">
        <v>4591</v>
      </c>
      <c r="N811" s="3">
        <v>12</v>
      </c>
      <c r="O811" s="3">
        <v>9</v>
      </c>
      <c r="P811" s="3">
        <v>9</v>
      </c>
    </row>
    <row r="812" spans="1:16" x14ac:dyDescent="0.2">
      <c r="A812" s="3">
        <v>33</v>
      </c>
      <c r="B812" s="3">
        <v>91</v>
      </c>
      <c r="C812" s="3">
        <v>113</v>
      </c>
      <c r="D812" s="3">
        <v>63</v>
      </c>
      <c r="E812" s="3">
        <v>34</v>
      </c>
      <c r="L812" s="3">
        <v>2</v>
      </c>
      <c r="M812" s="3">
        <v>4591</v>
      </c>
      <c r="N812" s="3">
        <v>6</v>
      </c>
      <c r="O812" s="3">
        <v>4</v>
      </c>
      <c r="P812" s="3">
        <v>4</v>
      </c>
    </row>
    <row r="813" spans="1:16" x14ac:dyDescent="0.2">
      <c r="A813" s="3">
        <v>33</v>
      </c>
      <c r="B813" s="3">
        <v>91</v>
      </c>
      <c r="C813" s="3">
        <v>125</v>
      </c>
      <c r="D813" s="3">
        <v>30</v>
      </c>
      <c r="E813" s="3">
        <v>11</v>
      </c>
      <c r="L813" s="3">
        <v>2</v>
      </c>
      <c r="M813" s="3">
        <v>4591</v>
      </c>
      <c r="N813" s="3">
        <v>2</v>
      </c>
      <c r="O813" s="3">
        <v>2</v>
      </c>
      <c r="P813" s="3">
        <v>2</v>
      </c>
    </row>
    <row r="814" spans="1:16" x14ac:dyDescent="0.2">
      <c r="A814" s="3">
        <v>42</v>
      </c>
      <c r="B814" s="3">
        <v>91</v>
      </c>
      <c r="C814" s="3">
        <v>98</v>
      </c>
      <c r="D814" s="3">
        <v>31</v>
      </c>
      <c r="E814" s="3">
        <v>15</v>
      </c>
      <c r="L814" s="3">
        <v>2</v>
      </c>
      <c r="M814" s="3">
        <v>5968</v>
      </c>
      <c r="N814" s="3">
        <v>2</v>
      </c>
      <c r="O814" s="3">
        <v>2</v>
      </c>
      <c r="P814" s="3">
        <v>2</v>
      </c>
    </row>
    <row r="815" spans="1:16" x14ac:dyDescent="0.2">
      <c r="A815" s="3">
        <v>42</v>
      </c>
      <c r="B815" s="3">
        <v>91</v>
      </c>
      <c r="C815" s="3">
        <v>92</v>
      </c>
      <c r="D815" s="3">
        <v>32</v>
      </c>
      <c r="E815" s="3">
        <v>9</v>
      </c>
      <c r="L815" s="3">
        <v>2</v>
      </c>
      <c r="M815" s="3">
        <v>5968</v>
      </c>
      <c r="N815" s="3">
        <v>4</v>
      </c>
      <c r="O815" s="3">
        <v>3</v>
      </c>
      <c r="P815" s="3">
        <v>3</v>
      </c>
    </row>
    <row r="816" spans="1:16" x14ac:dyDescent="0.2">
      <c r="A816" s="3">
        <v>42</v>
      </c>
      <c r="B816" s="3">
        <v>91</v>
      </c>
      <c r="C816" s="3">
        <v>80</v>
      </c>
      <c r="D816" s="3">
        <v>88</v>
      </c>
      <c r="E816" s="3">
        <v>10</v>
      </c>
      <c r="L816" s="3">
        <v>2</v>
      </c>
      <c r="M816" s="3">
        <v>5968</v>
      </c>
      <c r="N816" s="3">
        <v>6</v>
      </c>
      <c r="O816" s="3">
        <v>5</v>
      </c>
      <c r="P816" s="3">
        <v>5</v>
      </c>
    </row>
    <row r="817" spans="1:16" x14ac:dyDescent="0.2">
      <c r="A817" s="3">
        <v>42</v>
      </c>
      <c r="B817" s="3">
        <v>91</v>
      </c>
      <c r="C817" s="3">
        <v>90</v>
      </c>
      <c r="D817" s="3">
        <v>43</v>
      </c>
      <c r="E817" s="3">
        <v>15</v>
      </c>
      <c r="L817" s="3">
        <v>2</v>
      </c>
      <c r="M817" s="3">
        <v>5968</v>
      </c>
      <c r="N817" s="3">
        <v>2</v>
      </c>
      <c r="O817" s="3">
        <v>2</v>
      </c>
      <c r="P817" s="3">
        <v>2</v>
      </c>
    </row>
    <row r="818" spans="1:16" x14ac:dyDescent="0.2">
      <c r="A818" s="3">
        <v>42</v>
      </c>
      <c r="B818" s="3">
        <v>91</v>
      </c>
      <c r="C818" s="3">
        <v>93</v>
      </c>
      <c r="D818" s="3">
        <v>78</v>
      </c>
      <c r="E818" s="3">
        <v>15</v>
      </c>
      <c r="L818" s="3">
        <v>2</v>
      </c>
      <c r="M818" s="3">
        <v>5968</v>
      </c>
      <c r="N818" s="3">
        <v>3</v>
      </c>
      <c r="O818" s="3">
        <v>4</v>
      </c>
      <c r="P818" s="3">
        <v>4</v>
      </c>
    </row>
    <row r="819" spans="1:16" x14ac:dyDescent="0.2">
      <c r="A819" s="3">
        <v>42</v>
      </c>
      <c r="B819" s="3">
        <v>91</v>
      </c>
      <c r="C819" s="3">
        <v>98</v>
      </c>
      <c r="D819" s="3">
        <v>58</v>
      </c>
      <c r="E819" s="3">
        <v>9</v>
      </c>
      <c r="L819" s="3">
        <v>2</v>
      </c>
      <c r="M819" s="3">
        <v>5968</v>
      </c>
      <c r="N819" s="3">
        <v>4</v>
      </c>
      <c r="O819" s="3">
        <v>3</v>
      </c>
      <c r="P819" s="3">
        <v>3</v>
      </c>
    </row>
    <row r="820" spans="1:16" x14ac:dyDescent="0.2">
      <c r="A820" s="3">
        <v>42</v>
      </c>
      <c r="B820" s="3">
        <v>91</v>
      </c>
      <c r="C820" s="3">
        <v>83</v>
      </c>
      <c r="D820" s="3">
        <v>54</v>
      </c>
      <c r="E820" s="3">
        <v>19</v>
      </c>
      <c r="L820" s="3">
        <v>2</v>
      </c>
      <c r="M820" s="3">
        <v>5968</v>
      </c>
      <c r="N820" s="3">
        <v>5</v>
      </c>
      <c r="O820" s="3">
        <v>5</v>
      </c>
      <c r="P820" s="3">
        <v>5</v>
      </c>
    </row>
    <row r="821" spans="1:16" x14ac:dyDescent="0.2">
      <c r="A821" s="3">
        <v>42</v>
      </c>
      <c r="B821" s="3">
        <v>91</v>
      </c>
      <c r="C821" s="3">
        <v>106</v>
      </c>
      <c r="D821" s="3">
        <v>73</v>
      </c>
      <c r="E821" s="3">
        <v>13</v>
      </c>
      <c r="L821" s="3">
        <v>2</v>
      </c>
      <c r="M821" s="3">
        <v>5968</v>
      </c>
      <c r="N821" s="3">
        <v>5</v>
      </c>
      <c r="O821" s="3">
        <v>5</v>
      </c>
      <c r="P821" s="3">
        <v>5</v>
      </c>
    </row>
    <row r="822" spans="1:16" x14ac:dyDescent="0.2">
      <c r="A822" s="3">
        <v>42</v>
      </c>
      <c r="B822" s="3">
        <v>91</v>
      </c>
      <c r="C822" s="3">
        <v>100</v>
      </c>
      <c r="D822" s="3">
        <v>89</v>
      </c>
      <c r="E822" s="3">
        <v>14</v>
      </c>
      <c r="L822" s="3">
        <v>2</v>
      </c>
      <c r="M822" s="3">
        <v>5968</v>
      </c>
      <c r="N822" s="3">
        <v>6</v>
      </c>
      <c r="O822" s="3">
        <v>5</v>
      </c>
      <c r="P822" s="3">
        <v>5</v>
      </c>
    </row>
    <row r="823" spans="1:16" x14ac:dyDescent="0.2">
      <c r="A823" s="3">
        <v>42</v>
      </c>
      <c r="B823" s="3">
        <v>91</v>
      </c>
      <c r="C823" s="3">
        <v>98</v>
      </c>
      <c r="D823" s="3">
        <v>27</v>
      </c>
      <c r="E823" s="3">
        <v>11</v>
      </c>
      <c r="L823" s="3">
        <v>2</v>
      </c>
      <c r="M823" s="3">
        <v>5968</v>
      </c>
      <c r="N823" s="3">
        <v>10</v>
      </c>
      <c r="O823" s="3">
        <v>7</v>
      </c>
      <c r="P823" s="3">
        <v>7</v>
      </c>
    </row>
    <row r="824" spans="1:16" x14ac:dyDescent="0.2">
      <c r="A824" s="3">
        <v>54</v>
      </c>
      <c r="B824" s="3">
        <v>91</v>
      </c>
      <c r="C824" s="3">
        <v>77</v>
      </c>
      <c r="D824" s="3">
        <v>48</v>
      </c>
      <c r="E824" s="3">
        <v>19</v>
      </c>
      <c r="L824" s="3">
        <v>2</v>
      </c>
      <c r="M824" s="3">
        <v>7758</v>
      </c>
      <c r="N824" s="3">
        <v>17</v>
      </c>
      <c r="O824" s="3">
        <v>13</v>
      </c>
      <c r="P824" s="3">
        <v>13</v>
      </c>
    </row>
    <row r="825" spans="1:16" x14ac:dyDescent="0.2">
      <c r="A825" s="3">
        <v>54</v>
      </c>
      <c r="B825" s="3">
        <v>91</v>
      </c>
      <c r="C825" s="3">
        <v>87</v>
      </c>
      <c r="D825" s="3">
        <v>34</v>
      </c>
      <c r="E825" s="3">
        <v>17</v>
      </c>
      <c r="L825" s="3">
        <v>2</v>
      </c>
      <c r="M825" s="3">
        <v>7758</v>
      </c>
      <c r="N825" s="3">
        <v>4</v>
      </c>
      <c r="O825" s="3">
        <v>3</v>
      </c>
      <c r="P825" s="3">
        <v>3</v>
      </c>
    </row>
    <row r="826" spans="1:16" x14ac:dyDescent="0.2">
      <c r="A826" s="3">
        <v>54</v>
      </c>
      <c r="B826" s="3">
        <v>91</v>
      </c>
      <c r="C826" s="3">
        <v>79</v>
      </c>
      <c r="D826" s="3">
        <v>52</v>
      </c>
      <c r="E826" s="3">
        <v>11</v>
      </c>
      <c r="L826" s="3">
        <v>2</v>
      </c>
      <c r="M826" s="3">
        <v>7758</v>
      </c>
      <c r="N826" s="3">
        <v>6</v>
      </c>
      <c r="O826" s="3">
        <v>6</v>
      </c>
      <c r="P826" s="3">
        <v>6</v>
      </c>
    </row>
    <row r="827" spans="1:16" x14ac:dyDescent="0.2">
      <c r="A827" s="3">
        <v>54</v>
      </c>
      <c r="B827" s="3">
        <v>91</v>
      </c>
      <c r="C827" s="3">
        <v>77</v>
      </c>
      <c r="D827" s="3">
        <v>56</v>
      </c>
      <c r="E827" s="3">
        <v>6</v>
      </c>
      <c r="L827" s="3">
        <v>2</v>
      </c>
      <c r="M827" s="3">
        <v>7758</v>
      </c>
      <c r="N827" s="3">
        <v>2</v>
      </c>
      <c r="O827" s="3">
        <v>2</v>
      </c>
      <c r="P827" s="3">
        <v>2</v>
      </c>
    </row>
    <row r="828" spans="1:16" x14ac:dyDescent="0.2">
      <c r="A828" s="3">
        <v>54</v>
      </c>
      <c r="B828" s="3">
        <v>91</v>
      </c>
      <c r="C828" s="3">
        <v>73</v>
      </c>
      <c r="D828" s="3">
        <v>56</v>
      </c>
      <c r="E828" s="3">
        <v>26</v>
      </c>
      <c r="L828" s="3">
        <v>2</v>
      </c>
      <c r="M828" s="3">
        <v>7758</v>
      </c>
      <c r="N828" s="3">
        <v>4</v>
      </c>
      <c r="O828" s="3">
        <v>3</v>
      </c>
      <c r="P828" s="3">
        <v>3</v>
      </c>
    </row>
    <row r="829" spans="1:16" x14ac:dyDescent="0.2">
      <c r="A829" s="3">
        <v>54</v>
      </c>
      <c r="B829" s="3">
        <v>91</v>
      </c>
      <c r="C829" s="3">
        <v>80</v>
      </c>
      <c r="D829" s="3">
        <v>32</v>
      </c>
      <c r="E829" s="3">
        <v>11</v>
      </c>
      <c r="L829" s="3">
        <v>2</v>
      </c>
      <c r="M829" s="3">
        <v>7758</v>
      </c>
      <c r="N829" s="3">
        <v>13</v>
      </c>
      <c r="O829" s="3">
        <v>6</v>
      </c>
      <c r="P829" s="3">
        <v>6</v>
      </c>
    </row>
    <row r="830" spans="1:16" x14ac:dyDescent="0.2">
      <c r="A830" s="3">
        <v>54</v>
      </c>
      <c r="B830" s="3">
        <v>91</v>
      </c>
      <c r="C830" s="3">
        <v>80</v>
      </c>
      <c r="D830" s="3">
        <v>65</v>
      </c>
      <c r="E830" s="3">
        <v>10</v>
      </c>
      <c r="L830" s="3">
        <v>2</v>
      </c>
      <c r="M830" s="3">
        <v>7758</v>
      </c>
      <c r="N830" s="3">
        <v>3</v>
      </c>
      <c r="O830" s="3">
        <v>4</v>
      </c>
      <c r="P830" s="3">
        <v>4</v>
      </c>
    </row>
    <row r="831" spans="1:16" x14ac:dyDescent="0.2">
      <c r="A831" s="3">
        <v>54</v>
      </c>
      <c r="B831" s="3">
        <v>91</v>
      </c>
      <c r="C831" s="3">
        <v>72</v>
      </c>
      <c r="D831" s="3">
        <v>36</v>
      </c>
      <c r="E831" s="3">
        <v>7</v>
      </c>
      <c r="L831" s="3">
        <v>2</v>
      </c>
      <c r="M831" s="3">
        <v>7758</v>
      </c>
      <c r="N831" s="3">
        <v>3</v>
      </c>
      <c r="O831" s="3">
        <v>4</v>
      </c>
      <c r="P831" s="3">
        <v>4</v>
      </c>
    </row>
    <row r="832" spans="1:16" x14ac:dyDescent="0.2">
      <c r="A832" s="3">
        <v>54</v>
      </c>
      <c r="B832" s="3">
        <v>91</v>
      </c>
      <c r="C832" s="3">
        <v>62</v>
      </c>
      <c r="D832" s="3">
        <v>71</v>
      </c>
      <c r="E832" s="3">
        <v>8</v>
      </c>
      <c r="L832" s="3">
        <v>2</v>
      </c>
      <c r="M832" s="3">
        <v>7758</v>
      </c>
      <c r="N832" s="3">
        <v>8</v>
      </c>
      <c r="O832" s="3">
        <v>4</v>
      </c>
      <c r="P832" s="3">
        <v>4</v>
      </c>
    </row>
    <row r="833" spans="1:16" x14ac:dyDescent="0.2">
      <c r="A833" s="3">
        <v>54</v>
      </c>
      <c r="B833" s="3">
        <v>91</v>
      </c>
      <c r="C833" s="3">
        <v>67</v>
      </c>
      <c r="D833" s="3">
        <v>42</v>
      </c>
      <c r="E833" s="3">
        <v>7</v>
      </c>
      <c r="L833" s="3">
        <v>2</v>
      </c>
      <c r="M833" s="3">
        <v>7758</v>
      </c>
      <c r="N833" s="3">
        <v>16</v>
      </c>
      <c r="O833" s="3">
        <v>9</v>
      </c>
      <c r="P833" s="3">
        <v>9</v>
      </c>
    </row>
    <row r="834" spans="1:16" x14ac:dyDescent="0.2">
      <c r="A834" s="3">
        <v>70</v>
      </c>
      <c r="B834" s="3">
        <v>91</v>
      </c>
      <c r="C834" s="3">
        <v>48</v>
      </c>
      <c r="D834" s="3">
        <v>43</v>
      </c>
      <c r="E834" s="3">
        <v>17</v>
      </c>
      <c r="L834" s="3">
        <v>2</v>
      </c>
      <c r="M834" s="3">
        <v>10085</v>
      </c>
      <c r="N834" s="3">
        <v>7</v>
      </c>
      <c r="O834" s="3">
        <v>4</v>
      </c>
      <c r="P834" s="3">
        <v>4</v>
      </c>
    </row>
    <row r="835" spans="1:16" x14ac:dyDescent="0.2">
      <c r="A835" s="3">
        <v>70</v>
      </c>
      <c r="B835" s="3">
        <v>91</v>
      </c>
      <c r="C835" s="3">
        <v>48</v>
      </c>
      <c r="D835" s="3">
        <v>24</v>
      </c>
      <c r="E835" s="3">
        <v>13</v>
      </c>
      <c r="L835" s="3">
        <v>2</v>
      </c>
      <c r="M835" s="3">
        <v>10085</v>
      </c>
      <c r="N835" s="3">
        <v>8</v>
      </c>
      <c r="O835" s="3">
        <v>5</v>
      </c>
      <c r="P835" s="3">
        <v>5</v>
      </c>
    </row>
    <row r="836" spans="1:16" x14ac:dyDescent="0.2">
      <c r="A836" s="3">
        <v>70</v>
      </c>
      <c r="B836" s="3">
        <v>91</v>
      </c>
      <c r="C836" s="3">
        <v>33</v>
      </c>
      <c r="D836" s="3">
        <v>33</v>
      </c>
      <c r="E836" s="3">
        <v>7</v>
      </c>
      <c r="L836" s="3">
        <v>2</v>
      </c>
      <c r="M836" s="3">
        <v>10085</v>
      </c>
      <c r="N836" s="3">
        <v>5</v>
      </c>
      <c r="O836" s="3">
        <v>4</v>
      </c>
      <c r="P836" s="3">
        <v>4</v>
      </c>
    </row>
    <row r="837" spans="1:16" x14ac:dyDescent="0.2">
      <c r="A837" s="3">
        <v>70</v>
      </c>
      <c r="B837" s="3">
        <v>91</v>
      </c>
      <c r="C837" s="3">
        <v>47</v>
      </c>
      <c r="D837" s="3">
        <v>44</v>
      </c>
      <c r="E837" s="3">
        <v>15</v>
      </c>
      <c r="L837" s="3">
        <v>2</v>
      </c>
      <c r="M837" s="3">
        <v>10085</v>
      </c>
      <c r="N837" s="3">
        <v>3</v>
      </c>
      <c r="O837" s="3">
        <v>4</v>
      </c>
      <c r="P837" s="3">
        <v>4</v>
      </c>
    </row>
    <row r="838" spans="1:16" x14ac:dyDescent="0.2">
      <c r="A838" s="3">
        <v>70</v>
      </c>
      <c r="B838" s="3">
        <v>91</v>
      </c>
      <c r="C838" s="3">
        <v>46</v>
      </c>
      <c r="D838" s="3">
        <v>28</v>
      </c>
      <c r="E838" s="3">
        <v>11</v>
      </c>
      <c r="L838" s="3">
        <v>2</v>
      </c>
      <c r="M838" s="3">
        <v>10085</v>
      </c>
      <c r="N838" s="3">
        <v>16</v>
      </c>
      <c r="O838" s="3">
        <v>11</v>
      </c>
      <c r="P838" s="3">
        <v>11</v>
      </c>
    </row>
    <row r="839" spans="1:16" x14ac:dyDescent="0.2">
      <c r="A839" s="3">
        <v>70</v>
      </c>
      <c r="B839" s="3">
        <v>91</v>
      </c>
      <c r="C839" s="3">
        <v>38</v>
      </c>
      <c r="D839" s="3">
        <v>30</v>
      </c>
      <c r="E839" s="3">
        <v>17</v>
      </c>
      <c r="L839" s="3">
        <v>2</v>
      </c>
      <c r="M839" s="3">
        <v>10085</v>
      </c>
      <c r="N839" s="3">
        <v>11</v>
      </c>
      <c r="O839" s="3">
        <v>7</v>
      </c>
      <c r="P839" s="3">
        <v>7</v>
      </c>
    </row>
    <row r="840" spans="1:16" x14ac:dyDescent="0.2">
      <c r="A840" s="3">
        <v>70</v>
      </c>
      <c r="B840" s="3">
        <v>91</v>
      </c>
      <c r="C840" s="3">
        <v>42</v>
      </c>
      <c r="D840" s="3">
        <v>35</v>
      </c>
      <c r="E840" s="3">
        <v>10</v>
      </c>
      <c r="L840" s="3">
        <v>2</v>
      </c>
      <c r="M840" s="3">
        <v>10085</v>
      </c>
      <c r="N840" s="3">
        <v>4</v>
      </c>
      <c r="O840" s="3">
        <v>3</v>
      </c>
      <c r="P840" s="3">
        <v>3</v>
      </c>
    </row>
    <row r="841" spans="1:16" x14ac:dyDescent="0.2">
      <c r="A841" s="3">
        <v>70</v>
      </c>
      <c r="B841" s="3">
        <v>91</v>
      </c>
      <c r="C841" s="3">
        <v>49</v>
      </c>
      <c r="D841" s="3">
        <v>27</v>
      </c>
      <c r="E841" s="3">
        <v>9</v>
      </c>
      <c r="L841" s="3">
        <v>2</v>
      </c>
      <c r="M841" s="3">
        <v>10085</v>
      </c>
      <c r="N841" s="3">
        <v>8</v>
      </c>
      <c r="O841" s="3">
        <v>4</v>
      </c>
      <c r="P841" s="3">
        <v>4</v>
      </c>
    </row>
    <row r="842" spans="1:16" x14ac:dyDescent="0.2">
      <c r="A842" s="3">
        <v>70</v>
      </c>
      <c r="B842" s="3">
        <v>91</v>
      </c>
      <c r="C842" s="3">
        <v>45</v>
      </c>
      <c r="D842" s="3">
        <v>48</v>
      </c>
      <c r="E842" s="3">
        <v>8</v>
      </c>
      <c r="L842" s="3">
        <v>2</v>
      </c>
      <c r="M842" s="3">
        <v>10085</v>
      </c>
      <c r="N842" s="3">
        <v>4</v>
      </c>
      <c r="O842" s="3">
        <v>3</v>
      </c>
      <c r="P842" s="3">
        <v>3</v>
      </c>
    </row>
    <row r="843" spans="1:16" x14ac:dyDescent="0.2">
      <c r="A843" s="3">
        <v>70</v>
      </c>
      <c r="B843" s="3">
        <v>91</v>
      </c>
      <c r="C843" s="3">
        <v>43</v>
      </c>
      <c r="D843" s="3">
        <v>35</v>
      </c>
      <c r="E843" s="3">
        <v>14</v>
      </c>
      <c r="L843" s="3">
        <v>2</v>
      </c>
      <c r="M843" s="3">
        <v>10085</v>
      </c>
      <c r="N843" s="3">
        <v>2</v>
      </c>
      <c r="O843" s="3">
        <v>2</v>
      </c>
      <c r="P843" s="3">
        <v>2</v>
      </c>
    </row>
    <row r="844" spans="1:16" x14ac:dyDescent="0.2">
      <c r="A844" s="3">
        <v>91</v>
      </c>
      <c r="B844" s="3">
        <v>91</v>
      </c>
      <c r="C844" s="3">
        <v>2</v>
      </c>
      <c r="D844" s="3">
        <v>1</v>
      </c>
      <c r="E844" s="3">
        <v>1</v>
      </c>
      <c r="L844" s="3">
        <v>2</v>
      </c>
      <c r="M844" s="3">
        <v>13110</v>
      </c>
      <c r="N844" s="3">
        <v>2</v>
      </c>
      <c r="O844" s="3">
        <v>2</v>
      </c>
      <c r="P844" s="3">
        <v>2</v>
      </c>
    </row>
    <row r="845" spans="1:16" x14ac:dyDescent="0.2">
      <c r="A845" s="3">
        <v>91</v>
      </c>
      <c r="B845" s="3">
        <v>91</v>
      </c>
      <c r="C845" s="3">
        <v>3</v>
      </c>
      <c r="D845" s="3">
        <v>1</v>
      </c>
      <c r="E845" s="3">
        <v>1</v>
      </c>
      <c r="L845" s="3">
        <v>2</v>
      </c>
      <c r="M845" s="3">
        <v>13110</v>
      </c>
      <c r="N845" s="3">
        <v>3</v>
      </c>
      <c r="O845" s="3">
        <v>4</v>
      </c>
      <c r="P845" s="3">
        <v>4</v>
      </c>
    </row>
    <row r="846" spans="1:16" x14ac:dyDescent="0.2">
      <c r="A846" s="3">
        <v>91</v>
      </c>
      <c r="B846" s="3">
        <v>91</v>
      </c>
      <c r="C846" s="3">
        <v>1</v>
      </c>
      <c r="D846" s="3">
        <v>1</v>
      </c>
      <c r="E846" s="3">
        <v>1</v>
      </c>
      <c r="L846" s="3">
        <v>2</v>
      </c>
      <c r="M846" s="3">
        <v>13110</v>
      </c>
      <c r="N846" s="3">
        <v>5</v>
      </c>
      <c r="O846" s="3">
        <v>5</v>
      </c>
      <c r="P846" s="3">
        <v>5</v>
      </c>
    </row>
    <row r="847" spans="1:16" x14ac:dyDescent="0.2">
      <c r="A847" s="3">
        <v>91</v>
      </c>
      <c r="B847" s="3">
        <v>91</v>
      </c>
      <c r="C847" s="3">
        <v>1</v>
      </c>
      <c r="D847" s="3">
        <v>2</v>
      </c>
      <c r="E847" s="3">
        <v>2</v>
      </c>
      <c r="L847" s="3">
        <v>2</v>
      </c>
      <c r="M847" s="3">
        <v>13110</v>
      </c>
      <c r="N847" s="3">
        <v>10</v>
      </c>
      <c r="O847" s="3">
        <v>7</v>
      </c>
      <c r="P847" s="3">
        <v>7</v>
      </c>
    </row>
    <row r="848" spans="1:16" x14ac:dyDescent="0.2">
      <c r="A848" s="3">
        <v>91</v>
      </c>
      <c r="B848" s="3">
        <v>91</v>
      </c>
      <c r="C848" s="3">
        <v>3</v>
      </c>
      <c r="D848" s="3">
        <v>1</v>
      </c>
      <c r="E848" s="3">
        <v>1</v>
      </c>
      <c r="L848" s="3">
        <v>2</v>
      </c>
      <c r="M848" s="3">
        <v>13110</v>
      </c>
      <c r="N848" s="3">
        <v>3</v>
      </c>
      <c r="O848" s="3">
        <v>3</v>
      </c>
      <c r="P848" s="3">
        <v>3</v>
      </c>
    </row>
    <row r="849" spans="1:16" x14ac:dyDescent="0.2">
      <c r="A849" s="3">
        <v>91</v>
      </c>
      <c r="B849" s="3">
        <v>91</v>
      </c>
      <c r="C849" s="3">
        <v>1</v>
      </c>
      <c r="D849" s="3">
        <v>2</v>
      </c>
      <c r="E849" s="3">
        <v>2</v>
      </c>
      <c r="L849" s="3">
        <v>2</v>
      </c>
      <c r="M849" s="3">
        <v>13110</v>
      </c>
      <c r="N849" s="3">
        <v>9</v>
      </c>
      <c r="O849" s="3">
        <v>7</v>
      </c>
      <c r="P849" s="3">
        <v>7</v>
      </c>
    </row>
    <row r="850" spans="1:16" x14ac:dyDescent="0.2">
      <c r="A850" s="3">
        <v>91</v>
      </c>
      <c r="B850" s="3">
        <v>91</v>
      </c>
      <c r="C850" s="3">
        <v>1</v>
      </c>
      <c r="D850" s="3">
        <v>1</v>
      </c>
      <c r="E850" s="3">
        <v>1</v>
      </c>
      <c r="L850" s="3">
        <v>2</v>
      </c>
      <c r="M850" s="3">
        <v>13110</v>
      </c>
      <c r="N850" s="3">
        <v>4</v>
      </c>
      <c r="O850" s="3">
        <v>3</v>
      </c>
      <c r="P850" s="3">
        <v>3</v>
      </c>
    </row>
    <row r="851" spans="1:16" x14ac:dyDescent="0.2">
      <c r="A851" s="3">
        <v>91</v>
      </c>
      <c r="B851" s="3">
        <v>91</v>
      </c>
      <c r="C851" s="3">
        <v>1</v>
      </c>
      <c r="D851" s="3">
        <v>3</v>
      </c>
      <c r="E851" s="3">
        <v>3</v>
      </c>
      <c r="L851" s="3">
        <v>2</v>
      </c>
      <c r="M851" s="3">
        <v>13110</v>
      </c>
      <c r="N851" s="3">
        <v>6</v>
      </c>
      <c r="O851" s="3">
        <v>5</v>
      </c>
      <c r="P851" s="3">
        <v>5</v>
      </c>
    </row>
    <row r="852" spans="1:16" x14ac:dyDescent="0.2">
      <c r="A852" s="3">
        <v>91</v>
      </c>
      <c r="B852" s="3">
        <v>91</v>
      </c>
      <c r="C852" s="3">
        <v>1</v>
      </c>
      <c r="D852" s="3">
        <v>2</v>
      </c>
      <c r="E852" s="3">
        <v>2</v>
      </c>
      <c r="L852" s="3">
        <v>2</v>
      </c>
      <c r="M852" s="3">
        <v>13110</v>
      </c>
      <c r="N852" s="3">
        <v>2</v>
      </c>
      <c r="O852" s="3">
        <v>2</v>
      </c>
      <c r="P852" s="3">
        <v>2</v>
      </c>
    </row>
    <row r="853" spans="1:16" x14ac:dyDescent="0.2">
      <c r="A853" s="3">
        <v>91</v>
      </c>
      <c r="B853" s="3">
        <v>91</v>
      </c>
      <c r="C853" s="3">
        <v>1</v>
      </c>
      <c r="D853" s="3">
        <v>4</v>
      </c>
      <c r="E853" s="3">
        <v>4</v>
      </c>
      <c r="L853" s="3">
        <v>2</v>
      </c>
      <c r="M853" s="3">
        <v>13110</v>
      </c>
      <c r="N853" s="3">
        <v>6</v>
      </c>
      <c r="O853" s="3">
        <v>5</v>
      </c>
      <c r="P853" s="3">
        <v>5</v>
      </c>
    </row>
    <row r="854" spans="1:16" x14ac:dyDescent="0.2">
      <c r="A854" s="3">
        <v>1</v>
      </c>
      <c r="B854" s="3">
        <v>118</v>
      </c>
      <c r="C854" s="3">
        <v>1</v>
      </c>
      <c r="D854" s="3">
        <v>1</v>
      </c>
      <c r="E854" s="3">
        <v>1</v>
      </c>
      <c r="L854" s="3">
        <v>2</v>
      </c>
      <c r="M854" s="3">
        <v>17043</v>
      </c>
      <c r="N854" s="3">
        <v>7</v>
      </c>
      <c r="O854" s="3">
        <v>7</v>
      </c>
      <c r="P854" s="3">
        <v>7</v>
      </c>
    </row>
    <row r="855" spans="1:16" x14ac:dyDescent="0.2">
      <c r="A855" s="3">
        <v>1</v>
      </c>
      <c r="B855" s="3">
        <v>118</v>
      </c>
      <c r="C855" s="3">
        <v>1</v>
      </c>
      <c r="D855" s="3">
        <v>1</v>
      </c>
      <c r="E855" s="3">
        <v>1</v>
      </c>
      <c r="L855" s="3">
        <v>2</v>
      </c>
      <c r="M855" s="3">
        <v>17043</v>
      </c>
      <c r="N855" s="3">
        <v>8</v>
      </c>
      <c r="O855" s="3">
        <v>5</v>
      </c>
      <c r="P855" s="3">
        <v>5</v>
      </c>
    </row>
    <row r="856" spans="1:16" x14ac:dyDescent="0.2">
      <c r="A856" s="3">
        <v>1</v>
      </c>
      <c r="B856" s="3">
        <v>118</v>
      </c>
      <c r="C856" s="3">
        <v>2</v>
      </c>
      <c r="D856" s="3">
        <v>2</v>
      </c>
      <c r="E856" s="3">
        <v>2</v>
      </c>
      <c r="L856" s="3">
        <v>2</v>
      </c>
      <c r="M856" s="3">
        <v>17043</v>
      </c>
      <c r="N856" s="3">
        <v>3</v>
      </c>
      <c r="O856" s="3">
        <v>4</v>
      </c>
      <c r="P856" s="3">
        <v>4</v>
      </c>
    </row>
    <row r="857" spans="1:16" x14ac:dyDescent="0.2">
      <c r="A857" s="3">
        <v>1</v>
      </c>
      <c r="B857" s="3">
        <v>118</v>
      </c>
      <c r="C857" s="3">
        <v>2</v>
      </c>
      <c r="D857" s="3">
        <v>2</v>
      </c>
      <c r="E857" s="3">
        <v>2</v>
      </c>
      <c r="L857" s="3">
        <v>2</v>
      </c>
      <c r="M857" s="3">
        <v>17043</v>
      </c>
      <c r="N857" s="3">
        <v>2</v>
      </c>
      <c r="O857" s="3">
        <v>2</v>
      </c>
      <c r="P857" s="3">
        <v>2</v>
      </c>
    </row>
    <row r="858" spans="1:16" x14ac:dyDescent="0.2">
      <c r="A858" s="3">
        <v>1</v>
      </c>
      <c r="B858" s="3">
        <v>118</v>
      </c>
      <c r="C858" s="3">
        <v>1</v>
      </c>
      <c r="D858" s="3">
        <v>1</v>
      </c>
      <c r="E858" s="3">
        <v>1</v>
      </c>
      <c r="L858" s="3">
        <v>2</v>
      </c>
      <c r="M858" s="3">
        <v>17043</v>
      </c>
      <c r="N858" s="3">
        <v>2</v>
      </c>
      <c r="O858" s="3">
        <v>2</v>
      </c>
      <c r="P858" s="3">
        <v>2</v>
      </c>
    </row>
    <row r="859" spans="1:16" x14ac:dyDescent="0.2">
      <c r="A859" s="3">
        <v>1</v>
      </c>
      <c r="B859" s="3">
        <v>118</v>
      </c>
      <c r="C859" s="3">
        <v>1</v>
      </c>
      <c r="D859" s="3">
        <v>1</v>
      </c>
      <c r="E859" s="3">
        <v>1</v>
      </c>
      <c r="L859" s="3">
        <v>2</v>
      </c>
      <c r="M859" s="3">
        <v>17043</v>
      </c>
      <c r="N859" s="3">
        <v>3</v>
      </c>
      <c r="O859" s="3">
        <v>4</v>
      </c>
      <c r="P859" s="3">
        <v>4</v>
      </c>
    </row>
    <row r="860" spans="1:16" x14ac:dyDescent="0.2">
      <c r="A860" s="3">
        <v>1</v>
      </c>
      <c r="B860" s="3">
        <v>118</v>
      </c>
      <c r="C860" s="3">
        <v>1</v>
      </c>
      <c r="D860" s="3">
        <v>1</v>
      </c>
      <c r="E860" s="3">
        <v>1</v>
      </c>
      <c r="L860" s="3">
        <v>2</v>
      </c>
      <c r="M860" s="3">
        <v>17043</v>
      </c>
      <c r="N860" s="3">
        <v>8</v>
      </c>
      <c r="O860" s="3">
        <v>4</v>
      </c>
      <c r="P860" s="3">
        <v>4</v>
      </c>
    </row>
    <row r="861" spans="1:16" x14ac:dyDescent="0.2">
      <c r="A861" s="3">
        <v>1</v>
      </c>
      <c r="B861" s="3">
        <v>118</v>
      </c>
      <c r="C861" s="3">
        <v>1</v>
      </c>
      <c r="D861" s="3">
        <v>1</v>
      </c>
      <c r="E861" s="3">
        <v>1</v>
      </c>
      <c r="L861" s="3">
        <v>2</v>
      </c>
      <c r="M861" s="3">
        <v>17043</v>
      </c>
      <c r="N861" s="3">
        <v>12</v>
      </c>
      <c r="O861" s="3">
        <v>9</v>
      </c>
      <c r="P861" s="3">
        <v>9</v>
      </c>
    </row>
    <row r="862" spans="1:16" x14ac:dyDescent="0.2">
      <c r="A862" s="3">
        <v>1</v>
      </c>
      <c r="B862" s="3">
        <v>118</v>
      </c>
      <c r="C862" s="3">
        <v>1</v>
      </c>
      <c r="D862" s="3">
        <v>1</v>
      </c>
      <c r="E862" s="3">
        <v>1</v>
      </c>
      <c r="L862" s="3">
        <v>2</v>
      </c>
      <c r="M862" s="3">
        <v>17043</v>
      </c>
      <c r="N862" s="3">
        <v>4</v>
      </c>
      <c r="O862" s="3">
        <v>3</v>
      </c>
      <c r="P862" s="3">
        <v>3</v>
      </c>
    </row>
    <row r="863" spans="1:16" x14ac:dyDescent="0.2">
      <c r="A863" s="3">
        <v>1</v>
      </c>
      <c r="B863" s="3">
        <v>118</v>
      </c>
      <c r="C863" s="3">
        <v>6</v>
      </c>
      <c r="D863" s="3">
        <v>6</v>
      </c>
      <c r="E863" s="3">
        <v>6</v>
      </c>
      <c r="L863" s="3">
        <v>2</v>
      </c>
      <c r="M863" s="3">
        <v>17043</v>
      </c>
      <c r="N863" s="3">
        <v>4</v>
      </c>
      <c r="O863" s="3">
        <v>4</v>
      </c>
      <c r="P863" s="3">
        <v>4</v>
      </c>
    </row>
    <row r="864" spans="1:16" x14ac:dyDescent="0.2">
      <c r="A864" s="3">
        <v>2</v>
      </c>
      <c r="B864" s="3">
        <v>118</v>
      </c>
      <c r="C864" s="3">
        <v>2</v>
      </c>
      <c r="D864" s="3">
        <v>2</v>
      </c>
      <c r="E864" s="3">
        <v>2</v>
      </c>
      <c r="L864" s="3">
        <v>2</v>
      </c>
      <c r="M864" s="3">
        <v>22155</v>
      </c>
      <c r="N864" s="3">
        <v>6</v>
      </c>
      <c r="O864" s="3">
        <v>4</v>
      </c>
      <c r="P864" s="3">
        <v>4</v>
      </c>
    </row>
    <row r="865" spans="1:16" x14ac:dyDescent="0.2">
      <c r="A865" s="3">
        <v>2</v>
      </c>
      <c r="B865" s="3">
        <v>118</v>
      </c>
      <c r="C865" s="3">
        <v>5</v>
      </c>
      <c r="D865" s="3">
        <v>5</v>
      </c>
      <c r="E865" s="3">
        <v>5</v>
      </c>
      <c r="L865" s="3">
        <v>2</v>
      </c>
      <c r="M865" s="3">
        <v>22155</v>
      </c>
      <c r="N865" s="3">
        <v>5</v>
      </c>
      <c r="O865" s="3">
        <v>3</v>
      </c>
      <c r="P865" s="3">
        <v>3</v>
      </c>
    </row>
    <row r="866" spans="1:16" x14ac:dyDescent="0.2">
      <c r="A866" s="3">
        <v>2</v>
      </c>
      <c r="B866" s="3">
        <v>118</v>
      </c>
      <c r="C866" s="3">
        <v>6</v>
      </c>
      <c r="D866" s="3">
        <v>5</v>
      </c>
      <c r="E866" s="3">
        <v>5</v>
      </c>
      <c r="L866" s="3">
        <v>2</v>
      </c>
      <c r="M866" s="3">
        <v>22155</v>
      </c>
      <c r="N866" s="3">
        <v>3</v>
      </c>
      <c r="O866" s="3">
        <v>4</v>
      </c>
      <c r="P866" s="3">
        <v>4</v>
      </c>
    </row>
    <row r="867" spans="1:16" x14ac:dyDescent="0.2">
      <c r="A867" s="3">
        <v>2</v>
      </c>
      <c r="B867" s="3">
        <v>118</v>
      </c>
      <c r="C867" s="3">
        <v>3</v>
      </c>
      <c r="D867" s="3">
        <v>3</v>
      </c>
      <c r="E867" s="3">
        <v>3</v>
      </c>
      <c r="L867" s="3">
        <v>2</v>
      </c>
      <c r="M867" s="3">
        <v>22155</v>
      </c>
      <c r="N867" s="3">
        <v>6</v>
      </c>
      <c r="O867" s="3">
        <v>4</v>
      </c>
      <c r="P867" s="3">
        <v>4</v>
      </c>
    </row>
    <row r="868" spans="1:16" x14ac:dyDescent="0.2">
      <c r="A868" s="3">
        <v>2</v>
      </c>
      <c r="B868" s="3">
        <v>118</v>
      </c>
      <c r="C868" s="3">
        <v>4</v>
      </c>
      <c r="D868" s="3">
        <v>3</v>
      </c>
      <c r="E868" s="3">
        <v>3</v>
      </c>
      <c r="L868" s="3">
        <v>2</v>
      </c>
      <c r="M868" s="3">
        <v>22155</v>
      </c>
      <c r="N868" s="3">
        <v>17</v>
      </c>
      <c r="O868" s="3">
        <v>9</v>
      </c>
      <c r="P868" s="3">
        <v>9</v>
      </c>
    </row>
    <row r="869" spans="1:16" x14ac:dyDescent="0.2">
      <c r="A869" s="3">
        <v>2</v>
      </c>
      <c r="B869" s="3">
        <v>118</v>
      </c>
      <c r="C869" s="3">
        <v>6</v>
      </c>
      <c r="D869" s="3">
        <v>4</v>
      </c>
      <c r="E869" s="3">
        <v>4</v>
      </c>
      <c r="L869" s="3">
        <v>2</v>
      </c>
      <c r="M869" s="3">
        <v>22155</v>
      </c>
      <c r="N869" s="3">
        <v>2</v>
      </c>
      <c r="O869" s="3">
        <v>2</v>
      </c>
      <c r="P869" s="3">
        <v>2</v>
      </c>
    </row>
    <row r="870" spans="1:16" x14ac:dyDescent="0.2">
      <c r="A870" s="3">
        <v>2</v>
      </c>
      <c r="B870" s="3">
        <v>118</v>
      </c>
      <c r="C870" s="3">
        <v>6</v>
      </c>
      <c r="D870" s="3">
        <v>5</v>
      </c>
      <c r="E870" s="3">
        <v>5</v>
      </c>
      <c r="L870" s="3">
        <v>2</v>
      </c>
      <c r="M870" s="3">
        <v>22155</v>
      </c>
      <c r="N870" s="3">
        <v>14</v>
      </c>
      <c r="O870" s="3">
        <v>8</v>
      </c>
      <c r="P870" s="3">
        <v>8</v>
      </c>
    </row>
    <row r="871" spans="1:16" x14ac:dyDescent="0.2">
      <c r="A871" s="3">
        <v>2</v>
      </c>
      <c r="B871" s="3">
        <v>118</v>
      </c>
      <c r="C871" s="3">
        <v>6</v>
      </c>
      <c r="D871" s="3">
        <v>5</v>
      </c>
      <c r="E871" s="3">
        <v>5</v>
      </c>
      <c r="L871" s="3">
        <v>2</v>
      </c>
      <c r="M871" s="3">
        <v>22155</v>
      </c>
      <c r="N871" s="3">
        <v>5</v>
      </c>
      <c r="O871" s="3">
        <v>3</v>
      </c>
      <c r="P871" s="3">
        <v>3</v>
      </c>
    </row>
    <row r="872" spans="1:16" x14ac:dyDescent="0.2">
      <c r="A872" s="3">
        <v>2</v>
      </c>
      <c r="B872" s="3">
        <v>118</v>
      </c>
      <c r="C872" s="3">
        <v>8</v>
      </c>
      <c r="D872" s="3">
        <v>6</v>
      </c>
      <c r="E872" s="3">
        <v>6</v>
      </c>
      <c r="L872" s="3">
        <v>2</v>
      </c>
      <c r="M872" s="3">
        <v>22155</v>
      </c>
      <c r="N872" s="3">
        <v>36</v>
      </c>
      <c r="O872" s="3">
        <v>18</v>
      </c>
      <c r="P872" s="3">
        <v>18</v>
      </c>
    </row>
    <row r="873" spans="1:16" x14ac:dyDescent="0.2">
      <c r="A873" s="3">
        <v>2</v>
      </c>
      <c r="B873" s="3">
        <v>118</v>
      </c>
      <c r="C873" s="3">
        <v>7</v>
      </c>
      <c r="D873" s="3">
        <v>6</v>
      </c>
      <c r="E873" s="3">
        <v>6</v>
      </c>
      <c r="L873" s="3">
        <v>2</v>
      </c>
      <c r="M873" s="3">
        <v>22155</v>
      </c>
      <c r="N873" s="3">
        <v>5</v>
      </c>
      <c r="O873" s="3">
        <v>3</v>
      </c>
      <c r="P873" s="3">
        <v>3</v>
      </c>
    </row>
    <row r="874" spans="1:16" x14ac:dyDescent="0.2">
      <c r="A874" s="3">
        <v>4</v>
      </c>
      <c r="B874" s="3">
        <v>118</v>
      </c>
      <c r="C874" s="3">
        <v>43</v>
      </c>
      <c r="D874" s="3">
        <v>22</v>
      </c>
      <c r="E874" s="3">
        <v>18</v>
      </c>
      <c r="L874" s="3">
        <v>2</v>
      </c>
      <c r="M874" s="3">
        <v>28801</v>
      </c>
      <c r="N874" s="3">
        <v>10</v>
      </c>
      <c r="O874" s="3">
        <v>7</v>
      </c>
      <c r="P874" s="3">
        <v>7</v>
      </c>
    </row>
    <row r="875" spans="1:16" x14ac:dyDescent="0.2">
      <c r="A875" s="3">
        <v>4</v>
      </c>
      <c r="B875" s="3">
        <v>118</v>
      </c>
      <c r="C875" s="3">
        <v>30</v>
      </c>
      <c r="D875" s="3">
        <v>24</v>
      </c>
      <c r="E875" s="3">
        <v>22</v>
      </c>
      <c r="L875" s="3">
        <v>2</v>
      </c>
      <c r="M875" s="3">
        <v>28801</v>
      </c>
      <c r="N875" s="3">
        <v>2</v>
      </c>
      <c r="O875" s="3">
        <v>2</v>
      </c>
      <c r="P875" s="3">
        <v>2</v>
      </c>
    </row>
    <row r="876" spans="1:16" x14ac:dyDescent="0.2">
      <c r="A876" s="3">
        <v>4</v>
      </c>
      <c r="B876" s="3">
        <v>118</v>
      </c>
      <c r="C876" s="3">
        <v>36</v>
      </c>
      <c r="D876" s="3">
        <v>18</v>
      </c>
      <c r="E876" s="3">
        <v>50</v>
      </c>
      <c r="L876" s="3">
        <v>2</v>
      </c>
      <c r="M876" s="3">
        <v>28801</v>
      </c>
      <c r="N876" s="3">
        <v>2</v>
      </c>
      <c r="O876" s="3">
        <v>2</v>
      </c>
      <c r="P876" s="3">
        <v>2</v>
      </c>
    </row>
    <row r="877" spans="1:16" x14ac:dyDescent="0.2">
      <c r="A877" s="3">
        <v>4</v>
      </c>
      <c r="B877" s="3">
        <v>118</v>
      </c>
      <c r="C877" s="3">
        <v>40</v>
      </c>
      <c r="D877" s="3">
        <v>26</v>
      </c>
      <c r="E877" s="3">
        <v>20</v>
      </c>
      <c r="L877" s="3">
        <v>2</v>
      </c>
      <c r="M877" s="3">
        <v>28801</v>
      </c>
      <c r="N877" s="3">
        <v>12</v>
      </c>
      <c r="O877" s="3">
        <v>7</v>
      </c>
      <c r="P877" s="3">
        <v>7</v>
      </c>
    </row>
    <row r="878" spans="1:16" x14ac:dyDescent="0.2">
      <c r="A878" s="3">
        <v>4</v>
      </c>
      <c r="B878" s="3">
        <v>118</v>
      </c>
      <c r="C878" s="3">
        <v>29</v>
      </c>
      <c r="D878" s="3">
        <v>20</v>
      </c>
      <c r="E878" s="3">
        <v>18</v>
      </c>
      <c r="L878" s="3">
        <v>2</v>
      </c>
      <c r="M878" s="3">
        <v>28801</v>
      </c>
      <c r="N878" s="3">
        <v>4</v>
      </c>
      <c r="O878" s="3">
        <v>3</v>
      </c>
      <c r="P878" s="3">
        <v>3</v>
      </c>
    </row>
    <row r="879" spans="1:16" x14ac:dyDescent="0.2">
      <c r="A879" s="3">
        <v>4</v>
      </c>
      <c r="B879" s="3">
        <v>118</v>
      </c>
      <c r="C879" s="3">
        <v>4</v>
      </c>
      <c r="D879" s="3">
        <v>4</v>
      </c>
      <c r="E879" s="3">
        <v>4</v>
      </c>
      <c r="L879" s="3">
        <v>2</v>
      </c>
      <c r="M879" s="3">
        <v>28801</v>
      </c>
      <c r="N879" s="3">
        <v>3</v>
      </c>
      <c r="O879" s="3">
        <v>4</v>
      </c>
      <c r="P879" s="3">
        <v>4</v>
      </c>
    </row>
    <row r="880" spans="1:16" x14ac:dyDescent="0.2">
      <c r="A880" s="3">
        <v>4</v>
      </c>
      <c r="B880" s="3">
        <v>118</v>
      </c>
      <c r="C880" s="3">
        <v>16</v>
      </c>
      <c r="D880" s="3">
        <v>7</v>
      </c>
      <c r="E880" s="3">
        <v>7</v>
      </c>
      <c r="L880" s="3">
        <v>2</v>
      </c>
      <c r="M880" s="3">
        <v>28801</v>
      </c>
      <c r="N880" s="3">
        <v>2</v>
      </c>
      <c r="O880" s="3">
        <v>2</v>
      </c>
      <c r="P880" s="3">
        <v>2</v>
      </c>
    </row>
    <row r="881" spans="1:16" x14ac:dyDescent="0.2">
      <c r="A881" s="3">
        <v>4</v>
      </c>
      <c r="B881" s="3">
        <v>118</v>
      </c>
      <c r="C881" s="3">
        <v>4</v>
      </c>
      <c r="D881" s="3">
        <v>4</v>
      </c>
      <c r="E881" s="3">
        <v>4</v>
      </c>
      <c r="L881" s="3">
        <v>2</v>
      </c>
      <c r="M881" s="3">
        <v>28801</v>
      </c>
      <c r="N881" s="3">
        <v>10</v>
      </c>
      <c r="O881" s="3">
        <v>5</v>
      </c>
      <c r="P881" s="3">
        <v>5</v>
      </c>
    </row>
    <row r="882" spans="1:16" x14ac:dyDescent="0.2">
      <c r="A882" s="3">
        <v>4</v>
      </c>
      <c r="B882" s="3">
        <v>118</v>
      </c>
      <c r="C882" s="3">
        <v>11</v>
      </c>
      <c r="D882" s="3">
        <v>7</v>
      </c>
      <c r="E882" s="3">
        <v>7</v>
      </c>
      <c r="L882" s="3">
        <v>2</v>
      </c>
      <c r="M882" s="3">
        <v>28801</v>
      </c>
      <c r="N882" s="3">
        <v>2</v>
      </c>
      <c r="O882" s="3">
        <v>2</v>
      </c>
      <c r="P882" s="3">
        <v>2</v>
      </c>
    </row>
    <row r="883" spans="1:16" x14ac:dyDescent="0.2">
      <c r="A883" s="3">
        <v>4</v>
      </c>
      <c r="B883" s="3">
        <v>118</v>
      </c>
      <c r="C883" s="3">
        <v>12</v>
      </c>
      <c r="D883" s="3">
        <v>7</v>
      </c>
      <c r="E883" s="3">
        <v>7</v>
      </c>
      <c r="L883" s="3">
        <v>2</v>
      </c>
      <c r="M883" s="3">
        <v>28801</v>
      </c>
      <c r="N883" s="3">
        <v>2</v>
      </c>
      <c r="O883" s="3">
        <v>2</v>
      </c>
      <c r="P883" s="3">
        <v>2</v>
      </c>
    </row>
    <row r="884" spans="1:16" x14ac:dyDescent="0.2">
      <c r="A884" s="3">
        <v>10</v>
      </c>
      <c r="B884" s="3">
        <v>118</v>
      </c>
      <c r="C884" s="3">
        <v>193</v>
      </c>
      <c r="D884" s="3">
        <v>118</v>
      </c>
      <c r="E884" s="3">
        <v>73</v>
      </c>
      <c r="L884" s="3">
        <v>2</v>
      </c>
      <c r="M884" s="3">
        <v>37441</v>
      </c>
      <c r="N884" s="3">
        <v>2</v>
      </c>
      <c r="O884" s="3">
        <v>2</v>
      </c>
      <c r="P884" s="3">
        <v>2</v>
      </c>
    </row>
    <row r="885" spans="1:16" x14ac:dyDescent="0.2">
      <c r="A885" s="3">
        <v>10</v>
      </c>
      <c r="B885" s="3">
        <v>118</v>
      </c>
      <c r="C885" s="3">
        <v>233</v>
      </c>
      <c r="D885" s="3">
        <v>90</v>
      </c>
      <c r="E885" s="3">
        <v>52</v>
      </c>
      <c r="L885" s="3">
        <v>2</v>
      </c>
      <c r="M885" s="3">
        <v>37441</v>
      </c>
      <c r="N885" s="3">
        <v>12</v>
      </c>
      <c r="O885" s="3">
        <v>7</v>
      </c>
      <c r="P885" s="3">
        <v>7</v>
      </c>
    </row>
    <row r="886" spans="1:16" x14ac:dyDescent="0.2">
      <c r="A886" s="3">
        <v>10</v>
      </c>
      <c r="B886" s="3">
        <v>118</v>
      </c>
      <c r="C886" s="3">
        <v>223</v>
      </c>
      <c r="D886" s="3">
        <v>155</v>
      </c>
      <c r="E886" s="3">
        <v>57</v>
      </c>
      <c r="L886" s="3">
        <v>2</v>
      </c>
      <c r="M886" s="3">
        <v>37441</v>
      </c>
      <c r="N886" s="3">
        <v>2</v>
      </c>
      <c r="O886" s="3">
        <v>2</v>
      </c>
      <c r="P886" s="3">
        <v>2</v>
      </c>
    </row>
    <row r="887" spans="1:16" x14ac:dyDescent="0.2">
      <c r="A887" s="3">
        <v>10</v>
      </c>
      <c r="B887" s="3">
        <v>118</v>
      </c>
      <c r="C887" s="3">
        <v>219</v>
      </c>
      <c r="D887" s="3">
        <v>110</v>
      </c>
      <c r="E887" s="3">
        <v>66</v>
      </c>
      <c r="L887" s="3">
        <v>2</v>
      </c>
      <c r="M887" s="3">
        <v>37441</v>
      </c>
      <c r="N887" s="3">
        <v>6</v>
      </c>
      <c r="O887" s="3">
        <v>4</v>
      </c>
      <c r="P887" s="3">
        <v>4</v>
      </c>
    </row>
    <row r="888" spans="1:16" x14ac:dyDescent="0.2">
      <c r="A888" s="3">
        <v>10</v>
      </c>
      <c r="B888" s="3">
        <v>118</v>
      </c>
      <c r="C888" s="3">
        <v>44</v>
      </c>
      <c r="D888" s="3">
        <v>26</v>
      </c>
      <c r="E888" s="3">
        <v>20</v>
      </c>
      <c r="L888" s="3">
        <v>2</v>
      </c>
      <c r="M888" s="3">
        <v>37441</v>
      </c>
      <c r="N888" s="3">
        <v>2</v>
      </c>
      <c r="O888" s="3">
        <v>2</v>
      </c>
      <c r="P888" s="3">
        <v>2</v>
      </c>
    </row>
    <row r="889" spans="1:16" x14ac:dyDescent="0.2">
      <c r="A889" s="3">
        <v>10</v>
      </c>
      <c r="B889" s="3">
        <v>118</v>
      </c>
      <c r="C889" s="3">
        <v>88</v>
      </c>
      <c r="D889" s="3">
        <v>65</v>
      </c>
      <c r="E889" s="3">
        <v>58</v>
      </c>
      <c r="L889" s="3">
        <v>2</v>
      </c>
      <c r="M889" s="3">
        <v>37441</v>
      </c>
      <c r="N889" s="3">
        <v>2</v>
      </c>
      <c r="O889" s="3">
        <v>2</v>
      </c>
      <c r="P889" s="3">
        <v>2</v>
      </c>
    </row>
    <row r="890" spans="1:16" x14ac:dyDescent="0.2">
      <c r="A890" s="3">
        <v>10</v>
      </c>
      <c r="B890" s="3">
        <v>118</v>
      </c>
      <c r="C890" s="3">
        <v>229</v>
      </c>
      <c r="D890" s="3">
        <v>133</v>
      </c>
      <c r="E890" s="3">
        <v>57</v>
      </c>
      <c r="L890" s="3">
        <v>2</v>
      </c>
      <c r="M890" s="3">
        <v>37441</v>
      </c>
      <c r="N890" s="3">
        <v>2</v>
      </c>
      <c r="O890" s="3">
        <v>2</v>
      </c>
      <c r="P890" s="3">
        <v>2</v>
      </c>
    </row>
    <row r="891" spans="1:16" x14ac:dyDescent="0.2">
      <c r="A891" s="3">
        <v>10</v>
      </c>
      <c r="B891" s="3">
        <v>118</v>
      </c>
      <c r="C891" s="3">
        <v>194</v>
      </c>
      <c r="D891" s="3">
        <v>90</v>
      </c>
      <c r="E891" s="3">
        <v>55</v>
      </c>
      <c r="L891" s="3">
        <v>2</v>
      </c>
      <c r="M891" s="3">
        <v>37441</v>
      </c>
      <c r="N891" s="3">
        <v>10</v>
      </c>
      <c r="O891" s="3">
        <v>6</v>
      </c>
      <c r="P891" s="3">
        <v>6</v>
      </c>
    </row>
    <row r="892" spans="1:16" x14ac:dyDescent="0.2">
      <c r="A892" s="3">
        <v>10</v>
      </c>
      <c r="B892" s="3">
        <v>118</v>
      </c>
      <c r="C892" s="3">
        <v>213</v>
      </c>
      <c r="D892" s="3">
        <v>151</v>
      </c>
      <c r="E892" s="3">
        <v>65</v>
      </c>
      <c r="L892" s="3">
        <v>2</v>
      </c>
      <c r="M892" s="3">
        <v>37441</v>
      </c>
      <c r="N892" s="3">
        <v>9</v>
      </c>
      <c r="O892" s="3">
        <v>6</v>
      </c>
      <c r="P892" s="3">
        <v>6</v>
      </c>
    </row>
    <row r="893" spans="1:16" x14ac:dyDescent="0.2">
      <c r="A893" s="3">
        <v>10</v>
      </c>
      <c r="B893" s="3">
        <v>118</v>
      </c>
      <c r="C893" s="3">
        <v>215</v>
      </c>
      <c r="D893" s="3">
        <v>176</v>
      </c>
      <c r="E893" s="3">
        <v>57</v>
      </c>
      <c r="L893" s="3">
        <v>2</v>
      </c>
      <c r="M893" s="3">
        <v>37441</v>
      </c>
      <c r="N893" s="3">
        <v>13</v>
      </c>
      <c r="O893" s="3">
        <v>10</v>
      </c>
      <c r="P893" s="3">
        <v>10</v>
      </c>
    </row>
    <row r="894" spans="1:16" x14ac:dyDescent="0.2">
      <c r="A894" s="3">
        <v>13</v>
      </c>
      <c r="B894" s="3">
        <v>118</v>
      </c>
      <c r="C894" s="3">
        <v>199</v>
      </c>
      <c r="D894" s="3">
        <v>164</v>
      </c>
      <c r="E894" s="3">
        <v>57</v>
      </c>
      <c r="L894" s="3">
        <v>2</v>
      </c>
      <c r="M894" s="3">
        <v>48673</v>
      </c>
      <c r="N894" s="3">
        <v>8</v>
      </c>
      <c r="O894" s="3">
        <v>6</v>
      </c>
      <c r="P894" s="3">
        <v>6</v>
      </c>
    </row>
    <row r="895" spans="1:16" x14ac:dyDescent="0.2">
      <c r="A895" s="3">
        <v>13</v>
      </c>
      <c r="B895" s="3">
        <v>118</v>
      </c>
      <c r="C895" s="3">
        <v>202</v>
      </c>
      <c r="D895" s="3">
        <v>160</v>
      </c>
      <c r="E895" s="3">
        <v>71</v>
      </c>
      <c r="L895" s="3">
        <v>2</v>
      </c>
      <c r="M895" s="3">
        <v>48673</v>
      </c>
      <c r="N895" s="3">
        <v>2</v>
      </c>
      <c r="O895" s="3">
        <v>2</v>
      </c>
      <c r="P895" s="3">
        <v>2</v>
      </c>
    </row>
    <row r="896" spans="1:16" x14ac:dyDescent="0.2">
      <c r="A896" s="3">
        <v>13</v>
      </c>
      <c r="B896" s="3">
        <v>118</v>
      </c>
      <c r="C896" s="3">
        <v>204</v>
      </c>
      <c r="D896" s="3">
        <v>105</v>
      </c>
      <c r="E896" s="3">
        <v>48</v>
      </c>
      <c r="L896" s="3">
        <v>2</v>
      </c>
      <c r="M896" s="3">
        <v>48673</v>
      </c>
      <c r="N896" s="3">
        <v>2</v>
      </c>
      <c r="O896" s="3">
        <v>2</v>
      </c>
      <c r="P896" s="3">
        <v>2</v>
      </c>
    </row>
    <row r="897" spans="1:16" x14ac:dyDescent="0.2">
      <c r="A897" s="3">
        <v>13</v>
      </c>
      <c r="B897" s="3">
        <v>118</v>
      </c>
      <c r="C897" s="3">
        <v>219</v>
      </c>
      <c r="D897" s="3">
        <v>147</v>
      </c>
      <c r="E897" s="3">
        <v>79</v>
      </c>
      <c r="L897" s="3">
        <v>2</v>
      </c>
      <c r="M897" s="3">
        <v>48673</v>
      </c>
      <c r="N897" s="3">
        <v>2</v>
      </c>
      <c r="O897" s="3">
        <v>2</v>
      </c>
      <c r="P897" s="3">
        <v>2</v>
      </c>
    </row>
    <row r="898" spans="1:16" x14ac:dyDescent="0.2">
      <c r="A898" s="3">
        <v>13</v>
      </c>
      <c r="B898" s="3">
        <v>118</v>
      </c>
      <c r="C898" s="3">
        <v>217</v>
      </c>
      <c r="D898" s="3">
        <v>70</v>
      </c>
      <c r="E898" s="3">
        <v>35</v>
      </c>
      <c r="L898" s="3">
        <v>2</v>
      </c>
      <c r="M898" s="3">
        <v>48673</v>
      </c>
      <c r="N898" s="3">
        <v>5</v>
      </c>
      <c r="O898" s="3">
        <v>4</v>
      </c>
      <c r="P898" s="3">
        <v>4</v>
      </c>
    </row>
    <row r="899" spans="1:16" x14ac:dyDescent="0.2">
      <c r="A899" s="3">
        <v>13</v>
      </c>
      <c r="B899" s="3">
        <v>118</v>
      </c>
      <c r="C899" s="3">
        <v>216</v>
      </c>
      <c r="D899" s="3">
        <v>155</v>
      </c>
      <c r="E899" s="3">
        <v>78</v>
      </c>
      <c r="L899" s="3">
        <v>2</v>
      </c>
      <c r="M899" s="3">
        <v>48673</v>
      </c>
      <c r="N899" s="3">
        <v>7</v>
      </c>
      <c r="O899" s="3">
        <v>4</v>
      </c>
      <c r="P899" s="3">
        <v>4</v>
      </c>
    </row>
    <row r="900" spans="1:16" x14ac:dyDescent="0.2">
      <c r="A900" s="3">
        <v>13</v>
      </c>
      <c r="B900" s="3">
        <v>118</v>
      </c>
      <c r="C900" s="3">
        <v>206</v>
      </c>
      <c r="D900" s="3">
        <v>175</v>
      </c>
      <c r="E900" s="3">
        <v>50</v>
      </c>
      <c r="L900" s="3">
        <v>2</v>
      </c>
      <c r="M900" s="3">
        <v>48673</v>
      </c>
      <c r="N900" s="3">
        <v>7</v>
      </c>
      <c r="O900" s="3">
        <v>5</v>
      </c>
      <c r="P900" s="3">
        <v>5</v>
      </c>
    </row>
    <row r="901" spans="1:16" x14ac:dyDescent="0.2">
      <c r="A901" s="3">
        <v>13</v>
      </c>
      <c r="B901" s="3">
        <v>118</v>
      </c>
      <c r="C901" s="3">
        <v>187</v>
      </c>
      <c r="D901" s="3">
        <v>122</v>
      </c>
      <c r="E901" s="3">
        <v>49</v>
      </c>
      <c r="L901" s="3">
        <v>2</v>
      </c>
      <c r="M901" s="3">
        <v>48673</v>
      </c>
      <c r="N901" s="3">
        <v>11</v>
      </c>
      <c r="O901" s="3">
        <v>7</v>
      </c>
      <c r="P901" s="3">
        <v>7</v>
      </c>
    </row>
    <row r="902" spans="1:16" x14ac:dyDescent="0.2">
      <c r="A902" s="3">
        <v>13</v>
      </c>
      <c r="B902" s="3">
        <v>118</v>
      </c>
      <c r="C902" s="3">
        <v>213</v>
      </c>
      <c r="D902" s="3">
        <v>175</v>
      </c>
      <c r="E902" s="3">
        <v>42</v>
      </c>
      <c r="L902" s="3">
        <v>2</v>
      </c>
      <c r="M902" s="3">
        <v>48673</v>
      </c>
      <c r="N902" s="3">
        <v>2</v>
      </c>
      <c r="O902" s="3">
        <v>2</v>
      </c>
      <c r="P902" s="3">
        <v>2</v>
      </c>
    </row>
    <row r="903" spans="1:16" x14ac:dyDescent="0.2">
      <c r="A903" s="3">
        <v>13</v>
      </c>
      <c r="B903" s="3">
        <v>118</v>
      </c>
      <c r="C903" s="3">
        <v>214</v>
      </c>
      <c r="D903" s="3">
        <v>171</v>
      </c>
      <c r="E903" s="3">
        <v>45</v>
      </c>
      <c r="L903" s="3">
        <v>2</v>
      </c>
      <c r="M903" s="3">
        <v>48673</v>
      </c>
      <c r="N903" s="3">
        <v>6</v>
      </c>
      <c r="O903" s="3">
        <v>6</v>
      </c>
      <c r="P903" s="3">
        <v>6</v>
      </c>
    </row>
    <row r="904" spans="1:16" x14ac:dyDescent="0.2">
      <c r="A904" s="3">
        <v>16</v>
      </c>
      <c r="B904" s="3">
        <v>118</v>
      </c>
      <c r="C904" s="3">
        <v>219</v>
      </c>
      <c r="D904" s="3">
        <v>116</v>
      </c>
      <c r="E904" s="3">
        <v>49</v>
      </c>
      <c r="L904" s="3">
        <v>2</v>
      </c>
      <c r="M904" s="3">
        <v>63274</v>
      </c>
      <c r="N904" s="3">
        <v>3</v>
      </c>
      <c r="O904" s="3">
        <v>4</v>
      </c>
      <c r="P904" s="3">
        <v>4</v>
      </c>
    </row>
    <row r="905" spans="1:16" x14ac:dyDescent="0.2">
      <c r="A905" s="3">
        <v>16</v>
      </c>
      <c r="B905" s="3">
        <v>118</v>
      </c>
      <c r="C905" s="3">
        <v>191</v>
      </c>
      <c r="D905" s="3">
        <v>157</v>
      </c>
      <c r="E905" s="3">
        <v>46</v>
      </c>
      <c r="L905" s="3">
        <v>2</v>
      </c>
      <c r="M905" s="3">
        <v>63274</v>
      </c>
      <c r="N905" s="3">
        <v>3</v>
      </c>
      <c r="O905" s="3">
        <v>3</v>
      </c>
      <c r="P905" s="3">
        <v>3</v>
      </c>
    </row>
    <row r="906" spans="1:16" x14ac:dyDescent="0.2">
      <c r="A906" s="3">
        <v>16</v>
      </c>
      <c r="B906" s="3">
        <v>118</v>
      </c>
      <c r="C906" s="3">
        <v>211</v>
      </c>
      <c r="D906" s="3">
        <v>119</v>
      </c>
      <c r="E906" s="3">
        <v>58</v>
      </c>
      <c r="L906" s="3">
        <v>2</v>
      </c>
      <c r="M906" s="3">
        <v>63274</v>
      </c>
      <c r="N906" s="3">
        <v>10</v>
      </c>
      <c r="O906" s="3">
        <v>6</v>
      </c>
      <c r="P906" s="3">
        <v>6</v>
      </c>
    </row>
    <row r="907" spans="1:16" x14ac:dyDescent="0.2">
      <c r="A907" s="3">
        <v>16</v>
      </c>
      <c r="B907" s="3">
        <v>118</v>
      </c>
      <c r="C907" s="3">
        <v>198</v>
      </c>
      <c r="D907" s="3">
        <v>87</v>
      </c>
      <c r="E907" s="3">
        <v>26</v>
      </c>
      <c r="L907" s="3">
        <v>2</v>
      </c>
      <c r="M907" s="3">
        <v>63274</v>
      </c>
      <c r="N907" s="3">
        <v>5</v>
      </c>
      <c r="O907" s="3">
        <v>3</v>
      </c>
      <c r="P907" s="3">
        <v>3</v>
      </c>
    </row>
    <row r="908" spans="1:16" x14ac:dyDescent="0.2">
      <c r="A908" s="3">
        <v>16</v>
      </c>
      <c r="B908" s="3">
        <v>118</v>
      </c>
      <c r="C908" s="3">
        <v>179</v>
      </c>
      <c r="D908" s="3">
        <v>125</v>
      </c>
      <c r="E908" s="3">
        <v>48</v>
      </c>
      <c r="L908" s="3">
        <v>2</v>
      </c>
      <c r="M908" s="3">
        <v>63274</v>
      </c>
      <c r="N908" s="3">
        <v>2</v>
      </c>
      <c r="O908" s="3">
        <v>2</v>
      </c>
      <c r="P908" s="3">
        <v>2</v>
      </c>
    </row>
    <row r="909" spans="1:16" x14ac:dyDescent="0.2">
      <c r="A909" s="3">
        <v>16</v>
      </c>
      <c r="B909" s="3">
        <v>118</v>
      </c>
      <c r="C909" s="3">
        <v>201</v>
      </c>
      <c r="D909" s="3">
        <v>82</v>
      </c>
      <c r="E909" s="3">
        <v>43</v>
      </c>
      <c r="L909" s="3">
        <v>2</v>
      </c>
      <c r="M909" s="3">
        <v>63274</v>
      </c>
      <c r="N909" s="3">
        <v>2</v>
      </c>
      <c r="O909" s="3">
        <v>2</v>
      </c>
      <c r="P909" s="3">
        <v>2</v>
      </c>
    </row>
    <row r="910" spans="1:16" x14ac:dyDescent="0.2">
      <c r="A910" s="3">
        <v>16</v>
      </c>
      <c r="B910" s="3">
        <v>118</v>
      </c>
      <c r="C910" s="3">
        <v>215</v>
      </c>
      <c r="D910" s="3">
        <v>146</v>
      </c>
      <c r="E910" s="3">
        <v>54</v>
      </c>
      <c r="L910" s="3">
        <v>2</v>
      </c>
      <c r="M910" s="3">
        <v>63274</v>
      </c>
      <c r="N910" s="3">
        <v>3</v>
      </c>
      <c r="O910" s="3">
        <v>4</v>
      </c>
      <c r="P910" s="3">
        <v>4</v>
      </c>
    </row>
    <row r="911" spans="1:16" x14ac:dyDescent="0.2">
      <c r="A911" s="3">
        <v>16</v>
      </c>
      <c r="B911" s="3">
        <v>118</v>
      </c>
      <c r="C911" s="3">
        <v>185</v>
      </c>
      <c r="D911" s="3">
        <v>87</v>
      </c>
      <c r="E911" s="3">
        <v>35</v>
      </c>
      <c r="L911" s="3">
        <v>2</v>
      </c>
      <c r="M911" s="3">
        <v>63274</v>
      </c>
      <c r="N911" s="3">
        <v>9</v>
      </c>
      <c r="O911" s="3">
        <v>6</v>
      </c>
      <c r="P911" s="3">
        <v>6</v>
      </c>
    </row>
    <row r="912" spans="1:16" x14ac:dyDescent="0.2">
      <c r="A912" s="3">
        <v>16</v>
      </c>
      <c r="B912" s="3">
        <v>118</v>
      </c>
      <c r="C912" s="3">
        <v>194</v>
      </c>
      <c r="D912" s="3">
        <v>123</v>
      </c>
      <c r="E912" s="3">
        <v>50</v>
      </c>
      <c r="L912" s="3">
        <v>2</v>
      </c>
      <c r="M912" s="3">
        <v>63274</v>
      </c>
      <c r="N912" s="3">
        <v>4</v>
      </c>
      <c r="O912" s="3">
        <v>3</v>
      </c>
      <c r="P912" s="3">
        <v>3</v>
      </c>
    </row>
    <row r="913" spans="1:16" x14ac:dyDescent="0.2">
      <c r="A913" s="3">
        <v>16</v>
      </c>
      <c r="B913" s="3">
        <v>118</v>
      </c>
      <c r="C913" s="3">
        <v>230</v>
      </c>
      <c r="D913" s="3">
        <v>172</v>
      </c>
      <c r="E913" s="3">
        <v>41</v>
      </c>
      <c r="L913" s="3">
        <v>2</v>
      </c>
      <c r="M913" s="3">
        <v>63274</v>
      </c>
      <c r="N913" s="3">
        <v>10</v>
      </c>
      <c r="O913" s="3">
        <v>6</v>
      </c>
      <c r="P913" s="3">
        <v>6</v>
      </c>
    </row>
    <row r="914" spans="1:16" x14ac:dyDescent="0.2">
      <c r="A914" s="3">
        <v>20</v>
      </c>
      <c r="B914" s="3">
        <v>118</v>
      </c>
      <c r="C914" s="3">
        <v>213</v>
      </c>
      <c r="D914" s="3">
        <v>151</v>
      </c>
      <c r="E914" s="3">
        <v>41</v>
      </c>
      <c r="L914" s="3">
        <v>2</v>
      </c>
      <c r="M914" s="3">
        <v>82256</v>
      </c>
      <c r="N914" s="3">
        <v>11</v>
      </c>
      <c r="O914" s="3">
        <v>7</v>
      </c>
      <c r="P914" s="3">
        <v>7</v>
      </c>
    </row>
    <row r="915" spans="1:16" x14ac:dyDescent="0.2">
      <c r="A915" s="3">
        <v>20</v>
      </c>
      <c r="B915" s="3">
        <v>118</v>
      </c>
      <c r="C915" s="3">
        <v>231</v>
      </c>
      <c r="D915" s="3">
        <v>134</v>
      </c>
      <c r="E915" s="3">
        <v>79</v>
      </c>
      <c r="L915" s="3">
        <v>2</v>
      </c>
      <c r="M915" s="3">
        <v>82256</v>
      </c>
      <c r="N915" s="3">
        <v>2</v>
      </c>
      <c r="O915" s="3">
        <v>2</v>
      </c>
      <c r="P915" s="3">
        <v>2</v>
      </c>
    </row>
    <row r="916" spans="1:16" x14ac:dyDescent="0.2">
      <c r="A916" s="3">
        <v>20</v>
      </c>
      <c r="B916" s="3">
        <v>118</v>
      </c>
      <c r="C916" s="3">
        <v>186</v>
      </c>
      <c r="D916" s="3">
        <v>135</v>
      </c>
      <c r="E916" s="3">
        <v>48</v>
      </c>
      <c r="L916" s="3">
        <v>2</v>
      </c>
      <c r="M916" s="3">
        <v>82256</v>
      </c>
      <c r="N916" s="3">
        <v>2</v>
      </c>
      <c r="O916" s="3">
        <v>2</v>
      </c>
      <c r="P916" s="3">
        <v>2</v>
      </c>
    </row>
    <row r="917" spans="1:16" x14ac:dyDescent="0.2">
      <c r="A917" s="3">
        <v>20</v>
      </c>
      <c r="B917" s="3">
        <v>118</v>
      </c>
      <c r="C917" s="3">
        <v>211</v>
      </c>
      <c r="D917" s="3">
        <v>159</v>
      </c>
      <c r="E917" s="3">
        <v>41</v>
      </c>
      <c r="L917" s="3">
        <v>2</v>
      </c>
      <c r="M917" s="3">
        <v>82256</v>
      </c>
      <c r="N917" s="3">
        <v>7</v>
      </c>
      <c r="O917" s="3">
        <v>6</v>
      </c>
      <c r="P917" s="3">
        <v>6</v>
      </c>
    </row>
    <row r="918" spans="1:16" x14ac:dyDescent="0.2">
      <c r="A918" s="3">
        <v>20</v>
      </c>
      <c r="B918" s="3">
        <v>118</v>
      </c>
      <c r="C918" s="3">
        <v>178</v>
      </c>
      <c r="D918" s="3">
        <v>115</v>
      </c>
      <c r="E918" s="3">
        <v>45</v>
      </c>
      <c r="L918" s="3">
        <v>2</v>
      </c>
      <c r="M918" s="3">
        <v>82256</v>
      </c>
      <c r="N918" s="3">
        <v>3</v>
      </c>
      <c r="O918" s="3">
        <v>4</v>
      </c>
      <c r="P918" s="3">
        <v>4</v>
      </c>
    </row>
    <row r="919" spans="1:16" x14ac:dyDescent="0.2">
      <c r="A919" s="3">
        <v>20</v>
      </c>
      <c r="B919" s="3">
        <v>118</v>
      </c>
      <c r="C919" s="3">
        <v>182</v>
      </c>
      <c r="D919" s="3">
        <v>78</v>
      </c>
      <c r="E919" s="3">
        <v>32</v>
      </c>
      <c r="L919" s="3">
        <v>2</v>
      </c>
      <c r="M919" s="3">
        <v>82256</v>
      </c>
      <c r="N919" s="3">
        <v>4</v>
      </c>
      <c r="O919" s="3">
        <v>3</v>
      </c>
      <c r="P919" s="3">
        <v>3</v>
      </c>
    </row>
    <row r="920" spans="1:16" x14ac:dyDescent="0.2">
      <c r="A920" s="3">
        <v>20</v>
      </c>
      <c r="B920" s="3">
        <v>118</v>
      </c>
      <c r="C920" s="3">
        <v>190</v>
      </c>
      <c r="D920" s="3">
        <v>139</v>
      </c>
      <c r="E920" s="3">
        <v>55</v>
      </c>
      <c r="L920" s="3">
        <v>2</v>
      </c>
      <c r="M920" s="3">
        <v>82256</v>
      </c>
      <c r="N920" s="3">
        <v>5</v>
      </c>
      <c r="O920" s="3">
        <v>3</v>
      </c>
      <c r="P920" s="3">
        <v>3</v>
      </c>
    </row>
    <row r="921" spans="1:16" x14ac:dyDescent="0.2">
      <c r="A921" s="3">
        <v>20</v>
      </c>
      <c r="B921" s="3">
        <v>118</v>
      </c>
      <c r="C921" s="3">
        <v>195</v>
      </c>
      <c r="D921" s="3">
        <v>119</v>
      </c>
      <c r="E921" s="3">
        <v>35</v>
      </c>
      <c r="L921" s="3">
        <v>2</v>
      </c>
      <c r="M921" s="3">
        <v>82256</v>
      </c>
      <c r="N921" s="3">
        <v>2</v>
      </c>
      <c r="O921" s="3">
        <v>2</v>
      </c>
      <c r="P921" s="3">
        <v>2</v>
      </c>
    </row>
    <row r="922" spans="1:16" x14ac:dyDescent="0.2">
      <c r="A922" s="3">
        <v>20</v>
      </c>
      <c r="B922" s="3">
        <v>118</v>
      </c>
      <c r="C922" s="3">
        <v>212</v>
      </c>
      <c r="D922" s="3">
        <v>161</v>
      </c>
      <c r="E922" s="3">
        <v>54</v>
      </c>
      <c r="L922" s="3">
        <v>2</v>
      </c>
      <c r="M922" s="3">
        <v>82256</v>
      </c>
      <c r="N922" s="3">
        <v>2</v>
      </c>
      <c r="O922" s="3">
        <v>2</v>
      </c>
      <c r="P922" s="3">
        <v>2</v>
      </c>
    </row>
    <row r="923" spans="1:16" x14ac:dyDescent="0.2">
      <c r="A923" s="3">
        <v>20</v>
      </c>
      <c r="B923" s="3">
        <v>118</v>
      </c>
      <c r="C923" s="3">
        <v>162</v>
      </c>
      <c r="D923" s="3">
        <v>157</v>
      </c>
      <c r="E923" s="3">
        <v>31</v>
      </c>
      <c r="L923" s="3">
        <v>2</v>
      </c>
      <c r="M923" s="3">
        <v>82256</v>
      </c>
      <c r="N923" s="3">
        <v>3</v>
      </c>
      <c r="O923" s="3">
        <v>3</v>
      </c>
      <c r="P923" s="3">
        <v>3</v>
      </c>
    </row>
    <row r="924" spans="1:16" x14ac:dyDescent="0.2">
      <c r="A924" s="3">
        <v>26</v>
      </c>
      <c r="B924" s="3">
        <v>118</v>
      </c>
      <c r="C924" s="3">
        <v>201</v>
      </c>
      <c r="D924" s="3">
        <v>106</v>
      </c>
      <c r="E924" s="3">
        <v>23</v>
      </c>
      <c r="L924" s="3">
        <v>2</v>
      </c>
      <c r="M924" s="3">
        <v>106932</v>
      </c>
      <c r="N924" s="3">
        <v>6</v>
      </c>
      <c r="O924" s="3">
        <v>5</v>
      </c>
      <c r="P924" s="3">
        <v>5</v>
      </c>
    </row>
    <row r="925" spans="1:16" x14ac:dyDescent="0.2">
      <c r="A925" s="3">
        <v>26</v>
      </c>
      <c r="B925" s="3">
        <v>118</v>
      </c>
      <c r="C925" s="3">
        <v>174</v>
      </c>
      <c r="D925" s="3">
        <v>128</v>
      </c>
      <c r="E925" s="3">
        <v>32</v>
      </c>
      <c r="L925" s="3">
        <v>2</v>
      </c>
      <c r="M925" s="3">
        <v>106932</v>
      </c>
      <c r="N925" s="3">
        <v>23</v>
      </c>
      <c r="O925" s="3">
        <v>11</v>
      </c>
      <c r="P925" s="3">
        <v>11</v>
      </c>
    </row>
    <row r="926" spans="1:16" x14ac:dyDescent="0.2">
      <c r="A926" s="3">
        <v>26</v>
      </c>
      <c r="B926" s="3">
        <v>118</v>
      </c>
      <c r="C926" s="3">
        <v>168</v>
      </c>
      <c r="D926" s="3">
        <v>132</v>
      </c>
      <c r="E926" s="3">
        <v>29</v>
      </c>
      <c r="L926" s="3">
        <v>2</v>
      </c>
      <c r="M926" s="3">
        <v>106932</v>
      </c>
      <c r="N926" s="3">
        <v>6</v>
      </c>
      <c r="O926" s="3">
        <v>4</v>
      </c>
      <c r="P926" s="3">
        <v>4</v>
      </c>
    </row>
    <row r="927" spans="1:16" x14ac:dyDescent="0.2">
      <c r="A927" s="3">
        <v>26</v>
      </c>
      <c r="B927" s="3">
        <v>118</v>
      </c>
      <c r="C927" s="3">
        <v>177</v>
      </c>
      <c r="D927" s="3">
        <v>97</v>
      </c>
      <c r="E927" s="3">
        <v>28</v>
      </c>
      <c r="L927" s="3">
        <v>2</v>
      </c>
      <c r="M927" s="3">
        <v>106932</v>
      </c>
      <c r="N927" s="3">
        <v>3</v>
      </c>
      <c r="O927" s="3">
        <v>3</v>
      </c>
      <c r="P927" s="3">
        <v>3</v>
      </c>
    </row>
    <row r="928" spans="1:16" x14ac:dyDescent="0.2">
      <c r="A928" s="3">
        <v>26</v>
      </c>
      <c r="B928" s="3">
        <v>118</v>
      </c>
      <c r="C928" s="3">
        <v>229</v>
      </c>
      <c r="D928" s="3">
        <v>143</v>
      </c>
      <c r="E928" s="3">
        <v>44</v>
      </c>
      <c r="L928" s="3">
        <v>2</v>
      </c>
      <c r="M928" s="3">
        <v>106932</v>
      </c>
      <c r="N928" s="3">
        <v>17</v>
      </c>
      <c r="O928" s="3">
        <v>9</v>
      </c>
      <c r="P928" s="3">
        <v>9</v>
      </c>
    </row>
    <row r="929" spans="1:16" x14ac:dyDescent="0.2">
      <c r="A929" s="3">
        <v>26</v>
      </c>
      <c r="B929" s="3">
        <v>118</v>
      </c>
      <c r="C929" s="3">
        <v>180</v>
      </c>
      <c r="D929" s="3">
        <v>140</v>
      </c>
      <c r="E929" s="3">
        <v>30</v>
      </c>
      <c r="L929" s="3">
        <v>2</v>
      </c>
      <c r="M929" s="3">
        <v>106932</v>
      </c>
      <c r="N929" s="3">
        <v>7</v>
      </c>
      <c r="O929" s="3">
        <v>5</v>
      </c>
      <c r="P929" s="3">
        <v>5</v>
      </c>
    </row>
    <row r="930" spans="1:16" x14ac:dyDescent="0.2">
      <c r="A930" s="3">
        <v>26</v>
      </c>
      <c r="B930" s="3">
        <v>118</v>
      </c>
      <c r="C930" s="3">
        <v>198</v>
      </c>
      <c r="D930" s="3">
        <v>155</v>
      </c>
      <c r="E930" s="3">
        <v>42</v>
      </c>
      <c r="L930" s="3">
        <v>2</v>
      </c>
      <c r="M930" s="3">
        <v>106932</v>
      </c>
      <c r="N930" s="3">
        <v>16</v>
      </c>
      <c r="O930" s="3">
        <v>12</v>
      </c>
      <c r="P930" s="3">
        <v>12</v>
      </c>
    </row>
    <row r="931" spans="1:16" x14ac:dyDescent="0.2">
      <c r="A931" s="3">
        <v>26</v>
      </c>
      <c r="B931" s="3">
        <v>118</v>
      </c>
      <c r="C931" s="3">
        <v>202</v>
      </c>
      <c r="D931" s="3">
        <v>131</v>
      </c>
      <c r="E931" s="3">
        <v>32</v>
      </c>
      <c r="L931" s="3">
        <v>2</v>
      </c>
      <c r="M931" s="3">
        <v>106932</v>
      </c>
      <c r="N931" s="3">
        <v>2</v>
      </c>
      <c r="O931" s="3">
        <v>2</v>
      </c>
      <c r="P931" s="3">
        <v>2</v>
      </c>
    </row>
    <row r="932" spans="1:16" x14ac:dyDescent="0.2">
      <c r="A932" s="3">
        <v>26</v>
      </c>
      <c r="B932" s="3">
        <v>118</v>
      </c>
      <c r="C932" s="3">
        <v>186</v>
      </c>
      <c r="D932" s="3">
        <v>56</v>
      </c>
      <c r="E932" s="3">
        <v>25</v>
      </c>
      <c r="L932" s="3">
        <v>2</v>
      </c>
      <c r="M932" s="3">
        <v>106932</v>
      </c>
      <c r="N932" s="3">
        <v>2</v>
      </c>
      <c r="O932" s="3">
        <v>2</v>
      </c>
      <c r="P932" s="3">
        <v>2</v>
      </c>
    </row>
    <row r="933" spans="1:16" x14ac:dyDescent="0.2">
      <c r="A933" s="3">
        <v>26</v>
      </c>
      <c r="B933" s="3">
        <v>118</v>
      </c>
      <c r="C933" s="3">
        <v>146</v>
      </c>
      <c r="D933" s="3">
        <v>147</v>
      </c>
      <c r="E933" s="3">
        <v>38</v>
      </c>
      <c r="L933" s="3">
        <v>2</v>
      </c>
      <c r="M933" s="3">
        <v>106932</v>
      </c>
      <c r="N933" s="3">
        <v>6</v>
      </c>
      <c r="O933" s="3">
        <v>6</v>
      </c>
      <c r="P933" s="3">
        <v>6</v>
      </c>
    </row>
    <row r="934" spans="1:16" x14ac:dyDescent="0.2">
      <c r="A934" s="3">
        <v>33</v>
      </c>
      <c r="B934" s="3">
        <v>118</v>
      </c>
      <c r="C934" s="3">
        <v>154</v>
      </c>
      <c r="D934" s="3">
        <v>144</v>
      </c>
      <c r="E934" s="3">
        <v>27</v>
      </c>
      <c r="L934" s="3">
        <v>2</v>
      </c>
      <c r="M934" s="3">
        <v>139011</v>
      </c>
      <c r="N934" s="3">
        <v>10</v>
      </c>
      <c r="O934" s="3">
        <v>8</v>
      </c>
      <c r="P934" s="3">
        <v>8</v>
      </c>
    </row>
    <row r="935" spans="1:16" x14ac:dyDescent="0.2">
      <c r="A935" s="3">
        <v>33</v>
      </c>
      <c r="B935" s="3">
        <v>118</v>
      </c>
      <c r="C935" s="3">
        <v>195</v>
      </c>
      <c r="D935" s="3">
        <v>134</v>
      </c>
      <c r="E935" s="3">
        <v>36</v>
      </c>
      <c r="L935" s="3">
        <v>2</v>
      </c>
      <c r="M935" s="3">
        <v>139011</v>
      </c>
      <c r="N935" s="3">
        <v>3</v>
      </c>
      <c r="O935" s="3">
        <v>3</v>
      </c>
      <c r="P935" s="3">
        <v>3</v>
      </c>
    </row>
    <row r="936" spans="1:16" x14ac:dyDescent="0.2">
      <c r="A936" s="3">
        <v>33</v>
      </c>
      <c r="B936" s="3">
        <v>118</v>
      </c>
      <c r="C936" s="3">
        <v>150</v>
      </c>
      <c r="D936" s="3">
        <v>76</v>
      </c>
      <c r="E936" s="3">
        <v>19</v>
      </c>
      <c r="L936" s="3">
        <v>2</v>
      </c>
      <c r="M936" s="3">
        <v>139011</v>
      </c>
      <c r="N936" s="3">
        <v>4</v>
      </c>
      <c r="O936" s="3">
        <v>3</v>
      </c>
      <c r="P936" s="3">
        <v>3</v>
      </c>
    </row>
    <row r="937" spans="1:16" x14ac:dyDescent="0.2">
      <c r="A937" s="3">
        <v>33</v>
      </c>
      <c r="B937" s="3">
        <v>118</v>
      </c>
      <c r="C937" s="3">
        <v>169</v>
      </c>
      <c r="D937" s="3">
        <v>60</v>
      </c>
      <c r="E937" s="3">
        <v>26</v>
      </c>
      <c r="L937" s="3">
        <v>2</v>
      </c>
      <c r="M937" s="3">
        <v>139011</v>
      </c>
      <c r="N937" s="3">
        <v>17</v>
      </c>
      <c r="O937" s="3">
        <v>11</v>
      </c>
      <c r="P937" s="3">
        <v>11</v>
      </c>
    </row>
    <row r="938" spans="1:16" x14ac:dyDescent="0.2">
      <c r="A938" s="3">
        <v>33</v>
      </c>
      <c r="B938" s="3">
        <v>118</v>
      </c>
      <c r="C938" s="3">
        <v>175</v>
      </c>
      <c r="D938" s="3">
        <v>139</v>
      </c>
      <c r="E938" s="3">
        <v>30</v>
      </c>
      <c r="L938" s="3">
        <v>2</v>
      </c>
      <c r="M938" s="3">
        <v>139011</v>
      </c>
      <c r="N938" s="3">
        <v>14</v>
      </c>
      <c r="O938" s="3">
        <v>7</v>
      </c>
      <c r="P938" s="3">
        <v>7</v>
      </c>
    </row>
    <row r="939" spans="1:16" x14ac:dyDescent="0.2">
      <c r="A939" s="3">
        <v>33</v>
      </c>
      <c r="B939" s="3">
        <v>118</v>
      </c>
      <c r="C939" s="3">
        <v>165</v>
      </c>
      <c r="D939" s="3">
        <v>108</v>
      </c>
      <c r="E939" s="3">
        <v>34</v>
      </c>
      <c r="L939" s="3">
        <v>2</v>
      </c>
      <c r="M939" s="3">
        <v>139011</v>
      </c>
      <c r="N939" s="3">
        <v>5</v>
      </c>
      <c r="O939" s="3">
        <v>5</v>
      </c>
      <c r="P939" s="3">
        <v>5</v>
      </c>
    </row>
    <row r="940" spans="1:16" x14ac:dyDescent="0.2">
      <c r="A940" s="3">
        <v>33</v>
      </c>
      <c r="B940" s="3">
        <v>118</v>
      </c>
      <c r="C940" s="3">
        <v>170</v>
      </c>
      <c r="D940" s="3">
        <v>81</v>
      </c>
      <c r="E940" s="3">
        <v>40</v>
      </c>
      <c r="L940" s="3">
        <v>2</v>
      </c>
      <c r="M940" s="3">
        <v>139011</v>
      </c>
      <c r="N940" s="3">
        <v>8</v>
      </c>
      <c r="O940" s="3">
        <v>5</v>
      </c>
      <c r="P940" s="3">
        <v>5</v>
      </c>
    </row>
    <row r="941" spans="1:16" x14ac:dyDescent="0.2">
      <c r="A941" s="3">
        <v>33</v>
      </c>
      <c r="B941" s="3">
        <v>118</v>
      </c>
      <c r="C941" s="3">
        <v>173</v>
      </c>
      <c r="D941" s="3">
        <v>57</v>
      </c>
      <c r="E941" s="3">
        <v>32</v>
      </c>
      <c r="L941" s="3">
        <v>2</v>
      </c>
      <c r="M941" s="3">
        <v>139011</v>
      </c>
      <c r="N941" s="3">
        <v>7</v>
      </c>
      <c r="O941" s="3">
        <v>5</v>
      </c>
      <c r="P941" s="3">
        <v>5</v>
      </c>
    </row>
    <row r="942" spans="1:16" x14ac:dyDescent="0.2">
      <c r="A942" s="3">
        <v>33</v>
      </c>
      <c r="B942" s="3">
        <v>118</v>
      </c>
      <c r="C942" s="3">
        <v>160</v>
      </c>
      <c r="D942" s="3">
        <v>138</v>
      </c>
      <c r="E942" s="3">
        <v>22</v>
      </c>
      <c r="L942" s="3">
        <v>2</v>
      </c>
      <c r="M942" s="3">
        <v>139011</v>
      </c>
      <c r="N942" s="3">
        <v>22</v>
      </c>
      <c r="O942" s="3">
        <v>13</v>
      </c>
      <c r="P942" s="3">
        <v>13</v>
      </c>
    </row>
    <row r="943" spans="1:16" x14ac:dyDescent="0.2">
      <c r="A943" s="3">
        <v>33</v>
      </c>
      <c r="B943" s="3">
        <v>118</v>
      </c>
      <c r="C943" s="3">
        <v>136</v>
      </c>
      <c r="D943" s="3">
        <v>99</v>
      </c>
      <c r="E943" s="3">
        <v>31</v>
      </c>
      <c r="L943" s="3">
        <v>2</v>
      </c>
      <c r="M943" s="3">
        <v>139011</v>
      </c>
      <c r="N943" s="3">
        <v>4</v>
      </c>
      <c r="O943" s="3">
        <v>3</v>
      </c>
      <c r="P943" s="3">
        <v>3</v>
      </c>
    </row>
    <row r="944" spans="1:16" x14ac:dyDescent="0.2">
      <c r="A944" s="3">
        <v>42</v>
      </c>
      <c r="B944" s="3">
        <v>118</v>
      </c>
      <c r="C944" s="3">
        <v>152</v>
      </c>
      <c r="D944" s="3">
        <v>29</v>
      </c>
      <c r="E944" s="3">
        <v>17</v>
      </c>
      <c r="L944" s="3">
        <v>2</v>
      </c>
      <c r="M944" s="3">
        <v>180714</v>
      </c>
      <c r="N944" s="3">
        <v>4</v>
      </c>
      <c r="O944" s="3">
        <v>3</v>
      </c>
      <c r="P944" s="3">
        <v>3</v>
      </c>
    </row>
    <row r="945" spans="1:16" x14ac:dyDescent="0.2">
      <c r="A945" s="3">
        <v>42</v>
      </c>
      <c r="B945" s="3">
        <v>118</v>
      </c>
      <c r="C945" s="3">
        <v>150</v>
      </c>
      <c r="D945" s="3">
        <v>72</v>
      </c>
      <c r="E945" s="3">
        <v>24</v>
      </c>
      <c r="L945" s="3">
        <v>2</v>
      </c>
      <c r="M945" s="3">
        <v>180714</v>
      </c>
      <c r="N945" s="3">
        <v>2</v>
      </c>
      <c r="O945" s="3">
        <v>2</v>
      </c>
      <c r="P945" s="3">
        <v>2</v>
      </c>
    </row>
    <row r="946" spans="1:16" x14ac:dyDescent="0.2">
      <c r="A946" s="3">
        <v>42</v>
      </c>
      <c r="B946" s="3">
        <v>118</v>
      </c>
      <c r="C946" s="3">
        <v>130</v>
      </c>
      <c r="D946" s="3">
        <v>112</v>
      </c>
      <c r="E946" s="3">
        <v>19</v>
      </c>
      <c r="L946" s="3">
        <v>2</v>
      </c>
      <c r="M946" s="3">
        <v>180714</v>
      </c>
      <c r="N946" s="3">
        <v>2</v>
      </c>
      <c r="O946" s="3">
        <v>2</v>
      </c>
      <c r="P946" s="3">
        <v>2</v>
      </c>
    </row>
    <row r="947" spans="1:16" x14ac:dyDescent="0.2">
      <c r="A947" s="3">
        <v>42</v>
      </c>
      <c r="B947" s="3">
        <v>118</v>
      </c>
      <c r="C947" s="3">
        <v>152</v>
      </c>
      <c r="D947" s="3">
        <v>70</v>
      </c>
      <c r="E947" s="3">
        <v>21</v>
      </c>
      <c r="L947" s="3">
        <v>2</v>
      </c>
      <c r="M947" s="3">
        <v>180714</v>
      </c>
      <c r="N947" s="3">
        <v>4</v>
      </c>
      <c r="O947" s="3">
        <v>3</v>
      </c>
      <c r="P947" s="3">
        <v>3</v>
      </c>
    </row>
    <row r="948" spans="1:16" x14ac:dyDescent="0.2">
      <c r="A948" s="3">
        <v>42</v>
      </c>
      <c r="B948" s="3">
        <v>118</v>
      </c>
      <c r="C948" s="3">
        <v>145</v>
      </c>
      <c r="D948" s="3">
        <v>112</v>
      </c>
      <c r="E948" s="3">
        <v>31</v>
      </c>
      <c r="L948" s="3">
        <v>2</v>
      </c>
      <c r="M948" s="3">
        <v>180714</v>
      </c>
      <c r="N948" s="3">
        <v>9</v>
      </c>
      <c r="O948" s="3">
        <v>5</v>
      </c>
      <c r="P948" s="3">
        <v>5</v>
      </c>
    </row>
    <row r="949" spans="1:16" x14ac:dyDescent="0.2">
      <c r="A949" s="3">
        <v>42</v>
      </c>
      <c r="B949" s="3">
        <v>118</v>
      </c>
      <c r="C949" s="3">
        <v>164</v>
      </c>
      <c r="D949" s="3">
        <v>118</v>
      </c>
      <c r="E949" s="3">
        <v>25</v>
      </c>
      <c r="L949" s="3">
        <v>2</v>
      </c>
      <c r="M949" s="3">
        <v>180714</v>
      </c>
      <c r="N949" s="3">
        <v>6</v>
      </c>
      <c r="O949" s="3">
        <v>5</v>
      </c>
      <c r="P949" s="3">
        <v>5</v>
      </c>
    </row>
    <row r="950" spans="1:16" x14ac:dyDescent="0.2">
      <c r="A950" s="3">
        <v>42</v>
      </c>
      <c r="B950" s="3">
        <v>118</v>
      </c>
      <c r="C950" s="3">
        <v>162</v>
      </c>
      <c r="D950" s="3">
        <v>115</v>
      </c>
      <c r="E950" s="3">
        <v>18</v>
      </c>
      <c r="L950" s="3">
        <v>2</v>
      </c>
      <c r="M950" s="3">
        <v>180714</v>
      </c>
      <c r="N950" s="3">
        <v>12</v>
      </c>
      <c r="O950" s="3">
        <v>8</v>
      </c>
      <c r="P950" s="3">
        <v>8</v>
      </c>
    </row>
    <row r="951" spans="1:16" x14ac:dyDescent="0.2">
      <c r="A951" s="3">
        <v>42</v>
      </c>
      <c r="B951" s="3">
        <v>118</v>
      </c>
      <c r="C951" s="3">
        <v>175</v>
      </c>
      <c r="D951" s="3">
        <v>70</v>
      </c>
      <c r="E951" s="3">
        <v>17</v>
      </c>
      <c r="L951" s="3">
        <v>2</v>
      </c>
      <c r="M951" s="3">
        <v>180714</v>
      </c>
      <c r="N951" s="3">
        <v>2</v>
      </c>
      <c r="O951" s="3">
        <v>2</v>
      </c>
      <c r="P951" s="3">
        <v>2</v>
      </c>
    </row>
    <row r="952" spans="1:16" x14ac:dyDescent="0.2">
      <c r="A952" s="3">
        <v>42</v>
      </c>
      <c r="B952" s="3">
        <v>118</v>
      </c>
      <c r="C952" s="3">
        <v>146</v>
      </c>
      <c r="D952" s="3">
        <v>50</v>
      </c>
      <c r="E952" s="3">
        <v>20</v>
      </c>
      <c r="L952" s="3">
        <v>2</v>
      </c>
      <c r="M952" s="3">
        <v>180714</v>
      </c>
      <c r="N952" s="3">
        <v>2</v>
      </c>
      <c r="O952" s="3">
        <v>2</v>
      </c>
      <c r="P952" s="3">
        <v>2</v>
      </c>
    </row>
    <row r="953" spans="1:16" x14ac:dyDescent="0.2">
      <c r="A953" s="3">
        <v>42</v>
      </c>
      <c r="B953" s="3">
        <v>118</v>
      </c>
      <c r="C953" s="3">
        <v>171</v>
      </c>
      <c r="D953" s="3">
        <v>51</v>
      </c>
      <c r="E953" s="3">
        <v>28</v>
      </c>
      <c r="L953" s="3">
        <v>2</v>
      </c>
      <c r="M953" s="3">
        <v>180714</v>
      </c>
      <c r="N953" s="3">
        <v>7</v>
      </c>
      <c r="O953" s="3">
        <v>4</v>
      </c>
      <c r="P953" s="3">
        <v>4</v>
      </c>
    </row>
    <row r="954" spans="1:16" x14ac:dyDescent="0.2">
      <c r="A954" s="3">
        <v>54</v>
      </c>
      <c r="B954" s="3">
        <v>118</v>
      </c>
      <c r="C954" s="3">
        <v>142</v>
      </c>
      <c r="D954" s="3">
        <v>88</v>
      </c>
      <c r="E954" s="3">
        <v>49</v>
      </c>
      <c r="L954" s="3">
        <v>2</v>
      </c>
      <c r="M954" s="3">
        <v>234928</v>
      </c>
      <c r="N954" s="3">
        <v>3</v>
      </c>
      <c r="O954" s="3">
        <v>4</v>
      </c>
      <c r="P954" s="3">
        <v>4</v>
      </c>
    </row>
    <row r="955" spans="1:16" x14ac:dyDescent="0.2">
      <c r="A955" s="3">
        <v>54</v>
      </c>
      <c r="B955" s="3">
        <v>118</v>
      </c>
      <c r="C955" s="3">
        <v>143</v>
      </c>
      <c r="D955" s="3">
        <v>65</v>
      </c>
      <c r="E955" s="3">
        <v>11</v>
      </c>
      <c r="L955" s="3">
        <v>2</v>
      </c>
      <c r="M955" s="3">
        <v>234928</v>
      </c>
      <c r="N955" s="3">
        <v>10</v>
      </c>
      <c r="O955" s="3">
        <v>7</v>
      </c>
      <c r="P955" s="3">
        <v>7</v>
      </c>
    </row>
    <row r="956" spans="1:16" x14ac:dyDescent="0.2">
      <c r="A956" s="3">
        <v>54</v>
      </c>
      <c r="B956" s="3">
        <v>118</v>
      </c>
      <c r="C956" s="3">
        <v>146</v>
      </c>
      <c r="D956" s="3">
        <v>91</v>
      </c>
      <c r="E956" s="3">
        <v>22</v>
      </c>
      <c r="L956" s="3">
        <v>2</v>
      </c>
      <c r="M956" s="3">
        <v>234928</v>
      </c>
      <c r="N956" s="3">
        <v>2</v>
      </c>
      <c r="O956" s="3">
        <v>2</v>
      </c>
      <c r="P956" s="3">
        <v>2</v>
      </c>
    </row>
    <row r="957" spans="1:16" x14ac:dyDescent="0.2">
      <c r="A957" s="3">
        <v>54</v>
      </c>
      <c r="B957" s="3">
        <v>118</v>
      </c>
      <c r="C957" s="3">
        <v>126</v>
      </c>
      <c r="D957" s="3">
        <v>89</v>
      </c>
      <c r="E957" s="3">
        <v>41</v>
      </c>
      <c r="L957" s="3">
        <v>2</v>
      </c>
      <c r="M957" s="3">
        <v>234928</v>
      </c>
      <c r="N957" s="3">
        <v>8</v>
      </c>
      <c r="O957" s="3">
        <v>7</v>
      </c>
      <c r="P957" s="3">
        <v>7</v>
      </c>
    </row>
    <row r="958" spans="1:16" x14ac:dyDescent="0.2">
      <c r="A958" s="3">
        <v>54</v>
      </c>
      <c r="B958" s="3">
        <v>118</v>
      </c>
      <c r="C958" s="3">
        <v>126</v>
      </c>
      <c r="D958" s="3">
        <v>94</v>
      </c>
      <c r="E958" s="3">
        <v>35</v>
      </c>
      <c r="L958" s="3">
        <v>2</v>
      </c>
      <c r="M958" s="3">
        <v>234928</v>
      </c>
      <c r="N958" s="3">
        <v>2</v>
      </c>
      <c r="O958" s="3">
        <v>2</v>
      </c>
      <c r="P958" s="3">
        <v>2</v>
      </c>
    </row>
    <row r="959" spans="1:16" x14ac:dyDescent="0.2">
      <c r="A959" s="3">
        <v>54</v>
      </c>
      <c r="B959" s="3">
        <v>118</v>
      </c>
      <c r="C959" s="3">
        <v>131</v>
      </c>
      <c r="D959" s="3">
        <v>100</v>
      </c>
      <c r="E959" s="3">
        <v>15</v>
      </c>
      <c r="L959" s="3">
        <v>2</v>
      </c>
      <c r="M959" s="3">
        <v>234928</v>
      </c>
      <c r="N959" s="3">
        <v>2</v>
      </c>
      <c r="O959" s="3">
        <v>2</v>
      </c>
      <c r="P959" s="3">
        <v>2</v>
      </c>
    </row>
    <row r="960" spans="1:16" x14ac:dyDescent="0.2">
      <c r="A960" s="3">
        <v>54</v>
      </c>
      <c r="B960" s="3">
        <v>118</v>
      </c>
      <c r="C960" s="3">
        <v>140</v>
      </c>
      <c r="D960" s="3">
        <v>95</v>
      </c>
      <c r="E960" s="3">
        <v>45</v>
      </c>
      <c r="L960" s="3">
        <v>2</v>
      </c>
      <c r="M960" s="3">
        <v>234928</v>
      </c>
      <c r="N960" s="3">
        <v>5</v>
      </c>
      <c r="O960" s="3">
        <v>4</v>
      </c>
      <c r="P960" s="3">
        <v>4</v>
      </c>
    </row>
    <row r="961" spans="1:16" x14ac:dyDescent="0.2">
      <c r="A961" s="3">
        <v>54</v>
      </c>
      <c r="B961" s="3">
        <v>118</v>
      </c>
      <c r="C961" s="3">
        <v>137</v>
      </c>
      <c r="D961" s="3">
        <v>94</v>
      </c>
      <c r="E961" s="3">
        <v>29</v>
      </c>
      <c r="L961" s="3">
        <v>2</v>
      </c>
      <c r="M961" s="3">
        <v>234928</v>
      </c>
      <c r="N961" s="3">
        <v>3</v>
      </c>
      <c r="O961" s="3">
        <v>4</v>
      </c>
      <c r="P961" s="3">
        <v>4</v>
      </c>
    </row>
    <row r="962" spans="1:16" x14ac:dyDescent="0.2">
      <c r="A962" s="3">
        <v>54</v>
      </c>
      <c r="B962" s="3">
        <v>118</v>
      </c>
      <c r="C962" s="3">
        <v>129</v>
      </c>
      <c r="D962" s="3">
        <v>77</v>
      </c>
      <c r="E962" s="3">
        <v>21</v>
      </c>
      <c r="L962" s="3">
        <v>2</v>
      </c>
      <c r="M962" s="3">
        <v>234928</v>
      </c>
      <c r="N962" s="3">
        <v>2</v>
      </c>
      <c r="O962" s="3">
        <v>2</v>
      </c>
      <c r="P962" s="3">
        <v>2</v>
      </c>
    </row>
    <row r="963" spans="1:16" x14ac:dyDescent="0.2">
      <c r="A963" s="3">
        <v>54</v>
      </c>
      <c r="B963" s="3">
        <v>118</v>
      </c>
      <c r="C963" s="3">
        <v>104</v>
      </c>
      <c r="D963" s="3">
        <v>68</v>
      </c>
      <c r="E963" s="3">
        <v>11</v>
      </c>
      <c r="L963" s="3">
        <v>2</v>
      </c>
      <c r="M963" s="3">
        <v>234928</v>
      </c>
      <c r="N963" s="3">
        <v>2</v>
      </c>
      <c r="O963" s="3">
        <v>2</v>
      </c>
      <c r="P963" s="3">
        <v>2</v>
      </c>
    </row>
    <row r="964" spans="1:16" x14ac:dyDescent="0.2">
      <c r="A964" s="3">
        <v>70</v>
      </c>
      <c r="B964" s="3">
        <v>118</v>
      </c>
      <c r="C964" s="3">
        <v>95</v>
      </c>
      <c r="D964" s="3">
        <v>48</v>
      </c>
      <c r="E964" s="3">
        <v>10</v>
      </c>
      <c r="L964" s="3">
        <v>2</v>
      </c>
      <c r="M964" s="3">
        <v>305406</v>
      </c>
      <c r="N964" s="3">
        <v>7</v>
      </c>
      <c r="O964" s="3">
        <v>4</v>
      </c>
      <c r="P964" s="3">
        <v>4</v>
      </c>
    </row>
    <row r="965" spans="1:16" x14ac:dyDescent="0.2">
      <c r="A965" s="3">
        <v>70</v>
      </c>
      <c r="B965" s="3">
        <v>118</v>
      </c>
      <c r="C965" s="3">
        <v>143</v>
      </c>
      <c r="D965" s="3">
        <v>75</v>
      </c>
      <c r="E965" s="3">
        <v>18</v>
      </c>
      <c r="L965" s="3">
        <v>2</v>
      </c>
      <c r="M965" s="3">
        <v>305406</v>
      </c>
      <c r="N965" s="3">
        <v>3</v>
      </c>
      <c r="O965" s="3">
        <v>4</v>
      </c>
      <c r="P965" s="3">
        <v>4</v>
      </c>
    </row>
    <row r="966" spans="1:16" x14ac:dyDescent="0.2">
      <c r="A966" s="3">
        <v>70</v>
      </c>
      <c r="B966" s="3">
        <v>118</v>
      </c>
      <c r="C966" s="3">
        <v>120</v>
      </c>
      <c r="D966" s="3">
        <v>66</v>
      </c>
      <c r="E966" s="3">
        <v>25</v>
      </c>
      <c r="L966" s="3">
        <v>2</v>
      </c>
      <c r="M966" s="3">
        <v>305406</v>
      </c>
      <c r="N966" s="3">
        <v>6</v>
      </c>
      <c r="O966" s="3">
        <v>5</v>
      </c>
      <c r="P966" s="3">
        <v>5</v>
      </c>
    </row>
    <row r="967" spans="1:16" x14ac:dyDescent="0.2">
      <c r="A967" s="3">
        <v>70</v>
      </c>
      <c r="B967" s="3">
        <v>118</v>
      </c>
      <c r="C967" s="3">
        <v>93</v>
      </c>
      <c r="D967" s="3">
        <v>69</v>
      </c>
      <c r="E967" s="3">
        <v>37</v>
      </c>
      <c r="L967" s="3">
        <v>2</v>
      </c>
      <c r="M967" s="3">
        <v>305406</v>
      </c>
      <c r="N967" s="3">
        <v>17</v>
      </c>
      <c r="O967" s="3">
        <v>11</v>
      </c>
      <c r="P967" s="3">
        <v>11</v>
      </c>
    </row>
    <row r="968" spans="1:16" x14ac:dyDescent="0.2">
      <c r="A968" s="3">
        <v>70</v>
      </c>
      <c r="B968" s="3">
        <v>118</v>
      </c>
      <c r="C968" s="3">
        <v>97</v>
      </c>
      <c r="D968" s="3">
        <v>49</v>
      </c>
      <c r="E968" s="3">
        <v>27</v>
      </c>
      <c r="L968" s="3">
        <v>2</v>
      </c>
      <c r="M968" s="3">
        <v>305406</v>
      </c>
      <c r="N968" s="3">
        <v>14</v>
      </c>
      <c r="O968" s="3">
        <v>8</v>
      </c>
      <c r="P968" s="3">
        <v>8</v>
      </c>
    </row>
    <row r="969" spans="1:16" x14ac:dyDescent="0.2">
      <c r="A969" s="3">
        <v>70</v>
      </c>
      <c r="B969" s="3">
        <v>118</v>
      </c>
      <c r="C969" s="3">
        <v>102</v>
      </c>
      <c r="D969" s="3">
        <v>74</v>
      </c>
      <c r="E969" s="3">
        <v>21</v>
      </c>
      <c r="L969" s="3">
        <v>2</v>
      </c>
      <c r="M969" s="3">
        <v>305406</v>
      </c>
      <c r="N969" s="3">
        <v>2</v>
      </c>
      <c r="O969" s="3">
        <v>2</v>
      </c>
      <c r="P969" s="3">
        <v>2</v>
      </c>
    </row>
    <row r="970" spans="1:16" x14ac:dyDescent="0.2">
      <c r="A970" s="3">
        <v>70</v>
      </c>
      <c r="B970" s="3">
        <v>118</v>
      </c>
      <c r="C970" s="3">
        <v>93</v>
      </c>
      <c r="D970" s="3">
        <v>50</v>
      </c>
      <c r="E970" s="3">
        <v>13</v>
      </c>
      <c r="L970" s="3">
        <v>2</v>
      </c>
      <c r="M970" s="3">
        <v>305406</v>
      </c>
      <c r="N970" s="3">
        <v>4</v>
      </c>
      <c r="O970" s="3">
        <v>3</v>
      </c>
      <c r="P970" s="3">
        <v>3</v>
      </c>
    </row>
    <row r="971" spans="1:16" x14ac:dyDescent="0.2">
      <c r="A971" s="3">
        <v>70</v>
      </c>
      <c r="B971" s="3">
        <v>118</v>
      </c>
      <c r="C971" s="3">
        <v>96</v>
      </c>
      <c r="D971" s="3">
        <v>100</v>
      </c>
      <c r="E971" s="3">
        <v>17</v>
      </c>
      <c r="L971" s="3">
        <v>2</v>
      </c>
      <c r="M971" s="3">
        <v>305406</v>
      </c>
      <c r="N971" s="3">
        <v>2</v>
      </c>
      <c r="O971" s="3">
        <v>2</v>
      </c>
      <c r="P971" s="3">
        <v>2</v>
      </c>
    </row>
    <row r="972" spans="1:16" x14ac:dyDescent="0.2">
      <c r="A972" s="3">
        <v>70</v>
      </c>
      <c r="B972" s="3">
        <v>118</v>
      </c>
      <c r="C972" s="3">
        <v>92</v>
      </c>
      <c r="D972" s="3">
        <v>67</v>
      </c>
      <c r="E972" s="3">
        <v>14</v>
      </c>
      <c r="L972" s="3">
        <v>2</v>
      </c>
      <c r="M972" s="3">
        <v>305406</v>
      </c>
      <c r="N972" s="3">
        <v>2</v>
      </c>
      <c r="O972" s="3">
        <v>2</v>
      </c>
      <c r="P972" s="3">
        <v>2</v>
      </c>
    </row>
    <row r="973" spans="1:16" x14ac:dyDescent="0.2">
      <c r="A973" s="3">
        <v>70</v>
      </c>
      <c r="B973" s="3">
        <v>118</v>
      </c>
      <c r="C973" s="3">
        <v>98</v>
      </c>
      <c r="D973" s="3">
        <v>44</v>
      </c>
      <c r="E973" s="3">
        <v>21</v>
      </c>
      <c r="L973" s="3">
        <v>2</v>
      </c>
      <c r="M973" s="3">
        <v>305406</v>
      </c>
      <c r="N973" s="3">
        <v>5</v>
      </c>
      <c r="O973" s="3">
        <v>3</v>
      </c>
      <c r="P973" s="3">
        <v>3</v>
      </c>
    </row>
    <row r="974" spans="1:16" x14ac:dyDescent="0.2">
      <c r="A974" s="3">
        <v>91</v>
      </c>
      <c r="B974" s="3">
        <v>118</v>
      </c>
      <c r="C974" s="3">
        <v>59</v>
      </c>
      <c r="D974" s="3">
        <v>31</v>
      </c>
      <c r="E974" s="3">
        <v>15</v>
      </c>
      <c r="L974" s="3">
        <v>2</v>
      </c>
      <c r="M974" s="3">
        <v>397027</v>
      </c>
      <c r="N974" s="3">
        <v>2</v>
      </c>
      <c r="O974" s="3">
        <v>2</v>
      </c>
      <c r="P974" s="3">
        <v>2</v>
      </c>
    </row>
    <row r="975" spans="1:16" x14ac:dyDescent="0.2">
      <c r="A975" s="3">
        <v>91</v>
      </c>
      <c r="B975" s="3">
        <v>118</v>
      </c>
      <c r="C975" s="3">
        <v>47</v>
      </c>
      <c r="D975" s="3">
        <v>29</v>
      </c>
      <c r="E975" s="3">
        <v>4</v>
      </c>
      <c r="L975" s="3">
        <v>2</v>
      </c>
      <c r="M975" s="3">
        <v>397027</v>
      </c>
      <c r="N975" s="3">
        <v>15</v>
      </c>
      <c r="O975" s="3">
        <v>10</v>
      </c>
      <c r="P975" s="3">
        <v>10</v>
      </c>
    </row>
    <row r="976" spans="1:16" x14ac:dyDescent="0.2">
      <c r="A976" s="3">
        <v>91</v>
      </c>
      <c r="B976" s="3">
        <v>118</v>
      </c>
      <c r="C976" s="3">
        <v>52</v>
      </c>
      <c r="D976" s="3">
        <v>31</v>
      </c>
      <c r="E976" s="3">
        <v>11</v>
      </c>
      <c r="L976" s="3">
        <v>2</v>
      </c>
      <c r="M976" s="3">
        <v>397027</v>
      </c>
      <c r="N976" s="3">
        <v>9</v>
      </c>
      <c r="O976" s="3">
        <v>8</v>
      </c>
      <c r="P976" s="3">
        <v>8</v>
      </c>
    </row>
    <row r="977" spans="1:16" x14ac:dyDescent="0.2">
      <c r="A977" s="3">
        <v>91</v>
      </c>
      <c r="B977" s="3">
        <v>118</v>
      </c>
      <c r="C977" s="3">
        <v>55</v>
      </c>
      <c r="D977" s="3">
        <v>45</v>
      </c>
      <c r="E977" s="3">
        <v>7</v>
      </c>
      <c r="L977" s="3">
        <v>2</v>
      </c>
      <c r="M977" s="3">
        <v>397027</v>
      </c>
      <c r="N977" s="3">
        <v>5</v>
      </c>
      <c r="O977" s="3">
        <v>3</v>
      </c>
      <c r="P977" s="3">
        <v>3</v>
      </c>
    </row>
    <row r="978" spans="1:16" x14ac:dyDescent="0.2">
      <c r="A978" s="3">
        <v>91</v>
      </c>
      <c r="B978" s="3">
        <v>118</v>
      </c>
      <c r="C978" s="3">
        <v>51</v>
      </c>
      <c r="D978" s="3">
        <v>32</v>
      </c>
      <c r="E978" s="3">
        <v>10</v>
      </c>
      <c r="L978" s="3">
        <v>2</v>
      </c>
      <c r="M978" s="3">
        <v>397027</v>
      </c>
      <c r="N978" s="3">
        <v>3</v>
      </c>
      <c r="O978" s="3">
        <v>4</v>
      </c>
      <c r="P978" s="3">
        <v>4</v>
      </c>
    </row>
    <row r="979" spans="1:16" x14ac:dyDescent="0.2">
      <c r="A979" s="3">
        <v>91</v>
      </c>
      <c r="B979" s="3">
        <v>118</v>
      </c>
      <c r="C979" s="3">
        <v>84</v>
      </c>
      <c r="D979" s="3">
        <v>46</v>
      </c>
      <c r="E979" s="3">
        <v>16</v>
      </c>
      <c r="L979" s="3">
        <v>2</v>
      </c>
      <c r="M979" s="3">
        <v>397027</v>
      </c>
      <c r="N979" s="3">
        <v>2</v>
      </c>
      <c r="O979" s="3">
        <v>2</v>
      </c>
      <c r="P979" s="3">
        <v>2</v>
      </c>
    </row>
    <row r="980" spans="1:16" x14ac:dyDescent="0.2">
      <c r="A980" s="3">
        <v>91</v>
      </c>
      <c r="B980" s="3">
        <v>118</v>
      </c>
      <c r="C980" s="3">
        <v>51</v>
      </c>
      <c r="D980" s="3">
        <v>42</v>
      </c>
      <c r="E980" s="3">
        <v>5</v>
      </c>
      <c r="L980" s="3">
        <v>2</v>
      </c>
      <c r="M980" s="3">
        <v>397027</v>
      </c>
      <c r="N980" s="3">
        <v>2</v>
      </c>
      <c r="O980" s="3">
        <v>2</v>
      </c>
      <c r="P980" s="3">
        <v>2</v>
      </c>
    </row>
    <row r="981" spans="1:16" x14ac:dyDescent="0.2">
      <c r="A981" s="3">
        <v>91</v>
      </c>
      <c r="B981" s="3">
        <v>118</v>
      </c>
      <c r="C981" s="3">
        <v>57</v>
      </c>
      <c r="D981" s="3">
        <v>36</v>
      </c>
      <c r="E981" s="3">
        <v>21</v>
      </c>
      <c r="L981" s="3">
        <v>2</v>
      </c>
      <c r="M981" s="3">
        <v>397027</v>
      </c>
      <c r="N981" s="3">
        <v>3</v>
      </c>
      <c r="O981" s="3">
        <v>4</v>
      </c>
      <c r="P981" s="3">
        <v>4</v>
      </c>
    </row>
    <row r="982" spans="1:16" x14ac:dyDescent="0.2">
      <c r="A982" s="3">
        <v>91</v>
      </c>
      <c r="B982" s="3">
        <v>118</v>
      </c>
      <c r="C982" s="3">
        <v>48</v>
      </c>
      <c r="D982" s="3">
        <v>42</v>
      </c>
      <c r="E982" s="3">
        <v>10</v>
      </c>
      <c r="L982" s="3">
        <v>2</v>
      </c>
      <c r="M982" s="3">
        <v>397027</v>
      </c>
      <c r="N982" s="3">
        <v>16</v>
      </c>
      <c r="O982" s="3">
        <v>9</v>
      </c>
      <c r="P982" s="3">
        <v>9</v>
      </c>
    </row>
    <row r="983" spans="1:16" x14ac:dyDescent="0.2">
      <c r="A983" s="3">
        <v>91</v>
      </c>
      <c r="B983" s="3">
        <v>118</v>
      </c>
      <c r="C983" s="3">
        <v>52</v>
      </c>
      <c r="D983" s="3">
        <v>29</v>
      </c>
      <c r="E983" s="3">
        <v>12</v>
      </c>
      <c r="L983" s="3">
        <v>2</v>
      </c>
      <c r="M983" s="3">
        <v>397027</v>
      </c>
      <c r="N983" s="3">
        <v>7</v>
      </c>
      <c r="O983" s="3">
        <v>5</v>
      </c>
      <c r="P983" s="3">
        <v>5</v>
      </c>
    </row>
    <row r="984" spans="1:16" x14ac:dyDescent="0.2">
      <c r="A984" s="3">
        <v>118</v>
      </c>
      <c r="B984" s="3">
        <v>118</v>
      </c>
      <c r="C984" s="3">
        <v>3</v>
      </c>
      <c r="D984" s="3">
        <v>2</v>
      </c>
      <c r="E984" s="3">
        <v>2</v>
      </c>
      <c r="L984" s="3">
        <v>2</v>
      </c>
      <c r="M984" s="3">
        <v>516135</v>
      </c>
      <c r="N984" s="3">
        <v>12</v>
      </c>
      <c r="O984" s="3">
        <v>6</v>
      </c>
      <c r="P984" s="3">
        <v>6</v>
      </c>
    </row>
    <row r="985" spans="1:16" x14ac:dyDescent="0.2">
      <c r="A985" s="3">
        <v>118</v>
      </c>
      <c r="B985" s="3">
        <v>118</v>
      </c>
      <c r="C985" s="3">
        <v>1</v>
      </c>
      <c r="D985" s="3">
        <v>2</v>
      </c>
      <c r="E985" s="3">
        <v>2</v>
      </c>
      <c r="L985" s="3">
        <v>2</v>
      </c>
      <c r="M985" s="3">
        <v>516135</v>
      </c>
      <c r="N985" s="3">
        <v>13</v>
      </c>
      <c r="O985" s="3">
        <v>8</v>
      </c>
      <c r="P985" s="3">
        <v>8</v>
      </c>
    </row>
    <row r="986" spans="1:16" x14ac:dyDescent="0.2">
      <c r="A986" s="3">
        <v>118</v>
      </c>
      <c r="B986" s="3">
        <v>118</v>
      </c>
      <c r="C986" s="3">
        <v>1</v>
      </c>
      <c r="D986" s="3">
        <v>1</v>
      </c>
      <c r="E986" s="3">
        <v>1</v>
      </c>
      <c r="L986" s="3">
        <v>2</v>
      </c>
      <c r="M986" s="3">
        <v>516135</v>
      </c>
      <c r="N986" s="3">
        <v>2</v>
      </c>
      <c r="O986" s="3">
        <v>2</v>
      </c>
      <c r="P986" s="3">
        <v>2</v>
      </c>
    </row>
    <row r="987" spans="1:16" x14ac:dyDescent="0.2">
      <c r="A987" s="3">
        <v>118</v>
      </c>
      <c r="B987" s="3">
        <v>118</v>
      </c>
      <c r="C987" s="3">
        <v>4</v>
      </c>
      <c r="D987" s="3">
        <v>4</v>
      </c>
      <c r="E987" s="3">
        <v>4</v>
      </c>
      <c r="L987" s="3">
        <v>2</v>
      </c>
      <c r="M987" s="3">
        <v>516135</v>
      </c>
      <c r="N987" s="3">
        <v>4</v>
      </c>
      <c r="O987" s="3">
        <v>3</v>
      </c>
      <c r="P987" s="3">
        <v>3</v>
      </c>
    </row>
    <row r="988" spans="1:16" x14ac:dyDescent="0.2">
      <c r="A988" s="3">
        <v>118</v>
      </c>
      <c r="B988" s="3">
        <v>118</v>
      </c>
      <c r="C988" s="3">
        <v>1</v>
      </c>
      <c r="D988" s="3">
        <v>3</v>
      </c>
      <c r="E988" s="3">
        <v>3</v>
      </c>
      <c r="L988" s="3">
        <v>2</v>
      </c>
      <c r="M988" s="3">
        <v>516135</v>
      </c>
      <c r="N988" s="3">
        <v>17</v>
      </c>
      <c r="O988" s="3">
        <v>8</v>
      </c>
      <c r="P988" s="3">
        <v>8</v>
      </c>
    </row>
    <row r="989" spans="1:16" x14ac:dyDescent="0.2">
      <c r="A989" s="3">
        <v>118</v>
      </c>
      <c r="B989" s="3">
        <v>118</v>
      </c>
      <c r="C989" s="3">
        <v>2</v>
      </c>
      <c r="D989" s="3">
        <v>1</v>
      </c>
      <c r="E989" s="3">
        <v>1</v>
      </c>
      <c r="L989" s="3">
        <v>2</v>
      </c>
      <c r="M989" s="3">
        <v>516135</v>
      </c>
      <c r="N989" s="3">
        <v>6</v>
      </c>
      <c r="O989" s="3">
        <v>5</v>
      </c>
      <c r="P989" s="3">
        <v>5</v>
      </c>
    </row>
    <row r="990" spans="1:16" x14ac:dyDescent="0.2">
      <c r="A990" s="3">
        <v>118</v>
      </c>
      <c r="B990" s="3">
        <v>118</v>
      </c>
      <c r="C990" s="3">
        <v>3</v>
      </c>
      <c r="D990" s="3">
        <v>1</v>
      </c>
      <c r="E990" s="3">
        <v>1</v>
      </c>
      <c r="L990" s="3">
        <v>2</v>
      </c>
      <c r="M990" s="3">
        <v>516135</v>
      </c>
      <c r="N990" s="3">
        <v>11</v>
      </c>
      <c r="O990" s="3">
        <v>7</v>
      </c>
      <c r="P990" s="3">
        <v>7</v>
      </c>
    </row>
    <row r="991" spans="1:16" x14ac:dyDescent="0.2">
      <c r="A991" s="3">
        <v>118</v>
      </c>
      <c r="B991" s="3">
        <v>118</v>
      </c>
      <c r="C991" s="3">
        <v>3</v>
      </c>
      <c r="D991" s="3">
        <v>1</v>
      </c>
      <c r="E991" s="3">
        <v>1</v>
      </c>
      <c r="L991" s="3">
        <v>2</v>
      </c>
      <c r="M991" s="3">
        <v>516135</v>
      </c>
      <c r="N991" s="3">
        <v>6</v>
      </c>
      <c r="O991" s="3">
        <v>6</v>
      </c>
      <c r="P991" s="3">
        <v>6</v>
      </c>
    </row>
    <row r="992" spans="1:16" x14ac:dyDescent="0.2">
      <c r="A992" s="3">
        <v>118</v>
      </c>
      <c r="B992" s="3">
        <v>118</v>
      </c>
      <c r="C992" s="3">
        <v>2</v>
      </c>
      <c r="D992" s="3">
        <v>1</v>
      </c>
      <c r="E992" s="3">
        <v>1</v>
      </c>
      <c r="L992" s="3">
        <v>2</v>
      </c>
      <c r="M992" s="3">
        <v>516135</v>
      </c>
      <c r="N992" s="3">
        <v>5</v>
      </c>
      <c r="O992" s="3">
        <v>5</v>
      </c>
      <c r="P992" s="3">
        <v>5</v>
      </c>
    </row>
    <row r="993" spans="1:16" x14ac:dyDescent="0.2">
      <c r="A993" s="3">
        <v>118</v>
      </c>
      <c r="B993" s="3">
        <v>118</v>
      </c>
      <c r="C993" s="3">
        <v>2</v>
      </c>
      <c r="D993" s="3">
        <v>4</v>
      </c>
      <c r="E993" s="3">
        <v>4</v>
      </c>
      <c r="L993" s="3">
        <v>2</v>
      </c>
      <c r="M993" s="3">
        <v>516135</v>
      </c>
      <c r="N993" s="3">
        <v>14</v>
      </c>
      <c r="O993" s="3">
        <v>8</v>
      </c>
      <c r="P993" s="3">
        <v>8</v>
      </c>
    </row>
    <row r="994" spans="1:16" x14ac:dyDescent="0.2">
      <c r="A994" s="3">
        <v>1</v>
      </c>
      <c r="B994" s="3">
        <v>153</v>
      </c>
      <c r="C994" s="3">
        <v>1</v>
      </c>
      <c r="D994" s="3">
        <v>1</v>
      </c>
      <c r="E994" s="3">
        <v>1</v>
      </c>
      <c r="L994" s="3">
        <v>2</v>
      </c>
      <c r="M994" s="3">
        <v>670975</v>
      </c>
      <c r="N994" s="3">
        <v>3</v>
      </c>
      <c r="O994" s="3">
        <v>4</v>
      </c>
      <c r="P994" s="3">
        <v>4</v>
      </c>
    </row>
    <row r="995" spans="1:16" x14ac:dyDescent="0.2">
      <c r="A995" s="3">
        <v>1</v>
      </c>
      <c r="B995" s="3">
        <v>153</v>
      </c>
      <c r="C995" s="3">
        <v>1</v>
      </c>
      <c r="D995" s="3">
        <v>1</v>
      </c>
      <c r="E995" s="3">
        <v>1</v>
      </c>
      <c r="L995" s="3">
        <v>2</v>
      </c>
      <c r="M995" s="3">
        <v>670975</v>
      </c>
      <c r="N995" s="3">
        <v>2</v>
      </c>
      <c r="O995" s="3">
        <v>2</v>
      </c>
      <c r="P995" s="3">
        <v>2</v>
      </c>
    </row>
    <row r="996" spans="1:16" x14ac:dyDescent="0.2">
      <c r="A996" s="3">
        <v>1</v>
      </c>
      <c r="B996" s="3">
        <v>153</v>
      </c>
      <c r="C996" s="3">
        <v>2</v>
      </c>
      <c r="D996" s="3">
        <v>2</v>
      </c>
      <c r="E996" s="3">
        <v>2</v>
      </c>
      <c r="L996" s="3">
        <v>2</v>
      </c>
      <c r="M996" s="3">
        <v>670975</v>
      </c>
      <c r="N996" s="3">
        <v>7</v>
      </c>
      <c r="O996" s="3">
        <v>5</v>
      </c>
      <c r="P996" s="3">
        <v>5</v>
      </c>
    </row>
    <row r="997" spans="1:16" x14ac:dyDescent="0.2">
      <c r="A997" s="3">
        <v>1</v>
      </c>
      <c r="B997" s="3">
        <v>153</v>
      </c>
      <c r="C997" s="3">
        <v>2</v>
      </c>
      <c r="D997" s="3">
        <v>2</v>
      </c>
      <c r="E997" s="3">
        <v>2</v>
      </c>
      <c r="L997" s="3">
        <v>2</v>
      </c>
      <c r="M997" s="3">
        <v>670975</v>
      </c>
      <c r="N997" s="3">
        <v>3</v>
      </c>
      <c r="O997" s="3">
        <v>3</v>
      </c>
      <c r="P997" s="3">
        <v>3</v>
      </c>
    </row>
    <row r="998" spans="1:16" x14ac:dyDescent="0.2">
      <c r="A998" s="3">
        <v>1</v>
      </c>
      <c r="B998" s="3">
        <v>153</v>
      </c>
      <c r="C998" s="3">
        <v>2</v>
      </c>
      <c r="D998" s="3">
        <v>2</v>
      </c>
      <c r="E998" s="3">
        <v>2</v>
      </c>
      <c r="L998" s="3">
        <v>2</v>
      </c>
      <c r="M998" s="3">
        <v>670975</v>
      </c>
      <c r="N998" s="3">
        <v>4</v>
      </c>
      <c r="O998" s="3">
        <v>3</v>
      </c>
      <c r="P998" s="3">
        <v>3</v>
      </c>
    </row>
    <row r="999" spans="1:16" x14ac:dyDescent="0.2">
      <c r="A999" s="3">
        <v>1</v>
      </c>
      <c r="B999" s="3">
        <v>153</v>
      </c>
      <c r="C999" s="3">
        <v>2</v>
      </c>
      <c r="D999" s="3">
        <v>2</v>
      </c>
      <c r="E999" s="3">
        <v>2</v>
      </c>
      <c r="L999" s="3">
        <v>2</v>
      </c>
      <c r="M999" s="3">
        <v>670975</v>
      </c>
      <c r="N999" s="3">
        <v>2</v>
      </c>
      <c r="O999" s="3">
        <v>2</v>
      </c>
      <c r="P999" s="3">
        <v>2</v>
      </c>
    </row>
    <row r="1000" spans="1:16" x14ac:dyDescent="0.2">
      <c r="A1000" s="3">
        <v>1</v>
      </c>
      <c r="B1000" s="3">
        <v>153</v>
      </c>
      <c r="C1000" s="3">
        <v>6</v>
      </c>
      <c r="D1000" s="3">
        <v>6</v>
      </c>
      <c r="E1000" s="3">
        <v>6</v>
      </c>
      <c r="L1000" s="3">
        <v>2</v>
      </c>
      <c r="M1000" s="3">
        <v>670975</v>
      </c>
      <c r="N1000" s="3">
        <v>5</v>
      </c>
      <c r="O1000" s="3">
        <v>4</v>
      </c>
      <c r="P1000" s="3">
        <v>4</v>
      </c>
    </row>
    <row r="1001" spans="1:16" x14ac:dyDescent="0.2">
      <c r="A1001" s="3">
        <v>1</v>
      </c>
      <c r="B1001" s="3">
        <v>153</v>
      </c>
      <c r="C1001" s="3">
        <v>1</v>
      </c>
      <c r="D1001" s="3">
        <v>1</v>
      </c>
      <c r="E1001" s="3">
        <v>1</v>
      </c>
      <c r="L1001" s="3">
        <v>2</v>
      </c>
      <c r="M1001" s="3">
        <v>670975</v>
      </c>
      <c r="N1001" s="3">
        <v>3</v>
      </c>
      <c r="O1001" s="3">
        <v>4</v>
      </c>
      <c r="P1001" s="3">
        <v>4</v>
      </c>
    </row>
    <row r="1002" spans="1:16" x14ac:dyDescent="0.2">
      <c r="A1002" s="3">
        <v>1</v>
      </c>
      <c r="B1002" s="3">
        <v>153</v>
      </c>
      <c r="C1002" s="3">
        <v>1</v>
      </c>
      <c r="D1002" s="3">
        <v>1</v>
      </c>
      <c r="E1002" s="3">
        <v>1</v>
      </c>
      <c r="L1002" s="3">
        <v>2</v>
      </c>
      <c r="M1002" s="3">
        <v>670975</v>
      </c>
      <c r="N1002" s="3">
        <v>6</v>
      </c>
      <c r="O1002" s="3">
        <v>4</v>
      </c>
      <c r="P1002" s="3">
        <v>4</v>
      </c>
    </row>
    <row r="1003" spans="1:16" x14ac:dyDescent="0.2">
      <c r="A1003" s="3">
        <v>1</v>
      </c>
      <c r="B1003" s="3">
        <v>153</v>
      </c>
      <c r="C1003" s="3">
        <v>1</v>
      </c>
      <c r="D1003" s="3">
        <v>1</v>
      </c>
      <c r="E1003" s="3">
        <v>1</v>
      </c>
      <c r="L1003" s="3">
        <v>2</v>
      </c>
      <c r="M1003" s="3">
        <v>670975</v>
      </c>
      <c r="N1003" s="3">
        <v>3</v>
      </c>
      <c r="O1003" s="3">
        <v>4</v>
      </c>
      <c r="P1003" s="3">
        <v>4</v>
      </c>
    </row>
    <row r="1004" spans="1:16" x14ac:dyDescent="0.2">
      <c r="A1004" s="3">
        <v>2</v>
      </c>
      <c r="B1004" s="3">
        <v>153</v>
      </c>
      <c r="C1004" s="3">
        <v>4</v>
      </c>
      <c r="D1004" s="3">
        <v>3</v>
      </c>
      <c r="E1004" s="3">
        <v>3</v>
      </c>
      <c r="L1004" s="3">
        <v>2</v>
      </c>
      <c r="M1004" s="3">
        <v>872267</v>
      </c>
      <c r="N1004" s="3">
        <v>2</v>
      </c>
      <c r="O1004" s="3">
        <v>2</v>
      </c>
      <c r="P1004" s="3">
        <v>2</v>
      </c>
    </row>
    <row r="1005" spans="1:16" x14ac:dyDescent="0.2">
      <c r="A1005" s="3">
        <v>2</v>
      </c>
      <c r="B1005" s="3">
        <v>153</v>
      </c>
      <c r="C1005" s="3">
        <v>10</v>
      </c>
      <c r="D1005" s="3">
        <v>5</v>
      </c>
      <c r="E1005" s="3">
        <v>5</v>
      </c>
      <c r="L1005" s="3">
        <v>2</v>
      </c>
      <c r="M1005" s="3">
        <v>872267</v>
      </c>
      <c r="N1005" s="3">
        <v>4</v>
      </c>
      <c r="O1005" s="3">
        <v>3</v>
      </c>
      <c r="P1005" s="3">
        <v>3</v>
      </c>
    </row>
    <row r="1006" spans="1:16" x14ac:dyDescent="0.2">
      <c r="A1006" s="3">
        <v>2</v>
      </c>
      <c r="B1006" s="3">
        <v>153</v>
      </c>
      <c r="C1006" s="3">
        <v>2</v>
      </c>
      <c r="D1006" s="3">
        <v>2</v>
      </c>
      <c r="E1006" s="3">
        <v>2</v>
      </c>
      <c r="L1006" s="3">
        <v>2</v>
      </c>
      <c r="M1006" s="3">
        <v>872267</v>
      </c>
      <c r="N1006" s="3">
        <v>5</v>
      </c>
      <c r="O1006" s="3">
        <v>5</v>
      </c>
      <c r="P1006" s="3">
        <v>5</v>
      </c>
    </row>
    <row r="1007" spans="1:16" x14ac:dyDescent="0.2">
      <c r="A1007" s="3">
        <v>2</v>
      </c>
      <c r="B1007" s="3">
        <v>153</v>
      </c>
      <c r="C1007" s="3">
        <v>20</v>
      </c>
      <c r="D1007" s="3">
        <v>10</v>
      </c>
      <c r="E1007" s="3">
        <v>10</v>
      </c>
      <c r="L1007" s="3">
        <v>2</v>
      </c>
      <c r="M1007" s="3">
        <v>872267</v>
      </c>
      <c r="N1007" s="3">
        <v>5</v>
      </c>
      <c r="O1007" s="3">
        <v>3</v>
      </c>
      <c r="P1007" s="3">
        <v>3</v>
      </c>
    </row>
    <row r="1008" spans="1:16" x14ac:dyDescent="0.2">
      <c r="A1008" s="3">
        <v>2</v>
      </c>
      <c r="B1008" s="3">
        <v>153</v>
      </c>
      <c r="C1008" s="3">
        <v>7</v>
      </c>
      <c r="D1008" s="3">
        <v>5</v>
      </c>
      <c r="E1008" s="3">
        <v>5</v>
      </c>
      <c r="L1008" s="3">
        <v>2</v>
      </c>
      <c r="M1008" s="3">
        <v>872267</v>
      </c>
      <c r="N1008" s="3">
        <v>4</v>
      </c>
      <c r="O1008" s="3">
        <v>3</v>
      </c>
      <c r="P1008" s="3">
        <v>3</v>
      </c>
    </row>
    <row r="1009" spans="1:16" x14ac:dyDescent="0.2">
      <c r="A1009" s="3">
        <v>2</v>
      </c>
      <c r="B1009" s="3">
        <v>153</v>
      </c>
      <c r="C1009" s="3">
        <v>16</v>
      </c>
      <c r="D1009" s="3">
        <v>9</v>
      </c>
      <c r="E1009" s="3">
        <v>9</v>
      </c>
      <c r="L1009" s="3">
        <v>2</v>
      </c>
      <c r="M1009" s="3">
        <v>872267</v>
      </c>
      <c r="N1009" s="3">
        <v>8</v>
      </c>
      <c r="O1009" s="3">
        <v>6</v>
      </c>
      <c r="P1009" s="3">
        <v>6</v>
      </c>
    </row>
    <row r="1010" spans="1:16" x14ac:dyDescent="0.2">
      <c r="A1010" s="3">
        <v>2</v>
      </c>
      <c r="B1010" s="3">
        <v>153</v>
      </c>
      <c r="C1010" s="3">
        <v>2</v>
      </c>
      <c r="D1010" s="3">
        <v>2</v>
      </c>
      <c r="E1010" s="3">
        <v>2</v>
      </c>
      <c r="L1010" s="3">
        <v>2</v>
      </c>
      <c r="M1010" s="3">
        <v>872267</v>
      </c>
      <c r="N1010" s="3">
        <v>14</v>
      </c>
      <c r="O1010" s="3">
        <v>7</v>
      </c>
      <c r="P1010" s="3">
        <v>7</v>
      </c>
    </row>
    <row r="1011" spans="1:16" x14ac:dyDescent="0.2">
      <c r="A1011" s="3">
        <v>2</v>
      </c>
      <c r="B1011" s="3">
        <v>153</v>
      </c>
      <c r="C1011" s="3">
        <v>21</v>
      </c>
      <c r="D1011" s="3">
        <v>14</v>
      </c>
      <c r="E1011" s="3">
        <v>14</v>
      </c>
      <c r="L1011" s="3">
        <v>2</v>
      </c>
      <c r="M1011" s="3">
        <v>872267</v>
      </c>
      <c r="N1011" s="3">
        <v>10</v>
      </c>
      <c r="O1011" s="3">
        <v>8</v>
      </c>
      <c r="P1011" s="3">
        <v>8</v>
      </c>
    </row>
    <row r="1012" spans="1:16" x14ac:dyDescent="0.2">
      <c r="A1012" s="3">
        <v>2</v>
      </c>
      <c r="B1012" s="3">
        <v>153</v>
      </c>
      <c r="C1012" s="3">
        <v>3</v>
      </c>
      <c r="D1012" s="3">
        <v>3</v>
      </c>
      <c r="E1012" s="3">
        <v>3</v>
      </c>
      <c r="L1012" s="3">
        <v>2</v>
      </c>
      <c r="M1012" s="3">
        <v>872267</v>
      </c>
      <c r="N1012" s="3">
        <v>2</v>
      </c>
      <c r="O1012" s="3">
        <v>2</v>
      </c>
      <c r="P1012" s="3">
        <v>2</v>
      </c>
    </row>
    <row r="1013" spans="1:16" x14ac:dyDescent="0.2">
      <c r="A1013" s="3">
        <v>2</v>
      </c>
      <c r="B1013" s="3">
        <v>153</v>
      </c>
      <c r="C1013" s="3">
        <v>3</v>
      </c>
      <c r="D1013" s="3">
        <v>3</v>
      </c>
      <c r="E1013" s="3">
        <v>3</v>
      </c>
      <c r="L1013" s="3">
        <v>2</v>
      </c>
      <c r="M1013" s="3">
        <v>872267</v>
      </c>
      <c r="N1013" s="3">
        <v>8</v>
      </c>
      <c r="O1013" s="3">
        <v>4</v>
      </c>
      <c r="P1013" s="3">
        <v>4</v>
      </c>
    </row>
    <row r="1014" spans="1:16" x14ac:dyDescent="0.2">
      <c r="A1014" s="3">
        <v>4</v>
      </c>
      <c r="B1014" s="3">
        <v>153</v>
      </c>
      <c r="C1014" s="3">
        <v>18</v>
      </c>
      <c r="D1014" s="3">
        <v>7</v>
      </c>
      <c r="E1014" s="3">
        <v>7</v>
      </c>
      <c r="L1014" s="3">
        <v>2</v>
      </c>
      <c r="M1014" s="3">
        <v>1133947</v>
      </c>
      <c r="N1014" s="3">
        <v>6</v>
      </c>
      <c r="O1014" s="3">
        <v>5</v>
      </c>
      <c r="P1014" s="3">
        <v>5</v>
      </c>
    </row>
    <row r="1015" spans="1:16" x14ac:dyDescent="0.2">
      <c r="A1015" s="3">
        <v>4</v>
      </c>
      <c r="B1015" s="3">
        <v>153</v>
      </c>
      <c r="C1015" s="3">
        <v>33</v>
      </c>
      <c r="D1015" s="3">
        <v>20</v>
      </c>
      <c r="E1015" s="3">
        <v>20</v>
      </c>
      <c r="L1015" s="3">
        <v>2</v>
      </c>
      <c r="M1015" s="3">
        <v>1133947</v>
      </c>
      <c r="N1015" s="3">
        <v>5</v>
      </c>
      <c r="O1015" s="3">
        <v>4</v>
      </c>
      <c r="P1015" s="3">
        <v>4</v>
      </c>
    </row>
    <row r="1016" spans="1:16" x14ac:dyDescent="0.2">
      <c r="A1016" s="3">
        <v>4</v>
      </c>
      <c r="B1016" s="3">
        <v>153</v>
      </c>
      <c r="C1016" s="3">
        <v>20</v>
      </c>
      <c r="D1016" s="3">
        <v>19</v>
      </c>
      <c r="E1016" s="3">
        <v>11</v>
      </c>
      <c r="L1016" s="3">
        <v>2</v>
      </c>
      <c r="M1016" s="3">
        <v>1133947</v>
      </c>
      <c r="N1016" s="3">
        <v>5</v>
      </c>
      <c r="O1016" s="3">
        <v>4</v>
      </c>
      <c r="P1016" s="3">
        <v>4</v>
      </c>
    </row>
    <row r="1017" spans="1:16" x14ac:dyDescent="0.2">
      <c r="A1017" s="3">
        <v>4</v>
      </c>
      <c r="B1017" s="3">
        <v>153</v>
      </c>
      <c r="C1017" s="3">
        <v>37</v>
      </c>
      <c r="D1017" s="3">
        <v>19</v>
      </c>
      <c r="E1017" s="3">
        <v>18</v>
      </c>
      <c r="L1017" s="3">
        <v>2</v>
      </c>
      <c r="M1017" s="3">
        <v>1133947</v>
      </c>
      <c r="N1017" s="3">
        <v>8</v>
      </c>
      <c r="O1017" s="3">
        <v>5</v>
      </c>
      <c r="P1017" s="3">
        <v>5</v>
      </c>
    </row>
    <row r="1018" spans="1:16" x14ac:dyDescent="0.2">
      <c r="A1018" s="3">
        <v>4</v>
      </c>
      <c r="B1018" s="3">
        <v>153</v>
      </c>
      <c r="C1018" s="3">
        <v>61</v>
      </c>
      <c r="D1018" s="3">
        <v>48</v>
      </c>
      <c r="E1018" s="3">
        <v>46</v>
      </c>
      <c r="L1018" s="3">
        <v>2</v>
      </c>
      <c r="M1018" s="3">
        <v>1133947</v>
      </c>
      <c r="N1018" s="3">
        <v>2</v>
      </c>
      <c r="O1018" s="3">
        <v>2</v>
      </c>
      <c r="P1018" s="3">
        <v>2</v>
      </c>
    </row>
    <row r="1019" spans="1:16" x14ac:dyDescent="0.2">
      <c r="A1019" s="3">
        <v>4</v>
      </c>
      <c r="B1019" s="3">
        <v>153</v>
      </c>
      <c r="C1019" s="3">
        <v>25</v>
      </c>
      <c r="D1019" s="3">
        <v>10</v>
      </c>
      <c r="E1019" s="3">
        <v>10</v>
      </c>
      <c r="L1019" s="3">
        <v>2</v>
      </c>
      <c r="M1019" s="3">
        <v>1133947</v>
      </c>
      <c r="N1019" s="3">
        <v>7</v>
      </c>
      <c r="O1019" s="3">
        <v>4</v>
      </c>
      <c r="P1019" s="3">
        <v>4</v>
      </c>
    </row>
    <row r="1020" spans="1:16" x14ac:dyDescent="0.2">
      <c r="A1020" s="3">
        <v>4</v>
      </c>
      <c r="B1020" s="3">
        <v>153</v>
      </c>
      <c r="C1020" s="3">
        <v>32</v>
      </c>
      <c r="D1020" s="3">
        <v>18</v>
      </c>
      <c r="E1020" s="3">
        <v>18</v>
      </c>
      <c r="L1020" s="3">
        <v>2</v>
      </c>
      <c r="M1020" s="3">
        <v>1133947</v>
      </c>
      <c r="N1020" s="3">
        <v>2</v>
      </c>
      <c r="O1020" s="3">
        <v>2</v>
      </c>
      <c r="P1020" s="3">
        <v>2</v>
      </c>
    </row>
    <row r="1021" spans="1:16" x14ac:dyDescent="0.2">
      <c r="A1021" s="3">
        <v>4</v>
      </c>
      <c r="B1021" s="3">
        <v>153</v>
      </c>
      <c r="C1021" s="3">
        <v>14</v>
      </c>
      <c r="D1021" s="3">
        <v>8</v>
      </c>
      <c r="E1021" s="3">
        <v>8</v>
      </c>
      <c r="L1021" s="3">
        <v>2</v>
      </c>
      <c r="M1021" s="3">
        <v>1133947</v>
      </c>
      <c r="N1021" s="3">
        <v>3</v>
      </c>
      <c r="O1021" s="3">
        <v>4</v>
      </c>
      <c r="P1021" s="3">
        <v>4</v>
      </c>
    </row>
    <row r="1022" spans="1:16" x14ac:dyDescent="0.2">
      <c r="A1022" s="3">
        <v>4</v>
      </c>
      <c r="B1022" s="3">
        <v>153</v>
      </c>
      <c r="C1022" s="3">
        <v>31</v>
      </c>
      <c r="D1022" s="3">
        <v>17</v>
      </c>
      <c r="E1022" s="3">
        <v>16</v>
      </c>
      <c r="L1022" s="3">
        <v>2</v>
      </c>
      <c r="M1022" s="3">
        <v>1133947</v>
      </c>
      <c r="N1022" s="3">
        <v>2</v>
      </c>
      <c r="O1022" s="3">
        <v>2</v>
      </c>
      <c r="P1022" s="3">
        <v>2</v>
      </c>
    </row>
    <row r="1023" spans="1:16" x14ac:dyDescent="0.2">
      <c r="A1023" s="3">
        <v>4</v>
      </c>
      <c r="B1023" s="3">
        <v>153</v>
      </c>
      <c r="C1023" s="3">
        <v>107</v>
      </c>
      <c r="D1023" s="3">
        <v>40</v>
      </c>
      <c r="E1023" s="3">
        <v>26</v>
      </c>
      <c r="L1023" s="3">
        <v>2</v>
      </c>
      <c r="M1023" s="3">
        <v>1133947</v>
      </c>
      <c r="N1023" s="3">
        <v>14</v>
      </c>
      <c r="O1023" s="3">
        <v>8</v>
      </c>
      <c r="P1023" s="3">
        <v>8</v>
      </c>
    </row>
    <row r="1024" spans="1:16" x14ac:dyDescent="0.2">
      <c r="A1024" s="3">
        <v>10</v>
      </c>
      <c r="B1024" s="3">
        <v>153</v>
      </c>
      <c r="C1024" s="3">
        <v>271</v>
      </c>
      <c r="D1024" s="3">
        <v>194</v>
      </c>
      <c r="E1024" s="3">
        <v>89</v>
      </c>
      <c r="L1024" s="3">
        <v>2</v>
      </c>
      <c r="M1024" s="3">
        <v>1474131</v>
      </c>
      <c r="N1024" s="3">
        <v>2</v>
      </c>
      <c r="O1024" s="3">
        <v>2</v>
      </c>
      <c r="P1024" s="3">
        <v>2</v>
      </c>
    </row>
    <row r="1025" spans="1:16" x14ac:dyDescent="0.2">
      <c r="A1025" s="3">
        <v>10</v>
      </c>
      <c r="B1025" s="3">
        <v>153</v>
      </c>
      <c r="C1025" s="3">
        <v>150</v>
      </c>
      <c r="D1025" s="3">
        <v>113</v>
      </c>
      <c r="E1025" s="3">
        <v>43</v>
      </c>
      <c r="L1025" s="3">
        <v>2</v>
      </c>
      <c r="M1025" s="3">
        <v>1474131</v>
      </c>
      <c r="N1025" s="3">
        <v>13</v>
      </c>
      <c r="O1025" s="3">
        <v>11</v>
      </c>
      <c r="P1025" s="3">
        <v>11</v>
      </c>
    </row>
    <row r="1026" spans="1:16" x14ac:dyDescent="0.2">
      <c r="A1026" s="3">
        <v>10</v>
      </c>
      <c r="B1026" s="3">
        <v>153</v>
      </c>
      <c r="C1026" s="3">
        <v>289</v>
      </c>
      <c r="D1026" s="3">
        <v>108</v>
      </c>
      <c r="E1026" s="3">
        <v>70</v>
      </c>
      <c r="L1026" s="3">
        <v>2</v>
      </c>
      <c r="M1026" s="3">
        <v>1474131</v>
      </c>
      <c r="N1026" s="3">
        <v>17</v>
      </c>
      <c r="O1026" s="3">
        <v>9</v>
      </c>
      <c r="P1026" s="3">
        <v>9</v>
      </c>
    </row>
    <row r="1027" spans="1:16" x14ac:dyDescent="0.2">
      <c r="A1027" s="3">
        <v>10</v>
      </c>
      <c r="B1027" s="3">
        <v>153</v>
      </c>
      <c r="C1027" s="3">
        <v>273</v>
      </c>
      <c r="D1027" s="3">
        <v>214</v>
      </c>
      <c r="E1027" s="3">
        <v>74</v>
      </c>
      <c r="L1027" s="3">
        <v>2</v>
      </c>
      <c r="M1027" s="3">
        <v>1474131</v>
      </c>
      <c r="N1027" s="3">
        <v>11</v>
      </c>
      <c r="O1027" s="3">
        <v>7</v>
      </c>
      <c r="P1027" s="3">
        <v>7</v>
      </c>
    </row>
    <row r="1028" spans="1:16" x14ac:dyDescent="0.2">
      <c r="A1028" s="3">
        <v>10</v>
      </c>
      <c r="B1028" s="3">
        <v>153</v>
      </c>
      <c r="C1028" s="3">
        <v>315</v>
      </c>
      <c r="D1028" s="3">
        <v>182</v>
      </c>
      <c r="E1028" s="3">
        <v>90</v>
      </c>
      <c r="L1028" s="3">
        <v>2</v>
      </c>
      <c r="M1028" s="3">
        <v>1474131</v>
      </c>
      <c r="N1028" s="3">
        <v>4</v>
      </c>
      <c r="O1028" s="3">
        <v>4</v>
      </c>
      <c r="P1028" s="3">
        <v>4</v>
      </c>
    </row>
    <row r="1029" spans="1:16" x14ac:dyDescent="0.2">
      <c r="A1029" s="3">
        <v>10</v>
      </c>
      <c r="B1029" s="3">
        <v>153</v>
      </c>
      <c r="C1029" s="3">
        <v>267</v>
      </c>
      <c r="D1029" s="3">
        <v>174</v>
      </c>
      <c r="E1029" s="3">
        <v>81</v>
      </c>
      <c r="L1029" s="3">
        <v>2</v>
      </c>
      <c r="M1029" s="3">
        <v>1474131</v>
      </c>
      <c r="N1029" s="3">
        <v>3</v>
      </c>
      <c r="O1029" s="3">
        <v>4</v>
      </c>
      <c r="P1029" s="3">
        <v>4</v>
      </c>
    </row>
    <row r="1030" spans="1:16" x14ac:dyDescent="0.2">
      <c r="A1030" s="3">
        <v>10</v>
      </c>
      <c r="B1030" s="3">
        <v>153</v>
      </c>
      <c r="C1030" s="3">
        <v>301</v>
      </c>
      <c r="D1030" s="3">
        <v>147</v>
      </c>
      <c r="E1030" s="3">
        <v>72</v>
      </c>
      <c r="L1030" s="3">
        <v>2</v>
      </c>
      <c r="M1030" s="3">
        <v>1474131</v>
      </c>
      <c r="N1030" s="3">
        <v>2</v>
      </c>
      <c r="O1030" s="3">
        <v>2</v>
      </c>
      <c r="P1030" s="3">
        <v>2</v>
      </c>
    </row>
    <row r="1031" spans="1:16" x14ac:dyDescent="0.2">
      <c r="A1031" s="3">
        <v>10</v>
      </c>
      <c r="B1031" s="3">
        <v>153</v>
      </c>
      <c r="C1031" s="3">
        <v>298</v>
      </c>
      <c r="D1031" s="3">
        <v>183</v>
      </c>
      <c r="E1031" s="3">
        <v>86</v>
      </c>
      <c r="L1031" s="3">
        <v>2</v>
      </c>
      <c r="M1031" s="3">
        <v>1474131</v>
      </c>
      <c r="N1031" s="3">
        <v>2</v>
      </c>
      <c r="O1031" s="3">
        <v>2</v>
      </c>
      <c r="P1031" s="3">
        <v>2</v>
      </c>
    </row>
    <row r="1032" spans="1:16" x14ac:dyDescent="0.2">
      <c r="A1032" s="3">
        <v>10</v>
      </c>
      <c r="B1032" s="3">
        <v>153</v>
      </c>
      <c r="C1032" s="3">
        <v>286</v>
      </c>
      <c r="D1032" s="3">
        <v>212</v>
      </c>
      <c r="E1032" s="3">
        <v>100</v>
      </c>
      <c r="L1032" s="3">
        <v>2</v>
      </c>
      <c r="M1032" s="3">
        <v>1474131</v>
      </c>
      <c r="N1032" s="3">
        <v>2</v>
      </c>
      <c r="O1032" s="3">
        <v>2</v>
      </c>
      <c r="P1032" s="3">
        <v>2</v>
      </c>
    </row>
    <row r="1033" spans="1:16" x14ac:dyDescent="0.2">
      <c r="A1033" s="3">
        <v>10</v>
      </c>
      <c r="B1033" s="3">
        <v>153</v>
      </c>
      <c r="C1033" s="3">
        <v>289</v>
      </c>
      <c r="D1033" s="3">
        <v>230</v>
      </c>
      <c r="E1033" s="3">
        <v>96</v>
      </c>
      <c r="L1033" s="3">
        <v>2</v>
      </c>
      <c r="M1033" s="3">
        <v>1474131</v>
      </c>
      <c r="N1033" s="3">
        <v>2</v>
      </c>
      <c r="O1033" s="3">
        <v>2</v>
      </c>
      <c r="P1033" s="3">
        <v>2</v>
      </c>
    </row>
    <row r="1034" spans="1:16" x14ac:dyDescent="0.2">
      <c r="A1034" s="3">
        <v>13</v>
      </c>
      <c r="B1034" s="3">
        <v>153</v>
      </c>
      <c r="C1034" s="3">
        <v>294</v>
      </c>
      <c r="D1034" s="3">
        <v>221</v>
      </c>
      <c r="E1034" s="3">
        <v>65</v>
      </c>
      <c r="L1034" s="3">
        <v>2</v>
      </c>
      <c r="M1034" s="3">
        <v>1916370</v>
      </c>
      <c r="N1034" s="3">
        <v>16</v>
      </c>
      <c r="O1034" s="3">
        <v>9</v>
      </c>
      <c r="P1034" s="3">
        <v>9</v>
      </c>
    </row>
    <row r="1035" spans="1:16" x14ac:dyDescent="0.2">
      <c r="A1035" s="3">
        <v>13</v>
      </c>
      <c r="B1035" s="3">
        <v>153</v>
      </c>
      <c r="C1035" s="3">
        <v>296</v>
      </c>
      <c r="D1035" s="3">
        <v>199</v>
      </c>
      <c r="E1035" s="3">
        <v>72</v>
      </c>
      <c r="L1035" s="3">
        <v>2</v>
      </c>
      <c r="M1035" s="3">
        <v>1916370</v>
      </c>
      <c r="N1035" s="3">
        <v>4</v>
      </c>
      <c r="O1035" s="3">
        <v>4</v>
      </c>
      <c r="P1035" s="3">
        <v>4</v>
      </c>
    </row>
    <row r="1036" spans="1:16" x14ac:dyDescent="0.2">
      <c r="A1036" s="3">
        <v>13</v>
      </c>
      <c r="B1036" s="3">
        <v>153</v>
      </c>
      <c r="C1036" s="3">
        <v>282</v>
      </c>
      <c r="D1036" s="3">
        <v>215</v>
      </c>
      <c r="E1036" s="3">
        <v>73</v>
      </c>
      <c r="L1036" s="3">
        <v>2</v>
      </c>
      <c r="M1036" s="3">
        <v>1916370</v>
      </c>
      <c r="N1036" s="3">
        <v>2</v>
      </c>
      <c r="O1036" s="3">
        <v>2</v>
      </c>
      <c r="P1036" s="3">
        <v>2</v>
      </c>
    </row>
    <row r="1037" spans="1:16" x14ac:dyDescent="0.2">
      <c r="A1037" s="3">
        <v>13</v>
      </c>
      <c r="B1037" s="3">
        <v>153</v>
      </c>
      <c r="C1037" s="3">
        <v>292</v>
      </c>
      <c r="D1037" s="3">
        <v>205</v>
      </c>
      <c r="E1037" s="3">
        <v>76</v>
      </c>
      <c r="L1037" s="3">
        <v>2</v>
      </c>
      <c r="M1037" s="3">
        <v>1916370</v>
      </c>
      <c r="N1037" s="3">
        <v>4</v>
      </c>
      <c r="O1037" s="3">
        <v>3</v>
      </c>
      <c r="P1037" s="3">
        <v>3</v>
      </c>
    </row>
    <row r="1038" spans="1:16" x14ac:dyDescent="0.2">
      <c r="A1038" s="3">
        <v>13</v>
      </c>
      <c r="B1038" s="3">
        <v>153</v>
      </c>
      <c r="C1038" s="3">
        <v>289</v>
      </c>
      <c r="D1038" s="3">
        <v>127</v>
      </c>
      <c r="E1038" s="3">
        <v>73</v>
      </c>
      <c r="L1038" s="3">
        <v>2</v>
      </c>
      <c r="M1038" s="3">
        <v>1916370</v>
      </c>
      <c r="N1038" s="3">
        <v>6</v>
      </c>
      <c r="O1038" s="3">
        <v>5</v>
      </c>
      <c r="P1038" s="3">
        <v>5</v>
      </c>
    </row>
    <row r="1039" spans="1:16" x14ac:dyDescent="0.2">
      <c r="A1039" s="3">
        <v>13</v>
      </c>
      <c r="B1039" s="3">
        <v>153</v>
      </c>
      <c r="C1039" s="3">
        <v>274</v>
      </c>
      <c r="D1039" s="3">
        <v>214</v>
      </c>
      <c r="E1039" s="3">
        <v>68</v>
      </c>
      <c r="L1039" s="3">
        <v>2</v>
      </c>
      <c r="M1039" s="3">
        <v>1916370</v>
      </c>
      <c r="N1039" s="3">
        <v>4</v>
      </c>
      <c r="O1039" s="3">
        <v>3</v>
      </c>
      <c r="P1039" s="3">
        <v>3</v>
      </c>
    </row>
    <row r="1040" spans="1:16" x14ac:dyDescent="0.2">
      <c r="A1040" s="3">
        <v>13</v>
      </c>
      <c r="B1040" s="3">
        <v>153</v>
      </c>
      <c r="C1040" s="3">
        <v>299</v>
      </c>
      <c r="D1040" s="3">
        <v>212</v>
      </c>
      <c r="E1040" s="3">
        <v>83</v>
      </c>
      <c r="L1040" s="3">
        <v>2</v>
      </c>
      <c r="M1040" s="3">
        <v>1916370</v>
      </c>
      <c r="N1040" s="3">
        <v>21</v>
      </c>
      <c r="O1040" s="3">
        <v>12</v>
      </c>
      <c r="P1040" s="3">
        <v>12</v>
      </c>
    </row>
    <row r="1041" spans="1:16" x14ac:dyDescent="0.2">
      <c r="A1041" s="3">
        <v>13</v>
      </c>
      <c r="B1041" s="3">
        <v>153</v>
      </c>
      <c r="C1041" s="3">
        <v>281</v>
      </c>
      <c r="D1041" s="3">
        <v>210</v>
      </c>
      <c r="E1041" s="3">
        <v>66</v>
      </c>
      <c r="L1041" s="3">
        <v>2</v>
      </c>
      <c r="M1041" s="3">
        <v>1916370</v>
      </c>
      <c r="N1041" s="3">
        <v>2</v>
      </c>
      <c r="O1041" s="3">
        <v>2</v>
      </c>
      <c r="P1041" s="3">
        <v>2</v>
      </c>
    </row>
    <row r="1042" spans="1:16" x14ac:dyDescent="0.2">
      <c r="A1042" s="3">
        <v>13</v>
      </c>
      <c r="B1042" s="3">
        <v>153</v>
      </c>
      <c r="C1042" s="3">
        <v>296</v>
      </c>
      <c r="D1042" s="3">
        <v>219</v>
      </c>
      <c r="E1042" s="3">
        <v>66</v>
      </c>
      <c r="L1042" s="3">
        <v>2</v>
      </c>
      <c r="M1042" s="3">
        <v>1916370</v>
      </c>
      <c r="N1042" s="3">
        <v>4</v>
      </c>
      <c r="O1042" s="3">
        <v>4</v>
      </c>
      <c r="P1042" s="3">
        <v>4</v>
      </c>
    </row>
    <row r="1043" spans="1:16" x14ac:dyDescent="0.2">
      <c r="A1043" s="3">
        <v>13</v>
      </c>
      <c r="B1043" s="3">
        <v>153</v>
      </c>
      <c r="C1043" s="3">
        <v>290</v>
      </c>
      <c r="D1043" s="3">
        <v>140</v>
      </c>
      <c r="E1043" s="3">
        <v>88</v>
      </c>
      <c r="L1043" s="3">
        <v>2</v>
      </c>
      <c r="M1043" s="3">
        <v>1916370</v>
      </c>
      <c r="N1043" s="3">
        <v>16</v>
      </c>
      <c r="O1043" s="3">
        <v>7</v>
      </c>
      <c r="P1043" s="3">
        <v>7</v>
      </c>
    </row>
    <row r="1044" spans="1:16" x14ac:dyDescent="0.2">
      <c r="A1044" s="3">
        <v>16</v>
      </c>
      <c r="B1044" s="3">
        <v>153</v>
      </c>
      <c r="C1044" s="3">
        <v>312</v>
      </c>
      <c r="D1044" s="3">
        <v>210</v>
      </c>
      <c r="E1044" s="3">
        <v>58</v>
      </c>
      <c r="L1044" s="3">
        <v>2</v>
      </c>
      <c r="M1044" s="3">
        <v>2491281</v>
      </c>
      <c r="N1044" s="3">
        <v>18</v>
      </c>
      <c r="O1044" s="3">
        <v>11</v>
      </c>
      <c r="P1044" s="3">
        <v>11</v>
      </c>
    </row>
    <row r="1045" spans="1:16" x14ac:dyDescent="0.2">
      <c r="A1045" s="3">
        <v>16</v>
      </c>
      <c r="B1045" s="3">
        <v>153</v>
      </c>
      <c r="C1045" s="3">
        <v>278</v>
      </c>
      <c r="D1045" s="3">
        <v>206</v>
      </c>
      <c r="E1045" s="3">
        <v>87</v>
      </c>
      <c r="L1045" s="3">
        <v>2</v>
      </c>
      <c r="M1045" s="3">
        <v>2491281</v>
      </c>
      <c r="N1045" s="3">
        <v>7</v>
      </c>
      <c r="O1045" s="3">
        <v>4</v>
      </c>
      <c r="P1045" s="3">
        <v>4</v>
      </c>
    </row>
    <row r="1046" spans="1:16" x14ac:dyDescent="0.2">
      <c r="A1046" s="3">
        <v>16</v>
      </c>
      <c r="B1046" s="3">
        <v>153</v>
      </c>
      <c r="C1046" s="3">
        <v>256</v>
      </c>
      <c r="D1046" s="3">
        <v>180</v>
      </c>
      <c r="E1046" s="3">
        <v>78</v>
      </c>
      <c r="L1046" s="3">
        <v>2</v>
      </c>
      <c r="M1046" s="3">
        <v>2491281</v>
      </c>
      <c r="N1046" s="3">
        <v>6</v>
      </c>
      <c r="O1046" s="3">
        <v>5</v>
      </c>
      <c r="P1046" s="3">
        <v>5</v>
      </c>
    </row>
    <row r="1047" spans="1:16" x14ac:dyDescent="0.2">
      <c r="A1047" s="3">
        <v>16</v>
      </c>
      <c r="B1047" s="3">
        <v>153</v>
      </c>
      <c r="C1047" s="3">
        <v>279</v>
      </c>
      <c r="D1047" s="3">
        <v>153</v>
      </c>
      <c r="E1047" s="3">
        <v>53</v>
      </c>
      <c r="L1047" s="3">
        <v>2</v>
      </c>
      <c r="M1047" s="3">
        <v>2491281</v>
      </c>
      <c r="N1047" s="3">
        <v>9</v>
      </c>
      <c r="O1047" s="3">
        <v>6</v>
      </c>
      <c r="P1047" s="3">
        <v>6</v>
      </c>
    </row>
    <row r="1048" spans="1:16" x14ac:dyDescent="0.2">
      <c r="A1048" s="3">
        <v>16</v>
      </c>
      <c r="B1048" s="3">
        <v>153</v>
      </c>
      <c r="C1048" s="3">
        <v>239</v>
      </c>
      <c r="D1048" s="3">
        <v>136</v>
      </c>
      <c r="E1048" s="3">
        <v>69</v>
      </c>
      <c r="L1048" s="3">
        <v>2</v>
      </c>
      <c r="M1048" s="3">
        <v>2491281</v>
      </c>
      <c r="N1048" s="3">
        <v>2</v>
      </c>
      <c r="O1048" s="3">
        <v>2</v>
      </c>
      <c r="P1048" s="3">
        <v>2</v>
      </c>
    </row>
    <row r="1049" spans="1:16" x14ac:dyDescent="0.2">
      <c r="A1049" s="3">
        <v>16</v>
      </c>
      <c r="B1049" s="3">
        <v>153</v>
      </c>
      <c r="C1049" s="3">
        <v>261</v>
      </c>
      <c r="D1049" s="3">
        <v>205</v>
      </c>
      <c r="E1049" s="3">
        <v>86</v>
      </c>
      <c r="L1049" s="3">
        <v>2</v>
      </c>
      <c r="M1049" s="3">
        <v>2491281</v>
      </c>
      <c r="N1049" s="3">
        <v>4</v>
      </c>
      <c r="O1049" s="3">
        <v>3</v>
      </c>
      <c r="P1049" s="3">
        <v>3</v>
      </c>
    </row>
    <row r="1050" spans="1:16" x14ac:dyDescent="0.2">
      <c r="A1050" s="3">
        <v>16</v>
      </c>
      <c r="B1050" s="3">
        <v>153</v>
      </c>
      <c r="C1050" s="3">
        <v>265</v>
      </c>
      <c r="D1050" s="3">
        <v>162</v>
      </c>
      <c r="E1050" s="3">
        <v>72</v>
      </c>
      <c r="L1050" s="3">
        <v>2</v>
      </c>
      <c r="M1050" s="3">
        <v>2491281</v>
      </c>
      <c r="N1050" s="3">
        <v>2</v>
      </c>
      <c r="O1050" s="3">
        <v>2</v>
      </c>
      <c r="P1050" s="3">
        <v>2</v>
      </c>
    </row>
    <row r="1051" spans="1:16" x14ac:dyDescent="0.2">
      <c r="A1051" s="3">
        <v>16</v>
      </c>
      <c r="B1051" s="3">
        <v>153</v>
      </c>
      <c r="C1051" s="3">
        <v>279</v>
      </c>
      <c r="D1051" s="3">
        <v>184</v>
      </c>
      <c r="E1051" s="3">
        <v>81</v>
      </c>
      <c r="L1051" s="3">
        <v>2</v>
      </c>
      <c r="M1051" s="3">
        <v>2491281</v>
      </c>
      <c r="N1051" s="3">
        <v>9</v>
      </c>
      <c r="O1051" s="3">
        <v>5</v>
      </c>
      <c r="P1051" s="3">
        <v>5</v>
      </c>
    </row>
    <row r="1052" spans="1:16" x14ac:dyDescent="0.2">
      <c r="A1052" s="3">
        <v>16</v>
      </c>
      <c r="B1052" s="3">
        <v>153</v>
      </c>
      <c r="C1052" s="3">
        <v>286</v>
      </c>
      <c r="D1052" s="3">
        <v>219</v>
      </c>
      <c r="E1052" s="3">
        <v>68</v>
      </c>
      <c r="L1052" s="3">
        <v>2</v>
      </c>
      <c r="M1052" s="3">
        <v>2491281</v>
      </c>
      <c r="N1052" s="3">
        <v>15</v>
      </c>
      <c r="O1052" s="3">
        <v>9</v>
      </c>
      <c r="P1052" s="3">
        <v>9</v>
      </c>
    </row>
    <row r="1053" spans="1:16" x14ac:dyDescent="0.2">
      <c r="A1053" s="3">
        <v>16</v>
      </c>
      <c r="B1053" s="3">
        <v>153</v>
      </c>
      <c r="C1053" s="3">
        <v>185</v>
      </c>
      <c r="D1053" s="3">
        <v>135</v>
      </c>
      <c r="E1053" s="3">
        <v>56</v>
      </c>
      <c r="L1053" s="3">
        <v>2</v>
      </c>
      <c r="M1053" s="3">
        <v>2491281</v>
      </c>
      <c r="N1053" s="3">
        <v>4</v>
      </c>
      <c r="O1053" s="3">
        <v>4</v>
      </c>
      <c r="P1053" s="3">
        <v>4</v>
      </c>
    </row>
    <row r="1054" spans="1:16" x14ac:dyDescent="0.2">
      <c r="A1054" s="3">
        <v>20</v>
      </c>
      <c r="B1054" s="3">
        <v>153</v>
      </c>
      <c r="C1054" s="3">
        <v>263</v>
      </c>
      <c r="D1054" s="3">
        <v>189</v>
      </c>
      <c r="E1054" s="3">
        <v>88</v>
      </c>
      <c r="L1054" s="3">
        <v>2</v>
      </c>
      <c r="M1054" s="3">
        <v>3238665</v>
      </c>
      <c r="N1054" s="3">
        <v>6</v>
      </c>
      <c r="O1054" s="3">
        <v>4</v>
      </c>
      <c r="P1054" s="3">
        <v>4</v>
      </c>
    </row>
    <row r="1055" spans="1:16" x14ac:dyDescent="0.2">
      <c r="A1055" s="3">
        <v>20</v>
      </c>
      <c r="B1055" s="3">
        <v>153</v>
      </c>
      <c r="C1055" s="3">
        <v>266</v>
      </c>
      <c r="D1055" s="3">
        <v>190</v>
      </c>
      <c r="E1055" s="3">
        <v>43</v>
      </c>
      <c r="L1055" s="3">
        <v>2</v>
      </c>
      <c r="M1055" s="3">
        <v>3238665</v>
      </c>
      <c r="N1055" s="3">
        <v>5</v>
      </c>
      <c r="O1055" s="3">
        <v>5</v>
      </c>
      <c r="P1055" s="3">
        <v>5</v>
      </c>
    </row>
    <row r="1056" spans="1:16" x14ac:dyDescent="0.2">
      <c r="A1056" s="3">
        <v>20</v>
      </c>
      <c r="B1056" s="3">
        <v>153</v>
      </c>
      <c r="C1056" s="3">
        <v>278</v>
      </c>
      <c r="D1056" s="3">
        <v>198</v>
      </c>
      <c r="E1056" s="3">
        <v>70</v>
      </c>
      <c r="L1056" s="3">
        <v>2</v>
      </c>
      <c r="M1056" s="3">
        <v>3238665</v>
      </c>
      <c r="N1056" s="3">
        <v>4</v>
      </c>
      <c r="O1056" s="3">
        <v>3</v>
      </c>
      <c r="P1056" s="3">
        <v>3</v>
      </c>
    </row>
    <row r="1057" spans="1:16" x14ac:dyDescent="0.2">
      <c r="A1057" s="3">
        <v>20</v>
      </c>
      <c r="B1057" s="3">
        <v>153</v>
      </c>
      <c r="C1057" s="3">
        <v>274</v>
      </c>
      <c r="D1057" s="3">
        <v>211</v>
      </c>
      <c r="E1057" s="3">
        <v>60</v>
      </c>
      <c r="L1057" s="3">
        <v>2</v>
      </c>
      <c r="M1057" s="3">
        <v>3238665</v>
      </c>
      <c r="N1057" s="3">
        <v>2</v>
      </c>
      <c r="O1057" s="3">
        <v>2</v>
      </c>
      <c r="P1057" s="3">
        <v>2</v>
      </c>
    </row>
    <row r="1058" spans="1:16" x14ac:dyDescent="0.2">
      <c r="A1058" s="3">
        <v>20</v>
      </c>
      <c r="B1058" s="3">
        <v>153</v>
      </c>
      <c r="C1058" s="3">
        <v>284</v>
      </c>
      <c r="D1058" s="3">
        <v>132</v>
      </c>
      <c r="E1058" s="3">
        <v>64</v>
      </c>
      <c r="L1058" s="3">
        <v>2</v>
      </c>
      <c r="M1058" s="3">
        <v>3238665</v>
      </c>
      <c r="N1058" s="3">
        <v>10</v>
      </c>
      <c r="O1058" s="3">
        <v>7</v>
      </c>
      <c r="P1058" s="3">
        <v>7</v>
      </c>
    </row>
    <row r="1059" spans="1:16" x14ac:dyDescent="0.2">
      <c r="A1059" s="3">
        <v>20</v>
      </c>
      <c r="B1059" s="3">
        <v>153</v>
      </c>
      <c r="C1059" s="3">
        <v>246</v>
      </c>
      <c r="D1059" s="3">
        <v>110</v>
      </c>
      <c r="E1059" s="3">
        <v>57</v>
      </c>
      <c r="L1059" s="3">
        <v>2</v>
      </c>
      <c r="M1059" s="3">
        <v>3238665</v>
      </c>
      <c r="N1059" s="3">
        <v>2</v>
      </c>
      <c r="O1059" s="3">
        <v>2</v>
      </c>
      <c r="P1059" s="3">
        <v>2</v>
      </c>
    </row>
    <row r="1060" spans="1:16" x14ac:dyDescent="0.2">
      <c r="A1060" s="3">
        <v>20</v>
      </c>
      <c r="B1060" s="3">
        <v>153</v>
      </c>
      <c r="C1060" s="3">
        <v>281</v>
      </c>
      <c r="D1060" s="3">
        <v>150</v>
      </c>
      <c r="E1060" s="3">
        <v>46</v>
      </c>
      <c r="L1060" s="3">
        <v>2</v>
      </c>
      <c r="M1060" s="3">
        <v>3238665</v>
      </c>
      <c r="N1060" s="3">
        <v>10</v>
      </c>
      <c r="O1060" s="3">
        <v>5</v>
      </c>
      <c r="P1060" s="3">
        <v>5</v>
      </c>
    </row>
    <row r="1061" spans="1:16" x14ac:dyDescent="0.2">
      <c r="A1061" s="3">
        <v>20</v>
      </c>
      <c r="B1061" s="3">
        <v>153</v>
      </c>
      <c r="C1061" s="3">
        <v>267</v>
      </c>
      <c r="D1061" s="3">
        <v>198</v>
      </c>
      <c r="E1061" s="3">
        <v>39</v>
      </c>
      <c r="L1061" s="3">
        <v>2</v>
      </c>
      <c r="M1061" s="3">
        <v>3238665</v>
      </c>
      <c r="N1061" s="3">
        <v>11</v>
      </c>
      <c r="O1061" s="3">
        <v>7</v>
      </c>
      <c r="P1061" s="3">
        <v>7</v>
      </c>
    </row>
    <row r="1062" spans="1:16" x14ac:dyDescent="0.2">
      <c r="A1062" s="3">
        <v>20</v>
      </c>
      <c r="B1062" s="3">
        <v>153</v>
      </c>
      <c r="C1062" s="3">
        <v>265</v>
      </c>
      <c r="D1062" s="3">
        <v>204</v>
      </c>
      <c r="E1062" s="3">
        <v>46</v>
      </c>
      <c r="L1062" s="3">
        <v>2</v>
      </c>
      <c r="M1062" s="3">
        <v>3238665</v>
      </c>
      <c r="N1062" s="3">
        <v>6</v>
      </c>
      <c r="O1062" s="3">
        <v>4</v>
      </c>
      <c r="P1062" s="3">
        <v>4</v>
      </c>
    </row>
    <row r="1063" spans="1:16" x14ac:dyDescent="0.2">
      <c r="A1063" s="3">
        <v>20</v>
      </c>
      <c r="B1063" s="3">
        <v>153</v>
      </c>
      <c r="C1063" s="3">
        <v>264</v>
      </c>
      <c r="D1063" s="3">
        <v>163</v>
      </c>
      <c r="E1063" s="3">
        <v>57</v>
      </c>
      <c r="L1063" s="3">
        <v>2</v>
      </c>
      <c r="M1063" s="3">
        <v>3238665</v>
      </c>
      <c r="N1063" s="3">
        <v>3</v>
      </c>
      <c r="O1063" s="3">
        <v>4</v>
      </c>
      <c r="P1063" s="3">
        <v>4</v>
      </c>
    </row>
    <row r="1064" spans="1:16" x14ac:dyDescent="0.2">
      <c r="A1064" s="3">
        <v>26</v>
      </c>
      <c r="B1064" s="3">
        <v>153</v>
      </c>
      <c r="C1064" s="3">
        <v>230</v>
      </c>
      <c r="D1064" s="3">
        <v>205</v>
      </c>
      <c r="E1064" s="3">
        <v>53</v>
      </c>
      <c r="L1064" s="3">
        <v>2</v>
      </c>
      <c r="M1064" s="3">
        <v>4210264</v>
      </c>
      <c r="N1064" s="3">
        <v>2</v>
      </c>
      <c r="O1064" s="3">
        <v>2</v>
      </c>
      <c r="P1064" s="3">
        <v>2</v>
      </c>
    </row>
    <row r="1065" spans="1:16" x14ac:dyDescent="0.2">
      <c r="A1065" s="3">
        <v>26</v>
      </c>
      <c r="B1065" s="3">
        <v>153</v>
      </c>
      <c r="C1065" s="3">
        <v>231</v>
      </c>
      <c r="D1065" s="3">
        <v>176</v>
      </c>
      <c r="E1065" s="3">
        <v>64</v>
      </c>
      <c r="L1065" s="3">
        <v>2</v>
      </c>
      <c r="M1065" s="3">
        <v>4210264</v>
      </c>
      <c r="N1065" s="3">
        <v>3</v>
      </c>
      <c r="O1065" s="3">
        <v>3</v>
      </c>
      <c r="P1065" s="3">
        <v>3</v>
      </c>
    </row>
    <row r="1066" spans="1:16" x14ac:dyDescent="0.2">
      <c r="A1066" s="3">
        <v>26</v>
      </c>
      <c r="B1066" s="3">
        <v>153</v>
      </c>
      <c r="C1066" s="3">
        <v>241</v>
      </c>
      <c r="D1066" s="3">
        <v>197</v>
      </c>
      <c r="E1066" s="3">
        <v>35</v>
      </c>
      <c r="L1066" s="3">
        <v>2</v>
      </c>
      <c r="M1066" s="3">
        <v>4210264</v>
      </c>
      <c r="N1066" s="3">
        <v>2</v>
      </c>
      <c r="O1066" s="3">
        <v>2</v>
      </c>
      <c r="P1066" s="3">
        <v>2</v>
      </c>
    </row>
    <row r="1067" spans="1:16" x14ac:dyDescent="0.2">
      <c r="A1067" s="3">
        <v>26</v>
      </c>
      <c r="B1067" s="3">
        <v>153</v>
      </c>
      <c r="C1067" s="3">
        <v>262</v>
      </c>
      <c r="D1067" s="3">
        <v>190</v>
      </c>
      <c r="E1067" s="3">
        <v>48</v>
      </c>
      <c r="L1067" s="3">
        <v>2</v>
      </c>
      <c r="M1067" s="3">
        <v>4210264</v>
      </c>
      <c r="N1067" s="3">
        <v>7</v>
      </c>
      <c r="O1067" s="3">
        <v>6</v>
      </c>
      <c r="P1067" s="3">
        <v>6</v>
      </c>
    </row>
    <row r="1068" spans="1:16" x14ac:dyDescent="0.2">
      <c r="A1068" s="3">
        <v>26</v>
      </c>
      <c r="B1068" s="3">
        <v>153</v>
      </c>
      <c r="C1068" s="3">
        <v>264</v>
      </c>
      <c r="D1068" s="3">
        <v>170</v>
      </c>
      <c r="E1068" s="3">
        <v>63</v>
      </c>
      <c r="L1068" s="3">
        <v>2</v>
      </c>
      <c r="M1068" s="3">
        <v>4210264</v>
      </c>
      <c r="N1068" s="3">
        <v>6</v>
      </c>
      <c r="O1068" s="3">
        <v>4</v>
      </c>
      <c r="P1068" s="3">
        <v>4</v>
      </c>
    </row>
    <row r="1069" spans="1:16" x14ac:dyDescent="0.2">
      <c r="A1069" s="3">
        <v>26</v>
      </c>
      <c r="B1069" s="3">
        <v>153</v>
      </c>
      <c r="C1069" s="3">
        <v>236</v>
      </c>
      <c r="D1069" s="3">
        <v>179</v>
      </c>
      <c r="E1069" s="3">
        <v>62</v>
      </c>
      <c r="L1069" s="3">
        <v>2</v>
      </c>
      <c r="M1069" s="3">
        <v>4210264</v>
      </c>
      <c r="N1069" s="3">
        <v>3</v>
      </c>
      <c r="O1069" s="3">
        <v>4</v>
      </c>
      <c r="P1069" s="3">
        <v>4</v>
      </c>
    </row>
    <row r="1070" spans="1:16" x14ac:dyDescent="0.2">
      <c r="A1070" s="3">
        <v>26</v>
      </c>
      <c r="B1070" s="3">
        <v>153</v>
      </c>
      <c r="C1070" s="3">
        <v>263</v>
      </c>
      <c r="D1070" s="3">
        <v>211</v>
      </c>
      <c r="E1070" s="3">
        <v>50</v>
      </c>
      <c r="L1070" s="3">
        <v>2</v>
      </c>
      <c r="M1070" s="3">
        <v>4210264</v>
      </c>
      <c r="N1070" s="3">
        <v>2</v>
      </c>
      <c r="O1070" s="3">
        <v>2</v>
      </c>
      <c r="P1070" s="3">
        <v>2</v>
      </c>
    </row>
    <row r="1071" spans="1:16" x14ac:dyDescent="0.2">
      <c r="A1071" s="3">
        <v>26</v>
      </c>
      <c r="B1071" s="3">
        <v>153</v>
      </c>
      <c r="C1071" s="3">
        <v>263</v>
      </c>
      <c r="D1071" s="3">
        <v>196</v>
      </c>
      <c r="E1071" s="3">
        <v>43</v>
      </c>
      <c r="L1071" s="3">
        <v>2</v>
      </c>
      <c r="M1071" s="3">
        <v>4210264</v>
      </c>
      <c r="N1071" s="3">
        <v>4</v>
      </c>
      <c r="O1071" s="3">
        <v>3</v>
      </c>
      <c r="P1071" s="3">
        <v>3</v>
      </c>
    </row>
    <row r="1072" spans="1:16" x14ac:dyDescent="0.2">
      <c r="A1072" s="3">
        <v>26</v>
      </c>
      <c r="B1072" s="3">
        <v>153</v>
      </c>
      <c r="C1072" s="3">
        <v>261</v>
      </c>
      <c r="D1072" s="3">
        <v>157</v>
      </c>
      <c r="E1072" s="3">
        <v>40</v>
      </c>
      <c r="L1072" s="3">
        <v>2</v>
      </c>
      <c r="M1072" s="3">
        <v>4210264</v>
      </c>
      <c r="N1072" s="3">
        <v>5</v>
      </c>
      <c r="O1072" s="3">
        <v>5</v>
      </c>
      <c r="P1072" s="3">
        <v>5</v>
      </c>
    </row>
    <row r="1073" spans="1:16" x14ac:dyDescent="0.2">
      <c r="A1073" s="3">
        <v>26</v>
      </c>
      <c r="B1073" s="3">
        <v>153</v>
      </c>
      <c r="C1073" s="3">
        <v>246</v>
      </c>
      <c r="D1073" s="3">
        <v>120</v>
      </c>
      <c r="E1073" s="3">
        <v>55</v>
      </c>
      <c r="L1073" s="3">
        <v>2</v>
      </c>
      <c r="M1073" s="3">
        <v>4210264</v>
      </c>
      <c r="N1073" s="3">
        <v>4</v>
      </c>
      <c r="O1073" s="3">
        <v>3</v>
      </c>
      <c r="P1073" s="3">
        <v>3</v>
      </c>
    </row>
    <row r="1074" spans="1:16" x14ac:dyDescent="0.2">
      <c r="A1074" s="3">
        <v>33</v>
      </c>
      <c r="B1074" s="3">
        <v>153</v>
      </c>
      <c r="C1074" s="3">
        <v>216</v>
      </c>
      <c r="D1074" s="3">
        <v>90</v>
      </c>
      <c r="E1074" s="3">
        <v>51</v>
      </c>
      <c r="L1074" s="3">
        <v>2</v>
      </c>
      <c r="M1074" s="3">
        <v>5473343</v>
      </c>
      <c r="N1074" s="3">
        <v>2</v>
      </c>
      <c r="O1074" s="3">
        <v>2</v>
      </c>
      <c r="P1074" s="3">
        <v>2</v>
      </c>
    </row>
    <row r="1075" spans="1:16" x14ac:dyDescent="0.2">
      <c r="A1075" s="3">
        <v>33</v>
      </c>
      <c r="B1075" s="3">
        <v>153</v>
      </c>
      <c r="C1075" s="3">
        <v>240</v>
      </c>
      <c r="D1075" s="3">
        <v>103</v>
      </c>
      <c r="E1075" s="3">
        <v>26</v>
      </c>
      <c r="L1075" s="3">
        <v>2</v>
      </c>
      <c r="M1075" s="3">
        <v>5473343</v>
      </c>
      <c r="N1075" s="3">
        <v>7</v>
      </c>
      <c r="O1075" s="3">
        <v>5</v>
      </c>
      <c r="P1075" s="3">
        <v>5</v>
      </c>
    </row>
    <row r="1076" spans="1:16" x14ac:dyDescent="0.2">
      <c r="A1076" s="3">
        <v>33</v>
      </c>
      <c r="B1076" s="3">
        <v>153</v>
      </c>
      <c r="C1076" s="3">
        <v>248</v>
      </c>
      <c r="D1076" s="3">
        <v>188</v>
      </c>
      <c r="E1076" s="3">
        <v>61</v>
      </c>
      <c r="L1076" s="3">
        <v>2</v>
      </c>
      <c r="M1076" s="3">
        <v>5473343</v>
      </c>
      <c r="N1076" s="3">
        <v>11</v>
      </c>
      <c r="O1076" s="3">
        <v>10</v>
      </c>
      <c r="P1076" s="3">
        <v>10</v>
      </c>
    </row>
    <row r="1077" spans="1:16" x14ac:dyDescent="0.2">
      <c r="A1077" s="3">
        <v>33</v>
      </c>
      <c r="B1077" s="3">
        <v>153</v>
      </c>
      <c r="C1077" s="3">
        <v>244</v>
      </c>
      <c r="D1077" s="3">
        <v>183</v>
      </c>
      <c r="E1077" s="3">
        <v>42</v>
      </c>
      <c r="L1077" s="3">
        <v>2</v>
      </c>
      <c r="M1077" s="3">
        <v>5473343</v>
      </c>
      <c r="N1077" s="3">
        <v>5</v>
      </c>
      <c r="O1077" s="3">
        <v>5</v>
      </c>
      <c r="P1077" s="3">
        <v>5</v>
      </c>
    </row>
    <row r="1078" spans="1:16" x14ac:dyDescent="0.2">
      <c r="A1078" s="3">
        <v>33</v>
      </c>
      <c r="B1078" s="3">
        <v>153</v>
      </c>
      <c r="C1078" s="3">
        <v>220</v>
      </c>
      <c r="D1078" s="3">
        <v>182</v>
      </c>
      <c r="E1078" s="3">
        <v>32</v>
      </c>
      <c r="L1078" s="3">
        <v>2</v>
      </c>
      <c r="M1078" s="3">
        <v>5473343</v>
      </c>
      <c r="N1078" s="3">
        <v>38</v>
      </c>
      <c r="O1078" s="3">
        <v>21</v>
      </c>
      <c r="P1078" s="3">
        <v>21</v>
      </c>
    </row>
    <row r="1079" spans="1:16" x14ac:dyDescent="0.2">
      <c r="A1079" s="3">
        <v>33</v>
      </c>
      <c r="B1079" s="3">
        <v>153</v>
      </c>
      <c r="C1079" s="3">
        <v>248</v>
      </c>
      <c r="D1079" s="3">
        <v>100</v>
      </c>
      <c r="E1079" s="3">
        <v>37</v>
      </c>
      <c r="L1079" s="3">
        <v>2</v>
      </c>
      <c r="M1079" s="3">
        <v>5473343</v>
      </c>
      <c r="N1079" s="3">
        <v>4</v>
      </c>
      <c r="O1079" s="3">
        <v>3</v>
      </c>
      <c r="P1079" s="3">
        <v>3</v>
      </c>
    </row>
    <row r="1080" spans="1:16" x14ac:dyDescent="0.2">
      <c r="A1080" s="3">
        <v>33</v>
      </c>
      <c r="B1080" s="3">
        <v>153</v>
      </c>
      <c r="C1080" s="3">
        <v>271</v>
      </c>
      <c r="D1080" s="3">
        <v>175</v>
      </c>
      <c r="E1080" s="3">
        <v>51</v>
      </c>
      <c r="L1080" s="3">
        <v>2</v>
      </c>
      <c r="M1080" s="3">
        <v>5473343</v>
      </c>
      <c r="N1080" s="3">
        <v>4</v>
      </c>
      <c r="O1080" s="3">
        <v>3</v>
      </c>
      <c r="P1080" s="3">
        <v>3</v>
      </c>
    </row>
    <row r="1081" spans="1:16" x14ac:dyDescent="0.2">
      <c r="A1081" s="3">
        <v>33</v>
      </c>
      <c r="B1081" s="3">
        <v>153</v>
      </c>
      <c r="C1081" s="3">
        <v>247</v>
      </c>
      <c r="D1081" s="3">
        <v>159</v>
      </c>
      <c r="E1081" s="3">
        <v>54</v>
      </c>
      <c r="L1081" s="3">
        <v>2</v>
      </c>
      <c r="M1081" s="3">
        <v>5473343</v>
      </c>
      <c r="N1081" s="3">
        <v>19</v>
      </c>
      <c r="O1081" s="3">
        <v>11</v>
      </c>
      <c r="P1081" s="3">
        <v>11</v>
      </c>
    </row>
    <row r="1082" spans="1:16" x14ac:dyDescent="0.2">
      <c r="A1082" s="3">
        <v>33</v>
      </c>
      <c r="B1082" s="3">
        <v>153</v>
      </c>
      <c r="C1082" s="3">
        <v>259</v>
      </c>
      <c r="D1082" s="3">
        <v>145</v>
      </c>
      <c r="E1082" s="3">
        <v>41</v>
      </c>
      <c r="L1082" s="3">
        <v>2</v>
      </c>
      <c r="M1082" s="3">
        <v>5473343</v>
      </c>
      <c r="N1082" s="3">
        <v>3</v>
      </c>
      <c r="O1082" s="3">
        <v>3</v>
      </c>
      <c r="P1082" s="3">
        <v>3</v>
      </c>
    </row>
    <row r="1083" spans="1:16" x14ac:dyDescent="0.2">
      <c r="A1083" s="3">
        <v>33</v>
      </c>
      <c r="B1083" s="3">
        <v>153</v>
      </c>
      <c r="C1083" s="3">
        <v>250</v>
      </c>
      <c r="D1083" s="3">
        <v>185</v>
      </c>
      <c r="E1083" s="3">
        <v>41</v>
      </c>
      <c r="L1083" s="3">
        <v>2</v>
      </c>
      <c r="M1083" s="3">
        <v>5473343</v>
      </c>
      <c r="N1083" s="3">
        <v>5</v>
      </c>
      <c r="O1083" s="3">
        <v>5</v>
      </c>
      <c r="P1083" s="3">
        <v>5</v>
      </c>
    </row>
    <row r="1084" spans="1:16" x14ac:dyDescent="0.2">
      <c r="A1084" s="3">
        <v>42</v>
      </c>
      <c r="B1084" s="3">
        <v>153</v>
      </c>
      <c r="C1084" s="3">
        <v>205</v>
      </c>
      <c r="D1084" s="3">
        <v>129</v>
      </c>
      <c r="E1084" s="3">
        <v>31</v>
      </c>
      <c r="L1084" s="3">
        <v>2</v>
      </c>
      <c r="M1084" s="3">
        <v>7115345</v>
      </c>
      <c r="N1084" s="3">
        <v>14</v>
      </c>
      <c r="O1084" s="3">
        <v>8</v>
      </c>
      <c r="P1084" s="3">
        <v>8</v>
      </c>
    </row>
    <row r="1085" spans="1:16" x14ac:dyDescent="0.2">
      <c r="A1085" s="3">
        <v>42</v>
      </c>
      <c r="B1085" s="3">
        <v>153</v>
      </c>
      <c r="C1085" s="3">
        <v>211</v>
      </c>
      <c r="D1085" s="3">
        <v>84</v>
      </c>
      <c r="E1085" s="3">
        <v>15</v>
      </c>
      <c r="L1085" s="3">
        <v>2</v>
      </c>
      <c r="M1085" s="3">
        <v>7115345</v>
      </c>
      <c r="N1085" s="3">
        <v>2</v>
      </c>
      <c r="O1085" s="3">
        <v>2</v>
      </c>
      <c r="P1085" s="3">
        <v>2</v>
      </c>
    </row>
    <row r="1086" spans="1:16" x14ac:dyDescent="0.2">
      <c r="A1086" s="3">
        <v>42</v>
      </c>
      <c r="B1086" s="3">
        <v>153</v>
      </c>
      <c r="C1086" s="3">
        <v>227</v>
      </c>
      <c r="D1086" s="3">
        <v>97</v>
      </c>
      <c r="E1086" s="3">
        <v>42</v>
      </c>
      <c r="L1086" s="3">
        <v>2</v>
      </c>
      <c r="M1086" s="3">
        <v>7115345</v>
      </c>
      <c r="N1086" s="3">
        <v>8</v>
      </c>
      <c r="O1086" s="3">
        <v>5</v>
      </c>
      <c r="P1086" s="3">
        <v>5</v>
      </c>
    </row>
    <row r="1087" spans="1:16" x14ac:dyDescent="0.2">
      <c r="A1087" s="3">
        <v>42</v>
      </c>
      <c r="B1087" s="3">
        <v>153</v>
      </c>
      <c r="C1087" s="3">
        <v>219</v>
      </c>
      <c r="D1087" s="3">
        <v>139</v>
      </c>
      <c r="E1087" s="3">
        <v>39</v>
      </c>
      <c r="L1087" s="3">
        <v>2</v>
      </c>
      <c r="M1087" s="3">
        <v>7115345</v>
      </c>
      <c r="N1087" s="3">
        <v>6</v>
      </c>
      <c r="O1087" s="3">
        <v>5</v>
      </c>
      <c r="P1087" s="3">
        <v>5</v>
      </c>
    </row>
    <row r="1088" spans="1:16" x14ac:dyDescent="0.2">
      <c r="A1088" s="3">
        <v>42</v>
      </c>
      <c r="B1088" s="3">
        <v>153</v>
      </c>
      <c r="C1088" s="3">
        <v>248</v>
      </c>
      <c r="D1088" s="3">
        <v>111</v>
      </c>
      <c r="E1088" s="3">
        <v>41</v>
      </c>
      <c r="L1088" s="3">
        <v>2</v>
      </c>
      <c r="M1088" s="3">
        <v>7115345</v>
      </c>
      <c r="N1088" s="3">
        <v>18</v>
      </c>
      <c r="O1088" s="3">
        <v>14</v>
      </c>
      <c r="P1088" s="3">
        <v>14</v>
      </c>
    </row>
    <row r="1089" spans="1:16" x14ac:dyDescent="0.2">
      <c r="A1089" s="3">
        <v>42</v>
      </c>
      <c r="B1089" s="3">
        <v>153</v>
      </c>
      <c r="C1089" s="3">
        <v>205</v>
      </c>
      <c r="D1089" s="3">
        <v>134</v>
      </c>
      <c r="E1089" s="3">
        <v>26</v>
      </c>
      <c r="L1089" s="3">
        <v>2</v>
      </c>
      <c r="M1089" s="3">
        <v>7115345</v>
      </c>
      <c r="N1089" s="3">
        <v>3</v>
      </c>
      <c r="O1089" s="3">
        <v>4</v>
      </c>
      <c r="P1089" s="3">
        <v>4</v>
      </c>
    </row>
    <row r="1090" spans="1:16" x14ac:dyDescent="0.2">
      <c r="A1090" s="3">
        <v>42</v>
      </c>
      <c r="B1090" s="3">
        <v>153</v>
      </c>
      <c r="C1090" s="3">
        <v>209</v>
      </c>
      <c r="D1090" s="3">
        <v>67</v>
      </c>
      <c r="E1090" s="3">
        <v>29</v>
      </c>
      <c r="L1090" s="3">
        <v>2</v>
      </c>
      <c r="M1090" s="3">
        <v>7115345</v>
      </c>
      <c r="N1090" s="3">
        <v>5</v>
      </c>
      <c r="O1090" s="3">
        <v>5</v>
      </c>
      <c r="P1090" s="3">
        <v>5</v>
      </c>
    </row>
    <row r="1091" spans="1:16" x14ac:dyDescent="0.2">
      <c r="A1091" s="3">
        <v>42</v>
      </c>
      <c r="B1091" s="3">
        <v>153</v>
      </c>
      <c r="C1091" s="3">
        <v>218</v>
      </c>
      <c r="D1091" s="3">
        <v>177</v>
      </c>
      <c r="E1091" s="3">
        <v>36</v>
      </c>
      <c r="L1091" s="3">
        <v>2</v>
      </c>
      <c r="M1091" s="3">
        <v>7115345</v>
      </c>
      <c r="N1091" s="3">
        <v>12</v>
      </c>
      <c r="O1091" s="3">
        <v>7</v>
      </c>
      <c r="P1091" s="3">
        <v>7</v>
      </c>
    </row>
    <row r="1092" spans="1:16" x14ac:dyDescent="0.2">
      <c r="A1092" s="3">
        <v>42</v>
      </c>
      <c r="B1092" s="3">
        <v>153</v>
      </c>
      <c r="C1092" s="3">
        <v>205</v>
      </c>
      <c r="D1092" s="3">
        <v>142</v>
      </c>
      <c r="E1092" s="3">
        <v>52</v>
      </c>
      <c r="L1092" s="3">
        <v>2</v>
      </c>
      <c r="M1092" s="3">
        <v>7115345</v>
      </c>
      <c r="N1092" s="3">
        <v>4</v>
      </c>
      <c r="O1092" s="3">
        <v>3</v>
      </c>
      <c r="P1092" s="3">
        <v>3</v>
      </c>
    </row>
    <row r="1093" spans="1:16" x14ac:dyDescent="0.2">
      <c r="A1093" s="3">
        <v>42</v>
      </c>
      <c r="B1093" s="3">
        <v>153</v>
      </c>
      <c r="C1093" s="3">
        <v>206</v>
      </c>
      <c r="D1093" s="3">
        <v>156</v>
      </c>
      <c r="E1093" s="3">
        <v>29</v>
      </c>
      <c r="L1093" s="3">
        <v>2</v>
      </c>
      <c r="M1093" s="3">
        <v>7115345</v>
      </c>
      <c r="N1093" s="3">
        <v>12</v>
      </c>
      <c r="O1093" s="3">
        <v>6</v>
      </c>
      <c r="P1093" s="3">
        <v>6</v>
      </c>
    </row>
    <row r="1094" spans="1:16" x14ac:dyDescent="0.2">
      <c r="A1094" s="3">
        <v>54</v>
      </c>
      <c r="B1094" s="3">
        <v>153</v>
      </c>
      <c r="C1094" s="3">
        <v>205</v>
      </c>
      <c r="D1094" s="3">
        <v>133</v>
      </c>
      <c r="E1094" s="3">
        <v>47</v>
      </c>
      <c r="L1094" s="3">
        <v>2</v>
      </c>
      <c r="M1094" s="3">
        <v>9249948</v>
      </c>
      <c r="N1094" s="3">
        <v>5</v>
      </c>
      <c r="O1094" s="3">
        <v>5</v>
      </c>
      <c r="P1094" s="3">
        <v>5</v>
      </c>
    </row>
    <row r="1095" spans="1:16" x14ac:dyDescent="0.2">
      <c r="A1095" s="3">
        <v>54</v>
      </c>
      <c r="B1095" s="3">
        <v>153</v>
      </c>
      <c r="C1095" s="3">
        <v>221</v>
      </c>
      <c r="D1095" s="3">
        <v>107</v>
      </c>
      <c r="E1095" s="3">
        <v>30</v>
      </c>
      <c r="L1095" s="3">
        <v>2</v>
      </c>
      <c r="M1095" s="3">
        <v>9249948</v>
      </c>
      <c r="N1095" s="3">
        <v>4</v>
      </c>
      <c r="O1095" s="3">
        <v>3</v>
      </c>
      <c r="P1095" s="3">
        <v>3</v>
      </c>
    </row>
    <row r="1096" spans="1:16" x14ac:dyDescent="0.2">
      <c r="A1096" s="3">
        <v>54</v>
      </c>
      <c r="B1096" s="3">
        <v>153</v>
      </c>
      <c r="C1096" s="3">
        <v>206</v>
      </c>
      <c r="D1096" s="3">
        <v>92</v>
      </c>
      <c r="E1096" s="3">
        <v>28</v>
      </c>
      <c r="L1096" s="3">
        <v>2</v>
      </c>
      <c r="M1096" s="3">
        <v>9249948</v>
      </c>
      <c r="N1096" s="3">
        <v>6</v>
      </c>
      <c r="O1096" s="3">
        <v>6</v>
      </c>
      <c r="P1096" s="3">
        <v>6</v>
      </c>
    </row>
    <row r="1097" spans="1:16" x14ac:dyDescent="0.2">
      <c r="A1097" s="3">
        <v>54</v>
      </c>
      <c r="B1097" s="3">
        <v>153</v>
      </c>
      <c r="C1097" s="3">
        <v>208</v>
      </c>
      <c r="D1097" s="3">
        <v>174</v>
      </c>
      <c r="E1097" s="3">
        <v>28</v>
      </c>
      <c r="L1097" s="3">
        <v>2</v>
      </c>
      <c r="M1097" s="3">
        <v>9249948</v>
      </c>
      <c r="N1097" s="3">
        <v>6</v>
      </c>
      <c r="O1097" s="3">
        <v>5</v>
      </c>
      <c r="P1097" s="3">
        <v>5</v>
      </c>
    </row>
    <row r="1098" spans="1:16" x14ac:dyDescent="0.2">
      <c r="A1098" s="3">
        <v>54</v>
      </c>
      <c r="B1098" s="3">
        <v>153</v>
      </c>
      <c r="C1098" s="3">
        <v>200</v>
      </c>
      <c r="D1098" s="3">
        <v>104</v>
      </c>
      <c r="E1098" s="3">
        <v>24</v>
      </c>
      <c r="L1098" s="3">
        <v>2</v>
      </c>
      <c r="M1098" s="3">
        <v>9249948</v>
      </c>
      <c r="N1098" s="3">
        <v>2</v>
      </c>
      <c r="O1098" s="3">
        <v>2</v>
      </c>
      <c r="P1098" s="3">
        <v>2</v>
      </c>
    </row>
    <row r="1099" spans="1:16" x14ac:dyDescent="0.2">
      <c r="A1099" s="3">
        <v>54</v>
      </c>
      <c r="B1099" s="3">
        <v>153</v>
      </c>
      <c r="C1099" s="3">
        <v>211</v>
      </c>
      <c r="D1099" s="3">
        <v>151</v>
      </c>
      <c r="E1099" s="3">
        <v>53</v>
      </c>
      <c r="L1099" s="3">
        <v>2</v>
      </c>
      <c r="M1099" s="3">
        <v>9249948</v>
      </c>
      <c r="N1099" s="3">
        <v>3</v>
      </c>
      <c r="O1099" s="3">
        <v>3</v>
      </c>
      <c r="P1099" s="3">
        <v>3</v>
      </c>
    </row>
    <row r="1100" spans="1:16" x14ac:dyDescent="0.2">
      <c r="A1100" s="3">
        <v>54</v>
      </c>
      <c r="B1100" s="3">
        <v>153</v>
      </c>
      <c r="C1100" s="3">
        <v>193</v>
      </c>
      <c r="D1100" s="3">
        <v>64</v>
      </c>
      <c r="E1100" s="3">
        <v>25</v>
      </c>
      <c r="L1100" s="3">
        <v>2</v>
      </c>
      <c r="M1100" s="3">
        <v>9249948</v>
      </c>
      <c r="N1100" s="3">
        <v>9</v>
      </c>
      <c r="O1100" s="3">
        <v>6</v>
      </c>
      <c r="P1100" s="3">
        <v>6</v>
      </c>
    </row>
    <row r="1101" spans="1:16" x14ac:dyDescent="0.2">
      <c r="A1101" s="3">
        <v>54</v>
      </c>
      <c r="B1101" s="3">
        <v>153</v>
      </c>
      <c r="C1101" s="3">
        <v>211</v>
      </c>
      <c r="D1101" s="3">
        <v>139</v>
      </c>
      <c r="E1101" s="3">
        <v>33</v>
      </c>
      <c r="L1101" s="3">
        <v>2</v>
      </c>
      <c r="M1101" s="3">
        <v>9249948</v>
      </c>
      <c r="N1101" s="3">
        <v>5</v>
      </c>
      <c r="O1101" s="3">
        <v>4</v>
      </c>
      <c r="P1101" s="3">
        <v>4</v>
      </c>
    </row>
    <row r="1102" spans="1:16" x14ac:dyDescent="0.2">
      <c r="A1102" s="3">
        <v>54</v>
      </c>
      <c r="B1102" s="3">
        <v>153</v>
      </c>
      <c r="C1102" s="3">
        <v>205</v>
      </c>
      <c r="D1102" s="3">
        <v>49</v>
      </c>
      <c r="E1102" s="3">
        <v>35</v>
      </c>
      <c r="L1102" s="3">
        <v>2</v>
      </c>
      <c r="M1102" s="3">
        <v>9249948</v>
      </c>
      <c r="N1102" s="3">
        <v>3</v>
      </c>
      <c r="O1102" s="3">
        <v>3</v>
      </c>
      <c r="P1102" s="3">
        <v>3</v>
      </c>
    </row>
    <row r="1103" spans="1:16" x14ac:dyDescent="0.2">
      <c r="A1103" s="3">
        <v>54</v>
      </c>
      <c r="B1103" s="3">
        <v>153</v>
      </c>
      <c r="C1103" s="3">
        <v>194</v>
      </c>
      <c r="D1103" s="3">
        <v>99</v>
      </c>
      <c r="E1103" s="3">
        <v>40</v>
      </c>
      <c r="L1103" s="3">
        <v>2</v>
      </c>
      <c r="M1103" s="3">
        <v>9249948</v>
      </c>
      <c r="N1103" s="3">
        <v>4</v>
      </c>
      <c r="O1103" s="3">
        <v>4</v>
      </c>
      <c r="P1103" s="3">
        <v>4</v>
      </c>
    </row>
    <row r="1104" spans="1:16" x14ac:dyDescent="0.2">
      <c r="A1104" s="3">
        <v>70</v>
      </c>
      <c r="B1104" s="3">
        <v>153</v>
      </c>
      <c r="C1104" s="3">
        <v>177</v>
      </c>
      <c r="D1104" s="3">
        <v>81</v>
      </c>
      <c r="E1104" s="3">
        <v>17</v>
      </c>
      <c r="L1104" s="3">
        <v>2</v>
      </c>
      <c r="M1104" s="3">
        <v>12024932</v>
      </c>
      <c r="N1104" s="3">
        <v>21</v>
      </c>
      <c r="O1104" s="3">
        <v>12</v>
      </c>
      <c r="P1104" s="3">
        <v>12</v>
      </c>
    </row>
    <row r="1105" spans="1:16" x14ac:dyDescent="0.2">
      <c r="A1105" s="3">
        <v>70</v>
      </c>
      <c r="B1105" s="3">
        <v>153</v>
      </c>
      <c r="C1105" s="3">
        <v>194</v>
      </c>
      <c r="D1105" s="3">
        <v>145</v>
      </c>
      <c r="E1105" s="3">
        <v>18</v>
      </c>
      <c r="L1105" s="3">
        <v>2</v>
      </c>
      <c r="M1105" s="3">
        <v>12024932</v>
      </c>
      <c r="N1105" s="3">
        <v>10</v>
      </c>
      <c r="O1105" s="3">
        <v>6</v>
      </c>
      <c r="P1105" s="3">
        <v>6</v>
      </c>
    </row>
    <row r="1106" spans="1:16" x14ac:dyDescent="0.2">
      <c r="A1106" s="3">
        <v>70</v>
      </c>
      <c r="B1106" s="3">
        <v>153</v>
      </c>
      <c r="C1106" s="3">
        <v>177</v>
      </c>
      <c r="D1106" s="3">
        <v>47</v>
      </c>
      <c r="E1106" s="3">
        <v>33</v>
      </c>
      <c r="L1106" s="3">
        <v>2</v>
      </c>
      <c r="M1106" s="3">
        <v>12024932</v>
      </c>
      <c r="N1106" s="3">
        <v>4</v>
      </c>
      <c r="O1106" s="3">
        <v>3</v>
      </c>
      <c r="P1106" s="3">
        <v>3</v>
      </c>
    </row>
    <row r="1107" spans="1:16" x14ac:dyDescent="0.2">
      <c r="A1107" s="3">
        <v>70</v>
      </c>
      <c r="B1107" s="3">
        <v>153</v>
      </c>
      <c r="C1107" s="3">
        <v>168</v>
      </c>
      <c r="D1107" s="3">
        <v>72</v>
      </c>
      <c r="E1107" s="3">
        <v>25</v>
      </c>
      <c r="L1107" s="3">
        <v>2</v>
      </c>
      <c r="M1107" s="3">
        <v>12024932</v>
      </c>
      <c r="N1107" s="3">
        <v>4</v>
      </c>
      <c r="O1107" s="3">
        <v>3</v>
      </c>
      <c r="P1107" s="3">
        <v>3</v>
      </c>
    </row>
    <row r="1108" spans="1:16" x14ac:dyDescent="0.2">
      <c r="A1108" s="3">
        <v>70</v>
      </c>
      <c r="B1108" s="3">
        <v>153</v>
      </c>
      <c r="C1108" s="3">
        <v>155</v>
      </c>
      <c r="D1108" s="3">
        <v>131</v>
      </c>
      <c r="E1108" s="3">
        <v>20</v>
      </c>
      <c r="L1108" s="3">
        <v>2</v>
      </c>
      <c r="M1108" s="3">
        <v>12024932</v>
      </c>
      <c r="N1108" s="3">
        <v>8</v>
      </c>
      <c r="O1108" s="3">
        <v>6</v>
      </c>
      <c r="P1108" s="3">
        <v>6</v>
      </c>
    </row>
    <row r="1109" spans="1:16" x14ac:dyDescent="0.2">
      <c r="A1109" s="3">
        <v>70</v>
      </c>
      <c r="B1109" s="3">
        <v>153</v>
      </c>
      <c r="C1109" s="3">
        <v>166</v>
      </c>
      <c r="D1109" s="3">
        <v>75</v>
      </c>
      <c r="E1109" s="3">
        <v>12</v>
      </c>
      <c r="L1109" s="3">
        <v>2</v>
      </c>
      <c r="M1109" s="3">
        <v>12024932</v>
      </c>
      <c r="N1109" s="3">
        <v>9</v>
      </c>
      <c r="O1109" s="3">
        <v>6</v>
      </c>
      <c r="P1109" s="3">
        <v>6</v>
      </c>
    </row>
    <row r="1110" spans="1:16" x14ac:dyDescent="0.2">
      <c r="A1110" s="3">
        <v>70</v>
      </c>
      <c r="B1110" s="3">
        <v>153</v>
      </c>
      <c r="C1110" s="3">
        <v>171</v>
      </c>
      <c r="D1110" s="3">
        <v>128</v>
      </c>
      <c r="E1110" s="3">
        <v>28</v>
      </c>
      <c r="L1110" s="3">
        <v>2</v>
      </c>
      <c r="M1110" s="3">
        <v>12024932</v>
      </c>
      <c r="N1110" s="3">
        <v>3</v>
      </c>
      <c r="O1110" s="3">
        <v>3</v>
      </c>
      <c r="P1110" s="3">
        <v>3</v>
      </c>
    </row>
    <row r="1111" spans="1:16" x14ac:dyDescent="0.2">
      <c r="A1111" s="3">
        <v>70</v>
      </c>
      <c r="B1111" s="3">
        <v>153</v>
      </c>
      <c r="C1111" s="3">
        <v>169</v>
      </c>
      <c r="D1111" s="3">
        <v>95</v>
      </c>
      <c r="E1111" s="3">
        <v>17</v>
      </c>
      <c r="L1111" s="3">
        <v>2</v>
      </c>
      <c r="M1111" s="3">
        <v>12024932</v>
      </c>
      <c r="N1111" s="3">
        <v>3</v>
      </c>
      <c r="O1111" s="3">
        <v>4</v>
      </c>
      <c r="P1111" s="3">
        <v>4</v>
      </c>
    </row>
    <row r="1112" spans="1:16" x14ac:dyDescent="0.2">
      <c r="A1112" s="3">
        <v>70</v>
      </c>
      <c r="B1112" s="3">
        <v>153</v>
      </c>
      <c r="C1112" s="3">
        <v>175</v>
      </c>
      <c r="D1112" s="3">
        <v>128</v>
      </c>
      <c r="E1112" s="3">
        <v>43</v>
      </c>
      <c r="L1112" s="3">
        <v>2</v>
      </c>
      <c r="M1112" s="3">
        <v>12024932</v>
      </c>
      <c r="N1112" s="3">
        <v>4</v>
      </c>
      <c r="O1112" s="3">
        <v>3</v>
      </c>
      <c r="P1112" s="3">
        <v>3</v>
      </c>
    </row>
    <row r="1113" spans="1:16" x14ac:dyDescent="0.2">
      <c r="A1113" s="3">
        <v>70</v>
      </c>
      <c r="B1113" s="3">
        <v>153</v>
      </c>
      <c r="C1113" s="3">
        <v>149</v>
      </c>
      <c r="D1113" s="3">
        <v>109</v>
      </c>
      <c r="E1113" s="3">
        <v>49</v>
      </c>
      <c r="L1113" s="3">
        <v>2</v>
      </c>
      <c r="M1113" s="3">
        <v>12024932</v>
      </c>
      <c r="N1113" s="3">
        <v>3</v>
      </c>
      <c r="O1113" s="3">
        <v>3</v>
      </c>
      <c r="P1113" s="3">
        <v>3</v>
      </c>
    </row>
    <row r="1114" spans="1:16" x14ac:dyDescent="0.2">
      <c r="A1114" s="3">
        <v>91</v>
      </c>
      <c r="B1114" s="3">
        <v>153</v>
      </c>
      <c r="C1114" s="3">
        <v>114</v>
      </c>
      <c r="D1114" s="3">
        <v>71</v>
      </c>
      <c r="E1114" s="3">
        <v>41</v>
      </c>
      <c r="L1114" s="3">
        <v>2</v>
      </c>
      <c r="M1114" s="3">
        <v>15632411</v>
      </c>
      <c r="N1114" s="3">
        <v>2</v>
      </c>
      <c r="O1114" s="3">
        <v>2</v>
      </c>
      <c r="P1114" s="3">
        <v>2</v>
      </c>
    </row>
    <row r="1115" spans="1:16" x14ac:dyDescent="0.2">
      <c r="A1115" s="3">
        <v>91</v>
      </c>
      <c r="B1115" s="3">
        <v>153</v>
      </c>
      <c r="C1115" s="3">
        <v>112</v>
      </c>
      <c r="D1115" s="3">
        <v>92</v>
      </c>
      <c r="E1115" s="3">
        <v>39</v>
      </c>
      <c r="L1115" s="3">
        <v>2</v>
      </c>
      <c r="M1115" s="3">
        <v>15632411</v>
      </c>
      <c r="N1115" s="3">
        <v>2</v>
      </c>
      <c r="O1115" s="3">
        <v>2</v>
      </c>
      <c r="P1115" s="3">
        <v>2</v>
      </c>
    </row>
    <row r="1116" spans="1:16" x14ac:dyDescent="0.2">
      <c r="A1116" s="3">
        <v>91</v>
      </c>
      <c r="B1116" s="3">
        <v>153</v>
      </c>
      <c r="C1116" s="3">
        <v>126</v>
      </c>
      <c r="D1116" s="3">
        <v>99</v>
      </c>
      <c r="E1116" s="3">
        <v>13</v>
      </c>
      <c r="L1116" s="3">
        <v>2</v>
      </c>
      <c r="M1116" s="3">
        <v>15632411</v>
      </c>
      <c r="N1116" s="3">
        <v>2</v>
      </c>
      <c r="O1116" s="3">
        <v>2</v>
      </c>
      <c r="P1116" s="3">
        <v>2</v>
      </c>
    </row>
    <row r="1117" spans="1:16" x14ac:dyDescent="0.2">
      <c r="A1117" s="3">
        <v>91</v>
      </c>
      <c r="B1117" s="3">
        <v>153</v>
      </c>
      <c r="C1117" s="3">
        <v>129</v>
      </c>
      <c r="D1117" s="3">
        <v>87</v>
      </c>
      <c r="E1117" s="3">
        <v>35</v>
      </c>
      <c r="L1117" s="3">
        <v>2</v>
      </c>
      <c r="M1117" s="3">
        <v>15632411</v>
      </c>
      <c r="N1117" s="3">
        <v>6</v>
      </c>
      <c r="O1117" s="3">
        <v>4</v>
      </c>
      <c r="P1117" s="3">
        <v>4</v>
      </c>
    </row>
    <row r="1118" spans="1:16" x14ac:dyDescent="0.2">
      <c r="A1118" s="3">
        <v>91</v>
      </c>
      <c r="B1118" s="3">
        <v>153</v>
      </c>
      <c r="C1118" s="3">
        <v>133</v>
      </c>
      <c r="D1118" s="3">
        <v>103</v>
      </c>
      <c r="E1118" s="3">
        <v>24</v>
      </c>
      <c r="L1118" s="3">
        <v>2</v>
      </c>
      <c r="M1118" s="3">
        <v>15632411</v>
      </c>
      <c r="N1118" s="3">
        <v>5</v>
      </c>
      <c r="O1118" s="3">
        <v>5</v>
      </c>
      <c r="P1118" s="3">
        <v>5</v>
      </c>
    </row>
    <row r="1119" spans="1:16" x14ac:dyDescent="0.2">
      <c r="A1119" s="3">
        <v>91</v>
      </c>
      <c r="B1119" s="3">
        <v>153</v>
      </c>
      <c r="C1119" s="3">
        <v>141</v>
      </c>
      <c r="D1119" s="3">
        <v>99</v>
      </c>
      <c r="E1119" s="3">
        <v>16</v>
      </c>
      <c r="L1119" s="3">
        <v>2</v>
      </c>
      <c r="M1119" s="3">
        <v>15632411</v>
      </c>
      <c r="N1119" s="3">
        <v>5</v>
      </c>
      <c r="O1119" s="3">
        <v>3</v>
      </c>
      <c r="P1119" s="3">
        <v>3</v>
      </c>
    </row>
    <row r="1120" spans="1:16" x14ac:dyDescent="0.2">
      <c r="A1120" s="3">
        <v>91</v>
      </c>
      <c r="B1120" s="3">
        <v>153</v>
      </c>
      <c r="C1120" s="3">
        <v>120</v>
      </c>
      <c r="D1120" s="3">
        <v>99</v>
      </c>
      <c r="E1120" s="3">
        <v>11</v>
      </c>
      <c r="L1120" s="3">
        <v>2</v>
      </c>
      <c r="M1120" s="3">
        <v>15632411</v>
      </c>
      <c r="N1120" s="3">
        <v>7</v>
      </c>
      <c r="O1120" s="3">
        <v>6</v>
      </c>
      <c r="P1120" s="3">
        <v>6</v>
      </c>
    </row>
    <row r="1121" spans="1:16" x14ac:dyDescent="0.2">
      <c r="A1121" s="3">
        <v>91</v>
      </c>
      <c r="B1121" s="3">
        <v>153</v>
      </c>
      <c r="C1121" s="3">
        <v>124</v>
      </c>
      <c r="D1121" s="3">
        <v>68</v>
      </c>
      <c r="E1121" s="3">
        <v>22</v>
      </c>
      <c r="L1121" s="3">
        <v>2</v>
      </c>
      <c r="M1121" s="3">
        <v>15632411</v>
      </c>
      <c r="N1121" s="3">
        <v>6</v>
      </c>
      <c r="O1121" s="3">
        <v>4</v>
      </c>
      <c r="P1121" s="3">
        <v>4</v>
      </c>
    </row>
    <row r="1122" spans="1:16" x14ac:dyDescent="0.2">
      <c r="A1122" s="3">
        <v>91</v>
      </c>
      <c r="B1122" s="3">
        <v>153</v>
      </c>
      <c r="C1122" s="3">
        <v>125</v>
      </c>
      <c r="D1122" s="3">
        <v>63</v>
      </c>
      <c r="E1122" s="3">
        <v>21</v>
      </c>
      <c r="L1122" s="3">
        <v>2</v>
      </c>
      <c r="M1122" s="3">
        <v>15632411</v>
      </c>
      <c r="N1122" s="3">
        <v>3</v>
      </c>
      <c r="O1122" s="3">
        <v>4</v>
      </c>
      <c r="P1122" s="3">
        <v>4</v>
      </c>
    </row>
    <row r="1123" spans="1:16" x14ac:dyDescent="0.2">
      <c r="A1123" s="3">
        <v>91</v>
      </c>
      <c r="B1123" s="3">
        <v>153</v>
      </c>
      <c r="C1123" s="3">
        <v>125</v>
      </c>
      <c r="D1123" s="3">
        <v>85</v>
      </c>
      <c r="E1123" s="3">
        <v>21</v>
      </c>
      <c r="L1123" s="3">
        <v>2</v>
      </c>
      <c r="M1123" s="3">
        <v>15632411</v>
      </c>
      <c r="N1123" s="3">
        <v>6</v>
      </c>
      <c r="O1123" s="3">
        <v>5</v>
      </c>
      <c r="P1123" s="3">
        <v>5</v>
      </c>
    </row>
    <row r="1124" spans="1:16" x14ac:dyDescent="0.2">
      <c r="A1124" s="3">
        <v>118</v>
      </c>
      <c r="B1124" s="3">
        <v>153</v>
      </c>
      <c r="C1124" s="3">
        <v>63</v>
      </c>
      <c r="D1124" s="3">
        <v>38</v>
      </c>
      <c r="E1124" s="3">
        <v>21</v>
      </c>
      <c r="L1124" s="3">
        <v>4</v>
      </c>
      <c r="M1124" s="3">
        <v>10</v>
      </c>
      <c r="N1124" s="3">
        <v>16</v>
      </c>
      <c r="O1124" s="3">
        <v>5</v>
      </c>
      <c r="P1124" s="3">
        <v>5</v>
      </c>
    </row>
    <row r="1125" spans="1:16" x14ac:dyDescent="0.2">
      <c r="A1125" s="3">
        <v>118</v>
      </c>
      <c r="B1125" s="3">
        <v>153</v>
      </c>
      <c r="C1125" s="3">
        <v>73</v>
      </c>
      <c r="D1125" s="3">
        <v>46</v>
      </c>
      <c r="E1125" s="3">
        <v>9</v>
      </c>
      <c r="L1125" s="3">
        <v>4</v>
      </c>
      <c r="M1125" s="3">
        <v>10</v>
      </c>
      <c r="N1125" s="3">
        <v>12</v>
      </c>
      <c r="O1125" s="3">
        <v>8</v>
      </c>
      <c r="P1125" s="3">
        <v>4</v>
      </c>
    </row>
    <row r="1126" spans="1:16" x14ac:dyDescent="0.2">
      <c r="A1126" s="3">
        <v>118</v>
      </c>
      <c r="B1126" s="3">
        <v>153</v>
      </c>
      <c r="C1126" s="3">
        <v>73</v>
      </c>
      <c r="D1126" s="3">
        <v>55</v>
      </c>
      <c r="E1126" s="3">
        <v>16</v>
      </c>
      <c r="L1126" s="3">
        <v>4</v>
      </c>
      <c r="M1126" s="3">
        <v>10</v>
      </c>
      <c r="N1126" s="3">
        <v>5</v>
      </c>
      <c r="O1126" s="3">
        <v>6</v>
      </c>
      <c r="P1126" s="3">
        <v>6</v>
      </c>
    </row>
    <row r="1127" spans="1:16" x14ac:dyDescent="0.2">
      <c r="A1127" s="3">
        <v>118</v>
      </c>
      <c r="B1127" s="3">
        <v>153</v>
      </c>
      <c r="C1127" s="3">
        <v>74</v>
      </c>
      <c r="D1127" s="3">
        <v>50</v>
      </c>
      <c r="E1127" s="3">
        <v>8</v>
      </c>
      <c r="L1127" s="3">
        <v>4</v>
      </c>
      <c r="M1127" s="3">
        <v>10</v>
      </c>
      <c r="N1127" s="3">
        <v>16</v>
      </c>
      <c r="O1127" s="3">
        <v>5</v>
      </c>
      <c r="P1127" s="3">
        <v>8</v>
      </c>
    </row>
    <row r="1128" spans="1:16" x14ac:dyDescent="0.2">
      <c r="A1128" s="3">
        <v>118</v>
      </c>
      <c r="B1128" s="3">
        <v>153</v>
      </c>
      <c r="C1128" s="3">
        <v>63</v>
      </c>
      <c r="D1128" s="3">
        <v>77</v>
      </c>
      <c r="E1128" s="3">
        <v>16</v>
      </c>
      <c r="L1128" s="3">
        <v>4</v>
      </c>
      <c r="M1128" s="3">
        <v>10</v>
      </c>
      <c r="N1128" s="3">
        <v>12</v>
      </c>
      <c r="O1128" s="3">
        <v>8</v>
      </c>
      <c r="P1128" s="3">
        <v>4</v>
      </c>
    </row>
    <row r="1129" spans="1:16" x14ac:dyDescent="0.2">
      <c r="A1129" s="3">
        <v>118</v>
      </c>
      <c r="B1129" s="3">
        <v>153</v>
      </c>
      <c r="C1129" s="3">
        <v>63</v>
      </c>
      <c r="D1129" s="3">
        <v>39</v>
      </c>
      <c r="E1129" s="3">
        <v>20</v>
      </c>
      <c r="L1129" s="3">
        <v>4</v>
      </c>
      <c r="M1129" s="3">
        <v>10</v>
      </c>
      <c r="N1129" s="3">
        <v>8</v>
      </c>
      <c r="O1129" s="3">
        <v>6</v>
      </c>
      <c r="P1129" s="3">
        <v>6</v>
      </c>
    </row>
    <row r="1130" spans="1:16" x14ac:dyDescent="0.2">
      <c r="A1130" s="3">
        <v>118</v>
      </c>
      <c r="B1130" s="3">
        <v>153</v>
      </c>
      <c r="C1130" s="3">
        <v>136</v>
      </c>
      <c r="D1130" s="3">
        <v>29</v>
      </c>
      <c r="E1130" s="3">
        <v>7</v>
      </c>
      <c r="L1130" s="3">
        <v>4</v>
      </c>
      <c r="M1130" s="3">
        <v>10</v>
      </c>
      <c r="N1130" s="3">
        <v>16</v>
      </c>
      <c r="O1130" s="3">
        <v>10</v>
      </c>
      <c r="P1130" s="3">
        <v>10</v>
      </c>
    </row>
    <row r="1131" spans="1:16" x14ac:dyDescent="0.2">
      <c r="A1131" s="3">
        <v>118</v>
      </c>
      <c r="B1131" s="3">
        <v>153</v>
      </c>
      <c r="C1131" s="3">
        <v>68</v>
      </c>
      <c r="D1131" s="3">
        <v>15</v>
      </c>
      <c r="E1131" s="3">
        <v>7</v>
      </c>
      <c r="L1131" s="3">
        <v>4</v>
      </c>
      <c r="M1131" s="3">
        <v>10</v>
      </c>
      <c r="N1131" s="3">
        <v>4</v>
      </c>
      <c r="O1131" s="3">
        <v>4</v>
      </c>
      <c r="P1131" s="3">
        <v>4</v>
      </c>
    </row>
    <row r="1132" spans="1:16" x14ac:dyDescent="0.2">
      <c r="A1132" s="3">
        <v>118</v>
      </c>
      <c r="B1132" s="3">
        <v>153</v>
      </c>
      <c r="C1132" s="3">
        <v>84</v>
      </c>
      <c r="D1132" s="3">
        <v>36</v>
      </c>
      <c r="E1132" s="3">
        <v>6</v>
      </c>
      <c r="L1132" s="3">
        <v>4</v>
      </c>
      <c r="M1132" s="3">
        <v>10</v>
      </c>
      <c r="N1132" s="3">
        <v>14</v>
      </c>
      <c r="O1132" s="3">
        <v>10</v>
      </c>
      <c r="P1132" s="3">
        <v>6</v>
      </c>
    </row>
    <row r="1133" spans="1:16" x14ac:dyDescent="0.2">
      <c r="A1133" s="3">
        <v>118</v>
      </c>
      <c r="B1133" s="3">
        <v>153</v>
      </c>
      <c r="C1133" s="3">
        <v>76</v>
      </c>
      <c r="D1133" s="3">
        <v>31</v>
      </c>
      <c r="E1133" s="3">
        <v>15</v>
      </c>
      <c r="L1133" s="3">
        <v>4</v>
      </c>
      <c r="M1133" s="3">
        <v>10</v>
      </c>
      <c r="N1133" s="3">
        <v>12</v>
      </c>
      <c r="O1133" s="3">
        <v>8</v>
      </c>
      <c r="P1133" s="3">
        <v>7</v>
      </c>
    </row>
    <row r="1134" spans="1:16" x14ac:dyDescent="0.2">
      <c r="A1134" s="3">
        <v>153</v>
      </c>
      <c r="B1134" s="3">
        <v>153</v>
      </c>
      <c r="C1134" s="3">
        <v>1</v>
      </c>
      <c r="D1134" s="3">
        <v>1</v>
      </c>
      <c r="E1134" s="3">
        <v>1</v>
      </c>
      <c r="L1134" s="3">
        <v>4</v>
      </c>
      <c r="M1134" s="3">
        <v>13</v>
      </c>
      <c r="N1134" s="3">
        <v>16</v>
      </c>
      <c r="O1134" s="3">
        <v>8</v>
      </c>
      <c r="P1134" s="3">
        <v>8</v>
      </c>
    </row>
    <row r="1135" spans="1:16" x14ac:dyDescent="0.2">
      <c r="A1135" s="3">
        <v>153</v>
      </c>
      <c r="B1135" s="3">
        <v>153</v>
      </c>
      <c r="C1135" s="3">
        <v>1</v>
      </c>
      <c r="D1135" s="3">
        <v>3</v>
      </c>
      <c r="E1135" s="3">
        <v>3</v>
      </c>
      <c r="L1135" s="3">
        <v>4</v>
      </c>
      <c r="M1135" s="3">
        <v>13</v>
      </c>
      <c r="N1135" s="3">
        <v>19</v>
      </c>
      <c r="O1135" s="3">
        <v>7</v>
      </c>
      <c r="P1135" s="3">
        <v>8</v>
      </c>
    </row>
    <row r="1136" spans="1:16" x14ac:dyDescent="0.2">
      <c r="A1136" s="3">
        <v>153</v>
      </c>
      <c r="B1136" s="3">
        <v>153</v>
      </c>
      <c r="C1136" s="3">
        <v>2</v>
      </c>
      <c r="D1136" s="3">
        <v>1</v>
      </c>
      <c r="E1136" s="3">
        <v>1</v>
      </c>
      <c r="L1136" s="3">
        <v>4</v>
      </c>
      <c r="M1136" s="3">
        <v>13</v>
      </c>
      <c r="N1136" s="3">
        <v>4</v>
      </c>
      <c r="O1136" s="3">
        <v>4</v>
      </c>
      <c r="P1136" s="3">
        <v>4</v>
      </c>
    </row>
    <row r="1137" spans="1:16" x14ac:dyDescent="0.2">
      <c r="A1137" s="3">
        <v>153</v>
      </c>
      <c r="B1137" s="3">
        <v>153</v>
      </c>
      <c r="C1137" s="3">
        <v>3</v>
      </c>
      <c r="D1137" s="3">
        <v>3</v>
      </c>
      <c r="E1137" s="3">
        <v>3</v>
      </c>
      <c r="L1137" s="3">
        <v>4</v>
      </c>
      <c r="M1137" s="3">
        <v>13</v>
      </c>
      <c r="N1137" s="3">
        <v>16</v>
      </c>
      <c r="O1137" s="3">
        <v>14</v>
      </c>
      <c r="P1137" s="3">
        <v>12</v>
      </c>
    </row>
    <row r="1138" spans="1:16" x14ac:dyDescent="0.2">
      <c r="A1138" s="3">
        <v>153</v>
      </c>
      <c r="B1138" s="3">
        <v>153</v>
      </c>
      <c r="C1138" s="3">
        <v>2</v>
      </c>
      <c r="D1138" s="3">
        <v>3</v>
      </c>
      <c r="E1138" s="3">
        <v>3</v>
      </c>
      <c r="L1138" s="3">
        <v>4</v>
      </c>
      <c r="M1138" s="3">
        <v>13</v>
      </c>
      <c r="N1138" s="3">
        <v>24</v>
      </c>
      <c r="O1138" s="3">
        <v>12</v>
      </c>
      <c r="P1138" s="3">
        <v>10</v>
      </c>
    </row>
    <row r="1139" spans="1:16" x14ac:dyDescent="0.2">
      <c r="A1139" s="3">
        <v>153</v>
      </c>
      <c r="B1139" s="3">
        <v>153</v>
      </c>
      <c r="C1139" s="3">
        <v>3</v>
      </c>
      <c r="D1139" s="3">
        <v>1</v>
      </c>
      <c r="E1139" s="3">
        <v>1</v>
      </c>
      <c r="L1139" s="3">
        <v>4</v>
      </c>
      <c r="M1139" s="3">
        <v>13</v>
      </c>
      <c r="N1139" s="3">
        <v>6</v>
      </c>
      <c r="O1139" s="3">
        <v>6</v>
      </c>
      <c r="P1139" s="3">
        <v>6</v>
      </c>
    </row>
    <row r="1140" spans="1:16" x14ac:dyDescent="0.2">
      <c r="A1140" s="3">
        <v>153</v>
      </c>
      <c r="B1140" s="3">
        <v>153</v>
      </c>
      <c r="C1140" s="3">
        <v>1</v>
      </c>
      <c r="D1140" s="3">
        <v>1</v>
      </c>
      <c r="E1140" s="3">
        <v>1</v>
      </c>
      <c r="L1140" s="3">
        <v>4</v>
      </c>
      <c r="M1140" s="3">
        <v>13</v>
      </c>
      <c r="N1140" s="3">
        <v>21</v>
      </c>
      <c r="O1140" s="3">
        <v>8</v>
      </c>
      <c r="P1140" s="3">
        <v>8</v>
      </c>
    </row>
    <row r="1141" spans="1:16" x14ac:dyDescent="0.2">
      <c r="A1141" s="3">
        <v>153</v>
      </c>
      <c r="B1141" s="3">
        <v>153</v>
      </c>
      <c r="C1141" s="3">
        <v>2</v>
      </c>
      <c r="D1141" s="3">
        <v>1</v>
      </c>
      <c r="E1141" s="3">
        <v>1</v>
      </c>
      <c r="L1141" s="3">
        <v>4</v>
      </c>
      <c r="M1141" s="3">
        <v>13</v>
      </c>
      <c r="N1141" s="3">
        <v>17</v>
      </c>
      <c r="O1141" s="3">
        <v>10</v>
      </c>
      <c r="P1141" s="3">
        <v>10</v>
      </c>
    </row>
    <row r="1142" spans="1:16" x14ac:dyDescent="0.2">
      <c r="A1142" s="3">
        <v>153</v>
      </c>
      <c r="B1142" s="3">
        <v>153</v>
      </c>
      <c r="C1142" s="3">
        <v>2</v>
      </c>
      <c r="D1142" s="3">
        <v>1</v>
      </c>
      <c r="E1142" s="3">
        <v>1</v>
      </c>
      <c r="L1142" s="3">
        <v>4</v>
      </c>
      <c r="M1142" s="3">
        <v>13</v>
      </c>
      <c r="N1142" s="3">
        <v>8</v>
      </c>
      <c r="O1142" s="3">
        <v>9</v>
      </c>
      <c r="P1142" s="3">
        <v>6</v>
      </c>
    </row>
    <row r="1143" spans="1:16" x14ac:dyDescent="0.2">
      <c r="A1143" s="3">
        <v>153</v>
      </c>
      <c r="B1143" s="3">
        <v>153</v>
      </c>
      <c r="C1143" s="3">
        <v>2</v>
      </c>
      <c r="D1143" s="3">
        <v>1</v>
      </c>
      <c r="E1143" s="3">
        <v>1</v>
      </c>
      <c r="L1143" s="3">
        <v>4</v>
      </c>
      <c r="M1143" s="3">
        <v>13</v>
      </c>
      <c r="N1143" s="3">
        <v>12</v>
      </c>
      <c r="O1143" s="3">
        <v>9</v>
      </c>
      <c r="P1143" s="3">
        <v>9</v>
      </c>
    </row>
    <row r="1144" spans="1:16" x14ac:dyDescent="0.2">
      <c r="A1144" s="3">
        <v>1</v>
      </c>
      <c r="B1144" s="3">
        <v>198</v>
      </c>
      <c r="C1144" s="3">
        <v>1</v>
      </c>
      <c r="D1144" s="3">
        <v>1</v>
      </c>
      <c r="E1144" s="3">
        <v>1</v>
      </c>
      <c r="L1144" s="3">
        <v>4</v>
      </c>
      <c r="M1144" s="3">
        <v>16</v>
      </c>
      <c r="N1144" s="3">
        <v>14</v>
      </c>
      <c r="O1144" s="3">
        <v>7</v>
      </c>
      <c r="P1144" s="3">
        <v>7</v>
      </c>
    </row>
    <row r="1145" spans="1:16" x14ac:dyDescent="0.2">
      <c r="A1145" s="3">
        <v>1</v>
      </c>
      <c r="B1145" s="3">
        <v>198</v>
      </c>
      <c r="C1145" s="3">
        <v>1</v>
      </c>
      <c r="D1145" s="3">
        <v>1</v>
      </c>
      <c r="E1145" s="3">
        <v>1</v>
      </c>
      <c r="L1145" s="3">
        <v>4</v>
      </c>
      <c r="M1145" s="3">
        <v>16</v>
      </c>
      <c r="N1145" s="3">
        <v>4</v>
      </c>
      <c r="O1145" s="3">
        <v>4</v>
      </c>
      <c r="P1145" s="3">
        <v>4</v>
      </c>
    </row>
    <row r="1146" spans="1:16" x14ac:dyDescent="0.2">
      <c r="A1146" s="3">
        <v>1</v>
      </c>
      <c r="B1146" s="3">
        <v>198</v>
      </c>
      <c r="C1146" s="3">
        <v>1</v>
      </c>
      <c r="D1146" s="3">
        <v>1</v>
      </c>
      <c r="E1146" s="3">
        <v>1</v>
      </c>
      <c r="L1146" s="3">
        <v>4</v>
      </c>
      <c r="M1146" s="3">
        <v>16</v>
      </c>
      <c r="N1146" s="3">
        <v>5</v>
      </c>
      <c r="O1146" s="3">
        <v>5</v>
      </c>
      <c r="P1146" s="3">
        <v>5</v>
      </c>
    </row>
    <row r="1147" spans="1:16" x14ac:dyDescent="0.2">
      <c r="A1147" s="3">
        <v>1</v>
      </c>
      <c r="B1147" s="3">
        <v>198</v>
      </c>
      <c r="C1147" s="3">
        <v>1</v>
      </c>
      <c r="D1147" s="3">
        <v>1</v>
      </c>
      <c r="E1147" s="3">
        <v>1</v>
      </c>
      <c r="L1147" s="3">
        <v>4</v>
      </c>
      <c r="M1147" s="3">
        <v>16</v>
      </c>
      <c r="N1147" s="3">
        <v>22</v>
      </c>
      <c r="O1147" s="3">
        <v>24</v>
      </c>
      <c r="P1147" s="3">
        <v>17</v>
      </c>
    </row>
    <row r="1148" spans="1:16" x14ac:dyDescent="0.2">
      <c r="A1148" s="3">
        <v>1</v>
      </c>
      <c r="B1148" s="3">
        <v>198</v>
      </c>
      <c r="C1148" s="3">
        <v>1</v>
      </c>
      <c r="D1148" s="3">
        <v>1</v>
      </c>
      <c r="E1148" s="3">
        <v>1</v>
      </c>
      <c r="L1148" s="3">
        <v>4</v>
      </c>
      <c r="M1148" s="3">
        <v>16</v>
      </c>
      <c r="N1148" s="3">
        <v>15</v>
      </c>
      <c r="O1148" s="3">
        <v>12</v>
      </c>
      <c r="P1148" s="3">
        <v>11</v>
      </c>
    </row>
    <row r="1149" spans="1:16" x14ac:dyDescent="0.2">
      <c r="A1149" s="3">
        <v>1</v>
      </c>
      <c r="B1149" s="3">
        <v>198</v>
      </c>
      <c r="C1149" s="3">
        <v>1</v>
      </c>
      <c r="D1149" s="3">
        <v>1</v>
      </c>
      <c r="E1149" s="3">
        <v>1</v>
      </c>
      <c r="L1149" s="3">
        <v>4</v>
      </c>
      <c r="M1149" s="3">
        <v>16</v>
      </c>
      <c r="N1149" s="3">
        <v>4</v>
      </c>
      <c r="O1149" s="3">
        <v>4</v>
      </c>
      <c r="P1149" s="3">
        <v>4</v>
      </c>
    </row>
    <row r="1150" spans="1:16" x14ac:dyDescent="0.2">
      <c r="A1150" s="3">
        <v>1</v>
      </c>
      <c r="B1150" s="3">
        <v>198</v>
      </c>
      <c r="C1150" s="3">
        <v>1</v>
      </c>
      <c r="D1150" s="3">
        <v>1</v>
      </c>
      <c r="E1150" s="3">
        <v>1</v>
      </c>
      <c r="L1150" s="3">
        <v>4</v>
      </c>
      <c r="M1150" s="3">
        <v>16</v>
      </c>
      <c r="N1150" s="3">
        <v>10</v>
      </c>
      <c r="O1150" s="3">
        <v>8</v>
      </c>
      <c r="P1150" s="3">
        <v>9</v>
      </c>
    </row>
    <row r="1151" spans="1:16" x14ac:dyDescent="0.2">
      <c r="A1151" s="3">
        <v>1</v>
      </c>
      <c r="B1151" s="3">
        <v>198</v>
      </c>
      <c r="C1151" s="3">
        <v>2</v>
      </c>
      <c r="D1151" s="3">
        <v>2</v>
      </c>
      <c r="E1151" s="3">
        <v>2</v>
      </c>
      <c r="L1151" s="3">
        <v>4</v>
      </c>
      <c r="M1151" s="3">
        <v>16</v>
      </c>
      <c r="N1151" s="3">
        <v>15</v>
      </c>
      <c r="O1151" s="3">
        <v>14</v>
      </c>
      <c r="P1151" s="3">
        <v>14</v>
      </c>
    </row>
    <row r="1152" spans="1:16" x14ac:dyDescent="0.2">
      <c r="A1152" s="3">
        <v>1</v>
      </c>
      <c r="B1152" s="3">
        <v>198</v>
      </c>
      <c r="C1152" s="3">
        <v>2</v>
      </c>
      <c r="D1152" s="3">
        <v>2</v>
      </c>
      <c r="E1152" s="3">
        <v>2</v>
      </c>
      <c r="L1152" s="3">
        <v>4</v>
      </c>
      <c r="M1152" s="3">
        <v>16</v>
      </c>
      <c r="N1152" s="3">
        <v>21</v>
      </c>
      <c r="O1152" s="3">
        <v>17</v>
      </c>
      <c r="P1152" s="3">
        <v>15</v>
      </c>
    </row>
    <row r="1153" spans="1:16" x14ac:dyDescent="0.2">
      <c r="A1153" s="3">
        <v>1</v>
      </c>
      <c r="B1153" s="3">
        <v>198</v>
      </c>
      <c r="C1153" s="3">
        <v>1</v>
      </c>
      <c r="D1153" s="3">
        <v>1</v>
      </c>
      <c r="E1153" s="3">
        <v>1</v>
      </c>
      <c r="L1153" s="3">
        <v>4</v>
      </c>
      <c r="M1153" s="3">
        <v>16</v>
      </c>
      <c r="N1153" s="3">
        <v>4</v>
      </c>
      <c r="O1153" s="3">
        <v>4</v>
      </c>
      <c r="P1153" s="3">
        <v>4</v>
      </c>
    </row>
    <row r="1154" spans="1:16" x14ac:dyDescent="0.2">
      <c r="A1154" s="3">
        <v>2</v>
      </c>
      <c r="B1154" s="3">
        <v>198</v>
      </c>
      <c r="C1154" s="3">
        <v>8</v>
      </c>
      <c r="D1154" s="3">
        <v>4</v>
      </c>
      <c r="E1154" s="3">
        <v>4</v>
      </c>
      <c r="L1154" s="3">
        <v>4</v>
      </c>
      <c r="M1154" s="3">
        <v>20</v>
      </c>
      <c r="N1154" s="3">
        <v>34</v>
      </c>
      <c r="O1154" s="3">
        <v>14</v>
      </c>
      <c r="P1154" s="3">
        <v>14</v>
      </c>
    </row>
    <row r="1155" spans="1:16" x14ac:dyDescent="0.2">
      <c r="A1155" s="3">
        <v>2</v>
      </c>
      <c r="B1155" s="3">
        <v>198</v>
      </c>
      <c r="C1155" s="3">
        <v>5</v>
      </c>
      <c r="D1155" s="3">
        <v>4</v>
      </c>
      <c r="E1155" s="3">
        <v>4</v>
      </c>
      <c r="L1155" s="3">
        <v>4</v>
      </c>
      <c r="M1155" s="3">
        <v>20</v>
      </c>
      <c r="N1155" s="3">
        <v>16</v>
      </c>
      <c r="O1155" s="3">
        <v>9</v>
      </c>
      <c r="P1155" s="3">
        <v>9</v>
      </c>
    </row>
    <row r="1156" spans="1:16" x14ac:dyDescent="0.2">
      <c r="A1156" s="3">
        <v>2</v>
      </c>
      <c r="B1156" s="3">
        <v>198</v>
      </c>
      <c r="C1156" s="3">
        <v>7</v>
      </c>
      <c r="D1156" s="3">
        <v>5</v>
      </c>
      <c r="E1156" s="3">
        <v>5</v>
      </c>
      <c r="L1156" s="3">
        <v>4</v>
      </c>
      <c r="M1156" s="3">
        <v>20</v>
      </c>
      <c r="N1156" s="3">
        <v>28</v>
      </c>
      <c r="O1156" s="3">
        <v>18</v>
      </c>
      <c r="P1156" s="3">
        <v>18</v>
      </c>
    </row>
    <row r="1157" spans="1:16" x14ac:dyDescent="0.2">
      <c r="A1157" s="3">
        <v>2</v>
      </c>
      <c r="B1157" s="3">
        <v>198</v>
      </c>
      <c r="C1157" s="3">
        <v>4</v>
      </c>
      <c r="D1157" s="3">
        <v>4</v>
      </c>
      <c r="E1157" s="3">
        <v>4</v>
      </c>
      <c r="L1157" s="3">
        <v>4</v>
      </c>
      <c r="M1157" s="3">
        <v>20</v>
      </c>
      <c r="N1157" s="3">
        <v>5</v>
      </c>
      <c r="O1157" s="3">
        <v>5</v>
      </c>
      <c r="P1157" s="3">
        <v>5</v>
      </c>
    </row>
    <row r="1158" spans="1:16" x14ac:dyDescent="0.2">
      <c r="A1158" s="3">
        <v>2</v>
      </c>
      <c r="B1158" s="3">
        <v>198</v>
      </c>
      <c r="C1158" s="3">
        <v>3</v>
      </c>
      <c r="D1158" s="3">
        <v>3</v>
      </c>
      <c r="E1158" s="3">
        <v>3</v>
      </c>
      <c r="L1158" s="3">
        <v>4</v>
      </c>
      <c r="M1158" s="3">
        <v>20</v>
      </c>
      <c r="N1158" s="3">
        <v>5</v>
      </c>
      <c r="O1158" s="3">
        <v>8</v>
      </c>
      <c r="P1158" s="3">
        <v>9</v>
      </c>
    </row>
    <row r="1159" spans="1:16" x14ac:dyDescent="0.2">
      <c r="A1159" s="3">
        <v>2</v>
      </c>
      <c r="B1159" s="3">
        <v>198</v>
      </c>
      <c r="C1159" s="3">
        <v>7</v>
      </c>
      <c r="D1159" s="3">
        <v>5</v>
      </c>
      <c r="E1159" s="3">
        <v>5</v>
      </c>
      <c r="L1159" s="3">
        <v>4</v>
      </c>
      <c r="M1159" s="3">
        <v>20</v>
      </c>
      <c r="N1159" s="3">
        <v>29</v>
      </c>
      <c r="O1159" s="3">
        <v>22</v>
      </c>
      <c r="P1159" s="3">
        <v>18</v>
      </c>
    </row>
    <row r="1160" spans="1:16" x14ac:dyDescent="0.2">
      <c r="A1160" s="3">
        <v>2</v>
      </c>
      <c r="B1160" s="3">
        <v>198</v>
      </c>
      <c r="C1160" s="3">
        <v>3</v>
      </c>
      <c r="D1160" s="3">
        <v>4</v>
      </c>
      <c r="E1160" s="3">
        <v>4</v>
      </c>
      <c r="L1160" s="3">
        <v>4</v>
      </c>
      <c r="M1160" s="3">
        <v>20</v>
      </c>
      <c r="N1160" s="3">
        <v>20</v>
      </c>
      <c r="O1160" s="3">
        <v>16</v>
      </c>
      <c r="P1160" s="3">
        <v>13</v>
      </c>
    </row>
    <row r="1161" spans="1:16" x14ac:dyDescent="0.2">
      <c r="A1161" s="3">
        <v>2</v>
      </c>
      <c r="B1161" s="3">
        <v>198</v>
      </c>
      <c r="C1161" s="3">
        <v>6</v>
      </c>
      <c r="D1161" s="3">
        <v>5</v>
      </c>
      <c r="E1161" s="3">
        <v>5</v>
      </c>
      <c r="L1161" s="3">
        <v>4</v>
      </c>
      <c r="M1161" s="3">
        <v>20</v>
      </c>
      <c r="N1161" s="3">
        <v>22</v>
      </c>
      <c r="O1161" s="3">
        <v>13</v>
      </c>
      <c r="P1161" s="3">
        <v>12</v>
      </c>
    </row>
    <row r="1162" spans="1:16" x14ac:dyDescent="0.2">
      <c r="A1162" s="3">
        <v>2</v>
      </c>
      <c r="B1162" s="3">
        <v>198</v>
      </c>
      <c r="C1162" s="3">
        <v>3</v>
      </c>
      <c r="D1162" s="3">
        <v>4</v>
      </c>
      <c r="E1162" s="3">
        <v>4</v>
      </c>
      <c r="L1162" s="3">
        <v>4</v>
      </c>
      <c r="M1162" s="3">
        <v>20</v>
      </c>
      <c r="N1162" s="3">
        <v>15</v>
      </c>
      <c r="O1162" s="3">
        <v>12</v>
      </c>
      <c r="P1162" s="3">
        <v>12</v>
      </c>
    </row>
    <row r="1163" spans="1:16" x14ac:dyDescent="0.2">
      <c r="A1163" s="3">
        <v>2</v>
      </c>
      <c r="B1163" s="3">
        <v>198</v>
      </c>
      <c r="C1163" s="3">
        <v>4</v>
      </c>
      <c r="D1163" s="3">
        <v>3</v>
      </c>
      <c r="E1163" s="3">
        <v>3</v>
      </c>
      <c r="L1163" s="3">
        <v>4</v>
      </c>
      <c r="M1163" s="3">
        <v>20</v>
      </c>
      <c r="N1163" s="3">
        <v>36</v>
      </c>
      <c r="O1163" s="3">
        <v>19</v>
      </c>
      <c r="P1163" s="3">
        <v>17</v>
      </c>
    </row>
    <row r="1164" spans="1:16" x14ac:dyDescent="0.2">
      <c r="A1164" s="3">
        <v>4</v>
      </c>
      <c r="B1164" s="3">
        <v>198</v>
      </c>
      <c r="C1164" s="3">
        <v>18</v>
      </c>
      <c r="D1164" s="3">
        <v>10</v>
      </c>
      <c r="E1164" s="3">
        <v>10</v>
      </c>
      <c r="L1164" s="3">
        <v>4</v>
      </c>
      <c r="M1164" s="3">
        <v>26</v>
      </c>
      <c r="N1164" s="3">
        <v>30</v>
      </c>
      <c r="O1164" s="3">
        <v>22</v>
      </c>
      <c r="P1164" s="3">
        <v>18</v>
      </c>
    </row>
    <row r="1165" spans="1:16" x14ac:dyDescent="0.2">
      <c r="A1165" s="3">
        <v>4</v>
      </c>
      <c r="B1165" s="3">
        <v>198</v>
      </c>
      <c r="C1165" s="3">
        <v>8</v>
      </c>
      <c r="D1165" s="3">
        <v>13</v>
      </c>
      <c r="E1165" s="3">
        <v>6</v>
      </c>
      <c r="L1165" s="3">
        <v>4</v>
      </c>
      <c r="M1165" s="3">
        <v>26</v>
      </c>
      <c r="N1165" s="3">
        <v>24</v>
      </c>
      <c r="O1165" s="3">
        <v>15</v>
      </c>
      <c r="P1165" s="3">
        <v>15</v>
      </c>
    </row>
    <row r="1166" spans="1:16" x14ac:dyDescent="0.2">
      <c r="A1166" s="3">
        <v>4</v>
      </c>
      <c r="B1166" s="3">
        <v>198</v>
      </c>
      <c r="C1166" s="3">
        <v>9</v>
      </c>
      <c r="D1166" s="3">
        <v>6</v>
      </c>
      <c r="E1166" s="3">
        <v>6</v>
      </c>
      <c r="L1166" s="3">
        <v>4</v>
      </c>
      <c r="M1166" s="3">
        <v>26</v>
      </c>
      <c r="N1166" s="3">
        <v>32</v>
      </c>
      <c r="O1166" s="3">
        <v>16</v>
      </c>
      <c r="P1166" s="3">
        <v>16</v>
      </c>
    </row>
    <row r="1167" spans="1:16" x14ac:dyDescent="0.2">
      <c r="A1167" s="3">
        <v>4</v>
      </c>
      <c r="B1167" s="3">
        <v>198</v>
      </c>
      <c r="C1167" s="3">
        <v>59</v>
      </c>
      <c r="D1167" s="3">
        <v>42</v>
      </c>
      <c r="E1167" s="3">
        <v>35</v>
      </c>
      <c r="L1167" s="3">
        <v>4</v>
      </c>
      <c r="M1167" s="3">
        <v>26</v>
      </c>
      <c r="N1167" s="3">
        <v>9</v>
      </c>
      <c r="O1167" s="3">
        <v>7</v>
      </c>
      <c r="P1167" s="3">
        <v>7</v>
      </c>
    </row>
    <row r="1168" spans="1:16" x14ac:dyDescent="0.2">
      <c r="A1168" s="3">
        <v>4</v>
      </c>
      <c r="B1168" s="3">
        <v>198</v>
      </c>
      <c r="C1168" s="3">
        <v>30</v>
      </c>
      <c r="D1168" s="3">
        <v>18</v>
      </c>
      <c r="E1168" s="3">
        <v>18</v>
      </c>
      <c r="L1168" s="3">
        <v>4</v>
      </c>
      <c r="M1168" s="3">
        <v>26</v>
      </c>
      <c r="N1168" s="3">
        <v>14</v>
      </c>
      <c r="O1168" s="3">
        <v>8</v>
      </c>
      <c r="P1168" s="3">
        <v>8</v>
      </c>
    </row>
    <row r="1169" spans="1:16" x14ac:dyDescent="0.2">
      <c r="A1169" s="3">
        <v>4</v>
      </c>
      <c r="B1169" s="3">
        <v>198</v>
      </c>
      <c r="C1169" s="3">
        <v>9</v>
      </c>
      <c r="D1169" s="3">
        <v>8</v>
      </c>
      <c r="E1169" s="3">
        <v>7</v>
      </c>
      <c r="L1169" s="3">
        <v>4</v>
      </c>
      <c r="M1169" s="3">
        <v>26</v>
      </c>
      <c r="N1169" s="3">
        <v>15</v>
      </c>
      <c r="O1169" s="3">
        <v>10</v>
      </c>
      <c r="P1169" s="3">
        <v>10</v>
      </c>
    </row>
    <row r="1170" spans="1:16" x14ac:dyDescent="0.2">
      <c r="A1170" s="3">
        <v>4</v>
      </c>
      <c r="B1170" s="3">
        <v>198</v>
      </c>
      <c r="C1170" s="3">
        <v>26</v>
      </c>
      <c r="D1170" s="3">
        <v>27</v>
      </c>
      <c r="E1170" s="3">
        <v>21</v>
      </c>
      <c r="L1170" s="3">
        <v>4</v>
      </c>
      <c r="M1170" s="3">
        <v>26</v>
      </c>
      <c r="N1170" s="3">
        <v>36</v>
      </c>
      <c r="O1170" s="3">
        <v>30</v>
      </c>
      <c r="P1170" s="3">
        <v>20</v>
      </c>
    </row>
    <row r="1171" spans="1:16" x14ac:dyDescent="0.2">
      <c r="A1171" s="3">
        <v>4</v>
      </c>
      <c r="B1171" s="3">
        <v>198</v>
      </c>
      <c r="C1171" s="3">
        <v>14</v>
      </c>
      <c r="D1171" s="3">
        <v>12</v>
      </c>
      <c r="E1171" s="3">
        <v>12</v>
      </c>
      <c r="L1171" s="3">
        <v>4</v>
      </c>
      <c r="M1171" s="3">
        <v>26</v>
      </c>
      <c r="N1171" s="3">
        <v>10</v>
      </c>
      <c r="O1171" s="3">
        <v>7</v>
      </c>
      <c r="P1171" s="3">
        <v>7</v>
      </c>
    </row>
    <row r="1172" spans="1:16" x14ac:dyDescent="0.2">
      <c r="A1172" s="3">
        <v>4</v>
      </c>
      <c r="B1172" s="3">
        <v>198</v>
      </c>
      <c r="C1172" s="3">
        <v>7</v>
      </c>
      <c r="D1172" s="3">
        <v>6</v>
      </c>
      <c r="E1172" s="3">
        <v>6</v>
      </c>
      <c r="L1172" s="3">
        <v>4</v>
      </c>
      <c r="M1172" s="3">
        <v>26</v>
      </c>
      <c r="N1172" s="3">
        <v>13</v>
      </c>
      <c r="O1172" s="3">
        <v>14</v>
      </c>
      <c r="P1172" s="3">
        <v>8</v>
      </c>
    </row>
    <row r="1173" spans="1:16" x14ac:dyDescent="0.2">
      <c r="A1173" s="3">
        <v>4</v>
      </c>
      <c r="B1173" s="3">
        <v>198</v>
      </c>
      <c r="C1173" s="3">
        <v>26</v>
      </c>
      <c r="D1173" s="3">
        <v>18</v>
      </c>
      <c r="E1173" s="3">
        <v>18</v>
      </c>
      <c r="L1173" s="3">
        <v>4</v>
      </c>
      <c r="M1173" s="3">
        <v>26</v>
      </c>
      <c r="N1173" s="3">
        <v>30</v>
      </c>
      <c r="O1173" s="3">
        <v>28</v>
      </c>
      <c r="P1173" s="3">
        <v>23</v>
      </c>
    </row>
    <row r="1174" spans="1:16" x14ac:dyDescent="0.2">
      <c r="A1174" s="3">
        <v>10</v>
      </c>
      <c r="B1174" s="3">
        <v>198</v>
      </c>
      <c r="C1174" s="3">
        <v>377</v>
      </c>
      <c r="D1174" s="3">
        <v>300</v>
      </c>
      <c r="E1174" s="3">
        <v>111</v>
      </c>
      <c r="L1174" s="3">
        <v>4</v>
      </c>
      <c r="M1174" s="3">
        <v>33</v>
      </c>
      <c r="N1174" s="3">
        <v>60</v>
      </c>
      <c r="O1174" s="3">
        <v>19</v>
      </c>
      <c r="P1174" s="3">
        <v>19</v>
      </c>
    </row>
    <row r="1175" spans="1:16" x14ac:dyDescent="0.2">
      <c r="A1175" s="3">
        <v>10</v>
      </c>
      <c r="B1175" s="3">
        <v>198</v>
      </c>
      <c r="C1175" s="3">
        <v>364</v>
      </c>
      <c r="D1175" s="3">
        <v>221</v>
      </c>
      <c r="E1175" s="3">
        <v>114</v>
      </c>
      <c r="L1175" s="3">
        <v>4</v>
      </c>
      <c r="M1175" s="3">
        <v>33</v>
      </c>
      <c r="N1175" s="3">
        <v>29</v>
      </c>
      <c r="O1175" s="3">
        <v>11</v>
      </c>
      <c r="P1175" s="3">
        <v>10</v>
      </c>
    </row>
    <row r="1176" spans="1:16" x14ac:dyDescent="0.2">
      <c r="A1176" s="3">
        <v>10</v>
      </c>
      <c r="B1176" s="3">
        <v>198</v>
      </c>
      <c r="C1176" s="3">
        <v>424</v>
      </c>
      <c r="D1176" s="3">
        <v>135</v>
      </c>
      <c r="E1176" s="3">
        <v>75</v>
      </c>
      <c r="L1176" s="3">
        <v>4</v>
      </c>
      <c r="M1176" s="3">
        <v>33</v>
      </c>
      <c r="N1176" s="3">
        <v>9</v>
      </c>
      <c r="O1176" s="3">
        <v>9</v>
      </c>
      <c r="P1176" s="3">
        <v>9</v>
      </c>
    </row>
    <row r="1177" spans="1:16" x14ac:dyDescent="0.2">
      <c r="A1177" s="3">
        <v>10</v>
      </c>
      <c r="B1177" s="3">
        <v>198</v>
      </c>
      <c r="C1177" s="3">
        <v>387</v>
      </c>
      <c r="D1177" s="3">
        <v>299</v>
      </c>
      <c r="E1177" s="3">
        <v>138</v>
      </c>
      <c r="L1177" s="3">
        <v>4</v>
      </c>
      <c r="M1177" s="3">
        <v>33</v>
      </c>
      <c r="N1177" s="3">
        <v>54</v>
      </c>
      <c r="O1177" s="3">
        <v>36</v>
      </c>
      <c r="P1177" s="3">
        <v>27</v>
      </c>
    </row>
    <row r="1178" spans="1:16" x14ac:dyDescent="0.2">
      <c r="A1178" s="3">
        <v>10</v>
      </c>
      <c r="B1178" s="3">
        <v>198</v>
      </c>
      <c r="C1178" s="3">
        <v>189</v>
      </c>
      <c r="D1178" s="3">
        <v>59</v>
      </c>
      <c r="E1178" s="3">
        <v>54</v>
      </c>
      <c r="L1178" s="3">
        <v>4</v>
      </c>
      <c r="M1178" s="3">
        <v>33</v>
      </c>
      <c r="N1178" s="3">
        <v>51</v>
      </c>
      <c r="O1178" s="3">
        <v>15</v>
      </c>
      <c r="P1178" s="3">
        <v>15</v>
      </c>
    </row>
    <row r="1179" spans="1:16" x14ac:dyDescent="0.2">
      <c r="A1179" s="3">
        <v>10</v>
      </c>
      <c r="B1179" s="3">
        <v>198</v>
      </c>
      <c r="C1179" s="3">
        <v>377</v>
      </c>
      <c r="D1179" s="3">
        <v>274</v>
      </c>
      <c r="E1179" s="3">
        <v>122</v>
      </c>
      <c r="L1179" s="3">
        <v>4</v>
      </c>
      <c r="M1179" s="3">
        <v>33</v>
      </c>
      <c r="N1179" s="3">
        <v>51</v>
      </c>
      <c r="O1179" s="3">
        <v>28</v>
      </c>
      <c r="P1179" s="3">
        <v>28</v>
      </c>
    </row>
    <row r="1180" spans="1:16" x14ac:dyDescent="0.2">
      <c r="A1180" s="3">
        <v>10</v>
      </c>
      <c r="B1180" s="3">
        <v>198</v>
      </c>
      <c r="C1180" s="3">
        <v>372</v>
      </c>
      <c r="D1180" s="3">
        <v>286</v>
      </c>
      <c r="E1180" s="3">
        <v>108</v>
      </c>
      <c r="L1180" s="3">
        <v>4</v>
      </c>
      <c r="M1180" s="3">
        <v>33</v>
      </c>
      <c r="N1180" s="3">
        <v>10</v>
      </c>
      <c r="O1180" s="3">
        <v>7</v>
      </c>
      <c r="P1180" s="3">
        <v>7</v>
      </c>
    </row>
    <row r="1181" spans="1:16" x14ac:dyDescent="0.2">
      <c r="A1181" s="3">
        <v>10</v>
      </c>
      <c r="B1181" s="3">
        <v>198</v>
      </c>
      <c r="C1181" s="3">
        <v>114</v>
      </c>
      <c r="D1181" s="3">
        <v>92</v>
      </c>
      <c r="E1181" s="3">
        <v>39</v>
      </c>
      <c r="L1181" s="3">
        <v>4</v>
      </c>
      <c r="M1181" s="3">
        <v>33</v>
      </c>
      <c r="N1181" s="3">
        <v>8</v>
      </c>
      <c r="O1181" s="3">
        <v>5</v>
      </c>
      <c r="P1181" s="3">
        <v>5</v>
      </c>
    </row>
    <row r="1182" spans="1:16" x14ac:dyDescent="0.2">
      <c r="A1182" s="3">
        <v>10</v>
      </c>
      <c r="B1182" s="3">
        <v>198</v>
      </c>
      <c r="C1182" s="3">
        <v>347</v>
      </c>
      <c r="D1182" s="3">
        <v>213</v>
      </c>
      <c r="E1182" s="3">
        <v>128</v>
      </c>
      <c r="L1182" s="3">
        <v>4</v>
      </c>
      <c r="M1182" s="3">
        <v>33</v>
      </c>
      <c r="N1182" s="3">
        <v>4</v>
      </c>
      <c r="O1182" s="3">
        <v>4</v>
      </c>
      <c r="P1182" s="3">
        <v>4</v>
      </c>
    </row>
    <row r="1183" spans="1:16" x14ac:dyDescent="0.2">
      <c r="A1183" s="3">
        <v>10</v>
      </c>
      <c r="B1183" s="3">
        <v>198</v>
      </c>
      <c r="C1183" s="3">
        <v>393</v>
      </c>
      <c r="D1183" s="3">
        <v>164</v>
      </c>
      <c r="E1183" s="3">
        <v>121</v>
      </c>
      <c r="L1183" s="3">
        <v>4</v>
      </c>
      <c r="M1183" s="3">
        <v>33</v>
      </c>
      <c r="N1183" s="3">
        <v>24</v>
      </c>
      <c r="O1183" s="3">
        <v>10</v>
      </c>
      <c r="P1183" s="3">
        <v>16</v>
      </c>
    </row>
    <row r="1184" spans="1:16" x14ac:dyDescent="0.2">
      <c r="A1184" s="3">
        <v>13</v>
      </c>
      <c r="B1184" s="3">
        <v>198</v>
      </c>
      <c r="C1184" s="3">
        <v>375</v>
      </c>
      <c r="D1184" s="3">
        <v>157</v>
      </c>
      <c r="E1184" s="3">
        <v>87</v>
      </c>
      <c r="L1184" s="3">
        <v>4</v>
      </c>
      <c r="M1184" s="3">
        <v>42</v>
      </c>
      <c r="N1184" s="3">
        <v>43</v>
      </c>
      <c r="O1184" s="3">
        <v>26</v>
      </c>
      <c r="P1184" s="3">
        <v>19</v>
      </c>
    </row>
    <row r="1185" spans="1:16" x14ac:dyDescent="0.2">
      <c r="A1185" s="3">
        <v>13</v>
      </c>
      <c r="B1185" s="3">
        <v>198</v>
      </c>
      <c r="C1185" s="3">
        <v>375</v>
      </c>
      <c r="D1185" s="3">
        <v>219</v>
      </c>
      <c r="E1185" s="3">
        <v>101</v>
      </c>
      <c r="L1185" s="3">
        <v>4</v>
      </c>
      <c r="M1185" s="3">
        <v>42</v>
      </c>
      <c r="N1185" s="3">
        <v>26</v>
      </c>
      <c r="O1185" s="3">
        <v>18</v>
      </c>
      <c r="P1185" s="3">
        <v>16</v>
      </c>
    </row>
    <row r="1186" spans="1:16" x14ac:dyDescent="0.2">
      <c r="A1186" s="3">
        <v>13</v>
      </c>
      <c r="B1186" s="3">
        <v>198</v>
      </c>
      <c r="C1186" s="3">
        <v>373</v>
      </c>
      <c r="D1186" s="3">
        <v>254</v>
      </c>
      <c r="E1186" s="3">
        <v>94</v>
      </c>
      <c r="L1186" s="3">
        <v>4</v>
      </c>
      <c r="M1186" s="3">
        <v>42</v>
      </c>
      <c r="N1186" s="3">
        <v>5</v>
      </c>
      <c r="O1186" s="3">
        <v>5</v>
      </c>
      <c r="P1186" s="3">
        <v>5</v>
      </c>
    </row>
    <row r="1187" spans="1:16" x14ac:dyDescent="0.2">
      <c r="A1187" s="3">
        <v>13</v>
      </c>
      <c r="B1187" s="3">
        <v>198</v>
      </c>
      <c r="C1187" s="3">
        <v>373</v>
      </c>
      <c r="D1187" s="3">
        <v>279</v>
      </c>
      <c r="E1187" s="3">
        <v>99</v>
      </c>
      <c r="L1187" s="3">
        <v>4</v>
      </c>
      <c r="M1187" s="3">
        <v>42</v>
      </c>
      <c r="N1187" s="3">
        <v>10</v>
      </c>
      <c r="O1187" s="3">
        <v>14</v>
      </c>
      <c r="P1187" s="3">
        <v>10</v>
      </c>
    </row>
    <row r="1188" spans="1:16" x14ac:dyDescent="0.2">
      <c r="A1188" s="3">
        <v>13</v>
      </c>
      <c r="B1188" s="3">
        <v>198</v>
      </c>
      <c r="C1188" s="3">
        <v>25</v>
      </c>
      <c r="D1188" s="3">
        <v>16</v>
      </c>
      <c r="E1188" s="3">
        <v>16</v>
      </c>
      <c r="L1188" s="3">
        <v>4</v>
      </c>
      <c r="M1188" s="3">
        <v>42</v>
      </c>
      <c r="N1188" s="3">
        <v>10</v>
      </c>
      <c r="O1188" s="3">
        <v>5</v>
      </c>
      <c r="P1188" s="3">
        <v>5</v>
      </c>
    </row>
    <row r="1189" spans="1:16" x14ac:dyDescent="0.2">
      <c r="A1189" s="3">
        <v>13</v>
      </c>
      <c r="B1189" s="3">
        <v>198</v>
      </c>
      <c r="C1189" s="3">
        <v>380</v>
      </c>
      <c r="D1189" s="3">
        <v>270</v>
      </c>
      <c r="E1189" s="3">
        <v>90</v>
      </c>
      <c r="L1189" s="3">
        <v>4</v>
      </c>
      <c r="M1189" s="3">
        <v>42</v>
      </c>
      <c r="N1189" s="3">
        <v>42</v>
      </c>
      <c r="O1189" s="3">
        <v>24</v>
      </c>
      <c r="P1189" s="3">
        <v>24</v>
      </c>
    </row>
    <row r="1190" spans="1:16" x14ac:dyDescent="0.2">
      <c r="A1190" s="3">
        <v>13</v>
      </c>
      <c r="B1190" s="3">
        <v>198</v>
      </c>
      <c r="C1190" s="3">
        <v>399</v>
      </c>
      <c r="D1190" s="3">
        <v>207</v>
      </c>
      <c r="E1190" s="3">
        <v>82</v>
      </c>
      <c r="L1190" s="3">
        <v>4</v>
      </c>
      <c r="M1190" s="3">
        <v>42</v>
      </c>
      <c r="N1190" s="3">
        <v>64</v>
      </c>
      <c r="O1190" s="3">
        <v>22</v>
      </c>
      <c r="P1190" s="3">
        <v>24</v>
      </c>
    </row>
    <row r="1191" spans="1:16" x14ac:dyDescent="0.2">
      <c r="A1191" s="3">
        <v>13</v>
      </c>
      <c r="B1191" s="3">
        <v>198</v>
      </c>
      <c r="C1191" s="3">
        <v>148</v>
      </c>
      <c r="D1191" s="3">
        <v>73</v>
      </c>
      <c r="E1191" s="3">
        <v>53</v>
      </c>
      <c r="L1191" s="3">
        <v>4</v>
      </c>
      <c r="M1191" s="3">
        <v>42</v>
      </c>
      <c r="N1191" s="3">
        <v>27</v>
      </c>
      <c r="O1191" s="3">
        <v>10</v>
      </c>
      <c r="P1191" s="3">
        <v>12</v>
      </c>
    </row>
    <row r="1192" spans="1:16" x14ac:dyDescent="0.2">
      <c r="A1192" s="3">
        <v>13</v>
      </c>
      <c r="B1192" s="3">
        <v>198</v>
      </c>
      <c r="C1192" s="3">
        <v>356</v>
      </c>
      <c r="D1192" s="3">
        <v>208</v>
      </c>
      <c r="E1192" s="3">
        <v>109</v>
      </c>
      <c r="L1192" s="3">
        <v>4</v>
      </c>
      <c r="M1192" s="3">
        <v>42</v>
      </c>
      <c r="N1192" s="3">
        <v>6</v>
      </c>
      <c r="O1192" s="3">
        <v>5</v>
      </c>
      <c r="P1192" s="3">
        <v>5</v>
      </c>
    </row>
    <row r="1193" spans="1:16" x14ac:dyDescent="0.2">
      <c r="A1193" s="3">
        <v>13</v>
      </c>
      <c r="B1193" s="3">
        <v>198</v>
      </c>
      <c r="C1193" s="3">
        <v>363</v>
      </c>
      <c r="D1193" s="3">
        <v>293</v>
      </c>
      <c r="E1193" s="3">
        <v>111</v>
      </c>
      <c r="L1193" s="3">
        <v>4</v>
      </c>
      <c r="M1193" s="3">
        <v>42</v>
      </c>
      <c r="N1193" s="3">
        <v>67</v>
      </c>
      <c r="O1193" s="3">
        <v>49</v>
      </c>
      <c r="P1193" s="3">
        <v>40</v>
      </c>
    </row>
    <row r="1194" spans="1:16" x14ac:dyDescent="0.2">
      <c r="A1194" s="3">
        <v>16</v>
      </c>
      <c r="B1194" s="3">
        <v>198</v>
      </c>
      <c r="C1194" s="3">
        <v>363</v>
      </c>
      <c r="D1194" s="3">
        <v>124</v>
      </c>
      <c r="E1194" s="3">
        <v>50</v>
      </c>
      <c r="L1194" s="3">
        <v>4</v>
      </c>
      <c r="M1194" s="3">
        <v>54</v>
      </c>
      <c r="N1194" s="3">
        <v>16</v>
      </c>
      <c r="O1194" s="3">
        <v>8</v>
      </c>
      <c r="P1194" s="3">
        <v>8</v>
      </c>
    </row>
    <row r="1195" spans="1:16" x14ac:dyDescent="0.2">
      <c r="A1195" s="3">
        <v>16</v>
      </c>
      <c r="B1195" s="3">
        <v>198</v>
      </c>
      <c r="C1195" s="3">
        <v>365</v>
      </c>
      <c r="D1195" s="3">
        <v>283</v>
      </c>
      <c r="E1195" s="3">
        <v>89</v>
      </c>
      <c r="L1195" s="3">
        <v>4</v>
      </c>
      <c r="M1195" s="3">
        <v>54</v>
      </c>
      <c r="N1195" s="3">
        <v>85</v>
      </c>
      <c r="O1195" s="3">
        <v>45</v>
      </c>
      <c r="P1195" s="3">
        <v>45</v>
      </c>
    </row>
    <row r="1196" spans="1:16" x14ac:dyDescent="0.2">
      <c r="A1196" s="3">
        <v>16</v>
      </c>
      <c r="B1196" s="3">
        <v>198</v>
      </c>
      <c r="C1196" s="3">
        <v>327</v>
      </c>
      <c r="D1196" s="3">
        <v>278</v>
      </c>
      <c r="E1196" s="3">
        <v>106</v>
      </c>
      <c r="L1196" s="3">
        <v>4</v>
      </c>
      <c r="M1196" s="3">
        <v>54</v>
      </c>
      <c r="N1196" s="3">
        <v>11</v>
      </c>
      <c r="O1196" s="3">
        <v>8</v>
      </c>
      <c r="P1196" s="3">
        <v>13</v>
      </c>
    </row>
    <row r="1197" spans="1:16" x14ac:dyDescent="0.2">
      <c r="A1197" s="3">
        <v>16</v>
      </c>
      <c r="B1197" s="3">
        <v>198</v>
      </c>
      <c r="C1197" s="3">
        <v>374</v>
      </c>
      <c r="D1197" s="3">
        <v>265</v>
      </c>
      <c r="E1197" s="3">
        <v>97</v>
      </c>
      <c r="L1197" s="3">
        <v>4</v>
      </c>
      <c r="M1197" s="3">
        <v>54</v>
      </c>
      <c r="N1197" s="3">
        <v>21</v>
      </c>
      <c r="O1197" s="3">
        <v>7</v>
      </c>
      <c r="P1197" s="3">
        <v>7</v>
      </c>
    </row>
    <row r="1198" spans="1:16" x14ac:dyDescent="0.2">
      <c r="A1198" s="3">
        <v>16</v>
      </c>
      <c r="B1198" s="3">
        <v>198</v>
      </c>
      <c r="C1198" s="3">
        <v>371</v>
      </c>
      <c r="D1198" s="3">
        <v>230</v>
      </c>
      <c r="E1198" s="3">
        <v>80</v>
      </c>
      <c r="L1198" s="3">
        <v>4</v>
      </c>
      <c r="M1198" s="3">
        <v>54</v>
      </c>
      <c r="N1198" s="3">
        <v>20</v>
      </c>
      <c r="O1198" s="3">
        <v>11</v>
      </c>
      <c r="P1198" s="3">
        <v>10</v>
      </c>
    </row>
    <row r="1199" spans="1:16" x14ac:dyDescent="0.2">
      <c r="A1199" s="3">
        <v>16</v>
      </c>
      <c r="B1199" s="3">
        <v>198</v>
      </c>
      <c r="C1199" s="3">
        <v>366</v>
      </c>
      <c r="D1199" s="3">
        <v>219</v>
      </c>
      <c r="E1199" s="3">
        <v>61</v>
      </c>
      <c r="L1199" s="3">
        <v>4</v>
      </c>
      <c r="M1199" s="3">
        <v>54</v>
      </c>
      <c r="N1199" s="3">
        <v>12</v>
      </c>
      <c r="O1199" s="3">
        <v>8</v>
      </c>
      <c r="P1199" s="3">
        <v>8</v>
      </c>
    </row>
    <row r="1200" spans="1:16" x14ac:dyDescent="0.2">
      <c r="A1200" s="3">
        <v>16</v>
      </c>
      <c r="B1200" s="3">
        <v>198</v>
      </c>
      <c r="C1200" s="3">
        <v>397</v>
      </c>
      <c r="D1200" s="3">
        <v>153</v>
      </c>
      <c r="E1200" s="3">
        <v>74</v>
      </c>
      <c r="L1200" s="3">
        <v>4</v>
      </c>
      <c r="M1200" s="3">
        <v>54</v>
      </c>
      <c r="N1200" s="3">
        <v>16</v>
      </c>
      <c r="O1200" s="3">
        <v>7</v>
      </c>
      <c r="P1200" s="3">
        <v>7</v>
      </c>
    </row>
    <row r="1201" spans="1:16" x14ac:dyDescent="0.2">
      <c r="A1201" s="3">
        <v>16</v>
      </c>
      <c r="B1201" s="3">
        <v>198</v>
      </c>
      <c r="C1201" s="3">
        <v>381</v>
      </c>
      <c r="D1201" s="3">
        <v>263</v>
      </c>
      <c r="E1201" s="3">
        <v>90</v>
      </c>
      <c r="L1201" s="3">
        <v>4</v>
      </c>
      <c r="M1201" s="3">
        <v>54</v>
      </c>
      <c r="N1201" s="3">
        <v>12</v>
      </c>
      <c r="O1201" s="3">
        <v>14</v>
      </c>
      <c r="P1201" s="3">
        <v>10</v>
      </c>
    </row>
    <row r="1202" spans="1:16" x14ac:dyDescent="0.2">
      <c r="A1202" s="3">
        <v>16</v>
      </c>
      <c r="B1202" s="3">
        <v>198</v>
      </c>
      <c r="C1202" s="3">
        <v>365</v>
      </c>
      <c r="D1202" s="3">
        <v>166</v>
      </c>
      <c r="E1202" s="3">
        <v>75</v>
      </c>
      <c r="L1202" s="3">
        <v>4</v>
      </c>
      <c r="M1202" s="3">
        <v>54</v>
      </c>
      <c r="N1202" s="3">
        <v>16</v>
      </c>
      <c r="O1202" s="3">
        <v>10</v>
      </c>
      <c r="P1202" s="3">
        <v>10</v>
      </c>
    </row>
    <row r="1203" spans="1:16" x14ac:dyDescent="0.2">
      <c r="A1203" s="3">
        <v>16</v>
      </c>
      <c r="B1203" s="3">
        <v>198</v>
      </c>
      <c r="C1203" s="3">
        <v>377</v>
      </c>
      <c r="D1203" s="3">
        <v>189</v>
      </c>
      <c r="E1203" s="3">
        <v>80</v>
      </c>
      <c r="L1203" s="3">
        <v>4</v>
      </c>
      <c r="M1203" s="3">
        <v>54</v>
      </c>
      <c r="N1203" s="3">
        <v>16</v>
      </c>
      <c r="O1203" s="3">
        <v>14</v>
      </c>
      <c r="P1203" s="3">
        <v>34</v>
      </c>
    </row>
    <row r="1204" spans="1:16" x14ac:dyDescent="0.2">
      <c r="A1204" s="3">
        <v>20</v>
      </c>
      <c r="B1204" s="3">
        <v>198</v>
      </c>
      <c r="C1204" s="3">
        <v>362</v>
      </c>
      <c r="D1204" s="3">
        <v>155</v>
      </c>
      <c r="E1204" s="3">
        <v>61</v>
      </c>
      <c r="L1204" s="3">
        <v>4</v>
      </c>
      <c r="M1204" s="3">
        <v>70</v>
      </c>
      <c r="N1204" s="3">
        <v>18</v>
      </c>
      <c r="O1204" s="3">
        <v>10</v>
      </c>
      <c r="P1204" s="3">
        <v>10</v>
      </c>
    </row>
    <row r="1205" spans="1:16" x14ac:dyDescent="0.2">
      <c r="A1205" s="3">
        <v>20</v>
      </c>
      <c r="B1205" s="3">
        <v>198</v>
      </c>
      <c r="C1205" s="3">
        <v>357</v>
      </c>
      <c r="D1205" s="3">
        <v>274</v>
      </c>
      <c r="E1205" s="3">
        <v>93</v>
      </c>
      <c r="L1205" s="3">
        <v>4</v>
      </c>
      <c r="M1205" s="3">
        <v>70</v>
      </c>
      <c r="N1205" s="3">
        <v>6</v>
      </c>
      <c r="O1205" s="3">
        <v>11</v>
      </c>
      <c r="P1205" s="3">
        <v>23</v>
      </c>
    </row>
    <row r="1206" spans="1:16" x14ac:dyDescent="0.2">
      <c r="A1206" s="3">
        <v>20</v>
      </c>
      <c r="B1206" s="3">
        <v>198</v>
      </c>
      <c r="C1206" s="3">
        <v>335</v>
      </c>
      <c r="D1206" s="3">
        <v>103</v>
      </c>
      <c r="E1206" s="3">
        <v>36</v>
      </c>
      <c r="L1206" s="3">
        <v>4</v>
      </c>
      <c r="M1206" s="3">
        <v>70</v>
      </c>
      <c r="N1206" s="3">
        <v>29</v>
      </c>
      <c r="O1206" s="3">
        <v>19</v>
      </c>
      <c r="P1206" s="3">
        <v>23</v>
      </c>
    </row>
    <row r="1207" spans="1:16" x14ac:dyDescent="0.2">
      <c r="A1207" s="3">
        <v>20</v>
      </c>
      <c r="B1207" s="3">
        <v>198</v>
      </c>
      <c r="C1207" s="3">
        <v>384</v>
      </c>
      <c r="D1207" s="3">
        <v>97</v>
      </c>
      <c r="E1207" s="3">
        <v>44</v>
      </c>
      <c r="L1207" s="3">
        <v>4</v>
      </c>
      <c r="M1207" s="3">
        <v>70</v>
      </c>
      <c r="N1207" s="3">
        <v>4</v>
      </c>
      <c r="O1207" s="3">
        <v>4</v>
      </c>
      <c r="P1207" s="3">
        <v>4</v>
      </c>
    </row>
    <row r="1208" spans="1:16" x14ac:dyDescent="0.2">
      <c r="A1208" s="3">
        <v>20</v>
      </c>
      <c r="B1208" s="3">
        <v>198</v>
      </c>
      <c r="C1208" s="3">
        <v>351</v>
      </c>
      <c r="D1208" s="3">
        <v>177</v>
      </c>
      <c r="E1208" s="3">
        <v>70</v>
      </c>
      <c r="L1208" s="3">
        <v>4</v>
      </c>
      <c r="M1208" s="3">
        <v>70</v>
      </c>
      <c r="N1208" s="3">
        <v>34</v>
      </c>
      <c r="O1208" s="3">
        <v>20</v>
      </c>
      <c r="P1208" s="3">
        <v>19</v>
      </c>
    </row>
    <row r="1209" spans="1:16" x14ac:dyDescent="0.2">
      <c r="A1209" s="3">
        <v>20</v>
      </c>
      <c r="B1209" s="3">
        <v>198</v>
      </c>
      <c r="C1209" s="3">
        <v>354</v>
      </c>
      <c r="D1209" s="3">
        <v>275</v>
      </c>
      <c r="E1209" s="3">
        <v>92</v>
      </c>
      <c r="L1209" s="3">
        <v>4</v>
      </c>
      <c r="M1209" s="3">
        <v>70</v>
      </c>
      <c r="N1209" s="3">
        <v>43</v>
      </c>
      <c r="O1209" s="3">
        <v>25</v>
      </c>
      <c r="P1209" s="3">
        <v>25</v>
      </c>
    </row>
    <row r="1210" spans="1:16" x14ac:dyDescent="0.2">
      <c r="A1210" s="3">
        <v>20</v>
      </c>
      <c r="B1210" s="3">
        <v>198</v>
      </c>
      <c r="C1210" s="3">
        <v>336</v>
      </c>
      <c r="D1210" s="3">
        <v>154</v>
      </c>
      <c r="E1210" s="3">
        <v>71</v>
      </c>
      <c r="L1210" s="3">
        <v>4</v>
      </c>
      <c r="M1210" s="3">
        <v>70</v>
      </c>
      <c r="N1210" s="3">
        <v>47</v>
      </c>
      <c r="O1210" s="3">
        <v>31</v>
      </c>
      <c r="P1210" s="3">
        <v>27</v>
      </c>
    </row>
    <row r="1211" spans="1:16" x14ac:dyDescent="0.2">
      <c r="A1211" s="3">
        <v>20</v>
      </c>
      <c r="B1211" s="3">
        <v>198</v>
      </c>
      <c r="C1211" s="3">
        <v>353</v>
      </c>
      <c r="D1211" s="3">
        <v>192</v>
      </c>
      <c r="E1211" s="3">
        <v>80</v>
      </c>
      <c r="L1211" s="3">
        <v>4</v>
      </c>
      <c r="M1211" s="3">
        <v>70</v>
      </c>
      <c r="N1211" s="3">
        <v>10</v>
      </c>
      <c r="O1211" s="3">
        <v>10</v>
      </c>
      <c r="P1211" s="3">
        <v>9</v>
      </c>
    </row>
    <row r="1212" spans="1:16" x14ac:dyDescent="0.2">
      <c r="A1212" s="3">
        <v>20</v>
      </c>
      <c r="B1212" s="3">
        <v>198</v>
      </c>
      <c r="C1212" s="3">
        <v>400</v>
      </c>
      <c r="D1212" s="3">
        <v>310</v>
      </c>
      <c r="E1212" s="3">
        <v>112</v>
      </c>
      <c r="L1212" s="3">
        <v>4</v>
      </c>
      <c r="M1212" s="3">
        <v>70</v>
      </c>
      <c r="N1212" s="3">
        <v>5</v>
      </c>
      <c r="O1212" s="3">
        <v>6</v>
      </c>
      <c r="P1212" s="3">
        <v>6</v>
      </c>
    </row>
    <row r="1213" spans="1:16" x14ac:dyDescent="0.2">
      <c r="A1213" s="3">
        <v>20</v>
      </c>
      <c r="B1213" s="3">
        <v>198</v>
      </c>
      <c r="C1213" s="3">
        <v>343</v>
      </c>
      <c r="D1213" s="3">
        <v>183</v>
      </c>
      <c r="E1213" s="3">
        <v>84</v>
      </c>
      <c r="L1213" s="3">
        <v>4</v>
      </c>
      <c r="M1213" s="3">
        <v>70</v>
      </c>
      <c r="N1213" s="3">
        <v>5</v>
      </c>
      <c r="O1213" s="3">
        <v>5</v>
      </c>
      <c r="P1213" s="3">
        <v>5</v>
      </c>
    </row>
    <row r="1214" spans="1:16" x14ac:dyDescent="0.2">
      <c r="A1214" s="3">
        <v>26</v>
      </c>
      <c r="B1214" s="3">
        <v>198</v>
      </c>
      <c r="C1214" s="3">
        <v>345</v>
      </c>
      <c r="D1214" s="3">
        <v>265</v>
      </c>
      <c r="E1214" s="3">
        <v>59</v>
      </c>
      <c r="L1214" s="3">
        <v>4</v>
      </c>
      <c r="M1214" s="3">
        <v>91</v>
      </c>
      <c r="N1214" s="3">
        <v>27</v>
      </c>
      <c r="O1214" s="3">
        <v>22</v>
      </c>
      <c r="P1214" s="3">
        <v>19</v>
      </c>
    </row>
    <row r="1215" spans="1:16" x14ac:dyDescent="0.2">
      <c r="A1215" s="3">
        <v>26</v>
      </c>
      <c r="B1215" s="3">
        <v>198</v>
      </c>
      <c r="C1215" s="3">
        <v>331</v>
      </c>
      <c r="D1215" s="3">
        <v>268</v>
      </c>
      <c r="E1215" s="3">
        <v>81</v>
      </c>
      <c r="L1215" s="3">
        <v>4</v>
      </c>
      <c r="M1215" s="3">
        <v>91</v>
      </c>
      <c r="N1215" s="3">
        <v>19</v>
      </c>
      <c r="O1215" s="3">
        <v>16</v>
      </c>
      <c r="P1215" s="3">
        <v>13</v>
      </c>
    </row>
    <row r="1216" spans="1:16" x14ac:dyDescent="0.2">
      <c r="A1216" s="3">
        <v>26</v>
      </c>
      <c r="B1216" s="3">
        <v>198</v>
      </c>
      <c r="C1216" s="3">
        <v>411</v>
      </c>
      <c r="D1216" s="3">
        <v>194</v>
      </c>
      <c r="E1216" s="3">
        <v>67</v>
      </c>
      <c r="L1216" s="3">
        <v>4</v>
      </c>
      <c r="M1216" s="3">
        <v>91</v>
      </c>
      <c r="N1216" s="3">
        <v>5</v>
      </c>
      <c r="O1216" s="3">
        <v>5</v>
      </c>
      <c r="P1216" s="3">
        <v>5</v>
      </c>
    </row>
    <row r="1217" spans="1:16" x14ac:dyDescent="0.2">
      <c r="A1217" s="3">
        <v>26</v>
      </c>
      <c r="B1217" s="3">
        <v>198</v>
      </c>
      <c r="C1217" s="3">
        <v>336</v>
      </c>
      <c r="D1217" s="3">
        <v>175</v>
      </c>
      <c r="E1217" s="3">
        <v>62</v>
      </c>
      <c r="L1217" s="3">
        <v>4</v>
      </c>
      <c r="M1217" s="3">
        <v>91</v>
      </c>
      <c r="N1217" s="3">
        <v>26</v>
      </c>
      <c r="O1217" s="3">
        <v>14</v>
      </c>
      <c r="P1217" s="3">
        <v>28</v>
      </c>
    </row>
    <row r="1218" spans="1:16" x14ac:dyDescent="0.2">
      <c r="A1218" s="3">
        <v>26</v>
      </c>
      <c r="B1218" s="3">
        <v>198</v>
      </c>
      <c r="C1218" s="3">
        <v>355</v>
      </c>
      <c r="D1218" s="3">
        <v>256</v>
      </c>
      <c r="E1218" s="3">
        <v>62</v>
      </c>
      <c r="L1218" s="3">
        <v>4</v>
      </c>
      <c r="M1218" s="3">
        <v>91</v>
      </c>
      <c r="N1218" s="3">
        <v>39</v>
      </c>
      <c r="O1218" s="3">
        <v>9</v>
      </c>
      <c r="P1218" s="3">
        <v>9</v>
      </c>
    </row>
    <row r="1219" spans="1:16" x14ac:dyDescent="0.2">
      <c r="A1219" s="3">
        <v>26</v>
      </c>
      <c r="B1219" s="3">
        <v>198</v>
      </c>
      <c r="C1219" s="3">
        <v>348</v>
      </c>
      <c r="D1219" s="3">
        <v>250</v>
      </c>
      <c r="E1219" s="3">
        <v>82</v>
      </c>
      <c r="L1219" s="3">
        <v>4</v>
      </c>
      <c r="M1219" s="3">
        <v>91</v>
      </c>
      <c r="N1219" s="3">
        <v>42</v>
      </c>
      <c r="O1219" s="3">
        <v>30</v>
      </c>
      <c r="P1219" s="3">
        <v>85</v>
      </c>
    </row>
    <row r="1220" spans="1:16" x14ac:dyDescent="0.2">
      <c r="A1220" s="3">
        <v>26</v>
      </c>
      <c r="B1220" s="3">
        <v>198</v>
      </c>
      <c r="C1220" s="3">
        <v>347</v>
      </c>
      <c r="D1220" s="3">
        <v>227</v>
      </c>
      <c r="E1220" s="3">
        <v>64</v>
      </c>
      <c r="L1220" s="3">
        <v>4</v>
      </c>
      <c r="M1220" s="3">
        <v>91</v>
      </c>
      <c r="N1220" s="3">
        <v>13</v>
      </c>
      <c r="O1220" s="3">
        <v>6</v>
      </c>
      <c r="P1220" s="3">
        <v>6</v>
      </c>
    </row>
    <row r="1221" spans="1:16" x14ac:dyDescent="0.2">
      <c r="A1221" s="3">
        <v>26</v>
      </c>
      <c r="B1221" s="3">
        <v>198</v>
      </c>
      <c r="C1221" s="3">
        <v>346</v>
      </c>
      <c r="D1221" s="3">
        <v>168</v>
      </c>
      <c r="E1221" s="3">
        <v>76</v>
      </c>
      <c r="L1221" s="3">
        <v>4</v>
      </c>
      <c r="M1221" s="3">
        <v>91</v>
      </c>
      <c r="N1221" s="3">
        <v>19</v>
      </c>
      <c r="O1221" s="3">
        <v>10</v>
      </c>
      <c r="P1221" s="3">
        <v>10</v>
      </c>
    </row>
    <row r="1222" spans="1:16" x14ac:dyDescent="0.2">
      <c r="A1222" s="3">
        <v>26</v>
      </c>
      <c r="B1222" s="3">
        <v>198</v>
      </c>
      <c r="C1222" s="3">
        <v>355</v>
      </c>
      <c r="D1222" s="3">
        <v>234</v>
      </c>
      <c r="E1222" s="3">
        <v>52</v>
      </c>
      <c r="L1222" s="3">
        <v>4</v>
      </c>
      <c r="M1222" s="3">
        <v>91</v>
      </c>
      <c r="N1222" s="3">
        <v>6</v>
      </c>
      <c r="O1222" s="3">
        <v>6</v>
      </c>
      <c r="P1222" s="3">
        <v>6</v>
      </c>
    </row>
    <row r="1223" spans="1:16" x14ac:dyDescent="0.2">
      <c r="A1223" s="3">
        <v>26</v>
      </c>
      <c r="B1223" s="3">
        <v>198</v>
      </c>
      <c r="C1223" s="3">
        <v>367</v>
      </c>
      <c r="D1223" s="3">
        <v>262</v>
      </c>
      <c r="E1223" s="3">
        <v>68</v>
      </c>
      <c r="L1223" s="3">
        <v>4</v>
      </c>
      <c r="M1223" s="3">
        <v>91</v>
      </c>
      <c r="N1223" s="3">
        <v>55</v>
      </c>
      <c r="O1223" s="3">
        <v>24</v>
      </c>
      <c r="P1223" s="3">
        <v>25</v>
      </c>
    </row>
    <row r="1224" spans="1:16" x14ac:dyDescent="0.2">
      <c r="A1224" s="3">
        <v>33</v>
      </c>
      <c r="B1224" s="3">
        <v>198</v>
      </c>
      <c r="C1224" s="3">
        <v>335</v>
      </c>
      <c r="D1224" s="3">
        <v>179</v>
      </c>
      <c r="E1224" s="3">
        <v>44</v>
      </c>
      <c r="L1224" s="3">
        <v>4</v>
      </c>
      <c r="M1224" s="3">
        <v>118</v>
      </c>
      <c r="N1224" s="3">
        <v>43</v>
      </c>
      <c r="O1224" s="3">
        <v>22</v>
      </c>
      <c r="P1224" s="3">
        <v>18</v>
      </c>
    </row>
    <row r="1225" spans="1:16" x14ac:dyDescent="0.2">
      <c r="A1225" s="3">
        <v>33</v>
      </c>
      <c r="B1225" s="3">
        <v>198</v>
      </c>
      <c r="C1225" s="3">
        <v>339</v>
      </c>
      <c r="D1225" s="3">
        <v>108</v>
      </c>
      <c r="E1225" s="3">
        <v>33</v>
      </c>
      <c r="L1225" s="3">
        <v>4</v>
      </c>
      <c r="M1225" s="3">
        <v>118</v>
      </c>
      <c r="N1225" s="3">
        <v>30</v>
      </c>
      <c r="O1225" s="3">
        <v>24</v>
      </c>
      <c r="P1225" s="3">
        <v>22</v>
      </c>
    </row>
    <row r="1226" spans="1:16" x14ac:dyDescent="0.2">
      <c r="A1226" s="3">
        <v>33</v>
      </c>
      <c r="B1226" s="3">
        <v>198</v>
      </c>
      <c r="C1226" s="3">
        <v>308</v>
      </c>
      <c r="D1226" s="3">
        <v>197</v>
      </c>
      <c r="E1226" s="3">
        <v>75</v>
      </c>
      <c r="L1226" s="3">
        <v>4</v>
      </c>
      <c r="M1226" s="3">
        <v>118</v>
      </c>
      <c r="N1226" s="3">
        <v>36</v>
      </c>
      <c r="O1226" s="3">
        <v>18</v>
      </c>
      <c r="P1226" s="3">
        <v>50</v>
      </c>
    </row>
    <row r="1227" spans="1:16" x14ac:dyDescent="0.2">
      <c r="A1227" s="3">
        <v>33</v>
      </c>
      <c r="B1227" s="3">
        <v>198</v>
      </c>
      <c r="C1227" s="3">
        <v>332</v>
      </c>
      <c r="D1227" s="3">
        <v>247</v>
      </c>
      <c r="E1227" s="3">
        <v>64</v>
      </c>
      <c r="L1227" s="3">
        <v>4</v>
      </c>
      <c r="M1227" s="3">
        <v>118</v>
      </c>
      <c r="N1227" s="3">
        <v>40</v>
      </c>
      <c r="O1227" s="3">
        <v>26</v>
      </c>
      <c r="P1227" s="3">
        <v>20</v>
      </c>
    </row>
    <row r="1228" spans="1:16" x14ac:dyDescent="0.2">
      <c r="A1228" s="3">
        <v>33</v>
      </c>
      <c r="B1228" s="3">
        <v>198</v>
      </c>
      <c r="C1228" s="3">
        <v>334</v>
      </c>
      <c r="D1228" s="3">
        <v>216</v>
      </c>
      <c r="E1228" s="3">
        <v>57</v>
      </c>
      <c r="L1228" s="3">
        <v>4</v>
      </c>
      <c r="M1228" s="3">
        <v>118</v>
      </c>
      <c r="N1228" s="3">
        <v>29</v>
      </c>
      <c r="O1228" s="3">
        <v>20</v>
      </c>
      <c r="P1228" s="3">
        <v>18</v>
      </c>
    </row>
    <row r="1229" spans="1:16" x14ac:dyDescent="0.2">
      <c r="A1229" s="3">
        <v>33</v>
      </c>
      <c r="B1229" s="3">
        <v>198</v>
      </c>
      <c r="C1229" s="3">
        <v>343</v>
      </c>
      <c r="D1229" s="3">
        <v>251</v>
      </c>
      <c r="E1229" s="3">
        <v>66</v>
      </c>
      <c r="L1229" s="3">
        <v>4</v>
      </c>
      <c r="M1229" s="3">
        <v>118</v>
      </c>
      <c r="N1229" s="3">
        <v>4</v>
      </c>
      <c r="O1229" s="3">
        <v>4</v>
      </c>
      <c r="P1229" s="3">
        <v>4</v>
      </c>
    </row>
    <row r="1230" spans="1:16" x14ac:dyDescent="0.2">
      <c r="A1230" s="3">
        <v>33</v>
      </c>
      <c r="B1230" s="3">
        <v>198</v>
      </c>
      <c r="C1230" s="3">
        <v>358</v>
      </c>
      <c r="D1230" s="3">
        <v>274</v>
      </c>
      <c r="E1230" s="3">
        <v>71</v>
      </c>
      <c r="L1230" s="3">
        <v>4</v>
      </c>
      <c r="M1230" s="3">
        <v>118</v>
      </c>
      <c r="N1230" s="3">
        <v>16</v>
      </c>
      <c r="O1230" s="3">
        <v>7</v>
      </c>
      <c r="P1230" s="3">
        <v>7</v>
      </c>
    </row>
    <row r="1231" spans="1:16" x14ac:dyDescent="0.2">
      <c r="A1231" s="3">
        <v>33</v>
      </c>
      <c r="B1231" s="3">
        <v>198</v>
      </c>
      <c r="C1231" s="3">
        <v>323</v>
      </c>
      <c r="D1231" s="3">
        <v>237</v>
      </c>
      <c r="E1231" s="3">
        <v>81</v>
      </c>
      <c r="L1231" s="3">
        <v>4</v>
      </c>
      <c r="M1231" s="3">
        <v>118</v>
      </c>
      <c r="N1231" s="3">
        <v>4</v>
      </c>
      <c r="O1231" s="3">
        <v>4</v>
      </c>
      <c r="P1231" s="3">
        <v>4</v>
      </c>
    </row>
    <row r="1232" spans="1:16" x14ac:dyDescent="0.2">
      <c r="A1232" s="3">
        <v>33</v>
      </c>
      <c r="B1232" s="3">
        <v>198</v>
      </c>
      <c r="C1232" s="3">
        <v>313</v>
      </c>
      <c r="D1232" s="3">
        <v>254</v>
      </c>
      <c r="E1232" s="3">
        <v>71</v>
      </c>
      <c r="L1232" s="3">
        <v>4</v>
      </c>
      <c r="M1232" s="3">
        <v>118</v>
      </c>
      <c r="N1232" s="3">
        <v>11</v>
      </c>
      <c r="O1232" s="3">
        <v>7</v>
      </c>
      <c r="P1232" s="3">
        <v>7</v>
      </c>
    </row>
    <row r="1233" spans="1:16" x14ac:dyDescent="0.2">
      <c r="A1233" s="3">
        <v>33</v>
      </c>
      <c r="B1233" s="3">
        <v>198</v>
      </c>
      <c r="C1233" s="3">
        <v>362</v>
      </c>
      <c r="D1233" s="3">
        <v>192</v>
      </c>
      <c r="E1233" s="3">
        <v>37</v>
      </c>
      <c r="L1233" s="3">
        <v>4</v>
      </c>
      <c r="M1233" s="3">
        <v>118</v>
      </c>
      <c r="N1233" s="3">
        <v>12</v>
      </c>
      <c r="O1233" s="3">
        <v>7</v>
      </c>
      <c r="P1233" s="3">
        <v>7</v>
      </c>
    </row>
    <row r="1234" spans="1:16" x14ac:dyDescent="0.2">
      <c r="A1234" s="3">
        <v>42</v>
      </c>
      <c r="B1234" s="3">
        <v>198</v>
      </c>
      <c r="C1234" s="3">
        <v>315</v>
      </c>
      <c r="D1234" s="3">
        <v>130</v>
      </c>
      <c r="E1234" s="3">
        <v>44</v>
      </c>
      <c r="L1234" s="3">
        <v>4</v>
      </c>
      <c r="M1234" s="3">
        <v>153</v>
      </c>
      <c r="N1234" s="3">
        <v>18</v>
      </c>
      <c r="O1234" s="3">
        <v>7</v>
      </c>
      <c r="P1234" s="3">
        <v>7</v>
      </c>
    </row>
    <row r="1235" spans="1:16" x14ac:dyDescent="0.2">
      <c r="A1235" s="3">
        <v>42</v>
      </c>
      <c r="B1235" s="3">
        <v>198</v>
      </c>
      <c r="C1235" s="3">
        <v>317</v>
      </c>
      <c r="D1235" s="3">
        <v>113</v>
      </c>
      <c r="E1235" s="3">
        <v>49</v>
      </c>
      <c r="L1235" s="3">
        <v>4</v>
      </c>
      <c r="M1235" s="3">
        <v>153</v>
      </c>
      <c r="N1235" s="3">
        <v>33</v>
      </c>
      <c r="O1235" s="3">
        <v>20</v>
      </c>
      <c r="P1235" s="3">
        <v>20</v>
      </c>
    </row>
    <row r="1236" spans="1:16" x14ac:dyDescent="0.2">
      <c r="A1236" s="3">
        <v>42</v>
      </c>
      <c r="B1236" s="3">
        <v>198</v>
      </c>
      <c r="C1236" s="3">
        <v>383</v>
      </c>
      <c r="D1236" s="3">
        <v>135</v>
      </c>
      <c r="E1236" s="3">
        <v>80</v>
      </c>
      <c r="L1236" s="3">
        <v>4</v>
      </c>
      <c r="M1236" s="3">
        <v>153</v>
      </c>
      <c r="N1236" s="3">
        <v>20</v>
      </c>
      <c r="O1236" s="3">
        <v>19</v>
      </c>
      <c r="P1236" s="3">
        <v>11</v>
      </c>
    </row>
    <row r="1237" spans="1:16" x14ac:dyDescent="0.2">
      <c r="A1237" s="3">
        <v>42</v>
      </c>
      <c r="B1237" s="3">
        <v>198</v>
      </c>
      <c r="C1237" s="3">
        <v>322</v>
      </c>
      <c r="D1237" s="3">
        <v>212</v>
      </c>
      <c r="E1237" s="3">
        <v>51</v>
      </c>
      <c r="L1237" s="3">
        <v>4</v>
      </c>
      <c r="M1237" s="3">
        <v>153</v>
      </c>
      <c r="N1237" s="3">
        <v>37</v>
      </c>
      <c r="O1237" s="3">
        <v>19</v>
      </c>
      <c r="P1237" s="3">
        <v>18</v>
      </c>
    </row>
    <row r="1238" spans="1:16" x14ac:dyDescent="0.2">
      <c r="A1238" s="3">
        <v>42</v>
      </c>
      <c r="B1238" s="3">
        <v>198</v>
      </c>
      <c r="C1238" s="3">
        <v>319</v>
      </c>
      <c r="D1238" s="3">
        <v>194</v>
      </c>
      <c r="E1238" s="3">
        <v>55</v>
      </c>
      <c r="L1238" s="3">
        <v>4</v>
      </c>
      <c r="M1238" s="3">
        <v>153</v>
      </c>
      <c r="N1238" s="3">
        <v>61</v>
      </c>
      <c r="O1238" s="3">
        <v>48</v>
      </c>
      <c r="P1238" s="3">
        <v>46</v>
      </c>
    </row>
    <row r="1239" spans="1:16" x14ac:dyDescent="0.2">
      <c r="A1239" s="3">
        <v>42</v>
      </c>
      <c r="B1239" s="3">
        <v>198</v>
      </c>
      <c r="C1239" s="3">
        <v>314</v>
      </c>
      <c r="D1239" s="3">
        <v>134</v>
      </c>
      <c r="E1239" s="3">
        <v>51</v>
      </c>
      <c r="L1239" s="3">
        <v>4</v>
      </c>
      <c r="M1239" s="3">
        <v>153</v>
      </c>
      <c r="N1239" s="3">
        <v>25</v>
      </c>
      <c r="O1239" s="3">
        <v>10</v>
      </c>
      <c r="P1239" s="3">
        <v>10</v>
      </c>
    </row>
    <row r="1240" spans="1:16" x14ac:dyDescent="0.2">
      <c r="A1240" s="3">
        <v>42</v>
      </c>
      <c r="B1240" s="3">
        <v>198</v>
      </c>
      <c r="C1240" s="3">
        <v>348</v>
      </c>
      <c r="D1240" s="3">
        <v>175</v>
      </c>
      <c r="E1240" s="3">
        <v>58</v>
      </c>
      <c r="L1240" s="3">
        <v>4</v>
      </c>
      <c r="M1240" s="3">
        <v>153</v>
      </c>
      <c r="N1240" s="3">
        <v>32</v>
      </c>
      <c r="O1240" s="3">
        <v>18</v>
      </c>
      <c r="P1240" s="3">
        <v>18</v>
      </c>
    </row>
    <row r="1241" spans="1:16" x14ac:dyDescent="0.2">
      <c r="A1241" s="3">
        <v>42</v>
      </c>
      <c r="B1241" s="3">
        <v>198</v>
      </c>
      <c r="C1241" s="3">
        <v>310</v>
      </c>
      <c r="D1241" s="3">
        <v>145</v>
      </c>
      <c r="E1241" s="3">
        <v>43</v>
      </c>
      <c r="L1241" s="3">
        <v>4</v>
      </c>
      <c r="M1241" s="3">
        <v>153</v>
      </c>
      <c r="N1241" s="3">
        <v>14</v>
      </c>
      <c r="O1241" s="3">
        <v>8</v>
      </c>
      <c r="P1241" s="3">
        <v>8</v>
      </c>
    </row>
    <row r="1242" spans="1:16" x14ac:dyDescent="0.2">
      <c r="A1242" s="3">
        <v>42</v>
      </c>
      <c r="B1242" s="3">
        <v>198</v>
      </c>
      <c r="C1242" s="3">
        <v>285</v>
      </c>
      <c r="D1242" s="3">
        <v>210</v>
      </c>
      <c r="E1242" s="3">
        <v>101</v>
      </c>
      <c r="L1242" s="3">
        <v>4</v>
      </c>
      <c r="M1242" s="3">
        <v>153</v>
      </c>
      <c r="N1242" s="3">
        <v>31</v>
      </c>
      <c r="O1242" s="3">
        <v>17</v>
      </c>
      <c r="P1242" s="3">
        <v>16</v>
      </c>
    </row>
    <row r="1243" spans="1:16" x14ac:dyDescent="0.2">
      <c r="A1243" s="3">
        <v>42</v>
      </c>
      <c r="B1243" s="3">
        <v>198</v>
      </c>
      <c r="C1243" s="3">
        <v>287</v>
      </c>
      <c r="D1243" s="3">
        <v>243</v>
      </c>
      <c r="E1243" s="3">
        <v>52</v>
      </c>
      <c r="L1243" s="3">
        <v>4</v>
      </c>
      <c r="M1243" s="3">
        <v>153</v>
      </c>
      <c r="N1243" s="3">
        <v>107</v>
      </c>
      <c r="O1243" s="3">
        <v>40</v>
      </c>
      <c r="P1243" s="3">
        <v>26</v>
      </c>
    </row>
    <row r="1244" spans="1:16" x14ac:dyDescent="0.2">
      <c r="A1244" s="3">
        <v>54</v>
      </c>
      <c r="B1244" s="3">
        <v>198</v>
      </c>
      <c r="C1244" s="3">
        <v>283</v>
      </c>
      <c r="D1244" s="3">
        <v>96</v>
      </c>
      <c r="E1244" s="3">
        <v>30</v>
      </c>
      <c r="L1244" s="3">
        <v>4</v>
      </c>
      <c r="M1244" s="3">
        <v>198</v>
      </c>
      <c r="N1244" s="3">
        <v>18</v>
      </c>
      <c r="O1244" s="3">
        <v>10</v>
      </c>
      <c r="P1244" s="3">
        <v>10</v>
      </c>
    </row>
    <row r="1245" spans="1:16" x14ac:dyDescent="0.2">
      <c r="A1245" s="3">
        <v>54</v>
      </c>
      <c r="B1245" s="3">
        <v>198</v>
      </c>
      <c r="C1245" s="3">
        <v>296</v>
      </c>
      <c r="D1245" s="3">
        <v>221</v>
      </c>
      <c r="E1245" s="3">
        <v>48</v>
      </c>
      <c r="L1245" s="3">
        <v>4</v>
      </c>
      <c r="M1245" s="3">
        <v>198</v>
      </c>
      <c r="N1245" s="3">
        <v>8</v>
      </c>
      <c r="O1245" s="3">
        <v>13</v>
      </c>
      <c r="P1245" s="3">
        <v>6</v>
      </c>
    </row>
    <row r="1246" spans="1:16" x14ac:dyDescent="0.2">
      <c r="A1246" s="3">
        <v>54</v>
      </c>
      <c r="B1246" s="3">
        <v>198</v>
      </c>
      <c r="C1246" s="3">
        <v>255</v>
      </c>
      <c r="D1246" s="3">
        <v>243</v>
      </c>
      <c r="E1246" s="3">
        <v>39</v>
      </c>
      <c r="L1246" s="3">
        <v>4</v>
      </c>
      <c r="M1246" s="3">
        <v>198</v>
      </c>
      <c r="N1246" s="3">
        <v>9</v>
      </c>
      <c r="O1246" s="3">
        <v>6</v>
      </c>
      <c r="P1246" s="3">
        <v>6</v>
      </c>
    </row>
    <row r="1247" spans="1:16" x14ac:dyDescent="0.2">
      <c r="A1247" s="3">
        <v>54</v>
      </c>
      <c r="B1247" s="3">
        <v>198</v>
      </c>
      <c r="C1247" s="3">
        <v>281</v>
      </c>
      <c r="D1247" s="3">
        <v>104</v>
      </c>
      <c r="E1247" s="3">
        <v>39</v>
      </c>
      <c r="L1247" s="3">
        <v>4</v>
      </c>
      <c r="M1247" s="3">
        <v>198</v>
      </c>
      <c r="N1247" s="3">
        <v>59</v>
      </c>
      <c r="O1247" s="3">
        <v>42</v>
      </c>
      <c r="P1247" s="3">
        <v>35</v>
      </c>
    </row>
    <row r="1248" spans="1:16" x14ac:dyDescent="0.2">
      <c r="A1248" s="3">
        <v>54</v>
      </c>
      <c r="B1248" s="3">
        <v>198</v>
      </c>
      <c r="C1248" s="3">
        <v>273</v>
      </c>
      <c r="D1248" s="3">
        <v>183</v>
      </c>
      <c r="E1248" s="3">
        <v>53</v>
      </c>
      <c r="L1248" s="3">
        <v>4</v>
      </c>
      <c r="M1248" s="3">
        <v>198</v>
      </c>
      <c r="N1248" s="3">
        <v>30</v>
      </c>
      <c r="O1248" s="3">
        <v>18</v>
      </c>
      <c r="P1248" s="3">
        <v>18</v>
      </c>
    </row>
    <row r="1249" spans="1:16" x14ac:dyDescent="0.2">
      <c r="A1249" s="3">
        <v>54</v>
      </c>
      <c r="B1249" s="3">
        <v>198</v>
      </c>
      <c r="C1249" s="3">
        <v>290</v>
      </c>
      <c r="D1249" s="3">
        <v>145</v>
      </c>
      <c r="E1249" s="3">
        <v>37</v>
      </c>
      <c r="L1249" s="3">
        <v>4</v>
      </c>
      <c r="M1249" s="3">
        <v>198</v>
      </c>
      <c r="N1249" s="3">
        <v>9</v>
      </c>
      <c r="O1249" s="3">
        <v>8</v>
      </c>
      <c r="P1249" s="3">
        <v>7</v>
      </c>
    </row>
    <row r="1250" spans="1:16" x14ac:dyDescent="0.2">
      <c r="A1250" s="3">
        <v>54</v>
      </c>
      <c r="B1250" s="3">
        <v>198</v>
      </c>
      <c r="C1250" s="3">
        <v>322</v>
      </c>
      <c r="D1250" s="3">
        <v>163</v>
      </c>
      <c r="E1250" s="3">
        <v>61</v>
      </c>
      <c r="L1250" s="3">
        <v>4</v>
      </c>
      <c r="M1250" s="3">
        <v>198</v>
      </c>
      <c r="N1250" s="3">
        <v>26</v>
      </c>
      <c r="O1250" s="3">
        <v>27</v>
      </c>
      <c r="P1250" s="3">
        <v>21</v>
      </c>
    </row>
    <row r="1251" spans="1:16" x14ac:dyDescent="0.2">
      <c r="A1251" s="3">
        <v>54</v>
      </c>
      <c r="B1251" s="3">
        <v>198</v>
      </c>
      <c r="C1251" s="3">
        <v>282</v>
      </c>
      <c r="D1251" s="3">
        <v>219</v>
      </c>
      <c r="E1251" s="3">
        <v>74</v>
      </c>
      <c r="L1251" s="3">
        <v>4</v>
      </c>
      <c r="M1251" s="3">
        <v>198</v>
      </c>
      <c r="N1251" s="3">
        <v>14</v>
      </c>
      <c r="O1251" s="3">
        <v>12</v>
      </c>
      <c r="P1251" s="3">
        <v>12</v>
      </c>
    </row>
    <row r="1252" spans="1:16" x14ac:dyDescent="0.2">
      <c r="A1252" s="3">
        <v>54</v>
      </c>
      <c r="B1252" s="3">
        <v>198</v>
      </c>
      <c r="C1252" s="3">
        <v>284</v>
      </c>
      <c r="D1252" s="3">
        <v>193</v>
      </c>
      <c r="E1252" s="3">
        <v>52</v>
      </c>
      <c r="L1252" s="3">
        <v>4</v>
      </c>
      <c r="M1252" s="3">
        <v>198</v>
      </c>
      <c r="N1252" s="3">
        <v>7</v>
      </c>
      <c r="O1252" s="3">
        <v>6</v>
      </c>
      <c r="P1252" s="3">
        <v>6</v>
      </c>
    </row>
    <row r="1253" spans="1:16" x14ac:dyDescent="0.2">
      <c r="A1253" s="3">
        <v>54</v>
      </c>
      <c r="B1253" s="3">
        <v>198</v>
      </c>
      <c r="C1253" s="3">
        <v>317</v>
      </c>
      <c r="D1253" s="3">
        <v>71</v>
      </c>
      <c r="E1253" s="3">
        <v>33</v>
      </c>
      <c r="L1253" s="3">
        <v>4</v>
      </c>
      <c r="M1253" s="3">
        <v>198</v>
      </c>
      <c r="N1253" s="3">
        <v>26</v>
      </c>
      <c r="O1253" s="3">
        <v>18</v>
      </c>
      <c r="P1253" s="3">
        <v>18</v>
      </c>
    </row>
    <row r="1254" spans="1:16" x14ac:dyDescent="0.2">
      <c r="A1254" s="3">
        <v>70</v>
      </c>
      <c r="B1254" s="3">
        <v>198</v>
      </c>
      <c r="C1254" s="3">
        <v>264</v>
      </c>
      <c r="D1254" s="3">
        <v>79</v>
      </c>
      <c r="E1254" s="3">
        <v>21</v>
      </c>
      <c r="L1254" s="3">
        <v>4</v>
      </c>
      <c r="M1254" s="3">
        <v>257</v>
      </c>
      <c r="N1254" s="3">
        <v>26</v>
      </c>
      <c r="O1254" s="3">
        <v>17</v>
      </c>
      <c r="P1254" s="3">
        <v>17</v>
      </c>
    </row>
    <row r="1255" spans="1:16" x14ac:dyDescent="0.2">
      <c r="A1255" s="3">
        <v>70</v>
      </c>
      <c r="B1255" s="3">
        <v>198</v>
      </c>
      <c r="C1255" s="3">
        <v>252</v>
      </c>
      <c r="D1255" s="3">
        <v>142</v>
      </c>
      <c r="E1255" s="3">
        <v>37</v>
      </c>
      <c r="L1255" s="3">
        <v>4</v>
      </c>
      <c r="M1255" s="3">
        <v>257</v>
      </c>
      <c r="N1255" s="3">
        <v>16</v>
      </c>
      <c r="O1255" s="3">
        <v>8</v>
      </c>
      <c r="P1255" s="3">
        <v>8</v>
      </c>
    </row>
    <row r="1256" spans="1:16" x14ac:dyDescent="0.2">
      <c r="A1256" s="3">
        <v>70</v>
      </c>
      <c r="B1256" s="3">
        <v>198</v>
      </c>
      <c r="C1256" s="3">
        <v>254</v>
      </c>
      <c r="D1256" s="3">
        <v>151</v>
      </c>
      <c r="E1256" s="3">
        <v>40</v>
      </c>
      <c r="L1256" s="3">
        <v>4</v>
      </c>
      <c r="M1256" s="3">
        <v>257</v>
      </c>
      <c r="N1256" s="3">
        <v>21</v>
      </c>
      <c r="O1256" s="3">
        <v>9</v>
      </c>
      <c r="P1256" s="3">
        <v>9</v>
      </c>
    </row>
    <row r="1257" spans="1:16" x14ac:dyDescent="0.2">
      <c r="A1257" s="3">
        <v>70</v>
      </c>
      <c r="B1257" s="3">
        <v>198</v>
      </c>
      <c r="C1257" s="3">
        <v>275</v>
      </c>
      <c r="D1257" s="3">
        <v>168</v>
      </c>
      <c r="E1257" s="3">
        <v>36</v>
      </c>
      <c r="L1257" s="3">
        <v>4</v>
      </c>
      <c r="M1257" s="3">
        <v>257</v>
      </c>
      <c r="N1257" s="3">
        <v>81</v>
      </c>
      <c r="O1257" s="3">
        <v>62</v>
      </c>
      <c r="P1257" s="3">
        <v>51</v>
      </c>
    </row>
    <row r="1258" spans="1:16" x14ac:dyDescent="0.2">
      <c r="A1258" s="3">
        <v>70</v>
      </c>
      <c r="B1258" s="3">
        <v>198</v>
      </c>
      <c r="C1258" s="3">
        <v>256</v>
      </c>
      <c r="D1258" s="3">
        <v>215</v>
      </c>
      <c r="E1258" s="3">
        <v>22</v>
      </c>
      <c r="L1258" s="3">
        <v>4</v>
      </c>
      <c r="M1258" s="3">
        <v>257</v>
      </c>
      <c r="N1258" s="3">
        <v>105</v>
      </c>
      <c r="O1258" s="3">
        <v>73</v>
      </c>
      <c r="P1258" s="3">
        <v>61</v>
      </c>
    </row>
    <row r="1259" spans="1:16" x14ac:dyDescent="0.2">
      <c r="A1259" s="3">
        <v>70</v>
      </c>
      <c r="B1259" s="3">
        <v>198</v>
      </c>
      <c r="C1259" s="3">
        <v>259</v>
      </c>
      <c r="D1259" s="3">
        <v>193</v>
      </c>
      <c r="E1259" s="3">
        <v>48</v>
      </c>
      <c r="L1259" s="3">
        <v>4</v>
      </c>
      <c r="M1259" s="3">
        <v>257</v>
      </c>
      <c r="N1259" s="3">
        <v>17</v>
      </c>
      <c r="O1259" s="3">
        <v>17</v>
      </c>
      <c r="P1259" s="3">
        <v>15</v>
      </c>
    </row>
    <row r="1260" spans="1:16" x14ac:dyDescent="0.2">
      <c r="A1260" s="3">
        <v>70</v>
      </c>
      <c r="B1260" s="3">
        <v>198</v>
      </c>
      <c r="C1260" s="3">
        <v>225</v>
      </c>
      <c r="D1260" s="3">
        <v>116</v>
      </c>
      <c r="E1260" s="3">
        <v>23</v>
      </c>
      <c r="L1260" s="3">
        <v>4</v>
      </c>
      <c r="M1260" s="3">
        <v>257</v>
      </c>
      <c r="N1260" s="3">
        <v>4</v>
      </c>
      <c r="O1260" s="3">
        <v>4</v>
      </c>
      <c r="P1260" s="3">
        <v>4</v>
      </c>
    </row>
    <row r="1261" spans="1:16" x14ac:dyDescent="0.2">
      <c r="A1261" s="3">
        <v>70</v>
      </c>
      <c r="B1261" s="3">
        <v>198</v>
      </c>
      <c r="C1261" s="3">
        <v>251</v>
      </c>
      <c r="D1261" s="3">
        <v>182</v>
      </c>
      <c r="E1261" s="3">
        <v>55</v>
      </c>
      <c r="L1261" s="3">
        <v>4</v>
      </c>
      <c r="M1261" s="3">
        <v>257</v>
      </c>
      <c r="N1261" s="3">
        <v>5</v>
      </c>
      <c r="O1261" s="3">
        <v>8</v>
      </c>
      <c r="P1261" s="3">
        <v>8</v>
      </c>
    </row>
    <row r="1262" spans="1:16" x14ac:dyDescent="0.2">
      <c r="A1262" s="3">
        <v>70</v>
      </c>
      <c r="B1262" s="3">
        <v>198</v>
      </c>
      <c r="C1262" s="3">
        <v>258</v>
      </c>
      <c r="D1262" s="3">
        <v>106</v>
      </c>
      <c r="E1262" s="3">
        <v>27</v>
      </c>
      <c r="L1262" s="3">
        <v>4</v>
      </c>
      <c r="M1262" s="3">
        <v>257</v>
      </c>
      <c r="N1262" s="3">
        <v>17</v>
      </c>
      <c r="O1262" s="3">
        <v>9</v>
      </c>
      <c r="P1262" s="3">
        <v>8</v>
      </c>
    </row>
    <row r="1263" spans="1:16" x14ac:dyDescent="0.2">
      <c r="A1263" s="3">
        <v>70</v>
      </c>
      <c r="B1263" s="3">
        <v>198</v>
      </c>
      <c r="C1263" s="3">
        <v>285</v>
      </c>
      <c r="D1263" s="3">
        <v>136</v>
      </c>
      <c r="E1263" s="3">
        <v>35</v>
      </c>
      <c r="L1263" s="3">
        <v>4</v>
      </c>
      <c r="M1263" s="3">
        <v>257</v>
      </c>
      <c r="N1263" s="3">
        <v>27</v>
      </c>
      <c r="O1263" s="3">
        <v>17</v>
      </c>
      <c r="P1263" s="3">
        <v>15</v>
      </c>
    </row>
    <row r="1264" spans="1:16" x14ac:dyDescent="0.2">
      <c r="A1264" s="3">
        <v>91</v>
      </c>
      <c r="B1264" s="3">
        <v>198</v>
      </c>
      <c r="C1264" s="3">
        <v>223</v>
      </c>
      <c r="D1264" s="3">
        <v>126</v>
      </c>
      <c r="E1264" s="3">
        <v>17</v>
      </c>
      <c r="L1264" s="3">
        <v>4</v>
      </c>
      <c r="M1264" s="3">
        <v>334</v>
      </c>
      <c r="N1264" s="3">
        <v>16</v>
      </c>
      <c r="O1264" s="3">
        <v>15</v>
      </c>
      <c r="P1264" s="3">
        <v>13</v>
      </c>
    </row>
    <row r="1265" spans="1:16" x14ac:dyDescent="0.2">
      <c r="A1265" s="3">
        <v>91</v>
      </c>
      <c r="B1265" s="3">
        <v>198</v>
      </c>
      <c r="C1265" s="3">
        <v>216</v>
      </c>
      <c r="D1265" s="3">
        <v>149</v>
      </c>
      <c r="E1265" s="3">
        <v>26</v>
      </c>
      <c r="L1265" s="3">
        <v>4</v>
      </c>
      <c r="M1265" s="3">
        <v>334</v>
      </c>
      <c r="N1265" s="3">
        <v>16</v>
      </c>
      <c r="O1265" s="3">
        <v>9</v>
      </c>
      <c r="P1265" s="3">
        <v>9</v>
      </c>
    </row>
    <row r="1266" spans="1:16" x14ac:dyDescent="0.2">
      <c r="A1266" s="3">
        <v>91</v>
      </c>
      <c r="B1266" s="3">
        <v>198</v>
      </c>
      <c r="C1266" s="3">
        <v>217</v>
      </c>
      <c r="D1266" s="3">
        <v>111</v>
      </c>
      <c r="E1266" s="3">
        <v>31</v>
      </c>
      <c r="L1266" s="3">
        <v>4</v>
      </c>
      <c r="M1266" s="3">
        <v>334</v>
      </c>
      <c r="N1266" s="3">
        <v>118</v>
      </c>
      <c r="O1266" s="3">
        <v>105</v>
      </c>
      <c r="P1266" s="3">
        <v>65</v>
      </c>
    </row>
    <row r="1267" spans="1:16" x14ac:dyDescent="0.2">
      <c r="A1267" s="3">
        <v>91</v>
      </c>
      <c r="B1267" s="3">
        <v>198</v>
      </c>
      <c r="C1267" s="3">
        <v>232</v>
      </c>
      <c r="D1267" s="3">
        <v>160</v>
      </c>
      <c r="E1267" s="3">
        <v>15</v>
      </c>
      <c r="L1267" s="3">
        <v>4</v>
      </c>
      <c r="M1267" s="3">
        <v>334</v>
      </c>
      <c r="N1267" s="3">
        <v>30</v>
      </c>
      <c r="O1267" s="3">
        <v>20</v>
      </c>
      <c r="P1267" s="3">
        <v>15</v>
      </c>
    </row>
    <row r="1268" spans="1:16" x14ac:dyDescent="0.2">
      <c r="A1268" s="3">
        <v>91</v>
      </c>
      <c r="B1268" s="3">
        <v>198</v>
      </c>
      <c r="C1268" s="3">
        <v>222</v>
      </c>
      <c r="D1268" s="3">
        <v>125</v>
      </c>
      <c r="E1268" s="3">
        <v>23</v>
      </c>
      <c r="L1268" s="3">
        <v>4</v>
      </c>
      <c r="M1268" s="3">
        <v>334</v>
      </c>
      <c r="N1268" s="3">
        <v>56</v>
      </c>
      <c r="O1268" s="3">
        <v>40</v>
      </c>
      <c r="P1268" s="3">
        <v>29</v>
      </c>
    </row>
    <row r="1269" spans="1:16" x14ac:dyDescent="0.2">
      <c r="A1269" s="3">
        <v>91</v>
      </c>
      <c r="B1269" s="3">
        <v>198</v>
      </c>
      <c r="C1269" s="3">
        <v>215</v>
      </c>
      <c r="D1269" s="3">
        <v>167</v>
      </c>
      <c r="E1269" s="3">
        <v>19</v>
      </c>
      <c r="L1269" s="3">
        <v>4</v>
      </c>
      <c r="M1269" s="3">
        <v>334</v>
      </c>
      <c r="N1269" s="3">
        <v>10</v>
      </c>
      <c r="O1269" s="3">
        <v>8</v>
      </c>
      <c r="P1269" s="3">
        <v>7</v>
      </c>
    </row>
    <row r="1270" spans="1:16" x14ac:dyDescent="0.2">
      <c r="A1270" s="3">
        <v>91</v>
      </c>
      <c r="B1270" s="3">
        <v>198</v>
      </c>
      <c r="C1270" s="3">
        <v>200</v>
      </c>
      <c r="D1270" s="3">
        <v>113</v>
      </c>
      <c r="E1270" s="3">
        <v>39</v>
      </c>
      <c r="L1270" s="3">
        <v>4</v>
      </c>
      <c r="M1270" s="3">
        <v>334</v>
      </c>
      <c r="N1270" s="3">
        <v>6</v>
      </c>
      <c r="O1270" s="3">
        <v>6</v>
      </c>
      <c r="P1270" s="3">
        <v>6</v>
      </c>
    </row>
    <row r="1271" spans="1:16" x14ac:dyDescent="0.2">
      <c r="A1271" s="3">
        <v>91</v>
      </c>
      <c r="B1271" s="3">
        <v>198</v>
      </c>
      <c r="C1271" s="3">
        <v>226</v>
      </c>
      <c r="D1271" s="3">
        <v>113</v>
      </c>
      <c r="E1271" s="3">
        <v>17</v>
      </c>
      <c r="L1271" s="3">
        <v>4</v>
      </c>
      <c r="M1271" s="3">
        <v>334</v>
      </c>
      <c r="N1271" s="3">
        <v>20</v>
      </c>
      <c r="O1271" s="3">
        <v>10</v>
      </c>
      <c r="P1271" s="3">
        <v>10</v>
      </c>
    </row>
    <row r="1272" spans="1:16" x14ac:dyDescent="0.2">
      <c r="A1272" s="3">
        <v>91</v>
      </c>
      <c r="B1272" s="3">
        <v>198</v>
      </c>
      <c r="C1272" s="3">
        <v>213</v>
      </c>
      <c r="D1272" s="3">
        <v>133</v>
      </c>
      <c r="E1272" s="3">
        <v>42</v>
      </c>
      <c r="L1272" s="3">
        <v>4</v>
      </c>
      <c r="M1272" s="3">
        <v>334</v>
      </c>
      <c r="N1272" s="3">
        <v>5</v>
      </c>
      <c r="O1272" s="3">
        <v>5</v>
      </c>
      <c r="P1272" s="3">
        <v>5</v>
      </c>
    </row>
    <row r="1273" spans="1:16" x14ac:dyDescent="0.2">
      <c r="A1273" s="3">
        <v>91</v>
      </c>
      <c r="B1273" s="3">
        <v>198</v>
      </c>
      <c r="C1273" s="3">
        <v>190</v>
      </c>
      <c r="D1273" s="3">
        <v>107</v>
      </c>
      <c r="E1273" s="3">
        <v>35</v>
      </c>
      <c r="L1273" s="3">
        <v>4</v>
      </c>
      <c r="M1273" s="3">
        <v>334</v>
      </c>
      <c r="N1273" s="3">
        <v>25</v>
      </c>
      <c r="O1273" s="3">
        <v>13</v>
      </c>
      <c r="P1273" s="3">
        <v>11</v>
      </c>
    </row>
    <row r="1274" spans="1:16" x14ac:dyDescent="0.2">
      <c r="A1274" s="3">
        <v>118</v>
      </c>
      <c r="B1274" s="3">
        <v>198</v>
      </c>
      <c r="C1274" s="3">
        <v>159</v>
      </c>
      <c r="D1274" s="3">
        <v>71</v>
      </c>
      <c r="E1274" s="3">
        <v>40</v>
      </c>
      <c r="L1274" s="3">
        <v>4</v>
      </c>
      <c r="M1274" s="3">
        <v>434</v>
      </c>
      <c r="N1274" s="3">
        <v>41</v>
      </c>
      <c r="O1274" s="3">
        <v>28</v>
      </c>
      <c r="P1274" s="3">
        <v>22</v>
      </c>
    </row>
    <row r="1275" spans="1:16" x14ac:dyDescent="0.2">
      <c r="A1275" s="3">
        <v>118</v>
      </c>
      <c r="B1275" s="3">
        <v>198</v>
      </c>
      <c r="C1275" s="3">
        <v>164</v>
      </c>
      <c r="D1275" s="3">
        <v>122</v>
      </c>
      <c r="E1275" s="3">
        <v>27</v>
      </c>
      <c r="L1275" s="3">
        <v>4</v>
      </c>
      <c r="M1275" s="3">
        <v>434</v>
      </c>
      <c r="N1275" s="3">
        <v>64</v>
      </c>
      <c r="O1275" s="3">
        <v>39</v>
      </c>
      <c r="P1275" s="3">
        <v>39</v>
      </c>
    </row>
    <row r="1276" spans="1:16" x14ac:dyDescent="0.2">
      <c r="A1276" s="3">
        <v>118</v>
      </c>
      <c r="B1276" s="3">
        <v>198</v>
      </c>
      <c r="C1276" s="3">
        <v>171</v>
      </c>
      <c r="D1276" s="3">
        <v>126</v>
      </c>
      <c r="E1276" s="3">
        <v>13</v>
      </c>
      <c r="L1276" s="3">
        <v>4</v>
      </c>
      <c r="M1276" s="3">
        <v>434</v>
      </c>
      <c r="N1276" s="3">
        <v>69</v>
      </c>
      <c r="O1276" s="3">
        <v>35</v>
      </c>
      <c r="P1276" s="3">
        <v>31</v>
      </c>
    </row>
    <row r="1277" spans="1:16" x14ac:dyDescent="0.2">
      <c r="A1277" s="3">
        <v>118</v>
      </c>
      <c r="B1277" s="3">
        <v>198</v>
      </c>
      <c r="C1277" s="3">
        <v>168</v>
      </c>
      <c r="D1277" s="3">
        <v>42</v>
      </c>
      <c r="E1277" s="3">
        <v>27</v>
      </c>
      <c r="L1277" s="3">
        <v>4</v>
      </c>
      <c r="M1277" s="3">
        <v>434</v>
      </c>
      <c r="N1277" s="3">
        <v>8</v>
      </c>
      <c r="O1277" s="3">
        <v>6</v>
      </c>
      <c r="P1277" s="3">
        <v>6</v>
      </c>
    </row>
    <row r="1278" spans="1:16" x14ac:dyDescent="0.2">
      <c r="A1278" s="3">
        <v>118</v>
      </c>
      <c r="B1278" s="3">
        <v>198</v>
      </c>
      <c r="C1278" s="3">
        <v>168</v>
      </c>
      <c r="D1278" s="3">
        <v>128</v>
      </c>
      <c r="E1278" s="3">
        <v>24</v>
      </c>
      <c r="L1278" s="3">
        <v>4</v>
      </c>
      <c r="M1278" s="3">
        <v>434</v>
      </c>
      <c r="N1278" s="3">
        <v>29</v>
      </c>
      <c r="O1278" s="3">
        <v>18</v>
      </c>
      <c r="P1278" s="3">
        <v>18</v>
      </c>
    </row>
    <row r="1279" spans="1:16" x14ac:dyDescent="0.2">
      <c r="A1279" s="3">
        <v>118</v>
      </c>
      <c r="B1279" s="3">
        <v>198</v>
      </c>
      <c r="C1279" s="3">
        <v>148</v>
      </c>
      <c r="D1279" s="3">
        <v>102</v>
      </c>
      <c r="E1279" s="3">
        <v>31</v>
      </c>
      <c r="L1279" s="3">
        <v>4</v>
      </c>
      <c r="M1279" s="3">
        <v>434</v>
      </c>
      <c r="N1279" s="3">
        <v>26</v>
      </c>
      <c r="O1279" s="3">
        <v>19</v>
      </c>
      <c r="P1279" s="3">
        <v>15</v>
      </c>
    </row>
    <row r="1280" spans="1:16" x14ac:dyDescent="0.2">
      <c r="A1280" s="3">
        <v>118</v>
      </c>
      <c r="B1280" s="3">
        <v>198</v>
      </c>
      <c r="C1280" s="3">
        <v>144</v>
      </c>
      <c r="D1280" s="3">
        <v>96</v>
      </c>
      <c r="E1280" s="3">
        <v>11</v>
      </c>
      <c r="L1280" s="3">
        <v>4</v>
      </c>
      <c r="M1280" s="3">
        <v>434</v>
      </c>
      <c r="N1280" s="3">
        <v>9</v>
      </c>
      <c r="O1280" s="3">
        <v>9</v>
      </c>
      <c r="P1280" s="3">
        <v>9</v>
      </c>
    </row>
    <row r="1281" spans="1:16" x14ac:dyDescent="0.2">
      <c r="A1281" s="3">
        <v>118</v>
      </c>
      <c r="B1281" s="3">
        <v>198</v>
      </c>
      <c r="C1281" s="3">
        <v>151</v>
      </c>
      <c r="D1281" s="3">
        <v>98</v>
      </c>
      <c r="E1281" s="3">
        <v>19</v>
      </c>
      <c r="L1281" s="3">
        <v>4</v>
      </c>
      <c r="M1281" s="3">
        <v>434</v>
      </c>
      <c r="N1281" s="3">
        <v>42</v>
      </c>
      <c r="O1281" s="3">
        <v>19</v>
      </c>
      <c r="P1281" s="3">
        <v>16</v>
      </c>
    </row>
    <row r="1282" spans="1:16" x14ac:dyDescent="0.2">
      <c r="A1282" s="3">
        <v>118</v>
      </c>
      <c r="B1282" s="3">
        <v>198</v>
      </c>
      <c r="C1282" s="3">
        <v>176</v>
      </c>
      <c r="D1282" s="3">
        <v>107</v>
      </c>
      <c r="E1282" s="3">
        <v>47</v>
      </c>
      <c r="L1282" s="3">
        <v>4</v>
      </c>
      <c r="M1282" s="3">
        <v>434</v>
      </c>
      <c r="N1282" s="3">
        <v>88</v>
      </c>
      <c r="O1282" s="3">
        <v>40</v>
      </c>
      <c r="P1282" s="3">
        <v>29</v>
      </c>
    </row>
    <row r="1283" spans="1:16" x14ac:dyDescent="0.2">
      <c r="A1283" s="3">
        <v>118</v>
      </c>
      <c r="B1283" s="3">
        <v>198</v>
      </c>
      <c r="C1283" s="3">
        <v>175</v>
      </c>
      <c r="D1283" s="3">
        <v>132</v>
      </c>
      <c r="E1283" s="3">
        <v>12</v>
      </c>
      <c r="L1283" s="3">
        <v>4</v>
      </c>
      <c r="M1283" s="3">
        <v>434</v>
      </c>
      <c r="N1283" s="3">
        <v>7</v>
      </c>
      <c r="O1283" s="3">
        <v>5</v>
      </c>
      <c r="P1283" s="3">
        <v>5</v>
      </c>
    </row>
    <row r="1284" spans="1:16" x14ac:dyDescent="0.2">
      <c r="A1284" s="3">
        <v>153</v>
      </c>
      <c r="B1284" s="3">
        <v>198</v>
      </c>
      <c r="C1284" s="3">
        <v>94</v>
      </c>
      <c r="D1284" s="3">
        <v>28</v>
      </c>
      <c r="E1284" s="3">
        <v>21</v>
      </c>
      <c r="L1284" s="3">
        <v>4</v>
      </c>
      <c r="M1284" s="3">
        <v>564</v>
      </c>
      <c r="N1284" s="3">
        <v>61</v>
      </c>
      <c r="O1284" s="3">
        <v>32</v>
      </c>
      <c r="P1284" s="3">
        <v>20</v>
      </c>
    </row>
    <row r="1285" spans="1:16" x14ac:dyDescent="0.2">
      <c r="A1285" s="3">
        <v>153</v>
      </c>
      <c r="B1285" s="3">
        <v>198</v>
      </c>
      <c r="C1285" s="3">
        <v>86</v>
      </c>
      <c r="D1285" s="3">
        <v>18</v>
      </c>
      <c r="E1285" s="3">
        <v>13</v>
      </c>
      <c r="L1285" s="3">
        <v>4</v>
      </c>
      <c r="M1285" s="3">
        <v>564</v>
      </c>
      <c r="N1285" s="3">
        <v>23</v>
      </c>
      <c r="O1285" s="3">
        <v>17</v>
      </c>
      <c r="P1285" s="3">
        <v>12</v>
      </c>
    </row>
    <row r="1286" spans="1:16" x14ac:dyDescent="0.2">
      <c r="A1286" s="3">
        <v>153</v>
      </c>
      <c r="B1286" s="3">
        <v>198</v>
      </c>
      <c r="C1286" s="3">
        <v>96</v>
      </c>
      <c r="D1286" s="3">
        <v>39</v>
      </c>
      <c r="E1286" s="3">
        <v>22</v>
      </c>
      <c r="L1286" s="3">
        <v>4</v>
      </c>
      <c r="M1286" s="3">
        <v>564</v>
      </c>
      <c r="N1286" s="3">
        <v>56</v>
      </c>
      <c r="O1286" s="3">
        <v>40</v>
      </c>
      <c r="P1286" s="3">
        <v>58</v>
      </c>
    </row>
    <row r="1287" spans="1:16" x14ac:dyDescent="0.2">
      <c r="A1287" s="3">
        <v>153</v>
      </c>
      <c r="B1287" s="3">
        <v>198</v>
      </c>
      <c r="C1287" s="3">
        <v>81</v>
      </c>
      <c r="D1287" s="3">
        <v>59</v>
      </c>
      <c r="E1287" s="3">
        <v>8</v>
      </c>
      <c r="L1287" s="3">
        <v>4</v>
      </c>
      <c r="M1287" s="3">
        <v>564</v>
      </c>
      <c r="N1287" s="3">
        <v>10</v>
      </c>
      <c r="O1287" s="3">
        <v>13</v>
      </c>
      <c r="P1287" s="3">
        <v>6</v>
      </c>
    </row>
    <row r="1288" spans="1:16" x14ac:dyDescent="0.2">
      <c r="A1288" s="3">
        <v>153</v>
      </c>
      <c r="B1288" s="3">
        <v>198</v>
      </c>
      <c r="C1288" s="3">
        <v>96</v>
      </c>
      <c r="D1288" s="3">
        <v>34</v>
      </c>
      <c r="E1288" s="3">
        <v>14</v>
      </c>
      <c r="L1288" s="3">
        <v>4</v>
      </c>
      <c r="M1288" s="3">
        <v>564</v>
      </c>
      <c r="N1288" s="3">
        <v>16</v>
      </c>
      <c r="O1288" s="3">
        <v>18</v>
      </c>
      <c r="P1288" s="3">
        <v>14</v>
      </c>
    </row>
    <row r="1289" spans="1:16" x14ac:dyDescent="0.2">
      <c r="A1289" s="3">
        <v>153</v>
      </c>
      <c r="B1289" s="3">
        <v>198</v>
      </c>
      <c r="C1289" s="3">
        <v>89</v>
      </c>
      <c r="D1289" s="3">
        <v>60</v>
      </c>
      <c r="E1289" s="3">
        <v>18</v>
      </c>
      <c r="L1289" s="3">
        <v>4</v>
      </c>
      <c r="M1289" s="3">
        <v>564</v>
      </c>
      <c r="N1289" s="3">
        <v>5</v>
      </c>
      <c r="O1289" s="3">
        <v>7</v>
      </c>
      <c r="P1289" s="3">
        <v>9</v>
      </c>
    </row>
    <row r="1290" spans="1:16" x14ac:dyDescent="0.2">
      <c r="A1290" s="3">
        <v>153</v>
      </c>
      <c r="B1290" s="3">
        <v>198</v>
      </c>
      <c r="C1290" s="3">
        <v>95</v>
      </c>
      <c r="D1290" s="3">
        <v>42</v>
      </c>
      <c r="E1290" s="3">
        <v>16</v>
      </c>
      <c r="L1290" s="3">
        <v>4</v>
      </c>
      <c r="M1290" s="3">
        <v>564</v>
      </c>
      <c r="N1290" s="3">
        <v>55</v>
      </c>
      <c r="O1290" s="3">
        <v>36</v>
      </c>
      <c r="P1290" s="3">
        <v>29</v>
      </c>
    </row>
    <row r="1291" spans="1:16" x14ac:dyDescent="0.2">
      <c r="A1291" s="3">
        <v>153</v>
      </c>
      <c r="B1291" s="3">
        <v>198</v>
      </c>
      <c r="C1291" s="3">
        <v>92</v>
      </c>
      <c r="D1291" s="3">
        <v>69</v>
      </c>
      <c r="E1291" s="3">
        <v>15</v>
      </c>
      <c r="L1291" s="3">
        <v>4</v>
      </c>
      <c r="M1291" s="3">
        <v>564</v>
      </c>
      <c r="N1291" s="3">
        <v>5</v>
      </c>
      <c r="O1291" s="3">
        <v>5</v>
      </c>
      <c r="P1291" s="3">
        <v>5</v>
      </c>
    </row>
    <row r="1292" spans="1:16" x14ac:dyDescent="0.2">
      <c r="A1292" s="3">
        <v>153</v>
      </c>
      <c r="B1292" s="3">
        <v>198</v>
      </c>
      <c r="C1292" s="3">
        <v>81</v>
      </c>
      <c r="D1292" s="3">
        <v>55</v>
      </c>
      <c r="E1292" s="3">
        <v>15</v>
      </c>
      <c r="L1292" s="3">
        <v>4</v>
      </c>
      <c r="M1292" s="3">
        <v>564</v>
      </c>
      <c r="N1292" s="3">
        <v>19</v>
      </c>
      <c r="O1292" s="3">
        <v>25</v>
      </c>
      <c r="P1292" s="3">
        <v>16</v>
      </c>
    </row>
    <row r="1293" spans="1:16" x14ac:dyDescent="0.2">
      <c r="A1293" s="3">
        <v>153</v>
      </c>
      <c r="B1293" s="3">
        <v>198</v>
      </c>
      <c r="C1293" s="3">
        <v>75</v>
      </c>
      <c r="D1293" s="3">
        <v>45</v>
      </c>
      <c r="E1293" s="3">
        <v>21</v>
      </c>
      <c r="L1293" s="3">
        <v>4</v>
      </c>
      <c r="M1293" s="3">
        <v>564</v>
      </c>
      <c r="N1293" s="3">
        <v>38</v>
      </c>
      <c r="O1293" s="3">
        <v>13</v>
      </c>
      <c r="P1293" s="3">
        <v>11</v>
      </c>
    </row>
    <row r="1294" spans="1:16" x14ac:dyDescent="0.2">
      <c r="A1294" s="3">
        <v>198</v>
      </c>
      <c r="B1294" s="3">
        <v>198</v>
      </c>
      <c r="C1294" s="3">
        <v>1</v>
      </c>
      <c r="D1294" s="3">
        <v>3</v>
      </c>
      <c r="E1294" s="3">
        <v>3</v>
      </c>
      <c r="L1294" s="3">
        <v>4</v>
      </c>
      <c r="M1294" s="3">
        <v>733</v>
      </c>
      <c r="N1294" s="3">
        <v>8</v>
      </c>
      <c r="O1294" s="3">
        <v>9</v>
      </c>
      <c r="P1294" s="3">
        <v>9</v>
      </c>
    </row>
    <row r="1295" spans="1:16" x14ac:dyDescent="0.2">
      <c r="A1295" s="3">
        <v>198</v>
      </c>
      <c r="B1295" s="3">
        <v>198</v>
      </c>
      <c r="C1295" s="3">
        <v>2</v>
      </c>
      <c r="D1295" s="3">
        <v>3</v>
      </c>
      <c r="E1295" s="3">
        <v>3</v>
      </c>
      <c r="L1295" s="3">
        <v>4</v>
      </c>
      <c r="M1295" s="3">
        <v>733</v>
      </c>
      <c r="N1295" s="3">
        <v>13</v>
      </c>
      <c r="O1295" s="3">
        <v>6</v>
      </c>
      <c r="P1295" s="3">
        <v>6</v>
      </c>
    </row>
    <row r="1296" spans="1:16" x14ac:dyDescent="0.2">
      <c r="A1296" s="3">
        <v>198</v>
      </c>
      <c r="B1296" s="3">
        <v>198</v>
      </c>
      <c r="C1296" s="3">
        <v>1</v>
      </c>
      <c r="D1296" s="3">
        <v>1</v>
      </c>
      <c r="E1296" s="3">
        <v>1</v>
      </c>
      <c r="L1296" s="3">
        <v>4</v>
      </c>
      <c r="M1296" s="3">
        <v>733</v>
      </c>
      <c r="N1296" s="3">
        <v>7</v>
      </c>
      <c r="O1296" s="3">
        <v>9</v>
      </c>
      <c r="P1296" s="3">
        <v>6</v>
      </c>
    </row>
    <row r="1297" spans="1:16" x14ac:dyDescent="0.2">
      <c r="A1297" s="3">
        <v>198</v>
      </c>
      <c r="B1297" s="3">
        <v>198</v>
      </c>
      <c r="C1297" s="3">
        <v>1</v>
      </c>
      <c r="D1297" s="3">
        <v>1</v>
      </c>
      <c r="E1297" s="3">
        <v>1</v>
      </c>
      <c r="L1297" s="3">
        <v>4</v>
      </c>
      <c r="M1297" s="3">
        <v>733</v>
      </c>
      <c r="N1297" s="3">
        <v>20</v>
      </c>
      <c r="O1297" s="3">
        <v>10</v>
      </c>
      <c r="P1297" s="3">
        <v>10</v>
      </c>
    </row>
    <row r="1298" spans="1:16" x14ac:dyDescent="0.2">
      <c r="A1298" s="3">
        <v>198</v>
      </c>
      <c r="B1298" s="3">
        <v>198</v>
      </c>
      <c r="C1298" s="3">
        <v>2</v>
      </c>
      <c r="D1298" s="3">
        <v>1</v>
      </c>
      <c r="E1298" s="3">
        <v>1</v>
      </c>
      <c r="L1298" s="3">
        <v>4</v>
      </c>
      <c r="M1298" s="3">
        <v>733</v>
      </c>
      <c r="N1298" s="3">
        <v>22</v>
      </c>
      <c r="O1298" s="3">
        <v>13</v>
      </c>
      <c r="P1298" s="3">
        <v>11</v>
      </c>
    </row>
    <row r="1299" spans="1:16" x14ac:dyDescent="0.2">
      <c r="A1299" s="3">
        <v>198</v>
      </c>
      <c r="B1299" s="3">
        <v>198</v>
      </c>
      <c r="C1299" s="3">
        <v>6</v>
      </c>
      <c r="D1299" s="3">
        <v>1</v>
      </c>
      <c r="E1299" s="3">
        <v>1</v>
      </c>
      <c r="L1299" s="3">
        <v>4</v>
      </c>
      <c r="M1299" s="3">
        <v>733</v>
      </c>
      <c r="N1299" s="3">
        <v>39</v>
      </c>
      <c r="O1299" s="3">
        <v>20</v>
      </c>
      <c r="P1299" s="3">
        <v>20</v>
      </c>
    </row>
    <row r="1300" spans="1:16" x14ac:dyDescent="0.2">
      <c r="A1300" s="3">
        <v>198</v>
      </c>
      <c r="B1300" s="3">
        <v>198</v>
      </c>
      <c r="C1300" s="3">
        <v>1</v>
      </c>
      <c r="D1300" s="3">
        <v>2</v>
      </c>
      <c r="E1300" s="3">
        <v>2</v>
      </c>
      <c r="L1300" s="3">
        <v>4</v>
      </c>
      <c r="M1300" s="3">
        <v>733</v>
      </c>
      <c r="N1300" s="3">
        <v>18</v>
      </c>
      <c r="O1300" s="3">
        <v>12</v>
      </c>
      <c r="P1300" s="3">
        <v>12</v>
      </c>
    </row>
    <row r="1301" spans="1:16" x14ac:dyDescent="0.2">
      <c r="A1301" s="3">
        <v>198</v>
      </c>
      <c r="B1301" s="3">
        <v>198</v>
      </c>
      <c r="C1301" s="3">
        <v>1</v>
      </c>
      <c r="D1301" s="3">
        <v>3</v>
      </c>
      <c r="E1301" s="3">
        <v>3</v>
      </c>
      <c r="L1301" s="3">
        <v>4</v>
      </c>
      <c r="M1301" s="3">
        <v>733</v>
      </c>
      <c r="N1301" s="3">
        <v>11</v>
      </c>
      <c r="O1301" s="3">
        <v>7</v>
      </c>
      <c r="P1301" s="3">
        <v>7</v>
      </c>
    </row>
    <row r="1302" spans="1:16" x14ac:dyDescent="0.2">
      <c r="A1302" s="3">
        <v>198</v>
      </c>
      <c r="B1302" s="3">
        <v>198</v>
      </c>
      <c r="C1302" s="3">
        <v>2</v>
      </c>
      <c r="D1302" s="3">
        <v>3</v>
      </c>
      <c r="E1302" s="3">
        <v>3</v>
      </c>
      <c r="L1302" s="3">
        <v>4</v>
      </c>
      <c r="M1302" s="3">
        <v>733</v>
      </c>
      <c r="N1302" s="3">
        <v>4</v>
      </c>
      <c r="O1302" s="3">
        <v>4</v>
      </c>
      <c r="P1302" s="3">
        <v>4</v>
      </c>
    </row>
    <row r="1303" spans="1:16" x14ac:dyDescent="0.2">
      <c r="A1303" s="3">
        <v>198</v>
      </c>
      <c r="B1303" s="3">
        <v>198</v>
      </c>
      <c r="C1303" s="3">
        <v>2</v>
      </c>
      <c r="D1303" s="3">
        <v>1</v>
      </c>
      <c r="E1303" s="3">
        <v>1</v>
      </c>
      <c r="L1303" s="3">
        <v>4</v>
      </c>
      <c r="M1303" s="3">
        <v>733</v>
      </c>
      <c r="N1303" s="3">
        <v>27</v>
      </c>
      <c r="O1303" s="3">
        <v>12</v>
      </c>
      <c r="P1303" s="3">
        <v>12</v>
      </c>
    </row>
    <row r="1304" spans="1:16" x14ac:dyDescent="0.2">
      <c r="A1304" s="3">
        <v>1</v>
      </c>
      <c r="B1304" s="3">
        <v>257</v>
      </c>
      <c r="C1304" s="3">
        <v>1</v>
      </c>
      <c r="D1304" s="3">
        <v>1</v>
      </c>
      <c r="E1304" s="3">
        <v>1</v>
      </c>
      <c r="L1304" s="3">
        <v>4</v>
      </c>
      <c r="M1304" s="3">
        <v>952</v>
      </c>
      <c r="N1304" s="3">
        <v>18</v>
      </c>
      <c r="O1304" s="3">
        <v>16</v>
      </c>
      <c r="P1304" s="3">
        <v>13</v>
      </c>
    </row>
    <row r="1305" spans="1:16" x14ac:dyDescent="0.2">
      <c r="A1305" s="3">
        <v>1</v>
      </c>
      <c r="B1305" s="3">
        <v>257</v>
      </c>
      <c r="C1305" s="3">
        <v>1</v>
      </c>
      <c r="D1305" s="3">
        <v>1</v>
      </c>
      <c r="E1305" s="3">
        <v>1</v>
      </c>
      <c r="L1305" s="3">
        <v>4</v>
      </c>
      <c r="M1305" s="3">
        <v>952</v>
      </c>
      <c r="N1305" s="3">
        <v>11</v>
      </c>
      <c r="O1305" s="3">
        <v>16</v>
      </c>
      <c r="P1305" s="3">
        <v>10</v>
      </c>
    </row>
    <row r="1306" spans="1:16" x14ac:dyDescent="0.2">
      <c r="A1306" s="3">
        <v>1</v>
      </c>
      <c r="B1306" s="3">
        <v>257</v>
      </c>
      <c r="C1306" s="3">
        <v>2</v>
      </c>
      <c r="D1306" s="3">
        <v>2</v>
      </c>
      <c r="E1306" s="3">
        <v>2</v>
      </c>
      <c r="L1306" s="3">
        <v>4</v>
      </c>
      <c r="M1306" s="3">
        <v>952</v>
      </c>
      <c r="N1306" s="3">
        <v>69</v>
      </c>
      <c r="O1306" s="3">
        <v>39</v>
      </c>
      <c r="P1306" s="3">
        <v>30</v>
      </c>
    </row>
    <row r="1307" spans="1:16" x14ac:dyDescent="0.2">
      <c r="A1307" s="3">
        <v>1</v>
      </c>
      <c r="B1307" s="3">
        <v>257</v>
      </c>
      <c r="C1307" s="3">
        <v>3</v>
      </c>
      <c r="D1307" s="3">
        <v>3</v>
      </c>
      <c r="E1307" s="3">
        <v>3</v>
      </c>
      <c r="L1307" s="3">
        <v>4</v>
      </c>
      <c r="M1307" s="3">
        <v>952</v>
      </c>
      <c r="N1307" s="3">
        <v>4</v>
      </c>
      <c r="O1307" s="3">
        <v>4</v>
      </c>
      <c r="P1307" s="3">
        <v>4</v>
      </c>
    </row>
    <row r="1308" spans="1:16" x14ac:dyDescent="0.2">
      <c r="A1308" s="3">
        <v>1</v>
      </c>
      <c r="B1308" s="3">
        <v>257</v>
      </c>
      <c r="C1308" s="3">
        <v>4</v>
      </c>
      <c r="D1308" s="3">
        <v>4</v>
      </c>
      <c r="E1308" s="3">
        <v>4</v>
      </c>
      <c r="L1308" s="3">
        <v>4</v>
      </c>
      <c r="M1308" s="3">
        <v>952</v>
      </c>
      <c r="N1308" s="3">
        <v>6</v>
      </c>
      <c r="O1308" s="3">
        <v>9</v>
      </c>
      <c r="P1308" s="3">
        <v>6</v>
      </c>
    </row>
    <row r="1309" spans="1:16" x14ac:dyDescent="0.2">
      <c r="A1309" s="3">
        <v>1</v>
      </c>
      <c r="B1309" s="3">
        <v>257</v>
      </c>
      <c r="C1309" s="3">
        <v>2</v>
      </c>
      <c r="D1309" s="3">
        <v>2</v>
      </c>
      <c r="E1309" s="3">
        <v>2</v>
      </c>
      <c r="L1309" s="3">
        <v>4</v>
      </c>
      <c r="M1309" s="3">
        <v>952</v>
      </c>
      <c r="N1309" s="3">
        <v>51</v>
      </c>
      <c r="O1309" s="3">
        <v>34</v>
      </c>
      <c r="P1309" s="3">
        <v>25</v>
      </c>
    </row>
    <row r="1310" spans="1:16" x14ac:dyDescent="0.2">
      <c r="A1310" s="3">
        <v>1</v>
      </c>
      <c r="B1310" s="3">
        <v>257</v>
      </c>
      <c r="C1310" s="3">
        <v>1</v>
      </c>
      <c r="D1310" s="3">
        <v>1</v>
      </c>
      <c r="E1310" s="3">
        <v>1</v>
      </c>
      <c r="L1310" s="3">
        <v>4</v>
      </c>
      <c r="M1310" s="3">
        <v>952</v>
      </c>
      <c r="N1310" s="3">
        <v>37</v>
      </c>
      <c r="O1310" s="3">
        <v>21</v>
      </c>
      <c r="P1310" s="3">
        <v>19</v>
      </c>
    </row>
    <row r="1311" spans="1:16" x14ac:dyDescent="0.2">
      <c r="A1311" s="3">
        <v>1</v>
      </c>
      <c r="B1311" s="3">
        <v>257</v>
      </c>
      <c r="C1311" s="3">
        <v>2</v>
      </c>
      <c r="D1311" s="3">
        <v>2</v>
      </c>
      <c r="E1311" s="3">
        <v>2</v>
      </c>
      <c r="L1311" s="3">
        <v>4</v>
      </c>
      <c r="M1311" s="3">
        <v>952</v>
      </c>
      <c r="N1311" s="3">
        <v>66</v>
      </c>
      <c r="O1311" s="3">
        <v>54</v>
      </c>
      <c r="P1311" s="3">
        <v>39</v>
      </c>
    </row>
    <row r="1312" spans="1:16" x14ac:dyDescent="0.2">
      <c r="A1312" s="3">
        <v>1</v>
      </c>
      <c r="B1312" s="3">
        <v>257</v>
      </c>
      <c r="C1312" s="3">
        <v>1</v>
      </c>
      <c r="D1312" s="3">
        <v>1</v>
      </c>
      <c r="E1312" s="3">
        <v>1</v>
      </c>
      <c r="L1312" s="3">
        <v>4</v>
      </c>
      <c r="M1312" s="3">
        <v>952</v>
      </c>
      <c r="N1312" s="3">
        <v>37</v>
      </c>
      <c r="O1312" s="3">
        <v>24</v>
      </c>
      <c r="P1312" s="3">
        <v>21</v>
      </c>
    </row>
    <row r="1313" spans="1:16" x14ac:dyDescent="0.2">
      <c r="A1313" s="3">
        <v>1</v>
      </c>
      <c r="B1313" s="3">
        <v>257</v>
      </c>
      <c r="C1313" s="3">
        <v>1</v>
      </c>
      <c r="D1313" s="3">
        <v>1</v>
      </c>
      <c r="E1313" s="3">
        <v>1</v>
      </c>
      <c r="L1313" s="3">
        <v>4</v>
      </c>
      <c r="M1313" s="3">
        <v>952</v>
      </c>
      <c r="N1313" s="3">
        <v>10</v>
      </c>
      <c r="O1313" s="3">
        <v>5</v>
      </c>
      <c r="P1313" s="3">
        <v>5</v>
      </c>
    </row>
    <row r="1314" spans="1:16" x14ac:dyDescent="0.2">
      <c r="A1314" s="3">
        <v>2</v>
      </c>
      <c r="B1314" s="3">
        <v>257</v>
      </c>
      <c r="C1314" s="3">
        <v>3</v>
      </c>
      <c r="D1314" s="3">
        <v>4</v>
      </c>
      <c r="E1314" s="3">
        <v>4</v>
      </c>
      <c r="L1314" s="3">
        <v>4</v>
      </c>
      <c r="M1314" s="3">
        <v>1237</v>
      </c>
      <c r="N1314" s="3">
        <v>13</v>
      </c>
      <c r="O1314" s="3">
        <v>6</v>
      </c>
      <c r="P1314" s="3">
        <v>6</v>
      </c>
    </row>
    <row r="1315" spans="1:16" x14ac:dyDescent="0.2">
      <c r="A1315" s="3">
        <v>2</v>
      </c>
      <c r="B1315" s="3">
        <v>257</v>
      </c>
      <c r="C1315" s="3">
        <v>14</v>
      </c>
      <c r="D1315" s="3">
        <v>8</v>
      </c>
      <c r="E1315" s="3">
        <v>8</v>
      </c>
      <c r="L1315" s="3">
        <v>4</v>
      </c>
      <c r="M1315" s="3">
        <v>1237</v>
      </c>
      <c r="N1315" s="3">
        <v>8</v>
      </c>
      <c r="O1315" s="3">
        <v>5</v>
      </c>
      <c r="P1315" s="3">
        <v>5</v>
      </c>
    </row>
    <row r="1316" spans="1:16" x14ac:dyDescent="0.2">
      <c r="A1316" s="3">
        <v>2</v>
      </c>
      <c r="B1316" s="3">
        <v>257</v>
      </c>
      <c r="C1316" s="3">
        <v>3</v>
      </c>
      <c r="D1316" s="3">
        <v>4</v>
      </c>
      <c r="E1316" s="3">
        <v>4</v>
      </c>
      <c r="L1316" s="3">
        <v>4</v>
      </c>
      <c r="M1316" s="3">
        <v>1237</v>
      </c>
      <c r="N1316" s="3">
        <v>17</v>
      </c>
      <c r="O1316" s="3">
        <v>9</v>
      </c>
      <c r="P1316" s="3">
        <v>9</v>
      </c>
    </row>
    <row r="1317" spans="1:16" x14ac:dyDescent="0.2">
      <c r="A1317" s="3">
        <v>2</v>
      </c>
      <c r="B1317" s="3">
        <v>257</v>
      </c>
      <c r="C1317" s="3">
        <v>10</v>
      </c>
      <c r="D1317" s="3">
        <v>7</v>
      </c>
      <c r="E1317" s="3">
        <v>7</v>
      </c>
      <c r="L1317" s="3">
        <v>4</v>
      </c>
      <c r="M1317" s="3">
        <v>1237</v>
      </c>
      <c r="N1317" s="3">
        <v>50</v>
      </c>
      <c r="O1317" s="3">
        <v>36</v>
      </c>
      <c r="P1317" s="3">
        <v>29</v>
      </c>
    </row>
    <row r="1318" spans="1:16" x14ac:dyDescent="0.2">
      <c r="A1318" s="3">
        <v>2</v>
      </c>
      <c r="B1318" s="3">
        <v>257</v>
      </c>
      <c r="C1318" s="3">
        <v>6</v>
      </c>
      <c r="D1318" s="3">
        <v>4</v>
      </c>
      <c r="E1318" s="3">
        <v>4</v>
      </c>
      <c r="L1318" s="3">
        <v>4</v>
      </c>
      <c r="M1318" s="3">
        <v>1237</v>
      </c>
      <c r="N1318" s="3">
        <v>10</v>
      </c>
      <c r="O1318" s="3">
        <v>6</v>
      </c>
      <c r="P1318" s="3">
        <v>6</v>
      </c>
    </row>
    <row r="1319" spans="1:16" x14ac:dyDescent="0.2">
      <c r="A1319" s="3">
        <v>2</v>
      </c>
      <c r="B1319" s="3">
        <v>257</v>
      </c>
      <c r="C1319" s="3">
        <v>20</v>
      </c>
      <c r="D1319" s="3">
        <v>12</v>
      </c>
      <c r="E1319" s="3">
        <v>12</v>
      </c>
      <c r="L1319" s="3">
        <v>4</v>
      </c>
      <c r="M1319" s="3">
        <v>1237</v>
      </c>
      <c r="N1319" s="3">
        <v>16</v>
      </c>
      <c r="O1319" s="3">
        <v>8</v>
      </c>
      <c r="P1319" s="3">
        <v>8</v>
      </c>
    </row>
    <row r="1320" spans="1:16" x14ac:dyDescent="0.2">
      <c r="A1320" s="3">
        <v>2</v>
      </c>
      <c r="B1320" s="3">
        <v>257</v>
      </c>
      <c r="C1320" s="3">
        <v>6</v>
      </c>
      <c r="D1320" s="3">
        <v>5</v>
      </c>
      <c r="E1320" s="3">
        <v>5</v>
      </c>
      <c r="L1320" s="3">
        <v>4</v>
      </c>
      <c r="M1320" s="3">
        <v>1237</v>
      </c>
      <c r="N1320" s="3">
        <v>73</v>
      </c>
      <c r="O1320" s="3">
        <v>42</v>
      </c>
      <c r="P1320" s="3">
        <v>42</v>
      </c>
    </row>
    <row r="1321" spans="1:16" x14ac:dyDescent="0.2">
      <c r="A1321" s="3">
        <v>2</v>
      </c>
      <c r="B1321" s="3">
        <v>257</v>
      </c>
      <c r="C1321" s="3">
        <v>11</v>
      </c>
      <c r="D1321" s="3">
        <v>7</v>
      </c>
      <c r="E1321" s="3">
        <v>7</v>
      </c>
      <c r="L1321" s="3">
        <v>4</v>
      </c>
      <c r="M1321" s="3">
        <v>1237</v>
      </c>
      <c r="N1321" s="3">
        <v>18</v>
      </c>
      <c r="O1321" s="3">
        <v>15</v>
      </c>
      <c r="P1321" s="3">
        <v>13</v>
      </c>
    </row>
    <row r="1322" spans="1:16" x14ac:dyDescent="0.2">
      <c r="A1322" s="3">
        <v>2</v>
      </c>
      <c r="B1322" s="3">
        <v>257</v>
      </c>
      <c r="C1322" s="3">
        <v>5</v>
      </c>
      <c r="D1322" s="3">
        <v>3</v>
      </c>
      <c r="E1322" s="3">
        <v>3</v>
      </c>
      <c r="L1322" s="3">
        <v>4</v>
      </c>
      <c r="M1322" s="3">
        <v>1237</v>
      </c>
      <c r="N1322" s="3">
        <v>26</v>
      </c>
      <c r="O1322" s="3">
        <v>14</v>
      </c>
      <c r="P1322" s="3">
        <v>14</v>
      </c>
    </row>
    <row r="1323" spans="1:16" x14ac:dyDescent="0.2">
      <c r="A1323" s="3">
        <v>2</v>
      </c>
      <c r="B1323" s="3">
        <v>257</v>
      </c>
      <c r="C1323" s="3">
        <v>8</v>
      </c>
      <c r="D1323" s="3">
        <v>5</v>
      </c>
      <c r="E1323" s="3">
        <v>5</v>
      </c>
      <c r="L1323" s="3">
        <v>4</v>
      </c>
      <c r="M1323" s="3">
        <v>1237</v>
      </c>
      <c r="N1323" s="3">
        <v>12</v>
      </c>
      <c r="O1323" s="3">
        <v>8</v>
      </c>
      <c r="P1323" s="3">
        <v>8</v>
      </c>
    </row>
    <row r="1324" spans="1:16" x14ac:dyDescent="0.2">
      <c r="A1324" s="3">
        <v>4</v>
      </c>
      <c r="B1324" s="3">
        <v>257</v>
      </c>
      <c r="C1324" s="3">
        <v>26</v>
      </c>
      <c r="D1324" s="3">
        <v>17</v>
      </c>
      <c r="E1324" s="3">
        <v>17</v>
      </c>
      <c r="L1324" s="3">
        <v>4</v>
      </c>
      <c r="M1324" s="3">
        <v>1608</v>
      </c>
      <c r="N1324" s="3">
        <v>17</v>
      </c>
      <c r="O1324" s="3">
        <v>11</v>
      </c>
      <c r="P1324" s="3">
        <v>11</v>
      </c>
    </row>
    <row r="1325" spans="1:16" x14ac:dyDescent="0.2">
      <c r="A1325" s="3">
        <v>4</v>
      </c>
      <c r="B1325" s="3">
        <v>257</v>
      </c>
      <c r="C1325" s="3">
        <v>16</v>
      </c>
      <c r="D1325" s="3">
        <v>8</v>
      </c>
      <c r="E1325" s="3">
        <v>8</v>
      </c>
      <c r="L1325" s="3">
        <v>4</v>
      </c>
      <c r="M1325" s="3">
        <v>1608</v>
      </c>
      <c r="N1325" s="3">
        <v>38</v>
      </c>
      <c r="O1325" s="3">
        <v>26</v>
      </c>
      <c r="P1325" s="3">
        <v>26</v>
      </c>
    </row>
    <row r="1326" spans="1:16" x14ac:dyDescent="0.2">
      <c r="A1326" s="3">
        <v>4</v>
      </c>
      <c r="B1326" s="3">
        <v>257</v>
      </c>
      <c r="C1326" s="3">
        <v>21</v>
      </c>
      <c r="D1326" s="3">
        <v>9</v>
      </c>
      <c r="E1326" s="3">
        <v>9</v>
      </c>
      <c r="L1326" s="3">
        <v>4</v>
      </c>
      <c r="M1326" s="3">
        <v>1608</v>
      </c>
      <c r="N1326" s="3">
        <v>16</v>
      </c>
      <c r="O1326" s="3">
        <v>8</v>
      </c>
      <c r="P1326" s="3">
        <v>8</v>
      </c>
    </row>
    <row r="1327" spans="1:16" x14ac:dyDescent="0.2">
      <c r="A1327" s="3">
        <v>4</v>
      </c>
      <c r="B1327" s="3">
        <v>257</v>
      </c>
      <c r="C1327" s="3">
        <v>81</v>
      </c>
      <c r="D1327" s="3">
        <v>62</v>
      </c>
      <c r="E1327" s="3">
        <v>51</v>
      </c>
      <c r="L1327" s="3">
        <v>4</v>
      </c>
      <c r="M1327" s="3">
        <v>1608</v>
      </c>
      <c r="N1327" s="3">
        <v>37</v>
      </c>
      <c r="O1327" s="3">
        <v>31</v>
      </c>
      <c r="P1327" s="3">
        <v>27</v>
      </c>
    </row>
    <row r="1328" spans="1:16" x14ac:dyDescent="0.2">
      <c r="A1328" s="3">
        <v>4</v>
      </c>
      <c r="B1328" s="3">
        <v>257</v>
      </c>
      <c r="C1328" s="3">
        <v>105</v>
      </c>
      <c r="D1328" s="3">
        <v>73</v>
      </c>
      <c r="E1328" s="3">
        <v>61</v>
      </c>
      <c r="L1328" s="3">
        <v>4</v>
      </c>
      <c r="M1328" s="3">
        <v>1608</v>
      </c>
      <c r="N1328" s="3">
        <v>13</v>
      </c>
      <c r="O1328" s="3">
        <v>7</v>
      </c>
      <c r="P1328" s="3">
        <v>7</v>
      </c>
    </row>
    <row r="1329" spans="1:16" x14ac:dyDescent="0.2">
      <c r="A1329" s="3">
        <v>4</v>
      </c>
      <c r="B1329" s="3">
        <v>257</v>
      </c>
      <c r="C1329" s="3">
        <v>17</v>
      </c>
      <c r="D1329" s="3">
        <v>17</v>
      </c>
      <c r="E1329" s="3">
        <v>15</v>
      </c>
      <c r="L1329" s="3">
        <v>4</v>
      </c>
      <c r="M1329" s="3">
        <v>1608</v>
      </c>
      <c r="N1329" s="3">
        <v>15</v>
      </c>
      <c r="O1329" s="3">
        <v>8</v>
      </c>
      <c r="P1329" s="3">
        <v>8</v>
      </c>
    </row>
    <row r="1330" spans="1:16" x14ac:dyDescent="0.2">
      <c r="A1330" s="3">
        <v>4</v>
      </c>
      <c r="B1330" s="3">
        <v>257</v>
      </c>
      <c r="C1330" s="3">
        <v>4</v>
      </c>
      <c r="D1330" s="3">
        <v>4</v>
      </c>
      <c r="E1330" s="3">
        <v>4</v>
      </c>
      <c r="L1330" s="3">
        <v>4</v>
      </c>
      <c r="M1330" s="3">
        <v>1608</v>
      </c>
      <c r="N1330" s="3">
        <v>21</v>
      </c>
      <c r="O1330" s="3">
        <v>24</v>
      </c>
      <c r="P1330" s="3">
        <v>16</v>
      </c>
    </row>
    <row r="1331" spans="1:16" x14ac:dyDescent="0.2">
      <c r="A1331" s="3">
        <v>4</v>
      </c>
      <c r="B1331" s="3">
        <v>257</v>
      </c>
      <c r="C1331" s="3">
        <v>5</v>
      </c>
      <c r="D1331" s="3">
        <v>8</v>
      </c>
      <c r="E1331" s="3">
        <v>8</v>
      </c>
      <c r="L1331" s="3">
        <v>4</v>
      </c>
      <c r="M1331" s="3">
        <v>1608</v>
      </c>
      <c r="N1331" s="3">
        <v>33</v>
      </c>
      <c r="O1331" s="3">
        <v>19</v>
      </c>
      <c r="P1331" s="3">
        <v>19</v>
      </c>
    </row>
    <row r="1332" spans="1:16" x14ac:dyDescent="0.2">
      <c r="A1332" s="3">
        <v>4</v>
      </c>
      <c r="B1332" s="3">
        <v>257</v>
      </c>
      <c r="C1332" s="3">
        <v>17</v>
      </c>
      <c r="D1332" s="3">
        <v>9</v>
      </c>
      <c r="E1332" s="3">
        <v>8</v>
      </c>
      <c r="L1332" s="3">
        <v>4</v>
      </c>
      <c r="M1332" s="3">
        <v>1608</v>
      </c>
      <c r="N1332" s="3">
        <v>50</v>
      </c>
      <c r="O1332" s="3">
        <v>16</v>
      </c>
      <c r="P1332" s="3">
        <v>13</v>
      </c>
    </row>
    <row r="1333" spans="1:16" x14ac:dyDescent="0.2">
      <c r="A1333" s="3">
        <v>4</v>
      </c>
      <c r="B1333" s="3">
        <v>257</v>
      </c>
      <c r="C1333" s="3">
        <v>27</v>
      </c>
      <c r="D1333" s="3">
        <v>17</v>
      </c>
      <c r="E1333" s="3">
        <v>15</v>
      </c>
      <c r="L1333" s="3">
        <v>4</v>
      </c>
      <c r="M1333" s="3">
        <v>1608</v>
      </c>
      <c r="N1333" s="3">
        <v>4</v>
      </c>
      <c r="O1333" s="3">
        <v>4</v>
      </c>
      <c r="P1333" s="3">
        <v>4</v>
      </c>
    </row>
    <row r="1334" spans="1:16" x14ac:dyDescent="0.2">
      <c r="A1334" s="3">
        <v>10</v>
      </c>
      <c r="B1334" s="3">
        <v>257</v>
      </c>
      <c r="C1334" s="3">
        <v>498</v>
      </c>
      <c r="D1334" s="3">
        <v>391</v>
      </c>
      <c r="E1334" s="3">
        <v>154</v>
      </c>
      <c r="L1334" s="3">
        <v>4</v>
      </c>
      <c r="M1334" s="3">
        <v>2090</v>
      </c>
      <c r="N1334" s="3">
        <v>4</v>
      </c>
      <c r="O1334" s="3">
        <v>4</v>
      </c>
      <c r="P1334" s="3">
        <v>4</v>
      </c>
    </row>
    <row r="1335" spans="1:16" x14ac:dyDescent="0.2">
      <c r="A1335" s="3">
        <v>10</v>
      </c>
      <c r="B1335" s="3">
        <v>257</v>
      </c>
      <c r="C1335" s="3">
        <v>422</v>
      </c>
      <c r="D1335" s="3">
        <v>374</v>
      </c>
      <c r="E1335" s="3">
        <v>158</v>
      </c>
      <c r="L1335" s="3">
        <v>4</v>
      </c>
      <c r="M1335" s="3">
        <v>2090</v>
      </c>
      <c r="N1335" s="3">
        <v>63</v>
      </c>
      <c r="O1335" s="3">
        <v>19</v>
      </c>
      <c r="P1335" s="3">
        <v>22</v>
      </c>
    </row>
    <row r="1336" spans="1:16" x14ac:dyDescent="0.2">
      <c r="A1336" s="3">
        <v>10</v>
      </c>
      <c r="B1336" s="3">
        <v>257</v>
      </c>
      <c r="C1336" s="3">
        <v>493</v>
      </c>
      <c r="D1336" s="3">
        <v>287</v>
      </c>
      <c r="E1336" s="3">
        <v>128</v>
      </c>
      <c r="L1336" s="3">
        <v>4</v>
      </c>
      <c r="M1336" s="3">
        <v>2090</v>
      </c>
      <c r="N1336" s="3">
        <v>39</v>
      </c>
      <c r="O1336" s="3">
        <v>24</v>
      </c>
      <c r="P1336" s="3">
        <v>24</v>
      </c>
    </row>
    <row r="1337" spans="1:16" x14ac:dyDescent="0.2">
      <c r="A1337" s="3">
        <v>10</v>
      </c>
      <c r="B1337" s="3">
        <v>257</v>
      </c>
      <c r="C1337" s="3">
        <v>525</v>
      </c>
      <c r="D1337" s="3">
        <v>286</v>
      </c>
      <c r="E1337" s="3">
        <v>120</v>
      </c>
      <c r="L1337" s="3">
        <v>4</v>
      </c>
      <c r="M1337" s="3">
        <v>2090</v>
      </c>
      <c r="N1337" s="3">
        <v>50</v>
      </c>
      <c r="O1337" s="3">
        <v>29</v>
      </c>
      <c r="P1337" s="3">
        <v>26</v>
      </c>
    </row>
    <row r="1338" spans="1:16" x14ac:dyDescent="0.2">
      <c r="A1338" s="3">
        <v>10</v>
      </c>
      <c r="B1338" s="3">
        <v>257</v>
      </c>
      <c r="C1338" s="3">
        <v>17</v>
      </c>
      <c r="D1338" s="3">
        <v>15</v>
      </c>
      <c r="E1338" s="3">
        <v>175</v>
      </c>
      <c r="L1338" s="3">
        <v>4</v>
      </c>
      <c r="M1338" s="3">
        <v>2090</v>
      </c>
      <c r="N1338" s="3">
        <v>4</v>
      </c>
      <c r="O1338" s="3">
        <v>4</v>
      </c>
      <c r="P1338" s="3">
        <v>4</v>
      </c>
    </row>
    <row r="1339" spans="1:16" x14ac:dyDescent="0.2">
      <c r="A1339" s="3">
        <v>10</v>
      </c>
      <c r="B1339" s="3">
        <v>257</v>
      </c>
      <c r="C1339" s="3">
        <v>513</v>
      </c>
      <c r="D1339" s="3">
        <v>360</v>
      </c>
      <c r="E1339" s="3">
        <v>164</v>
      </c>
      <c r="L1339" s="3">
        <v>4</v>
      </c>
      <c r="M1339" s="3">
        <v>2090</v>
      </c>
      <c r="N1339" s="3">
        <v>17</v>
      </c>
      <c r="O1339" s="3">
        <v>13</v>
      </c>
      <c r="P1339" s="3">
        <v>13</v>
      </c>
    </row>
    <row r="1340" spans="1:16" x14ac:dyDescent="0.2">
      <c r="A1340" s="3">
        <v>10</v>
      </c>
      <c r="B1340" s="3">
        <v>257</v>
      </c>
      <c r="C1340" s="3">
        <v>507</v>
      </c>
      <c r="D1340" s="3">
        <v>234</v>
      </c>
      <c r="E1340" s="3">
        <v>89</v>
      </c>
      <c r="L1340" s="3">
        <v>4</v>
      </c>
      <c r="M1340" s="3">
        <v>2090</v>
      </c>
      <c r="N1340" s="3">
        <v>93</v>
      </c>
      <c r="O1340" s="3">
        <v>44</v>
      </c>
      <c r="P1340" s="3">
        <v>27</v>
      </c>
    </row>
    <row r="1341" spans="1:16" x14ac:dyDescent="0.2">
      <c r="A1341" s="3">
        <v>10</v>
      </c>
      <c r="B1341" s="3">
        <v>257</v>
      </c>
      <c r="C1341" s="3">
        <v>316</v>
      </c>
      <c r="D1341" s="3">
        <v>219</v>
      </c>
      <c r="E1341" s="3">
        <v>141</v>
      </c>
      <c r="L1341" s="3">
        <v>4</v>
      </c>
      <c r="M1341" s="3">
        <v>2090</v>
      </c>
      <c r="N1341" s="3">
        <v>135</v>
      </c>
      <c r="O1341" s="3">
        <v>106</v>
      </c>
      <c r="P1341" s="3">
        <v>84</v>
      </c>
    </row>
    <row r="1342" spans="1:16" x14ac:dyDescent="0.2">
      <c r="A1342" s="3">
        <v>10</v>
      </c>
      <c r="B1342" s="3">
        <v>257</v>
      </c>
      <c r="C1342" s="3">
        <v>491</v>
      </c>
      <c r="D1342" s="3">
        <v>256</v>
      </c>
      <c r="E1342" s="3">
        <v>129</v>
      </c>
      <c r="L1342" s="3">
        <v>4</v>
      </c>
      <c r="M1342" s="3">
        <v>2090</v>
      </c>
      <c r="N1342" s="3">
        <v>44</v>
      </c>
      <c r="O1342" s="3">
        <v>22</v>
      </c>
      <c r="P1342" s="3">
        <v>22</v>
      </c>
    </row>
    <row r="1343" spans="1:16" x14ac:dyDescent="0.2">
      <c r="A1343" s="3">
        <v>10</v>
      </c>
      <c r="B1343" s="3">
        <v>257</v>
      </c>
      <c r="C1343" s="3">
        <v>236</v>
      </c>
      <c r="D1343" s="3">
        <v>165</v>
      </c>
      <c r="E1343" s="3">
        <v>77</v>
      </c>
      <c r="L1343" s="3">
        <v>4</v>
      </c>
      <c r="M1343" s="3">
        <v>2090</v>
      </c>
      <c r="N1343" s="3">
        <v>14</v>
      </c>
      <c r="O1343" s="3">
        <v>14</v>
      </c>
      <c r="P1343" s="3">
        <v>12</v>
      </c>
    </row>
    <row r="1344" spans="1:16" x14ac:dyDescent="0.2">
      <c r="A1344" s="3">
        <v>13</v>
      </c>
      <c r="B1344" s="3">
        <v>257</v>
      </c>
      <c r="C1344" s="3">
        <v>492</v>
      </c>
      <c r="D1344" s="3">
        <v>228</v>
      </c>
      <c r="E1344" s="3">
        <v>124</v>
      </c>
      <c r="L1344" s="3">
        <v>4</v>
      </c>
      <c r="M1344" s="3">
        <v>2717</v>
      </c>
      <c r="N1344" s="3">
        <v>37</v>
      </c>
      <c r="O1344" s="3">
        <v>16</v>
      </c>
      <c r="P1344" s="3">
        <v>29</v>
      </c>
    </row>
    <row r="1345" spans="1:16" x14ac:dyDescent="0.2">
      <c r="A1345" s="3">
        <v>13</v>
      </c>
      <c r="B1345" s="3">
        <v>257</v>
      </c>
      <c r="C1345" s="3">
        <v>426</v>
      </c>
      <c r="D1345" s="3">
        <v>424</v>
      </c>
      <c r="E1345" s="3">
        <v>131</v>
      </c>
      <c r="L1345" s="3">
        <v>4</v>
      </c>
      <c r="M1345" s="3">
        <v>2717</v>
      </c>
      <c r="N1345" s="3">
        <v>68</v>
      </c>
      <c r="O1345" s="3">
        <v>34</v>
      </c>
      <c r="P1345" s="3">
        <v>34</v>
      </c>
    </row>
    <row r="1346" spans="1:16" x14ac:dyDescent="0.2">
      <c r="A1346" s="3">
        <v>13</v>
      </c>
      <c r="B1346" s="3">
        <v>257</v>
      </c>
      <c r="C1346" s="3">
        <v>492</v>
      </c>
      <c r="D1346" s="3">
        <v>283</v>
      </c>
      <c r="E1346" s="3">
        <v>110</v>
      </c>
      <c r="L1346" s="3">
        <v>4</v>
      </c>
      <c r="M1346" s="3">
        <v>2717</v>
      </c>
      <c r="N1346" s="3">
        <v>20</v>
      </c>
      <c r="O1346" s="3">
        <v>10</v>
      </c>
      <c r="P1346" s="3">
        <v>10</v>
      </c>
    </row>
    <row r="1347" spans="1:16" x14ac:dyDescent="0.2">
      <c r="A1347" s="3">
        <v>13</v>
      </c>
      <c r="B1347" s="3">
        <v>257</v>
      </c>
      <c r="C1347" s="3">
        <v>501</v>
      </c>
      <c r="D1347" s="3">
        <v>355</v>
      </c>
      <c r="E1347" s="3">
        <v>109</v>
      </c>
      <c r="L1347" s="3">
        <v>4</v>
      </c>
      <c r="M1347" s="3">
        <v>2717</v>
      </c>
      <c r="N1347" s="3">
        <v>14</v>
      </c>
      <c r="O1347" s="3">
        <v>9</v>
      </c>
      <c r="P1347" s="3">
        <v>9</v>
      </c>
    </row>
    <row r="1348" spans="1:16" x14ac:dyDescent="0.2">
      <c r="A1348" s="3">
        <v>13</v>
      </c>
      <c r="B1348" s="3">
        <v>257</v>
      </c>
      <c r="C1348" s="3">
        <v>464</v>
      </c>
      <c r="D1348" s="3">
        <v>425</v>
      </c>
      <c r="E1348" s="3">
        <v>136</v>
      </c>
      <c r="L1348" s="3">
        <v>4</v>
      </c>
      <c r="M1348" s="3">
        <v>2717</v>
      </c>
      <c r="N1348" s="3">
        <v>17</v>
      </c>
      <c r="O1348" s="3">
        <v>12</v>
      </c>
      <c r="P1348" s="3">
        <v>12</v>
      </c>
    </row>
    <row r="1349" spans="1:16" x14ac:dyDescent="0.2">
      <c r="A1349" s="3">
        <v>13</v>
      </c>
      <c r="B1349" s="3">
        <v>257</v>
      </c>
      <c r="C1349" s="3">
        <v>500</v>
      </c>
      <c r="D1349" s="3">
        <v>385</v>
      </c>
      <c r="E1349" s="3">
        <v>117</v>
      </c>
      <c r="L1349" s="3">
        <v>4</v>
      </c>
      <c r="M1349" s="3">
        <v>2717</v>
      </c>
      <c r="N1349" s="3">
        <v>27</v>
      </c>
      <c r="O1349" s="3">
        <v>14</v>
      </c>
      <c r="P1349" s="3">
        <v>14</v>
      </c>
    </row>
    <row r="1350" spans="1:16" x14ac:dyDescent="0.2">
      <c r="A1350" s="3">
        <v>13</v>
      </c>
      <c r="B1350" s="3">
        <v>257</v>
      </c>
      <c r="C1350" s="3">
        <v>475</v>
      </c>
      <c r="D1350" s="3">
        <v>246</v>
      </c>
      <c r="E1350" s="3">
        <v>116</v>
      </c>
      <c r="L1350" s="3">
        <v>4</v>
      </c>
      <c r="M1350" s="3">
        <v>2717</v>
      </c>
      <c r="N1350" s="3">
        <v>40</v>
      </c>
      <c r="O1350" s="3">
        <v>17</v>
      </c>
      <c r="P1350" s="3">
        <v>14</v>
      </c>
    </row>
    <row r="1351" spans="1:16" x14ac:dyDescent="0.2">
      <c r="A1351" s="3">
        <v>13</v>
      </c>
      <c r="B1351" s="3">
        <v>257</v>
      </c>
      <c r="C1351" s="3">
        <v>476</v>
      </c>
      <c r="D1351" s="3">
        <v>373</v>
      </c>
      <c r="E1351" s="3">
        <v>165</v>
      </c>
      <c r="L1351" s="3">
        <v>4</v>
      </c>
      <c r="M1351" s="3">
        <v>2717</v>
      </c>
      <c r="N1351" s="3">
        <v>7</v>
      </c>
      <c r="O1351" s="3">
        <v>7</v>
      </c>
      <c r="P1351" s="3">
        <v>7</v>
      </c>
    </row>
    <row r="1352" spans="1:16" x14ac:dyDescent="0.2">
      <c r="A1352" s="3">
        <v>13</v>
      </c>
      <c r="B1352" s="3">
        <v>257</v>
      </c>
      <c r="C1352" s="3">
        <v>495</v>
      </c>
      <c r="D1352" s="3">
        <v>369</v>
      </c>
      <c r="E1352" s="3">
        <v>153</v>
      </c>
      <c r="L1352" s="3">
        <v>4</v>
      </c>
      <c r="M1352" s="3">
        <v>2717</v>
      </c>
      <c r="N1352" s="3">
        <v>50</v>
      </c>
      <c r="O1352" s="3">
        <v>24</v>
      </c>
      <c r="P1352" s="3">
        <v>24</v>
      </c>
    </row>
    <row r="1353" spans="1:16" x14ac:dyDescent="0.2">
      <c r="A1353" s="3">
        <v>13</v>
      </c>
      <c r="B1353" s="3">
        <v>257</v>
      </c>
      <c r="C1353" s="3">
        <v>510</v>
      </c>
      <c r="D1353" s="3">
        <v>376</v>
      </c>
      <c r="E1353" s="3">
        <v>147</v>
      </c>
      <c r="L1353" s="3">
        <v>4</v>
      </c>
      <c r="M1353" s="3">
        <v>2717</v>
      </c>
      <c r="N1353" s="3">
        <v>46</v>
      </c>
      <c r="O1353" s="3">
        <v>27</v>
      </c>
      <c r="P1353" s="3">
        <v>27</v>
      </c>
    </row>
    <row r="1354" spans="1:16" x14ac:dyDescent="0.2">
      <c r="A1354" s="3">
        <v>16</v>
      </c>
      <c r="B1354" s="3">
        <v>257</v>
      </c>
      <c r="C1354" s="3">
        <v>446</v>
      </c>
      <c r="D1354" s="3">
        <v>308</v>
      </c>
      <c r="E1354" s="3">
        <v>83</v>
      </c>
      <c r="L1354" s="3">
        <v>4</v>
      </c>
      <c r="M1354" s="3">
        <v>3532</v>
      </c>
      <c r="N1354" s="3">
        <v>4</v>
      </c>
      <c r="O1354" s="3">
        <v>4</v>
      </c>
      <c r="P1354" s="3">
        <v>4</v>
      </c>
    </row>
    <row r="1355" spans="1:16" x14ac:dyDescent="0.2">
      <c r="A1355" s="3">
        <v>16</v>
      </c>
      <c r="B1355" s="3">
        <v>257</v>
      </c>
      <c r="C1355" s="3">
        <v>486</v>
      </c>
      <c r="D1355" s="3">
        <v>363</v>
      </c>
      <c r="E1355" s="3">
        <v>111</v>
      </c>
      <c r="L1355" s="3">
        <v>4</v>
      </c>
      <c r="M1355" s="3">
        <v>3532</v>
      </c>
      <c r="N1355" s="3">
        <v>22</v>
      </c>
      <c r="O1355" s="3">
        <v>7</v>
      </c>
      <c r="P1355" s="3">
        <v>7</v>
      </c>
    </row>
    <row r="1356" spans="1:16" x14ac:dyDescent="0.2">
      <c r="A1356" s="3">
        <v>16</v>
      </c>
      <c r="B1356" s="3">
        <v>257</v>
      </c>
      <c r="C1356" s="3">
        <v>489</v>
      </c>
      <c r="D1356" s="3">
        <v>281</v>
      </c>
      <c r="E1356" s="3">
        <v>111</v>
      </c>
      <c r="L1356" s="3">
        <v>4</v>
      </c>
      <c r="M1356" s="3">
        <v>3532</v>
      </c>
      <c r="N1356" s="3">
        <v>18</v>
      </c>
      <c r="O1356" s="3">
        <v>9</v>
      </c>
      <c r="P1356" s="3">
        <v>9</v>
      </c>
    </row>
    <row r="1357" spans="1:16" x14ac:dyDescent="0.2">
      <c r="A1357" s="3">
        <v>16</v>
      </c>
      <c r="B1357" s="3">
        <v>257</v>
      </c>
      <c r="C1357" s="3">
        <v>498</v>
      </c>
      <c r="D1357" s="3">
        <v>284</v>
      </c>
      <c r="E1357" s="3">
        <v>94</v>
      </c>
      <c r="L1357" s="3">
        <v>4</v>
      </c>
      <c r="M1357" s="3">
        <v>3532</v>
      </c>
      <c r="N1357" s="3">
        <v>28</v>
      </c>
      <c r="O1357" s="3">
        <v>14</v>
      </c>
      <c r="P1357" s="3">
        <v>11</v>
      </c>
    </row>
    <row r="1358" spans="1:16" x14ac:dyDescent="0.2">
      <c r="A1358" s="3">
        <v>16</v>
      </c>
      <c r="B1358" s="3">
        <v>257</v>
      </c>
      <c r="C1358" s="3">
        <v>519</v>
      </c>
      <c r="D1358" s="3">
        <v>229</v>
      </c>
      <c r="E1358" s="3">
        <v>105</v>
      </c>
      <c r="L1358" s="3">
        <v>4</v>
      </c>
      <c r="M1358" s="3">
        <v>3532</v>
      </c>
      <c r="N1358" s="3">
        <v>25</v>
      </c>
      <c r="O1358" s="3">
        <v>14</v>
      </c>
      <c r="P1358" s="3">
        <v>19</v>
      </c>
    </row>
    <row r="1359" spans="1:16" x14ac:dyDescent="0.2">
      <c r="A1359" s="3">
        <v>16</v>
      </c>
      <c r="B1359" s="3">
        <v>257</v>
      </c>
      <c r="C1359" s="3">
        <v>523</v>
      </c>
      <c r="D1359" s="3">
        <v>270</v>
      </c>
      <c r="E1359" s="3">
        <v>104</v>
      </c>
      <c r="L1359" s="3">
        <v>4</v>
      </c>
      <c r="M1359" s="3">
        <v>3532</v>
      </c>
      <c r="N1359" s="3">
        <v>10</v>
      </c>
      <c r="O1359" s="3">
        <v>7</v>
      </c>
      <c r="P1359" s="3">
        <v>7</v>
      </c>
    </row>
    <row r="1360" spans="1:16" x14ac:dyDescent="0.2">
      <c r="A1360" s="3">
        <v>16</v>
      </c>
      <c r="B1360" s="3">
        <v>257</v>
      </c>
      <c r="C1360" s="3">
        <v>460</v>
      </c>
      <c r="D1360" s="3">
        <v>348</v>
      </c>
      <c r="E1360" s="3">
        <v>137</v>
      </c>
      <c r="L1360" s="3">
        <v>4</v>
      </c>
      <c r="M1360" s="3">
        <v>3532</v>
      </c>
      <c r="N1360" s="3">
        <v>42</v>
      </c>
      <c r="O1360" s="3">
        <v>20</v>
      </c>
      <c r="P1360" s="3">
        <v>15</v>
      </c>
    </row>
    <row r="1361" spans="1:16" x14ac:dyDescent="0.2">
      <c r="A1361" s="3">
        <v>16</v>
      </c>
      <c r="B1361" s="3">
        <v>257</v>
      </c>
      <c r="C1361" s="3">
        <v>441</v>
      </c>
      <c r="D1361" s="3">
        <v>349</v>
      </c>
      <c r="E1361" s="3">
        <v>108</v>
      </c>
      <c r="L1361" s="3">
        <v>4</v>
      </c>
      <c r="M1361" s="3">
        <v>3532</v>
      </c>
      <c r="N1361" s="3">
        <v>33</v>
      </c>
      <c r="O1361" s="3">
        <v>18</v>
      </c>
      <c r="P1361" s="3">
        <v>17</v>
      </c>
    </row>
    <row r="1362" spans="1:16" x14ac:dyDescent="0.2">
      <c r="A1362" s="3">
        <v>16</v>
      </c>
      <c r="B1362" s="3">
        <v>257</v>
      </c>
      <c r="C1362" s="3">
        <v>494</v>
      </c>
      <c r="D1362" s="3">
        <v>274</v>
      </c>
      <c r="E1362" s="3">
        <v>108</v>
      </c>
      <c r="L1362" s="3">
        <v>4</v>
      </c>
      <c r="M1362" s="3">
        <v>3532</v>
      </c>
      <c r="N1362" s="3">
        <v>81</v>
      </c>
      <c r="O1362" s="3">
        <v>42</v>
      </c>
      <c r="P1362" s="3">
        <v>42</v>
      </c>
    </row>
    <row r="1363" spans="1:16" x14ac:dyDescent="0.2">
      <c r="A1363" s="3">
        <v>16</v>
      </c>
      <c r="B1363" s="3">
        <v>257</v>
      </c>
      <c r="C1363" s="3">
        <v>513</v>
      </c>
      <c r="D1363" s="3">
        <v>262</v>
      </c>
      <c r="E1363" s="3">
        <v>102</v>
      </c>
      <c r="L1363" s="3">
        <v>4</v>
      </c>
      <c r="M1363" s="3">
        <v>3532</v>
      </c>
      <c r="N1363" s="3">
        <v>125</v>
      </c>
      <c r="O1363" s="3">
        <v>39</v>
      </c>
      <c r="P1363" s="3">
        <v>36</v>
      </c>
    </row>
    <row r="1364" spans="1:16" x14ac:dyDescent="0.2">
      <c r="A1364" s="3">
        <v>20</v>
      </c>
      <c r="B1364" s="3">
        <v>257</v>
      </c>
      <c r="C1364" s="3">
        <v>455</v>
      </c>
      <c r="D1364" s="3">
        <v>251</v>
      </c>
      <c r="E1364" s="3">
        <v>88</v>
      </c>
      <c r="L1364" s="3">
        <v>4</v>
      </c>
      <c r="M1364" s="3">
        <v>4591</v>
      </c>
      <c r="N1364" s="3">
        <v>53</v>
      </c>
      <c r="O1364" s="3">
        <v>32</v>
      </c>
      <c r="P1364" s="3">
        <v>32</v>
      </c>
    </row>
    <row r="1365" spans="1:16" x14ac:dyDescent="0.2">
      <c r="A1365" s="3">
        <v>20</v>
      </c>
      <c r="B1365" s="3">
        <v>257</v>
      </c>
      <c r="C1365" s="3">
        <v>502</v>
      </c>
      <c r="D1365" s="3">
        <v>312</v>
      </c>
      <c r="E1365" s="3">
        <v>105</v>
      </c>
      <c r="L1365" s="3">
        <v>4</v>
      </c>
      <c r="M1365" s="3">
        <v>4591</v>
      </c>
      <c r="N1365" s="3">
        <v>52</v>
      </c>
      <c r="O1365" s="3">
        <v>32</v>
      </c>
      <c r="P1365" s="3">
        <v>32</v>
      </c>
    </row>
    <row r="1366" spans="1:16" x14ac:dyDescent="0.2">
      <c r="A1366" s="3">
        <v>20</v>
      </c>
      <c r="B1366" s="3">
        <v>257</v>
      </c>
      <c r="C1366" s="3">
        <v>483</v>
      </c>
      <c r="D1366" s="3">
        <v>350</v>
      </c>
      <c r="E1366" s="3">
        <v>83</v>
      </c>
      <c r="L1366" s="3">
        <v>4</v>
      </c>
      <c r="M1366" s="3">
        <v>4591</v>
      </c>
      <c r="N1366" s="3">
        <v>6</v>
      </c>
      <c r="O1366" s="3">
        <v>8</v>
      </c>
      <c r="P1366" s="3">
        <v>8</v>
      </c>
    </row>
    <row r="1367" spans="1:16" x14ac:dyDescent="0.2">
      <c r="A1367" s="3">
        <v>20</v>
      </c>
      <c r="B1367" s="3">
        <v>257</v>
      </c>
      <c r="C1367" s="3">
        <v>495</v>
      </c>
      <c r="D1367" s="3">
        <v>244</v>
      </c>
      <c r="E1367" s="3">
        <v>101</v>
      </c>
      <c r="L1367" s="3">
        <v>4</v>
      </c>
      <c r="M1367" s="3">
        <v>4591</v>
      </c>
      <c r="N1367" s="3">
        <v>30</v>
      </c>
      <c r="O1367" s="3">
        <v>13</v>
      </c>
      <c r="P1367" s="3">
        <v>13</v>
      </c>
    </row>
    <row r="1368" spans="1:16" x14ac:dyDescent="0.2">
      <c r="A1368" s="3">
        <v>20</v>
      </c>
      <c r="B1368" s="3">
        <v>257</v>
      </c>
      <c r="C1368" s="3">
        <v>482</v>
      </c>
      <c r="D1368" s="3">
        <v>333</v>
      </c>
      <c r="E1368" s="3">
        <v>111</v>
      </c>
      <c r="L1368" s="3">
        <v>4</v>
      </c>
      <c r="M1368" s="3">
        <v>4591</v>
      </c>
      <c r="N1368" s="3">
        <v>16</v>
      </c>
      <c r="O1368" s="3">
        <v>12</v>
      </c>
      <c r="P1368" s="3">
        <v>8</v>
      </c>
    </row>
    <row r="1369" spans="1:16" x14ac:dyDescent="0.2">
      <c r="A1369" s="3">
        <v>20</v>
      </c>
      <c r="B1369" s="3">
        <v>257</v>
      </c>
      <c r="C1369" s="3">
        <v>468</v>
      </c>
      <c r="D1369" s="3">
        <v>386</v>
      </c>
      <c r="E1369" s="3">
        <v>104</v>
      </c>
      <c r="L1369" s="3">
        <v>4</v>
      </c>
      <c r="M1369" s="3">
        <v>4591</v>
      </c>
      <c r="N1369" s="3">
        <v>13</v>
      </c>
      <c r="O1369" s="3">
        <v>14</v>
      </c>
      <c r="P1369" s="3">
        <v>7</v>
      </c>
    </row>
    <row r="1370" spans="1:16" x14ac:dyDescent="0.2">
      <c r="A1370" s="3">
        <v>20</v>
      </c>
      <c r="B1370" s="3">
        <v>257</v>
      </c>
      <c r="C1370" s="3">
        <v>469</v>
      </c>
      <c r="D1370" s="3">
        <v>221</v>
      </c>
      <c r="E1370" s="3">
        <v>78</v>
      </c>
      <c r="L1370" s="3">
        <v>4</v>
      </c>
      <c r="M1370" s="3">
        <v>4591</v>
      </c>
      <c r="N1370" s="3">
        <v>11</v>
      </c>
      <c r="O1370" s="3">
        <v>13</v>
      </c>
      <c r="P1370" s="3">
        <v>13</v>
      </c>
    </row>
    <row r="1371" spans="1:16" x14ac:dyDescent="0.2">
      <c r="A1371" s="3">
        <v>20</v>
      </c>
      <c r="B1371" s="3">
        <v>257</v>
      </c>
      <c r="C1371" s="3">
        <v>487</v>
      </c>
      <c r="D1371" s="3">
        <v>359</v>
      </c>
      <c r="E1371" s="3">
        <v>112</v>
      </c>
      <c r="L1371" s="3">
        <v>4</v>
      </c>
      <c r="M1371" s="3">
        <v>4591</v>
      </c>
      <c r="N1371" s="3">
        <v>21</v>
      </c>
      <c r="O1371" s="3">
        <v>18</v>
      </c>
      <c r="P1371" s="3">
        <v>16</v>
      </c>
    </row>
    <row r="1372" spans="1:16" x14ac:dyDescent="0.2">
      <c r="A1372" s="3">
        <v>20</v>
      </c>
      <c r="B1372" s="3">
        <v>257</v>
      </c>
      <c r="C1372" s="3">
        <v>479</v>
      </c>
      <c r="D1372" s="3">
        <v>229</v>
      </c>
      <c r="E1372" s="3">
        <v>87</v>
      </c>
      <c r="L1372" s="3">
        <v>4</v>
      </c>
      <c r="M1372" s="3">
        <v>4591</v>
      </c>
      <c r="N1372" s="3">
        <v>10</v>
      </c>
      <c r="O1372" s="3">
        <v>5</v>
      </c>
      <c r="P1372" s="3">
        <v>5</v>
      </c>
    </row>
    <row r="1373" spans="1:16" x14ac:dyDescent="0.2">
      <c r="A1373" s="3">
        <v>20</v>
      </c>
      <c r="B1373" s="3">
        <v>257</v>
      </c>
      <c r="C1373" s="3">
        <v>464</v>
      </c>
      <c r="D1373" s="3">
        <v>218</v>
      </c>
      <c r="E1373" s="3">
        <v>87</v>
      </c>
      <c r="L1373" s="3">
        <v>4</v>
      </c>
      <c r="M1373" s="3">
        <v>4591</v>
      </c>
      <c r="N1373" s="3">
        <v>6</v>
      </c>
      <c r="O1373" s="3">
        <v>6</v>
      </c>
      <c r="P1373" s="3">
        <v>6</v>
      </c>
    </row>
    <row r="1374" spans="1:16" x14ac:dyDescent="0.2">
      <c r="A1374" s="3">
        <v>26</v>
      </c>
      <c r="B1374" s="3">
        <v>257</v>
      </c>
      <c r="C1374" s="3">
        <v>460</v>
      </c>
      <c r="D1374" s="3">
        <v>285</v>
      </c>
      <c r="E1374" s="3">
        <v>70</v>
      </c>
      <c r="L1374" s="3">
        <v>4</v>
      </c>
      <c r="M1374" s="3">
        <v>5968</v>
      </c>
      <c r="N1374" s="3">
        <v>18</v>
      </c>
      <c r="O1374" s="3">
        <v>10</v>
      </c>
      <c r="P1374" s="3">
        <v>10</v>
      </c>
    </row>
    <row r="1375" spans="1:16" x14ac:dyDescent="0.2">
      <c r="A1375" s="3">
        <v>26</v>
      </c>
      <c r="B1375" s="3">
        <v>257</v>
      </c>
      <c r="C1375" s="3">
        <v>422</v>
      </c>
      <c r="D1375" s="3">
        <v>193</v>
      </c>
      <c r="E1375" s="3">
        <v>83</v>
      </c>
      <c r="L1375" s="3">
        <v>4</v>
      </c>
      <c r="M1375" s="3">
        <v>5968</v>
      </c>
      <c r="N1375" s="3">
        <v>16</v>
      </c>
      <c r="O1375" s="3">
        <v>8</v>
      </c>
      <c r="P1375" s="3">
        <v>9</v>
      </c>
    </row>
    <row r="1376" spans="1:16" x14ac:dyDescent="0.2">
      <c r="A1376" s="3">
        <v>26</v>
      </c>
      <c r="B1376" s="3">
        <v>257</v>
      </c>
      <c r="C1376" s="3">
        <v>451</v>
      </c>
      <c r="D1376" s="3">
        <v>361</v>
      </c>
      <c r="E1376" s="3">
        <v>83</v>
      </c>
      <c r="L1376" s="3">
        <v>4</v>
      </c>
      <c r="M1376" s="3">
        <v>5968</v>
      </c>
      <c r="N1376" s="3">
        <v>12</v>
      </c>
      <c r="O1376" s="3">
        <v>10</v>
      </c>
      <c r="P1376" s="3">
        <v>7</v>
      </c>
    </row>
    <row r="1377" spans="1:16" x14ac:dyDescent="0.2">
      <c r="A1377" s="3">
        <v>26</v>
      </c>
      <c r="B1377" s="3">
        <v>257</v>
      </c>
      <c r="C1377" s="3">
        <v>458</v>
      </c>
      <c r="D1377" s="3">
        <v>273</v>
      </c>
      <c r="E1377" s="3">
        <v>81</v>
      </c>
      <c r="L1377" s="3">
        <v>4</v>
      </c>
      <c r="M1377" s="3">
        <v>5968</v>
      </c>
      <c r="N1377" s="3">
        <v>13</v>
      </c>
      <c r="O1377" s="3">
        <v>8</v>
      </c>
      <c r="P1377" s="3">
        <v>8</v>
      </c>
    </row>
    <row r="1378" spans="1:16" x14ac:dyDescent="0.2">
      <c r="A1378" s="3">
        <v>26</v>
      </c>
      <c r="B1378" s="3">
        <v>257</v>
      </c>
      <c r="C1378" s="3">
        <v>466</v>
      </c>
      <c r="D1378" s="3">
        <v>269</v>
      </c>
      <c r="E1378" s="3">
        <v>66</v>
      </c>
      <c r="L1378" s="3">
        <v>4</v>
      </c>
      <c r="M1378" s="3">
        <v>5968</v>
      </c>
      <c r="N1378" s="3">
        <v>34</v>
      </c>
      <c r="O1378" s="3">
        <v>9</v>
      </c>
      <c r="P1378" s="3">
        <v>9</v>
      </c>
    </row>
    <row r="1379" spans="1:16" x14ac:dyDescent="0.2">
      <c r="A1379" s="3">
        <v>26</v>
      </c>
      <c r="B1379" s="3">
        <v>257</v>
      </c>
      <c r="C1379" s="3">
        <v>490</v>
      </c>
      <c r="D1379" s="3">
        <v>215</v>
      </c>
      <c r="E1379" s="3">
        <v>63</v>
      </c>
      <c r="L1379" s="3">
        <v>4</v>
      </c>
      <c r="M1379" s="3">
        <v>5968</v>
      </c>
      <c r="N1379" s="3">
        <v>17</v>
      </c>
      <c r="O1379" s="3">
        <v>12</v>
      </c>
      <c r="P1379" s="3">
        <v>11</v>
      </c>
    </row>
    <row r="1380" spans="1:16" x14ac:dyDescent="0.2">
      <c r="A1380" s="3">
        <v>26</v>
      </c>
      <c r="B1380" s="3">
        <v>257</v>
      </c>
      <c r="C1380" s="3">
        <v>487</v>
      </c>
      <c r="D1380" s="3">
        <v>272</v>
      </c>
      <c r="E1380" s="3">
        <v>70</v>
      </c>
      <c r="L1380" s="3">
        <v>4</v>
      </c>
      <c r="M1380" s="3">
        <v>5968</v>
      </c>
      <c r="N1380" s="3">
        <v>16</v>
      </c>
      <c r="O1380" s="3">
        <v>16</v>
      </c>
      <c r="P1380" s="3">
        <v>11</v>
      </c>
    </row>
    <row r="1381" spans="1:16" x14ac:dyDescent="0.2">
      <c r="A1381" s="3">
        <v>26</v>
      </c>
      <c r="B1381" s="3">
        <v>257</v>
      </c>
      <c r="C1381" s="3">
        <v>472</v>
      </c>
      <c r="D1381" s="3">
        <v>334</v>
      </c>
      <c r="E1381" s="3">
        <v>95</v>
      </c>
      <c r="L1381" s="3">
        <v>4</v>
      </c>
      <c r="M1381" s="3">
        <v>5968</v>
      </c>
      <c r="N1381" s="3">
        <v>4</v>
      </c>
      <c r="O1381" s="3">
        <v>4</v>
      </c>
      <c r="P1381" s="3">
        <v>4</v>
      </c>
    </row>
    <row r="1382" spans="1:16" x14ac:dyDescent="0.2">
      <c r="A1382" s="3">
        <v>26</v>
      </c>
      <c r="B1382" s="3">
        <v>257</v>
      </c>
      <c r="C1382" s="3">
        <v>466</v>
      </c>
      <c r="D1382" s="3">
        <v>220</v>
      </c>
      <c r="E1382" s="3">
        <v>85</v>
      </c>
      <c r="L1382" s="3">
        <v>4</v>
      </c>
      <c r="M1382" s="3">
        <v>5968</v>
      </c>
      <c r="N1382" s="3">
        <v>8</v>
      </c>
      <c r="O1382" s="3">
        <v>6</v>
      </c>
      <c r="P1382" s="3">
        <v>6</v>
      </c>
    </row>
    <row r="1383" spans="1:16" x14ac:dyDescent="0.2">
      <c r="A1383" s="3">
        <v>26</v>
      </c>
      <c r="B1383" s="3">
        <v>257</v>
      </c>
      <c r="C1383" s="3">
        <v>475</v>
      </c>
      <c r="D1383" s="3">
        <v>359</v>
      </c>
      <c r="E1383" s="3">
        <v>93</v>
      </c>
      <c r="L1383" s="3">
        <v>4</v>
      </c>
      <c r="M1383" s="3">
        <v>5968</v>
      </c>
      <c r="N1383" s="3">
        <v>44</v>
      </c>
      <c r="O1383" s="3">
        <v>32</v>
      </c>
      <c r="P1383" s="3">
        <v>26</v>
      </c>
    </row>
    <row r="1384" spans="1:16" x14ac:dyDescent="0.2">
      <c r="A1384" s="3">
        <v>33</v>
      </c>
      <c r="B1384" s="3">
        <v>257</v>
      </c>
      <c r="C1384" s="3">
        <v>462</v>
      </c>
      <c r="D1384" s="3">
        <v>263</v>
      </c>
      <c r="E1384" s="3">
        <v>113</v>
      </c>
      <c r="L1384" s="3">
        <v>4</v>
      </c>
      <c r="M1384" s="3">
        <v>7758</v>
      </c>
      <c r="N1384" s="3">
        <v>7</v>
      </c>
      <c r="O1384" s="3">
        <v>5</v>
      </c>
      <c r="P1384" s="3">
        <v>5</v>
      </c>
    </row>
    <row r="1385" spans="1:16" x14ac:dyDescent="0.2">
      <c r="A1385" s="3">
        <v>33</v>
      </c>
      <c r="B1385" s="3">
        <v>257</v>
      </c>
      <c r="C1385" s="3">
        <v>512</v>
      </c>
      <c r="D1385" s="3">
        <v>336</v>
      </c>
      <c r="E1385" s="3">
        <v>79</v>
      </c>
      <c r="L1385" s="3">
        <v>4</v>
      </c>
      <c r="M1385" s="3">
        <v>7758</v>
      </c>
      <c r="N1385" s="3">
        <v>60</v>
      </c>
      <c r="O1385" s="3">
        <v>37</v>
      </c>
      <c r="P1385" s="3">
        <v>37</v>
      </c>
    </row>
    <row r="1386" spans="1:16" x14ac:dyDescent="0.2">
      <c r="A1386" s="3">
        <v>33</v>
      </c>
      <c r="B1386" s="3">
        <v>257</v>
      </c>
      <c r="C1386" s="3">
        <v>472</v>
      </c>
      <c r="D1386" s="3">
        <v>345</v>
      </c>
      <c r="E1386" s="3">
        <v>61</v>
      </c>
      <c r="L1386" s="3">
        <v>4</v>
      </c>
      <c r="M1386" s="3">
        <v>7758</v>
      </c>
      <c r="N1386" s="3">
        <v>8</v>
      </c>
      <c r="O1386" s="3">
        <v>10</v>
      </c>
      <c r="P1386" s="3">
        <v>6</v>
      </c>
    </row>
    <row r="1387" spans="1:16" x14ac:dyDescent="0.2">
      <c r="A1387" s="3">
        <v>33</v>
      </c>
      <c r="B1387" s="3">
        <v>257</v>
      </c>
      <c r="C1387" s="3">
        <v>456</v>
      </c>
      <c r="D1387" s="3">
        <v>338</v>
      </c>
      <c r="E1387" s="3">
        <v>85</v>
      </c>
      <c r="L1387" s="3">
        <v>4</v>
      </c>
      <c r="M1387" s="3">
        <v>7758</v>
      </c>
      <c r="N1387" s="3">
        <v>30</v>
      </c>
      <c r="O1387" s="3">
        <v>16</v>
      </c>
      <c r="P1387" s="3">
        <v>9</v>
      </c>
    </row>
    <row r="1388" spans="1:16" x14ac:dyDescent="0.2">
      <c r="A1388" s="3">
        <v>33</v>
      </c>
      <c r="B1388" s="3">
        <v>257</v>
      </c>
      <c r="C1388" s="3">
        <v>446</v>
      </c>
      <c r="D1388" s="3">
        <v>264</v>
      </c>
      <c r="E1388" s="3">
        <v>76</v>
      </c>
      <c r="L1388" s="3">
        <v>4</v>
      </c>
      <c r="M1388" s="3">
        <v>7758</v>
      </c>
      <c r="N1388" s="3">
        <v>19</v>
      </c>
      <c r="O1388" s="3">
        <v>17</v>
      </c>
      <c r="P1388" s="3">
        <v>12</v>
      </c>
    </row>
    <row r="1389" spans="1:16" x14ac:dyDescent="0.2">
      <c r="A1389" s="3">
        <v>33</v>
      </c>
      <c r="B1389" s="3">
        <v>257</v>
      </c>
      <c r="C1389" s="3">
        <v>448</v>
      </c>
      <c r="D1389" s="3">
        <v>275</v>
      </c>
      <c r="E1389" s="3">
        <v>83</v>
      </c>
      <c r="L1389" s="3">
        <v>4</v>
      </c>
      <c r="M1389" s="3">
        <v>7758</v>
      </c>
      <c r="N1389" s="3">
        <v>25</v>
      </c>
      <c r="O1389" s="3">
        <v>13</v>
      </c>
      <c r="P1389" s="3">
        <v>17</v>
      </c>
    </row>
    <row r="1390" spans="1:16" x14ac:dyDescent="0.2">
      <c r="A1390" s="3">
        <v>33</v>
      </c>
      <c r="B1390" s="3">
        <v>257</v>
      </c>
      <c r="C1390" s="3">
        <v>443</v>
      </c>
      <c r="D1390" s="3">
        <v>337</v>
      </c>
      <c r="E1390" s="3">
        <v>115</v>
      </c>
      <c r="L1390" s="3">
        <v>4</v>
      </c>
      <c r="M1390" s="3">
        <v>7758</v>
      </c>
      <c r="N1390" s="3">
        <v>11</v>
      </c>
      <c r="O1390" s="3">
        <v>11</v>
      </c>
      <c r="P1390" s="3">
        <v>10</v>
      </c>
    </row>
    <row r="1391" spans="1:16" x14ac:dyDescent="0.2">
      <c r="A1391" s="3">
        <v>33</v>
      </c>
      <c r="B1391" s="3">
        <v>257</v>
      </c>
      <c r="C1391" s="3">
        <v>426</v>
      </c>
      <c r="D1391" s="3">
        <v>359</v>
      </c>
      <c r="E1391" s="3">
        <v>72</v>
      </c>
      <c r="L1391" s="3">
        <v>4</v>
      </c>
      <c r="M1391" s="3">
        <v>7758</v>
      </c>
      <c r="N1391" s="3">
        <v>14</v>
      </c>
      <c r="O1391" s="3">
        <v>13</v>
      </c>
      <c r="P1391" s="3">
        <v>10</v>
      </c>
    </row>
    <row r="1392" spans="1:16" x14ac:dyDescent="0.2">
      <c r="A1392" s="3">
        <v>33</v>
      </c>
      <c r="B1392" s="3">
        <v>257</v>
      </c>
      <c r="C1392" s="3">
        <v>455</v>
      </c>
      <c r="D1392" s="3">
        <v>339</v>
      </c>
      <c r="E1392" s="3">
        <v>69</v>
      </c>
      <c r="L1392" s="3">
        <v>4</v>
      </c>
      <c r="M1392" s="3">
        <v>7758</v>
      </c>
      <c r="N1392" s="3">
        <v>95</v>
      </c>
      <c r="O1392" s="3">
        <v>44</v>
      </c>
      <c r="P1392" s="3">
        <v>32</v>
      </c>
    </row>
    <row r="1393" spans="1:16" x14ac:dyDescent="0.2">
      <c r="A1393" s="3">
        <v>33</v>
      </c>
      <c r="B1393" s="3">
        <v>257</v>
      </c>
      <c r="C1393" s="3">
        <v>462</v>
      </c>
      <c r="D1393" s="3">
        <v>359</v>
      </c>
      <c r="E1393" s="3">
        <v>71</v>
      </c>
      <c r="L1393" s="3">
        <v>4</v>
      </c>
      <c r="M1393" s="3">
        <v>7758</v>
      </c>
      <c r="N1393" s="3">
        <v>11</v>
      </c>
      <c r="O1393" s="3">
        <v>7</v>
      </c>
      <c r="P1393" s="3">
        <v>9</v>
      </c>
    </row>
    <row r="1394" spans="1:16" x14ac:dyDescent="0.2">
      <c r="A1394" s="3">
        <v>42</v>
      </c>
      <c r="B1394" s="3">
        <v>257</v>
      </c>
      <c r="C1394" s="3">
        <v>417</v>
      </c>
      <c r="D1394" s="3">
        <v>349</v>
      </c>
      <c r="E1394" s="3">
        <v>52</v>
      </c>
      <c r="L1394" s="3">
        <v>4</v>
      </c>
      <c r="M1394" s="3">
        <v>10085</v>
      </c>
      <c r="N1394" s="3">
        <v>64</v>
      </c>
      <c r="O1394" s="3">
        <v>28</v>
      </c>
      <c r="P1394" s="3">
        <v>22</v>
      </c>
    </row>
    <row r="1395" spans="1:16" x14ac:dyDescent="0.2">
      <c r="A1395" s="3">
        <v>42</v>
      </c>
      <c r="B1395" s="3">
        <v>257</v>
      </c>
      <c r="C1395" s="3">
        <v>423</v>
      </c>
      <c r="D1395" s="3">
        <v>314</v>
      </c>
      <c r="E1395" s="3">
        <v>68</v>
      </c>
      <c r="L1395" s="3">
        <v>4</v>
      </c>
      <c r="M1395" s="3">
        <v>10085</v>
      </c>
      <c r="N1395" s="3">
        <v>29</v>
      </c>
      <c r="O1395" s="3">
        <v>9</v>
      </c>
      <c r="P1395" s="3">
        <v>9</v>
      </c>
    </row>
    <row r="1396" spans="1:16" x14ac:dyDescent="0.2">
      <c r="A1396" s="3">
        <v>42</v>
      </c>
      <c r="B1396" s="3">
        <v>257</v>
      </c>
      <c r="C1396" s="3">
        <v>450</v>
      </c>
      <c r="D1396" s="3">
        <v>327</v>
      </c>
      <c r="E1396" s="3">
        <v>99</v>
      </c>
      <c r="L1396" s="3">
        <v>4</v>
      </c>
      <c r="M1396" s="3">
        <v>10085</v>
      </c>
      <c r="N1396" s="3">
        <v>16</v>
      </c>
      <c r="O1396" s="3">
        <v>17</v>
      </c>
      <c r="P1396" s="3">
        <v>13</v>
      </c>
    </row>
    <row r="1397" spans="1:16" x14ac:dyDescent="0.2">
      <c r="A1397" s="3">
        <v>42</v>
      </c>
      <c r="B1397" s="3">
        <v>257</v>
      </c>
      <c r="C1397" s="3">
        <v>409</v>
      </c>
      <c r="D1397" s="3">
        <v>308</v>
      </c>
      <c r="E1397" s="3">
        <v>64</v>
      </c>
      <c r="L1397" s="3">
        <v>4</v>
      </c>
      <c r="M1397" s="3">
        <v>10085</v>
      </c>
      <c r="N1397" s="3">
        <v>25</v>
      </c>
      <c r="O1397" s="3">
        <v>15</v>
      </c>
      <c r="P1397" s="3">
        <v>11</v>
      </c>
    </row>
    <row r="1398" spans="1:16" x14ac:dyDescent="0.2">
      <c r="A1398" s="3">
        <v>42</v>
      </c>
      <c r="B1398" s="3">
        <v>257</v>
      </c>
      <c r="C1398" s="3">
        <v>433</v>
      </c>
      <c r="D1398" s="3">
        <v>309</v>
      </c>
      <c r="E1398" s="3">
        <v>93</v>
      </c>
      <c r="L1398" s="3">
        <v>4</v>
      </c>
      <c r="M1398" s="3">
        <v>10085</v>
      </c>
      <c r="N1398" s="3">
        <v>4</v>
      </c>
      <c r="O1398" s="3">
        <v>4</v>
      </c>
      <c r="P1398" s="3">
        <v>4</v>
      </c>
    </row>
    <row r="1399" spans="1:16" x14ac:dyDescent="0.2">
      <c r="A1399" s="3">
        <v>42</v>
      </c>
      <c r="B1399" s="3">
        <v>257</v>
      </c>
      <c r="C1399" s="3">
        <v>425</v>
      </c>
      <c r="D1399" s="3">
        <v>191</v>
      </c>
      <c r="E1399" s="3">
        <v>71</v>
      </c>
      <c r="L1399" s="3">
        <v>4</v>
      </c>
      <c r="M1399" s="3">
        <v>10085</v>
      </c>
      <c r="N1399" s="3">
        <v>32</v>
      </c>
      <c r="O1399" s="3">
        <v>17</v>
      </c>
      <c r="P1399" s="3">
        <v>10</v>
      </c>
    </row>
    <row r="1400" spans="1:16" x14ac:dyDescent="0.2">
      <c r="A1400" s="3">
        <v>42</v>
      </c>
      <c r="B1400" s="3">
        <v>257</v>
      </c>
      <c r="C1400" s="3">
        <v>430</v>
      </c>
      <c r="D1400" s="3">
        <v>234</v>
      </c>
      <c r="E1400" s="3">
        <v>47</v>
      </c>
      <c r="L1400" s="3">
        <v>4</v>
      </c>
      <c r="M1400" s="3">
        <v>10085</v>
      </c>
      <c r="N1400" s="3">
        <v>11</v>
      </c>
      <c r="O1400" s="3">
        <v>5</v>
      </c>
      <c r="P1400" s="3">
        <v>5</v>
      </c>
    </row>
    <row r="1401" spans="1:16" x14ac:dyDescent="0.2">
      <c r="A1401" s="3">
        <v>42</v>
      </c>
      <c r="B1401" s="3">
        <v>257</v>
      </c>
      <c r="C1401" s="3">
        <v>408</v>
      </c>
      <c r="D1401" s="3">
        <v>253</v>
      </c>
      <c r="E1401" s="3">
        <v>69</v>
      </c>
      <c r="L1401" s="3">
        <v>4</v>
      </c>
      <c r="M1401" s="3">
        <v>10085</v>
      </c>
      <c r="N1401" s="3">
        <v>22</v>
      </c>
      <c r="O1401" s="3">
        <v>17</v>
      </c>
      <c r="P1401" s="3">
        <v>12</v>
      </c>
    </row>
    <row r="1402" spans="1:16" x14ac:dyDescent="0.2">
      <c r="A1402" s="3">
        <v>42</v>
      </c>
      <c r="B1402" s="3">
        <v>257</v>
      </c>
      <c r="C1402" s="3">
        <v>436</v>
      </c>
      <c r="D1402" s="3">
        <v>325</v>
      </c>
      <c r="E1402" s="3">
        <v>108</v>
      </c>
      <c r="L1402" s="3">
        <v>4</v>
      </c>
      <c r="M1402" s="3">
        <v>10085</v>
      </c>
      <c r="N1402" s="3">
        <v>35</v>
      </c>
      <c r="O1402" s="3">
        <v>24</v>
      </c>
      <c r="P1402" s="3">
        <v>22</v>
      </c>
    </row>
    <row r="1403" spans="1:16" x14ac:dyDescent="0.2">
      <c r="A1403" s="3">
        <v>42</v>
      </c>
      <c r="B1403" s="3">
        <v>257</v>
      </c>
      <c r="C1403" s="3">
        <v>424</v>
      </c>
      <c r="D1403" s="3">
        <v>158</v>
      </c>
      <c r="E1403" s="3">
        <v>41</v>
      </c>
      <c r="L1403" s="3">
        <v>4</v>
      </c>
      <c r="M1403" s="3">
        <v>10085</v>
      </c>
      <c r="N1403" s="3">
        <v>12</v>
      </c>
      <c r="O1403" s="3">
        <v>6</v>
      </c>
      <c r="P1403" s="3">
        <v>6</v>
      </c>
    </row>
    <row r="1404" spans="1:16" x14ac:dyDescent="0.2">
      <c r="A1404" s="3">
        <v>54</v>
      </c>
      <c r="B1404" s="3">
        <v>257</v>
      </c>
      <c r="C1404" s="3">
        <v>399</v>
      </c>
      <c r="D1404" s="3">
        <v>243</v>
      </c>
      <c r="E1404" s="3">
        <v>63</v>
      </c>
      <c r="L1404" s="3">
        <v>4</v>
      </c>
      <c r="M1404" s="3">
        <v>13110</v>
      </c>
      <c r="N1404" s="3">
        <v>40</v>
      </c>
      <c r="O1404" s="3">
        <v>48</v>
      </c>
      <c r="P1404" s="3">
        <v>26</v>
      </c>
    </row>
    <row r="1405" spans="1:16" x14ac:dyDescent="0.2">
      <c r="A1405" s="3">
        <v>54</v>
      </c>
      <c r="B1405" s="3">
        <v>257</v>
      </c>
      <c r="C1405" s="3">
        <v>373</v>
      </c>
      <c r="D1405" s="3">
        <v>222</v>
      </c>
      <c r="E1405" s="3">
        <v>42</v>
      </c>
      <c r="L1405" s="3">
        <v>4</v>
      </c>
      <c r="M1405" s="3">
        <v>13110</v>
      </c>
      <c r="N1405" s="3">
        <v>35</v>
      </c>
      <c r="O1405" s="3">
        <v>18</v>
      </c>
      <c r="P1405" s="3">
        <v>17</v>
      </c>
    </row>
    <row r="1406" spans="1:16" x14ac:dyDescent="0.2">
      <c r="A1406" s="3">
        <v>54</v>
      </c>
      <c r="B1406" s="3">
        <v>257</v>
      </c>
      <c r="C1406" s="3">
        <v>400</v>
      </c>
      <c r="D1406" s="3">
        <v>320</v>
      </c>
      <c r="E1406" s="3">
        <v>75</v>
      </c>
      <c r="L1406" s="3">
        <v>4</v>
      </c>
      <c r="M1406" s="3">
        <v>13110</v>
      </c>
      <c r="N1406" s="3">
        <v>13</v>
      </c>
      <c r="O1406" s="3">
        <v>7</v>
      </c>
      <c r="P1406" s="3">
        <v>7</v>
      </c>
    </row>
    <row r="1407" spans="1:16" x14ac:dyDescent="0.2">
      <c r="A1407" s="3">
        <v>54</v>
      </c>
      <c r="B1407" s="3">
        <v>257</v>
      </c>
      <c r="C1407" s="3">
        <v>414</v>
      </c>
      <c r="D1407" s="3">
        <v>151</v>
      </c>
      <c r="E1407" s="3">
        <v>59</v>
      </c>
      <c r="L1407" s="3">
        <v>4</v>
      </c>
      <c r="M1407" s="3">
        <v>13110</v>
      </c>
      <c r="N1407" s="3">
        <v>17</v>
      </c>
      <c r="O1407" s="3">
        <v>9</v>
      </c>
      <c r="P1407" s="3">
        <v>9</v>
      </c>
    </row>
    <row r="1408" spans="1:16" x14ac:dyDescent="0.2">
      <c r="A1408" s="3">
        <v>54</v>
      </c>
      <c r="B1408" s="3">
        <v>257</v>
      </c>
      <c r="C1408" s="3">
        <v>392</v>
      </c>
      <c r="D1408" s="3">
        <v>299</v>
      </c>
      <c r="E1408" s="3">
        <v>87</v>
      </c>
      <c r="L1408" s="3">
        <v>4</v>
      </c>
      <c r="M1408" s="3">
        <v>13110</v>
      </c>
      <c r="N1408" s="3">
        <v>28</v>
      </c>
      <c r="O1408" s="3">
        <v>16</v>
      </c>
      <c r="P1408" s="3">
        <v>16</v>
      </c>
    </row>
    <row r="1409" spans="1:16" x14ac:dyDescent="0.2">
      <c r="A1409" s="3">
        <v>54</v>
      </c>
      <c r="B1409" s="3">
        <v>257</v>
      </c>
      <c r="C1409" s="3">
        <v>397</v>
      </c>
      <c r="D1409" s="3">
        <v>289</v>
      </c>
      <c r="E1409" s="3">
        <v>81</v>
      </c>
      <c r="L1409" s="3">
        <v>4</v>
      </c>
      <c r="M1409" s="3">
        <v>13110</v>
      </c>
      <c r="N1409" s="3">
        <v>90</v>
      </c>
      <c r="O1409" s="3">
        <v>69</v>
      </c>
      <c r="P1409" s="3">
        <v>44</v>
      </c>
    </row>
    <row r="1410" spans="1:16" x14ac:dyDescent="0.2">
      <c r="A1410" s="3">
        <v>54</v>
      </c>
      <c r="B1410" s="3">
        <v>257</v>
      </c>
      <c r="C1410" s="3">
        <v>407</v>
      </c>
      <c r="D1410" s="3">
        <v>200</v>
      </c>
      <c r="E1410" s="3">
        <v>24</v>
      </c>
      <c r="L1410" s="3">
        <v>4</v>
      </c>
      <c r="M1410" s="3">
        <v>13110</v>
      </c>
      <c r="N1410" s="3">
        <v>8</v>
      </c>
      <c r="O1410" s="3">
        <v>9</v>
      </c>
      <c r="P1410" s="3">
        <v>8</v>
      </c>
    </row>
    <row r="1411" spans="1:16" x14ac:dyDescent="0.2">
      <c r="A1411" s="3">
        <v>54</v>
      </c>
      <c r="B1411" s="3">
        <v>257</v>
      </c>
      <c r="C1411" s="3">
        <v>396</v>
      </c>
      <c r="D1411" s="3">
        <v>315</v>
      </c>
      <c r="E1411" s="3">
        <v>71</v>
      </c>
      <c r="L1411" s="3">
        <v>4</v>
      </c>
      <c r="M1411" s="3">
        <v>13110</v>
      </c>
      <c r="N1411" s="3">
        <v>18</v>
      </c>
      <c r="O1411" s="3">
        <v>15</v>
      </c>
      <c r="P1411" s="3">
        <v>13</v>
      </c>
    </row>
    <row r="1412" spans="1:16" x14ac:dyDescent="0.2">
      <c r="A1412" s="3">
        <v>54</v>
      </c>
      <c r="B1412" s="3">
        <v>257</v>
      </c>
      <c r="C1412" s="3">
        <v>418</v>
      </c>
      <c r="D1412" s="3">
        <v>307</v>
      </c>
      <c r="E1412" s="3">
        <v>67</v>
      </c>
      <c r="L1412" s="3">
        <v>4</v>
      </c>
      <c r="M1412" s="3">
        <v>13110</v>
      </c>
      <c r="N1412" s="3">
        <v>4</v>
      </c>
      <c r="O1412" s="3">
        <v>4</v>
      </c>
      <c r="P1412" s="3">
        <v>4</v>
      </c>
    </row>
    <row r="1413" spans="1:16" x14ac:dyDescent="0.2">
      <c r="A1413" s="3">
        <v>54</v>
      </c>
      <c r="B1413" s="3">
        <v>257</v>
      </c>
      <c r="C1413" s="3">
        <v>394</v>
      </c>
      <c r="D1413" s="3">
        <v>316</v>
      </c>
      <c r="E1413" s="3">
        <v>68</v>
      </c>
      <c r="L1413" s="3">
        <v>4</v>
      </c>
      <c r="M1413" s="3">
        <v>13110</v>
      </c>
      <c r="N1413" s="3">
        <v>5</v>
      </c>
      <c r="O1413" s="3">
        <v>6</v>
      </c>
      <c r="P1413" s="3">
        <v>6</v>
      </c>
    </row>
    <row r="1414" spans="1:16" x14ac:dyDescent="0.2">
      <c r="A1414" s="3">
        <v>70</v>
      </c>
      <c r="B1414" s="3">
        <v>257</v>
      </c>
      <c r="C1414" s="3">
        <v>377</v>
      </c>
      <c r="D1414" s="3">
        <v>266</v>
      </c>
      <c r="E1414" s="3">
        <v>48</v>
      </c>
      <c r="L1414" s="3">
        <v>4</v>
      </c>
      <c r="M1414" s="3">
        <v>17043</v>
      </c>
      <c r="N1414" s="3">
        <v>5</v>
      </c>
      <c r="O1414" s="3">
        <v>5</v>
      </c>
      <c r="P1414" s="3">
        <v>5</v>
      </c>
    </row>
    <row r="1415" spans="1:16" x14ac:dyDescent="0.2">
      <c r="A1415" s="3">
        <v>70</v>
      </c>
      <c r="B1415" s="3">
        <v>257</v>
      </c>
      <c r="C1415" s="3">
        <v>293</v>
      </c>
      <c r="D1415" s="3">
        <v>156</v>
      </c>
      <c r="E1415" s="3">
        <v>43</v>
      </c>
      <c r="L1415" s="3">
        <v>4</v>
      </c>
      <c r="M1415" s="3">
        <v>17043</v>
      </c>
      <c r="N1415" s="3">
        <v>18</v>
      </c>
      <c r="O1415" s="3">
        <v>9</v>
      </c>
      <c r="P1415" s="3">
        <v>29</v>
      </c>
    </row>
    <row r="1416" spans="1:16" x14ac:dyDescent="0.2">
      <c r="A1416" s="3">
        <v>70</v>
      </c>
      <c r="B1416" s="3">
        <v>257</v>
      </c>
      <c r="C1416" s="3">
        <v>406</v>
      </c>
      <c r="D1416" s="3">
        <v>303</v>
      </c>
      <c r="E1416" s="3">
        <v>38</v>
      </c>
      <c r="L1416" s="3">
        <v>4</v>
      </c>
      <c r="M1416" s="3">
        <v>17043</v>
      </c>
      <c r="N1416" s="3">
        <v>24</v>
      </c>
      <c r="O1416" s="3">
        <v>20</v>
      </c>
      <c r="P1416" s="3">
        <v>16</v>
      </c>
    </row>
    <row r="1417" spans="1:16" x14ac:dyDescent="0.2">
      <c r="A1417" s="3">
        <v>70</v>
      </c>
      <c r="B1417" s="3">
        <v>257</v>
      </c>
      <c r="C1417" s="3">
        <v>358</v>
      </c>
      <c r="D1417" s="3">
        <v>257</v>
      </c>
      <c r="E1417" s="3">
        <v>63</v>
      </c>
      <c r="L1417" s="3">
        <v>4</v>
      </c>
      <c r="M1417" s="3">
        <v>17043</v>
      </c>
      <c r="N1417" s="3">
        <v>4</v>
      </c>
      <c r="O1417" s="3">
        <v>4</v>
      </c>
      <c r="P1417" s="3">
        <v>4</v>
      </c>
    </row>
    <row r="1418" spans="1:16" x14ac:dyDescent="0.2">
      <c r="A1418" s="3">
        <v>70</v>
      </c>
      <c r="B1418" s="3">
        <v>257</v>
      </c>
      <c r="C1418" s="3">
        <v>368</v>
      </c>
      <c r="D1418" s="3">
        <v>315</v>
      </c>
      <c r="E1418" s="3">
        <v>43</v>
      </c>
      <c r="L1418" s="3">
        <v>4</v>
      </c>
      <c r="M1418" s="3">
        <v>17043</v>
      </c>
      <c r="N1418" s="3">
        <v>39</v>
      </c>
      <c r="O1418" s="3">
        <v>21</v>
      </c>
      <c r="P1418" s="3">
        <v>21</v>
      </c>
    </row>
    <row r="1419" spans="1:16" x14ac:dyDescent="0.2">
      <c r="A1419" s="3">
        <v>70</v>
      </c>
      <c r="B1419" s="3">
        <v>257</v>
      </c>
      <c r="C1419" s="3">
        <v>376</v>
      </c>
      <c r="D1419" s="3">
        <v>246</v>
      </c>
      <c r="E1419" s="3">
        <v>45</v>
      </c>
      <c r="L1419" s="3">
        <v>4</v>
      </c>
      <c r="M1419" s="3">
        <v>17043</v>
      </c>
      <c r="N1419" s="3">
        <v>29</v>
      </c>
      <c r="O1419" s="3">
        <v>22</v>
      </c>
      <c r="P1419" s="3">
        <v>44</v>
      </c>
    </row>
    <row r="1420" spans="1:16" x14ac:dyDescent="0.2">
      <c r="A1420" s="3">
        <v>70</v>
      </c>
      <c r="B1420" s="3">
        <v>257</v>
      </c>
      <c r="C1420" s="3">
        <v>346</v>
      </c>
      <c r="D1420" s="3">
        <v>142</v>
      </c>
      <c r="E1420" s="3">
        <v>38</v>
      </c>
      <c r="L1420" s="3">
        <v>4</v>
      </c>
      <c r="M1420" s="3">
        <v>17043</v>
      </c>
      <c r="N1420" s="3">
        <v>46</v>
      </c>
      <c r="O1420" s="3">
        <v>28</v>
      </c>
      <c r="P1420" s="3">
        <v>28</v>
      </c>
    </row>
    <row r="1421" spans="1:16" x14ac:dyDescent="0.2">
      <c r="A1421" s="3">
        <v>70</v>
      </c>
      <c r="B1421" s="3">
        <v>257</v>
      </c>
      <c r="C1421" s="3">
        <v>365</v>
      </c>
      <c r="D1421" s="3">
        <v>158</v>
      </c>
      <c r="E1421" s="3">
        <v>44</v>
      </c>
      <c r="L1421" s="3">
        <v>4</v>
      </c>
      <c r="M1421" s="3">
        <v>17043</v>
      </c>
      <c r="N1421" s="3">
        <v>6</v>
      </c>
      <c r="O1421" s="3">
        <v>6</v>
      </c>
      <c r="P1421" s="3">
        <v>6</v>
      </c>
    </row>
    <row r="1422" spans="1:16" x14ac:dyDescent="0.2">
      <c r="A1422" s="3">
        <v>70</v>
      </c>
      <c r="B1422" s="3">
        <v>257</v>
      </c>
      <c r="C1422" s="3">
        <v>380</v>
      </c>
      <c r="D1422" s="3">
        <v>284</v>
      </c>
      <c r="E1422" s="3">
        <v>63</v>
      </c>
      <c r="L1422" s="3">
        <v>4</v>
      </c>
      <c r="M1422" s="3">
        <v>17043</v>
      </c>
      <c r="N1422" s="3">
        <v>32</v>
      </c>
      <c r="O1422" s="3">
        <v>9</v>
      </c>
      <c r="P1422" s="3">
        <v>9</v>
      </c>
    </row>
    <row r="1423" spans="1:16" x14ac:dyDescent="0.2">
      <c r="A1423" s="3">
        <v>70</v>
      </c>
      <c r="B1423" s="3">
        <v>257</v>
      </c>
      <c r="C1423" s="3">
        <v>365</v>
      </c>
      <c r="D1423" s="3">
        <v>241</v>
      </c>
      <c r="E1423" s="3">
        <v>49</v>
      </c>
      <c r="L1423" s="3">
        <v>4</v>
      </c>
      <c r="M1423" s="3">
        <v>17043</v>
      </c>
      <c r="N1423" s="3">
        <v>37</v>
      </c>
      <c r="O1423" s="3">
        <v>15</v>
      </c>
      <c r="P1423" s="3">
        <v>15</v>
      </c>
    </row>
    <row r="1424" spans="1:16" x14ac:dyDescent="0.2">
      <c r="A1424" s="3">
        <v>91</v>
      </c>
      <c r="B1424" s="3">
        <v>257</v>
      </c>
      <c r="C1424" s="3">
        <v>338</v>
      </c>
      <c r="D1424" s="3">
        <v>180</v>
      </c>
      <c r="E1424" s="3">
        <v>12</v>
      </c>
      <c r="L1424" s="3">
        <v>4</v>
      </c>
      <c r="M1424" s="3">
        <v>22155</v>
      </c>
      <c r="N1424" s="3">
        <v>24</v>
      </c>
      <c r="O1424" s="3">
        <v>15</v>
      </c>
      <c r="P1424" s="3">
        <v>12</v>
      </c>
    </row>
    <row r="1425" spans="1:16" x14ac:dyDescent="0.2">
      <c r="A1425" s="3">
        <v>91</v>
      </c>
      <c r="B1425" s="3">
        <v>257</v>
      </c>
      <c r="C1425" s="3">
        <v>392</v>
      </c>
      <c r="D1425" s="3">
        <v>117</v>
      </c>
      <c r="E1425" s="3">
        <v>33</v>
      </c>
      <c r="L1425" s="3">
        <v>4</v>
      </c>
      <c r="M1425" s="3">
        <v>22155</v>
      </c>
      <c r="N1425" s="3">
        <v>30</v>
      </c>
      <c r="O1425" s="3">
        <v>15</v>
      </c>
      <c r="P1425" s="3">
        <v>15</v>
      </c>
    </row>
    <row r="1426" spans="1:16" x14ac:dyDescent="0.2">
      <c r="A1426" s="3">
        <v>91</v>
      </c>
      <c r="B1426" s="3">
        <v>257</v>
      </c>
      <c r="C1426" s="3">
        <v>329</v>
      </c>
      <c r="D1426" s="3">
        <v>244</v>
      </c>
      <c r="E1426" s="3">
        <v>47</v>
      </c>
      <c r="L1426" s="3">
        <v>4</v>
      </c>
      <c r="M1426" s="3">
        <v>22155</v>
      </c>
      <c r="N1426" s="3">
        <v>73</v>
      </c>
      <c r="O1426" s="3">
        <v>46</v>
      </c>
      <c r="P1426" s="3">
        <v>46</v>
      </c>
    </row>
    <row r="1427" spans="1:16" x14ac:dyDescent="0.2">
      <c r="A1427" s="3">
        <v>91</v>
      </c>
      <c r="B1427" s="3">
        <v>257</v>
      </c>
      <c r="C1427" s="3">
        <v>319</v>
      </c>
      <c r="D1427" s="3">
        <v>129</v>
      </c>
      <c r="E1427" s="3">
        <v>46</v>
      </c>
      <c r="L1427" s="3">
        <v>4</v>
      </c>
      <c r="M1427" s="3">
        <v>22155</v>
      </c>
      <c r="N1427" s="3">
        <v>8</v>
      </c>
      <c r="O1427" s="3">
        <v>5</v>
      </c>
      <c r="P1427" s="3">
        <v>5</v>
      </c>
    </row>
    <row r="1428" spans="1:16" x14ac:dyDescent="0.2">
      <c r="A1428" s="3">
        <v>91</v>
      </c>
      <c r="B1428" s="3">
        <v>257</v>
      </c>
      <c r="C1428" s="3">
        <v>328</v>
      </c>
      <c r="D1428" s="3">
        <v>109</v>
      </c>
      <c r="E1428" s="3">
        <v>54</v>
      </c>
      <c r="L1428" s="3">
        <v>4</v>
      </c>
      <c r="M1428" s="3">
        <v>22155</v>
      </c>
      <c r="N1428" s="3">
        <v>17</v>
      </c>
      <c r="O1428" s="3">
        <v>7</v>
      </c>
      <c r="P1428" s="3">
        <v>7</v>
      </c>
    </row>
    <row r="1429" spans="1:16" x14ac:dyDescent="0.2">
      <c r="A1429" s="3">
        <v>91</v>
      </c>
      <c r="B1429" s="3">
        <v>257</v>
      </c>
      <c r="C1429" s="3">
        <v>338</v>
      </c>
      <c r="D1429" s="3">
        <v>219</v>
      </c>
      <c r="E1429" s="3">
        <v>50</v>
      </c>
      <c r="L1429" s="3">
        <v>4</v>
      </c>
      <c r="M1429" s="3">
        <v>22155</v>
      </c>
      <c r="N1429" s="3">
        <v>4</v>
      </c>
      <c r="O1429" s="3">
        <v>4</v>
      </c>
      <c r="P1429" s="3">
        <v>4</v>
      </c>
    </row>
    <row r="1430" spans="1:16" x14ac:dyDescent="0.2">
      <c r="A1430" s="3">
        <v>91</v>
      </c>
      <c r="B1430" s="3">
        <v>257</v>
      </c>
      <c r="C1430" s="3">
        <v>320</v>
      </c>
      <c r="D1430" s="3">
        <v>167</v>
      </c>
      <c r="E1430" s="3">
        <v>31</v>
      </c>
      <c r="L1430" s="3">
        <v>4</v>
      </c>
      <c r="M1430" s="3">
        <v>22155</v>
      </c>
      <c r="N1430" s="3">
        <v>73</v>
      </c>
      <c r="O1430" s="3">
        <v>59</v>
      </c>
      <c r="P1430" s="3">
        <v>46</v>
      </c>
    </row>
    <row r="1431" spans="1:16" x14ac:dyDescent="0.2">
      <c r="A1431" s="3">
        <v>91</v>
      </c>
      <c r="B1431" s="3">
        <v>257</v>
      </c>
      <c r="C1431" s="3">
        <v>312</v>
      </c>
      <c r="D1431" s="3">
        <v>194</v>
      </c>
      <c r="E1431" s="3">
        <v>55</v>
      </c>
      <c r="L1431" s="3">
        <v>4</v>
      </c>
      <c r="M1431" s="3">
        <v>22155</v>
      </c>
      <c r="N1431" s="3">
        <v>48</v>
      </c>
      <c r="O1431" s="3">
        <v>32</v>
      </c>
      <c r="P1431" s="3">
        <v>83</v>
      </c>
    </row>
    <row r="1432" spans="1:16" x14ac:dyDescent="0.2">
      <c r="A1432" s="3">
        <v>91</v>
      </c>
      <c r="B1432" s="3">
        <v>257</v>
      </c>
      <c r="C1432" s="3">
        <v>356</v>
      </c>
      <c r="D1432" s="3">
        <v>183</v>
      </c>
      <c r="E1432" s="3">
        <v>47</v>
      </c>
      <c r="L1432" s="3">
        <v>4</v>
      </c>
      <c r="M1432" s="3">
        <v>22155</v>
      </c>
      <c r="N1432" s="3">
        <v>47</v>
      </c>
      <c r="O1432" s="3">
        <v>21</v>
      </c>
      <c r="P1432" s="3">
        <v>28</v>
      </c>
    </row>
    <row r="1433" spans="1:16" x14ac:dyDescent="0.2">
      <c r="A1433" s="3">
        <v>91</v>
      </c>
      <c r="B1433" s="3">
        <v>257</v>
      </c>
      <c r="C1433" s="3">
        <v>338</v>
      </c>
      <c r="D1433" s="3">
        <v>197</v>
      </c>
      <c r="E1433" s="3">
        <v>37</v>
      </c>
      <c r="L1433" s="3">
        <v>4</v>
      </c>
      <c r="M1433" s="3">
        <v>22155</v>
      </c>
      <c r="N1433" s="3">
        <v>28</v>
      </c>
      <c r="O1433" s="3">
        <v>17</v>
      </c>
      <c r="P1433" s="3">
        <v>17</v>
      </c>
    </row>
    <row r="1434" spans="1:16" x14ac:dyDescent="0.2">
      <c r="A1434" s="3">
        <v>118</v>
      </c>
      <c r="B1434" s="3">
        <v>257</v>
      </c>
      <c r="C1434" s="3">
        <v>276</v>
      </c>
      <c r="D1434" s="3">
        <v>110</v>
      </c>
      <c r="E1434" s="3">
        <v>22</v>
      </c>
      <c r="L1434" s="3">
        <v>4</v>
      </c>
      <c r="M1434" s="3">
        <v>28801</v>
      </c>
      <c r="N1434" s="3">
        <v>12</v>
      </c>
      <c r="O1434" s="3">
        <v>12</v>
      </c>
      <c r="P1434" s="3">
        <v>11</v>
      </c>
    </row>
    <row r="1435" spans="1:16" x14ac:dyDescent="0.2">
      <c r="A1435" s="3">
        <v>118</v>
      </c>
      <c r="B1435" s="3">
        <v>257</v>
      </c>
      <c r="C1435" s="3">
        <v>315</v>
      </c>
      <c r="D1435" s="3">
        <v>104</v>
      </c>
      <c r="E1435" s="3">
        <v>18</v>
      </c>
      <c r="L1435" s="3">
        <v>4</v>
      </c>
      <c r="M1435" s="3">
        <v>28801</v>
      </c>
      <c r="N1435" s="3">
        <v>17</v>
      </c>
      <c r="O1435" s="3">
        <v>15</v>
      </c>
      <c r="P1435" s="3">
        <v>14</v>
      </c>
    </row>
    <row r="1436" spans="1:16" x14ac:dyDescent="0.2">
      <c r="A1436" s="3">
        <v>118</v>
      </c>
      <c r="B1436" s="3">
        <v>257</v>
      </c>
      <c r="C1436" s="3">
        <v>282</v>
      </c>
      <c r="D1436" s="3">
        <v>202</v>
      </c>
      <c r="E1436" s="3">
        <v>33</v>
      </c>
      <c r="L1436" s="3">
        <v>4</v>
      </c>
      <c r="M1436" s="3">
        <v>28801</v>
      </c>
      <c r="N1436" s="3">
        <v>59</v>
      </c>
      <c r="O1436" s="3">
        <v>22</v>
      </c>
      <c r="P1436" s="3">
        <v>30</v>
      </c>
    </row>
    <row r="1437" spans="1:16" x14ac:dyDescent="0.2">
      <c r="A1437" s="3">
        <v>118</v>
      </c>
      <c r="B1437" s="3">
        <v>257</v>
      </c>
      <c r="C1437" s="3">
        <v>304</v>
      </c>
      <c r="D1437" s="3">
        <v>100</v>
      </c>
      <c r="E1437" s="3">
        <v>46</v>
      </c>
      <c r="L1437" s="3">
        <v>4</v>
      </c>
      <c r="M1437" s="3">
        <v>28801</v>
      </c>
      <c r="N1437" s="3">
        <v>42</v>
      </c>
      <c r="O1437" s="3">
        <v>14</v>
      </c>
      <c r="P1437" s="3">
        <v>15</v>
      </c>
    </row>
    <row r="1438" spans="1:16" x14ac:dyDescent="0.2">
      <c r="A1438" s="3">
        <v>118</v>
      </c>
      <c r="B1438" s="3">
        <v>257</v>
      </c>
      <c r="C1438" s="3">
        <v>266</v>
      </c>
      <c r="D1438" s="3">
        <v>237</v>
      </c>
      <c r="E1438" s="3">
        <v>59</v>
      </c>
      <c r="L1438" s="3">
        <v>4</v>
      </c>
      <c r="M1438" s="3">
        <v>28801</v>
      </c>
      <c r="N1438" s="3">
        <v>6</v>
      </c>
      <c r="O1438" s="3">
        <v>7</v>
      </c>
      <c r="P1438" s="3">
        <v>9</v>
      </c>
    </row>
    <row r="1439" spans="1:16" x14ac:dyDescent="0.2">
      <c r="A1439" s="3">
        <v>118</v>
      </c>
      <c r="B1439" s="3">
        <v>257</v>
      </c>
      <c r="C1439" s="3">
        <v>272</v>
      </c>
      <c r="D1439" s="3">
        <v>223</v>
      </c>
      <c r="E1439" s="3">
        <v>58</v>
      </c>
      <c r="L1439" s="3">
        <v>4</v>
      </c>
      <c r="M1439" s="3">
        <v>28801</v>
      </c>
      <c r="N1439" s="3">
        <v>25</v>
      </c>
      <c r="O1439" s="3">
        <v>16</v>
      </c>
      <c r="P1439" s="3">
        <v>12</v>
      </c>
    </row>
    <row r="1440" spans="1:16" x14ac:dyDescent="0.2">
      <c r="A1440" s="3">
        <v>118</v>
      </c>
      <c r="B1440" s="3">
        <v>257</v>
      </c>
      <c r="C1440" s="3">
        <v>272</v>
      </c>
      <c r="D1440" s="3">
        <v>185</v>
      </c>
      <c r="E1440" s="3">
        <v>17</v>
      </c>
      <c r="L1440" s="3">
        <v>4</v>
      </c>
      <c r="M1440" s="3">
        <v>28801</v>
      </c>
      <c r="N1440" s="3">
        <v>129</v>
      </c>
      <c r="O1440" s="3">
        <v>41</v>
      </c>
      <c r="P1440" s="3">
        <v>39</v>
      </c>
    </row>
    <row r="1441" spans="1:16" x14ac:dyDescent="0.2">
      <c r="A1441" s="3">
        <v>118</v>
      </c>
      <c r="B1441" s="3">
        <v>257</v>
      </c>
      <c r="C1441" s="3">
        <v>280</v>
      </c>
      <c r="D1441" s="3">
        <v>137</v>
      </c>
      <c r="E1441" s="3">
        <v>26</v>
      </c>
      <c r="L1441" s="3">
        <v>4</v>
      </c>
      <c r="M1441" s="3">
        <v>28801</v>
      </c>
      <c r="N1441" s="3">
        <v>31</v>
      </c>
      <c r="O1441" s="3">
        <v>16</v>
      </c>
      <c r="P1441" s="3">
        <v>15</v>
      </c>
    </row>
    <row r="1442" spans="1:16" x14ac:dyDescent="0.2">
      <c r="A1442" s="3">
        <v>118</v>
      </c>
      <c r="B1442" s="3">
        <v>257</v>
      </c>
      <c r="C1442" s="3">
        <v>293</v>
      </c>
      <c r="D1442" s="3">
        <v>177</v>
      </c>
      <c r="E1442" s="3">
        <v>20</v>
      </c>
      <c r="L1442" s="3">
        <v>4</v>
      </c>
      <c r="M1442" s="3">
        <v>28801</v>
      </c>
      <c r="N1442" s="3">
        <v>30</v>
      </c>
      <c r="O1442" s="3">
        <v>22</v>
      </c>
      <c r="P1442" s="3">
        <v>22</v>
      </c>
    </row>
    <row r="1443" spans="1:16" x14ac:dyDescent="0.2">
      <c r="A1443" s="3">
        <v>118</v>
      </c>
      <c r="B1443" s="3">
        <v>257</v>
      </c>
      <c r="C1443" s="3">
        <v>291</v>
      </c>
      <c r="D1443" s="3">
        <v>147</v>
      </c>
      <c r="E1443" s="3">
        <v>39</v>
      </c>
      <c r="L1443" s="3">
        <v>4</v>
      </c>
      <c r="M1443" s="3">
        <v>28801</v>
      </c>
      <c r="N1443" s="3">
        <v>12</v>
      </c>
      <c r="O1443" s="3">
        <v>11</v>
      </c>
      <c r="P1443" s="3">
        <v>7</v>
      </c>
    </row>
    <row r="1444" spans="1:16" x14ac:dyDescent="0.2">
      <c r="A1444" s="3">
        <v>153</v>
      </c>
      <c r="B1444" s="3">
        <v>257</v>
      </c>
      <c r="C1444" s="3">
        <v>202</v>
      </c>
      <c r="D1444" s="3">
        <v>99</v>
      </c>
      <c r="E1444" s="3">
        <v>28</v>
      </c>
      <c r="L1444" s="3">
        <v>4</v>
      </c>
      <c r="M1444" s="3">
        <v>37441</v>
      </c>
      <c r="N1444" s="3">
        <v>6</v>
      </c>
      <c r="O1444" s="3">
        <v>6</v>
      </c>
      <c r="P1444" s="3">
        <v>6</v>
      </c>
    </row>
    <row r="1445" spans="1:16" x14ac:dyDescent="0.2">
      <c r="A1445" s="3">
        <v>153</v>
      </c>
      <c r="B1445" s="3">
        <v>257</v>
      </c>
      <c r="C1445" s="3">
        <v>223</v>
      </c>
      <c r="D1445" s="3">
        <v>114</v>
      </c>
      <c r="E1445" s="3">
        <v>14</v>
      </c>
      <c r="L1445" s="3">
        <v>4</v>
      </c>
      <c r="M1445" s="3">
        <v>37441</v>
      </c>
      <c r="N1445" s="3">
        <v>30</v>
      </c>
      <c r="O1445" s="3">
        <v>18</v>
      </c>
      <c r="P1445" s="3">
        <v>18</v>
      </c>
    </row>
    <row r="1446" spans="1:16" x14ac:dyDescent="0.2">
      <c r="A1446" s="3">
        <v>153</v>
      </c>
      <c r="B1446" s="3">
        <v>257</v>
      </c>
      <c r="C1446" s="3">
        <v>207</v>
      </c>
      <c r="D1446" s="3">
        <v>115</v>
      </c>
      <c r="E1446" s="3">
        <v>25</v>
      </c>
      <c r="L1446" s="3">
        <v>4</v>
      </c>
      <c r="M1446" s="3">
        <v>37441</v>
      </c>
      <c r="N1446" s="3">
        <v>4</v>
      </c>
      <c r="O1446" s="3">
        <v>4</v>
      </c>
      <c r="P1446" s="3">
        <v>4</v>
      </c>
    </row>
    <row r="1447" spans="1:16" x14ac:dyDescent="0.2">
      <c r="A1447" s="3">
        <v>153</v>
      </c>
      <c r="B1447" s="3">
        <v>257</v>
      </c>
      <c r="C1447" s="3">
        <v>206</v>
      </c>
      <c r="D1447" s="3">
        <v>154</v>
      </c>
      <c r="E1447" s="3">
        <v>12</v>
      </c>
      <c r="L1447" s="3">
        <v>4</v>
      </c>
      <c r="M1447" s="3">
        <v>37441</v>
      </c>
      <c r="N1447" s="3">
        <v>17</v>
      </c>
      <c r="O1447" s="3">
        <v>12</v>
      </c>
      <c r="P1447" s="3">
        <v>11</v>
      </c>
    </row>
    <row r="1448" spans="1:16" x14ac:dyDescent="0.2">
      <c r="A1448" s="3">
        <v>153</v>
      </c>
      <c r="B1448" s="3">
        <v>257</v>
      </c>
      <c r="C1448" s="3">
        <v>202</v>
      </c>
      <c r="D1448" s="3">
        <v>117</v>
      </c>
      <c r="E1448" s="3">
        <v>18</v>
      </c>
      <c r="L1448" s="3">
        <v>4</v>
      </c>
      <c r="M1448" s="3">
        <v>37441</v>
      </c>
      <c r="N1448" s="3">
        <v>29</v>
      </c>
      <c r="O1448" s="3">
        <v>19</v>
      </c>
      <c r="P1448" s="3">
        <v>19</v>
      </c>
    </row>
    <row r="1449" spans="1:16" x14ac:dyDescent="0.2">
      <c r="A1449" s="3">
        <v>153</v>
      </c>
      <c r="B1449" s="3">
        <v>257</v>
      </c>
      <c r="C1449" s="3">
        <v>214</v>
      </c>
      <c r="D1449" s="3">
        <v>130</v>
      </c>
      <c r="E1449" s="3">
        <v>11</v>
      </c>
      <c r="L1449" s="3">
        <v>4</v>
      </c>
      <c r="M1449" s="3">
        <v>37441</v>
      </c>
      <c r="N1449" s="3">
        <v>39</v>
      </c>
      <c r="O1449" s="3">
        <v>34</v>
      </c>
      <c r="P1449" s="3">
        <v>26</v>
      </c>
    </row>
    <row r="1450" spans="1:16" x14ac:dyDescent="0.2">
      <c r="A1450" s="3">
        <v>153</v>
      </c>
      <c r="B1450" s="3">
        <v>257</v>
      </c>
      <c r="C1450" s="3">
        <v>193</v>
      </c>
      <c r="D1450" s="3">
        <v>94</v>
      </c>
      <c r="E1450" s="3">
        <v>37</v>
      </c>
      <c r="L1450" s="3">
        <v>4</v>
      </c>
      <c r="M1450" s="3">
        <v>37441</v>
      </c>
      <c r="N1450" s="3">
        <v>62</v>
      </c>
      <c r="O1450" s="3">
        <v>29</v>
      </c>
      <c r="P1450" s="3">
        <v>29</v>
      </c>
    </row>
    <row r="1451" spans="1:16" x14ac:dyDescent="0.2">
      <c r="A1451" s="3">
        <v>153</v>
      </c>
      <c r="B1451" s="3">
        <v>257</v>
      </c>
      <c r="C1451" s="3">
        <v>211</v>
      </c>
      <c r="D1451" s="3">
        <v>90</v>
      </c>
      <c r="E1451" s="3">
        <v>43</v>
      </c>
      <c r="L1451" s="3">
        <v>4</v>
      </c>
      <c r="M1451" s="3">
        <v>37441</v>
      </c>
      <c r="N1451" s="3">
        <v>83</v>
      </c>
      <c r="O1451" s="3">
        <v>20</v>
      </c>
      <c r="P1451" s="3">
        <v>19</v>
      </c>
    </row>
    <row r="1452" spans="1:16" x14ac:dyDescent="0.2">
      <c r="A1452" s="3">
        <v>153</v>
      </c>
      <c r="B1452" s="3">
        <v>257</v>
      </c>
      <c r="C1452" s="3">
        <v>174</v>
      </c>
      <c r="D1452" s="3">
        <v>110</v>
      </c>
      <c r="E1452" s="3">
        <v>7</v>
      </c>
      <c r="L1452" s="3">
        <v>4</v>
      </c>
      <c r="M1452" s="3">
        <v>37441</v>
      </c>
      <c r="N1452" s="3">
        <v>52</v>
      </c>
      <c r="O1452" s="3">
        <v>30</v>
      </c>
      <c r="P1452" s="3">
        <v>30</v>
      </c>
    </row>
    <row r="1453" spans="1:16" x14ac:dyDescent="0.2">
      <c r="A1453" s="3">
        <v>153</v>
      </c>
      <c r="B1453" s="3">
        <v>257</v>
      </c>
      <c r="C1453" s="3">
        <v>208</v>
      </c>
      <c r="D1453" s="3">
        <v>127</v>
      </c>
      <c r="E1453" s="3">
        <v>36</v>
      </c>
      <c r="L1453" s="3">
        <v>4</v>
      </c>
      <c r="M1453" s="3">
        <v>37441</v>
      </c>
      <c r="N1453" s="3">
        <v>15</v>
      </c>
      <c r="O1453" s="3">
        <v>14</v>
      </c>
      <c r="P1453" s="3">
        <v>23</v>
      </c>
    </row>
    <row r="1454" spans="1:16" x14ac:dyDescent="0.2">
      <c r="A1454" s="3">
        <v>198</v>
      </c>
      <c r="B1454" s="3">
        <v>257</v>
      </c>
      <c r="C1454" s="3">
        <v>108</v>
      </c>
      <c r="D1454" s="3">
        <v>72</v>
      </c>
      <c r="E1454" s="3">
        <v>26</v>
      </c>
      <c r="L1454" s="3">
        <v>4</v>
      </c>
      <c r="M1454" s="3">
        <v>48673</v>
      </c>
      <c r="N1454" s="3">
        <v>35</v>
      </c>
      <c r="O1454" s="3">
        <v>17</v>
      </c>
      <c r="P1454" s="3">
        <v>17</v>
      </c>
    </row>
    <row r="1455" spans="1:16" x14ac:dyDescent="0.2">
      <c r="A1455" s="3">
        <v>198</v>
      </c>
      <c r="B1455" s="3">
        <v>257</v>
      </c>
      <c r="C1455" s="3">
        <v>141</v>
      </c>
      <c r="D1455" s="3">
        <v>87</v>
      </c>
      <c r="E1455" s="3">
        <v>16</v>
      </c>
      <c r="L1455" s="3">
        <v>4</v>
      </c>
      <c r="M1455" s="3">
        <v>48673</v>
      </c>
      <c r="N1455" s="3">
        <v>20</v>
      </c>
      <c r="O1455" s="3">
        <v>10</v>
      </c>
      <c r="P1455" s="3">
        <v>8</v>
      </c>
    </row>
    <row r="1456" spans="1:16" x14ac:dyDescent="0.2">
      <c r="A1456" s="3">
        <v>198</v>
      </c>
      <c r="B1456" s="3">
        <v>257</v>
      </c>
      <c r="C1456" s="3">
        <v>105</v>
      </c>
      <c r="D1456" s="3">
        <v>62</v>
      </c>
      <c r="E1456" s="3">
        <v>24</v>
      </c>
      <c r="L1456" s="3">
        <v>4</v>
      </c>
      <c r="M1456" s="3">
        <v>48673</v>
      </c>
      <c r="N1456" s="3">
        <v>14</v>
      </c>
      <c r="O1456" s="3">
        <v>14</v>
      </c>
      <c r="P1456" s="3">
        <v>7</v>
      </c>
    </row>
    <row r="1457" spans="1:16" x14ac:dyDescent="0.2">
      <c r="A1457" s="3">
        <v>198</v>
      </c>
      <c r="B1457" s="3">
        <v>257</v>
      </c>
      <c r="C1457" s="3">
        <v>109</v>
      </c>
      <c r="D1457" s="3">
        <v>93</v>
      </c>
      <c r="E1457" s="3">
        <v>36</v>
      </c>
      <c r="L1457" s="3">
        <v>4</v>
      </c>
      <c r="M1457" s="3">
        <v>48673</v>
      </c>
      <c r="N1457" s="3">
        <v>89</v>
      </c>
      <c r="O1457" s="3">
        <v>80</v>
      </c>
      <c r="P1457" s="3">
        <v>53</v>
      </c>
    </row>
    <row r="1458" spans="1:16" x14ac:dyDescent="0.2">
      <c r="A1458" s="3">
        <v>198</v>
      </c>
      <c r="B1458" s="3">
        <v>257</v>
      </c>
      <c r="C1458" s="3">
        <v>103</v>
      </c>
      <c r="D1458" s="3">
        <v>79</v>
      </c>
      <c r="E1458" s="3">
        <v>25</v>
      </c>
      <c r="L1458" s="3">
        <v>4</v>
      </c>
      <c r="M1458" s="3">
        <v>48673</v>
      </c>
      <c r="N1458" s="3">
        <v>13</v>
      </c>
      <c r="O1458" s="3">
        <v>10</v>
      </c>
      <c r="P1458" s="3">
        <v>7</v>
      </c>
    </row>
    <row r="1459" spans="1:16" x14ac:dyDescent="0.2">
      <c r="A1459" s="3">
        <v>198</v>
      </c>
      <c r="B1459" s="3">
        <v>257</v>
      </c>
      <c r="C1459" s="3">
        <v>129</v>
      </c>
      <c r="D1459" s="3">
        <v>113</v>
      </c>
      <c r="E1459" s="3">
        <v>23</v>
      </c>
      <c r="L1459" s="3">
        <v>4</v>
      </c>
      <c r="M1459" s="3">
        <v>48673</v>
      </c>
      <c r="N1459" s="3">
        <v>9</v>
      </c>
      <c r="O1459" s="3">
        <v>6</v>
      </c>
      <c r="P1459" s="3">
        <v>6</v>
      </c>
    </row>
    <row r="1460" spans="1:16" x14ac:dyDescent="0.2">
      <c r="A1460" s="3">
        <v>198</v>
      </c>
      <c r="B1460" s="3">
        <v>257</v>
      </c>
      <c r="C1460" s="3">
        <v>125</v>
      </c>
      <c r="D1460" s="3">
        <v>101</v>
      </c>
      <c r="E1460" s="3">
        <v>8</v>
      </c>
      <c r="L1460" s="3">
        <v>4</v>
      </c>
      <c r="M1460" s="3">
        <v>48673</v>
      </c>
      <c r="N1460" s="3">
        <v>9</v>
      </c>
      <c r="O1460" s="3">
        <v>6</v>
      </c>
      <c r="P1460" s="3">
        <v>6</v>
      </c>
    </row>
    <row r="1461" spans="1:16" x14ac:dyDescent="0.2">
      <c r="A1461" s="3">
        <v>198</v>
      </c>
      <c r="B1461" s="3">
        <v>257</v>
      </c>
      <c r="C1461" s="3">
        <v>115</v>
      </c>
      <c r="D1461" s="3">
        <v>90</v>
      </c>
      <c r="E1461" s="3">
        <v>15</v>
      </c>
      <c r="L1461" s="3">
        <v>4</v>
      </c>
      <c r="M1461" s="3">
        <v>48673</v>
      </c>
      <c r="N1461" s="3">
        <v>167</v>
      </c>
      <c r="O1461" s="3">
        <v>55</v>
      </c>
      <c r="P1461" s="3">
        <v>47</v>
      </c>
    </row>
    <row r="1462" spans="1:16" x14ac:dyDescent="0.2">
      <c r="A1462" s="3">
        <v>198</v>
      </c>
      <c r="B1462" s="3">
        <v>257</v>
      </c>
      <c r="C1462" s="3">
        <v>120</v>
      </c>
      <c r="D1462" s="3">
        <v>58</v>
      </c>
      <c r="E1462" s="3">
        <v>23</v>
      </c>
      <c r="L1462" s="3">
        <v>4</v>
      </c>
      <c r="M1462" s="3">
        <v>48673</v>
      </c>
      <c r="N1462" s="3">
        <v>4</v>
      </c>
      <c r="O1462" s="3">
        <v>4</v>
      </c>
      <c r="P1462" s="3">
        <v>4</v>
      </c>
    </row>
    <row r="1463" spans="1:16" x14ac:dyDescent="0.2">
      <c r="A1463" s="3">
        <v>198</v>
      </c>
      <c r="B1463" s="3">
        <v>257</v>
      </c>
      <c r="C1463" s="3">
        <v>120</v>
      </c>
      <c r="D1463" s="3">
        <v>90</v>
      </c>
      <c r="E1463" s="3">
        <v>21</v>
      </c>
      <c r="L1463" s="3">
        <v>4</v>
      </c>
      <c r="M1463" s="3">
        <v>48673</v>
      </c>
      <c r="N1463" s="3">
        <v>4</v>
      </c>
      <c r="O1463" s="3">
        <v>4</v>
      </c>
      <c r="P1463" s="3">
        <v>4</v>
      </c>
    </row>
    <row r="1464" spans="1:16" x14ac:dyDescent="0.2">
      <c r="A1464" s="3">
        <v>257</v>
      </c>
      <c r="B1464" s="3">
        <v>257</v>
      </c>
      <c r="C1464" s="3">
        <v>1</v>
      </c>
      <c r="D1464" s="3">
        <v>2</v>
      </c>
      <c r="E1464" s="3">
        <v>2</v>
      </c>
      <c r="L1464" s="3">
        <v>4</v>
      </c>
      <c r="M1464" s="3">
        <v>63274</v>
      </c>
      <c r="N1464" s="3">
        <v>21</v>
      </c>
      <c r="O1464" s="3">
        <v>21</v>
      </c>
      <c r="P1464" s="3">
        <v>13</v>
      </c>
    </row>
    <row r="1465" spans="1:16" x14ac:dyDescent="0.2">
      <c r="A1465" s="3">
        <v>257</v>
      </c>
      <c r="B1465" s="3">
        <v>257</v>
      </c>
      <c r="C1465" s="3">
        <v>2</v>
      </c>
      <c r="D1465" s="3">
        <v>1</v>
      </c>
      <c r="E1465" s="3">
        <v>1</v>
      </c>
      <c r="L1465" s="3">
        <v>4</v>
      </c>
      <c r="M1465" s="3">
        <v>63274</v>
      </c>
      <c r="N1465" s="3">
        <v>13</v>
      </c>
      <c r="O1465" s="3">
        <v>15</v>
      </c>
      <c r="P1465" s="3">
        <v>11</v>
      </c>
    </row>
    <row r="1466" spans="1:16" x14ac:dyDescent="0.2">
      <c r="A1466" s="3">
        <v>257</v>
      </c>
      <c r="B1466" s="3">
        <v>257</v>
      </c>
      <c r="C1466" s="3">
        <v>3</v>
      </c>
      <c r="D1466" s="3">
        <v>2</v>
      </c>
      <c r="E1466" s="3">
        <v>2</v>
      </c>
      <c r="L1466" s="3">
        <v>4</v>
      </c>
      <c r="M1466" s="3">
        <v>63274</v>
      </c>
      <c r="N1466" s="3">
        <v>12</v>
      </c>
      <c r="O1466" s="3">
        <v>6</v>
      </c>
      <c r="P1466" s="3">
        <v>6</v>
      </c>
    </row>
    <row r="1467" spans="1:16" x14ac:dyDescent="0.2">
      <c r="A1467" s="3">
        <v>257</v>
      </c>
      <c r="B1467" s="3">
        <v>257</v>
      </c>
      <c r="C1467" s="3">
        <v>1</v>
      </c>
      <c r="D1467" s="3">
        <v>3</v>
      </c>
      <c r="E1467" s="3">
        <v>3</v>
      </c>
      <c r="L1467" s="3">
        <v>4</v>
      </c>
      <c r="M1467" s="3">
        <v>63274</v>
      </c>
      <c r="N1467" s="3">
        <v>10</v>
      </c>
      <c r="O1467" s="3">
        <v>7</v>
      </c>
      <c r="P1467" s="3">
        <v>7</v>
      </c>
    </row>
    <row r="1468" spans="1:16" x14ac:dyDescent="0.2">
      <c r="A1468" s="3">
        <v>257</v>
      </c>
      <c r="B1468" s="3">
        <v>257</v>
      </c>
      <c r="C1468" s="3">
        <v>2</v>
      </c>
      <c r="D1468" s="3">
        <v>1</v>
      </c>
      <c r="E1468" s="3">
        <v>1</v>
      </c>
      <c r="L1468" s="3">
        <v>4</v>
      </c>
      <c r="M1468" s="3">
        <v>63274</v>
      </c>
      <c r="N1468" s="3">
        <v>9</v>
      </c>
      <c r="O1468" s="3">
        <v>6</v>
      </c>
      <c r="P1468" s="3">
        <v>6</v>
      </c>
    </row>
    <row r="1469" spans="1:16" x14ac:dyDescent="0.2">
      <c r="A1469" s="3">
        <v>257</v>
      </c>
      <c r="B1469" s="3">
        <v>257</v>
      </c>
      <c r="C1469" s="3">
        <v>3</v>
      </c>
      <c r="D1469" s="3">
        <v>1</v>
      </c>
      <c r="E1469" s="3">
        <v>1</v>
      </c>
      <c r="L1469" s="3">
        <v>4</v>
      </c>
      <c r="M1469" s="3">
        <v>63274</v>
      </c>
      <c r="N1469" s="3">
        <v>4</v>
      </c>
      <c r="O1469" s="3">
        <v>4</v>
      </c>
      <c r="P1469" s="3">
        <v>4</v>
      </c>
    </row>
    <row r="1470" spans="1:16" x14ac:dyDescent="0.2">
      <c r="A1470" s="3">
        <v>257</v>
      </c>
      <c r="B1470" s="3">
        <v>257</v>
      </c>
      <c r="C1470" s="3">
        <v>2</v>
      </c>
      <c r="D1470" s="3">
        <v>1</v>
      </c>
      <c r="E1470" s="3">
        <v>1</v>
      </c>
      <c r="L1470" s="3">
        <v>4</v>
      </c>
      <c r="M1470" s="3">
        <v>63274</v>
      </c>
      <c r="N1470" s="3">
        <v>19</v>
      </c>
      <c r="O1470" s="3">
        <v>12</v>
      </c>
      <c r="P1470" s="3">
        <v>12</v>
      </c>
    </row>
    <row r="1471" spans="1:16" x14ac:dyDescent="0.2">
      <c r="A1471" s="3">
        <v>257</v>
      </c>
      <c r="B1471" s="3">
        <v>257</v>
      </c>
      <c r="C1471" s="3">
        <v>2</v>
      </c>
      <c r="D1471" s="3">
        <v>1</v>
      </c>
      <c r="E1471" s="3">
        <v>1</v>
      </c>
      <c r="L1471" s="3">
        <v>4</v>
      </c>
      <c r="M1471" s="3">
        <v>63274</v>
      </c>
      <c r="N1471" s="3">
        <v>5</v>
      </c>
      <c r="O1471" s="3">
        <v>8</v>
      </c>
      <c r="P1471" s="3">
        <v>20</v>
      </c>
    </row>
    <row r="1472" spans="1:16" x14ac:dyDescent="0.2">
      <c r="A1472" s="3">
        <v>257</v>
      </c>
      <c r="B1472" s="3">
        <v>257</v>
      </c>
      <c r="C1472" s="3">
        <v>2</v>
      </c>
      <c r="D1472" s="3">
        <v>3</v>
      </c>
      <c r="E1472" s="3">
        <v>3</v>
      </c>
      <c r="L1472" s="3">
        <v>4</v>
      </c>
      <c r="M1472" s="3">
        <v>63274</v>
      </c>
      <c r="N1472" s="3">
        <v>97</v>
      </c>
      <c r="O1472" s="3">
        <v>69</v>
      </c>
      <c r="P1472" s="3">
        <v>57</v>
      </c>
    </row>
    <row r="1473" spans="1:16" x14ac:dyDescent="0.2">
      <c r="A1473" s="3">
        <v>257</v>
      </c>
      <c r="B1473" s="3">
        <v>257</v>
      </c>
      <c r="C1473" s="3">
        <v>1</v>
      </c>
      <c r="D1473" s="3">
        <v>2</v>
      </c>
      <c r="E1473" s="3">
        <v>2</v>
      </c>
      <c r="L1473" s="3">
        <v>4</v>
      </c>
      <c r="M1473" s="3">
        <v>63274</v>
      </c>
      <c r="N1473" s="3">
        <v>22</v>
      </c>
      <c r="O1473" s="3">
        <v>13</v>
      </c>
      <c r="P1473" s="3">
        <v>12</v>
      </c>
    </row>
    <row r="1474" spans="1:16" x14ac:dyDescent="0.2">
      <c r="A1474" s="3">
        <v>1</v>
      </c>
      <c r="B1474" s="3">
        <v>334</v>
      </c>
      <c r="C1474" s="3">
        <v>1</v>
      </c>
      <c r="D1474" s="3">
        <v>1</v>
      </c>
      <c r="E1474" s="3">
        <v>1</v>
      </c>
      <c r="L1474" s="3">
        <v>4</v>
      </c>
      <c r="M1474" s="3">
        <v>82256</v>
      </c>
      <c r="N1474" s="3">
        <v>80</v>
      </c>
      <c r="O1474" s="3">
        <v>60</v>
      </c>
      <c r="P1474" s="3">
        <v>51</v>
      </c>
    </row>
    <row r="1475" spans="1:16" x14ac:dyDescent="0.2">
      <c r="A1475" s="3">
        <v>1</v>
      </c>
      <c r="B1475" s="3">
        <v>334</v>
      </c>
      <c r="C1475" s="3">
        <v>2</v>
      </c>
      <c r="D1475" s="3">
        <v>2</v>
      </c>
      <c r="E1475" s="3">
        <v>2</v>
      </c>
      <c r="L1475" s="3">
        <v>4</v>
      </c>
      <c r="M1475" s="3">
        <v>82256</v>
      </c>
      <c r="N1475" s="3">
        <v>25</v>
      </c>
      <c r="O1475" s="3">
        <v>12</v>
      </c>
      <c r="P1475" s="3">
        <v>9</v>
      </c>
    </row>
    <row r="1476" spans="1:16" x14ac:dyDescent="0.2">
      <c r="A1476" s="3">
        <v>1</v>
      </c>
      <c r="B1476" s="3">
        <v>334</v>
      </c>
      <c r="C1476" s="3">
        <v>2</v>
      </c>
      <c r="D1476" s="3">
        <v>2</v>
      </c>
      <c r="E1476" s="3">
        <v>2</v>
      </c>
      <c r="L1476" s="3">
        <v>4</v>
      </c>
      <c r="M1476" s="3">
        <v>82256</v>
      </c>
      <c r="N1476" s="3">
        <v>4</v>
      </c>
      <c r="O1476" s="3">
        <v>4</v>
      </c>
      <c r="P1476" s="3">
        <v>4</v>
      </c>
    </row>
    <row r="1477" spans="1:16" x14ac:dyDescent="0.2">
      <c r="A1477" s="3">
        <v>1</v>
      </c>
      <c r="B1477" s="3">
        <v>334</v>
      </c>
      <c r="C1477" s="3">
        <v>1</v>
      </c>
      <c r="D1477" s="3">
        <v>1</v>
      </c>
      <c r="E1477" s="3">
        <v>1</v>
      </c>
      <c r="L1477" s="3">
        <v>4</v>
      </c>
      <c r="M1477" s="3">
        <v>82256</v>
      </c>
      <c r="N1477" s="3">
        <v>7</v>
      </c>
      <c r="O1477" s="3">
        <v>8</v>
      </c>
      <c r="P1477" s="3">
        <v>7</v>
      </c>
    </row>
    <row r="1478" spans="1:16" x14ac:dyDescent="0.2">
      <c r="A1478" s="3">
        <v>1</v>
      </c>
      <c r="B1478" s="3">
        <v>334</v>
      </c>
      <c r="C1478" s="3">
        <v>1</v>
      </c>
      <c r="D1478" s="3">
        <v>1</v>
      </c>
      <c r="E1478" s="3">
        <v>1</v>
      </c>
      <c r="L1478" s="3">
        <v>4</v>
      </c>
      <c r="M1478" s="3">
        <v>82256</v>
      </c>
      <c r="N1478" s="3">
        <v>5</v>
      </c>
      <c r="O1478" s="3">
        <v>6</v>
      </c>
      <c r="P1478" s="3">
        <v>6</v>
      </c>
    </row>
    <row r="1479" spans="1:16" x14ac:dyDescent="0.2">
      <c r="A1479" s="3">
        <v>1</v>
      </c>
      <c r="B1479" s="3">
        <v>334</v>
      </c>
      <c r="C1479" s="3">
        <v>1</v>
      </c>
      <c r="D1479" s="3">
        <v>1</v>
      </c>
      <c r="E1479" s="3">
        <v>1</v>
      </c>
      <c r="L1479" s="3">
        <v>4</v>
      </c>
      <c r="M1479" s="3">
        <v>82256</v>
      </c>
      <c r="N1479" s="3">
        <v>11</v>
      </c>
      <c r="O1479" s="3">
        <v>7</v>
      </c>
      <c r="P1479" s="3">
        <v>7</v>
      </c>
    </row>
    <row r="1480" spans="1:16" x14ac:dyDescent="0.2">
      <c r="A1480" s="3">
        <v>1</v>
      </c>
      <c r="B1480" s="3">
        <v>334</v>
      </c>
      <c r="C1480" s="3">
        <v>3</v>
      </c>
      <c r="D1480" s="3">
        <v>3</v>
      </c>
      <c r="E1480" s="3">
        <v>3</v>
      </c>
      <c r="L1480" s="3">
        <v>4</v>
      </c>
      <c r="M1480" s="3">
        <v>82256</v>
      </c>
      <c r="N1480" s="3">
        <v>31</v>
      </c>
      <c r="O1480" s="3">
        <v>26</v>
      </c>
      <c r="P1480" s="3">
        <v>21</v>
      </c>
    </row>
    <row r="1481" spans="1:16" x14ac:dyDescent="0.2">
      <c r="A1481" s="3">
        <v>1</v>
      </c>
      <c r="B1481" s="3">
        <v>334</v>
      </c>
      <c r="C1481" s="3">
        <v>1</v>
      </c>
      <c r="D1481" s="3">
        <v>1</v>
      </c>
      <c r="E1481" s="3">
        <v>1</v>
      </c>
      <c r="L1481" s="3">
        <v>4</v>
      </c>
      <c r="M1481" s="3">
        <v>82256</v>
      </c>
      <c r="N1481" s="3">
        <v>30</v>
      </c>
      <c r="O1481" s="3">
        <v>34</v>
      </c>
      <c r="P1481" s="3">
        <v>22</v>
      </c>
    </row>
    <row r="1482" spans="1:16" x14ac:dyDescent="0.2">
      <c r="A1482" s="3">
        <v>1</v>
      </c>
      <c r="B1482" s="3">
        <v>334</v>
      </c>
      <c r="C1482" s="3">
        <v>2</v>
      </c>
      <c r="D1482" s="3">
        <v>2</v>
      </c>
      <c r="E1482" s="3">
        <v>2</v>
      </c>
      <c r="L1482" s="3">
        <v>4</v>
      </c>
      <c r="M1482" s="3">
        <v>82256</v>
      </c>
      <c r="N1482" s="3">
        <v>15</v>
      </c>
      <c r="O1482" s="3">
        <v>21</v>
      </c>
      <c r="P1482" s="3">
        <v>12</v>
      </c>
    </row>
    <row r="1483" spans="1:16" x14ac:dyDescent="0.2">
      <c r="A1483" s="3">
        <v>1</v>
      </c>
      <c r="B1483" s="3">
        <v>334</v>
      </c>
      <c r="C1483" s="3">
        <v>1</v>
      </c>
      <c r="D1483" s="3">
        <v>1</v>
      </c>
      <c r="E1483" s="3">
        <v>1</v>
      </c>
      <c r="L1483" s="3">
        <v>4</v>
      </c>
      <c r="M1483" s="3">
        <v>82256</v>
      </c>
      <c r="N1483" s="3">
        <v>20</v>
      </c>
      <c r="O1483" s="3">
        <v>17</v>
      </c>
      <c r="P1483" s="3">
        <v>14</v>
      </c>
    </row>
    <row r="1484" spans="1:16" x14ac:dyDescent="0.2">
      <c r="A1484" s="3">
        <v>2</v>
      </c>
      <c r="B1484" s="3">
        <v>334</v>
      </c>
      <c r="C1484" s="3">
        <v>6</v>
      </c>
      <c r="D1484" s="3">
        <v>5</v>
      </c>
      <c r="E1484" s="3">
        <v>5</v>
      </c>
      <c r="L1484" s="3">
        <v>4</v>
      </c>
      <c r="M1484" s="3">
        <v>106932</v>
      </c>
      <c r="N1484" s="3">
        <v>14</v>
      </c>
      <c r="O1484" s="3">
        <v>8</v>
      </c>
      <c r="P1484" s="3">
        <v>8</v>
      </c>
    </row>
    <row r="1485" spans="1:16" x14ac:dyDescent="0.2">
      <c r="A1485" s="3">
        <v>2</v>
      </c>
      <c r="B1485" s="3">
        <v>334</v>
      </c>
      <c r="C1485" s="3">
        <v>5</v>
      </c>
      <c r="D1485" s="3">
        <v>3</v>
      </c>
      <c r="E1485" s="3">
        <v>3</v>
      </c>
      <c r="L1485" s="3">
        <v>4</v>
      </c>
      <c r="M1485" s="3">
        <v>106932</v>
      </c>
      <c r="N1485" s="3">
        <v>19</v>
      </c>
      <c r="O1485" s="3">
        <v>10</v>
      </c>
      <c r="P1485" s="3">
        <v>9</v>
      </c>
    </row>
    <row r="1486" spans="1:16" x14ac:dyDescent="0.2">
      <c r="A1486" s="3">
        <v>2</v>
      </c>
      <c r="B1486" s="3">
        <v>334</v>
      </c>
      <c r="C1486" s="3">
        <v>3</v>
      </c>
      <c r="D1486" s="3">
        <v>4</v>
      </c>
      <c r="E1486" s="3">
        <v>4</v>
      </c>
      <c r="L1486" s="3">
        <v>4</v>
      </c>
      <c r="M1486" s="3">
        <v>106932</v>
      </c>
      <c r="N1486" s="3">
        <v>11</v>
      </c>
      <c r="O1486" s="3">
        <v>8</v>
      </c>
      <c r="P1486" s="3">
        <v>8</v>
      </c>
    </row>
    <row r="1487" spans="1:16" x14ac:dyDescent="0.2">
      <c r="A1487" s="3">
        <v>2</v>
      </c>
      <c r="B1487" s="3">
        <v>334</v>
      </c>
      <c r="C1487" s="3">
        <v>2</v>
      </c>
      <c r="D1487" s="3">
        <v>2</v>
      </c>
      <c r="E1487" s="3">
        <v>2</v>
      </c>
      <c r="L1487" s="3">
        <v>4</v>
      </c>
      <c r="M1487" s="3">
        <v>106932</v>
      </c>
      <c r="N1487" s="3">
        <v>8</v>
      </c>
      <c r="O1487" s="3">
        <v>7</v>
      </c>
      <c r="P1487" s="3">
        <v>7</v>
      </c>
    </row>
    <row r="1488" spans="1:16" x14ac:dyDescent="0.2">
      <c r="A1488" s="3">
        <v>2</v>
      </c>
      <c r="B1488" s="3">
        <v>334</v>
      </c>
      <c r="C1488" s="3">
        <v>2</v>
      </c>
      <c r="D1488" s="3">
        <v>2</v>
      </c>
      <c r="E1488" s="3">
        <v>2</v>
      </c>
      <c r="L1488" s="3">
        <v>4</v>
      </c>
      <c r="M1488" s="3">
        <v>106932</v>
      </c>
      <c r="N1488" s="3">
        <v>38</v>
      </c>
      <c r="O1488" s="3">
        <v>19</v>
      </c>
      <c r="P1488" s="3">
        <v>15</v>
      </c>
    </row>
    <row r="1489" spans="1:16" x14ac:dyDescent="0.2">
      <c r="A1489" s="3">
        <v>2</v>
      </c>
      <c r="B1489" s="3">
        <v>334</v>
      </c>
      <c r="C1489" s="3">
        <v>8</v>
      </c>
      <c r="D1489" s="3">
        <v>5</v>
      </c>
      <c r="E1489" s="3">
        <v>5</v>
      </c>
      <c r="L1489" s="3">
        <v>4</v>
      </c>
      <c r="M1489" s="3">
        <v>106932</v>
      </c>
      <c r="N1489" s="3">
        <v>18</v>
      </c>
      <c r="O1489" s="3">
        <v>12</v>
      </c>
      <c r="P1489" s="3">
        <v>12</v>
      </c>
    </row>
    <row r="1490" spans="1:16" x14ac:dyDescent="0.2">
      <c r="A1490" s="3">
        <v>2</v>
      </c>
      <c r="B1490" s="3">
        <v>334</v>
      </c>
      <c r="C1490" s="3">
        <v>6</v>
      </c>
      <c r="D1490" s="3">
        <v>5</v>
      </c>
      <c r="E1490" s="3">
        <v>5</v>
      </c>
      <c r="L1490" s="3">
        <v>4</v>
      </c>
      <c r="M1490" s="3">
        <v>106932</v>
      </c>
      <c r="N1490" s="3">
        <v>13</v>
      </c>
      <c r="O1490" s="3">
        <v>8</v>
      </c>
      <c r="P1490" s="3">
        <v>8</v>
      </c>
    </row>
    <row r="1491" spans="1:16" x14ac:dyDescent="0.2">
      <c r="A1491" s="3">
        <v>2</v>
      </c>
      <c r="B1491" s="3">
        <v>334</v>
      </c>
      <c r="C1491" s="3">
        <v>3</v>
      </c>
      <c r="D1491" s="3">
        <v>3</v>
      </c>
      <c r="E1491" s="3">
        <v>3</v>
      </c>
      <c r="L1491" s="3">
        <v>4</v>
      </c>
      <c r="M1491" s="3">
        <v>106932</v>
      </c>
      <c r="N1491" s="3">
        <v>72</v>
      </c>
      <c r="O1491" s="3">
        <v>34</v>
      </c>
      <c r="P1491" s="3">
        <v>34</v>
      </c>
    </row>
    <row r="1492" spans="1:16" x14ac:dyDescent="0.2">
      <c r="A1492" s="3">
        <v>2</v>
      </c>
      <c r="B1492" s="3">
        <v>334</v>
      </c>
      <c r="C1492" s="3">
        <v>7</v>
      </c>
      <c r="D1492" s="3">
        <v>5</v>
      </c>
      <c r="E1492" s="3">
        <v>5</v>
      </c>
      <c r="L1492" s="3">
        <v>4</v>
      </c>
      <c r="M1492" s="3">
        <v>106932</v>
      </c>
      <c r="N1492" s="3">
        <v>52</v>
      </c>
      <c r="O1492" s="3">
        <v>32</v>
      </c>
      <c r="P1492" s="3">
        <v>27</v>
      </c>
    </row>
    <row r="1493" spans="1:16" x14ac:dyDescent="0.2">
      <c r="A1493" s="3">
        <v>2</v>
      </c>
      <c r="B1493" s="3">
        <v>334</v>
      </c>
      <c r="C1493" s="3">
        <v>2</v>
      </c>
      <c r="D1493" s="3">
        <v>2</v>
      </c>
      <c r="E1493" s="3">
        <v>2</v>
      </c>
      <c r="L1493" s="3">
        <v>4</v>
      </c>
      <c r="M1493" s="3">
        <v>106932</v>
      </c>
      <c r="N1493" s="3">
        <v>4</v>
      </c>
      <c r="O1493" s="3">
        <v>4</v>
      </c>
      <c r="P1493" s="3">
        <v>4</v>
      </c>
    </row>
    <row r="1494" spans="1:16" x14ac:dyDescent="0.2">
      <c r="A1494" s="3">
        <v>4</v>
      </c>
      <c r="B1494" s="3">
        <v>334</v>
      </c>
      <c r="C1494" s="3">
        <v>16</v>
      </c>
      <c r="D1494" s="3">
        <v>15</v>
      </c>
      <c r="E1494" s="3">
        <v>13</v>
      </c>
      <c r="L1494" s="3">
        <v>4</v>
      </c>
      <c r="M1494" s="3">
        <v>139011</v>
      </c>
      <c r="N1494" s="3">
        <v>12</v>
      </c>
      <c r="O1494" s="3">
        <v>9</v>
      </c>
      <c r="P1494" s="3">
        <v>9</v>
      </c>
    </row>
    <row r="1495" spans="1:16" x14ac:dyDescent="0.2">
      <c r="A1495" s="3">
        <v>4</v>
      </c>
      <c r="B1495" s="3">
        <v>334</v>
      </c>
      <c r="C1495" s="3">
        <v>16</v>
      </c>
      <c r="D1495" s="3">
        <v>9</v>
      </c>
      <c r="E1495" s="3">
        <v>9</v>
      </c>
      <c r="L1495" s="3">
        <v>4</v>
      </c>
      <c r="M1495" s="3">
        <v>139011</v>
      </c>
      <c r="N1495" s="3">
        <v>16</v>
      </c>
      <c r="O1495" s="3">
        <v>15</v>
      </c>
      <c r="P1495" s="3">
        <v>12</v>
      </c>
    </row>
    <row r="1496" spans="1:16" x14ac:dyDescent="0.2">
      <c r="A1496" s="3">
        <v>4</v>
      </c>
      <c r="B1496" s="3">
        <v>334</v>
      </c>
      <c r="C1496" s="3">
        <v>118</v>
      </c>
      <c r="D1496" s="3">
        <v>105</v>
      </c>
      <c r="E1496" s="3">
        <v>65</v>
      </c>
      <c r="L1496" s="3">
        <v>4</v>
      </c>
      <c r="M1496" s="3">
        <v>139011</v>
      </c>
      <c r="N1496" s="3">
        <v>8</v>
      </c>
      <c r="O1496" s="3">
        <v>6</v>
      </c>
      <c r="P1496" s="3">
        <v>6</v>
      </c>
    </row>
    <row r="1497" spans="1:16" x14ac:dyDescent="0.2">
      <c r="A1497" s="3">
        <v>4</v>
      </c>
      <c r="B1497" s="3">
        <v>334</v>
      </c>
      <c r="C1497" s="3">
        <v>30</v>
      </c>
      <c r="D1497" s="3">
        <v>20</v>
      </c>
      <c r="E1497" s="3">
        <v>15</v>
      </c>
      <c r="L1497" s="3">
        <v>4</v>
      </c>
      <c r="M1497" s="3">
        <v>139011</v>
      </c>
      <c r="N1497" s="3">
        <v>8</v>
      </c>
      <c r="O1497" s="3">
        <v>7</v>
      </c>
      <c r="P1497" s="3">
        <v>119</v>
      </c>
    </row>
    <row r="1498" spans="1:16" x14ac:dyDescent="0.2">
      <c r="A1498" s="3">
        <v>4</v>
      </c>
      <c r="B1498" s="3">
        <v>334</v>
      </c>
      <c r="C1498" s="3">
        <v>56</v>
      </c>
      <c r="D1498" s="3">
        <v>40</v>
      </c>
      <c r="E1498" s="3">
        <v>29</v>
      </c>
      <c r="L1498" s="3">
        <v>4</v>
      </c>
      <c r="M1498" s="3">
        <v>139011</v>
      </c>
      <c r="N1498" s="3">
        <v>13</v>
      </c>
      <c r="O1498" s="3">
        <v>14</v>
      </c>
      <c r="P1498" s="3">
        <v>8</v>
      </c>
    </row>
    <row r="1499" spans="1:16" x14ac:dyDescent="0.2">
      <c r="A1499" s="3">
        <v>4</v>
      </c>
      <c r="B1499" s="3">
        <v>334</v>
      </c>
      <c r="C1499" s="3">
        <v>10</v>
      </c>
      <c r="D1499" s="3">
        <v>8</v>
      </c>
      <c r="E1499" s="3">
        <v>7</v>
      </c>
      <c r="L1499" s="3">
        <v>4</v>
      </c>
      <c r="M1499" s="3">
        <v>139011</v>
      </c>
      <c r="N1499" s="3">
        <v>21</v>
      </c>
      <c r="O1499" s="3">
        <v>14</v>
      </c>
      <c r="P1499" s="3">
        <v>80</v>
      </c>
    </row>
    <row r="1500" spans="1:16" x14ac:dyDescent="0.2">
      <c r="A1500" s="3">
        <v>4</v>
      </c>
      <c r="B1500" s="3">
        <v>334</v>
      </c>
      <c r="C1500" s="3">
        <v>6</v>
      </c>
      <c r="D1500" s="3">
        <v>6</v>
      </c>
      <c r="E1500" s="3">
        <v>6</v>
      </c>
      <c r="L1500" s="3">
        <v>4</v>
      </c>
      <c r="M1500" s="3">
        <v>139011</v>
      </c>
      <c r="N1500" s="3">
        <v>109</v>
      </c>
      <c r="O1500" s="3">
        <v>77</v>
      </c>
      <c r="P1500" s="3">
        <v>65</v>
      </c>
    </row>
    <row r="1501" spans="1:16" x14ac:dyDescent="0.2">
      <c r="A1501" s="3">
        <v>4</v>
      </c>
      <c r="B1501" s="3">
        <v>334</v>
      </c>
      <c r="C1501" s="3">
        <v>20</v>
      </c>
      <c r="D1501" s="3">
        <v>10</v>
      </c>
      <c r="E1501" s="3">
        <v>10</v>
      </c>
      <c r="L1501" s="3">
        <v>4</v>
      </c>
      <c r="M1501" s="3">
        <v>139011</v>
      </c>
      <c r="N1501" s="3">
        <v>20</v>
      </c>
      <c r="O1501" s="3">
        <v>11</v>
      </c>
      <c r="P1501" s="3">
        <v>11</v>
      </c>
    </row>
    <row r="1502" spans="1:16" x14ac:dyDescent="0.2">
      <c r="A1502" s="3">
        <v>4</v>
      </c>
      <c r="B1502" s="3">
        <v>334</v>
      </c>
      <c r="C1502" s="3">
        <v>5</v>
      </c>
      <c r="D1502" s="3">
        <v>5</v>
      </c>
      <c r="E1502" s="3">
        <v>5</v>
      </c>
      <c r="L1502" s="3">
        <v>4</v>
      </c>
      <c r="M1502" s="3">
        <v>139011</v>
      </c>
      <c r="N1502" s="3">
        <v>49</v>
      </c>
      <c r="O1502" s="3">
        <v>32</v>
      </c>
      <c r="P1502" s="3">
        <v>23</v>
      </c>
    </row>
    <row r="1503" spans="1:16" x14ac:dyDescent="0.2">
      <c r="A1503" s="3">
        <v>4</v>
      </c>
      <c r="B1503" s="3">
        <v>334</v>
      </c>
      <c r="C1503" s="3">
        <v>25</v>
      </c>
      <c r="D1503" s="3">
        <v>13</v>
      </c>
      <c r="E1503" s="3">
        <v>11</v>
      </c>
      <c r="L1503" s="3">
        <v>4</v>
      </c>
      <c r="M1503" s="3">
        <v>139011</v>
      </c>
      <c r="N1503" s="3">
        <v>48</v>
      </c>
      <c r="O1503" s="3">
        <v>27</v>
      </c>
      <c r="P1503" s="3">
        <v>25</v>
      </c>
    </row>
    <row r="1504" spans="1:16" x14ac:dyDescent="0.2">
      <c r="A1504" s="3">
        <v>10</v>
      </c>
      <c r="B1504" s="3">
        <v>334</v>
      </c>
      <c r="C1504" s="3">
        <v>528</v>
      </c>
      <c r="D1504" s="3">
        <v>352</v>
      </c>
      <c r="E1504" s="3">
        <v>145</v>
      </c>
      <c r="L1504" s="3">
        <v>4</v>
      </c>
      <c r="M1504" s="3">
        <v>180714</v>
      </c>
      <c r="N1504" s="3">
        <v>62</v>
      </c>
      <c r="O1504" s="3">
        <v>24</v>
      </c>
      <c r="P1504" s="3">
        <v>19</v>
      </c>
    </row>
    <row r="1505" spans="1:16" x14ac:dyDescent="0.2">
      <c r="A1505" s="3">
        <v>10</v>
      </c>
      <c r="B1505" s="3">
        <v>334</v>
      </c>
      <c r="C1505" s="3">
        <v>668</v>
      </c>
      <c r="D1505" s="3">
        <v>365</v>
      </c>
      <c r="E1505" s="3">
        <v>212</v>
      </c>
      <c r="L1505" s="3">
        <v>4</v>
      </c>
      <c r="M1505" s="3">
        <v>180714</v>
      </c>
      <c r="N1505" s="3">
        <v>11</v>
      </c>
      <c r="O1505" s="3">
        <v>7</v>
      </c>
      <c r="P1505" s="3">
        <v>9</v>
      </c>
    </row>
    <row r="1506" spans="1:16" x14ac:dyDescent="0.2">
      <c r="A1506" s="3">
        <v>10</v>
      </c>
      <c r="B1506" s="3">
        <v>334</v>
      </c>
      <c r="C1506" s="3">
        <v>646</v>
      </c>
      <c r="D1506" s="3">
        <v>511</v>
      </c>
      <c r="E1506" s="3">
        <v>217</v>
      </c>
      <c r="L1506" s="3">
        <v>4</v>
      </c>
      <c r="M1506" s="3">
        <v>180714</v>
      </c>
      <c r="N1506" s="3">
        <v>133</v>
      </c>
      <c r="O1506" s="3">
        <v>60</v>
      </c>
      <c r="P1506" s="3">
        <v>33</v>
      </c>
    </row>
    <row r="1507" spans="1:16" x14ac:dyDescent="0.2">
      <c r="A1507" s="3">
        <v>10</v>
      </c>
      <c r="B1507" s="3">
        <v>334</v>
      </c>
      <c r="C1507" s="3">
        <v>668</v>
      </c>
      <c r="D1507" s="3">
        <v>478</v>
      </c>
      <c r="E1507" s="3">
        <v>179</v>
      </c>
      <c r="L1507" s="3">
        <v>4</v>
      </c>
      <c r="M1507" s="3">
        <v>180714</v>
      </c>
      <c r="N1507" s="3">
        <v>58</v>
      </c>
      <c r="O1507" s="3">
        <v>34</v>
      </c>
      <c r="P1507" s="3">
        <v>17</v>
      </c>
    </row>
    <row r="1508" spans="1:16" x14ac:dyDescent="0.2">
      <c r="A1508" s="3">
        <v>10</v>
      </c>
      <c r="B1508" s="3">
        <v>334</v>
      </c>
      <c r="C1508" s="3">
        <v>660</v>
      </c>
      <c r="D1508" s="3">
        <v>479</v>
      </c>
      <c r="E1508" s="3">
        <v>213</v>
      </c>
      <c r="L1508" s="3">
        <v>4</v>
      </c>
      <c r="M1508" s="3">
        <v>180714</v>
      </c>
      <c r="N1508" s="3">
        <v>49</v>
      </c>
      <c r="O1508" s="3">
        <v>32</v>
      </c>
      <c r="P1508" s="3">
        <v>24</v>
      </c>
    </row>
    <row r="1509" spans="1:16" x14ac:dyDescent="0.2">
      <c r="A1509" s="3">
        <v>10</v>
      </c>
      <c r="B1509" s="3">
        <v>334</v>
      </c>
      <c r="C1509" s="3">
        <v>636</v>
      </c>
      <c r="D1509" s="3">
        <v>479</v>
      </c>
      <c r="E1509" s="3">
        <v>214</v>
      </c>
      <c r="L1509" s="3">
        <v>4</v>
      </c>
      <c r="M1509" s="3">
        <v>180714</v>
      </c>
      <c r="N1509" s="3">
        <v>52</v>
      </c>
      <c r="O1509" s="3">
        <v>26</v>
      </c>
      <c r="P1509" s="3">
        <v>26</v>
      </c>
    </row>
    <row r="1510" spans="1:16" x14ac:dyDescent="0.2">
      <c r="A1510" s="3">
        <v>10</v>
      </c>
      <c r="B1510" s="3">
        <v>334</v>
      </c>
      <c r="C1510" s="3">
        <v>646</v>
      </c>
      <c r="D1510" s="3">
        <v>367</v>
      </c>
      <c r="E1510" s="3">
        <v>192</v>
      </c>
      <c r="L1510" s="3">
        <v>4</v>
      </c>
      <c r="M1510" s="3">
        <v>180714</v>
      </c>
      <c r="N1510" s="3">
        <v>20</v>
      </c>
      <c r="O1510" s="3">
        <v>17</v>
      </c>
      <c r="P1510" s="3">
        <v>15</v>
      </c>
    </row>
    <row r="1511" spans="1:16" x14ac:dyDescent="0.2">
      <c r="A1511" s="3">
        <v>10</v>
      </c>
      <c r="B1511" s="3">
        <v>334</v>
      </c>
      <c r="C1511" s="3">
        <v>638</v>
      </c>
      <c r="D1511" s="3">
        <v>292</v>
      </c>
      <c r="E1511" s="3">
        <v>161</v>
      </c>
      <c r="L1511" s="3">
        <v>4</v>
      </c>
      <c r="M1511" s="3">
        <v>180714</v>
      </c>
      <c r="N1511" s="3">
        <v>8</v>
      </c>
      <c r="O1511" s="3">
        <v>9</v>
      </c>
      <c r="P1511" s="3">
        <v>6</v>
      </c>
    </row>
    <row r="1512" spans="1:16" x14ac:dyDescent="0.2">
      <c r="A1512" s="3">
        <v>10</v>
      </c>
      <c r="B1512" s="3">
        <v>334</v>
      </c>
      <c r="C1512" s="3">
        <v>578</v>
      </c>
      <c r="D1512" s="3">
        <v>360</v>
      </c>
      <c r="E1512" s="3">
        <v>171</v>
      </c>
      <c r="L1512" s="3">
        <v>4</v>
      </c>
      <c r="M1512" s="3">
        <v>180714</v>
      </c>
      <c r="N1512" s="3">
        <v>5</v>
      </c>
      <c r="O1512" s="3">
        <v>7</v>
      </c>
      <c r="P1512" s="3">
        <v>15</v>
      </c>
    </row>
    <row r="1513" spans="1:16" x14ac:dyDescent="0.2">
      <c r="A1513" s="3">
        <v>10</v>
      </c>
      <c r="B1513" s="3">
        <v>334</v>
      </c>
      <c r="C1513" s="3">
        <v>479</v>
      </c>
      <c r="D1513" s="3">
        <v>310</v>
      </c>
      <c r="E1513" s="3">
        <v>137</v>
      </c>
      <c r="L1513" s="3">
        <v>4</v>
      </c>
      <c r="M1513" s="3">
        <v>180714</v>
      </c>
      <c r="N1513" s="3">
        <v>9</v>
      </c>
      <c r="O1513" s="3">
        <v>6</v>
      </c>
      <c r="P1513" s="3">
        <v>6</v>
      </c>
    </row>
    <row r="1514" spans="1:16" x14ac:dyDescent="0.2">
      <c r="A1514" s="3">
        <v>13</v>
      </c>
      <c r="B1514" s="3">
        <v>334</v>
      </c>
      <c r="C1514" s="3">
        <v>674</v>
      </c>
      <c r="D1514" s="3">
        <v>491</v>
      </c>
      <c r="E1514" s="3">
        <v>208</v>
      </c>
      <c r="L1514" s="3">
        <v>4</v>
      </c>
      <c r="M1514" s="3">
        <v>234928</v>
      </c>
      <c r="N1514" s="3">
        <v>5</v>
      </c>
      <c r="O1514" s="3">
        <v>5</v>
      </c>
      <c r="P1514" s="3">
        <v>5</v>
      </c>
    </row>
    <row r="1515" spans="1:16" x14ac:dyDescent="0.2">
      <c r="A1515" s="3">
        <v>13</v>
      </c>
      <c r="B1515" s="3">
        <v>334</v>
      </c>
      <c r="C1515" s="3">
        <v>631</v>
      </c>
      <c r="D1515" s="3">
        <v>465</v>
      </c>
      <c r="E1515" s="3">
        <v>124</v>
      </c>
      <c r="L1515" s="3">
        <v>4</v>
      </c>
      <c r="M1515" s="3">
        <v>234928</v>
      </c>
      <c r="N1515" s="3">
        <v>17</v>
      </c>
      <c r="O1515" s="3">
        <v>8</v>
      </c>
      <c r="P1515" s="3">
        <v>8</v>
      </c>
    </row>
    <row r="1516" spans="1:16" x14ac:dyDescent="0.2">
      <c r="A1516" s="3">
        <v>13</v>
      </c>
      <c r="B1516" s="3">
        <v>334</v>
      </c>
      <c r="C1516" s="3">
        <v>653</v>
      </c>
      <c r="D1516" s="3">
        <v>228</v>
      </c>
      <c r="E1516" s="3">
        <v>125</v>
      </c>
      <c r="L1516" s="3">
        <v>4</v>
      </c>
      <c r="M1516" s="3">
        <v>234928</v>
      </c>
      <c r="N1516" s="3">
        <v>14</v>
      </c>
      <c r="O1516" s="3">
        <v>6</v>
      </c>
      <c r="P1516" s="3">
        <v>6</v>
      </c>
    </row>
    <row r="1517" spans="1:16" x14ac:dyDescent="0.2">
      <c r="A1517" s="3">
        <v>13</v>
      </c>
      <c r="B1517" s="3">
        <v>334</v>
      </c>
      <c r="C1517" s="3">
        <v>100</v>
      </c>
      <c r="D1517" s="3">
        <v>73</v>
      </c>
      <c r="E1517" s="3">
        <v>221</v>
      </c>
      <c r="L1517" s="3">
        <v>4</v>
      </c>
      <c r="M1517" s="3">
        <v>234928</v>
      </c>
      <c r="N1517" s="3">
        <v>56</v>
      </c>
      <c r="O1517" s="3">
        <v>29</v>
      </c>
      <c r="P1517" s="3">
        <v>29</v>
      </c>
    </row>
    <row r="1518" spans="1:16" x14ac:dyDescent="0.2">
      <c r="A1518" s="3">
        <v>13</v>
      </c>
      <c r="B1518" s="3">
        <v>334</v>
      </c>
      <c r="C1518" s="3">
        <v>631</v>
      </c>
      <c r="D1518" s="3">
        <v>450</v>
      </c>
      <c r="E1518" s="3">
        <v>177</v>
      </c>
      <c r="L1518" s="3">
        <v>4</v>
      </c>
      <c r="M1518" s="3">
        <v>234928</v>
      </c>
      <c r="N1518" s="3">
        <v>61</v>
      </c>
      <c r="O1518" s="3">
        <v>21</v>
      </c>
      <c r="P1518" s="3">
        <v>18</v>
      </c>
    </row>
    <row r="1519" spans="1:16" x14ac:dyDescent="0.2">
      <c r="A1519" s="3">
        <v>13</v>
      </c>
      <c r="B1519" s="3">
        <v>334</v>
      </c>
      <c r="C1519" s="3">
        <v>696</v>
      </c>
      <c r="D1519" s="3">
        <v>473</v>
      </c>
      <c r="E1519" s="3">
        <v>180</v>
      </c>
      <c r="L1519" s="3">
        <v>4</v>
      </c>
      <c r="M1519" s="3">
        <v>234928</v>
      </c>
      <c r="N1519" s="3">
        <v>15</v>
      </c>
      <c r="O1519" s="3">
        <v>11</v>
      </c>
      <c r="P1519" s="3">
        <v>53</v>
      </c>
    </row>
    <row r="1520" spans="1:16" x14ac:dyDescent="0.2">
      <c r="A1520" s="3">
        <v>13</v>
      </c>
      <c r="B1520" s="3">
        <v>334</v>
      </c>
      <c r="C1520" s="3">
        <v>643</v>
      </c>
      <c r="D1520" s="3">
        <v>262</v>
      </c>
      <c r="E1520" s="3">
        <v>156</v>
      </c>
      <c r="L1520" s="3">
        <v>4</v>
      </c>
      <c r="M1520" s="3">
        <v>234928</v>
      </c>
      <c r="N1520" s="3">
        <v>21</v>
      </c>
      <c r="O1520" s="3">
        <v>21</v>
      </c>
      <c r="P1520" s="3">
        <v>16</v>
      </c>
    </row>
    <row r="1521" spans="1:16" x14ac:dyDescent="0.2">
      <c r="A1521" s="3">
        <v>13</v>
      </c>
      <c r="B1521" s="3">
        <v>334</v>
      </c>
      <c r="C1521" s="3">
        <v>655</v>
      </c>
      <c r="D1521" s="3">
        <v>378</v>
      </c>
      <c r="E1521" s="3">
        <v>151</v>
      </c>
      <c r="L1521" s="3">
        <v>4</v>
      </c>
      <c r="M1521" s="3">
        <v>234928</v>
      </c>
      <c r="N1521" s="3">
        <v>46</v>
      </c>
      <c r="O1521" s="3">
        <v>24</v>
      </c>
      <c r="P1521" s="3">
        <v>39</v>
      </c>
    </row>
    <row r="1522" spans="1:16" x14ac:dyDescent="0.2">
      <c r="A1522" s="3">
        <v>13</v>
      </c>
      <c r="B1522" s="3">
        <v>334</v>
      </c>
      <c r="C1522" s="3">
        <v>640</v>
      </c>
      <c r="D1522" s="3">
        <v>405</v>
      </c>
      <c r="E1522" s="3">
        <v>159</v>
      </c>
      <c r="L1522" s="3">
        <v>4</v>
      </c>
      <c r="M1522" s="3">
        <v>234928</v>
      </c>
      <c r="N1522" s="3">
        <v>32</v>
      </c>
      <c r="O1522" s="3">
        <v>15</v>
      </c>
      <c r="P1522" s="3">
        <v>24</v>
      </c>
    </row>
    <row r="1523" spans="1:16" x14ac:dyDescent="0.2">
      <c r="A1523" s="3">
        <v>13</v>
      </c>
      <c r="B1523" s="3">
        <v>334</v>
      </c>
      <c r="C1523" s="3">
        <v>612</v>
      </c>
      <c r="D1523" s="3">
        <v>479</v>
      </c>
      <c r="E1523" s="3">
        <v>128</v>
      </c>
      <c r="L1523" s="3">
        <v>4</v>
      </c>
      <c r="M1523" s="3">
        <v>234928</v>
      </c>
      <c r="N1523" s="3">
        <v>60</v>
      </c>
      <c r="O1523" s="3">
        <v>30</v>
      </c>
      <c r="P1523" s="3">
        <v>30</v>
      </c>
    </row>
    <row r="1524" spans="1:16" x14ac:dyDescent="0.2">
      <c r="A1524" s="3">
        <v>16</v>
      </c>
      <c r="B1524" s="3">
        <v>334</v>
      </c>
      <c r="C1524" s="3">
        <v>593</v>
      </c>
      <c r="D1524" s="3">
        <v>449</v>
      </c>
      <c r="E1524" s="3">
        <v>168</v>
      </c>
      <c r="L1524" s="3">
        <v>4</v>
      </c>
      <c r="M1524" s="3">
        <v>305406</v>
      </c>
      <c r="N1524" s="3">
        <v>4</v>
      </c>
      <c r="O1524" s="3">
        <v>4</v>
      </c>
      <c r="P1524" s="3">
        <v>4</v>
      </c>
    </row>
    <row r="1525" spans="1:16" x14ac:dyDescent="0.2">
      <c r="A1525" s="3">
        <v>16</v>
      </c>
      <c r="B1525" s="3">
        <v>334</v>
      </c>
      <c r="C1525" s="3">
        <v>634</v>
      </c>
      <c r="D1525" s="3">
        <v>361</v>
      </c>
      <c r="E1525" s="3">
        <v>133</v>
      </c>
      <c r="L1525" s="3">
        <v>4</v>
      </c>
      <c r="M1525" s="3">
        <v>305406</v>
      </c>
      <c r="N1525" s="3">
        <v>33</v>
      </c>
      <c r="O1525" s="3">
        <v>28</v>
      </c>
      <c r="P1525" s="3">
        <v>22</v>
      </c>
    </row>
    <row r="1526" spans="1:16" x14ac:dyDescent="0.2">
      <c r="A1526" s="3">
        <v>16</v>
      </c>
      <c r="B1526" s="3">
        <v>334</v>
      </c>
      <c r="C1526" s="3">
        <v>629</v>
      </c>
      <c r="D1526" s="3">
        <v>485</v>
      </c>
      <c r="E1526" s="3">
        <v>206</v>
      </c>
      <c r="L1526" s="3">
        <v>4</v>
      </c>
      <c r="M1526" s="3">
        <v>305406</v>
      </c>
      <c r="N1526" s="3">
        <v>30</v>
      </c>
      <c r="O1526" s="3">
        <v>19</v>
      </c>
      <c r="P1526" s="3">
        <v>19</v>
      </c>
    </row>
    <row r="1527" spans="1:16" x14ac:dyDescent="0.2">
      <c r="A1527" s="3">
        <v>16</v>
      </c>
      <c r="B1527" s="3">
        <v>334</v>
      </c>
      <c r="C1527" s="3">
        <v>616</v>
      </c>
      <c r="D1527" s="3">
        <v>519</v>
      </c>
      <c r="E1527" s="3">
        <v>190</v>
      </c>
      <c r="L1527" s="3">
        <v>4</v>
      </c>
      <c r="M1527" s="3">
        <v>305406</v>
      </c>
      <c r="N1527" s="3">
        <v>34</v>
      </c>
      <c r="O1527" s="3">
        <v>25</v>
      </c>
      <c r="P1527" s="3">
        <v>25</v>
      </c>
    </row>
    <row r="1528" spans="1:16" x14ac:dyDescent="0.2">
      <c r="A1528" s="3">
        <v>16</v>
      </c>
      <c r="B1528" s="3">
        <v>334</v>
      </c>
      <c r="C1528" s="3">
        <v>620</v>
      </c>
      <c r="D1528" s="3">
        <v>496</v>
      </c>
      <c r="E1528" s="3">
        <v>157</v>
      </c>
      <c r="L1528" s="3">
        <v>4</v>
      </c>
      <c r="M1528" s="3">
        <v>305406</v>
      </c>
      <c r="N1528" s="3">
        <v>16</v>
      </c>
      <c r="O1528" s="3">
        <v>9</v>
      </c>
      <c r="P1528" s="3">
        <v>9</v>
      </c>
    </row>
    <row r="1529" spans="1:16" x14ac:dyDescent="0.2">
      <c r="A1529" s="3">
        <v>16</v>
      </c>
      <c r="B1529" s="3">
        <v>334</v>
      </c>
      <c r="C1529" s="3">
        <v>645</v>
      </c>
      <c r="D1529" s="3">
        <v>448</v>
      </c>
      <c r="E1529" s="3">
        <v>173</v>
      </c>
      <c r="L1529" s="3">
        <v>4</v>
      </c>
      <c r="M1529" s="3">
        <v>305406</v>
      </c>
      <c r="N1529" s="3">
        <v>8</v>
      </c>
      <c r="O1529" s="3">
        <v>5</v>
      </c>
      <c r="P1529" s="3">
        <v>5</v>
      </c>
    </row>
    <row r="1530" spans="1:16" x14ac:dyDescent="0.2">
      <c r="A1530" s="3">
        <v>16</v>
      </c>
      <c r="B1530" s="3">
        <v>334</v>
      </c>
      <c r="C1530" s="3">
        <v>645</v>
      </c>
      <c r="D1530" s="3">
        <v>480</v>
      </c>
      <c r="E1530" s="3">
        <v>137</v>
      </c>
      <c r="L1530" s="3">
        <v>4</v>
      </c>
      <c r="M1530" s="3">
        <v>305406</v>
      </c>
      <c r="N1530" s="3">
        <v>57</v>
      </c>
      <c r="O1530" s="3">
        <v>29</v>
      </c>
      <c r="P1530" s="3">
        <v>40</v>
      </c>
    </row>
    <row r="1531" spans="1:16" x14ac:dyDescent="0.2">
      <c r="A1531" s="3">
        <v>16</v>
      </c>
      <c r="B1531" s="3">
        <v>334</v>
      </c>
      <c r="C1531" s="3">
        <v>642</v>
      </c>
      <c r="D1531" s="3">
        <v>467</v>
      </c>
      <c r="E1531" s="3">
        <v>142</v>
      </c>
      <c r="L1531" s="3">
        <v>4</v>
      </c>
      <c r="M1531" s="3">
        <v>305406</v>
      </c>
      <c r="N1531" s="3">
        <v>19</v>
      </c>
      <c r="O1531" s="3">
        <v>21</v>
      </c>
      <c r="P1531" s="3">
        <v>15</v>
      </c>
    </row>
    <row r="1532" spans="1:16" x14ac:dyDescent="0.2">
      <c r="A1532" s="3">
        <v>16</v>
      </c>
      <c r="B1532" s="3">
        <v>334</v>
      </c>
      <c r="C1532" s="3">
        <v>615</v>
      </c>
      <c r="D1532" s="3">
        <v>458</v>
      </c>
      <c r="E1532" s="3">
        <v>177</v>
      </c>
      <c r="L1532" s="3">
        <v>4</v>
      </c>
      <c r="M1532" s="3">
        <v>305406</v>
      </c>
      <c r="N1532" s="3">
        <v>66</v>
      </c>
      <c r="O1532" s="3">
        <v>22</v>
      </c>
      <c r="P1532" s="3">
        <v>21</v>
      </c>
    </row>
    <row r="1533" spans="1:16" x14ac:dyDescent="0.2">
      <c r="A1533" s="3">
        <v>16</v>
      </c>
      <c r="B1533" s="3">
        <v>334</v>
      </c>
      <c r="C1533" s="3">
        <v>633</v>
      </c>
      <c r="D1533" s="3">
        <v>497</v>
      </c>
      <c r="E1533" s="3">
        <v>149</v>
      </c>
      <c r="L1533" s="3">
        <v>4</v>
      </c>
      <c r="M1533" s="3">
        <v>305406</v>
      </c>
      <c r="N1533" s="3">
        <v>10</v>
      </c>
      <c r="O1533" s="3">
        <v>5</v>
      </c>
      <c r="P1533" s="3">
        <v>5</v>
      </c>
    </row>
    <row r="1534" spans="1:16" x14ac:dyDescent="0.2">
      <c r="A1534" s="3">
        <v>20</v>
      </c>
      <c r="B1534" s="3">
        <v>334</v>
      </c>
      <c r="C1534" s="3">
        <v>655</v>
      </c>
      <c r="D1534" s="3">
        <v>220</v>
      </c>
      <c r="E1534" s="3">
        <v>122</v>
      </c>
      <c r="L1534" s="3">
        <v>4</v>
      </c>
      <c r="M1534" s="3">
        <v>397027</v>
      </c>
      <c r="N1534" s="3">
        <v>46</v>
      </c>
      <c r="O1534" s="3">
        <v>37</v>
      </c>
      <c r="P1534" s="3">
        <v>29</v>
      </c>
    </row>
    <row r="1535" spans="1:16" x14ac:dyDescent="0.2">
      <c r="A1535" s="3">
        <v>20</v>
      </c>
      <c r="B1535" s="3">
        <v>334</v>
      </c>
      <c r="C1535" s="3">
        <v>639</v>
      </c>
      <c r="D1535" s="3">
        <v>454</v>
      </c>
      <c r="E1535" s="3">
        <v>108</v>
      </c>
      <c r="L1535" s="3">
        <v>4</v>
      </c>
      <c r="M1535" s="3">
        <v>397027</v>
      </c>
      <c r="N1535" s="3">
        <v>55</v>
      </c>
      <c r="O1535" s="3">
        <v>33</v>
      </c>
      <c r="P1535" s="3">
        <v>17</v>
      </c>
    </row>
    <row r="1536" spans="1:16" x14ac:dyDescent="0.2">
      <c r="A1536" s="3">
        <v>20</v>
      </c>
      <c r="B1536" s="3">
        <v>334</v>
      </c>
      <c r="C1536" s="3">
        <v>606</v>
      </c>
      <c r="D1536" s="3">
        <v>365</v>
      </c>
      <c r="E1536" s="3">
        <v>112</v>
      </c>
      <c r="L1536" s="3">
        <v>4</v>
      </c>
      <c r="M1536" s="3">
        <v>397027</v>
      </c>
      <c r="N1536" s="3">
        <v>11</v>
      </c>
      <c r="O1536" s="3">
        <v>16</v>
      </c>
      <c r="P1536" s="3">
        <v>10</v>
      </c>
    </row>
    <row r="1537" spans="1:16" x14ac:dyDescent="0.2">
      <c r="A1537" s="3">
        <v>20</v>
      </c>
      <c r="B1537" s="3">
        <v>334</v>
      </c>
      <c r="C1537" s="3">
        <v>605</v>
      </c>
      <c r="D1537" s="3">
        <v>490</v>
      </c>
      <c r="E1537" s="3">
        <v>117</v>
      </c>
      <c r="L1537" s="3">
        <v>4</v>
      </c>
      <c r="M1537" s="3">
        <v>397027</v>
      </c>
      <c r="N1537" s="3">
        <v>12</v>
      </c>
      <c r="O1537" s="3">
        <v>8</v>
      </c>
      <c r="P1537" s="3">
        <v>8</v>
      </c>
    </row>
    <row r="1538" spans="1:16" x14ac:dyDescent="0.2">
      <c r="A1538" s="3">
        <v>20</v>
      </c>
      <c r="B1538" s="3">
        <v>334</v>
      </c>
      <c r="C1538" s="3">
        <v>621</v>
      </c>
      <c r="D1538" s="3">
        <v>251</v>
      </c>
      <c r="E1538" s="3">
        <v>94</v>
      </c>
      <c r="L1538" s="3">
        <v>4</v>
      </c>
      <c r="M1538" s="3">
        <v>397027</v>
      </c>
      <c r="N1538" s="3">
        <v>76</v>
      </c>
      <c r="O1538" s="3">
        <v>48</v>
      </c>
      <c r="P1538" s="3">
        <v>48</v>
      </c>
    </row>
    <row r="1539" spans="1:16" x14ac:dyDescent="0.2">
      <c r="A1539" s="3">
        <v>20</v>
      </c>
      <c r="B1539" s="3">
        <v>334</v>
      </c>
      <c r="C1539" s="3">
        <v>631</v>
      </c>
      <c r="D1539" s="3">
        <v>286</v>
      </c>
      <c r="E1539" s="3">
        <v>139</v>
      </c>
      <c r="L1539" s="3">
        <v>4</v>
      </c>
      <c r="M1539" s="3">
        <v>397027</v>
      </c>
      <c r="N1539" s="3">
        <v>116</v>
      </c>
      <c r="O1539" s="3">
        <v>80</v>
      </c>
      <c r="P1539" s="3">
        <v>97</v>
      </c>
    </row>
    <row r="1540" spans="1:16" x14ac:dyDescent="0.2">
      <c r="A1540" s="3">
        <v>20</v>
      </c>
      <c r="B1540" s="3">
        <v>334</v>
      </c>
      <c r="C1540" s="3">
        <v>626</v>
      </c>
      <c r="D1540" s="3">
        <v>370</v>
      </c>
      <c r="E1540" s="3">
        <v>111</v>
      </c>
      <c r="L1540" s="3">
        <v>4</v>
      </c>
      <c r="M1540" s="3">
        <v>397027</v>
      </c>
      <c r="N1540" s="3">
        <v>7</v>
      </c>
      <c r="O1540" s="3">
        <v>6</v>
      </c>
      <c r="P1540" s="3">
        <v>6</v>
      </c>
    </row>
    <row r="1541" spans="1:16" x14ac:dyDescent="0.2">
      <c r="A1541" s="3">
        <v>20</v>
      </c>
      <c r="B1541" s="3">
        <v>334</v>
      </c>
      <c r="C1541" s="3">
        <v>605</v>
      </c>
      <c r="D1541" s="3">
        <v>319</v>
      </c>
      <c r="E1541" s="3">
        <v>128</v>
      </c>
      <c r="L1541" s="3">
        <v>4</v>
      </c>
      <c r="M1541" s="3">
        <v>397027</v>
      </c>
      <c r="N1541" s="3">
        <v>9</v>
      </c>
      <c r="O1541" s="3">
        <v>7</v>
      </c>
      <c r="P1541" s="3">
        <v>7</v>
      </c>
    </row>
    <row r="1542" spans="1:16" x14ac:dyDescent="0.2">
      <c r="A1542" s="3">
        <v>20</v>
      </c>
      <c r="B1542" s="3">
        <v>334</v>
      </c>
      <c r="C1542" s="3">
        <v>675</v>
      </c>
      <c r="D1542" s="3">
        <v>284</v>
      </c>
      <c r="E1542" s="3">
        <v>119</v>
      </c>
      <c r="L1542" s="3">
        <v>4</v>
      </c>
      <c r="M1542" s="3">
        <v>397027</v>
      </c>
      <c r="N1542" s="3">
        <v>18</v>
      </c>
      <c r="O1542" s="3">
        <v>13</v>
      </c>
      <c r="P1542" s="3">
        <v>13</v>
      </c>
    </row>
    <row r="1543" spans="1:16" x14ac:dyDescent="0.2">
      <c r="A1543" s="3">
        <v>20</v>
      </c>
      <c r="B1543" s="3">
        <v>334</v>
      </c>
      <c r="C1543" s="3">
        <v>659</v>
      </c>
      <c r="D1543" s="3">
        <v>454</v>
      </c>
      <c r="E1543" s="3">
        <v>137</v>
      </c>
      <c r="L1543" s="3">
        <v>4</v>
      </c>
      <c r="M1543" s="3">
        <v>397027</v>
      </c>
      <c r="N1543" s="3">
        <v>19</v>
      </c>
      <c r="O1543" s="3">
        <v>10</v>
      </c>
      <c r="P1543" s="3">
        <v>10</v>
      </c>
    </row>
    <row r="1544" spans="1:16" x14ac:dyDescent="0.2">
      <c r="A1544" s="3">
        <v>26</v>
      </c>
      <c r="B1544" s="3">
        <v>334</v>
      </c>
      <c r="C1544" s="3">
        <v>619</v>
      </c>
      <c r="D1544" s="3">
        <v>363</v>
      </c>
      <c r="E1544" s="3">
        <v>126</v>
      </c>
      <c r="L1544" s="3">
        <v>4</v>
      </c>
      <c r="M1544" s="3">
        <v>516135</v>
      </c>
      <c r="N1544" s="3">
        <v>4</v>
      </c>
      <c r="O1544" s="3">
        <v>4</v>
      </c>
      <c r="P1544" s="3">
        <v>4</v>
      </c>
    </row>
    <row r="1545" spans="1:16" x14ac:dyDescent="0.2">
      <c r="A1545" s="3">
        <v>26</v>
      </c>
      <c r="B1545" s="3">
        <v>334</v>
      </c>
      <c r="C1545" s="3">
        <v>636</v>
      </c>
      <c r="D1545" s="3">
        <v>255</v>
      </c>
      <c r="E1545" s="3">
        <v>104</v>
      </c>
      <c r="L1545" s="3">
        <v>4</v>
      </c>
      <c r="M1545" s="3">
        <v>516135</v>
      </c>
      <c r="N1545" s="3">
        <v>83</v>
      </c>
      <c r="O1545" s="3">
        <v>80</v>
      </c>
      <c r="P1545" s="3">
        <v>61</v>
      </c>
    </row>
    <row r="1546" spans="1:16" x14ac:dyDescent="0.2">
      <c r="A1546" s="3">
        <v>26</v>
      </c>
      <c r="B1546" s="3">
        <v>334</v>
      </c>
      <c r="C1546" s="3">
        <v>618</v>
      </c>
      <c r="D1546" s="3">
        <v>257</v>
      </c>
      <c r="E1546" s="3">
        <v>84</v>
      </c>
      <c r="L1546" s="3">
        <v>4</v>
      </c>
      <c r="M1546" s="3">
        <v>516135</v>
      </c>
      <c r="N1546" s="3">
        <v>62</v>
      </c>
      <c r="O1546" s="3">
        <v>24</v>
      </c>
      <c r="P1546" s="3">
        <v>19</v>
      </c>
    </row>
    <row r="1547" spans="1:16" x14ac:dyDescent="0.2">
      <c r="A1547" s="3">
        <v>26</v>
      </c>
      <c r="B1547" s="3">
        <v>334</v>
      </c>
      <c r="C1547" s="3">
        <v>633</v>
      </c>
      <c r="D1547" s="3">
        <v>256</v>
      </c>
      <c r="E1547" s="3">
        <v>70</v>
      </c>
      <c r="L1547" s="3">
        <v>4</v>
      </c>
      <c r="M1547" s="3">
        <v>516135</v>
      </c>
      <c r="N1547" s="3">
        <v>4</v>
      </c>
      <c r="O1547" s="3">
        <v>4</v>
      </c>
      <c r="P1547" s="3">
        <v>4</v>
      </c>
    </row>
    <row r="1548" spans="1:16" x14ac:dyDescent="0.2">
      <c r="A1548" s="3">
        <v>26</v>
      </c>
      <c r="B1548" s="3">
        <v>334</v>
      </c>
      <c r="C1548" s="3">
        <v>574</v>
      </c>
      <c r="D1548" s="3">
        <v>368</v>
      </c>
      <c r="E1548" s="3">
        <v>117</v>
      </c>
      <c r="L1548" s="3">
        <v>4</v>
      </c>
      <c r="M1548" s="3">
        <v>516135</v>
      </c>
      <c r="N1548" s="3">
        <v>9</v>
      </c>
      <c r="O1548" s="3">
        <v>8</v>
      </c>
      <c r="P1548" s="3">
        <v>47</v>
      </c>
    </row>
    <row r="1549" spans="1:16" x14ac:dyDescent="0.2">
      <c r="A1549" s="3">
        <v>26</v>
      </c>
      <c r="B1549" s="3">
        <v>334</v>
      </c>
      <c r="C1549" s="3">
        <v>622</v>
      </c>
      <c r="D1549" s="3">
        <v>352</v>
      </c>
      <c r="E1549" s="3">
        <v>91</v>
      </c>
      <c r="L1549" s="3">
        <v>4</v>
      </c>
      <c r="M1549" s="3">
        <v>516135</v>
      </c>
      <c r="N1549" s="3">
        <v>25</v>
      </c>
      <c r="O1549" s="3">
        <v>20</v>
      </c>
      <c r="P1549" s="3">
        <v>51</v>
      </c>
    </row>
    <row r="1550" spans="1:16" x14ac:dyDescent="0.2">
      <c r="A1550" s="3">
        <v>26</v>
      </c>
      <c r="B1550" s="3">
        <v>334</v>
      </c>
      <c r="C1550" s="3">
        <v>590</v>
      </c>
      <c r="D1550" s="3">
        <v>458</v>
      </c>
      <c r="E1550" s="3">
        <v>93</v>
      </c>
      <c r="L1550" s="3">
        <v>4</v>
      </c>
      <c r="M1550" s="3">
        <v>516135</v>
      </c>
      <c r="N1550" s="3">
        <v>22</v>
      </c>
      <c r="O1550" s="3">
        <v>13</v>
      </c>
      <c r="P1550" s="3">
        <v>13</v>
      </c>
    </row>
    <row r="1551" spans="1:16" x14ac:dyDescent="0.2">
      <c r="A1551" s="3">
        <v>26</v>
      </c>
      <c r="B1551" s="3">
        <v>334</v>
      </c>
      <c r="C1551" s="3">
        <v>597</v>
      </c>
      <c r="D1551" s="3">
        <v>431</v>
      </c>
      <c r="E1551" s="3">
        <v>155</v>
      </c>
      <c r="L1551" s="3">
        <v>4</v>
      </c>
      <c r="M1551" s="3">
        <v>516135</v>
      </c>
      <c r="N1551" s="3">
        <v>77</v>
      </c>
      <c r="O1551" s="3">
        <v>37</v>
      </c>
      <c r="P1551" s="3">
        <v>37</v>
      </c>
    </row>
    <row r="1552" spans="1:16" x14ac:dyDescent="0.2">
      <c r="A1552" s="3">
        <v>26</v>
      </c>
      <c r="B1552" s="3">
        <v>334</v>
      </c>
      <c r="C1552" s="3">
        <v>618</v>
      </c>
      <c r="D1552" s="3">
        <v>365</v>
      </c>
      <c r="E1552" s="3">
        <v>114</v>
      </c>
      <c r="L1552" s="3">
        <v>4</v>
      </c>
      <c r="M1552" s="3">
        <v>516135</v>
      </c>
      <c r="N1552" s="3">
        <v>50</v>
      </c>
      <c r="O1552" s="3">
        <v>45</v>
      </c>
      <c r="P1552" s="3">
        <v>33</v>
      </c>
    </row>
    <row r="1553" spans="1:16" x14ac:dyDescent="0.2">
      <c r="A1553" s="3">
        <v>26</v>
      </c>
      <c r="B1553" s="3">
        <v>334</v>
      </c>
      <c r="C1553" s="3">
        <v>591</v>
      </c>
      <c r="D1553" s="3">
        <v>303</v>
      </c>
      <c r="E1553" s="3">
        <v>78</v>
      </c>
      <c r="L1553" s="3">
        <v>4</v>
      </c>
      <c r="M1553" s="3">
        <v>516135</v>
      </c>
      <c r="N1553" s="3">
        <v>28</v>
      </c>
      <c r="O1553" s="3">
        <v>18</v>
      </c>
      <c r="P1553" s="3">
        <v>18</v>
      </c>
    </row>
    <row r="1554" spans="1:16" x14ac:dyDescent="0.2">
      <c r="A1554" s="3">
        <v>33</v>
      </c>
      <c r="B1554" s="3">
        <v>334</v>
      </c>
      <c r="C1554" s="3">
        <v>607</v>
      </c>
      <c r="D1554" s="3">
        <v>456</v>
      </c>
      <c r="E1554" s="3">
        <v>101</v>
      </c>
      <c r="L1554" s="3">
        <v>4</v>
      </c>
      <c r="M1554" s="3">
        <v>670975</v>
      </c>
      <c r="N1554" s="3">
        <v>8</v>
      </c>
      <c r="O1554" s="3">
        <v>5</v>
      </c>
      <c r="P1554" s="3">
        <v>5</v>
      </c>
    </row>
    <row r="1555" spans="1:16" x14ac:dyDescent="0.2">
      <c r="A1555" s="3">
        <v>33</v>
      </c>
      <c r="B1555" s="3">
        <v>334</v>
      </c>
      <c r="C1555" s="3">
        <v>622</v>
      </c>
      <c r="D1555" s="3">
        <v>297</v>
      </c>
      <c r="E1555" s="3">
        <v>84</v>
      </c>
      <c r="L1555" s="3">
        <v>4</v>
      </c>
      <c r="M1555" s="3">
        <v>670975</v>
      </c>
      <c r="N1555" s="3">
        <v>55</v>
      </c>
      <c r="O1555" s="3">
        <v>34</v>
      </c>
      <c r="P1555" s="3">
        <v>28</v>
      </c>
    </row>
    <row r="1556" spans="1:16" x14ac:dyDescent="0.2">
      <c r="A1556" s="3">
        <v>33</v>
      </c>
      <c r="B1556" s="3">
        <v>334</v>
      </c>
      <c r="C1556" s="3">
        <v>629</v>
      </c>
      <c r="D1556" s="3">
        <v>255</v>
      </c>
      <c r="E1556" s="3">
        <v>65</v>
      </c>
      <c r="L1556" s="3">
        <v>4</v>
      </c>
      <c r="M1556" s="3">
        <v>670975</v>
      </c>
      <c r="N1556" s="3">
        <v>63</v>
      </c>
      <c r="O1556" s="3">
        <v>45</v>
      </c>
      <c r="P1556" s="3">
        <v>38</v>
      </c>
    </row>
    <row r="1557" spans="1:16" x14ac:dyDescent="0.2">
      <c r="A1557" s="3">
        <v>33</v>
      </c>
      <c r="B1557" s="3">
        <v>334</v>
      </c>
      <c r="C1557" s="3">
        <v>591</v>
      </c>
      <c r="D1557" s="3">
        <v>309</v>
      </c>
      <c r="E1557" s="3">
        <v>91</v>
      </c>
      <c r="L1557" s="3">
        <v>4</v>
      </c>
      <c r="M1557" s="3">
        <v>670975</v>
      </c>
      <c r="N1557" s="3">
        <v>23</v>
      </c>
      <c r="O1557" s="3">
        <v>15</v>
      </c>
      <c r="P1557" s="3">
        <v>15</v>
      </c>
    </row>
    <row r="1558" spans="1:16" x14ac:dyDescent="0.2">
      <c r="A1558" s="3">
        <v>33</v>
      </c>
      <c r="B1558" s="3">
        <v>334</v>
      </c>
      <c r="C1558" s="3">
        <v>570</v>
      </c>
      <c r="D1558" s="3">
        <v>273</v>
      </c>
      <c r="E1558" s="3">
        <v>83</v>
      </c>
      <c r="L1558" s="3">
        <v>4</v>
      </c>
      <c r="M1558" s="3">
        <v>670975</v>
      </c>
      <c r="N1558" s="3">
        <v>34</v>
      </c>
      <c r="O1558" s="3">
        <v>13</v>
      </c>
      <c r="P1558" s="3">
        <v>13</v>
      </c>
    </row>
    <row r="1559" spans="1:16" x14ac:dyDescent="0.2">
      <c r="A1559" s="3">
        <v>33</v>
      </c>
      <c r="B1559" s="3">
        <v>334</v>
      </c>
      <c r="C1559" s="3">
        <v>609</v>
      </c>
      <c r="D1559" s="3">
        <v>330</v>
      </c>
      <c r="E1559" s="3">
        <v>77</v>
      </c>
      <c r="L1559" s="3">
        <v>4</v>
      </c>
      <c r="M1559" s="3">
        <v>670975</v>
      </c>
      <c r="N1559" s="3">
        <v>35</v>
      </c>
      <c r="O1559" s="3">
        <v>55</v>
      </c>
      <c r="P1559" s="3">
        <v>29</v>
      </c>
    </row>
    <row r="1560" spans="1:16" x14ac:dyDescent="0.2">
      <c r="A1560" s="3">
        <v>33</v>
      </c>
      <c r="B1560" s="3">
        <v>334</v>
      </c>
      <c r="C1560" s="3">
        <v>618</v>
      </c>
      <c r="D1560" s="3">
        <v>371</v>
      </c>
      <c r="E1560" s="3">
        <v>83</v>
      </c>
      <c r="L1560" s="3">
        <v>4</v>
      </c>
      <c r="M1560" s="3">
        <v>670975</v>
      </c>
      <c r="N1560" s="3">
        <v>7</v>
      </c>
      <c r="O1560" s="3">
        <v>9</v>
      </c>
      <c r="P1560" s="3">
        <v>6</v>
      </c>
    </row>
    <row r="1561" spans="1:16" x14ac:dyDescent="0.2">
      <c r="A1561" s="3">
        <v>33</v>
      </c>
      <c r="B1561" s="3">
        <v>334</v>
      </c>
      <c r="C1561" s="3">
        <v>611</v>
      </c>
      <c r="D1561" s="3">
        <v>316</v>
      </c>
      <c r="E1561" s="3">
        <v>76</v>
      </c>
      <c r="L1561" s="3">
        <v>4</v>
      </c>
      <c r="M1561" s="3">
        <v>670975</v>
      </c>
      <c r="N1561" s="3">
        <v>5</v>
      </c>
      <c r="O1561" s="3">
        <v>5</v>
      </c>
      <c r="P1561" s="3">
        <v>5</v>
      </c>
    </row>
    <row r="1562" spans="1:16" x14ac:dyDescent="0.2">
      <c r="A1562" s="3">
        <v>33</v>
      </c>
      <c r="B1562" s="3">
        <v>334</v>
      </c>
      <c r="C1562" s="3">
        <v>580</v>
      </c>
      <c r="D1562" s="3">
        <v>477</v>
      </c>
      <c r="E1562" s="3">
        <v>90</v>
      </c>
      <c r="L1562" s="3">
        <v>4</v>
      </c>
      <c r="M1562" s="3">
        <v>670975</v>
      </c>
      <c r="N1562" s="3">
        <v>7</v>
      </c>
      <c r="O1562" s="3">
        <v>13</v>
      </c>
      <c r="P1562" s="3">
        <v>6</v>
      </c>
    </row>
    <row r="1563" spans="1:16" x14ac:dyDescent="0.2">
      <c r="A1563" s="3">
        <v>33</v>
      </c>
      <c r="B1563" s="3">
        <v>334</v>
      </c>
      <c r="C1563" s="3">
        <v>571</v>
      </c>
      <c r="D1563" s="3">
        <v>455</v>
      </c>
      <c r="E1563" s="3">
        <v>166</v>
      </c>
      <c r="L1563" s="3">
        <v>4</v>
      </c>
      <c r="M1563" s="3">
        <v>670975</v>
      </c>
      <c r="N1563" s="3">
        <v>50</v>
      </c>
      <c r="O1563" s="3">
        <v>49</v>
      </c>
      <c r="P1563" s="3">
        <v>27</v>
      </c>
    </row>
    <row r="1564" spans="1:16" x14ac:dyDescent="0.2">
      <c r="A1564" s="3">
        <v>42</v>
      </c>
      <c r="B1564" s="3">
        <v>334</v>
      </c>
      <c r="C1564" s="3">
        <v>581</v>
      </c>
      <c r="D1564" s="3">
        <v>340</v>
      </c>
      <c r="E1564" s="3">
        <v>90</v>
      </c>
      <c r="L1564" s="3">
        <v>4</v>
      </c>
      <c r="M1564" s="3">
        <v>872267</v>
      </c>
      <c r="N1564" s="3">
        <v>36</v>
      </c>
      <c r="O1564" s="3">
        <v>18</v>
      </c>
      <c r="P1564" s="3">
        <v>18</v>
      </c>
    </row>
    <row r="1565" spans="1:16" x14ac:dyDescent="0.2">
      <c r="A1565" s="3">
        <v>42</v>
      </c>
      <c r="B1565" s="3">
        <v>334</v>
      </c>
      <c r="C1565" s="3">
        <v>602</v>
      </c>
      <c r="D1565" s="3">
        <v>393</v>
      </c>
      <c r="E1565" s="3">
        <v>72</v>
      </c>
      <c r="L1565" s="3">
        <v>4</v>
      </c>
      <c r="M1565" s="3">
        <v>872267</v>
      </c>
      <c r="N1565" s="3">
        <v>4</v>
      </c>
      <c r="O1565" s="3">
        <v>4</v>
      </c>
      <c r="P1565" s="3">
        <v>4</v>
      </c>
    </row>
    <row r="1566" spans="1:16" x14ac:dyDescent="0.2">
      <c r="A1566" s="3">
        <v>42</v>
      </c>
      <c r="B1566" s="3">
        <v>334</v>
      </c>
      <c r="C1566" s="3">
        <v>594</v>
      </c>
      <c r="D1566" s="3">
        <v>352</v>
      </c>
      <c r="E1566" s="3">
        <v>61</v>
      </c>
      <c r="L1566" s="3">
        <v>4</v>
      </c>
      <c r="M1566" s="3">
        <v>872267</v>
      </c>
      <c r="N1566" s="3">
        <v>28</v>
      </c>
      <c r="O1566" s="3">
        <v>16</v>
      </c>
      <c r="P1566" s="3">
        <v>16</v>
      </c>
    </row>
    <row r="1567" spans="1:16" x14ac:dyDescent="0.2">
      <c r="A1567" s="3">
        <v>42</v>
      </c>
      <c r="B1567" s="3">
        <v>334</v>
      </c>
      <c r="C1567" s="3">
        <v>629</v>
      </c>
      <c r="D1567" s="3">
        <v>355</v>
      </c>
      <c r="E1567" s="3">
        <v>108</v>
      </c>
      <c r="L1567" s="3">
        <v>4</v>
      </c>
      <c r="M1567" s="3">
        <v>872267</v>
      </c>
      <c r="N1567" s="3">
        <v>62</v>
      </c>
      <c r="O1567" s="3">
        <v>35</v>
      </c>
      <c r="P1567" s="3">
        <v>35</v>
      </c>
    </row>
    <row r="1568" spans="1:16" x14ac:dyDescent="0.2">
      <c r="A1568" s="3">
        <v>42</v>
      </c>
      <c r="B1568" s="3">
        <v>334</v>
      </c>
      <c r="C1568" s="3">
        <v>585</v>
      </c>
      <c r="D1568" s="3">
        <v>112</v>
      </c>
      <c r="E1568" s="3">
        <v>51</v>
      </c>
      <c r="L1568" s="3">
        <v>4</v>
      </c>
      <c r="M1568" s="3">
        <v>872267</v>
      </c>
      <c r="N1568" s="3">
        <v>12</v>
      </c>
      <c r="O1568" s="3">
        <v>9</v>
      </c>
      <c r="P1568" s="3">
        <v>9</v>
      </c>
    </row>
    <row r="1569" spans="1:16" x14ac:dyDescent="0.2">
      <c r="A1569" s="3">
        <v>42</v>
      </c>
      <c r="B1569" s="3">
        <v>334</v>
      </c>
      <c r="C1569" s="3">
        <v>570</v>
      </c>
      <c r="D1569" s="3">
        <v>450</v>
      </c>
      <c r="E1569" s="3">
        <v>109</v>
      </c>
      <c r="L1569" s="3">
        <v>4</v>
      </c>
      <c r="M1569" s="3">
        <v>872267</v>
      </c>
      <c r="N1569" s="3">
        <v>9</v>
      </c>
      <c r="O1569" s="3">
        <v>7</v>
      </c>
      <c r="P1569" s="3">
        <v>7</v>
      </c>
    </row>
    <row r="1570" spans="1:16" x14ac:dyDescent="0.2">
      <c r="A1570" s="3">
        <v>42</v>
      </c>
      <c r="B1570" s="3">
        <v>334</v>
      </c>
      <c r="C1570" s="3">
        <v>573</v>
      </c>
      <c r="D1570" s="3">
        <v>221</v>
      </c>
      <c r="E1570" s="3">
        <v>68</v>
      </c>
      <c r="L1570" s="3">
        <v>4</v>
      </c>
      <c r="M1570" s="3">
        <v>872267</v>
      </c>
      <c r="N1570" s="3">
        <v>14</v>
      </c>
      <c r="O1570" s="3">
        <v>8</v>
      </c>
      <c r="P1570" s="3">
        <v>8</v>
      </c>
    </row>
    <row r="1571" spans="1:16" x14ac:dyDescent="0.2">
      <c r="A1571" s="3">
        <v>42</v>
      </c>
      <c r="B1571" s="3">
        <v>334</v>
      </c>
      <c r="C1571" s="3">
        <v>581</v>
      </c>
      <c r="D1571" s="3">
        <v>408</v>
      </c>
      <c r="E1571" s="3">
        <v>81</v>
      </c>
      <c r="L1571" s="3">
        <v>4</v>
      </c>
      <c r="M1571" s="3">
        <v>872267</v>
      </c>
      <c r="N1571" s="3">
        <v>89</v>
      </c>
      <c r="O1571" s="3">
        <v>41</v>
      </c>
      <c r="P1571" s="3">
        <v>33</v>
      </c>
    </row>
    <row r="1572" spans="1:16" x14ac:dyDescent="0.2">
      <c r="A1572" s="3">
        <v>42</v>
      </c>
      <c r="B1572" s="3">
        <v>334</v>
      </c>
      <c r="C1572" s="3">
        <v>588</v>
      </c>
      <c r="D1572" s="3">
        <v>323</v>
      </c>
      <c r="E1572" s="3">
        <v>69</v>
      </c>
      <c r="L1572" s="3">
        <v>4</v>
      </c>
      <c r="M1572" s="3">
        <v>872267</v>
      </c>
      <c r="N1572" s="3">
        <v>57</v>
      </c>
      <c r="O1572" s="3">
        <v>37</v>
      </c>
      <c r="P1572" s="3">
        <v>24</v>
      </c>
    </row>
    <row r="1573" spans="1:16" x14ac:dyDescent="0.2">
      <c r="A1573" s="3">
        <v>42</v>
      </c>
      <c r="B1573" s="3">
        <v>334</v>
      </c>
      <c r="C1573" s="3">
        <v>606</v>
      </c>
      <c r="D1573" s="3">
        <v>279</v>
      </c>
      <c r="E1573" s="3">
        <v>89</v>
      </c>
      <c r="L1573" s="3">
        <v>4</v>
      </c>
      <c r="M1573" s="3">
        <v>872267</v>
      </c>
      <c r="N1573" s="3">
        <v>81</v>
      </c>
      <c r="O1573" s="3">
        <v>39</v>
      </c>
      <c r="P1573" s="3">
        <v>39</v>
      </c>
    </row>
    <row r="1574" spans="1:16" x14ac:dyDescent="0.2">
      <c r="A1574" s="3">
        <v>54</v>
      </c>
      <c r="B1574" s="3">
        <v>334</v>
      </c>
      <c r="C1574" s="3">
        <v>551</v>
      </c>
      <c r="D1574" s="3">
        <v>266</v>
      </c>
      <c r="E1574" s="3">
        <v>78</v>
      </c>
      <c r="L1574" s="3">
        <v>4</v>
      </c>
      <c r="M1574" s="3">
        <v>1133947</v>
      </c>
      <c r="N1574" s="3">
        <v>15</v>
      </c>
      <c r="O1574" s="3">
        <v>15</v>
      </c>
      <c r="P1574" s="3">
        <v>11</v>
      </c>
    </row>
    <row r="1575" spans="1:16" x14ac:dyDescent="0.2">
      <c r="A1575" s="3">
        <v>54</v>
      </c>
      <c r="B1575" s="3">
        <v>334</v>
      </c>
      <c r="C1575" s="3">
        <v>557</v>
      </c>
      <c r="D1575" s="3">
        <v>412</v>
      </c>
      <c r="E1575" s="3">
        <v>64</v>
      </c>
      <c r="L1575" s="3">
        <v>4</v>
      </c>
      <c r="M1575" s="3">
        <v>1133947</v>
      </c>
      <c r="N1575" s="3">
        <v>20</v>
      </c>
      <c r="O1575" s="3">
        <v>15</v>
      </c>
      <c r="P1575" s="3">
        <v>15</v>
      </c>
    </row>
    <row r="1576" spans="1:16" x14ac:dyDescent="0.2">
      <c r="A1576" s="3">
        <v>54</v>
      </c>
      <c r="B1576" s="3">
        <v>334</v>
      </c>
      <c r="C1576" s="3">
        <v>522</v>
      </c>
      <c r="D1576" s="3">
        <v>241</v>
      </c>
      <c r="E1576" s="3">
        <v>76</v>
      </c>
      <c r="L1576" s="3">
        <v>4</v>
      </c>
      <c r="M1576" s="3">
        <v>1133947</v>
      </c>
      <c r="N1576" s="3">
        <v>5</v>
      </c>
      <c r="O1576" s="3">
        <v>5</v>
      </c>
      <c r="P1576" s="3">
        <v>5</v>
      </c>
    </row>
    <row r="1577" spans="1:16" x14ac:dyDescent="0.2">
      <c r="A1577" s="3">
        <v>54</v>
      </c>
      <c r="B1577" s="3">
        <v>334</v>
      </c>
      <c r="C1577" s="3">
        <v>591</v>
      </c>
      <c r="D1577" s="3">
        <v>411</v>
      </c>
      <c r="E1577" s="3">
        <v>75</v>
      </c>
      <c r="L1577" s="3">
        <v>4</v>
      </c>
      <c r="M1577" s="3">
        <v>1133947</v>
      </c>
      <c r="N1577" s="3">
        <v>16</v>
      </c>
      <c r="O1577" s="3">
        <v>6</v>
      </c>
      <c r="P1577" s="3">
        <v>6</v>
      </c>
    </row>
    <row r="1578" spans="1:16" x14ac:dyDescent="0.2">
      <c r="A1578" s="3">
        <v>54</v>
      </c>
      <c r="B1578" s="3">
        <v>334</v>
      </c>
      <c r="C1578" s="3">
        <v>527</v>
      </c>
      <c r="D1578" s="3">
        <v>251</v>
      </c>
      <c r="E1578" s="3">
        <v>64</v>
      </c>
      <c r="L1578" s="3">
        <v>4</v>
      </c>
      <c r="M1578" s="3">
        <v>1133947</v>
      </c>
      <c r="N1578" s="3">
        <v>61</v>
      </c>
      <c r="O1578" s="3">
        <v>44</v>
      </c>
      <c r="P1578" s="3">
        <v>86</v>
      </c>
    </row>
    <row r="1579" spans="1:16" x14ac:dyDescent="0.2">
      <c r="A1579" s="3">
        <v>54</v>
      </c>
      <c r="B1579" s="3">
        <v>334</v>
      </c>
      <c r="C1579" s="3">
        <v>573</v>
      </c>
      <c r="D1579" s="3">
        <v>263</v>
      </c>
      <c r="E1579" s="3">
        <v>57</v>
      </c>
      <c r="L1579" s="3">
        <v>4</v>
      </c>
      <c r="M1579" s="3">
        <v>1133947</v>
      </c>
      <c r="N1579" s="3">
        <v>40</v>
      </c>
      <c r="O1579" s="3">
        <v>33</v>
      </c>
      <c r="P1579" s="3">
        <v>24</v>
      </c>
    </row>
    <row r="1580" spans="1:16" x14ac:dyDescent="0.2">
      <c r="A1580" s="3">
        <v>54</v>
      </c>
      <c r="B1580" s="3">
        <v>334</v>
      </c>
      <c r="C1580" s="3">
        <v>575</v>
      </c>
      <c r="D1580" s="3">
        <v>424</v>
      </c>
      <c r="E1580" s="3">
        <v>105</v>
      </c>
      <c r="L1580" s="3">
        <v>4</v>
      </c>
      <c r="M1580" s="3">
        <v>1133947</v>
      </c>
      <c r="N1580" s="3">
        <v>9</v>
      </c>
      <c r="O1580" s="3">
        <v>7</v>
      </c>
      <c r="P1580" s="3">
        <v>7</v>
      </c>
    </row>
    <row r="1581" spans="1:16" x14ac:dyDescent="0.2">
      <c r="A1581" s="3">
        <v>54</v>
      </c>
      <c r="B1581" s="3">
        <v>334</v>
      </c>
      <c r="C1581" s="3">
        <v>566</v>
      </c>
      <c r="D1581" s="3">
        <v>434</v>
      </c>
      <c r="E1581" s="3">
        <v>58</v>
      </c>
      <c r="L1581" s="3">
        <v>4</v>
      </c>
      <c r="M1581" s="3">
        <v>1133947</v>
      </c>
      <c r="N1581" s="3">
        <v>99</v>
      </c>
      <c r="O1581" s="3">
        <v>46</v>
      </c>
      <c r="P1581" s="3">
        <v>86</v>
      </c>
    </row>
    <row r="1582" spans="1:16" x14ac:dyDescent="0.2">
      <c r="A1582" s="3">
        <v>54</v>
      </c>
      <c r="B1582" s="3">
        <v>334</v>
      </c>
      <c r="C1582" s="3">
        <v>496</v>
      </c>
      <c r="D1582" s="3">
        <v>330</v>
      </c>
      <c r="E1582" s="3">
        <v>71</v>
      </c>
      <c r="L1582" s="3">
        <v>4</v>
      </c>
      <c r="M1582" s="3">
        <v>1133947</v>
      </c>
      <c r="N1582" s="3">
        <v>28</v>
      </c>
      <c r="O1582" s="3">
        <v>14</v>
      </c>
      <c r="P1582" s="3">
        <v>12</v>
      </c>
    </row>
    <row r="1583" spans="1:16" x14ac:dyDescent="0.2">
      <c r="A1583" s="3">
        <v>54</v>
      </c>
      <c r="B1583" s="3">
        <v>334</v>
      </c>
      <c r="C1583" s="3">
        <v>619</v>
      </c>
      <c r="D1583" s="3">
        <v>375</v>
      </c>
      <c r="E1583" s="3">
        <v>49</v>
      </c>
      <c r="L1583" s="3">
        <v>4</v>
      </c>
      <c r="M1583" s="3">
        <v>1133947</v>
      </c>
      <c r="N1583" s="3">
        <v>41</v>
      </c>
      <c r="O1583" s="3">
        <v>34</v>
      </c>
      <c r="P1583" s="3">
        <v>26</v>
      </c>
    </row>
    <row r="1584" spans="1:16" x14ac:dyDescent="0.2">
      <c r="A1584" s="3">
        <v>70</v>
      </c>
      <c r="B1584" s="3">
        <v>334</v>
      </c>
      <c r="C1584" s="3">
        <v>544</v>
      </c>
      <c r="D1584" s="3">
        <v>387</v>
      </c>
      <c r="E1584" s="3">
        <v>49</v>
      </c>
      <c r="L1584" s="3">
        <v>4</v>
      </c>
      <c r="M1584" s="3">
        <v>1474131</v>
      </c>
      <c r="N1584" s="3">
        <v>31</v>
      </c>
      <c r="O1584" s="3">
        <v>13</v>
      </c>
      <c r="P1584" s="3">
        <v>13</v>
      </c>
    </row>
    <row r="1585" spans="1:16" x14ac:dyDescent="0.2">
      <c r="A1585" s="3">
        <v>70</v>
      </c>
      <c r="B1585" s="3">
        <v>334</v>
      </c>
      <c r="C1585" s="3">
        <v>517</v>
      </c>
      <c r="D1585" s="3">
        <v>389</v>
      </c>
      <c r="E1585" s="3">
        <v>83</v>
      </c>
      <c r="L1585" s="3">
        <v>4</v>
      </c>
      <c r="M1585" s="3">
        <v>1474131</v>
      </c>
      <c r="N1585" s="3">
        <v>22</v>
      </c>
      <c r="O1585" s="3">
        <v>19</v>
      </c>
      <c r="P1585" s="3">
        <v>34</v>
      </c>
    </row>
    <row r="1586" spans="1:16" x14ac:dyDescent="0.2">
      <c r="A1586" s="3">
        <v>70</v>
      </c>
      <c r="B1586" s="3">
        <v>334</v>
      </c>
      <c r="C1586" s="3">
        <v>556</v>
      </c>
      <c r="D1586" s="3">
        <v>380</v>
      </c>
      <c r="E1586" s="3">
        <v>86</v>
      </c>
      <c r="L1586" s="3">
        <v>4</v>
      </c>
      <c r="M1586" s="3">
        <v>1474131</v>
      </c>
      <c r="N1586" s="3">
        <v>20</v>
      </c>
      <c r="O1586" s="3">
        <v>10</v>
      </c>
      <c r="P1586" s="3">
        <v>10</v>
      </c>
    </row>
    <row r="1587" spans="1:16" x14ac:dyDescent="0.2">
      <c r="A1587" s="3">
        <v>70</v>
      </c>
      <c r="B1587" s="3">
        <v>334</v>
      </c>
      <c r="C1587" s="3">
        <v>520</v>
      </c>
      <c r="D1587" s="3">
        <v>395</v>
      </c>
      <c r="E1587" s="3">
        <v>74</v>
      </c>
      <c r="L1587" s="3">
        <v>4</v>
      </c>
      <c r="M1587" s="3">
        <v>1474131</v>
      </c>
      <c r="N1587" s="3">
        <v>8</v>
      </c>
      <c r="O1587" s="3">
        <v>7</v>
      </c>
      <c r="P1587" s="3">
        <v>8</v>
      </c>
    </row>
    <row r="1588" spans="1:16" x14ac:dyDescent="0.2">
      <c r="A1588" s="3">
        <v>70</v>
      </c>
      <c r="B1588" s="3">
        <v>334</v>
      </c>
      <c r="C1588" s="3">
        <v>513</v>
      </c>
      <c r="D1588" s="3">
        <v>224</v>
      </c>
      <c r="E1588" s="3">
        <v>70</v>
      </c>
      <c r="L1588" s="3">
        <v>4</v>
      </c>
      <c r="M1588" s="3">
        <v>1474131</v>
      </c>
      <c r="N1588" s="3">
        <v>6</v>
      </c>
      <c r="O1588" s="3">
        <v>9</v>
      </c>
      <c r="P1588" s="3">
        <v>6</v>
      </c>
    </row>
    <row r="1589" spans="1:16" x14ac:dyDescent="0.2">
      <c r="A1589" s="3">
        <v>70</v>
      </c>
      <c r="B1589" s="3">
        <v>334</v>
      </c>
      <c r="C1589" s="3">
        <v>509</v>
      </c>
      <c r="D1589" s="3">
        <v>347</v>
      </c>
      <c r="E1589" s="3">
        <v>79</v>
      </c>
      <c r="L1589" s="3">
        <v>4</v>
      </c>
      <c r="M1589" s="3">
        <v>1474131</v>
      </c>
      <c r="N1589" s="3">
        <v>5</v>
      </c>
      <c r="O1589" s="3">
        <v>8</v>
      </c>
      <c r="P1589" s="3">
        <v>40</v>
      </c>
    </row>
    <row r="1590" spans="1:16" x14ac:dyDescent="0.2">
      <c r="A1590" s="3">
        <v>70</v>
      </c>
      <c r="B1590" s="3">
        <v>334</v>
      </c>
      <c r="C1590" s="3">
        <v>530</v>
      </c>
      <c r="D1590" s="3">
        <v>410</v>
      </c>
      <c r="E1590" s="3">
        <v>61</v>
      </c>
      <c r="L1590" s="3">
        <v>4</v>
      </c>
      <c r="M1590" s="3">
        <v>1474131</v>
      </c>
      <c r="N1590" s="3">
        <v>40</v>
      </c>
      <c r="O1590" s="3">
        <v>34</v>
      </c>
      <c r="P1590" s="3">
        <v>21</v>
      </c>
    </row>
    <row r="1591" spans="1:16" x14ac:dyDescent="0.2">
      <c r="A1591" s="3">
        <v>70</v>
      </c>
      <c r="B1591" s="3">
        <v>334</v>
      </c>
      <c r="C1591" s="3">
        <v>539</v>
      </c>
      <c r="D1591" s="3">
        <v>327</v>
      </c>
      <c r="E1591" s="3">
        <v>50</v>
      </c>
      <c r="L1591" s="3">
        <v>4</v>
      </c>
      <c r="M1591" s="3">
        <v>1474131</v>
      </c>
      <c r="N1591" s="3">
        <v>7</v>
      </c>
      <c r="O1591" s="3">
        <v>6</v>
      </c>
      <c r="P1591" s="3">
        <v>6</v>
      </c>
    </row>
    <row r="1592" spans="1:16" x14ac:dyDescent="0.2">
      <c r="A1592" s="3">
        <v>70</v>
      </c>
      <c r="B1592" s="3">
        <v>334</v>
      </c>
      <c r="C1592" s="3">
        <v>441</v>
      </c>
      <c r="D1592" s="3">
        <v>184</v>
      </c>
      <c r="E1592" s="3">
        <v>72</v>
      </c>
      <c r="L1592" s="3">
        <v>4</v>
      </c>
      <c r="M1592" s="3">
        <v>1474131</v>
      </c>
      <c r="N1592" s="3">
        <v>13</v>
      </c>
      <c r="O1592" s="3">
        <v>13</v>
      </c>
      <c r="P1592" s="3">
        <v>12</v>
      </c>
    </row>
    <row r="1593" spans="1:16" x14ac:dyDescent="0.2">
      <c r="A1593" s="3">
        <v>70</v>
      </c>
      <c r="B1593" s="3">
        <v>334</v>
      </c>
      <c r="C1593" s="3">
        <v>475</v>
      </c>
      <c r="D1593" s="3">
        <v>241</v>
      </c>
      <c r="E1593" s="3">
        <v>44</v>
      </c>
      <c r="L1593" s="3">
        <v>4</v>
      </c>
      <c r="M1593" s="3">
        <v>1474131</v>
      </c>
      <c r="N1593" s="3">
        <v>13</v>
      </c>
      <c r="O1593" s="3">
        <v>8</v>
      </c>
      <c r="P1593" s="3">
        <v>8</v>
      </c>
    </row>
    <row r="1594" spans="1:16" x14ac:dyDescent="0.2">
      <c r="A1594" s="3">
        <v>91</v>
      </c>
      <c r="B1594" s="3">
        <v>334</v>
      </c>
      <c r="C1594" s="3">
        <v>467</v>
      </c>
      <c r="D1594" s="3">
        <v>142</v>
      </c>
      <c r="E1594" s="3">
        <v>53</v>
      </c>
      <c r="L1594" s="3">
        <v>4</v>
      </c>
      <c r="M1594" s="3">
        <v>1916370</v>
      </c>
      <c r="N1594" s="3">
        <v>18</v>
      </c>
      <c r="O1594" s="3">
        <v>10</v>
      </c>
      <c r="P1594" s="3">
        <v>10</v>
      </c>
    </row>
    <row r="1595" spans="1:16" x14ac:dyDescent="0.2">
      <c r="A1595" s="3">
        <v>91</v>
      </c>
      <c r="B1595" s="3">
        <v>334</v>
      </c>
      <c r="C1595" s="3">
        <v>471</v>
      </c>
      <c r="D1595" s="3">
        <v>293</v>
      </c>
      <c r="E1595" s="3">
        <v>43</v>
      </c>
      <c r="L1595" s="3">
        <v>4</v>
      </c>
      <c r="M1595" s="3">
        <v>1916370</v>
      </c>
      <c r="N1595" s="3">
        <v>13</v>
      </c>
      <c r="O1595" s="3">
        <v>14</v>
      </c>
      <c r="P1595" s="3">
        <v>11</v>
      </c>
    </row>
    <row r="1596" spans="1:16" x14ac:dyDescent="0.2">
      <c r="A1596" s="3">
        <v>91</v>
      </c>
      <c r="B1596" s="3">
        <v>334</v>
      </c>
      <c r="C1596" s="3">
        <v>500</v>
      </c>
      <c r="D1596" s="3">
        <v>367</v>
      </c>
      <c r="E1596" s="3">
        <v>78</v>
      </c>
      <c r="L1596" s="3">
        <v>4</v>
      </c>
      <c r="M1596" s="3">
        <v>1916370</v>
      </c>
      <c r="N1596" s="3">
        <v>29</v>
      </c>
      <c r="O1596" s="3">
        <v>29</v>
      </c>
      <c r="P1596" s="3">
        <v>21</v>
      </c>
    </row>
    <row r="1597" spans="1:16" x14ac:dyDescent="0.2">
      <c r="A1597" s="3">
        <v>91</v>
      </c>
      <c r="B1597" s="3">
        <v>334</v>
      </c>
      <c r="C1597" s="3">
        <v>459</v>
      </c>
      <c r="D1597" s="3">
        <v>272</v>
      </c>
      <c r="E1597" s="3">
        <v>65</v>
      </c>
      <c r="L1597" s="3">
        <v>4</v>
      </c>
      <c r="M1597" s="3">
        <v>1916370</v>
      </c>
      <c r="N1597" s="3">
        <v>45</v>
      </c>
      <c r="O1597" s="3">
        <v>28</v>
      </c>
      <c r="P1597" s="3">
        <v>24</v>
      </c>
    </row>
    <row r="1598" spans="1:16" x14ac:dyDescent="0.2">
      <c r="A1598" s="3">
        <v>91</v>
      </c>
      <c r="B1598" s="3">
        <v>334</v>
      </c>
      <c r="C1598" s="3">
        <v>511</v>
      </c>
      <c r="D1598" s="3">
        <v>383</v>
      </c>
      <c r="E1598" s="3">
        <v>89</v>
      </c>
      <c r="L1598" s="3">
        <v>4</v>
      </c>
      <c r="M1598" s="3">
        <v>1916370</v>
      </c>
      <c r="N1598" s="3">
        <v>223</v>
      </c>
      <c r="O1598" s="3">
        <v>89</v>
      </c>
      <c r="P1598" s="3">
        <v>62</v>
      </c>
    </row>
    <row r="1599" spans="1:16" x14ac:dyDescent="0.2">
      <c r="A1599" s="3">
        <v>91</v>
      </c>
      <c r="B1599" s="3">
        <v>334</v>
      </c>
      <c r="C1599" s="3">
        <v>483</v>
      </c>
      <c r="D1599" s="3">
        <v>381</v>
      </c>
      <c r="E1599" s="3">
        <v>71</v>
      </c>
      <c r="L1599" s="3">
        <v>4</v>
      </c>
      <c r="M1599" s="3">
        <v>1916370</v>
      </c>
      <c r="N1599" s="3">
        <v>15</v>
      </c>
      <c r="O1599" s="3">
        <v>10</v>
      </c>
      <c r="P1599" s="3">
        <v>9</v>
      </c>
    </row>
    <row r="1600" spans="1:16" x14ac:dyDescent="0.2">
      <c r="A1600" s="3">
        <v>91</v>
      </c>
      <c r="B1600" s="3">
        <v>334</v>
      </c>
      <c r="C1600" s="3">
        <v>509</v>
      </c>
      <c r="D1600" s="3">
        <v>301</v>
      </c>
      <c r="E1600" s="3">
        <v>77</v>
      </c>
      <c r="L1600" s="3">
        <v>4</v>
      </c>
      <c r="M1600" s="3">
        <v>1916370</v>
      </c>
      <c r="N1600" s="3">
        <v>35</v>
      </c>
      <c r="O1600" s="3">
        <v>23</v>
      </c>
      <c r="P1600" s="3">
        <v>18</v>
      </c>
    </row>
    <row r="1601" spans="1:16" x14ac:dyDescent="0.2">
      <c r="A1601" s="3">
        <v>91</v>
      </c>
      <c r="B1601" s="3">
        <v>334</v>
      </c>
      <c r="C1601" s="3">
        <v>481</v>
      </c>
      <c r="D1601" s="3">
        <v>383</v>
      </c>
      <c r="E1601" s="3">
        <v>43</v>
      </c>
      <c r="L1601" s="3">
        <v>4</v>
      </c>
      <c r="M1601" s="3">
        <v>1916370</v>
      </c>
      <c r="N1601" s="3">
        <v>98</v>
      </c>
      <c r="O1601" s="3">
        <v>83</v>
      </c>
      <c r="P1601" s="3">
        <v>62</v>
      </c>
    </row>
    <row r="1602" spans="1:16" x14ac:dyDescent="0.2">
      <c r="A1602" s="3">
        <v>91</v>
      </c>
      <c r="B1602" s="3">
        <v>334</v>
      </c>
      <c r="C1602" s="3">
        <v>578</v>
      </c>
      <c r="D1602" s="3">
        <v>358</v>
      </c>
      <c r="E1602" s="3">
        <v>179</v>
      </c>
      <c r="L1602" s="3">
        <v>4</v>
      </c>
      <c r="M1602" s="3">
        <v>1916370</v>
      </c>
      <c r="N1602" s="3">
        <v>6</v>
      </c>
      <c r="O1602" s="3">
        <v>5</v>
      </c>
      <c r="P1602" s="3">
        <v>5</v>
      </c>
    </row>
    <row r="1603" spans="1:16" x14ac:dyDescent="0.2">
      <c r="A1603" s="3">
        <v>91</v>
      </c>
      <c r="B1603" s="3">
        <v>334</v>
      </c>
      <c r="C1603" s="3">
        <v>502</v>
      </c>
      <c r="D1603" s="3">
        <v>378</v>
      </c>
      <c r="E1603" s="3">
        <v>106</v>
      </c>
      <c r="L1603" s="3">
        <v>4</v>
      </c>
      <c r="M1603" s="3">
        <v>1916370</v>
      </c>
      <c r="N1603" s="3">
        <v>21</v>
      </c>
      <c r="O1603" s="3">
        <v>20</v>
      </c>
      <c r="P1603" s="3">
        <v>16</v>
      </c>
    </row>
    <row r="1604" spans="1:16" x14ac:dyDescent="0.2">
      <c r="A1604" s="3">
        <v>118</v>
      </c>
      <c r="B1604" s="3">
        <v>334</v>
      </c>
      <c r="C1604" s="3">
        <v>470</v>
      </c>
      <c r="D1604" s="3">
        <v>318</v>
      </c>
      <c r="E1604" s="3">
        <v>43</v>
      </c>
      <c r="L1604" s="3">
        <v>4</v>
      </c>
      <c r="M1604" s="3">
        <v>2491281</v>
      </c>
      <c r="N1604" s="3">
        <v>84</v>
      </c>
      <c r="O1604" s="3">
        <v>38</v>
      </c>
      <c r="P1604" s="3">
        <v>30</v>
      </c>
    </row>
    <row r="1605" spans="1:16" x14ac:dyDescent="0.2">
      <c r="A1605" s="3">
        <v>118</v>
      </c>
      <c r="B1605" s="3">
        <v>334</v>
      </c>
      <c r="C1605" s="3">
        <v>419</v>
      </c>
      <c r="D1605" s="3">
        <v>290</v>
      </c>
      <c r="E1605" s="3">
        <v>58</v>
      </c>
      <c r="L1605" s="3">
        <v>4</v>
      </c>
      <c r="M1605" s="3">
        <v>2491281</v>
      </c>
      <c r="N1605" s="3">
        <v>67</v>
      </c>
      <c r="O1605" s="3">
        <v>76</v>
      </c>
      <c r="P1605" s="3">
        <v>42</v>
      </c>
    </row>
    <row r="1606" spans="1:16" x14ac:dyDescent="0.2">
      <c r="A1606" s="3">
        <v>118</v>
      </c>
      <c r="B1606" s="3">
        <v>334</v>
      </c>
      <c r="C1606" s="3">
        <v>477</v>
      </c>
      <c r="D1606" s="3">
        <v>341</v>
      </c>
      <c r="E1606" s="3">
        <v>49</v>
      </c>
      <c r="L1606" s="3">
        <v>4</v>
      </c>
      <c r="M1606" s="3">
        <v>2491281</v>
      </c>
      <c r="N1606" s="3">
        <v>31</v>
      </c>
      <c r="O1606" s="3">
        <v>24</v>
      </c>
      <c r="P1606" s="3">
        <v>22</v>
      </c>
    </row>
    <row r="1607" spans="1:16" x14ac:dyDescent="0.2">
      <c r="A1607" s="3">
        <v>118</v>
      </c>
      <c r="B1607" s="3">
        <v>334</v>
      </c>
      <c r="C1607" s="3">
        <v>421</v>
      </c>
      <c r="D1607" s="3">
        <v>255</v>
      </c>
      <c r="E1607" s="3">
        <v>96</v>
      </c>
      <c r="L1607" s="3">
        <v>4</v>
      </c>
      <c r="M1607" s="3">
        <v>2491281</v>
      </c>
      <c r="N1607" s="3">
        <v>126</v>
      </c>
      <c r="O1607" s="3">
        <v>51</v>
      </c>
      <c r="P1607" s="3">
        <v>53</v>
      </c>
    </row>
    <row r="1608" spans="1:16" x14ac:dyDescent="0.2">
      <c r="A1608" s="3">
        <v>118</v>
      </c>
      <c r="B1608" s="3">
        <v>334</v>
      </c>
      <c r="C1608" s="3">
        <v>450</v>
      </c>
      <c r="D1608" s="3">
        <v>233</v>
      </c>
      <c r="E1608" s="3">
        <v>43</v>
      </c>
      <c r="L1608" s="3">
        <v>4</v>
      </c>
      <c r="M1608" s="3">
        <v>2491281</v>
      </c>
      <c r="N1608" s="3">
        <v>42</v>
      </c>
      <c r="O1608" s="3">
        <v>25</v>
      </c>
      <c r="P1608" s="3">
        <v>23</v>
      </c>
    </row>
    <row r="1609" spans="1:16" x14ac:dyDescent="0.2">
      <c r="A1609" s="3">
        <v>118</v>
      </c>
      <c r="B1609" s="3">
        <v>334</v>
      </c>
      <c r="C1609" s="3">
        <v>409</v>
      </c>
      <c r="D1609" s="3">
        <v>205</v>
      </c>
      <c r="E1609" s="3">
        <v>33</v>
      </c>
      <c r="L1609" s="3">
        <v>4</v>
      </c>
      <c r="M1609" s="3">
        <v>2491281</v>
      </c>
      <c r="N1609" s="3">
        <v>12</v>
      </c>
      <c r="O1609" s="3">
        <v>8</v>
      </c>
      <c r="P1609" s="3">
        <v>8</v>
      </c>
    </row>
    <row r="1610" spans="1:16" x14ac:dyDescent="0.2">
      <c r="A1610" s="3">
        <v>118</v>
      </c>
      <c r="B1610" s="3">
        <v>334</v>
      </c>
      <c r="C1610" s="3">
        <v>450</v>
      </c>
      <c r="D1610" s="3">
        <v>348</v>
      </c>
      <c r="E1610" s="3">
        <v>68</v>
      </c>
      <c r="L1610" s="3">
        <v>4</v>
      </c>
      <c r="M1610" s="3">
        <v>2491281</v>
      </c>
      <c r="N1610" s="3">
        <v>10</v>
      </c>
      <c r="O1610" s="3">
        <v>7</v>
      </c>
      <c r="P1610" s="3">
        <v>7</v>
      </c>
    </row>
    <row r="1611" spans="1:16" x14ac:dyDescent="0.2">
      <c r="A1611" s="3">
        <v>118</v>
      </c>
      <c r="B1611" s="3">
        <v>334</v>
      </c>
      <c r="C1611" s="3">
        <v>432</v>
      </c>
      <c r="D1611" s="3">
        <v>325</v>
      </c>
      <c r="E1611" s="3">
        <v>33</v>
      </c>
      <c r="L1611" s="3">
        <v>4</v>
      </c>
      <c r="M1611" s="3">
        <v>2491281</v>
      </c>
      <c r="N1611" s="3">
        <v>19</v>
      </c>
      <c r="O1611" s="3">
        <v>11</v>
      </c>
      <c r="P1611" s="3">
        <v>8</v>
      </c>
    </row>
    <row r="1612" spans="1:16" x14ac:dyDescent="0.2">
      <c r="A1612" s="3">
        <v>118</v>
      </c>
      <c r="B1612" s="3">
        <v>334</v>
      </c>
      <c r="C1612" s="3">
        <v>378</v>
      </c>
      <c r="D1612" s="3">
        <v>304</v>
      </c>
      <c r="E1612" s="3">
        <v>55</v>
      </c>
      <c r="L1612" s="3">
        <v>4</v>
      </c>
      <c r="M1612" s="3">
        <v>2491281</v>
      </c>
      <c r="N1612" s="3">
        <v>26</v>
      </c>
      <c r="O1612" s="3">
        <v>10</v>
      </c>
      <c r="P1612" s="3">
        <v>10</v>
      </c>
    </row>
    <row r="1613" spans="1:16" x14ac:dyDescent="0.2">
      <c r="A1613" s="3">
        <v>118</v>
      </c>
      <c r="B1613" s="3">
        <v>334</v>
      </c>
      <c r="C1613" s="3">
        <v>401</v>
      </c>
      <c r="D1613" s="3">
        <v>274</v>
      </c>
      <c r="E1613" s="3">
        <v>74</v>
      </c>
      <c r="L1613" s="3">
        <v>4</v>
      </c>
      <c r="M1613" s="3">
        <v>2491281</v>
      </c>
      <c r="N1613" s="3">
        <v>45</v>
      </c>
      <c r="O1613" s="3">
        <v>30</v>
      </c>
      <c r="P1613" s="3">
        <v>30</v>
      </c>
    </row>
    <row r="1614" spans="1:16" x14ac:dyDescent="0.2">
      <c r="A1614" s="3">
        <v>153</v>
      </c>
      <c r="B1614" s="3">
        <v>334</v>
      </c>
      <c r="C1614" s="3">
        <v>355</v>
      </c>
      <c r="D1614" s="3">
        <v>245</v>
      </c>
      <c r="E1614" s="3">
        <v>37</v>
      </c>
      <c r="L1614" s="3">
        <v>4</v>
      </c>
      <c r="M1614" s="3">
        <v>3238665</v>
      </c>
      <c r="N1614" s="3">
        <v>24</v>
      </c>
      <c r="O1614" s="3">
        <v>17</v>
      </c>
      <c r="P1614" s="3">
        <v>72</v>
      </c>
    </row>
    <row r="1615" spans="1:16" x14ac:dyDescent="0.2">
      <c r="A1615" s="3">
        <v>153</v>
      </c>
      <c r="B1615" s="3">
        <v>334</v>
      </c>
      <c r="C1615" s="3">
        <v>365</v>
      </c>
      <c r="D1615" s="3">
        <v>228</v>
      </c>
      <c r="E1615" s="3">
        <v>52</v>
      </c>
      <c r="L1615" s="3">
        <v>4</v>
      </c>
      <c r="M1615" s="3">
        <v>3238665</v>
      </c>
      <c r="N1615" s="3">
        <v>8</v>
      </c>
      <c r="O1615" s="3">
        <v>9</v>
      </c>
      <c r="P1615" s="3">
        <v>6</v>
      </c>
    </row>
    <row r="1616" spans="1:16" x14ac:dyDescent="0.2">
      <c r="A1616" s="3">
        <v>153</v>
      </c>
      <c r="B1616" s="3">
        <v>334</v>
      </c>
      <c r="C1616" s="3">
        <v>365</v>
      </c>
      <c r="D1616" s="3">
        <v>282</v>
      </c>
      <c r="E1616" s="3">
        <v>77</v>
      </c>
      <c r="L1616" s="3">
        <v>4</v>
      </c>
      <c r="M1616" s="3">
        <v>3238665</v>
      </c>
      <c r="N1616" s="3">
        <v>18</v>
      </c>
      <c r="O1616" s="3">
        <v>11</v>
      </c>
      <c r="P1616" s="3">
        <v>11</v>
      </c>
    </row>
    <row r="1617" spans="1:16" x14ac:dyDescent="0.2">
      <c r="A1617" s="3">
        <v>153</v>
      </c>
      <c r="B1617" s="3">
        <v>334</v>
      </c>
      <c r="C1617" s="3">
        <v>365</v>
      </c>
      <c r="D1617" s="3">
        <v>160</v>
      </c>
      <c r="E1617" s="3">
        <v>44</v>
      </c>
      <c r="L1617" s="3">
        <v>4</v>
      </c>
      <c r="M1617" s="3">
        <v>3238665</v>
      </c>
      <c r="N1617" s="3">
        <v>21</v>
      </c>
      <c r="O1617" s="3">
        <v>13</v>
      </c>
      <c r="P1617" s="3">
        <v>13</v>
      </c>
    </row>
    <row r="1618" spans="1:16" x14ac:dyDescent="0.2">
      <c r="A1618" s="3">
        <v>153</v>
      </c>
      <c r="B1618" s="3">
        <v>334</v>
      </c>
      <c r="C1618" s="3">
        <v>375</v>
      </c>
      <c r="D1618" s="3">
        <v>201</v>
      </c>
      <c r="E1618" s="3">
        <v>62</v>
      </c>
      <c r="L1618" s="3">
        <v>4</v>
      </c>
      <c r="M1618" s="3">
        <v>3238665</v>
      </c>
      <c r="N1618" s="3">
        <v>6</v>
      </c>
      <c r="O1618" s="3">
        <v>7</v>
      </c>
      <c r="P1618" s="3">
        <v>9</v>
      </c>
    </row>
    <row r="1619" spans="1:16" x14ac:dyDescent="0.2">
      <c r="A1619" s="3">
        <v>153</v>
      </c>
      <c r="B1619" s="3">
        <v>334</v>
      </c>
      <c r="C1619" s="3">
        <v>413</v>
      </c>
      <c r="D1619" s="3">
        <v>235</v>
      </c>
      <c r="E1619" s="3">
        <v>41</v>
      </c>
      <c r="L1619" s="3">
        <v>4</v>
      </c>
      <c r="M1619" s="3">
        <v>3238665</v>
      </c>
      <c r="N1619" s="3">
        <v>34</v>
      </c>
      <c r="O1619" s="3">
        <v>18</v>
      </c>
      <c r="P1619" s="3">
        <v>17</v>
      </c>
    </row>
    <row r="1620" spans="1:16" x14ac:dyDescent="0.2">
      <c r="A1620" s="3">
        <v>153</v>
      </c>
      <c r="B1620" s="3">
        <v>334</v>
      </c>
      <c r="C1620" s="3">
        <v>362</v>
      </c>
      <c r="D1620" s="3">
        <v>269</v>
      </c>
      <c r="E1620" s="3">
        <v>29</v>
      </c>
      <c r="L1620" s="3">
        <v>4</v>
      </c>
      <c r="M1620" s="3">
        <v>3238665</v>
      </c>
      <c r="N1620" s="3">
        <v>6</v>
      </c>
      <c r="O1620" s="3">
        <v>8</v>
      </c>
      <c r="P1620" s="3">
        <v>8</v>
      </c>
    </row>
    <row r="1621" spans="1:16" x14ac:dyDescent="0.2">
      <c r="A1621" s="3">
        <v>153</v>
      </c>
      <c r="B1621" s="3">
        <v>334</v>
      </c>
      <c r="C1621" s="3">
        <v>366</v>
      </c>
      <c r="D1621" s="3">
        <v>154</v>
      </c>
      <c r="E1621" s="3">
        <v>26</v>
      </c>
      <c r="L1621" s="3">
        <v>4</v>
      </c>
      <c r="M1621" s="3">
        <v>3238665</v>
      </c>
      <c r="N1621" s="3">
        <v>45</v>
      </c>
      <c r="O1621" s="3">
        <v>35</v>
      </c>
      <c r="P1621" s="3">
        <v>27</v>
      </c>
    </row>
    <row r="1622" spans="1:16" x14ac:dyDescent="0.2">
      <c r="A1622" s="3">
        <v>153</v>
      </c>
      <c r="B1622" s="3">
        <v>334</v>
      </c>
      <c r="C1622" s="3">
        <v>311</v>
      </c>
      <c r="D1622" s="3">
        <v>275</v>
      </c>
      <c r="E1622" s="3">
        <v>62</v>
      </c>
      <c r="L1622" s="3">
        <v>4</v>
      </c>
      <c r="M1622" s="3">
        <v>3238665</v>
      </c>
      <c r="N1622" s="3">
        <v>4</v>
      </c>
      <c r="O1622" s="3">
        <v>4</v>
      </c>
      <c r="P1622" s="3">
        <v>4</v>
      </c>
    </row>
    <row r="1623" spans="1:16" x14ac:dyDescent="0.2">
      <c r="A1623" s="3">
        <v>153</v>
      </c>
      <c r="B1623" s="3">
        <v>334</v>
      </c>
      <c r="C1623" s="3">
        <v>372</v>
      </c>
      <c r="D1623" s="3">
        <v>270</v>
      </c>
      <c r="E1623" s="3">
        <v>67</v>
      </c>
      <c r="L1623" s="3">
        <v>4</v>
      </c>
      <c r="M1623" s="3">
        <v>3238665</v>
      </c>
      <c r="N1623" s="3">
        <v>11</v>
      </c>
      <c r="O1623" s="3">
        <v>7</v>
      </c>
      <c r="P1623" s="3">
        <v>7</v>
      </c>
    </row>
    <row r="1624" spans="1:16" x14ac:dyDescent="0.2">
      <c r="A1624" s="3">
        <v>198</v>
      </c>
      <c r="B1624" s="3">
        <v>334</v>
      </c>
      <c r="C1624" s="3">
        <v>295</v>
      </c>
      <c r="D1624" s="3">
        <v>209</v>
      </c>
      <c r="E1624" s="3">
        <v>71</v>
      </c>
      <c r="L1624" s="3">
        <v>4</v>
      </c>
      <c r="M1624" s="3">
        <v>4210264</v>
      </c>
      <c r="N1624" s="3">
        <v>51</v>
      </c>
      <c r="O1624" s="3">
        <v>31</v>
      </c>
      <c r="P1624" s="3">
        <v>31</v>
      </c>
    </row>
    <row r="1625" spans="1:16" x14ac:dyDescent="0.2">
      <c r="A1625" s="3">
        <v>198</v>
      </c>
      <c r="B1625" s="3">
        <v>334</v>
      </c>
      <c r="C1625" s="3">
        <v>282</v>
      </c>
      <c r="D1625" s="3">
        <v>59</v>
      </c>
      <c r="E1625" s="3">
        <v>28</v>
      </c>
      <c r="L1625" s="3">
        <v>4</v>
      </c>
      <c r="M1625" s="3">
        <v>4210264</v>
      </c>
      <c r="N1625" s="3">
        <v>52</v>
      </c>
      <c r="O1625" s="3">
        <v>28</v>
      </c>
      <c r="P1625" s="3">
        <v>18</v>
      </c>
    </row>
    <row r="1626" spans="1:16" x14ac:dyDescent="0.2">
      <c r="A1626" s="3">
        <v>198</v>
      </c>
      <c r="B1626" s="3">
        <v>334</v>
      </c>
      <c r="C1626" s="3">
        <v>283</v>
      </c>
      <c r="D1626" s="3">
        <v>158</v>
      </c>
      <c r="E1626" s="3">
        <v>53</v>
      </c>
      <c r="L1626" s="3">
        <v>4</v>
      </c>
      <c r="M1626" s="3">
        <v>4210264</v>
      </c>
      <c r="N1626" s="3">
        <v>25</v>
      </c>
      <c r="O1626" s="3">
        <v>11</v>
      </c>
      <c r="P1626" s="3">
        <v>11</v>
      </c>
    </row>
    <row r="1627" spans="1:16" x14ac:dyDescent="0.2">
      <c r="A1627" s="3">
        <v>198</v>
      </c>
      <c r="B1627" s="3">
        <v>334</v>
      </c>
      <c r="C1627" s="3">
        <v>278</v>
      </c>
      <c r="D1627" s="3">
        <v>194</v>
      </c>
      <c r="E1627" s="3">
        <v>28</v>
      </c>
      <c r="L1627" s="3">
        <v>4</v>
      </c>
      <c r="M1627" s="3">
        <v>4210264</v>
      </c>
      <c r="N1627" s="3">
        <v>7</v>
      </c>
      <c r="O1627" s="3">
        <v>7</v>
      </c>
      <c r="P1627" s="3">
        <v>7</v>
      </c>
    </row>
    <row r="1628" spans="1:16" x14ac:dyDescent="0.2">
      <c r="A1628" s="3">
        <v>198</v>
      </c>
      <c r="B1628" s="3">
        <v>334</v>
      </c>
      <c r="C1628" s="3">
        <v>286</v>
      </c>
      <c r="D1628" s="3">
        <v>194</v>
      </c>
      <c r="E1628" s="3">
        <v>59</v>
      </c>
      <c r="L1628" s="3">
        <v>4</v>
      </c>
      <c r="M1628" s="3">
        <v>4210264</v>
      </c>
      <c r="N1628" s="3">
        <v>7</v>
      </c>
      <c r="O1628" s="3">
        <v>7</v>
      </c>
      <c r="P1628" s="3">
        <v>7</v>
      </c>
    </row>
    <row r="1629" spans="1:16" x14ac:dyDescent="0.2">
      <c r="A1629" s="3">
        <v>198</v>
      </c>
      <c r="B1629" s="3">
        <v>334</v>
      </c>
      <c r="C1629" s="3">
        <v>266</v>
      </c>
      <c r="D1629" s="3">
        <v>126</v>
      </c>
      <c r="E1629" s="3">
        <v>34</v>
      </c>
      <c r="L1629" s="3">
        <v>4</v>
      </c>
      <c r="M1629" s="3">
        <v>4210264</v>
      </c>
      <c r="N1629" s="3">
        <v>10</v>
      </c>
      <c r="O1629" s="3">
        <v>7</v>
      </c>
      <c r="P1629" s="3">
        <v>7</v>
      </c>
    </row>
    <row r="1630" spans="1:16" x14ac:dyDescent="0.2">
      <c r="A1630" s="3">
        <v>198</v>
      </c>
      <c r="B1630" s="3">
        <v>334</v>
      </c>
      <c r="C1630" s="3">
        <v>283</v>
      </c>
      <c r="D1630" s="3">
        <v>155</v>
      </c>
      <c r="E1630" s="3">
        <v>25</v>
      </c>
      <c r="L1630" s="3">
        <v>4</v>
      </c>
      <c r="M1630" s="3">
        <v>4210264</v>
      </c>
      <c r="N1630" s="3">
        <v>28</v>
      </c>
      <c r="O1630" s="3">
        <v>16</v>
      </c>
      <c r="P1630" s="3">
        <v>16</v>
      </c>
    </row>
    <row r="1631" spans="1:16" x14ac:dyDescent="0.2">
      <c r="A1631" s="3">
        <v>198</v>
      </c>
      <c r="B1631" s="3">
        <v>334</v>
      </c>
      <c r="C1631" s="3">
        <v>283</v>
      </c>
      <c r="D1631" s="3">
        <v>189</v>
      </c>
      <c r="E1631" s="3">
        <v>45</v>
      </c>
      <c r="L1631" s="3">
        <v>4</v>
      </c>
      <c r="M1631" s="3">
        <v>4210264</v>
      </c>
      <c r="N1631" s="3">
        <v>18</v>
      </c>
      <c r="O1631" s="3">
        <v>11</v>
      </c>
      <c r="P1631" s="3">
        <v>10</v>
      </c>
    </row>
    <row r="1632" spans="1:16" x14ac:dyDescent="0.2">
      <c r="A1632" s="3">
        <v>198</v>
      </c>
      <c r="B1632" s="3">
        <v>334</v>
      </c>
      <c r="C1632" s="3">
        <v>254</v>
      </c>
      <c r="D1632" s="3">
        <v>135</v>
      </c>
      <c r="E1632" s="3">
        <v>17</v>
      </c>
      <c r="L1632" s="3">
        <v>4</v>
      </c>
      <c r="M1632" s="3">
        <v>4210264</v>
      </c>
      <c r="N1632" s="3">
        <v>20</v>
      </c>
      <c r="O1632" s="3">
        <v>15</v>
      </c>
      <c r="P1632" s="3">
        <v>15</v>
      </c>
    </row>
    <row r="1633" spans="1:16" x14ac:dyDescent="0.2">
      <c r="A1633" s="3">
        <v>198</v>
      </c>
      <c r="B1633" s="3">
        <v>334</v>
      </c>
      <c r="C1633" s="3">
        <v>263</v>
      </c>
      <c r="D1633" s="3">
        <v>117</v>
      </c>
      <c r="E1633" s="3">
        <v>15</v>
      </c>
      <c r="L1633" s="3">
        <v>4</v>
      </c>
      <c r="M1633" s="3">
        <v>4210264</v>
      </c>
      <c r="N1633" s="3">
        <v>4</v>
      </c>
      <c r="O1633" s="3">
        <v>4</v>
      </c>
      <c r="P1633" s="3">
        <v>4</v>
      </c>
    </row>
    <row r="1634" spans="1:16" x14ac:dyDescent="0.2">
      <c r="A1634" s="3">
        <v>257</v>
      </c>
      <c r="B1634" s="3">
        <v>334</v>
      </c>
      <c r="C1634" s="3">
        <v>154</v>
      </c>
      <c r="D1634" s="3">
        <v>126</v>
      </c>
      <c r="E1634" s="3">
        <v>29</v>
      </c>
      <c r="L1634" s="3">
        <v>4</v>
      </c>
      <c r="M1634" s="3">
        <v>5473343</v>
      </c>
      <c r="N1634" s="3">
        <v>65</v>
      </c>
      <c r="O1634" s="3">
        <v>40</v>
      </c>
      <c r="P1634" s="3">
        <v>40</v>
      </c>
    </row>
    <row r="1635" spans="1:16" x14ac:dyDescent="0.2">
      <c r="A1635" s="3">
        <v>257</v>
      </c>
      <c r="B1635" s="3">
        <v>334</v>
      </c>
      <c r="C1635" s="3">
        <v>147</v>
      </c>
      <c r="D1635" s="3">
        <v>129</v>
      </c>
      <c r="E1635" s="3">
        <v>29</v>
      </c>
      <c r="L1635" s="3">
        <v>4</v>
      </c>
      <c r="M1635" s="3">
        <v>5473343</v>
      </c>
      <c r="N1635" s="3">
        <v>19</v>
      </c>
      <c r="O1635" s="3">
        <v>12</v>
      </c>
      <c r="P1635" s="3">
        <v>9</v>
      </c>
    </row>
    <row r="1636" spans="1:16" x14ac:dyDescent="0.2">
      <c r="A1636" s="3">
        <v>257</v>
      </c>
      <c r="B1636" s="3">
        <v>334</v>
      </c>
      <c r="C1636" s="3">
        <v>149</v>
      </c>
      <c r="D1636" s="3">
        <v>113</v>
      </c>
      <c r="E1636" s="3">
        <v>24</v>
      </c>
      <c r="L1636" s="3">
        <v>4</v>
      </c>
      <c r="M1636" s="3">
        <v>5473343</v>
      </c>
      <c r="N1636" s="3">
        <v>14</v>
      </c>
      <c r="O1636" s="3">
        <v>8</v>
      </c>
      <c r="P1636" s="3">
        <v>8</v>
      </c>
    </row>
    <row r="1637" spans="1:16" x14ac:dyDescent="0.2">
      <c r="A1637" s="3">
        <v>257</v>
      </c>
      <c r="B1637" s="3">
        <v>334</v>
      </c>
      <c r="C1637" s="3">
        <v>163</v>
      </c>
      <c r="D1637" s="3">
        <v>124</v>
      </c>
      <c r="E1637" s="3">
        <v>11</v>
      </c>
      <c r="L1637" s="3">
        <v>4</v>
      </c>
      <c r="M1637" s="3">
        <v>5473343</v>
      </c>
      <c r="N1637" s="3">
        <v>29</v>
      </c>
      <c r="O1637" s="3">
        <v>20</v>
      </c>
      <c r="P1637" s="3">
        <v>98</v>
      </c>
    </row>
    <row r="1638" spans="1:16" x14ac:dyDescent="0.2">
      <c r="A1638" s="3">
        <v>257</v>
      </c>
      <c r="B1638" s="3">
        <v>334</v>
      </c>
      <c r="C1638" s="3">
        <v>154</v>
      </c>
      <c r="D1638" s="3">
        <v>119</v>
      </c>
      <c r="E1638" s="3">
        <v>14</v>
      </c>
      <c r="L1638" s="3">
        <v>4</v>
      </c>
      <c r="M1638" s="3">
        <v>5473343</v>
      </c>
      <c r="N1638" s="3">
        <v>4</v>
      </c>
      <c r="O1638" s="3">
        <v>4</v>
      </c>
      <c r="P1638" s="3">
        <v>4</v>
      </c>
    </row>
    <row r="1639" spans="1:16" x14ac:dyDescent="0.2">
      <c r="A1639" s="3">
        <v>257</v>
      </c>
      <c r="B1639" s="3">
        <v>334</v>
      </c>
      <c r="C1639" s="3">
        <v>139</v>
      </c>
      <c r="D1639" s="3">
        <v>109</v>
      </c>
      <c r="E1639" s="3">
        <v>31</v>
      </c>
      <c r="L1639" s="3">
        <v>4</v>
      </c>
      <c r="M1639" s="3">
        <v>5473343</v>
      </c>
      <c r="N1639" s="3">
        <v>14</v>
      </c>
      <c r="O1639" s="3">
        <v>8</v>
      </c>
      <c r="P1639" s="3">
        <v>8</v>
      </c>
    </row>
    <row r="1640" spans="1:16" x14ac:dyDescent="0.2">
      <c r="A1640" s="3">
        <v>257</v>
      </c>
      <c r="B1640" s="3">
        <v>334</v>
      </c>
      <c r="C1640" s="3">
        <v>158</v>
      </c>
      <c r="D1640" s="3">
        <v>143</v>
      </c>
      <c r="E1640" s="3">
        <v>28</v>
      </c>
      <c r="L1640" s="3">
        <v>4</v>
      </c>
      <c r="M1640" s="3">
        <v>5473343</v>
      </c>
      <c r="N1640" s="3">
        <v>27</v>
      </c>
      <c r="O1640" s="3">
        <v>20</v>
      </c>
      <c r="P1640" s="3">
        <v>20</v>
      </c>
    </row>
    <row r="1641" spans="1:16" x14ac:dyDescent="0.2">
      <c r="A1641" s="3">
        <v>257</v>
      </c>
      <c r="B1641" s="3">
        <v>334</v>
      </c>
      <c r="C1641" s="3">
        <v>159</v>
      </c>
      <c r="D1641" s="3">
        <v>122</v>
      </c>
      <c r="E1641" s="3">
        <v>7</v>
      </c>
      <c r="L1641" s="3">
        <v>4</v>
      </c>
      <c r="M1641" s="3">
        <v>5473343</v>
      </c>
      <c r="N1641" s="3">
        <v>18</v>
      </c>
      <c r="O1641" s="3">
        <v>20</v>
      </c>
      <c r="P1641" s="3">
        <v>12</v>
      </c>
    </row>
    <row r="1642" spans="1:16" x14ac:dyDescent="0.2">
      <c r="A1642" s="3">
        <v>257</v>
      </c>
      <c r="B1642" s="3">
        <v>334</v>
      </c>
      <c r="C1642" s="3">
        <v>162</v>
      </c>
      <c r="D1642" s="3">
        <v>85</v>
      </c>
      <c r="E1642" s="3">
        <v>15</v>
      </c>
      <c r="L1642" s="3">
        <v>4</v>
      </c>
      <c r="M1642" s="3">
        <v>5473343</v>
      </c>
      <c r="N1642" s="3">
        <v>16</v>
      </c>
      <c r="O1642" s="3">
        <v>10</v>
      </c>
      <c r="P1642" s="3">
        <v>10</v>
      </c>
    </row>
    <row r="1643" spans="1:16" x14ac:dyDescent="0.2">
      <c r="A1643" s="3">
        <v>257</v>
      </c>
      <c r="B1643" s="3">
        <v>334</v>
      </c>
      <c r="C1643" s="3">
        <v>142</v>
      </c>
      <c r="D1643" s="3">
        <v>104</v>
      </c>
      <c r="E1643" s="3">
        <v>36</v>
      </c>
      <c r="L1643" s="3">
        <v>4</v>
      </c>
      <c r="M1643" s="3">
        <v>5473343</v>
      </c>
      <c r="N1643" s="3">
        <v>52</v>
      </c>
      <c r="O1643" s="3">
        <v>23</v>
      </c>
      <c r="P1643" s="3">
        <v>15</v>
      </c>
    </row>
    <row r="1644" spans="1:16" x14ac:dyDescent="0.2">
      <c r="A1644" s="3">
        <v>334</v>
      </c>
      <c r="B1644" s="3">
        <v>334</v>
      </c>
      <c r="C1644" s="3">
        <v>1</v>
      </c>
      <c r="D1644" s="3">
        <v>1</v>
      </c>
      <c r="E1644" s="3">
        <v>1</v>
      </c>
      <c r="L1644" s="3">
        <v>4</v>
      </c>
      <c r="M1644" s="3">
        <v>7115345</v>
      </c>
      <c r="N1644" s="3">
        <v>45</v>
      </c>
      <c r="O1644" s="3">
        <v>37</v>
      </c>
      <c r="P1644" s="3">
        <v>23</v>
      </c>
    </row>
    <row r="1645" spans="1:16" x14ac:dyDescent="0.2">
      <c r="A1645" s="3">
        <v>334</v>
      </c>
      <c r="B1645" s="3">
        <v>334</v>
      </c>
      <c r="C1645" s="3">
        <v>1</v>
      </c>
      <c r="D1645" s="3">
        <v>4</v>
      </c>
      <c r="E1645" s="3">
        <v>4</v>
      </c>
      <c r="L1645" s="3">
        <v>4</v>
      </c>
      <c r="M1645" s="3">
        <v>7115345</v>
      </c>
      <c r="N1645" s="3">
        <v>27</v>
      </c>
      <c r="O1645" s="3">
        <v>20</v>
      </c>
      <c r="P1645" s="3">
        <v>20</v>
      </c>
    </row>
    <row r="1646" spans="1:16" x14ac:dyDescent="0.2">
      <c r="A1646" s="3">
        <v>334</v>
      </c>
      <c r="B1646" s="3">
        <v>334</v>
      </c>
      <c r="C1646" s="3">
        <v>1</v>
      </c>
      <c r="D1646" s="3">
        <v>1</v>
      </c>
      <c r="E1646" s="3">
        <v>1</v>
      </c>
      <c r="L1646" s="3">
        <v>4</v>
      </c>
      <c r="M1646" s="3">
        <v>7115345</v>
      </c>
      <c r="N1646" s="3">
        <v>16</v>
      </c>
      <c r="O1646" s="3">
        <v>6</v>
      </c>
      <c r="P1646" s="3">
        <v>6</v>
      </c>
    </row>
    <row r="1647" spans="1:16" x14ac:dyDescent="0.2">
      <c r="A1647" s="3">
        <v>334</v>
      </c>
      <c r="B1647" s="3">
        <v>334</v>
      </c>
      <c r="C1647" s="3">
        <v>2</v>
      </c>
      <c r="D1647" s="3">
        <v>1</v>
      </c>
      <c r="E1647" s="3">
        <v>1</v>
      </c>
      <c r="L1647" s="3">
        <v>4</v>
      </c>
      <c r="M1647" s="3">
        <v>7115345</v>
      </c>
      <c r="N1647" s="3">
        <v>36</v>
      </c>
      <c r="O1647" s="3">
        <v>17</v>
      </c>
      <c r="P1647" s="3">
        <v>10</v>
      </c>
    </row>
    <row r="1648" spans="1:16" x14ac:dyDescent="0.2">
      <c r="A1648" s="3">
        <v>334</v>
      </c>
      <c r="B1648" s="3">
        <v>334</v>
      </c>
      <c r="C1648" s="3">
        <v>1</v>
      </c>
      <c r="D1648" s="3">
        <v>1</v>
      </c>
      <c r="E1648" s="3">
        <v>1</v>
      </c>
      <c r="L1648" s="3">
        <v>4</v>
      </c>
      <c r="M1648" s="3">
        <v>7115345</v>
      </c>
      <c r="N1648" s="3">
        <v>29</v>
      </c>
      <c r="O1648" s="3">
        <v>23</v>
      </c>
      <c r="P1648" s="3">
        <v>21</v>
      </c>
    </row>
    <row r="1649" spans="1:16" x14ac:dyDescent="0.2">
      <c r="A1649" s="3">
        <v>334</v>
      </c>
      <c r="B1649" s="3">
        <v>334</v>
      </c>
      <c r="C1649" s="3">
        <v>4</v>
      </c>
      <c r="D1649" s="3">
        <v>4</v>
      </c>
      <c r="E1649" s="3">
        <v>4</v>
      </c>
      <c r="L1649" s="3">
        <v>4</v>
      </c>
      <c r="M1649" s="3">
        <v>7115345</v>
      </c>
      <c r="N1649" s="3">
        <v>23</v>
      </c>
      <c r="O1649" s="3">
        <v>11</v>
      </c>
      <c r="P1649" s="3">
        <v>10</v>
      </c>
    </row>
    <row r="1650" spans="1:16" x14ac:dyDescent="0.2">
      <c r="A1650" s="3">
        <v>334</v>
      </c>
      <c r="B1650" s="3">
        <v>334</v>
      </c>
      <c r="C1650" s="3">
        <v>3</v>
      </c>
      <c r="D1650" s="3">
        <v>1</v>
      </c>
      <c r="E1650" s="3">
        <v>1</v>
      </c>
      <c r="L1650" s="3">
        <v>4</v>
      </c>
      <c r="M1650" s="3">
        <v>7115345</v>
      </c>
      <c r="N1650" s="3">
        <v>51</v>
      </c>
      <c r="O1650" s="3">
        <v>43</v>
      </c>
      <c r="P1650" s="3">
        <v>34</v>
      </c>
    </row>
    <row r="1651" spans="1:16" x14ac:dyDescent="0.2">
      <c r="A1651" s="3">
        <v>334</v>
      </c>
      <c r="B1651" s="3">
        <v>334</v>
      </c>
      <c r="C1651" s="3">
        <v>1</v>
      </c>
      <c r="D1651" s="3">
        <v>5</v>
      </c>
      <c r="E1651" s="3">
        <v>5</v>
      </c>
      <c r="L1651" s="3">
        <v>4</v>
      </c>
      <c r="M1651" s="3">
        <v>7115345</v>
      </c>
      <c r="N1651" s="3">
        <v>62</v>
      </c>
      <c r="O1651" s="3">
        <v>28</v>
      </c>
      <c r="P1651" s="3">
        <v>22</v>
      </c>
    </row>
    <row r="1652" spans="1:16" x14ac:dyDescent="0.2">
      <c r="A1652" s="3">
        <v>334</v>
      </c>
      <c r="B1652" s="3">
        <v>334</v>
      </c>
      <c r="C1652" s="3">
        <v>1</v>
      </c>
      <c r="D1652" s="3">
        <v>1</v>
      </c>
      <c r="E1652" s="3">
        <v>1</v>
      </c>
      <c r="L1652" s="3">
        <v>4</v>
      </c>
      <c r="M1652" s="3">
        <v>7115345</v>
      </c>
      <c r="N1652" s="3">
        <v>63</v>
      </c>
      <c r="O1652" s="3">
        <v>41</v>
      </c>
      <c r="P1652" s="3">
        <v>35</v>
      </c>
    </row>
    <row r="1653" spans="1:16" x14ac:dyDescent="0.2">
      <c r="A1653" s="3">
        <v>334</v>
      </c>
      <c r="B1653" s="3">
        <v>334</v>
      </c>
      <c r="C1653" s="3">
        <v>2</v>
      </c>
      <c r="D1653" s="3">
        <v>2</v>
      </c>
      <c r="E1653" s="3">
        <v>2</v>
      </c>
      <c r="L1653" s="3">
        <v>4</v>
      </c>
      <c r="M1653" s="3">
        <v>7115345</v>
      </c>
      <c r="N1653" s="3">
        <v>14</v>
      </c>
      <c r="O1653" s="3">
        <v>12</v>
      </c>
      <c r="P1653" s="3">
        <v>12</v>
      </c>
    </row>
    <row r="1654" spans="1:16" x14ac:dyDescent="0.2">
      <c r="A1654" s="3">
        <v>1</v>
      </c>
      <c r="B1654" s="3">
        <v>434</v>
      </c>
      <c r="C1654" s="3">
        <v>1</v>
      </c>
      <c r="D1654" s="3">
        <v>1</v>
      </c>
      <c r="E1654" s="3">
        <v>1</v>
      </c>
      <c r="L1654" s="3">
        <v>4</v>
      </c>
      <c r="M1654" s="3">
        <v>9249948</v>
      </c>
      <c r="N1654" s="3">
        <v>24</v>
      </c>
      <c r="O1654" s="3">
        <v>27</v>
      </c>
      <c r="P1654" s="3">
        <v>20</v>
      </c>
    </row>
    <row r="1655" spans="1:16" x14ac:dyDescent="0.2">
      <c r="A1655" s="3">
        <v>1</v>
      </c>
      <c r="B1655" s="3">
        <v>434</v>
      </c>
      <c r="C1655" s="3">
        <v>3</v>
      </c>
      <c r="D1655" s="3">
        <v>3</v>
      </c>
      <c r="E1655" s="3">
        <v>3</v>
      </c>
      <c r="L1655" s="3">
        <v>4</v>
      </c>
      <c r="M1655" s="3">
        <v>9249948</v>
      </c>
      <c r="N1655" s="3">
        <v>9</v>
      </c>
      <c r="O1655" s="3">
        <v>7</v>
      </c>
      <c r="P1655" s="3">
        <v>7</v>
      </c>
    </row>
    <row r="1656" spans="1:16" x14ac:dyDescent="0.2">
      <c r="A1656" s="3">
        <v>1</v>
      </c>
      <c r="B1656" s="3">
        <v>434</v>
      </c>
      <c r="C1656" s="3">
        <v>2</v>
      </c>
      <c r="D1656" s="3">
        <v>2</v>
      </c>
      <c r="E1656" s="3">
        <v>2</v>
      </c>
      <c r="L1656" s="3">
        <v>4</v>
      </c>
      <c r="M1656" s="3">
        <v>9249948</v>
      </c>
      <c r="N1656" s="3">
        <v>4</v>
      </c>
      <c r="O1656" s="3">
        <v>4</v>
      </c>
      <c r="P1656" s="3">
        <v>4</v>
      </c>
    </row>
    <row r="1657" spans="1:16" x14ac:dyDescent="0.2">
      <c r="A1657" s="3">
        <v>1</v>
      </c>
      <c r="B1657" s="3">
        <v>434</v>
      </c>
      <c r="C1657" s="3">
        <v>1</v>
      </c>
      <c r="D1657" s="3">
        <v>1</v>
      </c>
      <c r="E1657" s="3">
        <v>1</v>
      </c>
      <c r="L1657" s="3">
        <v>4</v>
      </c>
      <c r="M1657" s="3">
        <v>9249948</v>
      </c>
      <c r="N1657" s="3">
        <v>42</v>
      </c>
      <c r="O1657" s="3">
        <v>35</v>
      </c>
      <c r="P1657" s="3">
        <v>28</v>
      </c>
    </row>
    <row r="1658" spans="1:16" x14ac:dyDescent="0.2">
      <c r="A1658" s="3">
        <v>1</v>
      </c>
      <c r="B1658" s="3">
        <v>434</v>
      </c>
      <c r="C1658" s="3">
        <v>2</v>
      </c>
      <c r="D1658" s="3">
        <v>2</v>
      </c>
      <c r="E1658" s="3">
        <v>2</v>
      </c>
      <c r="L1658" s="3">
        <v>4</v>
      </c>
      <c r="M1658" s="3">
        <v>9249948</v>
      </c>
      <c r="N1658" s="3">
        <v>28</v>
      </c>
      <c r="O1658" s="3">
        <v>18</v>
      </c>
      <c r="P1658" s="3">
        <v>18</v>
      </c>
    </row>
    <row r="1659" spans="1:16" x14ac:dyDescent="0.2">
      <c r="A1659" s="3">
        <v>1</v>
      </c>
      <c r="B1659" s="3">
        <v>434</v>
      </c>
      <c r="C1659" s="3">
        <v>1</v>
      </c>
      <c r="D1659" s="3">
        <v>1</v>
      </c>
      <c r="E1659" s="3">
        <v>1</v>
      </c>
      <c r="L1659" s="3">
        <v>4</v>
      </c>
      <c r="M1659" s="3">
        <v>9249948</v>
      </c>
      <c r="N1659" s="3">
        <v>8</v>
      </c>
      <c r="O1659" s="3">
        <v>7</v>
      </c>
      <c r="P1659" s="3">
        <v>7</v>
      </c>
    </row>
    <row r="1660" spans="1:16" x14ac:dyDescent="0.2">
      <c r="A1660" s="3">
        <v>1</v>
      </c>
      <c r="B1660" s="3">
        <v>434</v>
      </c>
      <c r="C1660" s="3">
        <v>1</v>
      </c>
      <c r="D1660" s="3">
        <v>1</v>
      </c>
      <c r="E1660" s="3">
        <v>1</v>
      </c>
      <c r="L1660" s="3">
        <v>4</v>
      </c>
      <c r="M1660" s="3">
        <v>9249948</v>
      </c>
      <c r="N1660" s="3">
        <v>18</v>
      </c>
      <c r="O1660" s="3">
        <v>14</v>
      </c>
      <c r="P1660" s="3">
        <v>34</v>
      </c>
    </row>
    <row r="1661" spans="1:16" x14ac:dyDescent="0.2">
      <c r="A1661" s="3">
        <v>1</v>
      </c>
      <c r="B1661" s="3">
        <v>434</v>
      </c>
      <c r="C1661" s="3">
        <v>1</v>
      </c>
      <c r="D1661" s="3">
        <v>1</v>
      </c>
      <c r="E1661" s="3">
        <v>1</v>
      </c>
      <c r="L1661" s="3">
        <v>4</v>
      </c>
      <c r="M1661" s="3">
        <v>9249948</v>
      </c>
      <c r="N1661" s="3">
        <v>23</v>
      </c>
      <c r="O1661" s="3">
        <v>9</v>
      </c>
      <c r="P1661" s="3">
        <v>10</v>
      </c>
    </row>
    <row r="1662" spans="1:16" x14ac:dyDescent="0.2">
      <c r="A1662" s="3">
        <v>1</v>
      </c>
      <c r="B1662" s="3">
        <v>434</v>
      </c>
      <c r="C1662" s="3">
        <v>1</v>
      </c>
      <c r="D1662" s="3">
        <v>1</v>
      </c>
      <c r="E1662" s="3">
        <v>1</v>
      </c>
      <c r="L1662" s="3">
        <v>4</v>
      </c>
      <c r="M1662" s="3">
        <v>9249948</v>
      </c>
      <c r="N1662" s="3">
        <v>4</v>
      </c>
      <c r="O1662" s="3">
        <v>4</v>
      </c>
      <c r="P1662" s="3">
        <v>4</v>
      </c>
    </row>
    <row r="1663" spans="1:16" x14ac:dyDescent="0.2">
      <c r="A1663" s="3">
        <v>1</v>
      </c>
      <c r="B1663" s="3">
        <v>434</v>
      </c>
      <c r="C1663" s="3">
        <v>1</v>
      </c>
      <c r="D1663" s="3">
        <v>1</v>
      </c>
      <c r="E1663" s="3">
        <v>1</v>
      </c>
      <c r="L1663" s="3">
        <v>4</v>
      </c>
      <c r="M1663" s="3">
        <v>9249948</v>
      </c>
      <c r="N1663" s="3">
        <v>27</v>
      </c>
      <c r="O1663" s="3">
        <v>20</v>
      </c>
      <c r="P1663" s="3">
        <v>11</v>
      </c>
    </row>
    <row r="1664" spans="1:16" x14ac:dyDescent="0.2">
      <c r="A1664" s="3">
        <v>2</v>
      </c>
      <c r="B1664" s="3">
        <v>434</v>
      </c>
      <c r="C1664" s="3">
        <v>9</v>
      </c>
      <c r="D1664" s="3">
        <v>6</v>
      </c>
      <c r="E1664" s="3">
        <v>6</v>
      </c>
      <c r="L1664" s="3">
        <v>4</v>
      </c>
      <c r="M1664" s="3">
        <v>12024932</v>
      </c>
      <c r="N1664" s="3">
        <v>34</v>
      </c>
      <c r="O1664" s="3">
        <v>16</v>
      </c>
      <c r="P1664" s="3">
        <v>48</v>
      </c>
    </row>
    <row r="1665" spans="1:16" x14ac:dyDescent="0.2">
      <c r="A1665" s="3">
        <v>2</v>
      </c>
      <c r="B1665" s="3">
        <v>434</v>
      </c>
      <c r="C1665" s="3">
        <v>4</v>
      </c>
      <c r="D1665" s="3">
        <v>4</v>
      </c>
      <c r="E1665" s="3">
        <v>4</v>
      </c>
      <c r="L1665" s="3">
        <v>4</v>
      </c>
      <c r="M1665" s="3">
        <v>12024932</v>
      </c>
      <c r="N1665" s="3">
        <v>17</v>
      </c>
      <c r="O1665" s="3">
        <v>12</v>
      </c>
      <c r="P1665" s="3">
        <v>10</v>
      </c>
    </row>
    <row r="1666" spans="1:16" x14ac:dyDescent="0.2">
      <c r="A1666" s="3">
        <v>2</v>
      </c>
      <c r="B1666" s="3">
        <v>434</v>
      </c>
      <c r="C1666" s="3">
        <v>3</v>
      </c>
      <c r="D1666" s="3">
        <v>3</v>
      </c>
      <c r="E1666" s="3">
        <v>3</v>
      </c>
      <c r="L1666" s="3">
        <v>4</v>
      </c>
      <c r="M1666" s="3">
        <v>12024932</v>
      </c>
      <c r="N1666" s="3">
        <v>4</v>
      </c>
      <c r="O1666" s="3">
        <v>4</v>
      </c>
      <c r="P1666" s="3">
        <v>4</v>
      </c>
    </row>
    <row r="1667" spans="1:16" x14ac:dyDescent="0.2">
      <c r="A1667" s="3">
        <v>2</v>
      </c>
      <c r="B1667" s="3">
        <v>434</v>
      </c>
      <c r="C1667" s="3">
        <v>5</v>
      </c>
      <c r="D1667" s="3">
        <v>5</v>
      </c>
      <c r="E1667" s="3">
        <v>5</v>
      </c>
      <c r="L1667" s="3">
        <v>4</v>
      </c>
      <c r="M1667" s="3">
        <v>12024932</v>
      </c>
      <c r="N1667" s="3">
        <v>6</v>
      </c>
      <c r="O1667" s="3">
        <v>7</v>
      </c>
      <c r="P1667" s="3">
        <v>37</v>
      </c>
    </row>
    <row r="1668" spans="1:16" x14ac:dyDescent="0.2">
      <c r="A1668" s="3">
        <v>2</v>
      </c>
      <c r="B1668" s="3">
        <v>434</v>
      </c>
      <c r="C1668" s="3">
        <v>2</v>
      </c>
      <c r="D1668" s="3">
        <v>2</v>
      </c>
      <c r="E1668" s="3">
        <v>2</v>
      </c>
      <c r="L1668" s="3">
        <v>4</v>
      </c>
      <c r="M1668" s="3">
        <v>12024932</v>
      </c>
      <c r="N1668" s="3">
        <v>29</v>
      </c>
      <c r="O1668" s="3">
        <v>21</v>
      </c>
      <c r="P1668" s="3">
        <v>21</v>
      </c>
    </row>
    <row r="1669" spans="1:16" x14ac:dyDescent="0.2">
      <c r="A1669" s="3">
        <v>2</v>
      </c>
      <c r="B1669" s="3">
        <v>434</v>
      </c>
      <c r="C1669" s="3">
        <v>4</v>
      </c>
      <c r="D1669" s="3">
        <v>4</v>
      </c>
      <c r="E1669" s="3">
        <v>4</v>
      </c>
      <c r="L1669" s="3">
        <v>4</v>
      </c>
      <c r="M1669" s="3">
        <v>12024932</v>
      </c>
      <c r="N1669" s="3">
        <v>27</v>
      </c>
      <c r="O1669" s="3">
        <v>8</v>
      </c>
      <c r="P1669" s="3">
        <v>8</v>
      </c>
    </row>
    <row r="1670" spans="1:16" x14ac:dyDescent="0.2">
      <c r="A1670" s="3">
        <v>2</v>
      </c>
      <c r="B1670" s="3">
        <v>434</v>
      </c>
      <c r="C1670" s="3">
        <v>4</v>
      </c>
      <c r="D1670" s="3">
        <v>3</v>
      </c>
      <c r="E1670" s="3">
        <v>3</v>
      </c>
      <c r="L1670" s="3">
        <v>4</v>
      </c>
      <c r="M1670" s="3">
        <v>12024932</v>
      </c>
      <c r="N1670" s="3">
        <v>20</v>
      </c>
      <c r="O1670" s="3">
        <v>20</v>
      </c>
      <c r="P1670" s="3">
        <v>15</v>
      </c>
    </row>
    <row r="1671" spans="1:16" x14ac:dyDescent="0.2">
      <c r="A1671" s="3">
        <v>2</v>
      </c>
      <c r="B1671" s="3">
        <v>434</v>
      </c>
      <c r="C1671" s="3">
        <v>4</v>
      </c>
      <c r="D1671" s="3">
        <v>3</v>
      </c>
      <c r="E1671" s="3">
        <v>3</v>
      </c>
      <c r="L1671" s="3">
        <v>4</v>
      </c>
      <c r="M1671" s="3">
        <v>12024932</v>
      </c>
      <c r="N1671" s="3">
        <v>75</v>
      </c>
      <c r="O1671" s="3">
        <v>55</v>
      </c>
      <c r="P1671" s="3">
        <v>46</v>
      </c>
    </row>
    <row r="1672" spans="1:16" x14ac:dyDescent="0.2">
      <c r="A1672" s="3">
        <v>2</v>
      </c>
      <c r="B1672" s="3">
        <v>434</v>
      </c>
      <c r="C1672" s="3">
        <v>3</v>
      </c>
      <c r="D1672" s="3">
        <v>4</v>
      </c>
      <c r="E1672" s="3">
        <v>4</v>
      </c>
      <c r="L1672" s="3">
        <v>4</v>
      </c>
      <c r="M1672" s="3">
        <v>12024932</v>
      </c>
      <c r="N1672" s="3">
        <v>6</v>
      </c>
      <c r="O1672" s="3">
        <v>9</v>
      </c>
      <c r="P1672" s="3">
        <v>6</v>
      </c>
    </row>
    <row r="1673" spans="1:16" x14ac:dyDescent="0.2">
      <c r="A1673" s="3">
        <v>2</v>
      </c>
      <c r="B1673" s="3">
        <v>434</v>
      </c>
      <c r="C1673" s="3">
        <v>6</v>
      </c>
      <c r="D1673" s="3">
        <v>4</v>
      </c>
      <c r="E1673" s="3">
        <v>4</v>
      </c>
      <c r="L1673" s="3">
        <v>4</v>
      </c>
      <c r="M1673" s="3">
        <v>12024932</v>
      </c>
      <c r="N1673" s="3">
        <v>19</v>
      </c>
      <c r="O1673" s="3">
        <v>10</v>
      </c>
      <c r="P1673" s="3">
        <v>10</v>
      </c>
    </row>
    <row r="1674" spans="1:16" x14ac:dyDescent="0.2">
      <c r="A1674" s="3">
        <v>4</v>
      </c>
      <c r="B1674" s="3">
        <v>434</v>
      </c>
      <c r="C1674" s="3">
        <v>41</v>
      </c>
      <c r="D1674" s="3">
        <v>28</v>
      </c>
      <c r="E1674" s="3">
        <v>22</v>
      </c>
      <c r="L1674" s="3">
        <v>4</v>
      </c>
      <c r="M1674" s="3">
        <v>15632411</v>
      </c>
      <c r="N1674" s="3">
        <v>7</v>
      </c>
      <c r="O1674" s="3">
        <v>6</v>
      </c>
      <c r="P1674" s="3">
        <v>6</v>
      </c>
    </row>
    <row r="1675" spans="1:16" x14ac:dyDescent="0.2">
      <c r="A1675" s="3">
        <v>4</v>
      </c>
      <c r="B1675" s="3">
        <v>434</v>
      </c>
      <c r="C1675" s="3">
        <v>64</v>
      </c>
      <c r="D1675" s="3">
        <v>39</v>
      </c>
      <c r="E1675" s="3">
        <v>39</v>
      </c>
      <c r="L1675" s="3">
        <v>4</v>
      </c>
      <c r="M1675" s="3">
        <v>15632411</v>
      </c>
      <c r="N1675" s="3">
        <v>9</v>
      </c>
      <c r="O1675" s="3">
        <v>8</v>
      </c>
      <c r="P1675" s="3">
        <v>14</v>
      </c>
    </row>
    <row r="1676" spans="1:16" x14ac:dyDescent="0.2">
      <c r="A1676" s="3">
        <v>4</v>
      </c>
      <c r="B1676" s="3">
        <v>434</v>
      </c>
      <c r="C1676" s="3">
        <v>69</v>
      </c>
      <c r="D1676" s="3">
        <v>35</v>
      </c>
      <c r="E1676" s="3">
        <v>31</v>
      </c>
      <c r="L1676" s="3">
        <v>4</v>
      </c>
      <c r="M1676" s="3">
        <v>15632411</v>
      </c>
      <c r="N1676" s="3">
        <v>99</v>
      </c>
      <c r="O1676" s="3">
        <v>42</v>
      </c>
      <c r="P1676" s="3">
        <v>72</v>
      </c>
    </row>
    <row r="1677" spans="1:16" x14ac:dyDescent="0.2">
      <c r="A1677" s="3">
        <v>4</v>
      </c>
      <c r="B1677" s="3">
        <v>434</v>
      </c>
      <c r="C1677" s="3">
        <v>8</v>
      </c>
      <c r="D1677" s="3">
        <v>6</v>
      </c>
      <c r="E1677" s="3">
        <v>6</v>
      </c>
      <c r="L1677" s="3">
        <v>4</v>
      </c>
      <c r="M1677" s="3">
        <v>15632411</v>
      </c>
      <c r="N1677" s="3">
        <v>17</v>
      </c>
      <c r="O1677" s="3">
        <v>11</v>
      </c>
      <c r="P1677" s="3">
        <v>11</v>
      </c>
    </row>
    <row r="1678" spans="1:16" x14ac:dyDescent="0.2">
      <c r="A1678" s="3">
        <v>4</v>
      </c>
      <c r="B1678" s="3">
        <v>434</v>
      </c>
      <c r="C1678" s="3">
        <v>29</v>
      </c>
      <c r="D1678" s="3">
        <v>18</v>
      </c>
      <c r="E1678" s="3">
        <v>18</v>
      </c>
      <c r="L1678" s="3">
        <v>4</v>
      </c>
      <c r="M1678" s="3">
        <v>15632411</v>
      </c>
      <c r="N1678" s="3">
        <v>41</v>
      </c>
      <c r="O1678" s="3">
        <v>27</v>
      </c>
      <c r="P1678" s="3">
        <v>39</v>
      </c>
    </row>
    <row r="1679" spans="1:16" x14ac:dyDescent="0.2">
      <c r="A1679" s="3">
        <v>4</v>
      </c>
      <c r="B1679" s="3">
        <v>434</v>
      </c>
      <c r="C1679" s="3">
        <v>26</v>
      </c>
      <c r="D1679" s="3">
        <v>19</v>
      </c>
      <c r="E1679" s="3">
        <v>15</v>
      </c>
      <c r="L1679" s="3">
        <v>4</v>
      </c>
      <c r="M1679" s="3">
        <v>15632411</v>
      </c>
      <c r="N1679" s="3">
        <v>26</v>
      </c>
      <c r="O1679" s="3">
        <v>12</v>
      </c>
      <c r="P1679" s="3">
        <v>9</v>
      </c>
    </row>
    <row r="1680" spans="1:16" x14ac:dyDescent="0.2">
      <c r="A1680" s="3">
        <v>4</v>
      </c>
      <c r="B1680" s="3">
        <v>434</v>
      </c>
      <c r="C1680" s="3">
        <v>9</v>
      </c>
      <c r="D1680" s="3">
        <v>9</v>
      </c>
      <c r="E1680" s="3">
        <v>9</v>
      </c>
      <c r="L1680" s="3">
        <v>4</v>
      </c>
      <c r="M1680" s="3">
        <v>15632411</v>
      </c>
      <c r="N1680" s="3">
        <v>31</v>
      </c>
      <c r="O1680" s="3">
        <v>16</v>
      </c>
      <c r="P1680" s="3">
        <v>16</v>
      </c>
    </row>
    <row r="1681" spans="1:16" x14ac:dyDescent="0.2">
      <c r="A1681" s="3">
        <v>4</v>
      </c>
      <c r="B1681" s="3">
        <v>434</v>
      </c>
      <c r="C1681" s="3">
        <v>42</v>
      </c>
      <c r="D1681" s="3">
        <v>19</v>
      </c>
      <c r="E1681" s="3">
        <v>16</v>
      </c>
      <c r="L1681" s="3">
        <v>4</v>
      </c>
      <c r="M1681" s="3">
        <v>15632411</v>
      </c>
      <c r="N1681" s="3">
        <v>37</v>
      </c>
      <c r="O1681" s="3">
        <v>29</v>
      </c>
      <c r="P1681" s="3">
        <v>22</v>
      </c>
    </row>
    <row r="1682" spans="1:16" x14ac:dyDescent="0.2">
      <c r="A1682" s="3">
        <v>4</v>
      </c>
      <c r="B1682" s="3">
        <v>434</v>
      </c>
      <c r="C1682" s="3">
        <v>88</v>
      </c>
      <c r="D1682" s="3">
        <v>40</v>
      </c>
      <c r="E1682" s="3">
        <v>29</v>
      </c>
      <c r="L1682" s="3">
        <v>4</v>
      </c>
      <c r="M1682" s="3">
        <v>15632411</v>
      </c>
      <c r="N1682" s="3">
        <v>4</v>
      </c>
      <c r="O1682" s="3">
        <v>4</v>
      </c>
      <c r="P1682" s="3">
        <v>4</v>
      </c>
    </row>
    <row r="1683" spans="1:16" x14ac:dyDescent="0.2">
      <c r="A1683" s="3">
        <v>4</v>
      </c>
      <c r="B1683" s="3">
        <v>434</v>
      </c>
      <c r="C1683" s="3">
        <v>7</v>
      </c>
      <c r="D1683" s="3">
        <v>5</v>
      </c>
      <c r="E1683" s="3">
        <v>5</v>
      </c>
      <c r="L1683" s="3">
        <v>4</v>
      </c>
      <c r="M1683" s="3">
        <v>15632411</v>
      </c>
      <c r="N1683" s="3">
        <v>4</v>
      </c>
      <c r="O1683" s="3">
        <v>4</v>
      </c>
      <c r="P1683" s="3">
        <v>4</v>
      </c>
    </row>
    <row r="1684" spans="1:16" x14ac:dyDescent="0.2">
      <c r="A1684" s="3">
        <v>10</v>
      </c>
      <c r="B1684" s="3">
        <v>434</v>
      </c>
      <c r="C1684" s="3">
        <v>71</v>
      </c>
      <c r="D1684" s="3">
        <v>38</v>
      </c>
      <c r="E1684" s="3">
        <v>154</v>
      </c>
      <c r="L1684" s="3">
        <v>10</v>
      </c>
      <c r="M1684" s="3">
        <v>10</v>
      </c>
      <c r="N1684" s="3">
        <v>4</v>
      </c>
      <c r="O1684" s="3">
        <v>7</v>
      </c>
      <c r="P1684" s="3">
        <v>7</v>
      </c>
    </row>
    <row r="1685" spans="1:16" x14ac:dyDescent="0.2">
      <c r="A1685" s="3">
        <v>10</v>
      </c>
      <c r="B1685" s="3">
        <v>434</v>
      </c>
      <c r="C1685" s="3">
        <v>821</v>
      </c>
      <c r="D1685" s="3">
        <v>666</v>
      </c>
      <c r="E1685" s="3">
        <v>267</v>
      </c>
      <c r="L1685" s="3">
        <v>10</v>
      </c>
      <c r="M1685" s="3">
        <v>10</v>
      </c>
      <c r="N1685" s="3">
        <v>5</v>
      </c>
      <c r="O1685" s="3">
        <v>1</v>
      </c>
      <c r="P1685" s="3">
        <v>1</v>
      </c>
    </row>
    <row r="1686" spans="1:16" x14ac:dyDescent="0.2">
      <c r="A1686" s="3">
        <v>10</v>
      </c>
      <c r="B1686" s="3">
        <v>434</v>
      </c>
      <c r="C1686" s="3">
        <v>884</v>
      </c>
      <c r="D1686" s="3">
        <v>335</v>
      </c>
      <c r="E1686" s="3">
        <v>236</v>
      </c>
      <c r="L1686" s="3">
        <v>10</v>
      </c>
      <c r="M1686" s="3">
        <v>10</v>
      </c>
      <c r="N1686" s="3">
        <v>1</v>
      </c>
      <c r="O1686" s="3">
        <v>1</v>
      </c>
      <c r="P1686" s="3">
        <v>1</v>
      </c>
    </row>
    <row r="1687" spans="1:16" x14ac:dyDescent="0.2">
      <c r="A1687" s="3">
        <v>10</v>
      </c>
      <c r="B1687" s="3">
        <v>434</v>
      </c>
      <c r="C1687" s="3">
        <v>840</v>
      </c>
      <c r="D1687" s="3">
        <v>515</v>
      </c>
      <c r="E1687" s="3">
        <v>240</v>
      </c>
      <c r="L1687" s="3">
        <v>10</v>
      </c>
      <c r="M1687" s="3">
        <v>10</v>
      </c>
      <c r="N1687" s="3">
        <v>1</v>
      </c>
      <c r="O1687" s="3">
        <v>1</v>
      </c>
      <c r="P1687" s="3">
        <v>1</v>
      </c>
    </row>
    <row r="1688" spans="1:16" x14ac:dyDescent="0.2">
      <c r="A1688" s="3">
        <v>10</v>
      </c>
      <c r="B1688" s="3">
        <v>434</v>
      </c>
      <c r="C1688" s="3">
        <v>847</v>
      </c>
      <c r="D1688" s="3">
        <v>667</v>
      </c>
      <c r="E1688" s="3">
        <v>236</v>
      </c>
      <c r="L1688" s="3">
        <v>10</v>
      </c>
      <c r="M1688" s="3">
        <v>10</v>
      </c>
      <c r="N1688" s="3">
        <v>3</v>
      </c>
      <c r="O1688" s="3">
        <v>2</v>
      </c>
      <c r="P1688" s="3">
        <v>2</v>
      </c>
    </row>
    <row r="1689" spans="1:16" x14ac:dyDescent="0.2">
      <c r="A1689" s="3">
        <v>10</v>
      </c>
      <c r="B1689" s="3">
        <v>434</v>
      </c>
      <c r="C1689" s="3">
        <v>896</v>
      </c>
      <c r="D1689" s="3">
        <v>512</v>
      </c>
      <c r="E1689" s="3">
        <v>226</v>
      </c>
      <c r="L1689" s="3">
        <v>10</v>
      </c>
      <c r="M1689" s="3">
        <v>10</v>
      </c>
      <c r="N1689" s="3">
        <v>1</v>
      </c>
      <c r="O1689" s="3">
        <v>7</v>
      </c>
      <c r="P1689" s="3">
        <v>7</v>
      </c>
    </row>
    <row r="1690" spans="1:16" x14ac:dyDescent="0.2">
      <c r="A1690" s="3">
        <v>10</v>
      </c>
      <c r="B1690" s="3">
        <v>434</v>
      </c>
      <c r="C1690" s="3">
        <v>847</v>
      </c>
      <c r="D1690" s="3">
        <v>311</v>
      </c>
      <c r="E1690" s="3">
        <v>152</v>
      </c>
      <c r="L1690" s="3">
        <v>10</v>
      </c>
      <c r="M1690" s="3">
        <v>10</v>
      </c>
      <c r="N1690" s="3">
        <v>2</v>
      </c>
      <c r="O1690" s="3">
        <v>1</v>
      </c>
      <c r="P1690" s="3">
        <v>1</v>
      </c>
    </row>
    <row r="1691" spans="1:16" x14ac:dyDescent="0.2">
      <c r="A1691" s="3">
        <v>10</v>
      </c>
      <c r="B1691" s="3">
        <v>434</v>
      </c>
      <c r="C1691" s="3">
        <v>828</v>
      </c>
      <c r="D1691" s="3">
        <v>508</v>
      </c>
      <c r="E1691" s="3">
        <v>260</v>
      </c>
      <c r="L1691" s="3">
        <v>10</v>
      </c>
      <c r="M1691" s="3">
        <v>10</v>
      </c>
      <c r="N1691" s="3">
        <v>1</v>
      </c>
      <c r="O1691" s="3">
        <v>2</v>
      </c>
      <c r="P1691" s="3">
        <v>2</v>
      </c>
    </row>
    <row r="1692" spans="1:16" x14ac:dyDescent="0.2">
      <c r="A1692" s="3">
        <v>10</v>
      </c>
      <c r="B1692" s="3">
        <v>434</v>
      </c>
      <c r="C1692" s="3">
        <v>839</v>
      </c>
      <c r="D1692" s="3">
        <v>652</v>
      </c>
      <c r="E1692" s="3">
        <v>226</v>
      </c>
      <c r="L1692" s="3">
        <v>10</v>
      </c>
      <c r="M1692" s="3">
        <v>10</v>
      </c>
      <c r="N1692" s="3">
        <v>1</v>
      </c>
      <c r="O1692" s="3">
        <v>3</v>
      </c>
      <c r="P1692" s="3">
        <v>3</v>
      </c>
    </row>
    <row r="1693" spans="1:16" x14ac:dyDescent="0.2">
      <c r="A1693" s="3">
        <v>10</v>
      </c>
      <c r="B1693" s="3">
        <v>434</v>
      </c>
      <c r="C1693" s="3">
        <v>806</v>
      </c>
      <c r="D1693" s="3">
        <v>522</v>
      </c>
      <c r="E1693" s="3">
        <v>208</v>
      </c>
      <c r="L1693" s="3">
        <v>10</v>
      </c>
      <c r="M1693" s="3">
        <v>10</v>
      </c>
      <c r="N1693" s="3">
        <v>1</v>
      </c>
      <c r="O1693" s="3">
        <v>1</v>
      </c>
      <c r="P1693" s="3">
        <v>1</v>
      </c>
    </row>
    <row r="1694" spans="1:16" x14ac:dyDescent="0.2">
      <c r="A1694" s="3">
        <v>13</v>
      </c>
      <c r="B1694" s="3">
        <v>434</v>
      </c>
      <c r="C1694" s="3">
        <v>882</v>
      </c>
      <c r="D1694" s="3">
        <v>588</v>
      </c>
      <c r="E1694" s="3">
        <v>310</v>
      </c>
      <c r="L1694" s="3">
        <v>10</v>
      </c>
      <c r="M1694" s="3">
        <v>13</v>
      </c>
      <c r="N1694" s="3">
        <v>10</v>
      </c>
      <c r="O1694" s="3">
        <v>10</v>
      </c>
      <c r="P1694" s="3">
        <v>8</v>
      </c>
    </row>
    <row r="1695" spans="1:16" x14ac:dyDescent="0.2">
      <c r="A1695" s="3">
        <v>13</v>
      </c>
      <c r="B1695" s="3">
        <v>434</v>
      </c>
      <c r="C1695" s="3">
        <v>825</v>
      </c>
      <c r="D1695" s="3">
        <v>484</v>
      </c>
      <c r="E1695" s="3">
        <v>169</v>
      </c>
      <c r="L1695" s="3">
        <v>10</v>
      </c>
      <c r="M1695" s="3">
        <v>13</v>
      </c>
      <c r="N1695" s="3">
        <v>7</v>
      </c>
      <c r="O1695" s="3">
        <v>6</v>
      </c>
      <c r="P1695" s="3">
        <v>5</v>
      </c>
    </row>
    <row r="1696" spans="1:16" x14ac:dyDescent="0.2">
      <c r="A1696" s="3">
        <v>13</v>
      </c>
      <c r="B1696" s="3">
        <v>434</v>
      </c>
      <c r="C1696" s="3">
        <v>531</v>
      </c>
      <c r="D1696" s="3">
        <v>399</v>
      </c>
      <c r="E1696" s="3">
        <v>212</v>
      </c>
      <c r="L1696" s="3">
        <v>10</v>
      </c>
      <c r="M1696" s="3">
        <v>13</v>
      </c>
      <c r="N1696" s="3">
        <v>9</v>
      </c>
      <c r="O1696" s="3">
        <v>4</v>
      </c>
      <c r="P1696" s="3">
        <v>4</v>
      </c>
    </row>
    <row r="1697" spans="1:16" x14ac:dyDescent="0.2">
      <c r="A1697" s="3">
        <v>13</v>
      </c>
      <c r="B1697" s="3">
        <v>434</v>
      </c>
      <c r="C1697" s="3">
        <v>857</v>
      </c>
      <c r="D1697" s="3">
        <v>402</v>
      </c>
      <c r="E1697" s="3">
        <v>178</v>
      </c>
      <c r="L1697" s="3">
        <v>10</v>
      </c>
      <c r="M1697" s="3">
        <v>13</v>
      </c>
      <c r="N1697" s="3">
        <v>6</v>
      </c>
      <c r="O1697" s="3">
        <v>9</v>
      </c>
      <c r="P1697" s="3">
        <v>8</v>
      </c>
    </row>
    <row r="1698" spans="1:16" x14ac:dyDescent="0.2">
      <c r="A1698" s="3">
        <v>13</v>
      </c>
      <c r="B1698" s="3">
        <v>434</v>
      </c>
      <c r="C1698" s="3">
        <v>791</v>
      </c>
      <c r="D1698" s="3">
        <v>550</v>
      </c>
      <c r="E1698" s="3">
        <v>233</v>
      </c>
      <c r="L1698" s="3">
        <v>10</v>
      </c>
      <c r="M1698" s="3">
        <v>13</v>
      </c>
      <c r="N1698" s="3">
        <v>8</v>
      </c>
      <c r="O1698" s="3">
        <v>8</v>
      </c>
      <c r="P1698" s="3">
        <v>3</v>
      </c>
    </row>
    <row r="1699" spans="1:16" x14ac:dyDescent="0.2">
      <c r="A1699" s="3">
        <v>13</v>
      </c>
      <c r="B1699" s="3">
        <v>434</v>
      </c>
      <c r="C1699" s="3">
        <v>835</v>
      </c>
      <c r="D1699" s="3">
        <v>493</v>
      </c>
      <c r="E1699" s="3">
        <v>204</v>
      </c>
      <c r="L1699" s="3">
        <v>10</v>
      </c>
      <c r="M1699" s="3">
        <v>13</v>
      </c>
      <c r="N1699" s="3">
        <v>7</v>
      </c>
      <c r="O1699" s="3">
        <v>2</v>
      </c>
      <c r="P1699" s="3">
        <v>2</v>
      </c>
    </row>
    <row r="1700" spans="1:16" x14ac:dyDescent="0.2">
      <c r="A1700" s="3">
        <v>13</v>
      </c>
      <c r="B1700" s="3">
        <v>434</v>
      </c>
      <c r="C1700" s="3">
        <v>860</v>
      </c>
      <c r="D1700" s="3">
        <v>508</v>
      </c>
      <c r="E1700" s="3">
        <v>193</v>
      </c>
      <c r="L1700" s="3">
        <v>10</v>
      </c>
      <c r="M1700" s="3">
        <v>13</v>
      </c>
      <c r="N1700" s="3">
        <v>7</v>
      </c>
      <c r="O1700" s="3">
        <v>7</v>
      </c>
      <c r="P1700" s="3">
        <v>5</v>
      </c>
    </row>
    <row r="1701" spans="1:16" x14ac:dyDescent="0.2">
      <c r="A1701" s="3">
        <v>13</v>
      </c>
      <c r="B1701" s="3">
        <v>434</v>
      </c>
      <c r="C1701" s="3">
        <v>837</v>
      </c>
      <c r="D1701" s="3">
        <v>619</v>
      </c>
      <c r="E1701" s="3">
        <v>180</v>
      </c>
      <c r="L1701" s="3">
        <v>10</v>
      </c>
      <c r="M1701" s="3">
        <v>13</v>
      </c>
      <c r="N1701" s="3">
        <v>8</v>
      </c>
      <c r="O1701" s="3">
        <v>2</v>
      </c>
      <c r="P1701" s="3">
        <v>2</v>
      </c>
    </row>
    <row r="1702" spans="1:16" x14ac:dyDescent="0.2">
      <c r="A1702" s="3">
        <v>13</v>
      </c>
      <c r="B1702" s="3">
        <v>434</v>
      </c>
      <c r="C1702" s="3">
        <v>838</v>
      </c>
      <c r="D1702" s="3">
        <v>348</v>
      </c>
      <c r="E1702" s="3">
        <v>170</v>
      </c>
      <c r="L1702" s="3">
        <v>10</v>
      </c>
      <c r="M1702" s="3">
        <v>13</v>
      </c>
      <c r="N1702" s="3">
        <v>6</v>
      </c>
      <c r="O1702" s="3">
        <v>14</v>
      </c>
      <c r="P1702" s="3">
        <v>3</v>
      </c>
    </row>
    <row r="1703" spans="1:16" x14ac:dyDescent="0.2">
      <c r="A1703" s="3">
        <v>13</v>
      </c>
      <c r="B1703" s="3">
        <v>434</v>
      </c>
      <c r="C1703" s="3">
        <v>798</v>
      </c>
      <c r="D1703" s="3">
        <v>673</v>
      </c>
      <c r="E1703" s="3">
        <v>228</v>
      </c>
      <c r="L1703" s="3">
        <v>10</v>
      </c>
      <c r="M1703" s="3">
        <v>13</v>
      </c>
      <c r="N1703" s="3">
        <v>7</v>
      </c>
      <c r="O1703" s="3">
        <v>1</v>
      </c>
      <c r="P1703" s="3">
        <v>1</v>
      </c>
    </row>
    <row r="1704" spans="1:16" x14ac:dyDescent="0.2">
      <c r="A1704" s="3">
        <v>16</v>
      </c>
      <c r="B1704" s="3">
        <v>434</v>
      </c>
      <c r="C1704" s="3">
        <v>780</v>
      </c>
      <c r="D1704" s="3">
        <v>482</v>
      </c>
      <c r="E1704" s="3">
        <v>192</v>
      </c>
      <c r="L1704" s="3">
        <v>10</v>
      </c>
      <c r="M1704" s="3">
        <v>16</v>
      </c>
      <c r="N1704" s="3">
        <v>14</v>
      </c>
      <c r="O1704" s="3">
        <v>13</v>
      </c>
      <c r="P1704" s="3">
        <v>8</v>
      </c>
    </row>
    <row r="1705" spans="1:16" x14ac:dyDescent="0.2">
      <c r="A1705" s="3">
        <v>16</v>
      </c>
      <c r="B1705" s="3">
        <v>434</v>
      </c>
      <c r="C1705" s="3">
        <v>813</v>
      </c>
      <c r="D1705" s="3">
        <v>516</v>
      </c>
      <c r="E1705" s="3">
        <v>170</v>
      </c>
      <c r="L1705" s="3">
        <v>10</v>
      </c>
      <c r="M1705" s="3">
        <v>16</v>
      </c>
      <c r="N1705" s="3">
        <v>10</v>
      </c>
      <c r="O1705" s="3">
        <v>15</v>
      </c>
      <c r="P1705" s="3">
        <v>5</v>
      </c>
    </row>
    <row r="1706" spans="1:16" x14ac:dyDescent="0.2">
      <c r="A1706" s="3">
        <v>16</v>
      </c>
      <c r="B1706" s="3">
        <v>434</v>
      </c>
      <c r="C1706" s="3">
        <v>855</v>
      </c>
      <c r="D1706" s="3">
        <v>649</v>
      </c>
      <c r="E1706" s="3">
        <v>252</v>
      </c>
      <c r="L1706" s="3">
        <v>10</v>
      </c>
      <c r="M1706" s="3">
        <v>16</v>
      </c>
      <c r="N1706" s="3">
        <v>14</v>
      </c>
      <c r="O1706" s="3">
        <v>1</v>
      </c>
      <c r="P1706" s="3">
        <v>1</v>
      </c>
    </row>
    <row r="1707" spans="1:16" x14ac:dyDescent="0.2">
      <c r="A1707" s="3">
        <v>16</v>
      </c>
      <c r="B1707" s="3">
        <v>434</v>
      </c>
      <c r="C1707" s="3">
        <v>847</v>
      </c>
      <c r="D1707" s="3">
        <v>623</v>
      </c>
      <c r="E1707" s="3">
        <v>206</v>
      </c>
      <c r="L1707" s="3">
        <v>10</v>
      </c>
      <c r="M1707" s="3">
        <v>16</v>
      </c>
      <c r="N1707" s="3">
        <v>10</v>
      </c>
      <c r="O1707" s="3">
        <v>9</v>
      </c>
      <c r="P1707" s="3">
        <v>8</v>
      </c>
    </row>
    <row r="1708" spans="1:16" x14ac:dyDescent="0.2">
      <c r="A1708" s="3">
        <v>16</v>
      </c>
      <c r="B1708" s="3">
        <v>434</v>
      </c>
      <c r="C1708" s="3">
        <v>839</v>
      </c>
      <c r="D1708" s="3">
        <v>660</v>
      </c>
      <c r="E1708" s="3">
        <v>196</v>
      </c>
      <c r="L1708" s="3">
        <v>10</v>
      </c>
      <c r="M1708" s="3">
        <v>16</v>
      </c>
      <c r="N1708" s="3">
        <v>15</v>
      </c>
      <c r="O1708" s="3">
        <v>13</v>
      </c>
      <c r="P1708" s="3">
        <v>5</v>
      </c>
    </row>
    <row r="1709" spans="1:16" x14ac:dyDescent="0.2">
      <c r="A1709" s="3">
        <v>16</v>
      </c>
      <c r="B1709" s="3">
        <v>434</v>
      </c>
      <c r="C1709" s="3">
        <v>849</v>
      </c>
      <c r="D1709" s="3">
        <v>435</v>
      </c>
      <c r="E1709" s="3">
        <v>162</v>
      </c>
      <c r="L1709" s="3">
        <v>10</v>
      </c>
      <c r="M1709" s="3">
        <v>16</v>
      </c>
      <c r="N1709" s="3">
        <v>13</v>
      </c>
      <c r="O1709" s="3">
        <v>13</v>
      </c>
      <c r="P1709" s="3">
        <v>13</v>
      </c>
    </row>
    <row r="1710" spans="1:16" x14ac:dyDescent="0.2">
      <c r="A1710" s="3">
        <v>16</v>
      </c>
      <c r="B1710" s="3">
        <v>434</v>
      </c>
      <c r="C1710" s="3">
        <v>840</v>
      </c>
      <c r="D1710" s="3">
        <v>596</v>
      </c>
      <c r="E1710" s="3">
        <v>181</v>
      </c>
      <c r="L1710" s="3">
        <v>10</v>
      </c>
      <c r="M1710" s="3">
        <v>16</v>
      </c>
      <c r="N1710" s="3">
        <v>16</v>
      </c>
      <c r="O1710" s="3">
        <v>13</v>
      </c>
      <c r="P1710" s="3">
        <v>7</v>
      </c>
    </row>
    <row r="1711" spans="1:16" x14ac:dyDescent="0.2">
      <c r="A1711" s="3">
        <v>16</v>
      </c>
      <c r="B1711" s="3">
        <v>434</v>
      </c>
      <c r="C1711" s="3">
        <v>842</v>
      </c>
      <c r="D1711" s="3">
        <v>624</v>
      </c>
      <c r="E1711" s="3">
        <v>230</v>
      </c>
      <c r="L1711" s="3">
        <v>10</v>
      </c>
      <c r="M1711" s="3">
        <v>16</v>
      </c>
      <c r="N1711" s="3">
        <v>28</v>
      </c>
      <c r="O1711" s="3">
        <v>11</v>
      </c>
      <c r="P1711" s="3">
        <v>7</v>
      </c>
    </row>
    <row r="1712" spans="1:16" x14ac:dyDescent="0.2">
      <c r="A1712" s="3">
        <v>16</v>
      </c>
      <c r="B1712" s="3">
        <v>434</v>
      </c>
      <c r="C1712" s="3">
        <v>850</v>
      </c>
      <c r="D1712" s="3">
        <v>625</v>
      </c>
      <c r="E1712" s="3">
        <v>206</v>
      </c>
      <c r="L1712" s="3">
        <v>10</v>
      </c>
      <c r="M1712" s="3">
        <v>16</v>
      </c>
      <c r="N1712" s="3">
        <v>10</v>
      </c>
      <c r="O1712" s="3">
        <v>4</v>
      </c>
      <c r="P1712" s="3">
        <v>4</v>
      </c>
    </row>
    <row r="1713" spans="1:16" x14ac:dyDescent="0.2">
      <c r="A1713" s="3">
        <v>16</v>
      </c>
      <c r="B1713" s="3">
        <v>434</v>
      </c>
      <c r="C1713" s="3">
        <v>798</v>
      </c>
      <c r="D1713" s="3">
        <v>639</v>
      </c>
      <c r="E1713" s="3">
        <v>160</v>
      </c>
      <c r="L1713" s="3">
        <v>10</v>
      </c>
      <c r="M1713" s="3">
        <v>16</v>
      </c>
      <c r="N1713" s="3">
        <v>14</v>
      </c>
      <c r="O1713" s="3">
        <v>8</v>
      </c>
      <c r="P1713" s="3">
        <v>4</v>
      </c>
    </row>
    <row r="1714" spans="1:16" x14ac:dyDescent="0.2">
      <c r="A1714" s="3">
        <v>20</v>
      </c>
      <c r="B1714" s="3">
        <v>434</v>
      </c>
      <c r="C1714" s="3">
        <v>800</v>
      </c>
      <c r="D1714" s="3">
        <v>474</v>
      </c>
      <c r="E1714" s="3">
        <v>188</v>
      </c>
      <c r="L1714" s="3">
        <v>10</v>
      </c>
      <c r="M1714" s="3">
        <v>20</v>
      </c>
      <c r="N1714" s="3">
        <v>20</v>
      </c>
      <c r="O1714" s="3">
        <v>16</v>
      </c>
      <c r="P1714" s="3">
        <v>6</v>
      </c>
    </row>
    <row r="1715" spans="1:16" x14ac:dyDescent="0.2">
      <c r="A1715" s="3">
        <v>20</v>
      </c>
      <c r="B1715" s="3">
        <v>434</v>
      </c>
      <c r="C1715" s="3">
        <v>838</v>
      </c>
      <c r="D1715" s="3">
        <v>385</v>
      </c>
      <c r="E1715" s="3">
        <v>159</v>
      </c>
      <c r="L1715" s="3">
        <v>10</v>
      </c>
      <c r="M1715" s="3">
        <v>20</v>
      </c>
      <c r="N1715" s="3">
        <v>24</v>
      </c>
      <c r="O1715" s="3">
        <v>3</v>
      </c>
      <c r="P1715" s="3">
        <v>3</v>
      </c>
    </row>
    <row r="1716" spans="1:16" x14ac:dyDescent="0.2">
      <c r="A1716" s="3">
        <v>20</v>
      </c>
      <c r="B1716" s="3">
        <v>434</v>
      </c>
      <c r="C1716" s="3">
        <v>827</v>
      </c>
      <c r="D1716" s="3">
        <v>626</v>
      </c>
      <c r="E1716" s="3">
        <v>204</v>
      </c>
      <c r="L1716" s="3">
        <v>10</v>
      </c>
      <c r="M1716" s="3">
        <v>20</v>
      </c>
      <c r="N1716" s="3">
        <v>29</v>
      </c>
      <c r="O1716" s="3">
        <v>26</v>
      </c>
      <c r="P1716" s="3">
        <v>8</v>
      </c>
    </row>
    <row r="1717" spans="1:16" x14ac:dyDescent="0.2">
      <c r="A1717" s="3">
        <v>20</v>
      </c>
      <c r="B1717" s="3">
        <v>434</v>
      </c>
      <c r="C1717" s="3">
        <v>837</v>
      </c>
      <c r="D1717" s="3">
        <v>483</v>
      </c>
      <c r="E1717" s="3">
        <v>154</v>
      </c>
      <c r="L1717" s="3">
        <v>10</v>
      </c>
      <c r="M1717" s="3">
        <v>20</v>
      </c>
      <c r="N1717" s="3">
        <v>29</v>
      </c>
      <c r="O1717" s="3">
        <v>22</v>
      </c>
      <c r="P1717" s="3">
        <v>7</v>
      </c>
    </row>
    <row r="1718" spans="1:16" x14ac:dyDescent="0.2">
      <c r="A1718" s="3">
        <v>20</v>
      </c>
      <c r="B1718" s="3">
        <v>434</v>
      </c>
      <c r="C1718" s="3">
        <v>842</v>
      </c>
      <c r="D1718" s="3">
        <v>153</v>
      </c>
      <c r="E1718" s="3">
        <v>57</v>
      </c>
      <c r="L1718" s="3">
        <v>10</v>
      </c>
      <c r="M1718" s="3">
        <v>20</v>
      </c>
      <c r="N1718" s="3">
        <v>23</v>
      </c>
      <c r="O1718" s="3">
        <v>22</v>
      </c>
      <c r="P1718" s="3">
        <v>8</v>
      </c>
    </row>
    <row r="1719" spans="1:16" x14ac:dyDescent="0.2">
      <c r="A1719" s="3">
        <v>20</v>
      </c>
      <c r="B1719" s="3">
        <v>434</v>
      </c>
      <c r="C1719" s="3">
        <v>821</v>
      </c>
      <c r="D1719" s="3">
        <v>474</v>
      </c>
      <c r="E1719" s="3">
        <v>182</v>
      </c>
      <c r="L1719" s="3">
        <v>10</v>
      </c>
      <c r="M1719" s="3">
        <v>20</v>
      </c>
      <c r="N1719" s="3">
        <v>30</v>
      </c>
      <c r="O1719" s="3">
        <v>23</v>
      </c>
      <c r="P1719" s="3">
        <v>9</v>
      </c>
    </row>
    <row r="1720" spans="1:16" x14ac:dyDescent="0.2">
      <c r="A1720" s="3">
        <v>20</v>
      </c>
      <c r="B1720" s="3">
        <v>434</v>
      </c>
      <c r="C1720" s="3">
        <v>824</v>
      </c>
      <c r="D1720" s="3">
        <v>631</v>
      </c>
      <c r="E1720" s="3">
        <v>172</v>
      </c>
      <c r="L1720" s="3">
        <v>10</v>
      </c>
      <c r="M1720" s="3">
        <v>20</v>
      </c>
      <c r="N1720" s="3">
        <v>28</v>
      </c>
      <c r="O1720" s="3">
        <v>22</v>
      </c>
      <c r="P1720" s="3">
        <v>12</v>
      </c>
    </row>
    <row r="1721" spans="1:16" x14ac:dyDescent="0.2">
      <c r="A1721" s="3">
        <v>20</v>
      </c>
      <c r="B1721" s="3">
        <v>434</v>
      </c>
      <c r="C1721" s="3">
        <v>842</v>
      </c>
      <c r="D1721" s="3">
        <v>469</v>
      </c>
      <c r="E1721" s="3">
        <v>108</v>
      </c>
      <c r="L1721" s="3">
        <v>10</v>
      </c>
      <c r="M1721" s="3">
        <v>20</v>
      </c>
      <c r="N1721" s="3">
        <v>22</v>
      </c>
      <c r="O1721" s="3">
        <v>21</v>
      </c>
      <c r="P1721" s="3">
        <v>10</v>
      </c>
    </row>
    <row r="1722" spans="1:16" x14ac:dyDescent="0.2">
      <c r="A1722" s="3">
        <v>20</v>
      </c>
      <c r="B1722" s="3">
        <v>434</v>
      </c>
      <c r="C1722" s="3">
        <v>839</v>
      </c>
      <c r="D1722" s="3">
        <v>611</v>
      </c>
      <c r="E1722" s="3">
        <v>209</v>
      </c>
      <c r="L1722" s="3">
        <v>10</v>
      </c>
      <c r="M1722" s="3">
        <v>20</v>
      </c>
      <c r="N1722" s="3">
        <v>21</v>
      </c>
      <c r="O1722" s="3">
        <v>20</v>
      </c>
      <c r="P1722" s="3">
        <v>11</v>
      </c>
    </row>
    <row r="1723" spans="1:16" x14ac:dyDescent="0.2">
      <c r="A1723" s="3">
        <v>20</v>
      </c>
      <c r="B1723" s="3">
        <v>434</v>
      </c>
      <c r="C1723" s="3">
        <v>802</v>
      </c>
      <c r="D1723" s="3">
        <v>640</v>
      </c>
      <c r="E1723" s="3">
        <v>169</v>
      </c>
      <c r="L1723" s="3">
        <v>10</v>
      </c>
      <c r="M1723" s="3">
        <v>20</v>
      </c>
      <c r="N1723" s="3">
        <v>20</v>
      </c>
      <c r="O1723" s="3">
        <v>13</v>
      </c>
      <c r="P1723" s="3">
        <v>9</v>
      </c>
    </row>
    <row r="1724" spans="1:16" x14ac:dyDescent="0.2">
      <c r="A1724" s="3">
        <v>26</v>
      </c>
      <c r="B1724" s="3">
        <v>434</v>
      </c>
      <c r="C1724" s="3">
        <v>789</v>
      </c>
      <c r="D1724" s="3">
        <v>609</v>
      </c>
      <c r="E1724" s="3">
        <v>198</v>
      </c>
      <c r="L1724" s="3">
        <v>10</v>
      </c>
      <c r="M1724" s="3">
        <v>26</v>
      </c>
      <c r="N1724" s="3">
        <v>31</v>
      </c>
      <c r="O1724" s="3">
        <v>38</v>
      </c>
      <c r="P1724" s="3">
        <v>15</v>
      </c>
    </row>
    <row r="1725" spans="1:16" x14ac:dyDescent="0.2">
      <c r="A1725" s="3">
        <v>26</v>
      </c>
      <c r="B1725" s="3">
        <v>434</v>
      </c>
      <c r="C1725" s="3">
        <v>816</v>
      </c>
      <c r="D1725" s="3">
        <v>499</v>
      </c>
      <c r="E1725" s="3">
        <v>140</v>
      </c>
      <c r="L1725" s="3">
        <v>10</v>
      </c>
      <c r="M1725" s="3">
        <v>26</v>
      </c>
      <c r="N1725" s="3">
        <v>35</v>
      </c>
      <c r="O1725" s="3">
        <v>21</v>
      </c>
      <c r="P1725" s="3">
        <v>12</v>
      </c>
    </row>
    <row r="1726" spans="1:16" x14ac:dyDescent="0.2">
      <c r="A1726" s="3">
        <v>26</v>
      </c>
      <c r="B1726" s="3">
        <v>434</v>
      </c>
      <c r="C1726" s="3">
        <v>847</v>
      </c>
      <c r="D1726" s="3">
        <v>333</v>
      </c>
      <c r="E1726" s="3">
        <v>149</v>
      </c>
      <c r="L1726" s="3">
        <v>10</v>
      </c>
      <c r="M1726" s="3">
        <v>26</v>
      </c>
      <c r="N1726" s="3">
        <v>38</v>
      </c>
      <c r="O1726" s="3">
        <v>13</v>
      </c>
      <c r="P1726" s="3">
        <v>9</v>
      </c>
    </row>
    <row r="1727" spans="1:16" x14ac:dyDescent="0.2">
      <c r="A1727" s="3">
        <v>26</v>
      </c>
      <c r="B1727" s="3">
        <v>434</v>
      </c>
      <c r="C1727" s="3">
        <v>818</v>
      </c>
      <c r="D1727" s="3">
        <v>621</v>
      </c>
      <c r="E1727" s="3">
        <v>157</v>
      </c>
      <c r="L1727" s="3">
        <v>10</v>
      </c>
      <c r="M1727" s="3">
        <v>26</v>
      </c>
      <c r="N1727" s="3">
        <v>32</v>
      </c>
      <c r="O1727" s="3">
        <v>25</v>
      </c>
      <c r="P1727" s="3">
        <v>12</v>
      </c>
    </row>
    <row r="1728" spans="1:16" x14ac:dyDescent="0.2">
      <c r="A1728" s="3">
        <v>26</v>
      </c>
      <c r="B1728" s="3">
        <v>434</v>
      </c>
      <c r="C1728" s="3">
        <v>860</v>
      </c>
      <c r="D1728" s="3">
        <v>613</v>
      </c>
      <c r="E1728" s="3">
        <v>135</v>
      </c>
      <c r="L1728" s="3">
        <v>10</v>
      </c>
      <c r="M1728" s="3">
        <v>26</v>
      </c>
      <c r="N1728" s="3">
        <v>32</v>
      </c>
      <c r="O1728" s="3">
        <v>34</v>
      </c>
      <c r="P1728" s="3">
        <v>17</v>
      </c>
    </row>
    <row r="1729" spans="1:16" x14ac:dyDescent="0.2">
      <c r="A1729" s="3">
        <v>26</v>
      </c>
      <c r="B1729" s="3">
        <v>434</v>
      </c>
      <c r="C1729" s="3">
        <v>814</v>
      </c>
      <c r="D1729" s="3">
        <v>479</v>
      </c>
      <c r="E1729" s="3">
        <v>138</v>
      </c>
      <c r="L1729" s="3">
        <v>10</v>
      </c>
      <c r="M1729" s="3">
        <v>26</v>
      </c>
      <c r="N1729" s="3">
        <v>34</v>
      </c>
      <c r="O1729" s="3">
        <v>24</v>
      </c>
      <c r="P1729" s="3">
        <v>7</v>
      </c>
    </row>
    <row r="1730" spans="1:16" x14ac:dyDescent="0.2">
      <c r="A1730" s="3">
        <v>26</v>
      </c>
      <c r="B1730" s="3">
        <v>434</v>
      </c>
      <c r="C1730" s="3">
        <v>828</v>
      </c>
      <c r="D1730" s="3">
        <v>482</v>
      </c>
      <c r="E1730" s="3">
        <v>118</v>
      </c>
      <c r="L1730" s="3">
        <v>10</v>
      </c>
      <c r="M1730" s="3">
        <v>26</v>
      </c>
      <c r="N1730" s="3">
        <v>38</v>
      </c>
      <c r="O1730" s="3">
        <v>27</v>
      </c>
      <c r="P1730" s="3">
        <v>17</v>
      </c>
    </row>
    <row r="1731" spans="1:16" x14ac:dyDescent="0.2">
      <c r="A1731" s="3">
        <v>26</v>
      </c>
      <c r="B1731" s="3">
        <v>434</v>
      </c>
      <c r="C1731" s="3">
        <v>813</v>
      </c>
      <c r="D1731" s="3">
        <v>291</v>
      </c>
      <c r="E1731" s="3">
        <v>130</v>
      </c>
      <c r="L1731" s="3">
        <v>10</v>
      </c>
      <c r="M1731" s="3">
        <v>26</v>
      </c>
      <c r="N1731" s="3">
        <v>34</v>
      </c>
      <c r="O1731" s="3">
        <v>15</v>
      </c>
      <c r="P1731" s="3">
        <v>7</v>
      </c>
    </row>
    <row r="1732" spans="1:16" x14ac:dyDescent="0.2">
      <c r="A1732" s="3">
        <v>26</v>
      </c>
      <c r="B1732" s="3">
        <v>434</v>
      </c>
      <c r="C1732" s="3">
        <v>814</v>
      </c>
      <c r="D1732" s="3">
        <v>603</v>
      </c>
      <c r="E1732" s="3">
        <v>139</v>
      </c>
      <c r="L1732" s="3">
        <v>10</v>
      </c>
      <c r="M1732" s="3">
        <v>26</v>
      </c>
      <c r="N1732" s="3">
        <v>29</v>
      </c>
      <c r="O1732" s="3">
        <v>15</v>
      </c>
      <c r="P1732" s="3">
        <v>9</v>
      </c>
    </row>
    <row r="1733" spans="1:16" x14ac:dyDescent="0.2">
      <c r="A1733" s="3">
        <v>26</v>
      </c>
      <c r="B1733" s="3">
        <v>434</v>
      </c>
      <c r="C1733" s="3">
        <v>794</v>
      </c>
      <c r="D1733" s="3">
        <v>627</v>
      </c>
      <c r="E1733" s="3">
        <v>193</v>
      </c>
      <c r="L1733" s="3">
        <v>10</v>
      </c>
      <c r="M1733" s="3">
        <v>26</v>
      </c>
      <c r="N1733" s="3">
        <v>37</v>
      </c>
      <c r="O1733" s="3">
        <v>30</v>
      </c>
      <c r="P1733" s="3">
        <v>14</v>
      </c>
    </row>
    <row r="1734" spans="1:16" x14ac:dyDescent="0.2">
      <c r="A1734" s="3">
        <v>33</v>
      </c>
      <c r="B1734" s="3">
        <v>434</v>
      </c>
      <c r="C1734" s="3">
        <v>802</v>
      </c>
      <c r="D1734" s="3">
        <v>565</v>
      </c>
      <c r="E1734" s="3">
        <v>179</v>
      </c>
      <c r="L1734" s="3">
        <v>10</v>
      </c>
      <c r="M1734" s="3">
        <v>33</v>
      </c>
      <c r="N1734" s="3">
        <v>46</v>
      </c>
      <c r="O1734" s="3">
        <v>34</v>
      </c>
      <c r="P1734" s="3">
        <v>21</v>
      </c>
    </row>
    <row r="1735" spans="1:16" x14ac:dyDescent="0.2">
      <c r="A1735" s="3">
        <v>33</v>
      </c>
      <c r="B1735" s="3">
        <v>434</v>
      </c>
      <c r="C1735" s="3">
        <v>802</v>
      </c>
      <c r="D1735" s="3">
        <v>624</v>
      </c>
      <c r="E1735" s="3">
        <v>143</v>
      </c>
      <c r="L1735" s="3">
        <v>10</v>
      </c>
      <c r="M1735" s="3">
        <v>33</v>
      </c>
      <c r="N1735" s="3">
        <v>44</v>
      </c>
      <c r="O1735" s="3">
        <v>40</v>
      </c>
      <c r="P1735" s="3">
        <v>19</v>
      </c>
    </row>
    <row r="1736" spans="1:16" x14ac:dyDescent="0.2">
      <c r="A1736" s="3">
        <v>33</v>
      </c>
      <c r="B1736" s="3">
        <v>434</v>
      </c>
      <c r="C1736" s="3">
        <v>822</v>
      </c>
      <c r="D1736" s="3">
        <v>574</v>
      </c>
      <c r="E1736" s="3">
        <v>159</v>
      </c>
      <c r="L1736" s="3">
        <v>10</v>
      </c>
      <c r="M1736" s="3">
        <v>33</v>
      </c>
      <c r="N1736" s="3">
        <v>42</v>
      </c>
      <c r="O1736" s="3">
        <v>8</v>
      </c>
      <c r="P1736" s="3">
        <v>18</v>
      </c>
    </row>
    <row r="1737" spans="1:16" x14ac:dyDescent="0.2">
      <c r="A1737" s="3">
        <v>33</v>
      </c>
      <c r="B1737" s="3">
        <v>434</v>
      </c>
      <c r="C1737" s="3">
        <v>804</v>
      </c>
      <c r="D1737" s="3">
        <v>604</v>
      </c>
      <c r="E1737" s="3">
        <v>157</v>
      </c>
      <c r="L1737" s="3">
        <v>10</v>
      </c>
      <c r="M1737" s="3">
        <v>33</v>
      </c>
      <c r="N1737" s="3">
        <v>46</v>
      </c>
      <c r="O1737" s="3">
        <v>35</v>
      </c>
      <c r="P1737" s="3">
        <v>17</v>
      </c>
    </row>
    <row r="1738" spans="1:16" x14ac:dyDescent="0.2">
      <c r="A1738" s="3">
        <v>33</v>
      </c>
      <c r="B1738" s="3">
        <v>434</v>
      </c>
      <c r="C1738" s="3">
        <v>829</v>
      </c>
      <c r="D1738" s="3">
        <v>338</v>
      </c>
      <c r="E1738" s="3">
        <v>80</v>
      </c>
      <c r="L1738" s="3">
        <v>10</v>
      </c>
      <c r="M1738" s="3">
        <v>33</v>
      </c>
      <c r="N1738" s="3">
        <v>51</v>
      </c>
      <c r="O1738" s="3">
        <v>36</v>
      </c>
      <c r="P1738" s="3">
        <v>9</v>
      </c>
    </row>
    <row r="1739" spans="1:16" x14ac:dyDescent="0.2">
      <c r="A1739" s="3">
        <v>33</v>
      </c>
      <c r="B1739" s="3">
        <v>434</v>
      </c>
      <c r="C1739" s="3">
        <v>794</v>
      </c>
      <c r="D1739" s="3">
        <v>637</v>
      </c>
      <c r="E1739" s="3">
        <v>92</v>
      </c>
      <c r="L1739" s="3">
        <v>10</v>
      </c>
      <c r="M1739" s="3">
        <v>33</v>
      </c>
      <c r="N1739" s="3">
        <v>45</v>
      </c>
      <c r="O1739" s="3">
        <v>29</v>
      </c>
      <c r="P1739" s="3">
        <v>19</v>
      </c>
    </row>
    <row r="1740" spans="1:16" x14ac:dyDescent="0.2">
      <c r="A1740" s="3">
        <v>33</v>
      </c>
      <c r="B1740" s="3">
        <v>434</v>
      </c>
      <c r="C1740" s="3">
        <v>812</v>
      </c>
      <c r="D1740" s="3">
        <v>415</v>
      </c>
      <c r="E1740" s="3">
        <v>144</v>
      </c>
      <c r="L1740" s="3">
        <v>10</v>
      </c>
      <c r="M1740" s="3">
        <v>33</v>
      </c>
      <c r="N1740" s="3">
        <v>47</v>
      </c>
      <c r="O1740" s="3">
        <v>36</v>
      </c>
      <c r="P1740" s="3">
        <v>20</v>
      </c>
    </row>
    <row r="1741" spans="1:16" x14ac:dyDescent="0.2">
      <c r="A1741" s="3">
        <v>33</v>
      </c>
      <c r="B1741" s="3">
        <v>434</v>
      </c>
      <c r="C1741" s="3">
        <v>780</v>
      </c>
      <c r="D1741" s="3">
        <v>466</v>
      </c>
      <c r="E1741" s="3">
        <v>155</v>
      </c>
      <c r="L1741" s="3">
        <v>10</v>
      </c>
      <c r="M1741" s="3">
        <v>33</v>
      </c>
      <c r="N1741" s="3">
        <v>46</v>
      </c>
      <c r="O1741" s="3">
        <v>42</v>
      </c>
      <c r="P1741" s="3">
        <v>22</v>
      </c>
    </row>
    <row r="1742" spans="1:16" x14ac:dyDescent="0.2">
      <c r="A1742" s="3">
        <v>33</v>
      </c>
      <c r="B1742" s="3">
        <v>434</v>
      </c>
      <c r="C1742" s="3">
        <v>824</v>
      </c>
      <c r="D1742" s="3">
        <v>590</v>
      </c>
      <c r="E1742" s="3">
        <v>152</v>
      </c>
      <c r="L1742" s="3">
        <v>10</v>
      </c>
      <c r="M1742" s="3">
        <v>33</v>
      </c>
      <c r="N1742" s="3">
        <v>47</v>
      </c>
      <c r="O1742" s="3">
        <v>33</v>
      </c>
      <c r="P1742" s="3">
        <v>12</v>
      </c>
    </row>
    <row r="1743" spans="1:16" x14ac:dyDescent="0.2">
      <c r="A1743" s="3">
        <v>33</v>
      </c>
      <c r="B1743" s="3">
        <v>434</v>
      </c>
      <c r="C1743" s="3">
        <v>794</v>
      </c>
      <c r="D1743" s="3">
        <v>617</v>
      </c>
      <c r="E1743" s="3">
        <v>122</v>
      </c>
      <c r="L1743" s="3">
        <v>10</v>
      </c>
      <c r="M1743" s="3">
        <v>33</v>
      </c>
      <c r="N1743" s="3">
        <v>26</v>
      </c>
      <c r="O1743" s="3">
        <v>13</v>
      </c>
      <c r="P1743" s="3">
        <v>13</v>
      </c>
    </row>
    <row r="1744" spans="1:16" x14ac:dyDescent="0.2">
      <c r="A1744" s="3">
        <v>42</v>
      </c>
      <c r="B1744" s="3">
        <v>434</v>
      </c>
      <c r="C1744" s="3">
        <v>785</v>
      </c>
      <c r="D1744" s="3">
        <v>451</v>
      </c>
      <c r="E1744" s="3">
        <v>112</v>
      </c>
      <c r="L1744" s="3">
        <v>10</v>
      </c>
      <c r="M1744" s="3">
        <v>42</v>
      </c>
      <c r="N1744" s="3">
        <v>61</v>
      </c>
      <c r="O1744" s="3">
        <v>28</v>
      </c>
      <c r="P1744" s="3">
        <v>19</v>
      </c>
    </row>
    <row r="1745" spans="1:16" x14ac:dyDescent="0.2">
      <c r="A1745" s="3">
        <v>42</v>
      </c>
      <c r="B1745" s="3">
        <v>434</v>
      </c>
      <c r="C1745" s="3">
        <v>757</v>
      </c>
      <c r="D1745" s="3">
        <v>473</v>
      </c>
      <c r="E1745" s="3">
        <v>149</v>
      </c>
      <c r="L1745" s="3">
        <v>10</v>
      </c>
      <c r="M1745" s="3">
        <v>42</v>
      </c>
      <c r="N1745" s="3">
        <v>59</v>
      </c>
      <c r="O1745" s="3">
        <v>63</v>
      </c>
      <c r="P1745" s="3">
        <v>22</v>
      </c>
    </row>
    <row r="1746" spans="1:16" x14ac:dyDescent="0.2">
      <c r="A1746" s="3">
        <v>42</v>
      </c>
      <c r="B1746" s="3">
        <v>434</v>
      </c>
      <c r="C1746" s="3">
        <v>770</v>
      </c>
      <c r="D1746" s="3">
        <v>603</v>
      </c>
      <c r="E1746" s="3">
        <v>128</v>
      </c>
      <c r="L1746" s="3">
        <v>10</v>
      </c>
      <c r="M1746" s="3">
        <v>42</v>
      </c>
      <c r="N1746" s="3">
        <v>52</v>
      </c>
      <c r="O1746" s="3">
        <v>50</v>
      </c>
      <c r="P1746" s="3">
        <v>22</v>
      </c>
    </row>
    <row r="1747" spans="1:16" x14ac:dyDescent="0.2">
      <c r="A1747" s="3">
        <v>42</v>
      </c>
      <c r="B1747" s="3">
        <v>434</v>
      </c>
      <c r="C1747" s="3">
        <v>793</v>
      </c>
      <c r="D1747" s="3">
        <v>601</v>
      </c>
      <c r="E1747" s="3">
        <v>123</v>
      </c>
      <c r="L1747" s="3">
        <v>10</v>
      </c>
      <c r="M1747" s="3">
        <v>42</v>
      </c>
      <c r="N1747" s="3">
        <v>66</v>
      </c>
      <c r="O1747" s="3">
        <v>49</v>
      </c>
      <c r="P1747" s="3">
        <v>25</v>
      </c>
    </row>
    <row r="1748" spans="1:16" x14ac:dyDescent="0.2">
      <c r="A1748" s="3">
        <v>42</v>
      </c>
      <c r="B1748" s="3">
        <v>434</v>
      </c>
      <c r="C1748" s="3">
        <v>746</v>
      </c>
      <c r="D1748" s="3">
        <v>533</v>
      </c>
      <c r="E1748" s="3">
        <v>122</v>
      </c>
      <c r="L1748" s="3">
        <v>10</v>
      </c>
      <c r="M1748" s="3">
        <v>42</v>
      </c>
      <c r="N1748" s="3">
        <v>74</v>
      </c>
      <c r="O1748" s="3">
        <v>38</v>
      </c>
      <c r="P1748" s="3">
        <v>17</v>
      </c>
    </row>
    <row r="1749" spans="1:16" x14ac:dyDescent="0.2">
      <c r="A1749" s="3">
        <v>42</v>
      </c>
      <c r="B1749" s="3">
        <v>434</v>
      </c>
      <c r="C1749" s="3">
        <v>776</v>
      </c>
      <c r="D1749" s="3">
        <v>410</v>
      </c>
      <c r="E1749" s="3">
        <v>115</v>
      </c>
      <c r="L1749" s="3">
        <v>10</v>
      </c>
      <c r="M1749" s="3">
        <v>42</v>
      </c>
      <c r="N1749" s="3">
        <v>57</v>
      </c>
      <c r="O1749" s="3">
        <v>49</v>
      </c>
      <c r="P1749" s="3">
        <v>23</v>
      </c>
    </row>
    <row r="1750" spans="1:16" x14ac:dyDescent="0.2">
      <c r="A1750" s="3">
        <v>42</v>
      </c>
      <c r="B1750" s="3">
        <v>434</v>
      </c>
      <c r="C1750" s="3">
        <v>809</v>
      </c>
      <c r="D1750" s="3">
        <v>573</v>
      </c>
      <c r="E1750" s="3">
        <v>153</v>
      </c>
      <c r="L1750" s="3">
        <v>10</v>
      </c>
      <c r="M1750" s="3">
        <v>42</v>
      </c>
      <c r="N1750" s="3">
        <v>65</v>
      </c>
      <c r="O1750" s="3">
        <v>24</v>
      </c>
      <c r="P1750" s="3">
        <v>19</v>
      </c>
    </row>
    <row r="1751" spans="1:16" x14ac:dyDescent="0.2">
      <c r="A1751" s="3">
        <v>42</v>
      </c>
      <c r="B1751" s="3">
        <v>434</v>
      </c>
      <c r="C1751" s="3">
        <v>783</v>
      </c>
      <c r="D1751" s="3">
        <v>622</v>
      </c>
      <c r="E1751" s="3">
        <v>118</v>
      </c>
      <c r="L1751" s="3">
        <v>10</v>
      </c>
      <c r="M1751" s="3">
        <v>42</v>
      </c>
      <c r="N1751" s="3">
        <v>66</v>
      </c>
      <c r="O1751" s="3">
        <v>52</v>
      </c>
      <c r="P1751" s="3">
        <v>19</v>
      </c>
    </row>
    <row r="1752" spans="1:16" x14ac:dyDescent="0.2">
      <c r="A1752" s="3">
        <v>42</v>
      </c>
      <c r="B1752" s="3">
        <v>434</v>
      </c>
      <c r="C1752" s="3">
        <v>804</v>
      </c>
      <c r="D1752" s="3">
        <v>588</v>
      </c>
      <c r="E1752" s="3">
        <v>134</v>
      </c>
      <c r="L1752" s="3">
        <v>10</v>
      </c>
      <c r="M1752" s="3">
        <v>42</v>
      </c>
      <c r="N1752" s="3">
        <v>74</v>
      </c>
      <c r="O1752" s="3">
        <v>24</v>
      </c>
      <c r="P1752" s="3">
        <v>16</v>
      </c>
    </row>
    <row r="1753" spans="1:16" x14ac:dyDescent="0.2">
      <c r="A1753" s="3">
        <v>42</v>
      </c>
      <c r="B1753" s="3">
        <v>434</v>
      </c>
      <c r="C1753" s="3">
        <v>785</v>
      </c>
      <c r="D1753" s="3">
        <v>357</v>
      </c>
      <c r="E1753" s="3">
        <v>106</v>
      </c>
      <c r="L1753" s="3">
        <v>10</v>
      </c>
      <c r="M1753" s="3">
        <v>42</v>
      </c>
      <c r="N1753" s="3">
        <v>58</v>
      </c>
      <c r="O1753" s="3">
        <v>37</v>
      </c>
      <c r="P1753" s="3">
        <v>16</v>
      </c>
    </row>
    <row r="1754" spans="1:16" x14ac:dyDescent="0.2">
      <c r="A1754" s="3">
        <v>54</v>
      </c>
      <c r="B1754" s="3">
        <v>434</v>
      </c>
      <c r="C1754" s="3">
        <v>774</v>
      </c>
      <c r="D1754" s="3">
        <v>551</v>
      </c>
      <c r="E1754" s="3">
        <v>144</v>
      </c>
      <c r="L1754" s="3">
        <v>10</v>
      </c>
      <c r="M1754" s="3">
        <v>54</v>
      </c>
      <c r="N1754" s="3">
        <v>88</v>
      </c>
      <c r="O1754" s="3">
        <v>58</v>
      </c>
      <c r="P1754" s="3">
        <v>23</v>
      </c>
    </row>
    <row r="1755" spans="1:16" x14ac:dyDescent="0.2">
      <c r="A1755" s="3">
        <v>54</v>
      </c>
      <c r="B1755" s="3">
        <v>434</v>
      </c>
      <c r="C1755" s="3">
        <v>773</v>
      </c>
      <c r="D1755" s="3">
        <v>588</v>
      </c>
      <c r="E1755" s="3">
        <v>116</v>
      </c>
      <c r="L1755" s="3">
        <v>10</v>
      </c>
      <c r="M1755" s="3">
        <v>54</v>
      </c>
      <c r="N1755" s="3">
        <v>98</v>
      </c>
      <c r="O1755" s="3">
        <v>60</v>
      </c>
      <c r="P1755" s="3">
        <v>27</v>
      </c>
    </row>
    <row r="1756" spans="1:16" x14ac:dyDescent="0.2">
      <c r="A1756" s="3">
        <v>54</v>
      </c>
      <c r="B1756" s="3">
        <v>434</v>
      </c>
      <c r="C1756" s="3">
        <v>745</v>
      </c>
      <c r="D1756" s="3">
        <v>600</v>
      </c>
      <c r="E1756" s="3">
        <v>75</v>
      </c>
      <c r="L1756" s="3">
        <v>10</v>
      </c>
      <c r="M1756" s="3">
        <v>54</v>
      </c>
      <c r="N1756" s="3">
        <v>88</v>
      </c>
      <c r="O1756" s="3">
        <v>74</v>
      </c>
      <c r="P1756" s="3">
        <v>31</v>
      </c>
    </row>
    <row r="1757" spans="1:16" x14ac:dyDescent="0.2">
      <c r="A1757" s="3">
        <v>54</v>
      </c>
      <c r="B1757" s="3">
        <v>434</v>
      </c>
      <c r="C1757" s="3">
        <v>742</v>
      </c>
      <c r="D1757" s="3">
        <v>462</v>
      </c>
      <c r="E1757" s="3">
        <v>115</v>
      </c>
      <c r="L1757" s="3">
        <v>10</v>
      </c>
      <c r="M1757" s="3">
        <v>54</v>
      </c>
      <c r="N1757" s="3">
        <v>88</v>
      </c>
      <c r="O1757" s="3">
        <v>40</v>
      </c>
      <c r="P1757" s="3">
        <v>33</v>
      </c>
    </row>
    <row r="1758" spans="1:16" x14ac:dyDescent="0.2">
      <c r="A1758" s="3">
        <v>54</v>
      </c>
      <c r="B1758" s="3">
        <v>434</v>
      </c>
      <c r="C1758" s="3">
        <v>760</v>
      </c>
      <c r="D1758" s="3">
        <v>366</v>
      </c>
      <c r="E1758" s="3">
        <v>104</v>
      </c>
      <c r="L1758" s="3">
        <v>10</v>
      </c>
      <c r="M1758" s="3">
        <v>54</v>
      </c>
      <c r="N1758" s="3">
        <v>94</v>
      </c>
      <c r="O1758" s="3">
        <v>75</v>
      </c>
      <c r="P1758" s="3">
        <v>21</v>
      </c>
    </row>
    <row r="1759" spans="1:16" x14ac:dyDescent="0.2">
      <c r="A1759" s="3">
        <v>54</v>
      </c>
      <c r="B1759" s="3">
        <v>434</v>
      </c>
      <c r="C1759" s="3">
        <v>717</v>
      </c>
      <c r="D1759" s="3">
        <v>451</v>
      </c>
      <c r="E1759" s="3">
        <v>156</v>
      </c>
      <c r="L1759" s="3">
        <v>10</v>
      </c>
      <c r="M1759" s="3">
        <v>54</v>
      </c>
      <c r="N1759" s="3">
        <v>88</v>
      </c>
      <c r="O1759" s="3">
        <v>71</v>
      </c>
      <c r="P1759" s="3">
        <v>28</v>
      </c>
    </row>
    <row r="1760" spans="1:16" x14ac:dyDescent="0.2">
      <c r="A1760" s="3">
        <v>54</v>
      </c>
      <c r="B1760" s="3">
        <v>434</v>
      </c>
      <c r="C1760" s="3">
        <v>750</v>
      </c>
      <c r="D1760" s="3">
        <v>591</v>
      </c>
      <c r="E1760" s="3">
        <v>145</v>
      </c>
      <c r="L1760" s="3">
        <v>10</v>
      </c>
      <c r="M1760" s="3">
        <v>54</v>
      </c>
      <c r="N1760" s="3">
        <v>84</v>
      </c>
      <c r="O1760" s="3">
        <v>36</v>
      </c>
      <c r="P1760" s="3">
        <v>17</v>
      </c>
    </row>
    <row r="1761" spans="1:16" x14ac:dyDescent="0.2">
      <c r="A1761" s="3">
        <v>54</v>
      </c>
      <c r="B1761" s="3">
        <v>434</v>
      </c>
      <c r="C1761" s="3">
        <v>754</v>
      </c>
      <c r="D1761" s="3">
        <v>373</v>
      </c>
      <c r="E1761" s="3">
        <v>95</v>
      </c>
      <c r="L1761" s="3">
        <v>10</v>
      </c>
      <c r="M1761" s="3">
        <v>54</v>
      </c>
      <c r="N1761" s="3">
        <v>78</v>
      </c>
      <c r="O1761" s="3">
        <v>77</v>
      </c>
      <c r="P1761" s="3">
        <v>30</v>
      </c>
    </row>
    <row r="1762" spans="1:16" x14ac:dyDescent="0.2">
      <c r="A1762" s="3">
        <v>54</v>
      </c>
      <c r="B1762" s="3">
        <v>434</v>
      </c>
      <c r="C1762" s="3">
        <v>781</v>
      </c>
      <c r="D1762" s="3">
        <v>410</v>
      </c>
      <c r="E1762" s="3">
        <v>64</v>
      </c>
      <c r="L1762" s="3">
        <v>10</v>
      </c>
      <c r="M1762" s="3">
        <v>54</v>
      </c>
      <c r="N1762" s="3">
        <v>16</v>
      </c>
      <c r="O1762" s="3">
        <v>16</v>
      </c>
      <c r="P1762" s="3">
        <v>34</v>
      </c>
    </row>
    <row r="1763" spans="1:16" x14ac:dyDescent="0.2">
      <c r="A1763" s="3">
        <v>54</v>
      </c>
      <c r="B1763" s="3">
        <v>434</v>
      </c>
      <c r="C1763" s="3">
        <v>777</v>
      </c>
      <c r="D1763" s="3">
        <v>607</v>
      </c>
      <c r="E1763" s="3">
        <v>60</v>
      </c>
      <c r="L1763" s="3">
        <v>10</v>
      </c>
      <c r="M1763" s="3">
        <v>54</v>
      </c>
      <c r="N1763" s="3">
        <v>99</v>
      </c>
      <c r="O1763" s="3">
        <v>34</v>
      </c>
      <c r="P1763" s="3">
        <v>21</v>
      </c>
    </row>
    <row r="1764" spans="1:16" x14ac:dyDescent="0.2">
      <c r="A1764" s="3">
        <v>70</v>
      </c>
      <c r="B1764" s="3">
        <v>434</v>
      </c>
      <c r="C1764" s="3">
        <v>746</v>
      </c>
      <c r="D1764" s="3">
        <v>534</v>
      </c>
      <c r="E1764" s="3">
        <v>108</v>
      </c>
      <c r="L1764" s="3">
        <v>10</v>
      </c>
      <c r="M1764" s="3">
        <v>70</v>
      </c>
      <c r="N1764" s="3">
        <v>127</v>
      </c>
      <c r="O1764" s="3">
        <v>63</v>
      </c>
      <c r="P1764" s="3">
        <v>40</v>
      </c>
    </row>
    <row r="1765" spans="1:16" x14ac:dyDescent="0.2">
      <c r="A1765" s="3">
        <v>70</v>
      </c>
      <c r="B1765" s="3">
        <v>434</v>
      </c>
      <c r="C1765" s="3">
        <v>744</v>
      </c>
      <c r="D1765" s="3">
        <v>445</v>
      </c>
      <c r="E1765" s="3">
        <v>82</v>
      </c>
      <c r="L1765" s="3">
        <v>10</v>
      </c>
      <c r="M1765" s="3">
        <v>70</v>
      </c>
      <c r="N1765" s="3">
        <v>113</v>
      </c>
      <c r="O1765" s="3">
        <v>58</v>
      </c>
      <c r="P1765" s="3">
        <v>40</v>
      </c>
    </row>
    <row r="1766" spans="1:16" x14ac:dyDescent="0.2">
      <c r="A1766" s="3">
        <v>70</v>
      </c>
      <c r="B1766" s="3">
        <v>434</v>
      </c>
      <c r="C1766" s="3">
        <v>747</v>
      </c>
      <c r="D1766" s="3">
        <v>293</v>
      </c>
      <c r="E1766" s="3">
        <v>67</v>
      </c>
      <c r="L1766" s="3">
        <v>10</v>
      </c>
      <c r="M1766" s="3">
        <v>70</v>
      </c>
      <c r="N1766" s="3">
        <v>127</v>
      </c>
      <c r="O1766" s="3">
        <v>95</v>
      </c>
      <c r="P1766" s="3">
        <v>35</v>
      </c>
    </row>
    <row r="1767" spans="1:16" x14ac:dyDescent="0.2">
      <c r="A1767" s="3">
        <v>70</v>
      </c>
      <c r="B1767" s="3">
        <v>434</v>
      </c>
      <c r="C1767" s="3">
        <v>726</v>
      </c>
      <c r="D1767" s="3">
        <v>361</v>
      </c>
      <c r="E1767" s="3">
        <v>120</v>
      </c>
      <c r="L1767" s="3">
        <v>10</v>
      </c>
      <c r="M1767" s="3">
        <v>70</v>
      </c>
      <c r="N1767" s="3">
        <v>120</v>
      </c>
      <c r="O1767" s="3">
        <v>100</v>
      </c>
      <c r="P1767" s="3">
        <v>31</v>
      </c>
    </row>
    <row r="1768" spans="1:16" x14ac:dyDescent="0.2">
      <c r="A1768" s="3">
        <v>70</v>
      </c>
      <c r="B1768" s="3">
        <v>434</v>
      </c>
      <c r="C1768" s="3">
        <v>717</v>
      </c>
      <c r="D1768" s="3">
        <v>301</v>
      </c>
      <c r="E1768" s="3">
        <v>50</v>
      </c>
      <c r="L1768" s="3">
        <v>10</v>
      </c>
      <c r="M1768" s="3">
        <v>70</v>
      </c>
      <c r="N1768" s="3">
        <v>125</v>
      </c>
      <c r="O1768" s="3">
        <v>53</v>
      </c>
      <c r="P1768" s="3">
        <v>21</v>
      </c>
    </row>
    <row r="1769" spans="1:16" x14ac:dyDescent="0.2">
      <c r="A1769" s="3">
        <v>70</v>
      </c>
      <c r="B1769" s="3">
        <v>434</v>
      </c>
      <c r="C1769" s="3">
        <v>787</v>
      </c>
      <c r="D1769" s="3">
        <v>251</v>
      </c>
      <c r="E1769" s="3">
        <v>86</v>
      </c>
      <c r="L1769" s="3">
        <v>10</v>
      </c>
      <c r="M1769" s="3">
        <v>70</v>
      </c>
      <c r="N1769" s="3">
        <v>114</v>
      </c>
      <c r="O1769" s="3">
        <v>79</v>
      </c>
      <c r="P1769" s="3">
        <v>38</v>
      </c>
    </row>
    <row r="1770" spans="1:16" x14ac:dyDescent="0.2">
      <c r="A1770" s="3">
        <v>70</v>
      </c>
      <c r="B1770" s="3">
        <v>434</v>
      </c>
      <c r="C1770" s="3">
        <v>786</v>
      </c>
      <c r="D1770" s="3">
        <v>552</v>
      </c>
      <c r="E1770" s="3">
        <v>89</v>
      </c>
      <c r="L1770" s="3">
        <v>10</v>
      </c>
      <c r="M1770" s="3">
        <v>70</v>
      </c>
      <c r="N1770" s="3">
        <v>120</v>
      </c>
      <c r="O1770" s="3">
        <v>71</v>
      </c>
      <c r="P1770" s="3">
        <v>33</v>
      </c>
    </row>
    <row r="1771" spans="1:16" x14ac:dyDescent="0.2">
      <c r="A1771" s="3">
        <v>70</v>
      </c>
      <c r="B1771" s="3">
        <v>434</v>
      </c>
      <c r="C1771" s="3">
        <v>734</v>
      </c>
      <c r="D1771" s="3">
        <v>371</v>
      </c>
      <c r="E1771" s="3">
        <v>79</v>
      </c>
      <c r="L1771" s="3">
        <v>10</v>
      </c>
      <c r="M1771" s="3">
        <v>70</v>
      </c>
      <c r="N1771" s="3">
        <v>145</v>
      </c>
      <c r="O1771" s="3">
        <v>93</v>
      </c>
      <c r="P1771" s="3">
        <v>35</v>
      </c>
    </row>
    <row r="1772" spans="1:16" x14ac:dyDescent="0.2">
      <c r="A1772" s="3">
        <v>70</v>
      </c>
      <c r="B1772" s="3">
        <v>434</v>
      </c>
      <c r="C1772" s="3">
        <v>728</v>
      </c>
      <c r="D1772" s="3">
        <v>386</v>
      </c>
      <c r="E1772" s="3">
        <v>74</v>
      </c>
      <c r="L1772" s="3">
        <v>10</v>
      </c>
      <c r="M1772" s="3">
        <v>70</v>
      </c>
      <c r="N1772" s="3">
        <v>108</v>
      </c>
      <c r="O1772" s="3">
        <v>89</v>
      </c>
      <c r="P1772" s="3">
        <v>36</v>
      </c>
    </row>
    <row r="1773" spans="1:16" x14ac:dyDescent="0.2">
      <c r="A1773" s="3">
        <v>70</v>
      </c>
      <c r="B1773" s="3">
        <v>434</v>
      </c>
      <c r="C1773" s="3">
        <v>747</v>
      </c>
      <c r="D1773" s="3">
        <v>304</v>
      </c>
      <c r="E1773" s="3">
        <v>62</v>
      </c>
      <c r="L1773" s="3">
        <v>10</v>
      </c>
      <c r="M1773" s="3">
        <v>70</v>
      </c>
      <c r="N1773" s="3">
        <v>130</v>
      </c>
      <c r="O1773" s="3">
        <v>83</v>
      </c>
      <c r="P1773" s="3">
        <v>46</v>
      </c>
    </row>
    <row r="1774" spans="1:16" x14ac:dyDescent="0.2">
      <c r="A1774" s="3">
        <v>91</v>
      </c>
      <c r="B1774" s="3">
        <v>434</v>
      </c>
      <c r="C1774" s="3">
        <v>704</v>
      </c>
      <c r="D1774" s="3">
        <v>513</v>
      </c>
      <c r="E1774" s="3">
        <v>136</v>
      </c>
      <c r="L1774" s="3">
        <v>10</v>
      </c>
      <c r="M1774" s="3">
        <v>91</v>
      </c>
      <c r="N1774" s="3">
        <v>170</v>
      </c>
      <c r="O1774" s="3">
        <v>45</v>
      </c>
      <c r="P1774" s="3">
        <v>25</v>
      </c>
    </row>
    <row r="1775" spans="1:16" x14ac:dyDescent="0.2">
      <c r="A1775" s="3">
        <v>91</v>
      </c>
      <c r="B1775" s="3">
        <v>434</v>
      </c>
      <c r="C1775" s="3">
        <v>687</v>
      </c>
      <c r="D1775" s="3">
        <v>467</v>
      </c>
      <c r="E1775" s="3">
        <v>157</v>
      </c>
      <c r="L1775" s="3">
        <v>10</v>
      </c>
      <c r="M1775" s="3">
        <v>91</v>
      </c>
      <c r="N1775" s="3">
        <v>167</v>
      </c>
      <c r="O1775" s="3">
        <v>109</v>
      </c>
      <c r="P1775" s="3">
        <v>31</v>
      </c>
    </row>
    <row r="1776" spans="1:16" x14ac:dyDescent="0.2">
      <c r="A1776" s="3">
        <v>91</v>
      </c>
      <c r="B1776" s="3">
        <v>434</v>
      </c>
      <c r="C1776" s="3">
        <v>699</v>
      </c>
      <c r="D1776" s="3">
        <v>394</v>
      </c>
      <c r="E1776" s="3">
        <v>75</v>
      </c>
      <c r="L1776" s="3">
        <v>10</v>
      </c>
      <c r="M1776" s="3">
        <v>91</v>
      </c>
      <c r="N1776" s="3">
        <v>165</v>
      </c>
      <c r="O1776" s="3">
        <v>76</v>
      </c>
      <c r="P1776" s="3">
        <v>53</v>
      </c>
    </row>
    <row r="1777" spans="1:16" x14ac:dyDescent="0.2">
      <c r="A1777" s="3">
        <v>91</v>
      </c>
      <c r="B1777" s="3">
        <v>434</v>
      </c>
      <c r="C1777" s="3">
        <v>675</v>
      </c>
      <c r="D1777" s="3">
        <v>427</v>
      </c>
      <c r="E1777" s="3">
        <v>107</v>
      </c>
      <c r="L1777" s="3">
        <v>10</v>
      </c>
      <c r="M1777" s="3">
        <v>91</v>
      </c>
      <c r="N1777" s="3">
        <v>182</v>
      </c>
      <c r="O1777" s="3">
        <v>136</v>
      </c>
      <c r="P1777" s="3">
        <v>46</v>
      </c>
    </row>
    <row r="1778" spans="1:16" x14ac:dyDescent="0.2">
      <c r="A1778" s="3">
        <v>91</v>
      </c>
      <c r="B1778" s="3">
        <v>434</v>
      </c>
      <c r="C1778" s="3">
        <v>637</v>
      </c>
      <c r="D1778" s="3">
        <v>497</v>
      </c>
      <c r="E1778" s="3">
        <v>80</v>
      </c>
      <c r="L1778" s="3">
        <v>10</v>
      </c>
      <c r="M1778" s="3">
        <v>91</v>
      </c>
      <c r="N1778" s="3">
        <v>162</v>
      </c>
      <c r="O1778" s="3">
        <v>119</v>
      </c>
      <c r="P1778" s="3">
        <v>50</v>
      </c>
    </row>
    <row r="1779" spans="1:16" x14ac:dyDescent="0.2">
      <c r="A1779" s="3">
        <v>91</v>
      </c>
      <c r="B1779" s="3">
        <v>434</v>
      </c>
      <c r="C1779" s="3">
        <v>647</v>
      </c>
      <c r="D1779" s="3">
        <v>490</v>
      </c>
      <c r="E1779" s="3">
        <v>106</v>
      </c>
      <c r="L1779" s="3">
        <v>10</v>
      </c>
      <c r="M1779" s="3">
        <v>91</v>
      </c>
      <c r="N1779" s="3">
        <v>179</v>
      </c>
      <c r="O1779" s="3">
        <v>110</v>
      </c>
      <c r="P1779" s="3">
        <v>62</v>
      </c>
    </row>
    <row r="1780" spans="1:16" x14ac:dyDescent="0.2">
      <c r="A1780" s="3">
        <v>91</v>
      </c>
      <c r="B1780" s="3">
        <v>434</v>
      </c>
      <c r="C1780" s="3">
        <v>705</v>
      </c>
      <c r="D1780" s="3">
        <v>528</v>
      </c>
      <c r="E1780" s="3">
        <v>131</v>
      </c>
      <c r="L1780" s="3">
        <v>10</v>
      </c>
      <c r="M1780" s="3">
        <v>91</v>
      </c>
      <c r="N1780" s="3">
        <v>127</v>
      </c>
      <c r="O1780" s="3">
        <v>139</v>
      </c>
      <c r="P1780" s="3">
        <v>46</v>
      </c>
    </row>
    <row r="1781" spans="1:16" x14ac:dyDescent="0.2">
      <c r="A1781" s="3">
        <v>91</v>
      </c>
      <c r="B1781" s="3">
        <v>434</v>
      </c>
      <c r="C1781" s="3">
        <v>650</v>
      </c>
      <c r="D1781" s="3">
        <v>535</v>
      </c>
      <c r="E1781" s="3">
        <v>66</v>
      </c>
      <c r="L1781" s="3">
        <v>10</v>
      </c>
      <c r="M1781" s="3">
        <v>91</v>
      </c>
      <c r="N1781" s="3">
        <v>163</v>
      </c>
      <c r="O1781" s="3">
        <v>82</v>
      </c>
      <c r="P1781" s="3">
        <v>55</v>
      </c>
    </row>
    <row r="1782" spans="1:16" x14ac:dyDescent="0.2">
      <c r="A1782" s="3">
        <v>91</v>
      </c>
      <c r="B1782" s="3">
        <v>434</v>
      </c>
      <c r="C1782" s="3">
        <v>690</v>
      </c>
      <c r="D1782" s="3">
        <v>304</v>
      </c>
      <c r="E1782" s="3">
        <v>54</v>
      </c>
      <c r="L1782" s="3">
        <v>10</v>
      </c>
      <c r="M1782" s="3">
        <v>91</v>
      </c>
      <c r="N1782" s="3">
        <v>173</v>
      </c>
      <c r="O1782" s="3">
        <v>93</v>
      </c>
      <c r="P1782" s="3">
        <v>37</v>
      </c>
    </row>
    <row r="1783" spans="1:16" x14ac:dyDescent="0.2">
      <c r="A1783" s="3">
        <v>91</v>
      </c>
      <c r="B1783" s="3">
        <v>434</v>
      </c>
      <c r="C1783" s="3">
        <v>683</v>
      </c>
      <c r="D1783" s="3">
        <v>279</v>
      </c>
      <c r="E1783" s="3">
        <v>68</v>
      </c>
      <c r="L1783" s="3">
        <v>10</v>
      </c>
      <c r="M1783" s="3">
        <v>91</v>
      </c>
      <c r="N1783" s="3">
        <v>185</v>
      </c>
      <c r="O1783" s="3">
        <v>115</v>
      </c>
      <c r="P1783" s="3">
        <v>38</v>
      </c>
    </row>
    <row r="1784" spans="1:16" x14ac:dyDescent="0.2">
      <c r="A1784" s="3">
        <v>118</v>
      </c>
      <c r="B1784" s="3">
        <v>434</v>
      </c>
      <c r="C1784" s="3">
        <v>622</v>
      </c>
      <c r="D1784" s="3">
        <v>474</v>
      </c>
      <c r="E1784" s="3">
        <v>48</v>
      </c>
      <c r="L1784" s="3">
        <v>10</v>
      </c>
      <c r="M1784" s="3">
        <v>118</v>
      </c>
      <c r="N1784" s="3">
        <v>193</v>
      </c>
      <c r="O1784" s="3">
        <v>118</v>
      </c>
      <c r="P1784" s="3">
        <v>73</v>
      </c>
    </row>
    <row r="1785" spans="1:16" x14ac:dyDescent="0.2">
      <c r="A1785" s="3">
        <v>118</v>
      </c>
      <c r="B1785" s="3">
        <v>434</v>
      </c>
      <c r="C1785" s="3">
        <v>619</v>
      </c>
      <c r="D1785" s="3">
        <v>509</v>
      </c>
      <c r="E1785" s="3">
        <v>59</v>
      </c>
      <c r="L1785" s="3">
        <v>10</v>
      </c>
      <c r="M1785" s="3">
        <v>118</v>
      </c>
      <c r="N1785" s="3">
        <v>233</v>
      </c>
      <c r="O1785" s="3">
        <v>90</v>
      </c>
      <c r="P1785" s="3">
        <v>52</v>
      </c>
    </row>
    <row r="1786" spans="1:16" x14ac:dyDescent="0.2">
      <c r="A1786" s="3">
        <v>118</v>
      </c>
      <c r="B1786" s="3">
        <v>434</v>
      </c>
      <c r="C1786" s="3">
        <v>638</v>
      </c>
      <c r="D1786" s="3">
        <v>279</v>
      </c>
      <c r="E1786" s="3">
        <v>74</v>
      </c>
      <c r="L1786" s="3">
        <v>10</v>
      </c>
      <c r="M1786" s="3">
        <v>118</v>
      </c>
      <c r="N1786" s="3">
        <v>223</v>
      </c>
      <c r="O1786" s="3">
        <v>155</v>
      </c>
      <c r="P1786" s="3">
        <v>57</v>
      </c>
    </row>
    <row r="1787" spans="1:16" x14ac:dyDescent="0.2">
      <c r="A1787" s="3">
        <v>118</v>
      </c>
      <c r="B1787" s="3">
        <v>434</v>
      </c>
      <c r="C1787" s="3">
        <v>659</v>
      </c>
      <c r="D1787" s="3">
        <v>297</v>
      </c>
      <c r="E1787" s="3">
        <v>47</v>
      </c>
      <c r="L1787" s="3">
        <v>10</v>
      </c>
      <c r="M1787" s="3">
        <v>118</v>
      </c>
      <c r="N1787" s="3">
        <v>219</v>
      </c>
      <c r="O1787" s="3">
        <v>110</v>
      </c>
      <c r="P1787" s="3">
        <v>66</v>
      </c>
    </row>
    <row r="1788" spans="1:16" x14ac:dyDescent="0.2">
      <c r="A1788" s="3">
        <v>118</v>
      </c>
      <c r="B1788" s="3">
        <v>434</v>
      </c>
      <c r="C1788" s="3">
        <v>627</v>
      </c>
      <c r="D1788" s="3">
        <v>366</v>
      </c>
      <c r="E1788" s="3">
        <v>62</v>
      </c>
      <c r="L1788" s="3">
        <v>10</v>
      </c>
      <c r="M1788" s="3">
        <v>118</v>
      </c>
      <c r="N1788" s="3">
        <v>44</v>
      </c>
      <c r="O1788" s="3">
        <v>26</v>
      </c>
      <c r="P1788" s="3">
        <v>20</v>
      </c>
    </row>
    <row r="1789" spans="1:16" x14ac:dyDescent="0.2">
      <c r="A1789" s="3">
        <v>118</v>
      </c>
      <c r="B1789" s="3">
        <v>434</v>
      </c>
      <c r="C1789" s="3">
        <v>598</v>
      </c>
      <c r="D1789" s="3">
        <v>442</v>
      </c>
      <c r="E1789" s="3">
        <v>76</v>
      </c>
      <c r="L1789" s="3">
        <v>10</v>
      </c>
      <c r="M1789" s="3">
        <v>118</v>
      </c>
      <c r="N1789" s="3">
        <v>88</v>
      </c>
      <c r="O1789" s="3">
        <v>65</v>
      </c>
      <c r="P1789" s="3">
        <v>58</v>
      </c>
    </row>
    <row r="1790" spans="1:16" x14ac:dyDescent="0.2">
      <c r="A1790" s="3">
        <v>118</v>
      </c>
      <c r="B1790" s="3">
        <v>434</v>
      </c>
      <c r="C1790" s="3">
        <v>638</v>
      </c>
      <c r="D1790" s="3">
        <v>455</v>
      </c>
      <c r="E1790" s="3">
        <v>75</v>
      </c>
      <c r="L1790" s="3">
        <v>10</v>
      </c>
      <c r="M1790" s="3">
        <v>118</v>
      </c>
      <c r="N1790" s="3">
        <v>229</v>
      </c>
      <c r="O1790" s="3">
        <v>133</v>
      </c>
      <c r="P1790" s="3">
        <v>57</v>
      </c>
    </row>
    <row r="1791" spans="1:16" x14ac:dyDescent="0.2">
      <c r="A1791" s="3">
        <v>118</v>
      </c>
      <c r="B1791" s="3">
        <v>434</v>
      </c>
      <c r="C1791" s="3">
        <v>643</v>
      </c>
      <c r="D1791" s="3">
        <v>473</v>
      </c>
      <c r="E1791" s="3">
        <v>70</v>
      </c>
      <c r="L1791" s="3">
        <v>10</v>
      </c>
      <c r="M1791" s="3">
        <v>118</v>
      </c>
      <c r="N1791" s="3">
        <v>194</v>
      </c>
      <c r="O1791" s="3">
        <v>90</v>
      </c>
      <c r="P1791" s="3">
        <v>55</v>
      </c>
    </row>
    <row r="1792" spans="1:16" x14ac:dyDescent="0.2">
      <c r="A1792" s="3">
        <v>118</v>
      </c>
      <c r="B1792" s="3">
        <v>434</v>
      </c>
      <c r="C1792" s="3">
        <v>655</v>
      </c>
      <c r="D1792" s="3">
        <v>389</v>
      </c>
      <c r="E1792" s="3">
        <v>169</v>
      </c>
      <c r="L1792" s="3">
        <v>10</v>
      </c>
      <c r="M1792" s="3">
        <v>118</v>
      </c>
      <c r="N1792" s="3">
        <v>213</v>
      </c>
      <c r="O1792" s="3">
        <v>151</v>
      </c>
      <c r="P1792" s="3">
        <v>65</v>
      </c>
    </row>
    <row r="1793" spans="1:16" x14ac:dyDescent="0.2">
      <c r="A1793" s="3">
        <v>118</v>
      </c>
      <c r="B1793" s="3">
        <v>434</v>
      </c>
      <c r="C1793" s="3">
        <v>658</v>
      </c>
      <c r="D1793" s="3">
        <v>461</v>
      </c>
      <c r="E1793" s="3">
        <v>58</v>
      </c>
      <c r="L1793" s="3">
        <v>10</v>
      </c>
      <c r="M1793" s="3">
        <v>118</v>
      </c>
      <c r="N1793" s="3">
        <v>215</v>
      </c>
      <c r="O1793" s="3">
        <v>176</v>
      </c>
      <c r="P1793" s="3">
        <v>57</v>
      </c>
    </row>
    <row r="1794" spans="1:16" x14ac:dyDescent="0.2">
      <c r="A1794" s="3">
        <v>153</v>
      </c>
      <c r="B1794" s="3">
        <v>434</v>
      </c>
      <c r="C1794" s="3">
        <v>558</v>
      </c>
      <c r="D1794" s="3">
        <v>327</v>
      </c>
      <c r="E1794" s="3">
        <v>49</v>
      </c>
      <c r="L1794" s="3">
        <v>10</v>
      </c>
      <c r="M1794" s="3">
        <v>153</v>
      </c>
      <c r="N1794" s="3">
        <v>271</v>
      </c>
      <c r="O1794" s="3">
        <v>194</v>
      </c>
      <c r="P1794" s="3">
        <v>89</v>
      </c>
    </row>
    <row r="1795" spans="1:16" x14ac:dyDescent="0.2">
      <c r="A1795" s="3">
        <v>153</v>
      </c>
      <c r="B1795" s="3">
        <v>434</v>
      </c>
      <c r="C1795" s="3">
        <v>551</v>
      </c>
      <c r="D1795" s="3">
        <v>347</v>
      </c>
      <c r="E1795" s="3">
        <v>36</v>
      </c>
      <c r="L1795" s="3">
        <v>10</v>
      </c>
      <c r="M1795" s="3">
        <v>153</v>
      </c>
      <c r="N1795" s="3">
        <v>150</v>
      </c>
      <c r="O1795" s="3">
        <v>113</v>
      </c>
      <c r="P1795" s="3">
        <v>43</v>
      </c>
    </row>
    <row r="1796" spans="1:16" x14ac:dyDescent="0.2">
      <c r="A1796" s="3">
        <v>153</v>
      </c>
      <c r="B1796" s="3">
        <v>434</v>
      </c>
      <c r="C1796" s="3">
        <v>533</v>
      </c>
      <c r="D1796" s="3">
        <v>443</v>
      </c>
      <c r="E1796" s="3">
        <v>68</v>
      </c>
      <c r="L1796" s="3">
        <v>10</v>
      </c>
      <c r="M1796" s="3">
        <v>153</v>
      </c>
      <c r="N1796" s="3">
        <v>289</v>
      </c>
      <c r="O1796" s="3">
        <v>108</v>
      </c>
      <c r="P1796" s="3">
        <v>70</v>
      </c>
    </row>
    <row r="1797" spans="1:16" x14ac:dyDescent="0.2">
      <c r="A1797" s="3">
        <v>153</v>
      </c>
      <c r="B1797" s="3">
        <v>434</v>
      </c>
      <c r="C1797" s="3">
        <v>561</v>
      </c>
      <c r="D1797" s="3">
        <v>426</v>
      </c>
      <c r="E1797" s="3">
        <v>76</v>
      </c>
      <c r="L1797" s="3">
        <v>10</v>
      </c>
      <c r="M1797" s="3">
        <v>153</v>
      </c>
      <c r="N1797" s="3">
        <v>273</v>
      </c>
      <c r="O1797" s="3">
        <v>214</v>
      </c>
      <c r="P1797" s="3">
        <v>74</v>
      </c>
    </row>
    <row r="1798" spans="1:16" x14ac:dyDescent="0.2">
      <c r="A1798" s="3">
        <v>153</v>
      </c>
      <c r="B1798" s="3">
        <v>434</v>
      </c>
      <c r="C1798" s="3">
        <v>583</v>
      </c>
      <c r="D1798" s="3">
        <v>150</v>
      </c>
      <c r="E1798" s="3">
        <v>43</v>
      </c>
      <c r="L1798" s="3">
        <v>10</v>
      </c>
      <c r="M1798" s="3">
        <v>153</v>
      </c>
      <c r="N1798" s="3">
        <v>315</v>
      </c>
      <c r="O1798" s="3">
        <v>182</v>
      </c>
      <c r="P1798" s="3">
        <v>90</v>
      </c>
    </row>
    <row r="1799" spans="1:16" x14ac:dyDescent="0.2">
      <c r="A1799" s="3">
        <v>153</v>
      </c>
      <c r="B1799" s="3">
        <v>434</v>
      </c>
      <c r="C1799" s="3">
        <v>520</v>
      </c>
      <c r="D1799" s="3">
        <v>410</v>
      </c>
      <c r="E1799" s="3">
        <v>95</v>
      </c>
      <c r="L1799" s="3">
        <v>10</v>
      </c>
      <c r="M1799" s="3">
        <v>153</v>
      </c>
      <c r="N1799" s="3">
        <v>267</v>
      </c>
      <c r="O1799" s="3">
        <v>174</v>
      </c>
      <c r="P1799" s="3">
        <v>81</v>
      </c>
    </row>
    <row r="1800" spans="1:16" x14ac:dyDescent="0.2">
      <c r="A1800" s="3">
        <v>153</v>
      </c>
      <c r="B1800" s="3">
        <v>434</v>
      </c>
      <c r="C1800" s="3">
        <v>557</v>
      </c>
      <c r="D1800" s="3">
        <v>257</v>
      </c>
      <c r="E1800" s="3">
        <v>87</v>
      </c>
      <c r="L1800" s="3">
        <v>10</v>
      </c>
      <c r="M1800" s="3">
        <v>153</v>
      </c>
      <c r="N1800" s="3">
        <v>301</v>
      </c>
      <c r="O1800" s="3">
        <v>147</v>
      </c>
      <c r="P1800" s="3">
        <v>72</v>
      </c>
    </row>
    <row r="1801" spans="1:16" x14ac:dyDescent="0.2">
      <c r="A1801" s="3">
        <v>153</v>
      </c>
      <c r="B1801" s="3">
        <v>434</v>
      </c>
      <c r="C1801" s="3">
        <v>540</v>
      </c>
      <c r="D1801" s="3">
        <v>343</v>
      </c>
      <c r="E1801" s="3">
        <v>73</v>
      </c>
      <c r="L1801" s="3">
        <v>10</v>
      </c>
      <c r="M1801" s="3">
        <v>153</v>
      </c>
      <c r="N1801" s="3">
        <v>298</v>
      </c>
      <c r="O1801" s="3">
        <v>183</v>
      </c>
      <c r="P1801" s="3">
        <v>86</v>
      </c>
    </row>
    <row r="1802" spans="1:16" x14ac:dyDescent="0.2">
      <c r="A1802" s="3">
        <v>153</v>
      </c>
      <c r="B1802" s="3">
        <v>434</v>
      </c>
      <c r="C1802" s="3">
        <v>557</v>
      </c>
      <c r="D1802" s="3">
        <v>421</v>
      </c>
      <c r="E1802" s="3">
        <v>64</v>
      </c>
      <c r="L1802" s="3">
        <v>10</v>
      </c>
      <c r="M1802" s="3">
        <v>153</v>
      </c>
      <c r="N1802" s="3">
        <v>286</v>
      </c>
      <c r="O1802" s="3">
        <v>212</v>
      </c>
      <c r="P1802" s="3">
        <v>100</v>
      </c>
    </row>
    <row r="1803" spans="1:16" x14ac:dyDescent="0.2">
      <c r="A1803" s="3">
        <v>153</v>
      </c>
      <c r="B1803" s="3">
        <v>434</v>
      </c>
      <c r="C1803" s="3">
        <v>594</v>
      </c>
      <c r="D1803" s="3">
        <v>420</v>
      </c>
      <c r="E1803" s="3">
        <v>68</v>
      </c>
      <c r="L1803" s="3">
        <v>10</v>
      </c>
      <c r="M1803" s="3">
        <v>153</v>
      </c>
      <c r="N1803" s="3">
        <v>289</v>
      </c>
      <c r="O1803" s="3">
        <v>230</v>
      </c>
      <c r="P1803" s="3">
        <v>96</v>
      </c>
    </row>
    <row r="1804" spans="1:16" x14ac:dyDescent="0.2">
      <c r="A1804" s="3">
        <v>198</v>
      </c>
      <c r="B1804" s="3">
        <v>434</v>
      </c>
      <c r="C1804" s="3">
        <v>453</v>
      </c>
      <c r="D1804" s="3">
        <v>250</v>
      </c>
      <c r="E1804" s="3">
        <v>72</v>
      </c>
      <c r="L1804" s="3">
        <v>10</v>
      </c>
      <c r="M1804" s="3">
        <v>198</v>
      </c>
      <c r="N1804" s="3">
        <v>377</v>
      </c>
      <c r="O1804" s="3">
        <v>300</v>
      </c>
      <c r="P1804" s="3">
        <v>111</v>
      </c>
    </row>
    <row r="1805" spans="1:16" x14ac:dyDescent="0.2">
      <c r="A1805" s="3">
        <v>198</v>
      </c>
      <c r="B1805" s="3">
        <v>434</v>
      </c>
      <c r="C1805" s="3">
        <v>473</v>
      </c>
      <c r="D1805" s="3">
        <v>263</v>
      </c>
      <c r="E1805" s="3">
        <v>72</v>
      </c>
      <c r="L1805" s="3">
        <v>10</v>
      </c>
      <c r="M1805" s="3">
        <v>198</v>
      </c>
      <c r="N1805" s="3">
        <v>364</v>
      </c>
      <c r="O1805" s="3">
        <v>221</v>
      </c>
      <c r="P1805" s="3">
        <v>114</v>
      </c>
    </row>
    <row r="1806" spans="1:16" x14ac:dyDescent="0.2">
      <c r="A1806" s="3">
        <v>198</v>
      </c>
      <c r="B1806" s="3">
        <v>434</v>
      </c>
      <c r="C1806" s="3">
        <v>455</v>
      </c>
      <c r="D1806" s="3">
        <v>300</v>
      </c>
      <c r="E1806" s="3">
        <v>40</v>
      </c>
      <c r="L1806" s="3">
        <v>10</v>
      </c>
      <c r="M1806" s="3">
        <v>198</v>
      </c>
      <c r="N1806" s="3">
        <v>424</v>
      </c>
      <c r="O1806" s="3">
        <v>135</v>
      </c>
      <c r="P1806" s="3">
        <v>75</v>
      </c>
    </row>
    <row r="1807" spans="1:16" x14ac:dyDescent="0.2">
      <c r="A1807" s="3">
        <v>198</v>
      </c>
      <c r="B1807" s="3">
        <v>434</v>
      </c>
      <c r="C1807" s="3">
        <v>479</v>
      </c>
      <c r="D1807" s="3">
        <v>350</v>
      </c>
      <c r="E1807" s="3">
        <v>65</v>
      </c>
      <c r="L1807" s="3">
        <v>10</v>
      </c>
      <c r="M1807" s="3">
        <v>198</v>
      </c>
      <c r="N1807" s="3">
        <v>387</v>
      </c>
      <c r="O1807" s="3">
        <v>299</v>
      </c>
      <c r="P1807" s="3">
        <v>138</v>
      </c>
    </row>
    <row r="1808" spans="1:16" x14ac:dyDescent="0.2">
      <c r="A1808" s="3">
        <v>198</v>
      </c>
      <c r="B1808" s="3">
        <v>434</v>
      </c>
      <c r="C1808" s="3">
        <v>488</v>
      </c>
      <c r="D1808" s="3">
        <v>188</v>
      </c>
      <c r="E1808" s="3">
        <v>35</v>
      </c>
      <c r="L1808" s="3">
        <v>10</v>
      </c>
      <c r="M1808" s="3">
        <v>198</v>
      </c>
      <c r="N1808" s="3">
        <v>189</v>
      </c>
      <c r="O1808" s="3">
        <v>59</v>
      </c>
      <c r="P1808" s="3">
        <v>54</v>
      </c>
    </row>
    <row r="1809" spans="1:16" x14ac:dyDescent="0.2">
      <c r="A1809" s="3">
        <v>198</v>
      </c>
      <c r="B1809" s="3">
        <v>434</v>
      </c>
      <c r="C1809" s="3">
        <v>498</v>
      </c>
      <c r="D1809" s="3">
        <v>296</v>
      </c>
      <c r="E1809" s="3">
        <v>39</v>
      </c>
      <c r="L1809" s="3">
        <v>10</v>
      </c>
      <c r="M1809" s="3">
        <v>198</v>
      </c>
      <c r="N1809" s="3">
        <v>377</v>
      </c>
      <c r="O1809" s="3">
        <v>274</v>
      </c>
      <c r="P1809" s="3">
        <v>122</v>
      </c>
    </row>
    <row r="1810" spans="1:16" x14ac:dyDescent="0.2">
      <c r="A1810" s="3">
        <v>198</v>
      </c>
      <c r="B1810" s="3">
        <v>434</v>
      </c>
      <c r="C1810" s="3">
        <v>476</v>
      </c>
      <c r="D1810" s="3">
        <v>337</v>
      </c>
      <c r="E1810" s="3">
        <v>38</v>
      </c>
      <c r="L1810" s="3">
        <v>10</v>
      </c>
      <c r="M1810" s="3">
        <v>198</v>
      </c>
      <c r="N1810" s="3">
        <v>372</v>
      </c>
      <c r="O1810" s="3">
        <v>286</v>
      </c>
      <c r="P1810" s="3">
        <v>108</v>
      </c>
    </row>
    <row r="1811" spans="1:16" x14ac:dyDescent="0.2">
      <c r="A1811" s="3">
        <v>198</v>
      </c>
      <c r="B1811" s="3">
        <v>434</v>
      </c>
      <c r="C1811" s="3">
        <v>487</v>
      </c>
      <c r="D1811" s="3">
        <v>261</v>
      </c>
      <c r="E1811" s="3">
        <v>45</v>
      </c>
      <c r="L1811" s="3">
        <v>10</v>
      </c>
      <c r="M1811" s="3">
        <v>198</v>
      </c>
      <c r="N1811" s="3">
        <v>114</v>
      </c>
      <c r="O1811" s="3">
        <v>92</v>
      </c>
      <c r="P1811" s="3">
        <v>39</v>
      </c>
    </row>
    <row r="1812" spans="1:16" x14ac:dyDescent="0.2">
      <c r="A1812" s="3">
        <v>198</v>
      </c>
      <c r="B1812" s="3">
        <v>434</v>
      </c>
      <c r="C1812" s="3">
        <v>488</v>
      </c>
      <c r="D1812" s="3">
        <v>344</v>
      </c>
      <c r="E1812" s="3">
        <v>80</v>
      </c>
      <c r="L1812" s="3">
        <v>10</v>
      </c>
      <c r="M1812" s="3">
        <v>198</v>
      </c>
      <c r="N1812" s="3">
        <v>347</v>
      </c>
      <c r="O1812" s="3">
        <v>213</v>
      </c>
      <c r="P1812" s="3">
        <v>128</v>
      </c>
    </row>
    <row r="1813" spans="1:16" x14ac:dyDescent="0.2">
      <c r="A1813" s="3">
        <v>198</v>
      </c>
      <c r="B1813" s="3">
        <v>434</v>
      </c>
      <c r="C1813" s="3">
        <v>460</v>
      </c>
      <c r="D1813" s="3">
        <v>385</v>
      </c>
      <c r="E1813" s="3">
        <v>36</v>
      </c>
      <c r="L1813" s="3">
        <v>10</v>
      </c>
      <c r="M1813" s="3">
        <v>198</v>
      </c>
      <c r="N1813" s="3">
        <v>393</v>
      </c>
      <c r="O1813" s="3">
        <v>164</v>
      </c>
      <c r="P1813" s="3">
        <v>121</v>
      </c>
    </row>
    <row r="1814" spans="1:16" x14ac:dyDescent="0.2">
      <c r="A1814" s="3">
        <v>257</v>
      </c>
      <c r="B1814" s="3">
        <v>434</v>
      </c>
      <c r="C1814" s="3">
        <v>357</v>
      </c>
      <c r="D1814" s="3">
        <v>112</v>
      </c>
      <c r="E1814" s="3">
        <v>44</v>
      </c>
      <c r="L1814" s="3">
        <v>10</v>
      </c>
      <c r="M1814" s="3">
        <v>257</v>
      </c>
      <c r="N1814" s="3">
        <v>498</v>
      </c>
      <c r="O1814" s="3">
        <v>391</v>
      </c>
      <c r="P1814" s="3">
        <v>154</v>
      </c>
    </row>
    <row r="1815" spans="1:16" x14ac:dyDescent="0.2">
      <c r="A1815" s="3">
        <v>257</v>
      </c>
      <c r="B1815" s="3">
        <v>434</v>
      </c>
      <c r="C1815" s="3">
        <v>352</v>
      </c>
      <c r="D1815" s="3">
        <v>287</v>
      </c>
      <c r="E1815" s="3">
        <v>31</v>
      </c>
      <c r="L1815" s="3">
        <v>10</v>
      </c>
      <c r="M1815" s="3">
        <v>257</v>
      </c>
      <c r="N1815" s="3">
        <v>422</v>
      </c>
      <c r="O1815" s="3">
        <v>374</v>
      </c>
      <c r="P1815" s="3">
        <v>158</v>
      </c>
    </row>
    <row r="1816" spans="1:16" x14ac:dyDescent="0.2">
      <c r="A1816" s="3">
        <v>257</v>
      </c>
      <c r="B1816" s="3">
        <v>434</v>
      </c>
      <c r="C1816" s="3">
        <v>363</v>
      </c>
      <c r="D1816" s="3">
        <v>274</v>
      </c>
      <c r="E1816" s="3">
        <v>58</v>
      </c>
      <c r="L1816" s="3">
        <v>10</v>
      </c>
      <c r="M1816" s="3">
        <v>257</v>
      </c>
      <c r="N1816" s="3">
        <v>493</v>
      </c>
      <c r="O1816" s="3">
        <v>287</v>
      </c>
      <c r="P1816" s="3">
        <v>128</v>
      </c>
    </row>
    <row r="1817" spans="1:16" x14ac:dyDescent="0.2">
      <c r="A1817" s="3">
        <v>257</v>
      </c>
      <c r="B1817" s="3">
        <v>434</v>
      </c>
      <c r="C1817" s="3">
        <v>363</v>
      </c>
      <c r="D1817" s="3">
        <v>210</v>
      </c>
      <c r="E1817" s="3">
        <v>29</v>
      </c>
      <c r="L1817" s="3">
        <v>10</v>
      </c>
      <c r="M1817" s="3">
        <v>257</v>
      </c>
      <c r="N1817" s="3">
        <v>525</v>
      </c>
      <c r="O1817" s="3">
        <v>286</v>
      </c>
      <c r="P1817" s="3">
        <v>120</v>
      </c>
    </row>
    <row r="1818" spans="1:16" x14ac:dyDescent="0.2">
      <c r="A1818" s="3">
        <v>257</v>
      </c>
      <c r="B1818" s="3">
        <v>434</v>
      </c>
      <c r="C1818" s="3">
        <v>351</v>
      </c>
      <c r="D1818" s="3">
        <v>261</v>
      </c>
      <c r="E1818" s="3">
        <v>26</v>
      </c>
      <c r="L1818" s="3">
        <v>10</v>
      </c>
      <c r="M1818" s="3">
        <v>257</v>
      </c>
      <c r="N1818" s="3">
        <v>17</v>
      </c>
      <c r="O1818" s="3">
        <v>15</v>
      </c>
      <c r="P1818" s="3">
        <v>175</v>
      </c>
    </row>
    <row r="1819" spans="1:16" x14ac:dyDescent="0.2">
      <c r="A1819" s="3">
        <v>257</v>
      </c>
      <c r="B1819" s="3">
        <v>434</v>
      </c>
      <c r="C1819" s="3">
        <v>341</v>
      </c>
      <c r="D1819" s="3">
        <v>174</v>
      </c>
      <c r="E1819" s="3">
        <v>54</v>
      </c>
      <c r="L1819" s="3">
        <v>10</v>
      </c>
      <c r="M1819" s="3">
        <v>257</v>
      </c>
      <c r="N1819" s="3">
        <v>513</v>
      </c>
      <c r="O1819" s="3">
        <v>360</v>
      </c>
      <c r="P1819" s="3">
        <v>164</v>
      </c>
    </row>
    <row r="1820" spans="1:16" x14ac:dyDescent="0.2">
      <c r="A1820" s="3">
        <v>257</v>
      </c>
      <c r="B1820" s="3">
        <v>434</v>
      </c>
      <c r="C1820" s="3">
        <v>382</v>
      </c>
      <c r="D1820" s="3">
        <v>167</v>
      </c>
      <c r="E1820" s="3">
        <v>45</v>
      </c>
      <c r="L1820" s="3">
        <v>10</v>
      </c>
      <c r="M1820" s="3">
        <v>257</v>
      </c>
      <c r="N1820" s="3">
        <v>507</v>
      </c>
      <c r="O1820" s="3">
        <v>234</v>
      </c>
      <c r="P1820" s="3">
        <v>89</v>
      </c>
    </row>
    <row r="1821" spans="1:16" x14ac:dyDescent="0.2">
      <c r="A1821" s="3">
        <v>257</v>
      </c>
      <c r="B1821" s="3">
        <v>434</v>
      </c>
      <c r="C1821" s="3">
        <v>362</v>
      </c>
      <c r="D1821" s="3">
        <v>261</v>
      </c>
      <c r="E1821" s="3">
        <v>41</v>
      </c>
      <c r="L1821" s="3">
        <v>10</v>
      </c>
      <c r="M1821" s="3">
        <v>257</v>
      </c>
      <c r="N1821" s="3">
        <v>316</v>
      </c>
      <c r="O1821" s="3">
        <v>219</v>
      </c>
      <c r="P1821" s="3">
        <v>141</v>
      </c>
    </row>
    <row r="1822" spans="1:16" x14ac:dyDescent="0.2">
      <c r="A1822" s="3">
        <v>257</v>
      </c>
      <c r="B1822" s="3">
        <v>434</v>
      </c>
      <c r="C1822" s="3">
        <v>364</v>
      </c>
      <c r="D1822" s="3">
        <v>260</v>
      </c>
      <c r="E1822" s="3">
        <v>104</v>
      </c>
      <c r="L1822" s="3">
        <v>10</v>
      </c>
      <c r="M1822" s="3">
        <v>257</v>
      </c>
      <c r="N1822" s="3">
        <v>491</v>
      </c>
      <c r="O1822" s="3">
        <v>256</v>
      </c>
      <c r="P1822" s="3">
        <v>129</v>
      </c>
    </row>
    <row r="1823" spans="1:16" x14ac:dyDescent="0.2">
      <c r="A1823" s="3">
        <v>257</v>
      </c>
      <c r="B1823" s="3">
        <v>434</v>
      </c>
      <c r="C1823" s="3">
        <v>360</v>
      </c>
      <c r="D1823" s="3">
        <v>274</v>
      </c>
      <c r="E1823" s="3">
        <v>47</v>
      </c>
      <c r="L1823" s="3">
        <v>10</v>
      </c>
      <c r="M1823" s="3">
        <v>257</v>
      </c>
      <c r="N1823" s="3">
        <v>236</v>
      </c>
      <c r="O1823" s="3">
        <v>165</v>
      </c>
      <c r="P1823" s="3">
        <v>77</v>
      </c>
    </row>
    <row r="1824" spans="1:16" x14ac:dyDescent="0.2">
      <c r="A1824" s="3">
        <v>334</v>
      </c>
      <c r="B1824" s="3">
        <v>434</v>
      </c>
      <c r="C1824" s="3">
        <v>207</v>
      </c>
      <c r="D1824" s="3">
        <v>175</v>
      </c>
      <c r="E1824" s="3">
        <v>20</v>
      </c>
      <c r="L1824" s="3">
        <v>10</v>
      </c>
      <c r="M1824" s="3">
        <v>334</v>
      </c>
      <c r="N1824" s="3">
        <v>528</v>
      </c>
      <c r="O1824" s="3">
        <v>352</v>
      </c>
      <c r="P1824" s="3">
        <v>145</v>
      </c>
    </row>
    <row r="1825" spans="1:16" x14ac:dyDescent="0.2">
      <c r="A1825" s="3">
        <v>334</v>
      </c>
      <c r="B1825" s="3">
        <v>434</v>
      </c>
      <c r="C1825" s="3">
        <v>196</v>
      </c>
      <c r="D1825" s="3">
        <v>117</v>
      </c>
      <c r="E1825" s="3">
        <v>29</v>
      </c>
      <c r="L1825" s="3">
        <v>10</v>
      </c>
      <c r="M1825" s="3">
        <v>334</v>
      </c>
      <c r="N1825" s="3">
        <v>668</v>
      </c>
      <c r="O1825" s="3">
        <v>365</v>
      </c>
      <c r="P1825" s="3">
        <v>212</v>
      </c>
    </row>
    <row r="1826" spans="1:16" x14ac:dyDescent="0.2">
      <c r="A1826" s="3">
        <v>334</v>
      </c>
      <c r="B1826" s="3">
        <v>434</v>
      </c>
      <c r="C1826" s="3">
        <v>197</v>
      </c>
      <c r="D1826" s="3">
        <v>119</v>
      </c>
      <c r="E1826" s="3">
        <v>25</v>
      </c>
      <c r="L1826" s="3">
        <v>10</v>
      </c>
      <c r="M1826" s="3">
        <v>334</v>
      </c>
      <c r="N1826" s="3">
        <v>646</v>
      </c>
      <c r="O1826" s="3">
        <v>511</v>
      </c>
      <c r="P1826" s="3">
        <v>217</v>
      </c>
    </row>
    <row r="1827" spans="1:16" x14ac:dyDescent="0.2">
      <c r="A1827" s="3">
        <v>334</v>
      </c>
      <c r="B1827" s="3">
        <v>434</v>
      </c>
      <c r="C1827" s="3">
        <v>206</v>
      </c>
      <c r="D1827" s="3">
        <v>110</v>
      </c>
      <c r="E1827" s="3">
        <v>19</v>
      </c>
      <c r="L1827" s="3">
        <v>10</v>
      </c>
      <c r="M1827" s="3">
        <v>334</v>
      </c>
      <c r="N1827" s="3">
        <v>668</v>
      </c>
      <c r="O1827" s="3">
        <v>478</v>
      </c>
      <c r="P1827" s="3">
        <v>179</v>
      </c>
    </row>
    <row r="1828" spans="1:16" x14ac:dyDescent="0.2">
      <c r="A1828" s="3">
        <v>334</v>
      </c>
      <c r="B1828" s="3">
        <v>434</v>
      </c>
      <c r="C1828" s="3">
        <v>212</v>
      </c>
      <c r="D1828" s="3">
        <v>154</v>
      </c>
      <c r="E1828" s="3">
        <v>37</v>
      </c>
      <c r="L1828" s="3">
        <v>10</v>
      </c>
      <c r="M1828" s="3">
        <v>334</v>
      </c>
      <c r="N1828" s="3">
        <v>660</v>
      </c>
      <c r="O1828" s="3">
        <v>479</v>
      </c>
      <c r="P1828" s="3">
        <v>213</v>
      </c>
    </row>
    <row r="1829" spans="1:16" x14ac:dyDescent="0.2">
      <c r="A1829" s="3">
        <v>334</v>
      </c>
      <c r="B1829" s="3">
        <v>434</v>
      </c>
      <c r="C1829" s="3">
        <v>196</v>
      </c>
      <c r="D1829" s="3">
        <v>132</v>
      </c>
      <c r="E1829" s="3">
        <v>29</v>
      </c>
      <c r="L1829" s="3">
        <v>10</v>
      </c>
      <c r="M1829" s="3">
        <v>334</v>
      </c>
      <c r="N1829" s="3">
        <v>636</v>
      </c>
      <c r="O1829" s="3">
        <v>479</v>
      </c>
      <c r="P1829" s="3">
        <v>214</v>
      </c>
    </row>
    <row r="1830" spans="1:16" x14ac:dyDescent="0.2">
      <c r="A1830" s="3">
        <v>334</v>
      </c>
      <c r="B1830" s="3">
        <v>434</v>
      </c>
      <c r="C1830" s="3">
        <v>213</v>
      </c>
      <c r="D1830" s="3">
        <v>151</v>
      </c>
      <c r="E1830" s="3">
        <v>30</v>
      </c>
      <c r="L1830" s="3">
        <v>10</v>
      </c>
      <c r="M1830" s="3">
        <v>334</v>
      </c>
      <c r="N1830" s="3">
        <v>646</v>
      </c>
      <c r="O1830" s="3">
        <v>367</v>
      </c>
      <c r="P1830" s="3">
        <v>192</v>
      </c>
    </row>
    <row r="1831" spans="1:16" x14ac:dyDescent="0.2">
      <c r="A1831" s="3">
        <v>334</v>
      </c>
      <c r="B1831" s="3">
        <v>434</v>
      </c>
      <c r="C1831" s="3">
        <v>200</v>
      </c>
      <c r="D1831" s="3">
        <v>143</v>
      </c>
      <c r="E1831" s="3">
        <v>60</v>
      </c>
      <c r="L1831" s="3">
        <v>10</v>
      </c>
      <c r="M1831" s="3">
        <v>334</v>
      </c>
      <c r="N1831" s="3">
        <v>638</v>
      </c>
      <c r="O1831" s="3">
        <v>292</v>
      </c>
      <c r="P1831" s="3">
        <v>161</v>
      </c>
    </row>
    <row r="1832" spans="1:16" x14ac:dyDescent="0.2">
      <c r="A1832" s="3">
        <v>334</v>
      </c>
      <c r="B1832" s="3">
        <v>434</v>
      </c>
      <c r="C1832" s="3">
        <v>202</v>
      </c>
      <c r="D1832" s="3">
        <v>145</v>
      </c>
      <c r="E1832" s="3">
        <v>44</v>
      </c>
      <c r="L1832" s="3">
        <v>10</v>
      </c>
      <c r="M1832" s="3">
        <v>334</v>
      </c>
      <c r="N1832" s="3">
        <v>578</v>
      </c>
      <c r="O1832" s="3">
        <v>360</v>
      </c>
      <c r="P1832" s="3">
        <v>171</v>
      </c>
    </row>
    <row r="1833" spans="1:16" x14ac:dyDescent="0.2">
      <c r="A1833" s="3">
        <v>334</v>
      </c>
      <c r="B1833" s="3">
        <v>434</v>
      </c>
      <c r="C1833" s="3">
        <v>218</v>
      </c>
      <c r="D1833" s="3">
        <v>155</v>
      </c>
      <c r="E1833" s="3">
        <v>51</v>
      </c>
      <c r="L1833" s="3">
        <v>10</v>
      </c>
      <c r="M1833" s="3">
        <v>334</v>
      </c>
      <c r="N1833" s="3">
        <v>479</v>
      </c>
      <c r="O1833" s="3">
        <v>310</v>
      </c>
      <c r="P1833" s="3">
        <v>137</v>
      </c>
    </row>
    <row r="1834" spans="1:16" x14ac:dyDescent="0.2">
      <c r="A1834" s="3">
        <v>434</v>
      </c>
      <c r="B1834" s="3">
        <v>434</v>
      </c>
      <c r="C1834" s="3">
        <v>7</v>
      </c>
      <c r="D1834" s="3">
        <v>1</v>
      </c>
      <c r="E1834" s="3">
        <v>1</v>
      </c>
      <c r="L1834" s="3">
        <v>10</v>
      </c>
      <c r="M1834" s="3">
        <v>434</v>
      </c>
      <c r="N1834" s="3">
        <v>71</v>
      </c>
      <c r="O1834" s="3">
        <v>38</v>
      </c>
      <c r="P1834" s="3">
        <v>154</v>
      </c>
    </row>
    <row r="1835" spans="1:16" x14ac:dyDescent="0.2">
      <c r="A1835" s="3">
        <v>434</v>
      </c>
      <c r="B1835" s="3">
        <v>434</v>
      </c>
      <c r="C1835" s="3">
        <v>2</v>
      </c>
      <c r="D1835" s="3">
        <v>5</v>
      </c>
      <c r="E1835" s="3">
        <v>5</v>
      </c>
      <c r="L1835" s="3">
        <v>10</v>
      </c>
      <c r="M1835" s="3">
        <v>434</v>
      </c>
      <c r="N1835" s="3">
        <v>821</v>
      </c>
      <c r="O1835" s="3">
        <v>666</v>
      </c>
      <c r="P1835" s="3">
        <v>267</v>
      </c>
    </row>
    <row r="1836" spans="1:16" x14ac:dyDescent="0.2">
      <c r="A1836" s="3">
        <v>434</v>
      </c>
      <c r="B1836" s="3">
        <v>434</v>
      </c>
      <c r="C1836" s="3">
        <v>2</v>
      </c>
      <c r="D1836" s="3">
        <v>5</v>
      </c>
      <c r="E1836" s="3">
        <v>5</v>
      </c>
      <c r="L1836" s="3">
        <v>10</v>
      </c>
      <c r="M1836" s="3">
        <v>434</v>
      </c>
      <c r="N1836" s="3">
        <v>884</v>
      </c>
      <c r="O1836" s="3">
        <v>335</v>
      </c>
      <c r="P1836" s="3">
        <v>236</v>
      </c>
    </row>
    <row r="1837" spans="1:16" x14ac:dyDescent="0.2">
      <c r="A1837" s="3">
        <v>434</v>
      </c>
      <c r="B1837" s="3">
        <v>434</v>
      </c>
      <c r="C1837" s="3">
        <v>1</v>
      </c>
      <c r="D1837" s="3">
        <v>2</v>
      </c>
      <c r="E1837" s="3">
        <v>2</v>
      </c>
      <c r="L1837" s="3">
        <v>10</v>
      </c>
      <c r="M1837" s="3">
        <v>434</v>
      </c>
      <c r="N1837" s="3">
        <v>840</v>
      </c>
      <c r="O1837" s="3">
        <v>515</v>
      </c>
      <c r="P1837" s="3">
        <v>240</v>
      </c>
    </row>
    <row r="1838" spans="1:16" x14ac:dyDescent="0.2">
      <c r="A1838" s="3">
        <v>434</v>
      </c>
      <c r="B1838" s="3">
        <v>434</v>
      </c>
      <c r="C1838" s="3">
        <v>4</v>
      </c>
      <c r="D1838" s="3">
        <v>2</v>
      </c>
      <c r="E1838" s="3">
        <v>2</v>
      </c>
      <c r="L1838" s="3">
        <v>10</v>
      </c>
      <c r="M1838" s="3">
        <v>434</v>
      </c>
      <c r="N1838" s="3">
        <v>847</v>
      </c>
      <c r="O1838" s="3">
        <v>667</v>
      </c>
      <c r="P1838" s="3">
        <v>236</v>
      </c>
    </row>
    <row r="1839" spans="1:16" x14ac:dyDescent="0.2">
      <c r="A1839" s="3">
        <v>434</v>
      </c>
      <c r="B1839" s="3">
        <v>434</v>
      </c>
      <c r="C1839" s="3">
        <v>5</v>
      </c>
      <c r="D1839" s="3">
        <v>2</v>
      </c>
      <c r="E1839" s="3">
        <v>2</v>
      </c>
      <c r="L1839" s="3">
        <v>10</v>
      </c>
      <c r="M1839" s="3">
        <v>434</v>
      </c>
      <c r="N1839" s="3">
        <v>896</v>
      </c>
      <c r="O1839" s="3">
        <v>512</v>
      </c>
      <c r="P1839" s="3">
        <v>226</v>
      </c>
    </row>
    <row r="1840" spans="1:16" x14ac:dyDescent="0.2">
      <c r="A1840" s="3">
        <v>434</v>
      </c>
      <c r="B1840" s="3">
        <v>434</v>
      </c>
      <c r="C1840" s="3">
        <v>3</v>
      </c>
      <c r="D1840" s="3">
        <v>2</v>
      </c>
      <c r="E1840" s="3">
        <v>2</v>
      </c>
      <c r="L1840" s="3">
        <v>10</v>
      </c>
      <c r="M1840" s="3">
        <v>434</v>
      </c>
      <c r="N1840" s="3">
        <v>847</v>
      </c>
      <c r="O1840" s="3">
        <v>311</v>
      </c>
      <c r="P1840" s="3">
        <v>152</v>
      </c>
    </row>
    <row r="1841" spans="1:16" x14ac:dyDescent="0.2">
      <c r="A1841" s="3">
        <v>434</v>
      </c>
      <c r="B1841" s="3">
        <v>434</v>
      </c>
      <c r="C1841" s="3">
        <v>1</v>
      </c>
      <c r="D1841" s="3">
        <v>1</v>
      </c>
      <c r="E1841" s="3">
        <v>1</v>
      </c>
      <c r="L1841" s="3">
        <v>10</v>
      </c>
      <c r="M1841" s="3">
        <v>434</v>
      </c>
      <c r="N1841" s="3">
        <v>828</v>
      </c>
      <c r="O1841" s="3">
        <v>508</v>
      </c>
      <c r="P1841" s="3">
        <v>260</v>
      </c>
    </row>
    <row r="1842" spans="1:16" x14ac:dyDescent="0.2">
      <c r="A1842" s="3">
        <v>434</v>
      </c>
      <c r="B1842" s="3">
        <v>434</v>
      </c>
      <c r="C1842" s="3">
        <v>1</v>
      </c>
      <c r="D1842" s="3">
        <v>1</v>
      </c>
      <c r="E1842" s="3">
        <v>1</v>
      </c>
      <c r="L1842" s="3">
        <v>10</v>
      </c>
      <c r="M1842" s="3">
        <v>434</v>
      </c>
      <c r="N1842" s="3">
        <v>839</v>
      </c>
      <c r="O1842" s="3">
        <v>652</v>
      </c>
      <c r="P1842" s="3">
        <v>226</v>
      </c>
    </row>
    <row r="1843" spans="1:16" x14ac:dyDescent="0.2">
      <c r="A1843" s="3">
        <v>434</v>
      </c>
      <c r="B1843" s="3">
        <v>434</v>
      </c>
      <c r="C1843" s="3">
        <v>1</v>
      </c>
      <c r="D1843" s="3">
        <v>1</v>
      </c>
      <c r="E1843" s="3">
        <v>1</v>
      </c>
      <c r="L1843" s="3">
        <v>10</v>
      </c>
      <c r="M1843" s="3">
        <v>434</v>
      </c>
      <c r="N1843" s="3">
        <v>806</v>
      </c>
      <c r="O1843" s="3">
        <v>522</v>
      </c>
      <c r="P1843" s="3">
        <v>208</v>
      </c>
    </row>
    <row r="1844" spans="1:16" x14ac:dyDescent="0.2">
      <c r="A1844" s="3">
        <v>1</v>
      </c>
      <c r="B1844" s="3">
        <v>564</v>
      </c>
      <c r="C1844" s="3">
        <v>2</v>
      </c>
      <c r="D1844" s="3">
        <v>2</v>
      </c>
      <c r="E1844" s="3">
        <v>2</v>
      </c>
      <c r="L1844" s="3">
        <v>10</v>
      </c>
      <c r="M1844" s="3">
        <v>564</v>
      </c>
      <c r="N1844" s="3">
        <v>996</v>
      </c>
      <c r="O1844" s="3">
        <v>490</v>
      </c>
      <c r="P1844" s="3">
        <v>312</v>
      </c>
    </row>
    <row r="1845" spans="1:16" x14ac:dyDescent="0.2">
      <c r="A1845" s="3">
        <v>1</v>
      </c>
      <c r="B1845" s="3">
        <v>564</v>
      </c>
      <c r="C1845" s="3">
        <v>1</v>
      </c>
      <c r="D1845" s="3">
        <v>1</v>
      </c>
      <c r="E1845" s="3">
        <v>1</v>
      </c>
      <c r="L1845" s="3">
        <v>10</v>
      </c>
      <c r="M1845" s="3">
        <v>564</v>
      </c>
      <c r="N1845" s="3">
        <v>1172</v>
      </c>
      <c r="O1845" s="3">
        <v>793</v>
      </c>
      <c r="P1845" s="3">
        <v>340</v>
      </c>
    </row>
    <row r="1846" spans="1:16" x14ac:dyDescent="0.2">
      <c r="A1846" s="3">
        <v>1</v>
      </c>
      <c r="B1846" s="3">
        <v>564</v>
      </c>
      <c r="C1846" s="3">
        <v>1</v>
      </c>
      <c r="D1846" s="3">
        <v>1</v>
      </c>
      <c r="E1846" s="3">
        <v>1</v>
      </c>
      <c r="L1846" s="3">
        <v>10</v>
      </c>
      <c r="M1846" s="3">
        <v>564</v>
      </c>
      <c r="N1846" s="3">
        <v>212</v>
      </c>
      <c r="O1846" s="3">
        <v>190</v>
      </c>
      <c r="P1846" s="3">
        <v>64</v>
      </c>
    </row>
    <row r="1847" spans="1:16" x14ac:dyDescent="0.2">
      <c r="A1847" s="3">
        <v>1</v>
      </c>
      <c r="B1847" s="3">
        <v>564</v>
      </c>
      <c r="C1847" s="3">
        <v>3</v>
      </c>
      <c r="D1847" s="3">
        <v>3</v>
      </c>
      <c r="E1847" s="3">
        <v>3</v>
      </c>
      <c r="L1847" s="3">
        <v>10</v>
      </c>
      <c r="M1847" s="3">
        <v>564</v>
      </c>
      <c r="N1847" s="3">
        <v>653</v>
      </c>
      <c r="O1847" s="3">
        <v>319</v>
      </c>
      <c r="P1847" s="3">
        <v>179</v>
      </c>
    </row>
    <row r="1848" spans="1:16" x14ac:dyDescent="0.2">
      <c r="A1848" s="3">
        <v>1</v>
      </c>
      <c r="B1848" s="3">
        <v>564</v>
      </c>
      <c r="C1848" s="3">
        <v>1</v>
      </c>
      <c r="D1848" s="3">
        <v>1</v>
      </c>
      <c r="E1848" s="3">
        <v>1</v>
      </c>
      <c r="L1848" s="3">
        <v>10</v>
      </c>
      <c r="M1848" s="3">
        <v>564</v>
      </c>
      <c r="N1848" s="3">
        <v>373</v>
      </c>
      <c r="O1848" s="3">
        <v>135</v>
      </c>
      <c r="P1848" s="3">
        <v>69</v>
      </c>
    </row>
    <row r="1849" spans="1:16" x14ac:dyDescent="0.2">
      <c r="A1849" s="3">
        <v>1</v>
      </c>
      <c r="B1849" s="3">
        <v>564</v>
      </c>
      <c r="C1849" s="3">
        <v>1</v>
      </c>
      <c r="D1849" s="3">
        <v>1</v>
      </c>
      <c r="E1849" s="3">
        <v>1</v>
      </c>
      <c r="L1849" s="3">
        <v>10</v>
      </c>
      <c r="M1849" s="3">
        <v>564</v>
      </c>
      <c r="N1849" s="3">
        <v>1105</v>
      </c>
      <c r="O1849" s="3">
        <v>764</v>
      </c>
      <c r="P1849" s="3">
        <v>369</v>
      </c>
    </row>
    <row r="1850" spans="1:16" x14ac:dyDescent="0.2">
      <c r="A1850" s="3">
        <v>1</v>
      </c>
      <c r="B1850" s="3">
        <v>564</v>
      </c>
      <c r="C1850" s="3">
        <v>3</v>
      </c>
      <c r="D1850" s="3">
        <v>3</v>
      </c>
      <c r="E1850" s="3">
        <v>3</v>
      </c>
      <c r="L1850" s="3">
        <v>10</v>
      </c>
      <c r="M1850" s="3">
        <v>564</v>
      </c>
      <c r="N1850" s="3">
        <v>1100</v>
      </c>
      <c r="O1850" s="3">
        <v>664</v>
      </c>
      <c r="P1850" s="3">
        <v>293</v>
      </c>
    </row>
    <row r="1851" spans="1:16" x14ac:dyDescent="0.2">
      <c r="A1851" s="3">
        <v>1</v>
      </c>
      <c r="B1851" s="3">
        <v>564</v>
      </c>
      <c r="C1851" s="3">
        <v>2</v>
      </c>
      <c r="D1851" s="3">
        <v>2</v>
      </c>
      <c r="E1851" s="3">
        <v>2</v>
      </c>
      <c r="L1851" s="3">
        <v>10</v>
      </c>
      <c r="M1851" s="3">
        <v>564</v>
      </c>
      <c r="N1851" s="3">
        <v>1105</v>
      </c>
      <c r="O1851" s="3">
        <v>778</v>
      </c>
      <c r="P1851" s="3">
        <v>396</v>
      </c>
    </row>
    <row r="1852" spans="1:16" x14ac:dyDescent="0.2">
      <c r="A1852" s="3">
        <v>1</v>
      </c>
      <c r="B1852" s="3">
        <v>564</v>
      </c>
      <c r="C1852" s="3">
        <v>1</v>
      </c>
      <c r="D1852" s="3">
        <v>1</v>
      </c>
      <c r="E1852" s="3">
        <v>1</v>
      </c>
      <c r="L1852" s="3">
        <v>10</v>
      </c>
      <c r="M1852" s="3">
        <v>564</v>
      </c>
      <c r="N1852" s="3">
        <v>1072</v>
      </c>
      <c r="O1852" s="3">
        <v>767</v>
      </c>
      <c r="P1852" s="3">
        <v>381</v>
      </c>
    </row>
    <row r="1853" spans="1:16" x14ac:dyDescent="0.2">
      <c r="A1853" s="3">
        <v>1</v>
      </c>
      <c r="B1853" s="3">
        <v>564</v>
      </c>
      <c r="C1853" s="3">
        <v>1</v>
      </c>
      <c r="D1853" s="3">
        <v>1</v>
      </c>
      <c r="E1853" s="3">
        <v>1</v>
      </c>
      <c r="L1853" s="3">
        <v>10</v>
      </c>
      <c r="M1853" s="3">
        <v>564</v>
      </c>
      <c r="N1853" s="3">
        <v>1085</v>
      </c>
      <c r="O1853" s="3">
        <v>537</v>
      </c>
      <c r="P1853" s="3">
        <v>299</v>
      </c>
    </row>
    <row r="1854" spans="1:16" x14ac:dyDescent="0.2">
      <c r="A1854" s="3">
        <v>2</v>
      </c>
      <c r="B1854" s="3">
        <v>564</v>
      </c>
      <c r="C1854" s="3">
        <v>3</v>
      </c>
      <c r="D1854" s="3">
        <v>4</v>
      </c>
      <c r="E1854" s="3">
        <v>4</v>
      </c>
      <c r="L1854" s="3">
        <v>10</v>
      </c>
      <c r="M1854" s="3">
        <v>733</v>
      </c>
      <c r="N1854" s="3">
        <v>311</v>
      </c>
      <c r="O1854" s="3">
        <v>187</v>
      </c>
      <c r="P1854" s="3">
        <v>462</v>
      </c>
    </row>
    <row r="1855" spans="1:16" x14ac:dyDescent="0.2">
      <c r="A1855" s="3">
        <v>2</v>
      </c>
      <c r="B1855" s="3">
        <v>564</v>
      </c>
      <c r="C1855" s="3">
        <v>10</v>
      </c>
      <c r="D1855" s="3">
        <v>6</v>
      </c>
      <c r="E1855" s="3">
        <v>6</v>
      </c>
      <c r="L1855" s="3">
        <v>10</v>
      </c>
      <c r="M1855" s="3">
        <v>733</v>
      </c>
      <c r="N1855" s="3">
        <v>154</v>
      </c>
      <c r="O1855" s="3">
        <v>76</v>
      </c>
      <c r="P1855" s="3">
        <v>381</v>
      </c>
    </row>
    <row r="1856" spans="1:16" x14ac:dyDescent="0.2">
      <c r="A1856" s="3">
        <v>2</v>
      </c>
      <c r="B1856" s="3">
        <v>564</v>
      </c>
      <c r="C1856" s="3">
        <v>2</v>
      </c>
      <c r="D1856" s="3">
        <v>2</v>
      </c>
      <c r="E1856" s="3">
        <v>2</v>
      </c>
      <c r="L1856" s="3">
        <v>10</v>
      </c>
      <c r="M1856" s="3">
        <v>733</v>
      </c>
      <c r="N1856" s="3">
        <v>1399</v>
      </c>
      <c r="O1856" s="3">
        <v>1088</v>
      </c>
      <c r="P1856" s="3">
        <v>486</v>
      </c>
    </row>
    <row r="1857" spans="1:16" x14ac:dyDescent="0.2">
      <c r="A1857" s="3">
        <v>2</v>
      </c>
      <c r="B1857" s="3">
        <v>564</v>
      </c>
      <c r="C1857" s="3">
        <v>4</v>
      </c>
      <c r="D1857" s="3">
        <v>4</v>
      </c>
      <c r="E1857" s="3">
        <v>4</v>
      </c>
      <c r="L1857" s="3">
        <v>10</v>
      </c>
      <c r="M1857" s="3">
        <v>733</v>
      </c>
      <c r="N1857" s="3">
        <v>1431</v>
      </c>
      <c r="O1857" s="3">
        <v>830</v>
      </c>
      <c r="P1857" s="3">
        <v>378</v>
      </c>
    </row>
    <row r="1858" spans="1:16" x14ac:dyDescent="0.2">
      <c r="A1858" s="3">
        <v>2</v>
      </c>
      <c r="B1858" s="3">
        <v>564</v>
      </c>
      <c r="C1858" s="3">
        <v>14</v>
      </c>
      <c r="D1858" s="3">
        <v>8</v>
      </c>
      <c r="E1858" s="3">
        <v>8</v>
      </c>
      <c r="L1858" s="3">
        <v>10</v>
      </c>
      <c r="M1858" s="3">
        <v>733</v>
      </c>
      <c r="N1858" s="3">
        <v>1443</v>
      </c>
      <c r="O1858" s="3">
        <v>950</v>
      </c>
      <c r="P1858" s="3">
        <v>447</v>
      </c>
    </row>
    <row r="1859" spans="1:16" x14ac:dyDescent="0.2">
      <c r="A1859" s="3">
        <v>2</v>
      </c>
      <c r="B1859" s="3">
        <v>564</v>
      </c>
      <c r="C1859" s="3">
        <v>2</v>
      </c>
      <c r="D1859" s="3">
        <v>2</v>
      </c>
      <c r="E1859" s="3">
        <v>2</v>
      </c>
      <c r="L1859" s="3">
        <v>10</v>
      </c>
      <c r="M1859" s="3">
        <v>733</v>
      </c>
      <c r="N1859" s="3">
        <v>532</v>
      </c>
      <c r="O1859" s="3">
        <v>221</v>
      </c>
      <c r="P1859" s="3">
        <v>97</v>
      </c>
    </row>
    <row r="1860" spans="1:16" x14ac:dyDescent="0.2">
      <c r="A1860" s="3">
        <v>2</v>
      </c>
      <c r="B1860" s="3">
        <v>564</v>
      </c>
      <c r="C1860" s="3">
        <v>4</v>
      </c>
      <c r="D1860" s="3">
        <v>3</v>
      </c>
      <c r="E1860" s="3">
        <v>3</v>
      </c>
      <c r="L1860" s="3">
        <v>10</v>
      </c>
      <c r="M1860" s="3">
        <v>733</v>
      </c>
      <c r="N1860" s="3">
        <v>1425</v>
      </c>
      <c r="O1860" s="3">
        <v>1026</v>
      </c>
      <c r="P1860" s="3">
        <v>446</v>
      </c>
    </row>
    <row r="1861" spans="1:16" x14ac:dyDescent="0.2">
      <c r="A1861" s="3">
        <v>2</v>
      </c>
      <c r="B1861" s="3">
        <v>564</v>
      </c>
      <c r="C1861" s="3">
        <v>2</v>
      </c>
      <c r="D1861" s="3">
        <v>2</v>
      </c>
      <c r="E1861" s="3">
        <v>2</v>
      </c>
      <c r="L1861" s="3">
        <v>10</v>
      </c>
      <c r="M1861" s="3">
        <v>733</v>
      </c>
      <c r="N1861" s="3">
        <v>830</v>
      </c>
      <c r="O1861" s="3">
        <v>592</v>
      </c>
      <c r="P1861" s="3">
        <v>461</v>
      </c>
    </row>
    <row r="1862" spans="1:16" x14ac:dyDescent="0.2">
      <c r="A1862" s="3">
        <v>2</v>
      </c>
      <c r="B1862" s="3">
        <v>564</v>
      </c>
      <c r="C1862" s="3">
        <v>2</v>
      </c>
      <c r="D1862" s="3">
        <v>2</v>
      </c>
      <c r="E1862" s="3">
        <v>2</v>
      </c>
      <c r="L1862" s="3">
        <v>10</v>
      </c>
      <c r="M1862" s="3">
        <v>733</v>
      </c>
      <c r="N1862" s="3">
        <v>1430</v>
      </c>
      <c r="O1862" s="3">
        <v>856</v>
      </c>
      <c r="P1862" s="3">
        <v>431</v>
      </c>
    </row>
    <row r="1863" spans="1:16" x14ac:dyDescent="0.2">
      <c r="A1863" s="3">
        <v>2</v>
      </c>
      <c r="B1863" s="3">
        <v>564</v>
      </c>
      <c r="C1863" s="3">
        <v>5</v>
      </c>
      <c r="D1863" s="3">
        <v>5</v>
      </c>
      <c r="E1863" s="3">
        <v>5</v>
      </c>
      <c r="L1863" s="3">
        <v>10</v>
      </c>
      <c r="M1863" s="3">
        <v>733</v>
      </c>
      <c r="N1863" s="3">
        <v>488</v>
      </c>
      <c r="O1863" s="3">
        <v>282</v>
      </c>
      <c r="P1863" s="3">
        <v>373</v>
      </c>
    </row>
    <row r="1864" spans="1:16" x14ac:dyDescent="0.2">
      <c r="A1864" s="3">
        <v>4</v>
      </c>
      <c r="B1864" s="3">
        <v>564</v>
      </c>
      <c r="C1864" s="3">
        <v>61</v>
      </c>
      <c r="D1864" s="3">
        <v>32</v>
      </c>
      <c r="E1864" s="3">
        <v>20</v>
      </c>
      <c r="L1864" s="3">
        <v>10</v>
      </c>
      <c r="M1864" s="3">
        <v>952</v>
      </c>
      <c r="N1864" s="3">
        <v>1905</v>
      </c>
      <c r="O1864" s="3">
        <v>1090</v>
      </c>
      <c r="P1864" s="3">
        <v>528</v>
      </c>
    </row>
    <row r="1865" spans="1:16" x14ac:dyDescent="0.2">
      <c r="A1865" s="3">
        <v>4</v>
      </c>
      <c r="B1865" s="3">
        <v>564</v>
      </c>
      <c r="C1865" s="3">
        <v>23</v>
      </c>
      <c r="D1865" s="3">
        <v>17</v>
      </c>
      <c r="E1865" s="3">
        <v>12</v>
      </c>
      <c r="L1865" s="3">
        <v>10</v>
      </c>
      <c r="M1865" s="3">
        <v>952</v>
      </c>
      <c r="N1865" s="3">
        <v>794</v>
      </c>
      <c r="O1865" s="3">
        <v>479</v>
      </c>
      <c r="P1865" s="3">
        <v>236</v>
      </c>
    </row>
    <row r="1866" spans="1:16" x14ac:dyDescent="0.2">
      <c r="A1866" s="3">
        <v>4</v>
      </c>
      <c r="B1866" s="3">
        <v>564</v>
      </c>
      <c r="C1866" s="3">
        <v>56</v>
      </c>
      <c r="D1866" s="3">
        <v>40</v>
      </c>
      <c r="E1866" s="3">
        <v>58</v>
      </c>
      <c r="L1866" s="3">
        <v>10</v>
      </c>
      <c r="M1866" s="3">
        <v>952</v>
      </c>
      <c r="N1866" s="3">
        <v>1902</v>
      </c>
      <c r="O1866" s="3">
        <v>1342</v>
      </c>
      <c r="P1866" s="3">
        <v>580</v>
      </c>
    </row>
    <row r="1867" spans="1:16" x14ac:dyDescent="0.2">
      <c r="A1867" s="3">
        <v>4</v>
      </c>
      <c r="B1867" s="3">
        <v>564</v>
      </c>
      <c r="C1867" s="3">
        <v>10</v>
      </c>
      <c r="D1867" s="3">
        <v>13</v>
      </c>
      <c r="E1867" s="3">
        <v>6</v>
      </c>
      <c r="L1867" s="3">
        <v>10</v>
      </c>
      <c r="M1867" s="3">
        <v>952</v>
      </c>
      <c r="N1867" s="3">
        <v>1861</v>
      </c>
      <c r="O1867" s="3">
        <v>1421</v>
      </c>
      <c r="P1867" s="3">
        <v>685</v>
      </c>
    </row>
    <row r="1868" spans="1:16" x14ac:dyDescent="0.2">
      <c r="A1868" s="3">
        <v>4</v>
      </c>
      <c r="B1868" s="3">
        <v>564</v>
      </c>
      <c r="C1868" s="3">
        <v>16</v>
      </c>
      <c r="D1868" s="3">
        <v>18</v>
      </c>
      <c r="E1868" s="3">
        <v>14</v>
      </c>
      <c r="L1868" s="3">
        <v>10</v>
      </c>
      <c r="M1868" s="3">
        <v>952</v>
      </c>
      <c r="N1868" s="3">
        <v>411</v>
      </c>
      <c r="O1868" s="3">
        <v>319</v>
      </c>
      <c r="P1868" s="3">
        <v>682</v>
      </c>
    </row>
    <row r="1869" spans="1:16" x14ac:dyDescent="0.2">
      <c r="A1869" s="3">
        <v>4</v>
      </c>
      <c r="B1869" s="3">
        <v>564</v>
      </c>
      <c r="C1869" s="3">
        <v>5</v>
      </c>
      <c r="D1869" s="3">
        <v>7</v>
      </c>
      <c r="E1869" s="3">
        <v>9</v>
      </c>
      <c r="L1869" s="3">
        <v>10</v>
      </c>
      <c r="M1869" s="3">
        <v>952</v>
      </c>
      <c r="N1869" s="3">
        <v>118</v>
      </c>
      <c r="O1869" s="3">
        <v>61</v>
      </c>
      <c r="P1869" s="3">
        <v>43</v>
      </c>
    </row>
    <row r="1870" spans="1:16" x14ac:dyDescent="0.2">
      <c r="A1870" s="3">
        <v>4</v>
      </c>
      <c r="B1870" s="3">
        <v>564</v>
      </c>
      <c r="C1870" s="3">
        <v>55</v>
      </c>
      <c r="D1870" s="3">
        <v>36</v>
      </c>
      <c r="E1870" s="3">
        <v>29</v>
      </c>
      <c r="L1870" s="3">
        <v>10</v>
      </c>
      <c r="M1870" s="3">
        <v>952</v>
      </c>
      <c r="N1870" s="3">
        <v>995</v>
      </c>
      <c r="O1870" s="3">
        <v>757</v>
      </c>
      <c r="P1870" s="3">
        <v>684</v>
      </c>
    </row>
    <row r="1871" spans="1:16" x14ac:dyDescent="0.2">
      <c r="A1871" s="3">
        <v>4</v>
      </c>
      <c r="B1871" s="3">
        <v>564</v>
      </c>
      <c r="C1871" s="3">
        <v>5</v>
      </c>
      <c r="D1871" s="3">
        <v>5</v>
      </c>
      <c r="E1871" s="3">
        <v>5</v>
      </c>
      <c r="L1871" s="3">
        <v>10</v>
      </c>
      <c r="M1871" s="3">
        <v>952</v>
      </c>
      <c r="N1871" s="3">
        <v>1965</v>
      </c>
      <c r="O1871" s="3">
        <v>1234</v>
      </c>
      <c r="P1871" s="3">
        <v>541</v>
      </c>
    </row>
    <row r="1872" spans="1:16" x14ac:dyDescent="0.2">
      <c r="A1872" s="3">
        <v>4</v>
      </c>
      <c r="B1872" s="3">
        <v>564</v>
      </c>
      <c r="C1872" s="3">
        <v>19</v>
      </c>
      <c r="D1872" s="3">
        <v>25</v>
      </c>
      <c r="E1872" s="3">
        <v>16</v>
      </c>
      <c r="L1872" s="3">
        <v>10</v>
      </c>
      <c r="M1872" s="3">
        <v>952</v>
      </c>
      <c r="N1872" s="3">
        <v>1898</v>
      </c>
      <c r="O1872" s="3">
        <v>812</v>
      </c>
      <c r="P1872" s="3">
        <v>465</v>
      </c>
    </row>
    <row r="1873" spans="1:16" x14ac:dyDescent="0.2">
      <c r="A1873" s="3">
        <v>4</v>
      </c>
      <c r="B1873" s="3">
        <v>564</v>
      </c>
      <c r="C1873" s="3">
        <v>38</v>
      </c>
      <c r="D1873" s="3">
        <v>13</v>
      </c>
      <c r="E1873" s="3">
        <v>11</v>
      </c>
      <c r="L1873" s="3">
        <v>10</v>
      </c>
      <c r="M1873" s="3">
        <v>952</v>
      </c>
      <c r="N1873" s="3">
        <v>1855</v>
      </c>
      <c r="O1873" s="3">
        <v>969</v>
      </c>
      <c r="P1873" s="3">
        <v>443</v>
      </c>
    </row>
    <row r="1874" spans="1:16" x14ac:dyDescent="0.2">
      <c r="A1874" s="3">
        <v>10</v>
      </c>
      <c r="B1874" s="3">
        <v>564</v>
      </c>
      <c r="C1874" s="3">
        <v>996</v>
      </c>
      <c r="D1874" s="3">
        <v>490</v>
      </c>
      <c r="E1874" s="3">
        <v>312</v>
      </c>
      <c r="L1874" s="3">
        <v>10</v>
      </c>
      <c r="M1874" s="3">
        <v>1237</v>
      </c>
      <c r="N1874" s="3">
        <v>2465</v>
      </c>
      <c r="O1874" s="3">
        <v>1816</v>
      </c>
      <c r="P1874" s="3">
        <v>660</v>
      </c>
    </row>
    <row r="1875" spans="1:16" x14ac:dyDescent="0.2">
      <c r="A1875" s="3">
        <v>10</v>
      </c>
      <c r="B1875" s="3">
        <v>564</v>
      </c>
      <c r="C1875" s="3">
        <v>1172</v>
      </c>
      <c r="D1875" s="3">
        <v>793</v>
      </c>
      <c r="E1875" s="3">
        <v>340</v>
      </c>
      <c r="L1875" s="3">
        <v>10</v>
      </c>
      <c r="M1875" s="3">
        <v>1237</v>
      </c>
      <c r="N1875" s="3">
        <v>1124</v>
      </c>
      <c r="O1875" s="3">
        <v>695</v>
      </c>
      <c r="P1875" s="3">
        <v>318</v>
      </c>
    </row>
    <row r="1876" spans="1:16" x14ac:dyDescent="0.2">
      <c r="A1876" s="3">
        <v>10</v>
      </c>
      <c r="B1876" s="3">
        <v>564</v>
      </c>
      <c r="C1876" s="3">
        <v>212</v>
      </c>
      <c r="D1876" s="3">
        <v>190</v>
      </c>
      <c r="E1876" s="3">
        <v>64</v>
      </c>
      <c r="L1876" s="3">
        <v>10</v>
      </c>
      <c r="M1876" s="3">
        <v>1237</v>
      </c>
      <c r="N1876" s="3">
        <v>2450</v>
      </c>
      <c r="O1876" s="3">
        <v>1406</v>
      </c>
      <c r="P1876" s="3">
        <v>695</v>
      </c>
    </row>
    <row r="1877" spans="1:16" x14ac:dyDescent="0.2">
      <c r="A1877" s="3">
        <v>10</v>
      </c>
      <c r="B1877" s="3">
        <v>564</v>
      </c>
      <c r="C1877" s="3">
        <v>653</v>
      </c>
      <c r="D1877" s="3">
        <v>319</v>
      </c>
      <c r="E1877" s="3">
        <v>179</v>
      </c>
      <c r="L1877" s="3">
        <v>10</v>
      </c>
      <c r="M1877" s="3">
        <v>1237</v>
      </c>
      <c r="N1877" s="3">
        <v>2376</v>
      </c>
      <c r="O1877" s="3">
        <v>1801</v>
      </c>
      <c r="P1877" s="3">
        <v>758</v>
      </c>
    </row>
    <row r="1878" spans="1:16" x14ac:dyDescent="0.2">
      <c r="A1878" s="3">
        <v>10</v>
      </c>
      <c r="B1878" s="3">
        <v>564</v>
      </c>
      <c r="C1878" s="3">
        <v>373</v>
      </c>
      <c r="D1878" s="3">
        <v>135</v>
      </c>
      <c r="E1878" s="3">
        <v>69</v>
      </c>
      <c r="L1878" s="3">
        <v>10</v>
      </c>
      <c r="M1878" s="3">
        <v>1237</v>
      </c>
      <c r="N1878" s="3">
        <v>2462</v>
      </c>
      <c r="O1878" s="3">
        <v>1905</v>
      </c>
      <c r="P1878" s="3">
        <v>814</v>
      </c>
    </row>
    <row r="1879" spans="1:16" x14ac:dyDescent="0.2">
      <c r="A1879" s="3">
        <v>10</v>
      </c>
      <c r="B1879" s="3">
        <v>564</v>
      </c>
      <c r="C1879" s="3">
        <v>1105</v>
      </c>
      <c r="D1879" s="3">
        <v>764</v>
      </c>
      <c r="E1879" s="3">
        <v>369</v>
      </c>
      <c r="L1879" s="3">
        <v>10</v>
      </c>
      <c r="M1879" s="3">
        <v>1237</v>
      </c>
      <c r="N1879" s="3">
        <v>2362</v>
      </c>
      <c r="O1879" s="3">
        <v>1828</v>
      </c>
      <c r="P1879" s="3">
        <v>652</v>
      </c>
    </row>
    <row r="1880" spans="1:16" x14ac:dyDescent="0.2">
      <c r="A1880" s="3">
        <v>10</v>
      </c>
      <c r="B1880" s="3">
        <v>564</v>
      </c>
      <c r="C1880" s="3">
        <v>1100</v>
      </c>
      <c r="D1880" s="3">
        <v>664</v>
      </c>
      <c r="E1880" s="3">
        <v>293</v>
      </c>
      <c r="L1880" s="3">
        <v>10</v>
      </c>
      <c r="M1880" s="3">
        <v>1237</v>
      </c>
      <c r="N1880" s="3">
        <v>2391</v>
      </c>
      <c r="O1880" s="3">
        <v>1126</v>
      </c>
      <c r="P1880" s="3">
        <v>564</v>
      </c>
    </row>
    <row r="1881" spans="1:16" x14ac:dyDescent="0.2">
      <c r="A1881" s="3">
        <v>10</v>
      </c>
      <c r="B1881" s="3">
        <v>564</v>
      </c>
      <c r="C1881" s="3">
        <v>1105</v>
      </c>
      <c r="D1881" s="3">
        <v>778</v>
      </c>
      <c r="E1881" s="3">
        <v>396</v>
      </c>
      <c r="L1881" s="3">
        <v>10</v>
      </c>
      <c r="M1881" s="3">
        <v>1237</v>
      </c>
      <c r="N1881" s="3">
        <v>2438</v>
      </c>
      <c r="O1881" s="3">
        <v>1448</v>
      </c>
      <c r="P1881" s="3">
        <v>680</v>
      </c>
    </row>
    <row r="1882" spans="1:16" x14ac:dyDescent="0.2">
      <c r="A1882" s="3">
        <v>10</v>
      </c>
      <c r="B1882" s="3">
        <v>564</v>
      </c>
      <c r="C1882" s="3">
        <v>1072</v>
      </c>
      <c r="D1882" s="3">
        <v>767</v>
      </c>
      <c r="E1882" s="3">
        <v>381</v>
      </c>
      <c r="L1882" s="3">
        <v>10</v>
      </c>
      <c r="M1882" s="3">
        <v>1237</v>
      </c>
      <c r="N1882" s="3">
        <v>2369</v>
      </c>
      <c r="O1882" s="3">
        <v>1558</v>
      </c>
      <c r="P1882" s="3">
        <v>619</v>
      </c>
    </row>
    <row r="1883" spans="1:16" x14ac:dyDescent="0.2">
      <c r="A1883" s="3">
        <v>10</v>
      </c>
      <c r="B1883" s="3">
        <v>564</v>
      </c>
      <c r="C1883" s="3">
        <v>1085</v>
      </c>
      <c r="D1883" s="3">
        <v>537</v>
      </c>
      <c r="E1883" s="3">
        <v>299</v>
      </c>
      <c r="L1883" s="3">
        <v>10</v>
      </c>
      <c r="M1883" s="3">
        <v>1237</v>
      </c>
      <c r="N1883" s="3">
        <v>2415</v>
      </c>
      <c r="O1883" s="3">
        <v>868</v>
      </c>
      <c r="P1883" s="3">
        <v>641</v>
      </c>
    </row>
    <row r="1884" spans="1:16" x14ac:dyDescent="0.2">
      <c r="A1884" s="3">
        <v>13</v>
      </c>
      <c r="B1884" s="3">
        <v>564</v>
      </c>
      <c r="C1884" s="3">
        <v>1096</v>
      </c>
      <c r="D1884" s="3">
        <v>515</v>
      </c>
      <c r="E1884" s="3">
        <v>278</v>
      </c>
      <c r="L1884" s="3">
        <v>10</v>
      </c>
      <c r="M1884" s="3">
        <v>1608</v>
      </c>
      <c r="N1884" s="3">
        <v>3140</v>
      </c>
      <c r="O1884" s="3">
        <v>2364</v>
      </c>
      <c r="P1884" s="3">
        <v>1035</v>
      </c>
    </row>
    <row r="1885" spans="1:16" x14ac:dyDescent="0.2">
      <c r="A1885" s="3">
        <v>13</v>
      </c>
      <c r="B1885" s="3">
        <v>564</v>
      </c>
      <c r="C1885" s="3">
        <v>1099</v>
      </c>
      <c r="D1885" s="3">
        <v>872</v>
      </c>
      <c r="E1885" s="3">
        <v>353</v>
      </c>
      <c r="L1885" s="3">
        <v>10</v>
      </c>
      <c r="M1885" s="3">
        <v>1608</v>
      </c>
      <c r="N1885" s="3">
        <v>2552</v>
      </c>
      <c r="O1885" s="3">
        <v>1926</v>
      </c>
      <c r="P1885" s="3">
        <v>1106</v>
      </c>
    </row>
    <row r="1886" spans="1:16" x14ac:dyDescent="0.2">
      <c r="A1886" s="3">
        <v>13</v>
      </c>
      <c r="B1886" s="3">
        <v>564</v>
      </c>
      <c r="C1886" s="3">
        <v>1101</v>
      </c>
      <c r="D1886" s="3">
        <v>816</v>
      </c>
      <c r="E1886" s="3">
        <v>340</v>
      </c>
      <c r="L1886" s="3">
        <v>10</v>
      </c>
      <c r="M1886" s="3">
        <v>1608</v>
      </c>
      <c r="N1886" s="3">
        <v>1092</v>
      </c>
      <c r="O1886" s="3">
        <v>315</v>
      </c>
      <c r="P1886" s="3">
        <v>280</v>
      </c>
    </row>
    <row r="1887" spans="1:16" x14ac:dyDescent="0.2">
      <c r="A1887" s="3">
        <v>13</v>
      </c>
      <c r="B1887" s="3">
        <v>564</v>
      </c>
      <c r="C1887" s="3">
        <v>1069</v>
      </c>
      <c r="D1887" s="3">
        <v>878</v>
      </c>
      <c r="E1887" s="3">
        <v>252</v>
      </c>
      <c r="L1887" s="3">
        <v>10</v>
      </c>
      <c r="M1887" s="3">
        <v>1608</v>
      </c>
      <c r="N1887" s="3">
        <v>704</v>
      </c>
      <c r="O1887" s="3">
        <v>451</v>
      </c>
      <c r="P1887" s="3">
        <v>606</v>
      </c>
    </row>
    <row r="1888" spans="1:16" x14ac:dyDescent="0.2">
      <c r="A1888" s="3">
        <v>13</v>
      </c>
      <c r="B1888" s="3">
        <v>564</v>
      </c>
      <c r="C1888" s="3">
        <v>1122</v>
      </c>
      <c r="D1888" s="3">
        <v>806</v>
      </c>
      <c r="E1888" s="3">
        <v>271</v>
      </c>
      <c r="L1888" s="3">
        <v>10</v>
      </c>
      <c r="M1888" s="3">
        <v>1608</v>
      </c>
      <c r="N1888" s="3">
        <v>626</v>
      </c>
      <c r="O1888" s="3">
        <v>373</v>
      </c>
      <c r="P1888" s="3">
        <v>170</v>
      </c>
    </row>
    <row r="1889" spans="1:16" x14ac:dyDescent="0.2">
      <c r="A1889" s="3">
        <v>13</v>
      </c>
      <c r="B1889" s="3">
        <v>564</v>
      </c>
      <c r="C1889" s="3">
        <v>966</v>
      </c>
      <c r="D1889" s="3">
        <v>424</v>
      </c>
      <c r="E1889" s="3">
        <v>259</v>
      </c>
      <c r="L1889" s="3">
        <v>10</v>
      </c>
      <c r="M1889" s="3">
        <v>1608</v>
      </c>
      <c r="N1889" s="3">
        <v>2221</v>
      </c>
      <c r="O1889" s="3">
        <v>1384</v>
      </c>
      <c r="P1889" s="3">
        <v>765</v>
      </c>
    </row>
    <row r="1890" spans="1:16" x14ac:dyDescent="0.2">
      <c r="A1890" s="3">
        <v>13</v>
      </c>
      <c r="B1890" s="3">
        <v>564</v>
      </c>
      <c r="C1890" s="3">
        <v>353</v>
      </c>
      <c r="D1890" s="3">
        <v>257</v>
      </c>
      <c r="E1890" s="3">
        <v>123</v>
      </c>
      <c r="L1890" s="3">
        <v>10</v>
      </c>
      <c r="M1890" s="3">
        <v>1608</v>
      </c>
      <c r="N1890" s="3">
        <v>42</v>
      </c>
      <c r="O1890" s="3">
        <v>28</v>
      </c>
      <c r="P1890" s="3">
        <v>769</v>
      </c>
    </row>
    <row r="1891" spans="1:16" x14ac:dyDescent="0.2">
      <c r="A1891" s="3">
        <v>13</v>
      </c>
      <c r="B1891" s="3">
        <v>564</v>
      </c>
      <c r="C1891" s="3">
        <v>1096</v>
      </c>
      <c r="D1891" s="3">
        <v>809</v>
      </c>
      <c r="E1891" s="3">
        <v>270</v>
      </c>
      <c r="L1891" s="3">
        <v>10</v>
      </c>
      <c r="M1891" s="3">
        <v>1608</v>
      </c>
      <c r="N1891" s="3">
        <v>2186</v>
      </c>
      <c r="O1891" s="3">
        <v>1582</v>
      </c>
      <c r="P1891" s="3">
        <v>740</v>
      </c>
    </row>
    <row r="1892" spans="1:16" x14ac:dyDescent="0.2">
      <c r="A1892" s="3">
        <v>13</v>
      </c>
      <c r="B1892" s="3">
        <v>564</v>
      </c>
      <c r="C1892" s="3">
        <v>1061</v>
      </c>
      <c r="D1892" s="3">
        <v>465</v>
      </c>
      <c r="E1892" s="3">
        <v>253</v>
      </c>
      <c r="L1892" s="3">
        <v>10</v>
      </c>
      <c r="M1892" s="3">
        <v>1608</v>
      </c>
      <c r="N1892" s="3">
        <v>594</v>
      </c>
      <c r="O1892" s="3">
        <v>464</v>
      </c>
      <c r="P1892" s="3">
        <v>178</v>
      </c>
    </row>
    <row r="1893" spans="1:16" x14ac:dyDescent="0.2">
      <c r="A1893" s="3">
        <v>13</v>
      </c>
      <c r="B1893" s="3">
        <v>564</v>
      </c>
      <c r="C1893" s="3">
        <v>1104</v>
      </c>
      <c r="D1893" s="3">
        <v>477</v>
      </c>
      <c r="E1893" s="3">
        <v>237</v>
      </c>
      <c r="L1893" s="3">
        <v>10</v>
      </c>
      <c r="M1893" s="3">
        <v>1608</v>
      </c>
      <c r="N1893" s="3">
        <v>1266</v>
      </c>
      <c r="O1893" s="3">
        <v>538</v>
      </c>
      <c r="P1893" s="3">
        <v>588</v>
      </c>
    </row>
    <row r="1894" spans="1:16" x14ac:dyDescent="0.2">
      <c r="A1894" s="3">
        <v>16</v>
      </c>
      <c r="B1894" s="3">
        <v>564</v>
      </c>
      <c r="C1894" s="3">
        <v>1083</v>
      </c>
      <c r="D1894" s="3">
        <v>866</v>
      </c>
      <c r="E1894" s="3">
        <v>293</v>
      </c>
      <c r="L1894" s="3">
        <v>10</v>
      </c>
      <c r="M1894" s="3">
        <v>2090</v>
      </c>
      <c r="N1894" s="3">
        <v>4097</v>
      </c>
      <c r="O1894" s="3">
        <v>3140</v>
      </c>
      <c r="P1894" s="3">
        <v>1317</v>
      </c>
    </row>
    <row r="1895" spans="1:16" x14ac:dyDescent="0.2">
      <c r="A1895" s="3">
        <v>16</v>
      </c>
      <c r="B1895" s="3">
        <v>564</v>
      </c>
      <c r="C1895" s="3">
        <v>1135</v>
      </c>
      <c r="D1895" s="3">
        <v>493</v>
      </c>
      <c r="E1895" s="3">
        <v>234</v>
      </c>
      <c r="L1895" s="3">
        <v>10</v>
      </c>
      <c r="M1895" s="3">
        <v>2090</v>
      </c>
      <c r="N1895" s="3">
        <v>3308</v>
      </c>
      <c r="O1895" s="3">
        <v>1417</v>
      </c>
      <c r="P1895" s="3">
        <v>873</v>
      </c>
    </row>
    <row r="1896" spans="1:16" x14ac:dyDescent="0.2">
      <c r="A1896" s="3">
        <v>16</v>
      </c>
      <c r="B1896" s="3">
        <v>564</v>
      </c>
      <c r="C1896" s="3">
        <v>1071</v>
      </c>
      <c r="D1896" s="3">
        <v>525</v>
      </c>
      <c r="E1896" s="3">
        <v>245</v>
      </c>
      <c r="L1896" s="3">
        <v>10</v>
      </c>
      <c r="M1896" s="3">
        <v>2090</v>
      </c>
      <c r="N1896" s="3">
        <v>1873</v>
      </c>
      <c r="O1896" s="3">
        <v>911</v>
      </c>
      <c r="P1896" s="3">
        <v>557</v>
      </c>
    </row>
    <row r="1897" spans="1:16" x14ac:dyDescent="0.2">
      <c r="A1897" s="3">
        <v>16</v>
      </c>
      <c r="B1897" s="3">
        <v>564</v>
      </c>
      <c r="C1897" s="3">
        <v>1063</v>
      </c>
      <c r="D1897" s="3">
        <v>873</v>
      </c>
      <c r="E1897" s="3">
        <v>345</v>
      </c>
      <c r="L1897" s="3">
        <v>10</v>
      </c>
      <c r="M1897" s="3">
        <v>2090</v>
      </c>
      <c r="N1897" s="3">
        <v>1537</v>
      </c>
      <c r="O1897" s="3">
        <v>992</v>
      </c>
      <c r="P1897" s="3">
        <v>994</v>
      </c>
    </row>
    <row r="1898" spans="1:16" x14ac:dyDescent="0.2">
      <c r="A1898" s="3">
        <v>16</v>
      </c>
      <c r="B1898" s="3">
        <v>564</v>
      </c>
      <c r="C1898" s="3">
        <v>1127</v>
      </c>
      <c r="D1898" s="3">
        <v>364</v>
      </c>
      <c r="E1898" s="3">
        <v>208</v>
      </c>
      <c r="L1898" s="3">
        <v>10</v>
      </c>
      <c r="M1898" s="3">
        <v>2090</v>
      </c>
      <c r="N1898" s="3">
        <v>716</v>
      </c>
      <c r="O1898" s="3">
        <v>557</v>
      </c>
      <c r="P1898" s="3">
        <v>719</v>
      </c>
    </row>
    <row r="1899" spans="1:16" x14ac:dyDescent="0.2">
      <c r="A1899" s="3">
        <v>16</v>
      </c>
      <c r="B1899" s="3">
        <v>564</v>
      </c>
      <c r="C1899" s="3">
        <v>1037</v>
      </c>
      <c r="D1899" s="3">
        <v>434</v>
      </c>
      <c r="E1899" s="3">
        <v>220</v>
      </c>
      <c r="L1899" s="3">
        <v>10</v>
      </c>
      <c r="M1899" s="3">
        <v>2090</v>
      </c>
      <c r="N1899" s="3">
        <v>3082</v>
      </c>
      <c r="O1899" s="3">
        <v>2309</v>
      </c>
      <c r="P1899" s="3">
        <v>916</v>
      </c>
    </row>
    <row r="1900" spans="1:16" x14ac:dyDescent="0.2">
      <c r="A1900" s="3">
        <v>16</v>
      </c>
      <c r="B1900" s="3">
        <v>564</v>
      </c>
      <c r="C1900" s="3">
        <v>1075</v>
      </c>
      <c r="D1900" s="3">
        <v>623</v>
      </c>
      <c r="E1900" s="3">
        <v>236</v>
      </c>
      <c r="L1900" s="3">
        <v>10</v>
      </c>
      <c r="M1900" s="3">
        <v>2090</v>
      </c>
      <c r="N1900" s="3">
        <v>2249</v>
      </c>
      <c r="O1900" s="3">
        <v>1065</v>
      </c>
      <c r="P1900" s="3">
        <v>628</v>
      </c>
    </row>
    <row r="1901" spans="1:16" x14ac:dyDescent="0.2">
      <c r="A1901" s="3">
        <v>16</v>
      </c>
      <c r="B1901" s="3">
        <v>564</v>
      </c>
      <c r="C1901" s="3">
        <v>1090</v>
      </c>
      <c r="D1901" s="3">
        <v>615</v>
      </c>
      <c r="E1901" s="3">
        <v>259</v>
      </c>
      <c r="L1901" s="3">
        <v>10</v>
      </c>
      <c r="M1901" s="3">
        <v>2090</v>
      </c>
      <c r="N1901" s="3">
        <v>171</v>
      </c>
      <c r="O1901" s="3">
        <v>131</v>
      </c>
      <c r="P1901" s="3">
        <v>997</v>
      </c>
    </row>
    <row r="1902" spans="1:16" x14ac:dyDescent="0.2">
      <c r="A1902" s="3">
        <v>16</v>
      </c>
      <c r="B1902" s="3">
        <v>564</v>
      </c>
      <c r="C1902" s="3">
        <v>1144</v>
      </c>
      <c r="D1902" s="3">
        <v>858</v>
      </c>
      <c r="E1902" s="3">
        <v>298</v>
      </c>
      <c r="L1902" s="3">
        <v>10</v>
      </c>
      <c r="M1902" s="3">
        <v>2090</v>
      </c>
      <c r="N1902" s="3">
        <v>2048</v>
      </c>
      <c r="O1902" s="3">
        <v>1203</v>
      </c>
      <c r="P1902" s="3">
        <v>1176</v>
      </c>
    </row>
    <row r="1903" spans="1:16" x14ac:dyDescent="0.2">
      <c r="A1903" s="3">
        <v>16</v>
      </c>
      <c r="B1903" s="3">
        <v>564</v>
      </c>
      <c r="C1903" s="3">
        <v>1096</v>
      </c>
      <c r="D1903" s="3">
        <v>464</v>
      </c>
      <c r="E1903" s="3">
        <v>238</v>
      </c>
      <c r="L1903" s="3">
        <v>10</v>
      </c>
      <c r="M1903" s="3">
        <v>2090</v>
      </c>
      <c r="N1903" s="3">
        <v>4052</v>
      </c>
      <c r="O1903" s="3">
        <v>3190</v>
      </c>
      <c r="P1903" s="3">
        <v>1233</v>
      </c>
    </row>
    <row r="1904" spans="1:16" x14ac:dyDescent="0.2">
      <c r="A1904" s="3">
        <v>20</v>
      </c>
      <c r="B1904" s="3">
        <v>564</v>
      </c>
      <c r="C1904" s="3">
        <v>1091</v>
      </c>
      <c r="D1904" s="3">
        <v>881</v>
      </c>
      <c r="E1904" s="3">
        <v>259</v>
      </c>
      <c r="L1904" s="3">
        <v>10</v>
      </c>
      <c r="M1904" s="3">
        <v>2717</v>
      </c>
      <c r="N1904" s="3">
        <v>2109</v>
      </c>
      <c r="O1904" s="3">
        <v>1224</v>
      </c>
      <c r="P1904" s="3">
        <v>497</v>
      </c>
    </row>
    <row r="1905" spans="1:16" x14ac:dyDescent="0.2">
      <c r="A1905" s="3">
        <v>20</v>
      </c>
      <c r="B1905" s="3">
        <v>564</v>
      </c>
      <c r="C1905" s="3">
        <v>1116</v>
      </c>
      <c r="D1905" s="3">
        <v>566</v>
      </c>
      <c r="E1905" s="3">
        <v>247</v>
      </c>
      <c r="L1905" s="3">
        <v>10</v>
      </c>
      <c r="M1905" s="3">
        <v>2717</v>
      </c>
      <c r="N1905" s="3">
        <v>282</v>
      </c>
      <c r="O1905" s="3">
        <v>109</v>
      </c>
      <c r="P1905" s="3">
        <v>63</v>
      </c>
    </row>
    <row r="1906" spans="1:16" x14ac:dyDescent="0.2">
      <c r="A1906" s="3">
        <v>20</v>
      </c>
      <c r="B1906" s="3">
        <v>564</v>
      </c>
      <c r="C1906" s="3">
        <v>1122</v>
      </c>
      <c r="D1906" s="3">
        <v>828</v>
      </c>
      <c r="E1906" s="3">
        <v>260</v>
      </c>
      <c r="L1906" s="3">
        <v>10</v>
      </c>
      <c r="M1906" s="3">
        <v>2717</v>
      </c>
      <c r="N1906" s="3">
        <v>169</v>
      </c>
      <c r="O1906" s="3">
        <v>102</v>
      </c>
      <c r="P1906" s="3">
        <v>60</v>
      </c>
    </row>
    <row r="1907" spans="1:16" x14ac:dyDescent="0.2">
      <c r="A1907" s="3">
        <v>20</v>
      </c>
      <c r="B1907" s="3">
        <v>564</v>
      </c>
      <c r="C1907" s="3">
        <v>1102</v>
      </c>
      <c r="D1907" s="3">
        <v>530</v>
      </c>
      <c r="E1907" s="3">
        <v>190</v>
      </c>
      <c r="L1907" s="3">
        <v>10</v>
      </c>
      <c r="M1907" s="3">
        <v>2717</v>
      </c>
      <c r="N1907" s="3">
        <v>571</v>
      </c>
      <c r="O1907" s="3">
        <v>408</v>
      </c>
      <c r="P1907" s="3">
        <v>195</v>
      </c>
    </row>
    <row r="1908" spans="1:16" x14ac:dyDescent="0.2">
      <c r="A1908" s="3">
        <v>20</v>
      </c>
      <c r="B1908" s="3">
        <v>564</v>
      </c>
      <c r="C1908" s="3">
        <v>1062</v>
      </c>
      <c r="D1908" s="3">
        <v>631</v>
      </c>
      <c r="E1908" s="3">
        <v>159</v>
      </c>
      <c r="L1908" s="3">
        <v>10</v>
      </c>
      <c r="M1908" s="3">
        <v>2717</v>
      </c>
      <c r="N1908" s="3">
        <v>1099</v>
      </c>
      <c r="O1908" s="3">
        <v>818</v>
      </c>
      <c r="P1908" s="3">
        <v>410</v>
      </c>
    </row>
    <row r="1909" spans="1:16" x14ac:dyDescent="0.2">
      <c r="A1909" s="3">
        <v>20</v>
      </c>
      <c r="B1909" s="3">
        <v>564</v>
      </c>
      <c r="C1909" s="3">
        <v>1140</v>
      </c>
      <c r="D1909" s="3">
        <v>839</v>
      </c>
      <c r="E1909" s="3">
        <v>200</v>
      </c>
      <c r="L1909" s="3">
        <v>10</v>
      </c>
      <c r="M1909" s="3">
        <v>2717</v>
      </c>
      <c r="N1909" s="3">
        <v>199</v>
      </c>
      <c r="O1909" s="3">
        <v>81</v>
      </c>
      <c r="P1909" s="3">
        <v>473</v>
      </c>
    </row>
    <row r="1910" spans="1:16" x14ac:dyDescent="0.2">
      <c r="A1910" s="3">
        <v>20</v>
      </c>
      <c r="B1910" s="3">
        <v>564</v>
      </c>
      <c r="C1910" s="3">
        <v>1053</v>
      </c>
      <c r="D1910" s="3">
        <v>269</v>
      </c>
      <c r="E1910" s="3">
        <v>127</v>
      </c>
      <c r="L1910" s="3">
        <v>10</v>
      </c>
      <c r="M1910" s="3">
        <v>2717</v>
      </c>
      <c r="N1910" s="3">
        <v>5398</v>
      </c>
      <c r="O1910" s="3">
        <v>4198</v>
      </c>
      <c r="P1910" s="3">
        <v>1752</v>
      </c>
    </row>
    <row r="1911" spans="1:16" x14ac:dyDescent="0.2">
      <c r="A1911" s="3">
        <v>20</v>
      </c>
      <c r="B1911" s="3">
        <v>564</v>
      </c>
      <c r="C1911" s="3">
        <v>1125</v>
      </c>
      <c r="D1911" s="3">
        <v>835</v>
      </c>
      <c r="E1911" s="3">
        <v>251</v>
      </c>
      <c r="L1911" s="3">
        <v>10</v>
      </c>
      <c r="M1911" s="3">
        <v>2717</v>
      </c>
      <c r="N1911" s="3">
        <v>5402</v>
      </c>
      <c r="O1911" s="3">
        <v>4037</v>
      </c>
      <c r="P1911" s="3">
        <v>1729</v>
      </c>
    </row>
    <row r="1912" spans="1:16" x14ac:dyDescent="0.2">
      <c r="A1912" s="3">
        <v>20</v>
      </c>
      <c r="B1912" s="3">
        <v>564</v>
      </c>
      <c r="C1912" s="3">
        <v>1110</v>
      </c>
      <c r="D1912" s="3">
        <v>837</v>
      </c>
      <c r="E1912" s="3">
        <v>271</v>
      </c>
      <c r="L1912" s="3">
        <v>10</v>
      </c>
      <c r="M1912" s="3">
        <v>2717</v>
      </c>
      <c r="N1912" s="3">
        <v>1452</v>
      </c>
      <c r="O1912" s="3">
        <v>395</v>
      </c>
      <c r="P1912" s="3">
        <v>712</v>
      </c>
    </row>
    <row r="1913" spans="1:16" x14ac:dyDescent="0.2">
      <c r="A1913" s="3">
        <v>20</v>
      </c>
      <c r="B1913" s="3">
        <v>564</v>
      </c>
      <c r="C1913" s="3">
        <v>1061</v>
      </c>
      <c r="D1913" s="3">
        <v>452</v>
      </c>
      <c r="E1913" s="3">
        <v>152</v>
      </c>
      <c r="L1913" s="3">
        <v>10</v>
      </c>
      <c r="M1913" s="3">
        <v>2717</v>
      </c>
      <c r="N1913" s="3">
        <v>4830</v>
      </c>
      <c r="O1913" s="3">
        <v>2011</v>
      </c>
      <c r="P1913" s="3">
        <v>1470</v>
      </c>
    </row>
    <row r="1914" spans="1:16" x14ac:dyDescent="0.2">
      <c r="A1914" s="3">
        <v>26</v>
      </c>
      <c r="B1914" s="3">
        <v>564</v>
      </c>
      <c r="C1914" s="3">
        <v>1060</v>
      </c>
      <c r="D1914" s="3">
        <v>642</v>
      </c>
      <c r="E1914" s="3">
        <v>193</v>
      </c>
      <c r="L1914" s="3">
        <v>10</v>
      </c>
      <c r="M1914" s="3">
        <v>3532</v>
      </c>
      <c r="N1914" s="3">
        <v>220</v>
      </c>
      <c r="O1914" s="3">
        <v>139</v>
      </c>
      <c r="P1914" s="3">
        <v>2159</v>
      </c>
    </row>
    <row r="1915" spans="1:16" x14ac:dyDescent="0.2">
      <c r="A1915" s="3">
        <v>26</v>
      </c>
      <c r="B1915" s="3">
        <v>564</v>
      </c>
      <c r="C1915" s="3">
        <v>1106</v>
      </c>
      <c r="D1915" s="3">
        <v>365</v>
      </c>
      <c r="E1915" s="3">
        <v>158</v>
      </c>
      <c r="L1915" s="3">
        <v>10</v>
      </c>
      <c r="M1915" s="3">
        <v>3532</v>
      </c>
      <c r="N1915" s="3">
        <v>916</v>
      </c>
      <c r="O1915" s="3">
        <v>555</v>
      </c>
      <c r="P1915" s="3">
        <v>254</v>
      </c>
    </row>
    <row r="1916" spans="1:16" x14ac:dyDescent="0.2">
      <c r="A1916" s="3">
        <v>26</v>
      </c>
      <c r="B1916" s="3">
        <v>564</v>
      </c>
      <c r="C1916" s="3">
        <v>1093</v>
      </c>
      <c r="D1916" s="3">
        <v>660</v>
      </c>
      <c r="E1916" s="3">
        <v>174</v>
      </c>
      <c r="L1916" s="3">
        <v>10</v>
      </c>
      <c r="M1916" s="3">
        <v>3532</v>
      </c>
      <c r="N1916" s="3">
        <v>413</v>
      </c>
      <c r="O1916" s="3">
        <v>119</v>
      </c>
      <c r="P1916" s="3">
        <v>83</v>
      </c>
    </row>
    <row r="1917" spans="1:16" x14ac:dyDescent="0.2">
      <c r="A1917" s="3">
        <v>26</v>
      </c>
      <c r="B1917" s="3">
        <v>564</v>
      </c>
      <c r="C1917" s="3">
        <v>1072</v>
      </c>
      <c r="D1917" s="3">
        <v>680</v>
      </c>
      <c r="E1917" s="3">
        <v>181</v>
      </c>
      <c r="L1917" s="3">
        <v>10</v>
      </c>
      <c r="M1917" s="3">
        <v>3532</v>
      </c>
      <c r="N1917" s="3">
        <v>2145</v>
      </c>
      <c r="O1917" s="3">
        <v>1660</v>
      </c>
      <c r="P1917" s="3">
        <v>657</v>
      </c>
    </row>
    <row r="1918" spans="1:16" x14ac:dyDescent="0.2">
      <c r="A1918" s="3">
        <v>26</v>
      </c>
      <c r="B1918" s="3">
        <v>564</v>
      </c>
      <c r="C1918" s="3">
        <v>1051</v>
      </c>
      <c r="D1918" s="3">
        <v>784</v>
      </c>
      <c r="E1918" s="3">
        <v>220</v>
      </c>
      <c r="L1918" s="3">
        <v>10</v>
      </c>
      <c r="M1918" s="3">
        <v>3532</v>
      </c>
      <c r="N1918" s="3">
        <v>782</v>
      </c>
      <c r="O1918" s="3">
        <v>312</v>
      </c>
      <c r="P1918" s="3">
        <v>217</v>
      </c>
    </row>
    <row r="1919" spans="1:16" x14ac:dyDescent="0.2">
      <c r="A1919" s="3">
        <v>26</v>
      </c>
      <c r="B1919" s="3">
        <v>564</v>
      </c>
      <c r="C1919" s="3">
        <v>1020</v>
      </c>
      <c r="D1919" s="3">
        <v>840</v>
      </c>
      <c r="E1919" s="3">
        <v>191</v>
      </c>
      <c r="L1919" s="3">
        <v>10</v>
      </c>
      <c r="M1919" s="3">
        <v>3532</v>
      </c>
      <c r="N1919" s="3">
        <v>613</v>
      </c>
      <c r="O1919" s="3">
        <v>376</v>
      </c>
      <c r="P1919" s="3">
        <v>192</v>
      </c>
    </row>
    <row r="1920" spans="1:16" x14ac:dyDescent="0.2">
      <c r="A1920" s="3">
        <v>26</v>
      </c>
      <c r="B1920" s="3">
        <v>564</v>
      </c>
      <c r="C1920" s="3">
        <v>1061</v>
      </c>
      <c r="D1920" s="3">
        <v>836</v>
      </c>
      <c r="E1920" s="3">
        <v>248</v>
      </c>
      <c r="L1920" s="3">
        <v>10</v>
      </c>
      <c r="M1920" s="3">
        <v>3532</v>
      </c>
      <c r="N1920" s="3">
        <v>534</v>
      </c>
      <c r="O1920" s="3">
        <v>384</v>
      </c>
      <c r="P1920" s="3">
        <v>774</v>
      </c>
    </row>
    <row r="1921" spans="1:16" x14ac:dyDescent="0.2">
      <c r="A1921" s="3">
        <v>26</v>
      </c>
      <c r="B1921" s="3">
        <v>564</v>
      </c>
      <c r="C1921" s="3">
        <v>1097</v>
      </c>
      <c r="D1921" s="3">
        <v>431</v>
      </c>
      <c r="E1921" s="3">
        <v>135</v>
      </c>
      <c r="L1921" s="3">
        <v>10</v>
      </c>
      <c r="M1921" s="3">
        <v>3532</v>
      </c>
      <c r="N1921" s="3">
        <v>394</v>
      </c>
      <c r="O1921" s="3">
        <v>238</v>
      </c>
      <c r="P1921" s="3">
        <v>115</v>
      </c>
    </row>
    <row r="1922" spans="1:16" x14ac:dyDescent="0.2">
      <c r="A1922" s="3">
        <v>26</v>
      </c>
      <c r="B1922" s="3">
        <v>564</v>
      </c>
      <c r="C1922" s="3">
        <v>1040</v>
      </c>
      <c r="D1922" s="3">
        <v>451</v>
      </c>
      <c r="E1922" s="3">
        <v>172</v>
      </c>
      <c r="L1922" s="3">
        <v>10</v>
      </c>
      <c r="M1922" s="3">
        <v>3532</v>
      </c>
      <c r="N1922" s="3">
        <v>426</v>
      </c>
      <c r="O1922" s="3">
        <v>229</v>
      </c>
      <c r="P1922" s="3">
        <v>122</v>
      </c>
    </row>
    <row r="1923" spans="1:16" x14ac:dyDescent="0.2">
      <c r="A1923" s="3">
        <v>26</v>
      </c>
      <c r="B1923" s="3">
        <v>564</v>
      </c>
      <c r="C1923" s="3">
        <v>1091</v>
      </c>
      <c r="D1923" s="3">
        <v>515</v>
      </c>
      <c r="E1923" s="3">
        <v>174</v>
      </c>
      <c r="L1923" s="3">
        <v>10</v>
      </c>
      <c r="M1923" s="3">
        <v>3532</v>
      </c>
      <c r="N1923" s="3">
        <v>1897</v>
      </c>
      <c r="O1923" s="3">
        <v>1457</v>
      </c>
      <c r="P1923" s="3">
        <v>2416</v>
      </c>
    </row>
    <row r="1924" spans="1:16" x14ac:dyDescent="0.2">
      <c r="A1924" s="3">
        <v>33</v>
      </c>
      <c r="B1924" s="3">
        <v>564</v>
      </c>
      <c r="C1924" s="3">
        <v>1014</v>
      </c>
      <c r="D1924" s="3">
        <v>628</v>
      </c>
      <c r="E1924" s="3">
        <v>182</v>
      </c>
      <c r="L1924" s="3">
        <v>10</v>
      </c>
      <c r="M1924" s="3">
        <v>4591</v>
      </c>
      <c r="N1924" s="3">
        <v>8638</v>
      </c>
      <c r="O1924" s="3">
        <v>3585</v>
      </c>
      <c r="P1924" s="3">
        <v>2581</v>
      </c>
    </row>
    <row r="1925" spans="1:16" x14ac:dyDescent="0.2">
      <c r="A1925" s="3">
        <v>33</v>
      </c>
      <c r="B1925" s="3">
        <v>564</v>
      </c>
      <c r="C1925" s="3">
        <v>1042</v>
      </c>
      <c r="D1925" s="3">
        <v>835</v>
      </c>
      <c r="E1925" s="3">
        <v>144</v>
      </c>
      <c r="L1925" s="3">
        <v>10</v>
      </c>
      <c r="M1925" s="3">
        <v>4591</v>
      </c>
      <c r="N1925" s="3">
        <v>736</v>
      </c>
      <c r="O1925" s="3">
        <v>385</v>
      </c>
      <c r="P1925" s="3">
        <v>1789</v>
      </c>
    </row>
    <row r="1926" spans="1:16" x14ac:dyDescent="0.2">
      <c r="A1926" s="3">
        <v>33</v>
      </c>
      <c r="B1926" s="3">
        <v>564</v>
      </c>
      <c r="C1926" s="3">
        <v>1093</v>
      </c>
      <c r="D1926" s="3">
        <v>524</v>
      </c>
      <c r="E1926" s="3">
        <v>160</v>
      </c>
      <c r="L1926" s="3">
        <v>10</v>
      </c>
      <c r="M1926" s="3">
        <v>4591</v>
      </c>
      <c r="N1926" s="3">
        <v>1096</v>
      </c>
      <c r="O1926" s="3">
        <v>425</v>
      </c>
      <c r="P1926" s="3">
        <v>1824</v>
      </c>
    </row>
    <row r="1927" spans="1:16" x14ac:dyDescent="0.2">
      <c r="A1927" s="3">
        <v>33</v>
      </c>
      <c r="B1927" s="3">
        <v>564</v>
      </c>
      <c r="C1927" s="3">
        <v>1071</v>
      </c>
      <c r="D1927" s="3">
        <v>768</v>
      </c>
      <c r="E1927" s="3">
        <v>167</v>
      </c>
      <c r="L1927" s="3">
        <v>10</v>
      </c>
      <c r="M1927" s="3">
        <v>4591</v>
      </c>
      <c r="N1927" s="3">
        <v>982</v>
      </c>
      <c r="O1927" s="3">
        <v>525</v>
      </c>
      <c r="P1927" s="3">
        <v>2240</v>
      </c>
    </row>
    <row r="1928" spans="1:16" x14ac:dyDescent="0.2">
      <c r="A1928" s="3">
        <v>33</v>
      </c>
      <c r="B1928" s="3">
        <v>564</v>
      </c>
      <c r="C1928" s="3">
        <v>1082</v>
      </c>
      <c r="D1928" s="3">
        <v>788</v>
      </c>
      <c r="E1928" s="3">
        <v>271</v>
      </c>
      <c r="L1928" s="3">
        <v>10</v>
      </c>
      <c r="M1928" s="3">
        <v>4591</v>
      </c>
      <c r="N1928" s="3">
        <v>1599</v>
      </c>
      <c r="O1928" s="3">
        <v>994</v>
      </c>
      <c r="P1928" s="3">
        <v>2354</v>
      </c>
    </row>
    <row r="1929" spans="1:16" x14ac:dyDescent="0.2">
      <c r="A1929" s="3">
        <v>33</v>
      </c>
      <c r="B1929" s="3">
        <v>564</v>
      </c>
      <c r="C1929" s="3">
        <v>1053</v>
      </c>
      <c r="D1929" s="3">
        <v>659</v>
      </c>
      <c r="E1929" s="3">
        <v>138</v>
      </c>
      <c r="L1929" s="3">
        <v>10</v>
      </c>
      <c r="M1929" s="3">
        <v>4591</v>
      </c>
      <c r="N1929" s="3">
        <v>313</v>
      </c>
      <c r="O1929" s="3">
        <v>249</v>
      </c>
      <c r="P1929" s="3">
        <v>2613</v>
      </c>
    </row>
    <row r="1930" spans="1:16" x14ac:dyDescent="0.2">
      <c r="A1930" s="3">
        <v>33</v>
      </c>
      <c r="B1930" s="3">
        <v>564</v>
      </c>
      <c r="C1930" s="3">
        <v>1102</v>
      </c>
      <c r="D1930" s="3">
        <v>633</v>
      </c>
      <c r="E1930" s="3">
        <v>145</v>
      </c>
      <c r="L1930" s="3">
        <v>10</v>
      </c>
      <c r="M1930" s="3">
        <v>4591</v>
      </c>
      <c r="N1930" s="3">
        <v>734</v>
      </c>
      <c r="O1930" s="3">
        <v>535</v>
      </c>
      <c r="P1930" s="3">
        <v>1607</v>
      </c>
    </row>
    <row r="1931" spans="1:16" x14ac:dyDescent="0.2">
      <c r="A1931" s="3">
        <v>33</v>
      </c>
      <c r="B1931" s="3">
        <v>564</v>
      </c>
      <c r="C1931" s="3">
        <v>1003</v>
      </c>
      <c r="D1931" s="3">
        <v>674</v>
      </c>
      <c r="E1931" s="3">
        <v>121</v>
      </c>
      <c r="L1931" s="3">
        <v>10</v>
      </c>
      <c r="M1931" s="3">
        <v>4591</v>
      </c>
      <c r="N1931" s="3">
        <v>1703</v>
      </c>
      <c r="O1931" s="3">
        <v>1297</v>
      </c>
      <c r="P1931" s="3">
        <v>1315</v>
      </c>
    </row>
    <row r="1932" spans="1:16" x14ac:dyDescent="0.2">
      <c r="A1932" s="3">
        <v>33</v>
      </c>
      <c r="B1932" s="3">
        <v>564</v>
      </c>
      <c r="C1932" s="3">
        <v>1053</v>
      </c>
      <c r="D1932" s="3">
        <v>802</v>
      </c>
      <c r="E1932" s="3">
        <v>206</v>
      </c>
      <c r="L1932" s="3">
        <v>10</v>
      </c>
      <c r="M1932" s="3">
        <v>4591</v>
      </c>
      <c r="N1932" s="3">
        <v>125</v>
      </c>
      <c r="O1932" s="3">
        <v>103</v>
      </c>
      <c r="P1932" s="3">
        <v>48</v>
      </c>
    </row>
    <row r="1933" spans="1:16" x14ac:dyDescent="0.2">
      <c r="A1933" s="3">
        <v>33</v>
      </c>
      <c r="B1933" s="3">
        <v>564</v>
      </c>
      <c r="C1933" s="3">
        <v>1056</v>
      </c>
      <c r="D1933" s="3">
        <v>784</v>
      </c>
      <c r="E1933" s="3">
        <v>134</v>
      </c>
      <c r="L1933" s="3">
        <v>10</v>
      </c>
      <c r="M1933" s="3">
        <v>4591</v>
      </c>
      <c r="N1933" s="3">
        <v>4711</v>
      </c>
      <c r="O1933" s="3">
        <v>2817</v>
      </c>
      <c r="P1933" s="3">
        <v>1302</v>
      </c>
    </row>
    <row r="1934" spans="1:16" x14ac:dyDescent="0.2">
      <c r="A1934" s="3">
        <v>42</v>
      </c>
      <c r="B1934" s="3">
        <v>564</v>
      </c>
      <c r="C1934" s="3">
        <v>1045</v>
      </c>
      <c r="D1934" s="3">
        <v>502</v>
      </c>
      <c r="E1934" s="3">
        <v>118</v>
      </c>
      <c r="L1934" s="3">
        <v>10</v>
      </c>
      <c r="M1934" s="3">
        <v>5968</v>
      </c>
      <c r="N1934" s="3">
        <v>5014</v>
      </c>
      <c r="O1934" s="3">
        <v>2987</v>
      </c>
      <c r="P1934" s="3">
        <v>3025</v>
      </c>
    </row>
    <row r="1935" spans="1:16" x14ac:dyDescent="0.2">
      <c r="A1935" s="3">
        <v>42</v>
      </c>
      <c r="B1935" s="3">
        <v>564</v>
      </c>
      <c r="C1935" s="3">
        <v>999</v>
      </c>
      <c r="D1935" s="3">
        <v>813</v>
      </c>
      <c r="E1935" s="3">
        <v>149</v>
      </c>
      <c r="L1935" s="3">
        <v>10</v>
      </c>
      <c r="M1935" s="3">
        <v>5968</v>
      </c>
      <c r="N1935" s="3">
        <v>95</v>
      </c>
      <c r="O1935" s="3">
        <v>49</v>
      </c>
      <c r="P1935" s="3">
        <v>36</v>
      </c>
    </row>
    <row r="1936" spans="1:16" x14ac:dyDescent="0.2">
      <c r="A1936" s="3">
        <v>42</v>
      </c>
      <c r="B1936" s="3">
        <v>564</v>
      </c>
      <c r="C1936" s="3">
        <v>1070</v>
      </c>
      <c r="D1936" s="3">
        <v>785</v>
      </c>
      <c r="E1936" s="3">
        <v>180</v>
      </c>
      <c r="L1936" s="3">
        <v>10</v>
      </c>
      <c r="M1936" s="3">
        <v>5968</v>
      </c>
      <c r="N1936" s="3">
        <v>82</v>
      </c>
      <c r="O1936" s="3">
        <v>60</v>
      </c>
      <c r="P1936" s="3">
        <v>122</v>
      </c>
    </row>
    <row r="1937" spans="1:16" x14ac:dyDescent="0.2">
      <c r="A1937" s="3">
        <v>42</v>
      </c>
      <c r="B1937" s="3">
        <v>564</v>
      </c>
      <c r="C1937" s="3">
        <v>1108</v>
      </c>
      <c r="D1937" s="3">
        <v>480</v>
      </c>
      <c r="E1937" s="3">
        <v>182</v>
      </c>
      <c r="L1937" s="3">
        <v>10</v>
      </c>
      <c r="M1937" s="3">
        <v>5968</v>
      </c>
      <c r="N1937" s="3">
        <v>996</v>
      </c>
      <c r="O1937" s="3">
        <v>775</v>
      </c>
      <c r="P1937" s="3">
        <v>297</v>
      </c>
    </row>
    <row r="1938" spans="1:16" x14ac:dyDescent="0.2">
      <c r="A1938" s="3">
        <v>42</v>
      </c>
      <c r="B1938" s="3">
        <v>564</v>
      </c>
      <c r="C1938" s="3">
        <v>1024</v>
      </c>
      <c r="D1938" s="3">
        <v>453</v>
      </c>
      <c r="E1938" s="3">
        <v>127</v>
      </c>
      <c r="L1938" s="3">
        <v>10</v>
      </c>
      <c r="M1938" s="3">
        <v>5968</v>
      </c>
      <c r="N1938" s="3">
        <v>529</v>
      </c>
      <c r="O1938" s="3">
        <v>281</v>
      </c>
      <c r="P1938" s="3">
        <v>3011</v>
      </c>
    </row>
    <row r="1939" spans="1:16" x14ac:dyDescent="0.2">
      <c r="A1939" s="3">
        <v>42</v>
      </c>
      <c r="B1939" s="3">
        <v>564</v>
      </c>
      <c r="C1939" s="3">
        <v>983</v>
      </c>
      <c r="D1939" s="3">
        <v>538</v>
      </c>
      <c r="E1939" s="3">
        <v>115</v>
      </c>
      <c r="L1939" s="3">
        <v>10</v>
      </c>
      <c r="M1939" s="3">
        <v>5968</v>
      </c>
      <c r="N1939" s="3">
        <v>210</v>
      </c>
      <c r="O1939" s="3">
        <v>153</v>
      </c>
      <c r="P1939" s="3">
        <v>3925</v>
      </c>
    </row>
    <row r="1940" spans="1:16" x14ac:dyDescent="0.2">
      <c r="A1940" s="3">
        <v>42</v>
      </c>
      <c r="B1940" s="3">
        <v>564</v>
      </c>
      <c r="C1940" s="3">
        <v>1072</v>
      </c>
      <c r="D1940" s="3">
        <v>799</v>
      </c>
      <c r="E1940" s="3">
        <v>163</v>
      </c>
      <c r="L1940" s="3">
        <v>10</v>
      </c>
      <c r="M1940" s="3">
        <v>5968</v>
      </c>
      <c r="N1940" s="3">
        <v>228</v>
      </c>
      <c r="O1940" s="3">
        <v>221</v>
      </c>
      <c r="P1940" s="3">
        <v>74</v>
      </c>
    </row>
    <row r="1941" spans="1:16" x14ac:dyDescent="0.2">
      <c r="A1941" s="3">
        <v>42</v>
      </c>
      <c r="B1941" s="3">
        <v>564</v>
      </c>
      <c r="C1941" s="3">
        <v>1045</v>
      </c>
      <c r="D1941" s="3">
        <v>619</v>
      </c>
      <c r="E1941" s="3">
        <v>103</v>
      </c>
      <c r="L1941" s="3">
        <v>10</v>
      </c>
      <c r="M1941" s="3">
        <v>5968</v>
      </c>
      <c r="N1941" s="3">
        <v>1546</v>
      </c>
      <c r="O1941" s="3">
        <v>902</v>
      </c>
      <c r="P1941" s="3">
        <v>2432</v>
      </c>
    </row>
    <row r="1942" spans="1:16" x14ac:dyDescent="0.2">
      <c r="A1942" s="3">
        <v>42</v>
      </c>
      <c r="B1942" s="3">
        <v>564</v>
      </c>
      <c r="C1942" s="3">
        <v>1011</v>
      </c>
      <c r="D1942" s="3">
        <v>735</v>
      </c>
      <c r="E1942" s="3">
        <v>135</v>
      </c>
      <c r="L1942" s="3">
        <v>10</v>
      </c>
      <c r="M1942" s="3">
        <v>5968</v>
      </c>
      <c r="N1942" s="3">
        <v>3757</v>
      </c>
      <c r="O1942" s="3">
        <v>2760</v>
      </c>
      <c r="P1942" s="3">
        <v>3865</v>
      </c>
    </row>
    <row r="1943" spans="1:16" x14ac:dyDescent="0.2">
      <c r="A1943" s="3">
        <v>42</v>
      </c>
      <c r="B1943" s="3">
        <v>564</v>
      </c>
      <c r="C1943" s="3">
        <v>1063</v>
      </c>
      <c r="D1943" s="3">
        <v>781</v>
      </c>
      <c r="E1943" s="3">
        <v>224</v>
      </c>
      <c r="L1943" s="3">
        <v>10</v>
      </c>
      <c r="M1943" s="3">
        <v>5968</v>
      </c>
      <c r="N1943" s="3">
        <v>696</v>
      </c>
      <c r="O1943" s="3">
        <v>526</v>
      </c>
      <c r="P1943" s="3">
        <v>194</v>
      </c>
    </row>
    <row r="1944" spans="1:16" x14ac:dyDescent="0.2">
      <c r="A1944" s="3">
        <v>54</v>
      </c>
      <c r="B1944" s="3">
        <v>564</v>
      </c>
      <c r="C1944" s="3">
        <v>997</v>
      </c>
      <c r="D1944" s="3">
        <v>745</v>
      </c>
      <c r="E1944" s="3">
        <v>134</v>
      </c>
      <c r="L1944" s="3">
        <v>10</v>
      </c>
      <c r="M1944" s="3">
        <v>7758</v>
      </c>
      <c r="N1944" s="3">
        <v>1551</v>
      </c>
      <c r="O1944" s="3">
        <v>1229</v>
      </c>
      <c r="P1944" s="3">
        <v>1582</v>
      </c>
    </row>
    <row r="1945" spans="1:16" x14ac:dyDescent="0.2">
      <c r="A1945" s="3">
        <v>54</v>
      </c>
      <c r="B1945" s="3">
        <v>564</v>
      </c>
      <c r="C1945" s="3">
        <v>991</v>
      </c>
      <c r="D1945" s="3">
        <v>490</v>
      </c>
      <c r="E1945" s="3">
        <v>141</v>
      </c>
      <c r="L1945" s="3">
        <v>10</v>
      </c>
      <c r="M1945" s="3">
        <v>7758</v>
      </c>
      <c r="N1945" s="3">
        <v>2702</v>
      </c>
      <c r="O1945" s="3">
        <v>1582</v>
      </c>
      <c r="P1945" s="3">
        <v>797</v>
      </c>
    </row>
    <row r="1946" spans="1:16" x14ac:dyDescent="0.2">
      <c r="A1946" s="3">
        <v>54</v>
      </c>
      <c r="B1946" s="3">
        <v>564</v>
      </c>
      <c r="C1946" s="3">
        <v>1049</v>
      </c>
      <c r="D1946" s="3">
        <v>579</v>
      </c>
      <c r="E1946" s="3">
        <v>108</v>
      </c>
      <c r="L1946" s="3">
        <v>10</v>
      </c>
      <c r="M1946" s="3">
        <v>7758</v>
      </c>
      <c r="N1946" s="3">
        <v>7411</v>
      </c>
      <c r="O1946" s="3">
        <v>5540</v>
      </c>
      <c r="P1946" s="3">
        <v>4404</v>
      </c>
    </row>
    <row r="1947" spans="1:16" x14ac:dyDescent="0.2">
      <c r="A1947" s="3">
        <v>54</v>
      </c>
      <c r="B1947" s="3">
        <v>564</v>
      </c>
      <c r="C1947" s="3">
        <v>1083</v>
      </c>
      <c r="D1947" s="3">
        <v>758</v>
      </c>
      <c r="E1947" s="3">
        <v>153</v>
      </c>
      <c r="L1947" s="3">
        <v>10</v>
      </c>
      <c r="M1947" s="3">
        <v>7758</v>
      </c>
      <c r="N1947" s="3">
        <v>1459</v>
      </c>
      <c r="O1947" s="3">
        <v>900</v>
      </c>
      <c r="P1947" s="3">
        <v>779</v>
      </c>
    </row>
    <row r="1948" spans="1:16" x14ac:dyDescent="0.2">
      <c r="A1948" s="3">
        <v>54</v>
      </c>
      <c r="B1948" s="3">
        <v>564</v>
      </c>
      <c r="C1948" s="3">
        <v>998</v>
      </c>
      <c r="D1948" s="3">
        <v>752</v>
      </c>
      <c r="E1948" s="3">
        <v>166</v>
      </c>
      <c r="L1948" s="3">
        <v>10</v>
      </c>
      <c r="M1948" s="3">
        <v>7758</v>
      </c>
      <c r="N1948" s="3">
        <v>946</v>
      </c>
      <c r="O1948" s="3">
        <v>476</v>
      </c>
      <c r="P1948" s="3">
        <v>281</v>
      </c>
    </row>
    <row r="1949" spans="1:16" x14ac:dyDescent="0.2">
      <c r="A1949" s="3">
        <v>54</v>
      </c>
      <c r="B1949" s="3">
        <v>564</v>
      </c>
      <c r="C1949" s="3">
        <v>994</v>
      </c>
      <c r="D1949" s="3">
        <v>790</v>
      </c>
      <c r="E1949" s="3">
        <v>241</v>
      </c>
      <c r="L1949" s="3">
        <v>10</v>
      </c>
      <c r="M1949" s="3">
        <v>7758</v>
      </c>
      <c r="N1949" s="3">
        <v>1226</v>
      </c>
      <c r="O1949" s="3">
        <v>969</v>
      </c>
      <c r="P1949" s="3">
        <v>4976</v>
      </c>
    </row>
    <row r="1950" spans="1:16" x14ac:dyDescent="0.2">
      <c r="A1950" s="3">
        <v>54</v>
      </c>
      <c r="B1950" s="3">
        <v>564</v>
      </c>
      <c r="C1950" s="3">
        <v>1031</v>
      </c>
      <c r="D1950" s="3">
        <v>796</v>
      </c>
      <c r="E1950" s="3">
        <v>192</v>
      </c>
      <c r="L1950" s="3">
        <v>10</v>
      </c>
      <c r="M1950" s="3">
        <v>7758</v>
      </c>
      <c r="N1950" s="3">
        <v>3097</v>
      </c>
      <c r="O1950" s="3">
        <v>2402</v>
      </c>
      <c r="P1950" s="3">
        <v>897</v>
      </c>
    </row>
    <row r="1951" spans="1:16" x14ac:dyDescent="0.2">
      <c r="A1951" s="3">
        <v>54</v>
      </c>
      <c r="B1951" s="3">
        <v>564</v>
      </c>
      <c r="C1951" s="3">
        <v>1027</v>
      </c>
      <c r="D1951" s="3">
        <v>612</v>
      </c>
      <c r="E1951" s="3">
        <v>151</v>
      </c>
      <c r="L1951" s="3">
        <v>10</v>
      </c>
      <c r="M1951" s="3">
        <v>7758</v>
      </c>
      <c r="N1951" s="3">
        <v>4358</v>
      </c>
      <c r="O1951" s="3">
        <v>3271</v>
      </c>
      <c r="P1951" s="3">
        <v>1484</v>
      </c>
    </row>
    <row r="1952" spans="1:16" x14ac:dyDescent="0.2">
      <c r="A1952" s="3">
        <v>54</v>
      </c>
      <c r="B1952" s="3">
        <v>564</v>
      </c>
      <c r="C1952" s="3">
        <v>1039</v>
      </c>
      <c r="D1952" s="3">
        <v>778</v>
      </c>
      <c r="E1952" s="3">
        <v>168</v>
      </c>
      <c r="L1952" s="3">
        <v>10</v>
      </c>
      <c r="M1952" s="3">
        <v>7758</v>
      </c>
      <c r="N1952" s="3">
        <v>1489</v>
      </c>
      <c r="O1952" s="3">
        <v>1073</v>
      </c>
      <c r="P1952" s="3">
        <v>483</v>
      </c>
    </row>
    <row r="1953" spans="1:16" x14ac:dyDescent="0.2">
      <c r="A1953" s="3">
        <v>54</v>
      </c>
      <c r="B1953" s="3">
        <v>564</v>
      </c>
      <c r="C1953" s="3">
        <v>968</v>
      </c>
      <c r="D1953" s="3">
        <v>493</v>
      </c>
      <c r="E1953" s="3">
        <v>163</v>
      </c>
      <c r="L1953" s="3">
        <v>10</v>
      </c>
      <c r="M1953" s="3">
        <v>7758</v>
      </c>
      <c r="N1953" s="3">
        <v>954</v>
      </c>
      <c r="O1953" s="3">
        <v>548</v>
      </c>
      <c r="P1953" s="3">
        <v>296</v>
      </c>
    </row>
    <row r="1954" spans="1:16" x14ac:dyDescent="0.2">
      <c r="A1954" s="3">
        <v>70</v>
      </c>
      <c r="B1954" s="3">
        <v>564</v>
      </c>
      <c r="C1954" s="3">
        <v>989</v>
      </c>
      <c r="D1954" s="3">
        <v>283</v>
      </c>
      <c r="E1954" s="3">
        <v>123</v>
      </c>
      <c r="L1954" s="3">
        <v>10</v>
      </c>
      <c r="M1954" s="3">
        <v>10085</v>
      </c>
      <c r="N1954" s="3">
        <v>132</v>
      </c>
      <c r="O1954" s="3">
        <v>61</v>
      </c>
      <c r="P1954" s="3">
        <v>1251</v>
      </c>
    </row>
    <row r="1955" spans="1:16" x14ac:dyDescent="0.2">
      <c r="A1955" s="3">
        <v>70</v>
      </c>
      <c r="B1955" s="3">
        <v>564</v>
      </c>
      <c r="C1955" s="3">
        <v>1019</v>
      </c>
      <c r="D1955" s="3">
        <v>544</v>
      </c>
      <c r="E1955" s="3">
        <v>159</v>
      </c>
      <c r="L1955" s="3">
        <v>10</v>
      </c>
      <c r="M1955" s="3">
        <v>10085</v>
      </c>
      <c r="N1955" s="3">
        <v>9438</v>
      </c>
      <c r="O1955" s="3">
        <v>4612</v>
      </c>
      <c r="P1955" s="3">
        <v>2397</v>
      </c>
    </row>
    <row r="1956" spans="1:16" x14ac:dyDescent="0.2">
      <c r="A1956" s="3">
        <v>70</v>
      </c>
      <c r="B1956" s="3">
        <v>564</v>
      </c>
      <c r="C1956" s="3">
        <v>974</v>
      </c>
      <c r="D1956" s="3">
        <v>702</v>
      </c>
      <c r="E1956" s="3">
        <v>172</v>
      </c>
      <c r="L1956" s="3">
        <v>10</v>
      </c>
      <c r="M1956" s="3">
        <v>10085</v>
      </c>
      <c r="N1956" s="3">
        <v>619</v>
      </c>
      <c r="O1956" s="3">
        <v>411</v>
      </c>
      <c r="P1956" s="3">
        <v>186</v>
      </c>
    </row>
    <row r="1957" spans="1:16" x14ac:dyDescent="0.2">
      <c r="A1957" s="3">
        <v>70</v>
      </c>
      <c r="B1957" s="3">
        <v>564</v>
      </c>
      <c r="C1957" s="3">
        <v>952</v>
      </c>
      <c r="D1957" s="3">
        <v>771</v>
      </c>
      <c r="E1957" s="3">
        <v>135</v>
      </c>
      <c r="L1957" s="3">
        <v>10</v>
      </c>
      <c r="M1957" s="3">
        <v>10085</v>
      </c>
      <c r="N1957" s="3">
        <v>5568</v>
      </c>
      <c r="O1957" s="3">
        <v>1818</v>
      </c>
      <c r="P1957" s="3">
        <v>758</v>
      </c>
    </row>
    <row r="1958" spans="1:16" x14ac:dyDescent="0.2">
      <c r="A1958" s="3">
        <v>70</v>
      </c>
      <c r="B1958" s="3">
        <v>564</v>
      </c>
      <c r="C1958" s="3">
        <v>992</v>
      </c>
      <c r="D1958" s="3">
        <v>739</v>
      </c>
      <c r="E1958" s="3">
        <v>133</v>
      </c>
      <c r="L1958" s="3">
        <v>10</v>
      </c>
      <c r="M1958" s="3">
        <v>10085</v>
      </c>
      <c r="N1958" s="3">
        <v>3229</v>
      </c>
      <c r="O1958" s="3">
        <v>1120</v>
      </c>
      <c r="P1958" s="3">
        <v>3545</v>
      </c>
    </row>
    <row r="1959" spans="1:16" x14ac:dyDescent="0.2">
      <c r="A1959" s="3">
        <v>70</v>
      </c>
      <c r="B1959" s="3">
        <v>564</v>
      </c>
      <c r="C1959" s="3">
        <v>983</v>
      </c>
      <c r="D1959" s="3">
        <v>569</v>
      </c>
      <c r="E1959" s="3">
        <v>147</v>
      </c>
      <c r="L1959" s="3">
        <v>10</v>
      </c>
      <c r="M1959" s="3">
        <v>10085</v>
      </c>
      <c r="N1959" s="3">
        <v>2050</v>
      </c>
      <c r="O1959" s="3">
        <v>1247</v>
      </c>
      <c r="P1959" s="3">
        <v>631</v>
      </c>
    </row>
    <row r="1960" spans="1:16" x14ac:dyDescent="0.2">
      <c r="A1960" s="3">
        <v>70</v>
      </c>
      <c r="B1960" s="3">
        <v>564</v>
      </c>
      <c r="C1960" s="3">
        <v>959</v>
      </c>
      <c r="D1960" s="3">
        <v>767</v>
      </c>
      <c r="E1960" s="3">
        <v>121</v>
      </c>
      <c r="L1960" s="3">
        <v>10</v>
      </c>
      <c r="M1960" s="3">
        <v>10085</v>
      </c>
      <c r="N1960" s="3">
        <v>1491</v>
      </c>
      <c r="O1960" s="3">
        <v>1172</v>
      </c>
      <c r="P1960" s="3">
        <v>545</v>
      </c>
    </row>
    <row r="1961" spans="1:16" x14ac:dyDescent="0.2">
      <c r="A1961" s="3">
        <v>70</v>
      </c>
      <c r="B1961" s="3">
        <v>564</v>
      </c>
      <c r="C1961" s="3">
        <v>1046</v>
      </c>
      <c r="D1961" s="3">
        <v>706</v>
      </c>
      <c r="E1961" s="3">
        <v>78</v>
      </c>
      <c r="L1961" s="3">
        <v>10</v>
      </c>
      <c r="M1961" s="3">
        <v>10085</v>
      </c>
      <c r="N1961" s="3">
        <v>1505</v>
      </c>
      <c r="O1961" s="3">
        <v>684</v>
      </c>
      <c r="P1961" s="3">
        <v>1143</v>
      </c>
    </row>
    <row r="1962" spans="1:16" x14ac:dyDescent="0.2">
      <c r="A1962" s="3">
        <v>70</v>
      </c>
      <c r="B1962" s="3">
        <v>564</v>
      </c>
      <c r="C1962" s="3">
        <v>962</v>
      </c>
      <c r="D1962" s="3">
        <v>285</v>
      </c>
      <c r="E1962" s="3">
        <v>143</v>
      </c>
      <c r="L1962" s="3">
        <v>10</v>
      </c>
      <c r="M1962" s="3">
        <v>10085</v>
      </c>
      <c r="N1962" s="3">
        <v>1256</v>
      </c>
      <c r="O1962" s="3">
        <v>740</v>
      </c>
      <c r="P1962" s="3">
        <v>380</v>
      </c>
    </row>
    <row r="1963" spans="1:16" x14ac:dyDescent="0.2">
      <c r="A1963" s="3">
        <v>70</v>
      </c>
      <c r="B1963" s="3">
        <v>564</v>
      </c>
      <c r="C1963" s="3">
        <v>962</v>
      </c>
      <c r="D1963" s="3">
        <v>729</v>
      </c>
      <c r="E1963" s="3">
        <v>95</v>
      </c>
      <c r="L1963" s="3">
        <v>10</v>
      </c>
      <c r="M1963" s="3">
        <v>10085</v>
      </c>
      <c r="N1963" s="3">
        <v>3635</v>
      </c>
      <c r="O1963" s="3">
        <v>1776</v>
      </c>
      <c r="P1963" s="3">
        <v>1048</v>
      </c>
    </row>
    <row r="1964" spans="1:16" x14ac:dyDescent="0.2">
      <c r="A1964" s="3">
        <v>91</v>
      </c>
      <c r="B1964" s="3">
        <v>564</v>
      </c>
      <c r="C1964" s="3">
        <v>916</v>
      </c>
      <c r="D1964" s="3">
        <v>454</v>
      </c>
      <c r="E1964" s="3">
        <v>89</v>
      </c>
      <c r="L1964" s="3">
        <v>10</v>
      </c>
      <c r="M1964" s="3">
        <v>13110</v>
      </c>
      <c r="N1964" s="3">
        <v>948</v>
      </c>
      <c r="O1964" s="3">
        <v>643</v>
      </c>
      <c r="P1964" s="3">
        <v>271</v>
      </c>
    </row>
    <row r="1965" spans="1:16" x14ac:dyDescent="0.2">
      <c r="A1965" s="3">
        <v>91</v>
      </c>
      <c r="B1965" s="3">
        <v>564</v>
      </c>
      <c r="C1965" s="3">
        <v>956</v>
      </c>
      <c r="D1965" s="3">
        <v>460</v>
      </c>
      <c r="E1965" s="3">
        <v>102</v>
      </c>
      <c r="L1965" s="3">
        <v>10</v>
      </c>
      <c r="M1965" s="3">
        <v>13110</v>
      </c>
      <c r="N1965" s="3">
        <v>2885</v>
      </c>
      <c r="O1965" s="3">
        <v>1051</v>
      </c>
      <c r="P1965" s="3">
        <v>2642</v>
      </c>
    </row>
    <row r="1966" spans="1:16" x14ac:dyDescent="0.2">
      <c r="A1966" s="3">
        <v>91</v>
      </c>
      <c r="B1966" s="3">
        <v>564</v>
      </c>
      <c r="C1966" s="3">
        <v>946</v>
      </c>
      <c r="D1966" s="3">
        <v>446</v>
      </c>
      <c r="E1966" s="3">
        <v>94</v>
      </c>
      <c r="L1966" s="3">
        <v>10</v>
      </c>
      <c r="M1966" s="3">
        <v>13110</v>
      </c>
      <c r="N1966" s="3">
        <v>827</v>
      </c>
      <c r="O1966" s="3">
        <v>509</v>
      </c>
      <c r="P1966" s="3">
        <v>248</v>
      </c>
    </row>
    <row r="1967" spans="1:16" x14ac:dyDescent="0.2">
      <c r="A1967" s="3">
        <v>91</v>
      </c>
      <c r="B1967" s="3">
        <v>564</v>
      </c>
      <c r="C1967" s="3">
        <v>943</v>
      </c>
      <c r="D1967" s="3">
        <v>400</v>
      </c>
      <c r="E1967" s="3">
        <v>67</v>
      </c>
      <c r="L1967" s="3">
        <v>10</v>
      </c>
      <c r="M1967" s="3">
        <v>13110</v>
      </c>
      <c r="N1967" s="3">
        <v>418</v>
      </c>
      <c r="O1967" s="3">
        <v>167</v>
      </c>
      <c r="P1967" s="3">
        <v>207</v>
      </c>
    </row>
    <row r="1968" spans="1:16" x14ac:dyDescent="0.2">
      <c r="A1968" s="3">
        <v>91</v>
      </c>
      <c r="B1968" s="3">
        <v>564</v>
      </c>
      <c r="C1968" s="3">
        <v>982</v>
      </c>
      <c r="D1968" s="3">
        <v>731</v>
      </c>
      <c r="E1968" s="3">
        <v>106</v>
      </c>
      <c r="L1968" s="3">
        <v>10</v>
      </c>
      <c r="M1968" s="3">
        <v>13110</v>
      </c>
      <c r="N1968" s="3">
        <v>566</v>
      </c>
      <c r="O1968" s="3">
        <v>333</v>
      </c>
      <c r="P1968" s="3">
        <v>412</v>
      </c>
    </row>
    <row r="1969" spans="1:16" x14ac:dyDescent="0.2">
      <c r="A1969" s="3">
        <v>91</v>
      </c>
      <c r="B1969" s="3">
        <v>564</v>
      </c>
      <c r="C1969" s="3">
        <v>931</v>
      </c>
      <c r="D1969" s="3">
        <v>481</v>
      </c>
      <c r="E1969" s="3">
        <v>128</v>
      </c>
      <c r="L1969" s="3">
        <v>10</v>
      </c>
      <c r="M1969" s="3">
        <v>13110</v>
      </c>
      <c r="N1969" s="3">
        <v>508</v>
      </c>
      <c r="O1969" s="3">
        <v>297</v>
      </c>
      <c r="P1969" s="3">
        <v>144</v>
      </c>
    </row>
    <row r="1970" spans="1:16" x14ac:dyDescent="0.2">
      <c r="A1970" s="3">
        <v>91</v>
      </c>
      <c r="B1970" s="3">
        <v>564</v>
      </c>
      <c r="C1970" s="3">
        <v>933</v>
      </c>
      <c r="D1970" s="3">
        <v>577</v>
      </c>
      <c r="E1970" s="3">
        <v>156</v>
      </c>
      <c r="L1970" s="3">
        <v>10</v>
      </c>
      <c r="M1970" s="3">
        <v>13110</v>
      </c>
      <c r="N1970" s="3">
        <v>314</v>
      </c>
      <c r="O1970" s="3">
        <v>134</v>
      </c>
      <c r="P1970" s="3">
        <v>92</v>
      </c>
    </row>
    <row r="1971" spans="1:16" x14ac:dyDescent="0.2">
      <c r="A1971" s="3">
        <v>91</v>
      </c>
      <c r="B1971" s="3">
        <v>564</v>
      </c>
      <c r="C1971" s="3">
        <v>1005</v>
      </c>
      <c r="D1971" s="3">
        <v>470</v>
      </c>
      <c r="E1971" s="3">
        <v>110</v>
      </c>
      <c r="L1971" s="3">
        <v>10</v>
      </c>
      <c r="M1971" s="3">
        <v>13110</v>
      </c>
      <c r="N1971" s="3">
        <v>11</v>
      </c>
      <c r="O1971" s="3">
        <v>12</v>
      </c>
      <c r="P1971" s="3">
        <v>12</v>
      </c>
    </row>
    <row r="1972" spans="1:16" x14ac:dyDescent="0.2">
      <c r="A1972" s="3">
        <v>91</v>
      </c>
      <c r="B1972" s="3">
        <v>564</v>
      </c>
      <c r="C1972" s="3">
        <v>989</v>
      </c>
      <c r="D1972" s="3">
        <v>745</v>
      </c>
      <c r="E1972" s="3">
        <v>134</v>
      </c>
      <c r="L1972" s="3">
        <v>10</v>
      </c>
      <c r="M1972" s="3">
        <v>13110</v>
      </c>
      <c r="N1972" s="3">
        <v>1002</v>
      </c>
      <c r="O1972" s="3">
        <v>796</v>
      </c>
      <c r="P1972" s="3">
        <v>8649</v>
      </c>
    </row>
    <row r="1973" spans="1:16" x14ac:dyDescent="0.2">
      <c r="A1973" s="3">
        <v>91</v>
      </c>
      <c r="B1973" s="3">
        <v>564</v>
      </c>
      <c r="C1973" s="3">
        <v>951</v>
      </c>
      <c r="D1973" s="3">
        <v>387</v>
      </c>
      <c r="E1973" s="3">
        <v>102</v>
      </c>
      <c r="L1973" s="3">
        <v>10</v>
      </c>
      <c r="M1973" s="3">
        <v>13110</v>
      </c>
      <c r="N1973" s="3">
        <v>395</v>
      </c>
      <c r="O1973" s="3">
        <v>197</v>
      </c>
      <c r="P1973" s="3">
        <v>145</v>
      </c>
    </row>
    <row r="1974" spans="1:16" x14ac:dyDescent="0.2">
      <c r="A1974" s="3">
        <v>118</v>
      </c>
      <c r="B1974" s="3">
        <v>564</v>
      </c>
      <c r="C1974" s="3">
        <v>930</v>
      </c>
      <c r="D1974" s="3">
        <v>712</v>
      </c>
      <c r="E1974" s="3">
        <v>159</v>
      </c>
      <c r="L1974" s="3">
        <v>10</v>
      </c>
      <c r="M1974" s="3">
        <v>17043</v>
      </c>
      <c r="N1974" s="3">
        <v>568</v>
      </c>
      <c r="O1974" s="3">
        <v>431</v>
      </c>
      <c r="P1974" s="3">
        <v>1344</v>
      </c>
    </row>
    <row r="1975" spans="1:16" x14ac:dyDescent="0.2">
      <c r="A1975" s="3">
        <v>118</v>
      </c>
      <c r="B1975" s="3">
        <v>564</v>
      </c>
      <c r="C1975" s="3">
        <v>878</v>
      </c>
      <c r="D1975" s="3">
        <v>372</v>
      </c>
      <c r="E1975" s="3">
        <v>63</v>
      </c>
      <c r="L1975" s="3">
        <v>10</v>
      </c>
      <c r="M1975" s="3">
        <v>17043</v>
      </c>
      <c r="N1975" s="3">
        <v>1449</v>
      </c>
      <c r="O1975" s="3">
        <v>393</v>
      </c>
      <c r="P1975" s="3">
        <v>354</v>
      </c>
    </row>
    <row r="1976" spans="1:16" x14ac:dyDescent="0.2">
      <c r="A1976" s="3">
        <v>118</v>
      </c>
      <c r="B1976" s="3">
        <v>564</v>
      </c>
      <c r="C1976" s="3">
        <v>901</v>
      </c>
      <c r="D1976" s="3">
        <v>652</v>
      </c>
      <c r="E1976" s="3">
        <v>71</v>
      </c>
      <c r="L1976" s="3">
        <v>10</v>
      </c>
      <c r="M1976" s="3">
        <v>17043</v>
      </c>
      <c r="N1976" s="3">
        <v>1233</v>
      </c>
      <c r="O1976" s="3">
        <v>408</v>
      </c>
      <c r="P1976" s="3">
        <v>332</v>
      </c>
    </row>
    <row r="1977" spans="1:16" x14ac:dyDescent="0.2">
      <c r="A1977" s="3">
        <v>118</v>
      </c>
      <c r="B1977" s="3">
        <v>564</v>
      </c>
      <c r="C1977" s="3">
        <v>846</v>
      </c>
      <c r="D1977" s="3">
        <v>367</v>
      </c>
      <c r="E1977" s="3">
        <v>99</v>
      </c>
      <c r="L1977" s="3">
        <v>10</v>
      </c>
      <c r="M1977" s="3">
        <v>17043</v>
      </c>
      <c r="N1977" s="3">
        <v>1831</v>
      </c>
      <c r="O1977" s="3">
        <v>803</v>
      </c>
      <c r="P1977" s="3">
        <v>323</v>
      </c>
    </row>
    <row r="1978" spans="1:16" x14ac:dyDescent="0.2">
      <c r="A1978" s="3">
        <v>118</v>
      </c>
      <c r="B1978" s="3">
        <v>564</v>
      </c>
      <c r="C1978" s="3">
        <v>952</v>
      </c>
      <c r="D1978" s="3">
        <v>426</v>
      </c>
      <c r="E1978" s="3">
        <v>109</v>
      </c>
      <c r="L1978" s="3">
        <v>10</v>
      </c>
      <c r="M1978" s="3">
        <v>17043</v>
      </c>
      <c r="N1978" s="3">
        <v>5259</v>
      </c>
      <c r="O1978" s="3">
        <v>3060</v>
      </c>
      <c r="P1978" s="3">
        <v>2411</v>
      </c>
    </row>
    <row r="1979" spans="1:16" x14ac:dyDescent="0.2">
      <c r="A1979" s="3">
        <v>118</v>
      </c>
      <c r="B1979" s="3">
        <v>564</v>
      </c>
      <c r="C1979" s="3">
        <v>892</v>
      </c>
      <c r="D1979" s="3">
        <v>673</v>
      </c>
      <c r="E1979" s="3">
        <v>124</v>
      </c>
      <c r="L1979" s="3">
        <v>10</v>
      </c>
      <c r="M1979" s="3">
        <v>17043</v>
      </c>
      <c r="N1979" s="3">
        <v>5529</v>
      </c>
      <c r="O1979" s="3">
        <v>4145</v>
      </c>
      <c r="P1979" s="3">
        <v>2691</v>
      </c>
    </row>
    <row r="1980" spans="1:16" x14ac:dyDescent="0.2">
      <c r="A1980" s="3">
        <v>118</v>
      </c>
      <c r="B1980" s="3">
        <v>564</v>
      </c>
      <c r="C1980" s="3">
        <v>901</v>
      </c>
      <c r="D1980" s="3">
        <v>635</v>
      </c>
      <c r="E1980" s="3">
        <v>109</v>
      </c>
      <c r="L1980" s="3">
        <v>10</v>
      </c>
      <c r="M1980" s="3">
        <v>17043</v>
      </c>
      <c r="N1980" s="3">
        <v>445</v>
      </c>
      <c r="O1980" s="3">
        <v>317</v>
      </c>
      <c r="P1980" s="3">
        <v>1163</v>
      </c>
    </row>
    <row r="1981" spans="1:16" x14ac:dyDescent="0.2">
      <c r="A1981" s="3">
        <v>118</v>
      </c>
      <c r="B1981" s="3">
        <v>564</v>
      </c>
      <c r="C1981" s="3">
        <v>894</v>
      </c>
      <c r="D1981" s="3">
        <v>674</v>
      </c>
      <c r="E1981" s="3">
        <v>77</v>
      </c>
      <c r="L1981" s="3">
        <v>10</v>
      </c>
      <c r="M1981" s="3">
        <v>17043</v>
      </c>
      <c r="N1981" s="3">
        <v>52</v>
      </c>
      <c r="O1981" s="3">
        <v>44</v>
      </c>
      <c r="P1981" s="3">
        <v>772</v>
      </c>
    </row>
    <row r="1982" spans="1:16" x14ac:dyDescent="0.2">
      <c r="A1982" s="3">
        <v>118</v>
      </c>
      <c r="B1982" s="3">
        <v>564</v>
      </c>
      <c r="C1982" s="3">
        <v>835</v>
      </c>
      <c r="D1982" s="3">
        <v>618</v>
      </c>
      <c r="E1982" s="3">
        <v>104</v>
      </c>
      <c r="L1982" s="3">
        <v>10</v>
      </c>
      <c r="M1982" s="3">
        <v>17043</v>
      </c>
      <c r="N1982" s="3">
        <v>4996</v>
      </c>
      <c r="O1982" s="3">
        <v>3652</v>
      </c>
      <c r="P1982" s="3">
        <v>7199</v>
      </c>
    </row>
    <row r="1983" spans="1:16" x14ac:dyDescent="0.2">
      <c r="A1983" s="3">
        <v>118</v>
      </c>
      <c r="B1983" s="3">
        <v>564</v>
      </c>
      <c r="C1983" s="3">
        <v>896</v>
      </c>
      <c r="D1983" s="3">
        <v>657</v>
      </c>
      <c r="E1983" s="3">
        <v>81</v>
      </c>
      <c r="L1983" s="3">
        <v>10</v>
      </c>
      <c r="M1983" s="3">
        <v>17043</v>
      </c>
      <c r="N1983" s="3">
        <v>2255</v>
      </c>
      <c r="O1983" s="3">
        <v>1688</v>
      </c>
      <c r="P1983" s="3">
        <v>647</v>
      </c>
    </row>
    <row r="1984" spans="1:16" x14ac:dyDescent="0.2">
      <c r="A1984" s="3">
        <v>153</v>
      </c>
      <c r="B1984" s="3">
        <v>564</v>
      </c>
      <c r="C1984" s="3">
        <v>788</v>
      </c>
      <c r="D1984" s="3">
        <v>620</v>
      </c>
      <c r="E1984" s="3">
        <v>75</v>
      </c>
      <c r="L1984" s="3">
        <v>10</v>
      </c>
      <c r="M1984" s="3">
        <v>22155</v>
      </c>
      <c r="N1984" s="3">
        <v>2958</v>
      </c>
      <c r="O1984" s="3">
        <v>2184</v>
      </c>
      <c r="P1984" s="3">
        <v>924</v>
      </c>
    </row>
    <row r="1985" spans="1:16" x14ac:dyDescent="0.2">
      <c r="A1985" s="3">
        <v>153</v>
      </c>
      <c r="B1985" s="3">
        <v>564</v>
      </c>
      <c r="C1985" s="3">
        <v>813</v>
      </c>
      <c r="D1985" s="3">
        <v>617</v>
      </c>
      <c r="E1985" s="3">
        <v>142</v>
      </c>
      <c r="L1985" s="3">
        <v>10</v>
      </c>
      <c r="M1985" s="3">
        <v>22155</v>
      </c>
      <c r="N1985" s="3">
        <v>1302</v>
      </c>
      <c r="O1985" s="3">
        <v>1028</v>
      </c>
      <c r="P1985" s="3">
        <v>380</v>
      </c>
    </row>
    <row r="1986" spans="1:16" x14ac:dyDescent="0.2">
      <c r="A1986" s="3">
        <v>153</v>
      </c>
      <c r="B1986" s="3">
        <v>564</v>
      </c>
      <c r="C1986" s="3">
        <v>806</v>
      </c>
      <c r="D1986" s="3">
        <v>337</v>
      </c>
      <c r="E1986" s="3">
        <v>43</v>
      </c>
      <c r="L1986" s="3">
        <v>10</v>
      </c>
      <c r="M1986" s="3">
        <v>22155</v>
      </c>
      <c r="N1986" s="3">
        <v>1621</v>
      </c>
      <c r="O1986" s="3">
        <v>771</v>
      </c>
      <c r="P1986" s="3">
        <v>1363</v>
      </c>
    </row>
    <row r="1987" spans="1:16" x14ac:dyDescent="0.2">
      <c r="A1987" s="3">
        <v>153</v>
      </c>
      <c r="B1987" s="3">
        <v>564</v>
      </c>
      <c r="C1987" s="3">
        <v>836</v>
      </c>
      <c r="D1987" s="3">
        <v>605</v>
      </c>
      <c r="E1987" s="3">
        <v>104</v>
      </c>
      <c r="L1987" s="3">
        <v>10</v>
      </c>
      <c r="M1987" s="3">
        <v>22155</v>
      </c>
      <c r="N1987" s="3">
        <v>4251</v>
      </c>
      <c r="O1987" s="3">
        <v>3251</v>
      </c>
      <c r="P1987" s="3">
        <v>1449</v>
      </c>
    </row>
    <row r="1988" spans="1:16" x14ac:dyDescent="0.2">
      <c r="A1988" s="3">
        <v>153</v>
      </c>
      <c r="B1988" s="3">
        <v>564</v>
      </c>
      <c r="C1988" s="3">
        <v>798</v>
      </c>
      <c r="D1988" s="3">
        <v>614</v>
      </c>
      <c r="E1988" s="3">
        <v>144</v>
      </c>
      <c r="L1988" s="3">
        <v>10</v>
      </c>
      <c r="M1988" s="3">
        <v>22155</v>
      </c>
      <c r="N1988" s="3">
        <v>1399</v>
      </c>
      <c r="O1988" s="3">
        <v>686</v>
      </c>
      <c r="P1988" s="3">
        <v>428</v>
      </c>
    </row>
    <row r="1989" spans="1:16" x14ac:dyDescent="0.2">
      <c r="A1989" s="3">
        <v>153</v>
      </c>
      <c r="B1989" s="3">
        <v>564</v>
      </c>
      <c r="C1989" s="3">
        <v>866</v>
      </c>
      <c r="D1989" s="3">
        <v>630</v>
      </c>
      <c r="E1989" s="3">
        <v>70</v>
      </c>
      <c r="L1989" s="3">
        <v>10</v>
      </c>
      <c r="M1989" s="3">
        <v>22155</v>
      </c>
      <c r="N1989" s="3">
        <v>1256</v>
      </c>
      <c r="O1989" s="3">
        <v>895</v>
      </c>
      <c r="P1989" s="3">
        <v>406</v>
      </c>
    </row>
    <row r="1990" spans="1:16" x14ac:dyDescent="0.2">
      <c r="A1990" s="3">
        <v>153</v>
      </c>
      <c r="B1990" s="3">
        <v>564</v>
      </c>
      <c r="C1990" s="3">
        <v>819</v>
      </c>
      <c r="D1990" s="3">
        <v>574</v>
      </c>
      <c r="E1990" s="3">
        <v>75</v>
      </c>
      <c r="L1990" s="3">
        <v>10</v>
      </c>
      <c r="M1990" s="3">
        <v>22155</v>
      </c>
      <c r="N1990" s="3">
        <v>161</v>
      </c>
      <c r="O1990" s="3">
        <v>126</v>
      </c>
      <c r="P1990" s="3">
        <v>44</v>
      </c>
    </row>
    <row r="1991" spans="1:16" x14ac:dyDescent="0.2">
      <c r="A1991" s="3">
        <v>153</v>
      </c>
      <c r="B1991" s="3">
        <v>564</v>
      </c>
      <c r="C1991" s="3">
        <v>817</v>
      </c>
      <c r="D1991" s="3">
        <v>566</v>
      </c>
      <c r="E1991" s="3">
        <v>166</v>
      </c>
      <c r="L1991" s="3">
        <v>10</v>
      </c>
      <c r="M1991" s="3">
        <v>22155</v>
      </c>
      <c r="N1991" s="3">
        <v>2287</v>
      </c>
      <c r="O1991" s="3">
        <v>1684</v>
      </c>
      <c r="P1991" s="3">
        <v>7271</v>
      </c>
    </row>
    <row r="1992" spans="1:16" x14ac:dyDescent="0.2">
      <c r="A1992" s="3">
        <v>153</v>
      </c>
      <c r="B1992" s="3">
        <v>564</v>
      </c>
      <c r="C1992" s="3">
        <v>769</v>
      </c>
      <c r="D1992" s="3">
        <v>517</v>
      </c>
      <c r="E1992" s="3">
        <v>106</v>
      </c>
      <c r="L1992" s="3">
        <v>10</v>
      </c>
      <c r="M1992" s="3">
        <v>22155</v>
      </c>
      <c r="N1992" s="3">
        <v>1155</v>
      </c>
      <c r="O1992" s="3">
        <v>819</v>
      </c>
      <c r="P1992" s="3">
        <v>405</v>
      </c>
    </row>
    <row r="1993" spans="1:16" x14ac:dyDescent="0.2">
      <c r="A1993" s="3">
        <v>153</v>
      </c>
      <c r="B1993" s="3">
        <v>564</v>
      </c>
      <c r="C1993" s="3">
        <v>794</v>
      </c>
      <c r="D1993" s="3">
        <v>283</v>
      </c>
      <c r="E1993" s="3">
        <v>139</v>
      </c>
      <c r="L1993" s="3">
        <v>10</v>
      </c>
      <c r="M1993" s="3">
        <v>22155</v>
      </c>
      <c r="N1993" s="3">
        <v>1179</v>
      </c>
      <c r="O1993" s="3">
        <v>907</v>
      </c>
      <c r="P1993" s="3">
        <v>387</v>
      </c>
    </row>
    <row r="1994" spans="1:16" x14ac:dyDescent="0.2">
      <c r="A1994" s="3">
        <v>198</v>
      </c>
      <c r="B1994" s="3">
        <v>564</v>
      </c>
      <c r="C1994" s="3">
        <v>696</v>
      </c>
      <c r="D1994" s="3">
        <v>343</v>
      </c>
      <c r="E1994" s="3">
        <v>53</v>
      </c>
      <c r="L1994" s="3">
        <v>10</v>
      </c>
      <c r="M1994" s="3">
        <v>28801</v>
      </c>
      <c r="N1994" s="3">
        <v>1742</v>
      </c>
      <c r="O1994" s="3">
        <v>627</v>
      </c>
      <c r="P1994" s="3">
        <v>608</v>
      </c>
    </row>
    <row r="1995" spans="1:16" x14ac:dyDescent="0.2">
      <c r="A1995" s="3">
        <v>198</v>
      </c>
      <c r="B1995" s="3">
        <v>564</v>
      </c>
      <c r="C1995" s="3">
        <v>708</v>
      </c>
      <c r="D1995" s="3">
        <v>296</v>
      </c>
      <c r="E1995" s="3">
        <v>48</v>
      </c>
      <c r="L1995" s="3">
        <v>10</v>
      </c>
      <c r="M1995" s="3">
        <v>28801</v>
      </c>
      <c r="N1995" s="3">
        <v>1915</v>
      </c>
      <c r="O1995" s="3">
        <v>585</v>
      </c>
      <c r="P1995" s="3">
        <v>504</v>
      </c>
    </row>
    <row r="1996" spans="1:16" x14ac:dyDescent="0.2">
      <c r="A1996" s="3">
        <v>198</v>
      </c>
      <c r="B1996" s="3">
        <v>564</v>
      </c>
      <c r="C1996" s="3">
        <v>722</v>
      </c>
      <c r="D1996" s="3">
        <v>491</v>
      </c>
      <c r="E1996" s="3">
        <v>104</v>
      </c>
      <c r="L1996" s="3">
        <v>10</v>
      </c>
      <c r="M1996" s="3">
        <v>28801</v>
      </c>
      <c r="N1996" s="3">
        <v>1843</v>
      </c>
      <c r="O1996" s="3">
        <v>1105</v>
      </c>
      <c r="P1996" s="3">
        <v>530</v>
      </c>
    </row>
    <row r="1997" spans="1:16" x14ac:dyDescent="0.2">
      <c r="A1997" s="3">
        <v>198</v>
      </c>
      <c r="B1997" s="3">
        <v>564</v>
      </c>
      <c r="C1997" s="3">
        <v>777</v>
      </c>
      <c r="D1997" s="3">
        <v>533</v>
      </c>
      <c r="E1997" s="3">
        <v>114</v>
      </c>
      <c r="L1997" s="3">
        <v>10</v>
      </c>
      <c r="M1997" s="3">
        <v>28801</v>
      </c>
      <c r="N1997" s="3">
        <v>2170</v>
      </c>
      <c r="O1997" s="3">
        <v>1148</v>
      </c>
      <c r="P1997" s="3">
        <v>666</v>
      </c>
    </row>
    <row r="1998" spans="1:16" x14ac:dyDescent="0.2">
      <c r="A1998" s="3">
        <v>198</v>
      </c>
      <c r="B1998" s="3">
        <v>564</v>
      </c>
      <c r="C1998" s="3">
        <v>689</v>
      </c>
      <c r="D1998" s="3">
        <v>404</v>
      </c>
      <c r="E1998" s="3">
        <v>84</v>
      </c>
      <c r="L1998" s="3">
        <v>10</v>
      </c>
      <c r="M1998" s="3">
        <v>28801</v>
      </c>
      <c r="N1998" s="3">
        <v>2480</v>
      </c>
      <c r="O1998" s="3">
        <v>1526</v>
      </c>
      <c r="P1998" s="3">
        <v>662</v>
      </c>
    </row>
    <row r="1999" spans="1:16" x14ac:dyDescent="0.2">
      <c r="A1999" s="3">
        <v>198</v>
      </c>
      <c r="B1999" s="3">
        <v>564</v>
      </c>
      <c r="C1999" s="3">
        <v>776</v>
      </c>
      <c r="D1999" s="3">
        <v>555</v>
      </c>
      <c r="E1999" s="3">
        <v>129</v>
      </c>
      <c r="L1999" s="3">
        <v>10</v>
      </c>
      <c r="M1999" s="3">
        <v>28801</v>
      </c>
      <c r="N1999" s="3">
        <v>984</v>
      </c>
      <c r="O1999" s="3">
        <v>750</v>
      </c>
      <c r="P1999" s="3">
        <v>325</v>
      </c>
    </row>
    <row r="2000" spans="1:16" x14ac:dyDescent="0.2">
      <c r="A2000" s="3">
        <v>198</v>
      </c>
      <c r="B2000" s="3">
        <v>564</v>
      </c>
      <c r="C2000" s="3">
        <v>720</v>
      </c>
      <c r="D2000" s="3">
        <v>584</v>
      </c>
      <c r="E2000" s="3">
        <v>108</v>
      </c>
      <c r="L2000" s="3">
        <v>10</v>
      </c>
      <c r="M2000" s="3">
        <v>28801</v>
      </c>
      <c r="N2000" s="3">
        <v>3225</v>
      </c>
      <c r="O2000" s="3">
        <v>1175</v>
      </c>
      <c r="P2000" s="3">
        <v>1089</v>
      </c>
    </row>
    <row r="2001" spans="1:16" x14ac:dyDescent="0.2">
      <c r="A2001" s="3">
        <v>198</v>
      </c>
      <c r="B2001" s="3">
        <v>564</v>
      </c>
      <c r="C2001" s="3">
        <v>697</v>
      </c>
      <c r="D2001" s="3">
        <v>536</v>
      </c>
      <c r="E2001" s="3">
        <v>119</v>
      </c>
      <c r="L2001" s="3">
        <v>10</v>
      </c>
      <c r="M2001" s="3">
        <v>28801</v>
      </c>
      <c r="N2001" s="3">
        <v>2823</v>
      </c>
      <c r="O2001" s="3">
        <v>1693</v>
      </c>
      <c r="P2001" s="3">
        <v>768</v>
      </c>
    </row>
    <row r="2002" spans="1:16" x14ac:dyDescent="0.2">
      <c r="A2002" s="3">
        <v>198</v>
      </c>
      <c r="B2002" s="3">
        <v>564</v>
      </c>
      <c r="C2002" s="3">
        <v>731</v>
      </c>
      <c r="D2002" s="3">
        <v>349</v>
      </c>
      <c r="E2002" s="3">
        <v>77</v>
      </c>
      <c r="L2002" s="3">
        <v>10</v>
      </c>
      <c r="M2002" s="3">
        <v>28801</v>
      </c>
      <c r="N2002" s="3">
        <v>4361</v>
      </c>
      <c r="O2002" s="3">
        <v>1787</v>
      </c>
      <c r="P2002" s="3">
        <v>1531</v>
      </c>
    </row>
    <row r="2003" spans="1:16" x14ac:dyDescent="0.2">
      <c r="A2003" s="3">
        <v>198</v>
      </c>
      <c r="B2003" s="3">
        <v>564</v>
      </c>
      <c r="C2003" s="3">
        <v>750</v>
      </c>
      <c r="D2003" s="3">
        <v>552</v>
      </c>
      <c r="E2003" s="3">
        <v>93</v>
      </c>
      <c r="L2003" s="3">
        <v>10</v>
      </c>
      <c r="M2003" s="3">
        <v>28801</v>
      </c>
      <c r="N2003" s="3">
        <v>2002</v>
      </c>
      <c r="O2003" s="3">
        <v>1512</v>
      </c>
      <c r="P2003" s="3">
        <v>710</v>
      </c>
    </row>
    <row r="2004" spans="1:16" x14ac:dyDescent="0.2">
      <c r="A2004" s="3">
        <v>257</v>
      </c>
      <c r="B2004" s="3">
        <v>564</v>
      </c>
      <c r="C2004" s="3">
        <v>578</v>
      </c>
      <c r="D2004" s="3">
        <v>484</v>
      </c>
      <c r="E2004" s="3">
        <v>91</v>
      </c>
      <c r="L2004" s="3">
        <v>10</v>
      </c>
      <c r="M2004" s="3">
        <v>37441</v>
      </c>
      <c r="N2004" s="3">
        <v>1167</v>
      </c>
      <c r="O2004" s="3">
        <v>809</v>
      </c>
      <c r="P2004" s="3">
        <v>2380</v>
      </c>
    </row>
    <row r="2005" spans="1:16" x14ac:dyDescent="0.2">
      <c r="A2005" s="3">
        <v>257</v>
      </c>
      <c r="B2005" s="3">
        <v>564</v>
      </c>
      <c r="C2005" s="3">
        <v>631</v>
      </c>
      <c r="D2005" s="3">
        <v>511</v>
      </c>
      <c r="E2005" s="3">
        <v>38</v>
      </c>
      <c r="L2005" s="3">
        <v>10</v>
      </c>
      <c r="M2005" s="3">
        <v>37441</v>
      </c>
      <c r="N2005" s="3">
        <v>3683</v>
      </c>
      <c r="O2005" s="3">
        <v>2725</v>
      </c>
      <c r="P2005" s="3">
        <v>1436</v>
      </c>
    </row>
    <row r="2006" spans="1:16" x14ac:dyDescent="0.2">
      <c r="A2006" s="3">
        <v>257</v>
      </c>
      <c r="B2006" s="3">
        <v>564</v>
      </c>
      <c r="C2006" s="3">
        <v>604</v>
      </c>
      <c r="D2006" s="3">
        <v>462</v>
      </c>
      <c r="E2006" s="3">
        <v>93</v>
      </c>
      <c r="L2006" s="3">
        <v>10</v>
      </c>
      <c r="M2006" s="3">
        <v>37441</v>
      </c>
      <c r="N2006" s="3">
        <v>1325</v>
      </c>
      <c r="O2006" s="3">
        <v>990</v>
      </c>
      <c r="P2006" s="3">
        <v>1025</v>
      </c>
    </row>
    <row r="2007" spans="1:16" x14ac:dyDescent="0.2">
      <c r="A2007" s="3">
        <v>257</v>
      </c>
      <c r="B2007" s="3">
        <v>564</v>
      </c>
      <c r="C2007" s="3">
        <v>605</v>
      </c>
      <c r="D2007" s="3">
        <v>476</v>
      </c>
      <c r="E2007" s="3">
        <v>36</v>
      </c>
      <c r="L2007" s="3">
        <v>10</v>
      </c>
      <c r="M2007" s="3">
        <v>37441</v>
      </c>
      <c r="N2007" s="3">
        <v>1030</v>
      </c>
      <c r="O2007" s="3">
        <v>796</v>
      </c>
      <c r="P2007" s="3">
        <v>388</v>
      </c>
    </row>
    <row r="2008" spans="1:16" x14ac:dyDescent="0.2">
      <c r="A2008" s="3">
        <v>257</v>
      </c>
      <c r="B2008" s="3">
        <v>564</v>
      </c>
      <c r="C2008" s="3">
        <v>636</v>
      </c>
      <c r="D2008" s="3">
        <v>354</v>
      </c>
      <c r="E2008" s="3">
        <v>19</v>
      </c>
      <c r="L2008" s="3">
        <v>10</v>
      </c>
      <c r="M2008" s="3">
        <v>37441</v>
      </c>
      <c r="N2008" s="3">
        <v>1369</v>
      </c>
      <c r="O2008" s="3">
        <v>1042</v>
      </c>
      <c r="P2008" s="3">
        <v>728</v>
      </c>
    </row>
    <row r="2009" spans="1:16" x14ac:dyDescent="0.2">
      <c r="A2009" s="3">
        <v>257</v>
      </c>
      <c r="B2009" s="3">
        <v>564</v>
      </c>
      <c r="C2009" s="3">
        <v>594</v>
      </c>
      <c r="D2009" s="3">
        <v>207</v>
      </c>
      <c r="E2009" s="3">
        <v>86</v>
      </c>
      <c r="L2009" s="3">
        <v>10</v>
      </c>
      <c r="M2009" s="3">
        <v>37441</v>
      </c>
      <c r="N2009" s="3">
        <v>2880</v>
      </c>
      <c r="O2009" s="3">
        <v>1291</v>
      </c>
      <c r="P2009" s="3">
        <v>518</v>
      </c>
    </row>
    <row r="2010" spans="1:16" x14ac:dyDescent="0.2">
      <c r="A2010" s="3">
        <v>257</v>
      </c>
      <c r="B2010" s="3">
        <v>564</v>
      </c>
      <c r="C2010" s="3">
        <v>602</v>
      </c>
      <c r="D2010" s="3">
        <v>445</v>
      </c>
      <c r="E2010" s="3">
        <v>135</v>
      </c>
      <c r="L2010" s="3">
        <v>10</v>
      </c>
      <c r="M2010" s="3">
        <v>37441</v>
      </c>
      <c r="N2010" s="3">
        <v>1824</v>
      </c>
      <c r="O2010" s="3">
        <v>1503</v>
      </c>
      <c r="P2010" s="3">
        <v>588</v>
      </c>
    </row>
    <row r="2011" spans="1:16" x14ac:dyDescent="0.2">
      <c r="A2011" s="3">
        <v>257</v>
      </c>
      <c r="B2011" s="3">
        <v>564</v>
      </c>
      <c r="C2011" s="3">
        <v>572</v>
      </c>
      <c r="D2011" s="3">
        <v>190</v>
      </c>
      <c r="E2011" s="3">
        <v>81</v>
      </c>
      <c r="L2011" s="3">
        <v>10</v>
      </c>
      <c r="M2011" s="3">
        <v>37441</v>
      </c>
      <c r="N2011" s="3">
        <v>1070</v>
      </c>
      <c r="O2011" s="3">
        <v>780</v>
      </c>
      <c r="P2011" s="3">
        <v>335</v>
      </c>
    </row>
    <row r="2012" spans="1:16" x14ac:dyDescent="0.2">
      <c r="A2012" s="3">
        <v>257</v>
      </c>
      <c r="B2012" s="3">
        <v>564</v>
      </c>
      <c r="C2012" s="3">
        <v>606</v>
      </c>
      <c r="D2012" s="3">
        <v>447</v>
      </c>
      <c r="E2012" s="3">
        <v>109</v>
      </c>
      <c r="L2012" s="3">
        <v>10</v>
      </c>
      <c r="M2012" s="3">
        <v>37441</v>
      </c>
      <c r="N2012" s="3">
        <v>530</v>
      </c>
      <c r="O2012" s="3">
        <v>309</v>
      </c>
      <c r="P2012" s="3">
        <v>144</v>
      </c>
    </row>
    <row r="2013" spans="1:16" x14ac:dyDescent="0.2">
      <c r="A2013" s="3">
        <v>257</v>
      </c>
      <c r="B2013" s="3">
        <v>564</v>
      </c>
      <c r="C2013" s="3">
        <v>613</v>
      </c>
      <c r="D2013" s="3">
        <v>444</v>
      </c>
      <c r="E2013" s="3">
        <v>93</v>
      </c>
      <c r="L2013" s="3">
        <v>10</v>
      </c>
      <c r="M2013" s="3">
        <v>37441</v>
      </c>
      <c r="N2013" s="3">
        <v>571</v>
      </c>
      <c r="O2013" s="3">
        <v>249</v>
      </c>
      <c r="P2013" s="3">
        <v>241</v>
      </c>
    </row>
    <row r="2014" spans="1:16" x14ac:dyDescent="0.2">
      <c r="A2014" s="3">
        <v>334</v>
      </c>
      <c r="B2014" s="3">
        <v>564</v>
      </c>
      <c r="C2014" s="3">
        <v>535</v>
      </c>
      <c r="D2014" s="3">
        <v>360</v>
      </c>
      <c r="E2014" s="3">
        <v>86</v>
      </c>
      <c r="L2014" s="3">
        <v>10</v>
      </c>
      <c r="M2014" s="3">
        <v>48673</v>
      </c>
      <c r="N2014" s="3">
        <v>386</v>
      </c>
      <c r="O2014" s="3">
        <v>207</v>
      </c>
      <c r="P2014" s="3">
        <v>97</v>
      </c>
    </row>
    <row r="2015" spans="1:16" x14ac:dyDescent="0.2">
      <c r="A2015" s="3">
        <v>334</v>
      </c>
      <c r="B2015" s="3">
        <v>564</v>
      </c>
      <c r="C2015" s="3">
        <v>453</v>
      </c>
      <c r="D2015" s="3">
        <v>328</v>
      </c>
      <c r="E2015" s="3">
        <v>44</v>
      </c>
      <c r="L2015" s="3">
        <v>10</v>
      </c>
      <c r="M2015" s="3">
        <v>48673</v>
      </c>
      <c r="N2015" s="3">
        <v>3223</v>
      </c>
      <c r="O2015" s="3">
        <v>2423</v>
      </c>
      <c r="P2015" s="3">
        <v>886</v>
      </c>
    </row>
    <row r="2016" spans="1:16" x14ac:dyDescent="0.2">
      <c r="A2016" s="3">
        <v>334</v>
      </c>
      <c r="B2016" s="3">
        <v>564</v>
      </c>
      <c r="C2016" s="3">
        <v>454</v>
      </c>
      <c r="D2016" s="3">
        <v>333</v>
      </c>
      <c r="E2016" s="3">
        <v>108</v>
      </c>
      <c r="L2016" s="3">
        <v>10</v>
      </c>
      <c r="M2016" s="3">
        <v>48673</v>
      </c>
      <c r="N2016" s="3">
        <v>1969</v>
      </c>
      <c r="O2016" s="3">
        <v>716</v>
      </c>
      <c r="P2016" s="3">
        <v>537</v>
      </c>
    </row>
    <row r="2017" spans="1:16" x14ac:dyDescent="0.2">
      <c r="A2017" s="3">
        <v>334</v>
      </c>
      <c r="B2017" s="3">
        <v>564</v>
      </c>
      <c r="C2017" s="3">
        <v>446</v>
      </c>
      <c r="D2017" s="3">
        <v>328</v>
      </c>
      <c r="E2017" s="3">
        <v>34</v>
      </c>
      <c r="L2017" s="3">
        <v>10</v>
      </c>
      <c r="M2017" s="3">
        <v>48673</v>
      </c>
      <c r="N2017" s="3">
        <v>210</v>
      </c>
      <c r="O2017" s="3">
        <v>84</v>
      </c>
      <c r="P2017" s="3">
        <v>54</v>
      </c>
    </row>
    <row r="2018" spans="1:16" x14ac:dyDescent="0.2">
      <c r="A2018" s="3">
        <v>334</v>
      </c>
      <c r="B2018" s="3">
        <v>564</v>
      </c>
      <c r="C2018" s="3">
        <v>493</v>
      </c>
      <c r="D2018" s="3">
        <v>364</v>
      </c>
      <c r="E2018" s="3">
        <v>44</v>
      </c>
      <c r="L2018" s="3">
        <v>10</v>
      </c>
      <c r="M2018" s="3">
        <v>48673</v>
      </c>
      <c r="N2018" s="3">
        <v>1703</v>
      </c>
      <c r="O2018" s="3">
        <v>1054</v>
      </c>
      <c r="P2018" s="3">
        <v>1273</v>
      </c>
    </row>
    <row r="2019" spans="1:16" x14ac:dyDescent="0.2">
      <c r="A2019" s="3">
        <v>334</v>
      </c>
      <c r="B2019" s="3">
        <v>564</v>
      </c>
      <c r="C2019" s="3">
        <v>461</v>
      </c>
      <c r="D2019" s="3">
        <v>325</v>
      </c>
      <c r="E2019" s="3">
        <v>42</v>
      </c>
      <c r="L2019" s="3">
        <v>10</v>
      </c>
      <c r="M2019" s="3">
        <v>48673</v>
      </c>
      <c r="N2019" s="3">
        <v>2303</v>
      </c>
      <c r="O2019" s="3">
        <v>1215</v>
      </c>
      <c r="P2019" s="3">
        <v>993</v>
      </c>
    </row>
    <row r="2020" spans="1:16" x14ac:dyDescent="0.2">
      <c r="A2020" s="3">
        <v>334</v>
      </c>
      <c r="B2020" s="3">
        <v>564</v>
      </c>
      <c r="C2020" s="3">
        <v>456</v>
      </c>
      <c r="D2020" s="3">
        <v>238</v>
      </c>
      <c r="E2020" s="3">
        <v>57</v>
      </c>
      <c r="L2020" s="3">
        <v>10</v>
      </c>
      <c r="M2020" s="3">
        <v>48673</v>
      </c>
      <c r="N2020" s="3">
        <v>1317</v>
      </c>
      <c r="O2020" s="3">
        <v>683</v>
      </c>
      <c r="P2020" s="3">
        <v>918</v>
      </c>
    </row>
    <row r="2021" spans="1:16" x14ac:dyDescent="0.2">
      <c r="A2021" s="3">
        <v>334</v>
      </c>
      <c r="B2021" s="3">
        <v>564</v>
      </c>
      <c r="C2021" s="3">
        <v>488</v>
      </c>
      <c r="D2021" s="3">
        <v>229</v>
      </c>
      <c r="E2021" s="3">
        <v>41</v>
      </c>
      <c r="L2021" s="3">
        <v>10</v>
      </c>
      <c r="M2021" s="3">
        <v>48673</v>
      </c>
      <c r="N2021" s="3">
        <v>760</v>
      </c>
      <c r="O2021" s="3">
        <v>561</v>
      </c>
      <c r="P2021" s="3">
        <v>240</v>
      </c>
    </row>
    <row r="2022" spans="1:16" x14ac:dyDescent="0.2">
      <c r="A2022" s="3">
        <v>334</v>
      </c>
      <c r="B2022" s="3">
        <v>564</v>
      </c>
      <c r="C2022" s="3">
        <v>473</v>
      </c>
      <c r="D2022" s="3">
        <v>272</v>
      </c>
      <c r="E2022" s="3">
        <v>63</v>
      </c>
      <c r="L2022" s="3">
        <v>10</v>
      </c>
      <c r="M2022" s="3">
        <v>48673</v>
      </c>
      <c r="N2022" s="3">
        <v>1101</v>
      </c>
      <c r="O2022" s="3">
        <v>829</v>
      </c>
      <c r="P2022" s="3">
        <v>3310</v>
      </c>
    </row>
    <row r="2023" spans="1:16" x14ac:dyDescent="0.2">
      <c r="A2023" s="3">
        <v>334</v>
      </c>
      <c r="B2023" s="3">
        <v>564</v>
      </c>
      <c r="C2023" s="3">
        <v>448</v>
      </c>
      <c r="D2023" s="3">
        <v>212</v>
      </c>
      <c r="E2023" s="3">
        <v>57</v>
      </c>
      <c r="L2023" s="3">
        <v>10</v>
      </c>
      <c r="M2023" s="3">
        <v>48673</v>
      </c>
      <c r="N2023" s="3">
        <v>4991</v>
      </c>
      <c r="O2023" s="3">
        <v>3829</v>
      </c>
      <c r="P2023" s="3">
        <v>2359</v>
      </c>
    </row>
    <row r="2024" spans="1:16" x14ac:dyDescent="0.2">
      <c r="A2024" s="3">
        <v>434</v>
      </c>
      <c r="B2024" s="3">
        <v>564</v>
      </c>
      <c r="C2024" s="3">
        <v>256</v>
      </c>
      <c r="D2024" s="3">
        <v>199</v>
      </c>
      <c r="E2024" s="3">
        <v>28</v>
      </c>
      <c r="L2024" s="3">
        <v>10</v>
      </c>
      <c r="M2024" s="3">
        <v>63274</v>
      </c>
      <c r="N2024" s="3">
        <v>2236</v>
      </c>
      <c r="O2024" s="3">
        <v>1665</v>
      </c>
      <c r="P2024" s="3">
        <v>3184</v>
      </c>
    </row>
    <row r="2025" spans="1:16" x14ac:dyDescent="0.2">
      <c r="A2025" s="3">
        <v>434</v>
      </c>
      <c r="B2025" s="3">
        <v>564</v>
      </c>
      <c r="C2025" s="3">
        <v>268</v>
      </c>
      <c r="D2025" s="3">
        <v>168</v>
      </c>
      <c r="E2025" s="3">
        <v>46</v>
      </c>
      <c r="L2025" s="3">
        <v>10</v>
      </c>
      <c r="M2025" s="3">
        <v>63274</v>
      </c>
      <c r="N2025" s="3">
        <v>2697</v>
      </c>
      <c r="O2025" s="3">
        <v>1555</v>
      </c>
      <c r="P2025" s="3">
        <v>1279</v>
      </c>
    </row>
    <row r="2026" spans="1:16" x14ac:dyDescent="0.2">
      <c r="A2026" s="3">
        <v>434</v>
      </c>
      <c r="B2026" s="3">
        <v>564</v>
      </c>
      <c r="C2026" s="3">
        <v>249</v>
      </c>
      <c r="D2026" s="3">
        <v>195</v>
      </c>
      <c r="E2026" s="3">
        <v>8</v>
      </c>
      <c r="L2026" s="3">
        <v>10</v>
      </c>
      <c r="M2026" s="3">
        <v>63274</v>
      </c>
      <c r="N2026" s="3">
        <v>3064</v>
      </c>
      <c r="O2026" s="3">
        <v>1833</v>
      </c>
      <c r="P2026" s="3">
        <v>1581</v>
      </c>
    </row>
    <row r="2027" spans="1:16" x14ac:dyDescent="0.2">
      <c r="A2027" s="3">
        <v>434</v>
      </c>
      <c r="B2027" s="3">
        <v>564</v>
      </c>
      <c r="C2027" s="3">
        <v>249</v>
      </c>
      <c r="D2027" s="3">
        <v>121</v>
      </c>
      <c r="E2027" s="3">
        <v>61</v>
      </c>
      <c r="L2027" s="3">
        <v>10</v>
      </c>
      <c r="M2027" s="3">
        <v>63274</v>
      </c>
      <c r="N2027" s="3">
        <v>2899</v>
      </c>
      <c r="O2027" s="3">
        <v>1782</v>
      </c>
      <c r="P2027" s="3">
        <v>2502</v>
      </c>
    </row>
    <row r="2028" spans="1:16" x14ac:dyDescent="0.2">
      <c r="A2028" s="3">
        <v>434</v>
      </c>
      <c r="B2028" s="3">
        <v>564</v>
      </c>
      <c r="C2028" s="3">
        <v>272</v>
      </c>
      <c r="D2028" s="3">
        <v>201</v>
      </c>
      <c r="E2028" s="3">
        <v>16</v>
      </c>
      <c r="L2028" s="3">
        <v>10</v>
      </c>
      <c r="M2028" s="3">
        <v>63274</v>
      </c>
      <c r="N2028" s="3">
        <v>1265</v>
      </c>
      <c r="O2028" s="3">
        <v>642</v>
      </c>
      <c r="P2028" s="3">
        <v>392</v>
      </c>
    </row>
    <row r="2029" spans="1:16" x14ac:dyDescent="0.2">
      <c r="A2029" s="3">
        <v>434</v>
      </c>
      <c r="B2029" s="3">
        <v>564</v>
      </c>
      <c r="C2029" s="3">
        <v>276</v>
      </c>
      <c r="D2029" s="3">
        <v>202</v>
      </c>
      <c r="E2029" s="3">
        <v>60</v>
      </c>
      <c r="L2029" s="3">
        <v>10</v>
      </c>
      <c r="M2029" s="3">
        <v>63274</v>
      </c>
      <c r="N2029" s="3">
        <v>186</v>
      </c>
      <c r="O2029" s="3">
        <v>124</v>
      </c>
      <c r="P2029" s="3">
        <v>65</v>
      </c>
    </row>
    <row r="2030" spans="1:16" x14ac:dyDescent="0.2">
      <c r="A2030" s="3">
        <v>434</v>
      </c>
      <c r="B2030" s="3">
        <v>564</v>
      </c>
      <c r="C2030" s="3">
        <v>262</v>
      </c>
      <c r="D2030" s="3">
        <v>210</v>
      </c>
      <c r="E2030" s="3">
        <v>23</v>
      </c>
      <c r="L2030" s="3">
        <v>10</v>
      </c>
      <c r="M2030" s="3">
        <v>63274</v>
      </c>
      <c r="N2030" s="3">
        <v>1706</v>
      </c>
      <c r="O2030" s="3">
        <v>1283</v>
      </c>
      <c r="P2030" s="3">
        <v>10713</v>
      </c>
    </row>
    <row r="2031" spans="1:16" x14ac:dyDescent="0.2">
      <c r="A2031" s="3">
        <v>434</v>
      </c>
      <c r="B2031" s="3">
        <v>564</v>
      </c>
      <c r="C2031" s="3">
        <v>269</v>
      </c>
      <c r="D2031" s="3">
        <v>125</v>
      </c>
      <c r="E2031" s="3">
        <v>27</v>
      </c>
      <c r="L2031" s="3">
        <v>10</v>
      </c>
      <c r="M2031" s="3">
        <v>63274</v>
      </c>
      <c r="N2031" s="3">
        <v>362</v>
      </c>
      <c r="O2031" s="3">
        <v>279</v>
      </c>
      <c r="P2031" s="3">
        <v>127</v>
      </c>
    </row>
    <row r="2032" spans="1:16" x14ac:dyDescent="0.2">
      <c r="A2032" s="3">
        <v>434</v>
      </c>
      <c r="B2032" s="3">
        <v>564</v>
      </c>
      <c r="C2032" s="3">
        <v>263</v>
      </c>
      <c r="D2032" s="3">
        <v>133</v>
      </c>
      <c r="E2032" s="3">
        <v>42</v>
      </c>
      <c r="L2032" s="3">
        <v>10</v>
      </c>
      <c r="M2032" s="3">
        <v>63274</v>
      </c>
      <c r="N2032" s="3">
        <v>4089</v>
      </c>
      <c r="O2032" s="3">
        <v>1224</v>
      </c>
      <c r="P2032" s="3">
        <v>2742</v>
      </c>
    </row>
    <row r="2033" spans="1:16" x14ac:dyDescent="0.2">
      <c r="A2033" s="3">
        <v>434</v>
      </c>
      <c r="B2033" s="3">
        <v>564</v>
      </c>
      <c r="C2033" s="3">
        <v>248</v>
      </c>
      <c r="D2033" s="3">
        <v>192</v>
      </c>
      <c r="E2033" s="3">
        <v>41</v>
      </c>
      <c r="L2033" s="3">
        <v>10</v>
      </c>
      <c r="M2033" s="3">
        <v>63274</v>
      </c>
      <c r="N2033" s="3">
        <v>3854</v>
      </c>
      <c r="O2033" s="3">
        <v>1622</v>
      </c>
      <c r="P2033" s="3">
        <v>2176</v>
      </c>
    </row>
    <row r="2034" spans="1:16" x14ac:dyDescent="0.2">
      <c r="A2034" s="3">
        <v>564</v>
      </c>
      <c r="B2034" s="3">
        <v>564</v>
      </c>
      <c r="C2034" s="3">
        <v>3</v>
      </c>
      <c r="D2034" s="3">
        <v>2</v>
      </c>
      <c r="E2034" s="3">
        <v>2</v>
      </c>
      <c r="L2034" s="3">
        <v>10</v>
      </c>
      <c r="M2034" s="3">
        <v>82256</v>
      </c>
      <c r="N2034" s="3">
        <v>2531</v>
      </c>
      <c r="O2034" s="3">
        <v>1916</v>
      </c>
      <c r="P2034" s="3">
        <v>1162</v>
      </c>
    </row>
    <row r="2035" spans="1:16" x14ac:dyDescent="0.2">
      <c r="A2035" s="3">
        <v>564</v>
      </c>
      <c r="B2035" s="3">
        <v>564</v>
      </c>
      <c r="C2035" s="3">
        <v>3</v>
      </c>
      <c r="D2035" s="3">
        <v>1</v>
      </c>
      <c r="E2035" s="3">
        <v>1</v>
      </c>
      <c r="L2035" s="3">
        <v>10</v>
      </c>
      <c r="M2035" s="3">
        <v>82256</v>
      </c>
      <c r="N2035" s="3">
        <v>301</v>
      </c>
      <c r="O2035" s="3">
        <v>129</v>
      </c>
      <c r="P2035" s="3">
        <v>96</v>
      </c>
    </row>
    <row r="2036" spans="1:16" x14ac:dyDescent="0.2">
      <c r="A2036" s="3">
        <v>564</v>
      </c>
      <c r="B2036" s="3">
        <v>564</v>
      </c>
      <c r="C2036" s="3">
        <v>1</v>
      </c>
      <c r="D2036" s="3">
        <v>4</v>
      </c>
      <c r="E2036" s="3">
        <v>4</v>
      </c>
      <c r="L2036" s="3">
        <v>10</v>
      </c>
      <c r="M2036" s="3">
        <v>82256</v>
      </c>
      <c r="N2036" s="3">
        <v>1111</v>
      </c>
      <c r="O2036" s="3">
        <v>525</v>
      </c>
      <c r="P2036" s="3">
        <v>712</v>
      </c>
    </row>
    <row r="2037" spans="1:16" x14ac:dyDescent="0.2">
      <c r="A2037" s="3">
        <v>564</v>
      </c>
      <c r="B2037" s="3">
        <v>564</v>
      </c>
      <c r="C2037" s="3">
        <v>3</v>
      </c>
      <c r="D2037" s="3">
        <v>4</v>
      </c>
      <c r="E2037" s="3">
        <v>4</v>
      </c>
      <c r="L2037" s="3">
        <v>10</v>
      </c>
      <c r="M2037" s="3">
        <v>82256</v>
      </c>
      <c r="N2037" s="3">
        <v>307</v>
      </c>
      <c r="O2037" s="3">
        <v>250</v>
      </c>
      <c r="P2037" s="3">
        <v>94</v>
      </c>
    </row>
    <row r="2038" spans="1:16" x14ac:dyDescent="0.2">
      <c r="A2038" s="3">
        <v>564</v>
      </c>
      <c r="B2038" s="3">
        <v>564</v>
      </c>
      <c r="C2038" s="3">
        <v>1</v>
      </c>
      <c r="D2038" s="3">
        <v>5</v>
      </c>
      <c r="E2038" s="3">
        <v>5</v>
      </c>
      <c r="L2038" s="3">
        <v>10</v>
      </c>
      <c r="M2038" s="3">
        <v>82256</v>
      </c>
      <c r="N2038" s="3">
        <v>799</v>
      </c>
      <c r="O2038" s="3">
        <v>421</v>
      </c>
      <c r="P2038" s="3">
        <v>237</v>
      </c>
    </row>
    <row r="2039" spans="1:16" x14ac:dyDescent="0.2">
      <c r="A2039" s="3">
        <v>564</v>
      </c>
      <c r="B2039" s="3">
        <v>564</v>
      </c>
      <c r="C2039" s="3">
        <v>1</v>
      </c>
      <c r="D2039" s="3">
        <v>1</v>
      </c>
      <c r="E2039" s="3">
        <v>1</v>
      </c>
      <c r="L2039" s="3">
        <v>10</v>
      </c>
      <c r="M2039" s="3">
        <v>82256</v>
      </c>
      <c r="N2039" s="3">
        <v>570</v>
      </c>
      <c r="O2039" s="3">
        <v>328</v>
      </c>
      <c r="P2039" s="3">
        <v>1986</v>
      </c>
    </row>
    <row r="2040" spans="1:16" x14ac:dyDescent="0.2">
      <c r="A2040" s="3">
        <v>564</v>
      </c>
      <c r="B2040" s="3">
        <v>564</v>
      </c>
      <c r="C2040" s="3">
        <v>1</v>
      </c>
      <c r="D2040" s="3">
        <v>1</v>
      </c>
      <c r="E2040" s="3">
        <v>1</v>
      </c>
      <c r="L2040" s="3">
        <v>10</v>
      </c>
      <c r="M2040" s="3">
        <v>82256</v>
      </c>
      <c r="N2040" s="3">
        <v>1205</v>
      </c>
      <c r="O2040" s="3">
        <v>930</v>
      </c>
      <c r="P2040" s="3">
        <v>448</v>
      </c>
    </row>
    <row r="2041" spans="1:16" x14ac:dyDescent="0.2">
      <c r="A2041" s="3">
        <v>564</v>
      </c>
      <c r="B2041" s="3">
        <v>564</v>
      </c>
      <c r="C2041" s="3">
        <v>1</v>
      </c>
      <c r="D2041" s="3">
        <v>2</v>
      </c>
      <c r="E2041" s="3">
        <v>2</v>
      </c>
      <c r="L2041" s="3">
        <v>10</v>
      </c>
      <c r="M2041" s="3">
        <v>82256</v>
      </c>
      <c r="N2041" s="3">
        <v>2043</v>
      </c>
      <c r="O2041" s="3">
        <v>1529</v>
      </c>
      <c r="P2041" s="3">
        <v>895</v>
      </c>
    </row>
    <row r="2042" spans="1:16" x14ac:dyDescent="0.2">
      <c r="A2042" s="3">
        <v>564</v>
      </c>
      <c r="B2042" s="3">
        <v>564</v>
      </c>
      <c r="C2042" s="3">
        <v>2</v>
      </c>
      <c r="D2042" s="3">
        <v>2</v>
      </c>
      <c r="E2042" s="3">
        <v>2</v>
      </c>
      <c r="L2042" s="3">
        <v>10</v>
      </c>
      <c r="M2042" s="3">
        <v>82256</v>
      </c>
      <c r="N2042" s="3">
        <v>3516</v>
      </c>
      <c r="O2042" s="3">
        <v>2275</v>
      </c>
      <c r="P2042" s="3">
        <v>968</v>
      </c>
    </row>
    <row r="2043" spans="1:16" x14ac:dyDescent="0.2">
      <c r="A2043" s="3">
        <v>564</v>
      </c>
      <c r="B2043" s="3">
        <v>564</v>
      </c>
      <c r="C2043" s="3">
        <v>2</v>
      </c>
      <c r="D2043" s="3">
        <v>1</v>
      </c>
      <c r="E2043" s="3">
        <v>1</v>
      </c>
      <c r="L2043" s="3">
        <v>10</v>
      </c>
      <c r="M2043" s="3">
        <v>82256</v>
      </c>
      <c r="N2043" s="3">
        <v>1306</v>
      </c>
      <c r="O2043" s="3">
        <v>821</v>
      </c>
      <c r="P2043" s="3">
        <v>359</v>
      </c>
    </row>
    <row r="2044" spans="1:16" x14ac:dyDescent="0.2">
      <c r="A2044" s="3">
        <v>1</v>
      </c>
      <c r="B2044" s="3">
        <v>733</v>
      </c>
      <c r="C2044" s="3">
        <v>5</v>
      </c>
      <c r="D2044" s="3">
        <v>5</v>
      </c>
      <c r="E2044" s="3">
        <v>5</v>
      </c>
      <c r="L2044" s="3">
        <v>10</v>
      </c>
      <c r="M2044" s="3">
        <v>106932</v>
      </c>
      <c r="N2044" s="3">
        <v>3691</v>
      </c>
      <c r="O2044" s="3">
        <v>1758</v>
      </c>
      <c r="P2044" s="3">
        <v>900</v>
      </c>
    </row>
    <row r="2045" spans="1:16" x14ac:dyDescent="0.2">
      <c r="A2045" s="3">
        <v>1</v>
      </c>
      <c r="B2045" s="3">
        <v>733</v>
      </c>
      <c r="C2045" s="3">
        <v>1</v>
      </c>
      <c r="D2045" s="3">
        <v>1</v>
      </c>
      <c r="E2045" s="3">
        <v>1</v>
      </c>
      <c r="L2045" s="3">
        <v>10</v>
      </c>
      <c r="M2045" s="3">
        <v>106932</v>
      </c>
      <c r="N2045" s="3">
        <v>786</v>
      </c>
      <c r="O2045" s="3">
        <v>609</v>
      </c>
      <c r="P2045" s="3">
        <v>1600</v>
      </c>
    </row>
    <row r="2046" spans="1:16" x14ac:dyDescent="0.2">
      <c r="A2046" s="3">
        <v>1</v>
      </c>
      <c r="B2046" s="3">
        <v>733</v>
      </c>
      <c r="C2046" s="3">
        <v>2</v>
      </c>
      <c r="D2046" s="3">
        <v>2</v>
      </c>
      <c r="E2046" s="3">
        <v>2</v>
      </c>
      <c r="L2046" s="3">
        <v>10</v>
      </c>
      <c r="M2046" s="3">
        <v>106932</v>
      </c>
      <c r="N2046" s="3">
        <v>4174</v>
      </c>
      <c r="O2046" s="3">
        <v>3147</v>
      </c>
      <c r="P2046" s="3">
        <v>1533</v>
      </c>
    </row>
    <row r="2047" spans="1:16" x14ac:dyDescent="0.2">
      <c r="A2047" s="3">
        <v>1</v>
      </c>
      <c r="B2047" s="3">
        <v>733</v>
      </c>
      <c r="C2047" s="3">
        <v>1</v>
      </c>
      <c r="D2047" s="3">
        <v>1</v>
      </c>
      <c r="E2047" s="3">
        <v>1</v>
      </c>
      <c r="L2047" s="3">
        <v>10</v>
      </c>
      <c r="M2047" s="3">
        <v>106932</v>
      </c>
      <c r="N2047" s="3">
        <v>4368</v>
      </c>
      <c r="O2047" s="3">
        <v>3262</v>
      </c>
      <c r="P2047" s="3">
        <v>4616</v>
      </c>
    </row>
    <row r="2048" spans="1:16" x14ac:dyDescent="0.2">
      <c r="A2048" s="3">
        <v>1</v>
      </c>
      <c r="B2048" s="3">
        <v>733</v>
      </c>
      <c r="C2048" s="3">
        <v>1</v>
      </c>
      <c r="D2048" s="3">
        <v>1</v>
      </c>
      <c r="E2048" s="3">
        <v>1</v>
      </c>
      <c r="L2048" s="3">
        <v>10</v>
      </c>
      <c r="M2048" s="3">
        <v>106932</v>
      </c>
      <c r="N2048" s="3">
        <v>71</v>
      </c>
      <c r="O2048" s="3">
        <v>48</v>
      </c>
      <c r="P2048" s="3">
        <v>15</v>
      </c>
    </row>
    <row r="2049" spans="1:16" x14ac:dyDescent="0.2">
      <c r="A2049" s="3">
        <v>1</v>
      </c>
      <c r="B2049" s="3">
        <v>733</v>
      </c>
      <c r="C2049" s="3">
        <v>1</v>
      </c>
      <c r="D2049" s="3">
        <v>1</v>
      </c>
      <c r="E2049" s="3">
        <v>1</v>
      </c>
      <c r="L2049" s="3">
        <v>10</v>
      </c>
      <c r="M2049" s="3">
        <v>106932</v>
      </c>
      <c r="N2049" s="3">
        <v>6662</v>
      </c>
      <c r="O2049" s="3">
        <v>2930</v>
      </c>
      <c r="P2049" s="3">
        <v>2550</v>
      </c>
    </row>
    <row r="2050" spans="1:16" x14ac:dyDescent="0.2">
      <c r="A2050" s="3">
        <v>1</v>
      </c>
      <c r="B2050" s="3">
        <v>733</v>
      </c>
      <c r="C2050" s="3">
        <v>1</v>
      </c>
      <c r="D2050" s="3">
        <v>1</v>
      </c>
      <c r="E2050" s="3">
        <v>1</v>
      </c>
      <c r="L2050" s="3">
        <v>10</v>
      </c>
      <c r="M2050" s="3">
        <v>106932</v>
      </c>
      <c r="N2050" s="3">
        <v>6489</v>
      </c>
      <c r="O2050" s="3">
        <v>4901</v>
      </c>
      <c r="P2050" s="3">
        <v>1817</v>
      </c>
    </row>
    <row r="2051" spans="1:16" x14ac:dyDescent="0.2">
      <c r="A2051" s="3">
        <v>1</v>
      </c>
      <c r="B2051" s="3">
        <v>733</v>
      </c>
      <c r="C2051" s="3">
        <v>3</v>
      </c>
      <c r="D2051" s="3">
        <v>3</v>
      </c>
      <c r="E2051" s="3">
        <v>3</v>
      </c>
      <c r="L2051" s="3">
        <v>10</v>
      </c>
      <c r="M2051" s="3">
        <v>106932</v>
      </c>
      <c r="N2051" s="3">
        <v>84</v>
      </c>
      <c r="O2051" s="3">
        <v>51</v>
      </c>
      <c r="P2051" s="3">
        <v>59</v>
      </c>
    </row>
    <row r="2052" spans="1:16" x14ac:dyDescent="0.2">
      <c r="A2052" s="3">
        <v>1</v>
      </c>
      <c r="B2052" s="3">
        <v>733</v>
      </c>
      <c r="C2052" s="3">
        <v>1</v>
      </c>
      <c r="D2052" s="3">
        <v>1</v>
      </c>
      <c r="E2052" s="3">
        <v>1</v>
      </c>
      <c r="L2052" s="3">
        <v>10</v>
      </c>
      <c r="M2052" s="3">
        <v>106932</v>
      </c>
      <c r="N2052" s="3">
        <v>513</v>
      </c>
      <c r="O2052" s="3">
        <v>378</v>
      </c>
      <c r="P2052" s="3">
        <v>131</v>
      </c>
    </row>
    <row r="2053" spans="1:16" x14ac:dyDescent="0.2">
      <c r="A2053" s="3">
        <v>1</v>
      </c>
      <c r="B2053" s="3">
        <v>733</v>
      </c>
      <c r="C2053" s="3">
        <v>1</v>
      </c>
      <c r="D2053" s="3">
        <v>1</v>
      </c>
      <c r="E2053" s="3">
        <v>1</v>
      </c>
      <c r="L2053" s="3">
        <v>10</v>
      </c>
      <c r="M2053" s="3">
        <v>106932</v>
      </c>
      <c r="N2053" s="3">
        <v>464</v>
      </c>
      <c r="O2053" s="3">
        <v>202</v>
      </c>
      <c r="P2053" s="3">
        <v>113</v>
      </c>
    </row>
    <row r="2054" spans="1:16" x14ac:dyDescent="0.2">
      <c r="A2054" s="3">
        <v>2</v>
      </c>
      <c r="B2054" s="3">
        <v>733</v>
      </c>
      <c r="C2054" s="3">
        <v>8</v>
      </c>
      <c r="D2054" s="3">
        <v>5</v>
      </c>
      <c r="E2054" s="3">
        <v>5</v>
      </c>
      <c r="L2054" s="3">
        <v>10</v>
      </c>
      <c r="M2054" s="3">
        <v>139011</v>
      </c>
      <c r="N2054" s="3">
        <v>936</v>
      </c>
      <c r="O2054" s="3">
        <v>603</v>
      </c>
      <c r="P2054" s="3">
        <v>4243</v>
      </c>
    </row>
    <row r="2055" spans="1:16" x14ac:dyDescent="0.2">
      <c r="A2055" s="3">
        <v>2</v>
      </c>
      <c r="B2055" s="3">
        <v>733</v>
      </c>
      <c r="C2055" s="3">
        <v>2</v>
      </c>
      <c r="D2055" s="3">
        <v>2</v>
      </c>
      <c r="E2055" s="3">
        <v>2</v>
      </c>
      <c r="L2055" s="3">
        <v>10</v>
      </c>
      <c r="M2055" s="3">
        <v>139011</v>
      </c>
      <c r="N2055" s="3">
        <v>2677</v>
      </c>
      <c r="O2055" s="3">
        <v>2006</v>
      </c>
      <c r="P2055" s="3">
        <v>2804</v>
      </c>
    </row>
    <row r="2056" spans="1:16" x14ac:dyDescent="0.2">
      <c r="A2056" s="3">
        <v>2</v>
      </c>
      <c r="B2056" s="3">
        <v>733</v>
      </c>
      <c r="C2056" s="3">
        <v>5</v>
      </c>
      <c r="D2056" s="3">
        <v>4</v>
      </c>
      <c r="E2056" s="3">
        <v>4</v>
      </c>
      <c r="L2056" s="3">
        <v>10</v>
      </c>
      <c r="M2056" s="3">
        <v>139011</v>
      </c>
      <c r="N2056" s="3">
        <v>970</v>
      </c>
      <c r="O2056" s="3">
        <v>630</v>
      </c>
      <c r="P2056" s="3">
        <v>270</v>
      </c>
    </row>
    <row r="2057" spans="1:16" x14ac:dyDescent="0.2">
      <c r="A2057" s="3">
        <v>2</v>
      </c>
      <c r="B2057" s="3">
        <v>733</v>
      </c>
      <c r="C2057" s="3">
        <v>17</v>
      </c>
      <c r="D2057" s="3">
        <v>12</v>
      </c>
      <c r="E2057" s="3">
        <v>12</v>
      </c>
      <c r="L2057" s="3">
        <v>10</v>
      </c>
      <c r="M2057" s="3">
        <v>139011</v>
      </c>
      <c r="N2057" s="3">
        <v>1059</v>
      </c>
      <c r="O2057" s="3">
        <v>780</v>
      </c>
      <c r="P2057" s="3">
        <v>10356</v>
      </c>
    </row>
    <row r="2058" spans="1:16" x14ac:dyDescent="0.2">
      <c r="A2058" s="3">
        <v>2</v>
      </c>
      <c r="B2058" s="3">
        <v>733</v>
      </c>
      <c r="C2058" s="3">
        <v>10</v>
      </c>
      <c r="D2058" s="3">
        <v>6</v>
      </c>
      <c r="E2058" s="3">
        <v>6</v>
      </c>
      <c r="L2058" s="3">
        <v>10</v>
      </c>
      <c r="M2058" s="3">
        <v>139011</v>
      </c>
      <c r="N2058" s="3">
        <v>2909</v>
      </c>
      <c r="O2058" s="3">
        <v>2189</v>
      </c>
      <c r="P2058" s="3">
        <v>827</v>
      </c>
    </row>
    <row r="2059" spans="1:16" x14ac:dyDescent="0.2">
      <c r="A2059" s="3">
        <v>2</v>
      </c>
      <c r="B2059" s="3">
        <v>733</v>
      </c>
      <c r="C2059" s="3">
        <v>5</v>
      </c>
      <c r="D2059" s="3">
        <v>4</v>
      </c>
      <c r="E2059" s="3">
        <v>4</v>
      </c>
      <c r="L2059" s="3">
        <v>10</v>
      </c>
      <c r="M2059" s="3">
        <v>139011</v>
      </c>
      <c r="N2059" s="3">
        <v>5113</v>
      </c>
      <c r="O2059" s="3">
        <v>4026</v>
      </c>
      <c r="P2059" s="3">
        <v>1630</v>
      </c>
    </row>
    <row r="2060" spans="1:16" x14ac:dyDescent="0.2">
      <c r="A2060" s="3">
        <v>2</v>
      </c>
      <c r="B2060" s="3">
        <v>733</v>
      </c>
      <c r="C2060" s="3">
        <v>4</v>
      </c>
      <c r="D2060" s="3">
        <v>4</v>
      </c>
      <c r="E2060" s="3">
        <v>4</v>
      </c>
      <c r="L2060" s="3">
        <v>10</v>
      </c>
      <c r="M2060" s="3">
        <v>139011</v>
      </c>
      <c r="N2060" s="3">
        <v>237</v>
      </c>
      <c r="O2060" s="3">
        <v>136</v>
      </c>
      <c r="P2060" s="3">
        <v>62</v>
      </c>
    </row>
    <row r="2061" spans="1:16" x14ac:dyDescent="0.2">
      <c r="A2061" s="3">
        <v>2</v>
      </c>
      <c r="B2061" s="3">
        <v>733</v>
      </c>
      <c r="C2061" s="3">
        <v>2</v>
      </c>
      <c r="D2061" s="3">
        <v>2</v>
      </c>
      <c r="E2061" s="3">
        <v>2</v>
      </c>
      <c r="L2061" s="3">
        <v>10</v>
      </c>
      <c r="M2061" s="3">
        <v>139011</v>
      </c>
      <c r="N2061" s="3">
        <v>311</v>
      </c>
      <c r="O2061" s="3">
        <v>163</v>
      </c>
      <c r="P2061" s="3">
        <v>81</v>
      </c>
    </row>
    <row r="2062" spans="1:16" x14ac:dyDescent="0.2">
      <c r="A2062" s="3">
        <v>2</v>
      </c>
      <c r="B2062" s="3">
        <v>733</v>
      </c>
      <c r="C2062" s="3">
        <v>8</v>
      </c>
      <c r="D2062" s="3">
        <v>5</v>
      </c>
      <c r="E2062" s="3">
        <v>5</v>
      </c>
      <c r="L2062" s="3">
        <v>10</v>
      </c>
      <c r="M2062" s="3">
        <v>139011</v>
      </c>
      <c r="N2062" s="3">
        <v>1565</v>
      </c>
      <c r="O2062" s="3">
        <v>943</v>
      </c>
      <c r="P2062" s="3">
        <v>1454</v>
      </c>
    </row>
    <row r="2063" spans="1:16" x14ac:dyDescent="0.2">
      <c r="A2063" s="3">
        <v>2</v>
      </c>
      <c r="B2063" s="3">
        <v>733</v>
      </c>
      <c r="C2063" s="3">
        <v>8</v>
      </c>
      <c r="D2063" s="3">
        <v>6</v>
      </c>
      <c r="E2063" s="3">
        <v>6</v>
      </c>
      <c r="L2063" s="3">
        <v>10</v>
      </c>
      <c r="M2063" s="3">
        <v>139011</v>
      </c>
      <c r="N2063" s="3">
        <v>2124</v>
      </c>
      <c r="O2063" s="3">
        <v>1582</v>
      </c>
      <c r="P2063" s="3">
        <v>671</v>
      </c>
    </row>
    <row r="2064" spans="1:16" x14ac:dyDescent="0.2">
      <c r="A2064" s="3">
        <v>4</v>
      </c>
      <c r="B2064" s="3">
        <v>733</v>
      </c>
      <c r="C2064" s="3">
        <v>8</v>
      </c>
      <c r="D2064" s="3">
        <v>9</v>
      </c>
      <c r="E2064" s="3">
        <v>9</v>
      </c>
      <c r="L2064" s="3">
        <v>10</v>
      </c>
      <c r="M2064" s="3">
        <v>180714</v>
      </c>
      <c r="N2064" s="3">
        <v>6957</v>
      </c>
      <c r="O2064" s="3">
        <v>5263</v>
      </c>
      <c r="P2064" s="3">
        <v>2333</v>
      </c>
    </row>
    <row r="2065" spans="1:16" x14ac:dyDescent="0.2">
      <c r="A2065" s="3">
        <v>4</v>
      </c>
      <c r="B2065" s="3">
        <v>733</v>
      </c>
      <c r="C2065" s="3">
        <v>13</v>
      </c>
      <c r="D2065" s="3">
        <v>6</v>
      </c>
      <c r="E2065" s="3">
        <v>6</v>
      </c>
      <c r="L2065" s="3">
        <v>10</v>
      </c>
      <c r="M2065" s="3">
        <v>180714</v>
      </c>
      <c r="N2065" s="3">
        <v>5528</v>
      </c>
      <c r="O2065" s="3">
        <v>3404</v>
      </c>
      <c r="P2065" s="3">
        <v>1527</v>
      </c>
    </row>
    <row r="2066" spans="1:16" x14ac:dyDescent="0.2">
      <c r="A2066" s="3">
        <v>4</v>
      </c>
      <c r="B2066" s="3">
        <v>733</v>
      </c>
      <c r="C2066" s="3">
        <v>7</v>
      </c>
      <c r="D2066" s="3">
        <v>9</v>
      </c>
      <c r="E2066" s="3">
        <v>6</v>
      </c>
      <c r="L2066" s="3">
        <v>10</v>
      </c>
      <c r="M2066" s="3">
        <v>180714</v>
      </c>
      <c r="N2066" s="3">
        <v>3248</v>
      </c>
      <c r="O2066" s="3">
        <v>1950</v>
      </c>
      <c r="P2066" s="3">
        <v>914</v>
      </c>
    </row>
    <row r="2067" spans="1:16" x14ac:dyDescent="0.2">
      <c r="A2067" s="3">
        <v>4</v>
      </c>
      <c r="B2067" s="3">
        <v>733</v>
      </c>
      <c r="C2067" s="3">
        <v>20</v>
      </c>
      <c r="D2067" s="3">
        <v>10</v>
      </c>
      <c r="E2067" s="3">
        <v>10</v>
      </c>
      <c r="L2067" s="3">
        <v>10</v>
      </c>
      <c r="M2067" s="3">
        <v>180714</v>
      </c>
      <c r="N2067" s="3">
        <v>3029</v>
      </c>
      <c r="O2067" s="3">
        <v>1861</v>
      </c>
      <c r="P2067" s="3">
        <v>987</v>
      </c>
    </row>
    <row r="2068" spans="1:16" x14ac:dyDescent="0.2">
      <c r="A2068" s="3">
        <v>4</v>
      </c>
      <c r="B2068" s="3">
        <v>733</v>
      </c>
      <c r="C2068" s="3">
        <v>22</v>
      </c>
      <c r="D2068" s="3">
        <v>13</v>
      </c>
      <c r="E2068" s="3">
        <v>11</v>
      </c>
      <c r="L2068" s="3">
        <v>10</v>
      </c>
      <c r="M2068" s="3">
        <v>180714</v>
      </c>
      <c r="N2068" s="3">
        <v>1235</v>
      </c>
      <c r="O2068" s="3">
        <v>925</v>
      </c>
      <c r="P2068" s="3">
        <v>651</v>
      </c>
    </row>
    <row r="2069" spans="1:16" x14ac:dyDescent="0.2">
      <c r="A2069" s="3">
        <v>4</v>
      </c>
      <c r="B2069" s="3">
        <v>733</v>
      </c>
      <c r="C2069" s="3">
        <v>39</v>
      </c>
      <c r="D2069" s="3">
        <v>20</v>
      </c>
      <c r="E2069" s="3">
        <v>20</v>
      </c>
      <c r="L2069" s="3">
        <v>10</v>
      </c>
      <c r="M2069" s="3">
        <v>180714</v>
      </c>
      <c r="N2069" s="3">
        <v>158</v>
      </c>
      <c r="O2069" s="3">
        <v>84</v>
      </c>
      <c r="P2069" s="3">
        <v>186</v>
      </c>
    </row>
    <row r="2070" spans="1:16" x14ac:dyDescent="0.2">
      <c r="A2070" s="3">
        <v>4</v>
      </c>
      <c r="B2070" s="3">
        <v>733</v>
      </c>
      <c r="C2070" s="3">
        <v>18</v>
      </c>
      <c r="D2070" s="3">
        <v>12</v>
      </c>
      <c r="E2070" s="3">
        <v>12</v>
      </c>
      <c r="L2070" s="3">
        <v>10</v>
      </c>
      <c r="M2070" s="3">
        <v>180714</v>
      </c>
      <c r="N2070" s="3">
        <v>2129</v>
      </c>
      <c r="O2070" s="3">
        <v>1020</v>
      </c>
      <c r="P2070" s="3">
        <v>4281</v>
      </c>
    </row>
    <row r="2071" spans="1:16" x14ac:dyDescent="0.2">
      <c r="A2071" s="3">
        <v>4</v>
      </c>
      <c r="B2071" s="3">
        <v>733</v>
      </c>
      <c r="C2071" s="3">
        <v>11</v>
      </c>
      <c r="D2071" s="3">
        <v>7</v>
      </c>
      <c r="E2071" s="3">
        <v>7</v>
      </c>
      <c r="L2071" s="3">
        <v>10</v>
      </c>
      <c r="M2071" s="3">
        <v>180714</v>
      </c>
      <c r="N2071" s="3">
        <v>3931</v>
      </c>
      <c r="O2071" s="3">
        <v>1678</v>
      </c>
      <c r="P2071" s="3">
        <v>962</v>
      </c>
    </row>
    <row r="2072" spans="1:16" x14ac:dyDescent="0.2">
      <c r="A2072" s="3">
        <v>4</v>
      </c>
      <c r="B2072" s="3">
        <v>733</v>
      </c>
      <c r="C2072" s="3">
        <v>4</v>
      </c>
      <c r="D2072" s="3">
        <v>4</v>
      </c>
      <c r="E2072" s="3">
        <v>4</v>
      </c>
      <c r="L2072" s="3">
        <v>10</v>
      </c>
      <c r="M2072" s="3">
        <v>180714</v>
      </c>
      <c r="N2072" s="3">
        <v>925</v>
      </c>
      <c r="O2072" s="3">
        <v>700</v>
      </c>
      <c r="P2072" s="3">
        <v>5441</v>
      </c>
    </row>
    <row r="2073" spans="1:16" x14ac:dyDescent="0.2">
      <c r="A2073" s="3">
        <v>4</v>
      </c>
      <c r="B2073" s="3">
        <v>733</v>
      </c>
      <c r="C2073" s="3">
        <v>27</v>
      </c>
      <c r="D2073" s="3">
        <v>12</v>
      </c>
      <c r="E2073" s="3">
        <v>12</v>
      </c>
      <c r="L2073" s="3">
        <v>10</v>
      </c>
      <c r="M2073" s="3">
        <v>180714</v>
      </c>
      <c r="N2073" s="3">
        <v>719</v>
      </c>
      <c r="O2073" s="3">
        <v>573</v>
      </c>
      <c r="P2073" s="3">
        <v>2274</v>
      </c>
    </row>
    <row r="2074" spans="1:16" x14ac:dyDescent="0.2">
      <c r="A2074" s="3">
        <v>10</v>
      </c>
      <c r="B2074" s="3">
        <v>733</v>
      </c>
      <c r="C2074" s="3">
        <v>311</v>
      </c>
      <c r="D2074" s="3">
        <v>187</v>
      </c>
      <c r="E2074" s="3">
        <v>462</v>
      </c>
      <c r="L2074" s="3">
        <v>10</v>
      </c>
      <c r="M2074" s="3">
        <v>234928</v>
      </c>
      <c r="N2074" s="3">
        <v>1555</v>
      </c>
      <c r="O2074" s="3">
        <v>1226</v>
      </c>
      <c r="P2074" s="3">
        <v>1534</v>
      </c>
    </row>
    <row r="2075" spans="1:16" x14ac:dyDescent="0.2">
      <c r="A2075" s="3">
        <v>10</v>
      </c>
      <c r="B2075" s="3">
        <v>733</v>
      </c>
      <c r="C2075" s="3">
        <v>154</v>
      </c>
      <c r="D2075" s="3">
        <v>76</v>
      </c>
      <c r="E2075" s="3">
        <v>381</v>
      </c>
      <c r="L2075" s="3">
        <v>10</v>
      </c>
      <c r="M2075" s="3">
        <v>234928</v>
      </c>
      <c r="N2075" s="3">
        <v>2845</v>
      </c>
      <c r="O2075" s="3">
        <v>1424</v>
      </c>
      <c r="P2075" s="3">
        <v>2142</v>
      </c>
    </row>
    <row r="2076" spans="1:16" x14ac:dyDescent="0.2">
      <c r="A2076" s="3">
        <v>10</v>
      </c>
      <c r="B2076" s="3">
        <v>733</v>
      </c>
      <c r="C2076" s="3">
        <v>1399</v>
      </c>
      <c r="D2076" s="3">
        <v>1088</v>
      </c>
      <c r="E2076" s="3">
        <v>486</v>
      </c>
      <c r="L2076" s="3">
        <v>10</v>
      </c>
      <c r="M2076" s="3">
        <v>234928</v>
      </c>
      <c r="N2076" s="3">
        <v>1234</v>
      </c>
      <c r="O2076" s="3">
        <v>688</v>
      </c>
      <c r="P2076" s="3">
        <v>323</v>
      </c>
    </row>
    <row r="2077" spans="1:16" x14ac:dyDescent="0.2">
      <c r="A2077" s="3">
        <v>10</v>
      </c>
      <c r="B2077" s="3">
        <v>733</v>
      </c>
      <c r="C2077" s="3">
        <v>1431</v>
      </c>
      <c r="D2077" s="3">
        <v>830</v>
      </c>
      <c r="E2077" s="3">
        <v>378</v>
      </c>
      <c r="L2077" s="3">
        <v>10</v>
      </c>
      <c r="M2077" s="3">
        <v>234928</v>
      </c>
      <c r="N2077" s="3">
        <v>9088</v>
      </c>
      <c r="O2077" s="3">
        <v>3708</v>
      </c>
      <c r="P2077" s="3">
        <v>4107</v>
      </c>
    </row>
    <row r="2078" spans="1:16" x14ac:dyDescent="0.2">
      <c r="A2078" s="3">
        <v>10</v>
      </c>
      <c r="B2078" s="3">
        <v>733</v>
      </c>
      <c r="C2078" s="3">
        <v>1443</v>
      </c>
      <c r="D2078" s="3">
        <v>950</v>
      </c>
      <c r="E2078" s="3">
        <v>447</v>
      </c>
      <c r="L2078" s="3">
        <v>10</v>
      </c>
      <c r="M2078" s="3">
        <v>234928</v>
      </c>
      <c r="N2078" s="3">
        <v>399</v>
      </c>
      <c r="O2078" s="3">
        <v>309</v>
      </c>
      <c r="P2078" s="3">
        <v>1773</v>
      </c>
    </row>
    <row r="2079" spans="1:16" x14ac:dyDescent="0.2">
      <c r="A2079" s="3">
        <v>10</v>
      </c>
      <c r="B2079" s="3">
        <v>733</v>
      </c>
      <c r="C2079" s="3">
        <v>532</v>
      </c>
      <c r="D2079" s="3">
        <v>221</v>
      </c>
      <c r="E2079" s="3">
        <v>97</v>
      </c>
      <c r="L2079" s="3">
        <v>10</v>
      </c>
      <c r="M2079" s="3">
        <v>234928</v>
      </c>
      <c r="N2079" s="3">
        <v>514</v>
      </c>
      <c r="O2079" s="3">
        <v>288</v>
      </c>
      <c r="P2079" s="3">
        <v>157</v>
      </c>
    </row>
    <row r="2080" spans="1:16" x14ac:dyDescent="0.2">
      <c r="A2080" s="3">
        <v>10</v>
      </c>
      <c r="B2080" s="3">
        <v>733</v>
      </c>
      <c r="C2080" s="3">
        <v>1425</v>
      </c>
      <c r="D2080" s="3">
        <v>1026</v>
      </c>
      <c r="E2080" s="3">
        <v>446</v>
      </c>
      <c r="L2080" s="3">
        <v>10</v>
      </c>
      <c r="M2080" s="3">
        <v>234928</v>
      </c>
      <c r="N2080" s="3">
        <v>531</v>
      </c>
      <c r="O2080" s="3">
        <v>454</v>
      </c>
      <c r="P2080" s="3">
        <v>198</v>
      </c>
    </row>
    <row r="2081" spans="1:16" x14ac:dyDescent="0.2">
      <c r="A2081" s="3">
        <v>10</v>
      </c>
      <c r="B2081" s="3">
        <v>733</v>
      </c>
      <c r="C2081" s="3">
        <v>830</v>
      </c>
      <c r="D2081" s="3">
        <v>592</v>
      </c>
      <c r="E2081" s="3">
        <v>461</v>
      </c>
      <c r="L2081" s="3">
        <v>10</v>
      </c>
      <c r="M2081" s="3">
        <v>234928</v>
      </c>
      <c r="N2081" s="3">
        <v>38</v>
      </c>
      <c r="O2081" s="3">
        <v>21</v>
      </c>
      <c r="P2081" s="3">
        <v>15</v>
      </c>
    </row>
    <row r="2082" spans="1:16" x14ac:dyDescent="0.2">
      <c r="A2082" s="3">
        <v>10</v>
      </c>
      <c r="B2082" s="3">
        <v>733</v>
      </c>
      <c r="C2082" s="3">
        <v>1430</v>
      </c>
      <c r="D2082" s="3">
        <v>856</v>
      </c>
      <c r="E2082" s="3">
        <v>431</v>
      </c>
      <c r="L2082" s="3">
        <v>10</v>
      </c>
      <c r="M2082" s="3">
        <v>234928</v>
      </c>
      <c r="N2082" s="3">
        <v>359</v>
      </c>
      <c r="O2082" s="3">
        <v>260</v>
      </c>
      <c r="P2082" s="3">
        <v>134</v>
      </c>
    </row>
    <row r="2083" spans="1:16" x14ac:dyDescent="0.2">
      <c r="A2083" s="3">
        <v>10</v>
      </c>
      <c r="B2083" s="3">
        <v>733</v>
      </c>
      <c r="C2083" s="3">
        <v>488</v>
      </c>
      <c r="D2083" s="3">
        <v>282</v>
      </c>
      <c r="E2083" s="3">
        <v>373</v>
      </c>
      <c r="L2083" s="3">
        <v>10</v>
      </c>
      <c r="M2083" s="3">
        <v>234928</v>
      </c>
      <c r="N2083" s="3">
        <v>1285</v>
      </c>
      <c r="O2083" s="3">
        <v>882</v>
      </c>
      <c r="P2083" s="3">
        <v>4484</v>
      </c>
    </row>
    <row r="2084" spans="1:16" x14ac:dyDescent="0.2">
      <c r="A2084" s="3">
        <v>13</v>
      </c>
      <c r="B2084" s="3">
        <v>733</v>
      </c>
      <c r="C2084" s="3">
        <v>1372</v>
      </c>
      <c r="D2084" s="3">
        <v>876</v>
      </c>
      <c r="E2084" s="3">
        <v>379</v>
      </c>
      <c r="L2084" s="3">
        <v>10</v>
      </c>
      <c r="M2084" s="3">
        <v>305406</v>
      </c>
      <c r="N2084" s="3">
        <v>757</v>
      </c>
      <c r="O2084" s="3">
        <v>415</v>
      </c>
      <c r="P2084" s="3">
        <v>1504</v>
      </c>
    </row>
    <row r="2085" spans="1:16" x14ac:dyDescent="0.2">
      <c r="A2085" s="3">
        <v>13</v>
      </c>
      <c r="B2085" s="3">
        <v>733</v>
      </c>
      <c r="C2085" s="3">
        <v>1448</v>
      </c>
      <c r="D2085" s="3">
        <v>1103</v>
      </c>
      <c r="E2085" s="3">
        <v>374</v>
      </c>
      <c r="L2085" s="3">
        <v>10</v>
      </c>
      <c r="M2085" s="3">
        <v>305406</v>
      </c>
      <c r="N2085" s="3">
        <v>918</v>
      </c>
      <c r="O2085" s="3">
        <v>700</v>
      </c>
      <c r="P2085" s="3">
        <v>316</v>
      </c>
    </row>
    <row r="2086" spans="1:16" x14ac:dyDescent="0.2">
      <c r="A2086" s="3">
        <v>13</v>
      </c>
      <c r="B2086" s="3">
        <v>733</v>
      </c>
      <c r="C2086" s="3">
        <v>1404</v>
      </c>
      <c r="D2086" s="3">
        <v>1032</v>
      </c>
      <c r="E2086" s="3">
        <v>433</v>
      </c>
      <c r="L2086" s="3">
        <v>10</v>
      </c>
      <c r="M2086" s="3">
        <v>305406</v>
      </c>
      <c r="N2086" s="3">
        <v>2547</v>
      </c>
      <c r="O2086" s="3">
        <v>1837</v>
      </c>
      <c r="P2086" s="3">
        <v>828</v>
      </c>
    </row>
    <row r="2087" spans="1:16" x14ac:dyDescent="0.2">
      <c r="A2087" s="3">
        <v>13</v>
      </c>
      <c r="B2087" s="3">
        <v>733</v>
      </c>
      <c r="C2087" s="3">
        <v>1445</v>
      </c>
      <c r="D2087" s="3">
        <v>1132</v>
      </c>
      <c r="E2087" s="3">
        <v>430</v>
      </c>
      <c r="L2087" s="3">
        <v>10</v>
      </c>
      <c r="M2087" s="3">
        <v>305406</v>
      </c>
      <c r="N2087" s="3">
        <v>76</v>
      </c>
      <c r="O2087" s="3">
        <v>45</v>
      </c>
      <c r="P2087" s="3">
        <v>2157</v>
      </c>
    </row>
    <row r="2088" spans="1:16" x14ac:dyDescent="0.2">
      <c r="A2088" s="3">
        <v>13</v>
      </c>
      <c r="B2088" s="3">
        <v>733</v>
      </c>
      <c r="C2088" s="3">
        <v>1482</v>
      </c>
      <c r="D2088" s="3">
        <v>1173</v>
      </c>
      <c r="E2088" s="3">
        <v>365</v>
      </c>
      <c r="L2088" s="3">
        <v>10</v>
      </c>
      <c r="M2088" s="3">
        <v>305406</v>
      </c>
      <c r="N2088" s="3">
        <v>2114</v>
      </c>
      <c r="O2088" s="3">
        <v>1668</v>
      </c>
      <c r="P2088" s="3">
        <v>624</v>
      </c>
    </row>
    <row r="2089" spans="1:16" x14ac:dyDescent="0.2">
      <c r="A2089" s="3">
        <v>13</v>
      </c>
      <c r="B2089" s="3">
        <v>733</v>
      </c>
      <c r="C2089" s="3">
        <v>1451</v>
      </c>
      <c r="D2089" s="3">
        <v>661</v>
      </c>
      <c r="E2089" s="3">
        <v>344</v>
      </c>
      <c r="L2089" s="3">
        <v>10</v>
      </c>
      <c r="M2089" s="3">
        <v>305406</v>
      </c>
      <c r="N2089" s="3">
        <v>1968</v>
      </c>
      <c r="O2089" s="3">
        <v>1145</v>
      </c>
      <c r="P2089" s="3">
        <v>496</v>
      </c>
    </row>
    <row r="2090" spans="1:16" x14ac:dyDescent="0.2">
      <c r="A2090" s="3">
        <v>13</v>
      </c>
      <c r="B2090" s="3">
        <v>733</v>
      </c>
      <c r="C2090" s="3">
        <v>1387</v>
      </c>
      <c r="D2090" s="3">
        <v>810</v>
      </c>
      <c r="E2090" s="3">
        <v>309</v>
      </c>
      <c r="L2090" s="3">
        <v>10</v>
      </c>
      <c r="M2090" s="3">
        <v>305406</v>
      </c>
      <c r="N2090" s="3">
        <v>377</v>
      </c>
      <c r="O2090" s="3">
        <v>156</v>
      </c>
      <c r="P2090" s="3">
        <v>121</v>
      </c>
    </row>
    <row r="2091" spans="1:16" x14ac:dyDescent="0.2">
      <c r="A2091" s="3">
        <v>13</v>
      </c>
      <c r="B2091" s="3">
        <v>733</v>
      </c>
      <c r="C2091" s="3">
        <v>1462</v>
      </c>
      <c r="D2091" s="3">
        <v>887</v>
      </c>
      <c r="E2091" s="3">
        <v>407</v>
      </c>
      <c r="L2091" s="3">
        <v>10</v>
      </c>
      <c r="M2091" s="3">
        <v>305406</v>
      </c>
      <c r="N2091" s="3">
        <v>525</v>
      </c>
      <c r="O2091" s="3">
        <v>411</v>
      </c>
      <c r="P2091" s="3">
        <v>182</v>
      </c>
    </row>
    <row r="2092" spans="1:16" x14ac:dyDescent="0.2">
      <c r="A2092" s="3">
        <v>13</v>
      </c>
      <c r="B2092" s="3">
        <v>733</v>
      </c>
      <c r="C2092" s="3">
        <v>1424</v>
      </c>
      <c r="D2092" s="3">
        <v>1058</v>
      </c>
      <c r="E2092" s="3">
        <v>399</v>
      </c>
      <c r="L2092" s="3">
        <v>10</v>
      </c>
      <c r="M2092" s="3">
        <v>305406</v>
      </c>
      <c r="N2092" s="3">
        <v>1926</v>
      </c>
      <c r="O2092" s="3">
        <v>624</v>
      </c>
      <c r="P2092" s="3">
        <v>566</v>
      </c>
    </row>
    <row r="2093" spans="1:16" x14ac:dyDescent="0.2">
      <c r="A2093" s="3">
        <v>13</v>
      </c>
      <c r="B2093" s="3">
        <v>733</v>
      </c>
      <c r="C2093" s="3">
        <v>1492</v>
      </c>
      <c r="D2093" s="3">
        <v>873</v>
      </c>
      <c r="E2093" s="3">
        <v>372</v>
      </c>
      <c r="L2093" s="3">
        <v>10</v>
      </c>
      <c r="M2093" s="3">
        <v>305406</v>
      </c>
      <c r="N2093" s="3">
        <v>1326</v>
      </c>
      <c r="O2093" s="3">
        <v>990</v>
      </c>
      <c r="P2093" s="3">
        <v>478</v>
      </c>
    </row>
    <row r="2094" spans="1:16" x14ac:dyDescent="0.2">
      <c r="A2094" s="3">
        <v>16</v>
      </c>
      <c r="B2094" s="3">
        <v>733</v>
      </c>
      <c r="C2094" s="3">
        <v>1403</v>
      </c>
      <c r="D2094" s="3">
        <v>1059</v>
      </c>
      <c r="E2094" s="3">
        <v>406</v>
      </c>
      <c r="L2094" s="3">
        <v>10</v>
      </c>
      <c r="M2094" s="3">
        <v>397027</v>
      </c>
      <c r="N2094" s="3">
        <v>1536</v>
      </c>
      <c r="O2094" s="3">
        <v>778</v>
      </c>
      <c r="P2094" s="3">
        <v>488</v>
      </c>
    </row>
    <row r="2095" spans="1:16" x14ac:dyDescent="0.2">
      <c r="A2095" s="3">
        <v>16</v>
      </c>
      <c r="B2095" s="3">
        <v>733</v>
      </c>
      <c r="C2095" s="3">
        <v>1456</v>
      </c>
      <c r="D2095" s="3">
        <v>1068</v>
      </c>
      <c r="E2095" s="3">
        <v>330</v>
      </c>
      <c r="L2095" s="3">
        <v>10</v>
      </c>
      <c r="M2095" s="3">
        <v>397027</v>
      </c>
      <c r="N2095" s="3">
        <v>3497</v>
      </c>
      <c r="O2095" s="3">
        <v>2590</v>
      </c>
      <c r="P2095" s="3">
        <v>3490</v>
      </c>
    </row>
    <row r="2096" spans="1:16" x14ac:dyDescent="0.2">
      <c r="A2096" s="3">
        <v>16</v>
      </c>
      <c r="B2096" s="3">
        <v>733</v>
      </c>
      <c r="C2096" s="3">
        <v>1412</v>
      </c>
      <c r="D2096" s="3">
        <v>1108</v>
      </c>
      <c r="E2096" s="3">
        <v>225</v>
      </c>
      <c r="L2096" s="3">
        <v>10</v>
      </c>
      <c r="M2096" s="3">
        <v>397027</v>
      </c>
      <c r="N2096" s="3">
        <v>4575</v>
      </c>
      <c r="O2096" s="3">
        <v>3333</v>
      </c>
      <c r="P2096" s="3">
        <v>5227</v>
      </c>
    </row>
    <row r="2097" spans="1:16" x14ac:dyDescent="0.2">
      <c r="A2097" s="3">
        <v>16</v>
      </c>
      <c r="B2097" s="3">
        <v>733</v>
      </c>
      <c r="C2097" s="3">
        <v>1414</v>
      </c>
      <c r="D2097" s="3">
        <v>672</v>
      </c>
      <c r="E2097" s="3">
        <v>346</v>
      </c>
      <c r="L2097" s="3">
        <v>10</v>
      </c>
      <c r="M2097" s="3">
        <v>397027</v>
      </c>
      <c r="N2097" s="3">
        <v>834</v>
      </c>
      <c r="O2097" s="3">
        <v>589</v>
      </c>
      <c r="P2097" s="3">
        <v>857</v>
      </c>
    </row>
    <row r="2098" spans="1:16" x14ac:dyDescent="0.2">
      <c r="A2098" s="3">
        <v>16</v>
      </c>
      <c r="B2098" s="3">
        <v>733</v>
      </c>
      <c r="C2098" s="3">
        <v>1443</v>
      </c>
      <c r="D2098" s="3">
        <v>854</v>
      </c>
      <c r="E2098" s="3">
        <v>384</v>
      </c>
      <c r="L2098" s="3">
        <v>10</v>
      </c>
      <c r="M2098" s="3">
        <v>397027</v>
      </c>
      <c r="N2098" s="3">
        <v>993</v>
      </c>
      <c r="O2098" s="3">
        <v>585</v>
      </c>
      <c r="P2098" s="3">
        <v>3679</v>
      </c>
    </row>
    <row r="2099" spans="1:16" x14ac:dyDescent="0.2">
      <c r="A2099" s="3">
        <v>16</v>
      </c>
      <c r="B2099" s="3">
        <v>733</v>
      </c>
      <c r="C2099" s="3">
        <v>1454</v>
      </c>
      <c r="D2099" s="3">
        <v>851</v>
      </c>
      <c r="E2099" s="3">
        <v>299</v>
      </c>
      <c r="L2099" s="3">
        <v>10</v>
      </c>
      <c r="M2099" s="3">
        <v>397027</v>
      </c>
      <c r="N2099" s="3">
        <v>1329</v>
      </c>
      <c r="O2099" s="3">
        <v>1003</v>
      </c>
      <c r="P2099" s="3">
        <v>5583</v>
      </c>
    </row>
    <row r="2100" spans="1:16" x14ac:dyDescent="0.2">
      <c r="A2100" s="3">
        <v>16</v>
      </c>
      <c r="B2100" s="3">
        <v>733</v>
      </c>
      <c r="C2100" s="3">
        <v>1364</v>
      </c>
      <c r="D2100" s="3">
        <v>817</v>
      </c>
      <c r="E2100" s="3">
        <v>268</v>
      </c>
      <c r="L2100" s="3">
        <v>10</v>
      </c>
      <c r="M2100" s="3">
        <v>397027</v>
      </c>
      <c r="N2100" s="3">
        <v>517</v>
      </c>
      <c r="O2100" s="3">
        <v>379</v>
      </c>
      <c r="P2100" s="3">
        <v>5615</v>
      </c>
    </row>
    <row r="2101" spans="1:16" x14ac:dyDescent="0.2">
      <c r="A2101" s="3">
        <v>16</v>
      </c>
      <c r="B2101" s="3">
        <v>733</v>
      </c>
      <c r="C2101" s="3">
        <v>1430</v>
      </c>
      <c r="D2101" s="3">
        <v>1068</v>
      </c>
      <c r="E2101" s="3">
        <v>328</v>
      </c>
      <c r="L2101" s="3">
        <v>10</v>
      </c>
      <c r="M2101" s="3">
        <v>397027</v>
      </c>
      <c r="N2101" s="3">
        <v>310</v>
      </c>
      <c r="O2101" s="3">
        <v>170</v>
      </c>
      <c r="P2101" s="3">
        <v>92</v>
      </c>
    </row>
    <row r="2102" spans="1:16" x14ac:dyDescent="0.2">
      <c r="A2102" s="3">
        <v>16</v>
      </c>
      <c r="B2102" s="3">
        <v>733</v>
      </c>
      <c r="C2102" s="3">
        <v>1416</v>
      </c>
      <c r="D2102" s="3">
        <v>1043</v>
      </c>
      <c r="E2102" s="3">
        <v>320</v>
      </c>
      <c r="L2102" s="3">
        <v>10</v>
      </c>
      <c r="M2102" s="3">
        <v>397027</v>
      </c>
      <c r="N2102" s="3">
        <v>1205</v>
      </c>
      <c r="O2102" s="3">
        <v>912</v>
      </c>
      <c r="P2102" s="3">
        <v>6951</v>
      </c>
    </row>
    <row r="2103" spans="1:16" x14ac:dyDescent="0.2">
      <c r="A2103" s="3">
        <v>16</v>
      </c>
      <c r="B2103" s="3">
        <v>733</v>
      </c>
      <c r="C2103" s="3">
        <v>1483</v>
      </c>
      <c r="D2103" s="3">
        <v>1121</v>
      </c>
      <c r="E2103" s="3">
        <v>312</v>
      </c>
      <c r="L2103" s="3">
        <v>10</v>
      </c>
      <c r="M2103" s="3">
        <v>397027</v>
      </c>
      <c r="N2103" s="3">
        <v>357</v>
      </c>
      <c r="O2103" s="3">
        <v>309</v>
      </c>
      <c r="P2103" s="3">
        <v>2706</v>
      </c>
    </row>
    <row r="2104" spans="1:16" x14ac:dyDescent="0.2">
      <c r="A2104" s="3">
        <v>20</v>
      </c>
      <c r="B2104" s="3">
        <v>733</v>
      </c>
      <c r="C2104" s="3">
        <v>1462</v>
      </c>
      <c r="D2104" s="3">
        <v>1007</v>
      </c>
      <c r="E2104" s="3">
        <v>351</v>
      </c>
      <c r="L2104" s="3">
        <v>10</v>
      </c>
      <c r="M2104" s="3">
        <v>516135</v>
      </c>
      <c r="N2104" s="3">
        <v>2123</v>
      </c>
      <c r="O2104" s="3">
        <v>1218</v>
      </c>
      <c r="P2104" s="3">
        <v>613</v>
      </c>
    </row>
    <row r="2105" spans="1:16" x14ac:dyDescent="0.2">
      <c r="A2105" s="3">
        <v>20</v>
      </c>
      <c r="B2105" s="3">
        <v>733</v>
      </c>
      <c r="C2105" s="3">
        <v>1410</v>
      </c>
      <c r="D2105" s="3">
        <v>1047</v>
      </c>
      <c r="E2105" s="3">
        <v>310</v>
      </c>
      <c r="L2105" s="3">
        <v>10</v>
      </c>
      <c r="M2105" s="3">
        <v>516135</v>
      </c>
      <c r="N2105" s="3">
        <v>2832</v>
      </c>
      <c r="O2105" s="3">
        <v>1594</v>
      </c>
      <c r="P2105" s="3">
        <v>646</v>
      </c>
    </row>
    <row r="2106" spans="1:16" x14ac:dyDescent="0.2">
      <c r="A2106" s="3">
        <v>20</v>
      </c>
      <c r="B2106" s="3">
        <v>733</v>
      </c>
      <c r="C2106" s="3">
        <v>1397</v>
      </c>
      <c r="D2106" s="3">
        <v>1070</v>
      </c>
      <c r="E2106" s="3">
        <v>354</v>
      </c>
      <c r="L2106" s="3">
        <v>10</v>
      </c>
      <c r="M2106" s="3">
        <v>516135</v>
      </c>
      <c r="N2106" s="3">
        <v>2619</v>
      </c>
      <c r="O2106" s="3">
        <v>1579</v>
      </c>
      <c r="P2106" s="3">
        <v>717</v>
      </c>
    </row>
    <row r="2107" spans="1:16" x14ac:dyDescent="0.2">
      <c r="A2107" s="3">
        <v>20</v>
      </c>
      <c r="B2107" s="3">
        <v>733</v>
      </c>
      <c r="C2107" s="3">
        <v>1414</v>
      </c>
      <c r="D2107" s="3">
        <v>830</v>
      </c>
      <c r="E2107" s="3">
        <v>299</v>
      </c>
      <c r="L2107" s="3">
        <v>10</v>
      </c>
      <c r="M2107" s="3">
        <v>516135</v>
      </c>
      <c r="N2107" s="3">
        <v>6068</v>
      </c>
      <c r="O2107" s="3">
        <v>2985</v>
      </c>
      <c r="P2107" s="3">
        <v>1651</v>
      </c>
    </row>
    <row r="2108" spans="1:16" x14ac:dyDescent="0.2">
      <c r="A2108" s="3">
        <v>20</v>
      </c>
      <c r="B2108" s="3">
        <v>733</v>
      </c>
      <c r="C2108" s="3">
        <v>1425</v>
      </c>
      <c r="D2108" s="3">
        <v>1173</v>
      </c>
      <c r="E2108" s="3">
        <v>258</v>
      </c>
      <c r="L2108" s="3">
        <v>10</v>
      </c>
      <c r="M2108" s="3">
        <v>516135</v>
      </c>
      <c r="N2108" s="3">
        <v>1154</v>
      </c>
      <c r="O2108" s="3">
        <v>872</v>
      </c>
      <c r="P2108" s="3">
        <v>378</v>
      </c>
    </row>
    <row r="2109" spans="1:16" x14ac:dyDescent="0.2">
      <c r="A2109" s="3">
        <v>20</v>
      </c>
      <c r="B2109" s="3">
        <v>733</v>
      </c>
      <c r="C2109" s="3">
        <v>1430</v>
      </c>
      <c r="D2109" s="3">
        <v>1065</v>
      </c>
      <c r="E2109" s="3">
        <v>397</v>
      </c>
      <c r="L2109" s="3">
        <v>10</v>
      </c>
      <c r="M2109" s="3">
        <v>516135</v>
      </c>
      <c r="N2109" s="3">
        <v>885</v>
      </c>
      <c r="O2109" s="3">
        <v>690</v>
      </c>
      <c r="P2109" s="3">
        <v>242</v>
      </c>
    </row>
    <row r="2110" spans="1:16" x14ac:dyDescent="0.2">
      <c r="A2110" s="3">
        <v>20</v>
      </c>
      <c r="B2110" s="3">
        <v>733</v>
      </c>
      <c r="C2110" s="3">
        <v>1430</v>
      </c>
      <c r="D2110" s="3">
        <v>1170</v>
      </c>
      <c r="E2110" s="3">
        <v>271</v>
      </c>
      <c r="L2110" s="3">
        <v>10</v>
      </c>
      <c r="M2110" s="3">
        <v>516135</v>
      </c>
      <c r="N2110" s="3">
        <v>992</v>
      </c>
      <c r="O2110" s="3">
        <v>774</v>
      </c>
      <c r="P2110" s="3">
        <v>344</v>
      </c>
    </row>
    <row r="2111" spans="1:16" x14ac:dyDescent="0.2">
      <c r="A2111" s="3">
        <v>20</v>
      </c>
      <c r="B2111" s="3">
        <v>733</v>
      </c>
      <c r="C2111" s="3">
        <v>1428</v>
      </c>
      <c r="D2111" s="3">
        <v>1083</v>
      </c>
      <c r="E2111" s="3">
        <v>322</v>
      </c>
      <c r="L2111" s="3">
        <v>10</v>
      </c>
      <c r="M2111" s="3">
        <v>516135</v>
      </c>
      <c r="N2111" s="3">
        <v>3051</v>
      </c>
      <c r="O2111" s="3">
        <v>1281</v>
      </c>
      <c r="P2111" s="3">
        <v>1194</v>
      </c>
    </row>
    <row r="2112" spans="1:16" x14ac:dyDescent="0.2">
      <c r="A2112" s="3">
        <v>20</v>
      </c>
      <c r="B2112" s="3">
        <v>733</v>
      </c>
      <c r="C2112" s="3">
        <v>1398</v>
      </c>
      <c r="D2112" s="3">
        <v>1096</v>
      </c>
      <c r="E2112" s="3">
        <v>330</v>
      </c>
      <c r="L2112" s="3">
        <v>10</v>
      </c>
      <c r="M2112" s="3">
        <v>516135</v>
      </c>
      <c r="N2112" s="3">
        <v>2429</v>
      </c>
      <c r="O2112" s="3">
        <v>965</v>
      </c>
      <c r="P2112" s="3">
        <v>671</v>
      </c>
    </row>
    <row r="2113" spans="1:16" x14ac:dyDescent="0.2">
      <c r="A2113" s="3">
        <v>20</v>
      </c>
      <c r="B2113" s="3">
        <v>733</v>
      </c>
      <c r="C2113" s="3">
        <v>1436</v>
      </c>
      <c r="D2113" s="3">
        <v>840</v>
      </c>
      <c r="E2113" s="3">
        <v>338</v>
      </c>
      <c r="L2113" s="3">
        <v>10</v>
      </c>
      <c r="M2113" s="3">
        <v>516135</v>
      </c>
      <c r="N2113" s="3">
        <v>1264</v>
      </c>
      <c r="O2113" s="3">
        <v>779</v>
      </c>
      <c r="P2113" s="3">
        <v>365</v>
      </c>
    </row>
    <row r="2114" spans="1:16" x14ac:dyDescent="0.2">
      <c r="A2114" s="3">
        <v>26</v>
      </c>
      <c r="B2114" s="3">
        <v>733</v>
      </c>
      <c r="C2114" s="3">
        <v>1478</v>
      </c>
      <c r="D2114" s="3">
        <v>1043</v>
      </c>
      <c r="E2114" s="3">
        <v>207</v>
      </c>
      <c r="L2114" s="3">
        <v>10</v>
      </c>
      <c r="M2114" s="3">
        <v>670975</v>
      </c>
      <c r="N2114" s="3">
        <v>516</v>
      </c>
      <c r="O2114" s="3">
        <v>249</v>
      </c>
      <c r="P2114" s="3">
        <v>149</v>
      </c>
    </row>
    <row r="2115" spans="1:16" x14ac:dyDescent="0.2">
      <c r="A2115" s="3">
        <v>26</v>
      </c>
      <c r="B2115" s="3">
        <v>733</v>
      </c>
      <c r="C2115" s="3">
        <v>1406</v>
      </c>
      <c r="D2115" s="3">
        <v>1067</v>
      </c>
      <c r="E2115" s="3">
        <v>218</v>
      </c>
      <c r="L2115" s="3">
        <v>10</v>
      </c>
      <c r="M2115" s="3">
        <v>670975</v>
      </c>
      <c r="N2115" s="3">
        <v>683</v>
      </c>
      <c r="O2115" s="3">
        <v>545</v>
      </c>
      <c r="P2115" s="3">
        <v>266</v>
      </c>
    </row>
    <row r="2116" spans="1:16" x14ac:dyDescent="0.2">
      <c r="A2116" s="3">
        <v>26</v>
      </c>
      <c r="B2116" s="3">
        <v>733</v>
      </c>
      <c r="C2116" s="3">
        <v>1422</v>
      </c>
      <c r="D2116" s="3">
        <v>1022</v>
      </c>
      <c r="E2116" s="3">
        <v>328</v>
      </c>
      <c r="L2116" s="3">
        <v>10</v>
      </c>
      <c r="M2116" s="3">
        <v>670975</v>
      </c>
      <c r="N2116" s="3">
        <v>890</v>
      </c>
      <c r="O2116" s="3">
        <v>679</v>
      </c>
      <c r="P2116" s="3">
        <v>306</v>
      </c>
    </row>
    <row r="2117" spans="1:16" x14ac:dyDescent="0.2">
      <c r="A2117" s="3">
        <v>26</v>
      </c>
      <c r="B2117" s="3">
        <v>733</v>
      </c>
      <c r="C2117" s="3">
        <v>1402</v>
      </c>
      <c r="D2117" s="3">
        <v>666</v>
      </c>
      <c r="E2117" s="3">
        <v>233</v>
      </c>
      <c r="L2117" s="3">
        <v>10</v>
      </c>
      <c r="M2117" s="3">
        <v>670975</v>
      </c>
      <c r="N2117" s="3">
        <v>1070</v>
      </c>
      <c r="O2117" s="3">
        <v>748</v>
      </c>
      <c r="P2117" s="3">
        <v>343</v>
      </c>
    </row>
    <row r="2118" spans="1:16" x14ac:dyDescent="0.2">
      <c r="A2118" s="3">
        <v>26</v>
      </c>
      <c r="B2118" s="3">
        <v>733</v>
      </c>
      <c r="C2118" s="3">
        <v>1400</v>
      </c>
      <c r="D2118" s="3">
        <v>603</v>
      </c>
      <c r="E2118" s="3">
        <v>214</v>
      </c>
      <c r="L2118" s="3">
        <v>10</v>
      </c>
      <c r="M2118" s="3">
        <v>670975</v>
      </c>
      <c r="N2118" s="3">
        <v>3560</v>
      </c>
      <c r="O2118" s="3">
        <v>2121</v>
      </c>
      <c r="P2118" s="3">
        <v>1125</v>
      </c>
    </row>
    <row r="2119" spans="1:16" x14ac:dyDescent="0.2">
      <c r="A2119" s="3">
        <v>26</v>
      </c>
      <c r="B2119" s="3">
        <v>733</v>
      </c>
      <c r="C2119" s="3">
        <v>1431</v>
      </c>
      <c r="D2119" s="3">
        <v>860</v>
      </c>
      <c r="E2119" s="3">
        <v>256</v>
      </c>
      <c r="L2119" s="3">
        <v>10</v>
      </c>
      <c r="M2119" s="3">
        <v>670975</v>
      </c>
      <c r="N2119" s="3">
        <v>824</v>
      </c>
      <c r="O2119" s="3">
        <v>642</v>
      </c>
      <c r="P2119" s="3">
        <v>1061</v>
      </c>
    </row>
    <row r="2120" spans="1:16" x14ac:dyDescent="0.2">
      <c r="A2120" s="3">
        <v>26</v>
      </c>
      <c r="B2120" s="3">
        <v>733</v>
      </c>
      <c r="C2120" s="3">
        <v>1344</v>
      </c>
      <c r="D2120" s="3">
        <v>786</v>
      </c>
      <c r="E2120" s="3">
        <v>279</v>
      </c>
      <c r="L2120" s="3">
        <v>10</v>
      </c>
      <c r="M2120" s="3">
        <v>670975</v>
      </c>
      <c r="N2120" s="3">
        <v>214</v>
      </c>
      <c r="O2120" s="3">
        <v>178</v>
      </c>
      <c r="P2120" s="3">
        <v>10060</v>
      </c>
    </row>
    <row r="2121" spans="1:16" x14ac:dyDescent="0.2">
      <c r="A2121" s="3">
        <v>26</v>
      </c>
      <c r="B2121" s="3">
        <v>733</v>
      </c>
      <c r="C2121" s="3">
        <v>1374</v>
      </c>
      <c r="D2121" s="3">
        <v>679</v>
      </c>
      <c r="E2121" s="3">
        <v>247</v>
      </c>
      <c r="L2121" s="3">
        <v>10</v>
      </c>
      <c r="M2121" s="3">
        <v>670975</v>
      </c>
      <c r="N2121" s="3">
        <v>1630</v>
      </c>
      <c r="O2121" s="3">
        <v>1176</v>
      </c>
      <c r="P2121" s="3">
        <v>1167</v>
      </c>
    </row>
    <row r="2122" spans="1:16" x14ac:dyDescent="0.2">
      <c r="A2122" s="3">
        <v>26</v>
      </c>
      <c r="B2122" s="3">
        <v>733</v>
      </c>
      <c r="C2122" s="3">
        <v>1436</v>
      </c>
      <c r="D2122" s="3">
        <v>1071</v>
      </c>
      <c r="E2122" s="3">
        <v>371</v>
      </c>
      <c r="L2122" s="3">
        <v>10</v>
      </c>
      <c r="M2122" s="3">
        <v>670975</v>
      </c>
      <c r="N2122" s="3">
        <v>1778</v>
      </c>
      <c r="O2122" s="3">
        <v>971</v>
      </c>
      <c r="P2122" s="3">
        <v>1805</v>
      </c>
    </row>
    <row r="2123" spans="1:16" x14ac:dyDescent="0.2">
      <c r="A2123" s="3">
        <v>26</v>
      </c>
      <c r="B2123" s="3">
        <v>733</v>
      </c>
      <c r="C2123" s="3">
        <v>1404</v>
      </c>
      <c r="D2123" s="3">
        <v>400</v>
      </c>
      <c r="E2123" s="3">
        <v>151</v>
      </c>
      <c r="L2123" s="3">
        <v>10</v>
      </c>
      <c r="M2123" s="3">
        <v>670975</v>
      </c>
      <c r="N2123" s="3">
        <v>2013</v>
      </c>
      <c r="O2123" s="3">
        <v>976</v>
      </c>
      <c r="P2123" s="3">
        <v>481</v>
      </c>
    </row>
    <row r="2124" spans="1:16" x14ac:dyDescent="0.2">
      <c r="A2124" s="3">
        <v>33</v>
      </c>
      <c r="B2124" s="3">
        <v>733</v>
      </c>
      <c r="C2124" s="3">
        <v>1351</v>
      </c>
      <c r="D2124" s="3">
        <v>796</v>
      </c>
      <c r="E2124" s="3">
        <v>291</v>
      </c>
      <c r="L2124" s="3">
        <v>10</v>
      </c>
      <c r="M2124" s="3">
        <v>872267</v>
      </c>
      <c r="N2124" s="3">
        <v>232</v>
      </c>
      <c r="O2124" s="3">
        <v>181</v>
      </c>
      <c r="P2124" s="3">
        <v>1211</v>
      </c>
    </row>
    <row r="2125" spans="1:16" x14ac:dyDescent="0.2">
      <c r="A2125" s="3">
        <v>33</v>
      </c>
      <c r="B2125" s="3">
        <v>733</v>
      </c>
      <c r="C2125" s="3">
        <v>1371</v>
      </c>
      <c r="D2125" s="3">
        <v>1016</v>
      </c>
      <c r="E2125" s="3">
        <v>300</v>
      </c>
      <c r="L2125" s="3">
        <v>10</v>
      </c>
      <c r="M2125" s="3">
        <v>872267</v>
      </c>
      <c r="N2125" s="3">
        <v>42</v>
      </c>
      <c r="O2125" s="3">
        <v>32</v>
      </c>
      <c r="P2125" s="3">
        <v>23</v>
      </c>
    </row>
    <row r="2126" spans="1:16" x14ac:dyDescent="0.2">
      <c r="A2126" s="3">
        <v>33</v>
      </c>
      <c r="B2126" s="3">
        <v>733</v>
      </c>
      <c r="C2126" s="3">
        <v>1408</v>
      </c>
      <c r="D2126" s="3">
        <v>1079</v>
      </c>
      <c r="E2126" s="3">
        <v>308</v>
      </c>
      <c r="L2126" s="3">
        <v>10</v>
      </c>
      <c r="M2126" s="3">
        <v>872267</v>
      </c>
      <c r="N2126" s="3">
        <v>4725</v>
      </c>
      <c r="O2126" s="3">
        <v>3555</v>
      </c>
      <c r="P2126" s="3">
        <v>1305</v>
      </c>
    </row>
    <row r="2127" spans="1:16" x14ac:dyDescent="0.2">
      <c r="A2127" s="3">
        <v>33</v>
      </c>
      <c r="B2127" s="3">
        <v>733</v>
      </c>
      <c r="C2127" s="3">
        <v>1396</v>
      </c>
      <c r="D2127" s="3">
        <v>821</v>
      </c>
      <c r="E2127" s="3">
        <v>256</v>
      </c>
      <c r="L2127" s="3">
        <v>10</v>
      </c>
      <c r="M2127" s="3">
        <v>872267</v>
      </c>
      <c r="N2127" s="3">
        <v>2251</v>
      </c>
      <c r="O2127" s="3">
        <v>1289</v>
      </c>
      <c r="P2127" s="3">
        <v>497</v>
      </c>
    </row>
    <row r="2128" spans="1:16" x14ac:dyDescent="0.2">
      <c r="A2128" s="3">
        <v>33</v>
      </c>
      <c r="B2128" s="3">
        <v>733</v>
      </c>
      <c r="C2128" s="3">
        <v>1424</v>
      </c>
      <c r="D2128" s="3">
        <v>1065</v>
      </c>
      <c r="E2128" s="3">
        <v>283</v>
      </c>
      <c r="L2128" s="3">
        <v>10</v>
      </c>
      <c r="M2128" s="3">
        <v>872267</v>
      </c>
      <c r="N2128" s="3">
        <v>1346</v>
      </c>
      <c r="O2128" s="3">
        <v>1013</v>
      </c>
      <c r="P2128" s="3">
        <v>375</v>
      </c>
    </row>
    <row r="2129" spans="1:16" x14ac:dyDescent="0.2">
      <c r="A2129" s="3">
        <v>33</v>
      </c>
      <c r="B2129" s="3">
        <v>733</v>
      </c>
      <c r="C2129" s="3">
        <v>1403</v>
      </c>
      <c r="D2129" s="3">
        <v>652</v>
      </c>
      <c r="E2129" s="3">
        <v>259</v>
      </c>
      <c r="L2129" s="3">
        <v>10</v>
      </c>
      <c r="M2129" s="3">
        <v>872267</v>
      </c>
      <c r="N2129" s="3">
        <v>308</v>
      </c>
      <c r="O2129" s="3">
        <v>214</v>
      </c>
      <c r="P2129" s="3">
        <v>363</v>
      </c>
    </row>
    <row r="2130" spans="1:16" x14ac:dyDescent="0.2">
      <c r="A2130" s="3">
        <v>33</v>
      </c>
      <c r="B2130" s="3">
        <v>733</v>
      </c>
      <c r="C2130" s="3">
        <v>1323</v>
      </c>
      <c r="D2130" s="3">
        <v>842</v>
      </c>
      <c r="E2130" s="3">
        <v>235</v>
      </c>
      <c r="L2130" s="3">
        <v>10</v>
      </c>
      <c r="M2130" s="3">
        <v>872267</v>
      </c>
      <c r="N2130" s="3">
        <v>181</v>
      </c>
      <c r="O2130" s="3">
        <v>123</v>
      </c>
      <c r="P2130" s="3">
        <v>881</v>
      </c>
    </row>
    <row r="2131" spans="1:16" x14ac:dyDescent="0.2">
      <c r="A2131" s="3">
        <v>33</v>
      </c>
      <c r="B2131" s="3">
        <v>733</v>
      </c>
      <c r="C2131" s="3">
        <v>1353</v>
      </c>
      <c r="D2131" s="3">
        <v>1057</v>
      </c>
      <c r="E2131" s="3">
        <v>296</v>
      </c>
      <c r="L2131" s="3">
        <v>10</v>
      </c>
      <c r="M2131" s="3">
        <v>872267</v>
      </c>
      <c r="N2131" s="3">
        <v>1250</v>
      </c>
      <c r="O2131" s="3">
        <v>969</v>
      </c>
      <c r="P2131" s="3">
        <v>1807</v>
      </c>
    </row>
    <row r="2132" spans="1:16" x14ac:dyDescent="0.2">
      <c r="A2132" s="3">
        <v>33</v>
      </c>
      <c r="B2132" s="3">
        <v>733</v>
      </c>
      <c r="C2132" s="3">
        <v>1393</v>
      </c>
      <c r="D2132" s="3">
        <v>1048</v>
      </c>
      <c r="E2132" s="3">
        <v>300</v>
      </c>
      <c r="L2132" s="3">
        <v>10</v>
      </c>
      <c r="M2132" s="3">
        <v>872267</v>
      </c>
      <c r="N2132" s="3">
        <v>1904</v>
      </c>
      <c r="O2132" s="3">
        <v>1393</v>
      </c>
      <c r="P2132" s="3">
        <v>510</v>
      </c>
    </row>
    <row r="2133" spans="1:16" x14ac:dyDescent="0.2">
      <c r="A2133" s="3">
        <v>33</v>
      </c>
      <c r="B2133" s="3">
        <v>733</v>
      </c>
      <c r="C2133" s="3">
        <v>1449</v>
      </c>
      <c r="D2133" s="3">
        <v>734</v>
      </c>
      <c r="E2133" s="3">
        <v>241</v>
      </c>
      <c r="L2133" s="3">
        <v>10</v>
      </c>
      <c r="M2133" s="3">
        <v>872267</v>
      </c>
      <c r="N2133" s="3">
        <v>444</v>
      </c>
      <c r="O2133" s="3">
        <v>360</v>
      </c>
      <c r="P2133" s="3">
        <v>930</v>
      </c>
    </row>
    <row r="2134" spans="1:16" x14ac:dyDescent="0.2">
      <c r="A2134" s="3">
        <v>42</v>
      </c>
      <c r="B2134" s="3">
        <v>733</v>
      </c>
      <c r="C2134" s="3">
        <v>1303</v>
      </c>
      <c r="D2134" s="3">
        <v>1068</v>
      </c>
      <c r="E2134" s="3">
        <v>258</v>
      </c>
      <c r="L2134" s="3">
        <v>10</v>
      </c>
      <c r="M2134" s="3">
        <v>1133947</v>
      </c>
      <c r="N2134" s="3">
        <v>4179</v>
      </c>
      <c r="O2134" s="3">
        <v>3141</v>
      </c>
      <c r="P2134" s="3">
        <v>1677</v>
      </c>
    </row>
    <row r="2135" spans="1:16" x14ac:dyDescent="0.2">
      <c r="A2135" s="3">
        <v>42</v>
      </c>
      <c r="B2135" s="3">
        <v>733</v>
      </c>
      <c r="C2135" s="3">
        <v>1391</v>
      </c>
      <c r="D2135" s="3">
        <v>1020</v>
      </c>
      <c r="E2135" s="3">
        <v>218</v>
      </c>
      <c r="L2135" s="3">
        <v>10</v>
      </c>
      <c r="M2135" s="3">
        <v>1133947</v>
      </c>
      <c r="N2135" s="3">
        <v>1460</v>
      </c>
      <c r="O2135" s="3">
        <v>680</v>
      </c>
      <c r="P2135" s="3">
        <v>392</v>
      </c>
    </row>
    <row r="2136" spans="1:16" x14ac:dyDescent="0.2">
      <c r="A2136" s="3">
        <v>42</v>
      </c>
      <c r="B2136" s="3">
        <v>733</v>
      </c>
      <c r="C2136" s="3">
        <v>1387</v>
      </c>
      <c r="D2136" s="3">
        <v>1033</v>
      </c>
      <c r="E2136" s="3">
        <v>178</v>
      </c>
      <c r="L2136" s="3">
        <v>10</v>
      </c>
      <c r="M2136" s="3">
        <v>1133947</v>
      </c>
      <c r="N2136" s="3">
        <v>954</v>
      </c>
      <c r="O2136" s="3">
        <v>752</v>
      </c>
      <c r="P2136" s="3">
        <v>343</v>
      </c>
    </row>
    <row r="2137" spans="1:16" x14ac:dyDescent="0.2">
      <c r="A2137" s="3">
        <v>42</v>
      </c>
      <c r="B2137" s="3">
        <v>733</v>
      </c>
      <c r="C2137" s="3">
        <v>1400</v>
      </c>
      <c r="D2137" s="3">
        <v>1025</v>
      </c>
      <c r="E2137" s="3">
        <v>236</v>
      </c>
      <c r="L2137" s="3">
        <v>10</v>
      </c>
      <c r="M2137" s="3">
        <v>1133947</v>
      </c>
      <c r="N2137" s="3">
        <v>3038</v>
      </c>
      <c r="O2137" s="3">
        <v>2219</v>
      </c>
      <c r="P2137" s="3">
        <v>1040</v>
      </c>
    </row>
    <row r="2138" spans="1:16" x14ac:dyDescent="0.2">
      <c r="A2138" s="3">
        <v>42</v>
      </c>
      <c r="B2138" s="3">
        <v>733</v>
      </c>
      <c r="C2138" s="3">
        <v>1321</v>
      </c>
      <c r="D2138" s="3">
        <v>1025</v>
      </c>
      <c r="E2138" s="3">
        <v>240</v>
      </c>
      <c r="L2138" s="3">
        <v>10</v>
      </c>
      <c r="M2138" s="3">
        <v>1133947</v>
      </c>
      <c r="N2138" s="3">
        <v>1121</v>
      </c>
      <c r="O2138" s="3">
        <v>958</v>
      </c>
      <c r="P2138" s="3">
        <v>350</v>
      </c>
    </row>
    <row r="2139" spans="1:16" x14ac:dyDescent="0.2">
      <c r="A2139" s="3">
        <v>42</v>
      </c>
      <c r="B2139" s="3">
        <v>733</v>
      </c>
      <c r="C2139" s="3">
        <v>1386</v>
      </c>
      <c r="D2139" s="3">
        <v>804</v>
      </c>
      <c r="E2139" s="3">
        <v>221</v>
      </c>
      <c r="L2139" s="3">
        <v>10</v>
      </c>
      <c r="M2139" s="3">
        <v>1133947</v>
      </c>
      <c r="N2139" s="3">
        <v>4417</v>
      </c>
      <c r="O2139" s="3">
        <v>3211</v>
      </c>
      <c r="P2139" s="3">
        <v>6014</v>
      </c>
    </row>
    <row r="2140" spans="1:16" x14ac:dyDescent="0.2">
      <c r="A2140" s="3">
        <v>42</v>
      </c>
      <c r="B2140" s="3">
        <v>733</v>
      </c>
      <c r="C2140" s="3">
        <v>1322</v>
      </c>
      <c r="D2140" s="3">
        <v>690</v>
      </c>
      <c r="E2140" s="3">
        <v>133</v>
      </c>
      <c r="L2140" s="3">
        <v>10</v>
      </c>
      <c r="M2140" s="3">
        <v>1133947</v>
      </c>
      <c r="N2140" s="3">
        <v>1632</v>
      </c>
      <c r="O2140" s="3">
        <v>1264</v>
      </c>
      <c r="P2140" s="3">
        <v>2320</v>
      </c>
    </row>
    <row r="2141" spans="1:16" x14ac:dyDescent="0.2">
      <c r="A2141" s="3">
        <v>42</v>
      </c>
      <c r="B2141" s="3">
        <v>733</v>
      </c>
      <c r="C2141" s="3">
        <v>1360</v>
      </c>
      <c r="D2141" s="3">
        <v>974</v>
      </c>
      <c r="E2141" s="3">
        <v>214</v>
      </c>
      <c r="L2141" s="3">
        <v>10</v>
      </c>
      <c r="M2141" s="3">
        <v>1133947</v>
      </c>
      <c r="N2141" s="3">
        <v>4047</v>
      </c>
      <c r="O2141" s="3">
        <v>2477</v>
      </c>
      <c r="P2141" s="3">
        <v>996</v>
      </c>
    </row>
    <row r="2142" spans="1:16" x14ac:dyDescent="0.2">
      <c r="A2142" s="3">
        <v>42</v>
      </c>
      <c r="B2142" s="3">
        <v>733</v>
      </c>
      <c r="C2142" s="3">
        <v>1399</v>
      </c>
      <c r="D2142" s="3">
        <v>1020</v>
      </c>
      <c r="E2142" s="3">
        <v>216</v>
      </c>
      <c r="L2142" s="3">
        <v>10</v>
      </c>
      <c r="M2142" s="3">
        <v>1133947</v>
      </c>
      <c r="N2142" s="3">
        <v>4588</v>
      </c>
      <c r="O2142" s="3">
        <v>3401</v>
      </c>
      <c r="P2142" s="3">
        <v>5316</v>
      </c>
    </row>
    <row r="2143" spans="1:16" x14ac:dyDescent="0.2">
      <c r="A2143" s="3">
        <v>42</v>
      </c>
      <c r="B2143" s="3">
        <v>733</v>
      </c>
      <c r="C2143" s="3">
        <v>1334</v>
      </c>
      <c r="D2143" s="3">
        <v>700</v>
      </c>
      <c r="E2143" s="3">
        <v>180</v>
      </c>
      <c r="L2143" s="3">
        <v>10</v>
      </c>
      <c r="M2143" s="3">
        <v>1133947</v>
      </c>
      <c r="N2143" s="3">
        <v>5392</v>
      </c>
      <c r="O2143" s="3">
        <v>3942</v>
      </c>
      <c r="P2143" s="3">
        <v>1890</v>
      </c>
    </row>
    <row r="2144" spans="1:16" x14ac:dyDescent="0.2">
      <c r="A2144" s="3">
        <v>54</v>
      </c>
      <c r="B2144" s="3">
        <v>733</v>
      </c>
      <c r="C2144" s="3">
        <v>1355</v>
      </c>
      <c r="D2144" s="3">
        <v>747</v>
      </c>
      <c r="E2144" s="3">
        <v>168</v>
      </c>
      <c r="L2144" s="3">
        <v>10</v>
      </c>
      <c r="M2144" s="3">
        <v>1474131</v>
      </c>
      <c r="N2144" s="3">
        <v>1815</v>
      </c>
      <c r="O2144" s="3">
        <v>839</v>
      </c>
      <c r="P2144" s="3">
        <v>1149</v>
      </c>
    </row>
    <row r="2145" spans="1:16" x14ac:dyDescent="0.2">
      <c r="A2145" s="3">
        <v>54</v>
      </c>
      <c r="B2145" s="3">
        <v>733</v>
      </c>
      <c r="C2145" s="3">
        <v>1320</v>
      </c>
      <c r="D2145" s="3">
        <v>433</v>
      </c>
      <c r="E2145" s="3">
        <v>164</v>
      </c>
      <c r="L2145" s="3">
        <v>10</v>
      </c>
      <c r="M2145" s="3">
        <v>1474131</v>
      </c>
      <c r="N2145" s="3">
        <v>911</v>
      </c>
      <c r="O2145" s="3">
        <v>574</v>
      </c>
      <c r="P2145" s="3">
        <v>301</v>
      </c>
    </row>
    <row r="2146" spans="1:16" x14ac:dyDescent="0.2">
      <c r="A2146" s="3">
        <v>54</v>
      </c>
      <c r="B2146" s="3">
        <v>733</v>
      </c>
      <c r="C2146" s="3">
        <v>1303</v>
      </c>
      <c r="D2146" s="3">
        <v>697</v>
      </c>
      <c r="E2146" s="3">
        <v>172</v>
      </c>
      <c r="L2146" s="3">
        <v>10</v>
      </c>
      <c r="M2146" s="3">
        <v>1474131</v>
      </c>
      <c r="N2146" s="3">
        <v>189</v>
      </c>
      <c r="O2146" s="3">
        <v>148</v>
      </c>
      <c r="P2146" s="3">
        <v>693</v>
      </c>
    </row>
    <row r="2147" spans="1:16" x14ac:dyDescent="0.2">
      <c r="A2147" s="3">
        <v>54</v>
      </c>
      <c r="B2147" s="3">
        <v>733</v>
      </c>
      <c r="C2147" s="3">
        <v>1345</v>
      </c>
      <c r="D2147" s="3">
        <v>556</v>
      </c>
      <c r="E2147" s="3">
        <v>173</v>
      </c>
      <c r="L2147" s="3">
        <v>10</v>
      </c>
      <c r="M2147" s="3">
        <v>1474131</v>
      </c>
      <c r="N2147" s="3">
        <v>5230</v>
      </c>
      <c r="O2147" s="3">
        <v>3807</v>
      </c>
      <c r="P2147" s="3">
        <v>1436</v>
      </c>
    </row>
    <row r="2148" spans="1:16" x14ac:dyDescent="0.2">
      <c r="A2148" s="3">
        <v>54</v>
      </c>
      <c r="B2148" s="3">
        <v>733</v>
      </c>
      <c r="C2148" s="3">
        <v>1472</v>
      </c>
      <c r="D2148" s="3">
        <v>656</v>
      </c>
      <c r="E2148" s="3">
        <v>204</v>
      </c>
      <c r="L2148" s="3">
        <v>10</v>
      </c>
      <c r="M2148" s="3">
        <v>1474131</v>
      </c>
      <c r="N2148" s="3">
        <v>317</v>
      </c>
      <c r="O2148" s="3">
        <v>272</v>
      </c>
      <c r="P2148" s="3">
        <v>1474</v>
      </c>
    </row>
    <row r="2149" spans="1:16" x14ac:dyDescent="0.2">
      <c r="A2149" s="3">
        <v>54</v>
      </c>
      <c r="B2149" s="3">
        <v>733</v>
      </c>
      <c r="C2149" s="3">
        <v>1320</v>
      </c>
      <c r="D2149" s="3">
        <v>1015</v>
      </c>
      <c r="E2149" s="3">
        <v>240</v>
      </c>
      <c r="L2149" s="3">
        <v>10</v>
      </c>
      <c r="M2149" s="3">
        <v>1474131</v>
      </c>
      <c r="N2149" s="3">
        <v>899</v>
      </c>
      <c r="O2149" s="3">
        <v>694</v>
      </c>
      <c r="P2149" s="3">
        <v>371</v>
      </c>
    </row>
    <row r="2150" spans="1:16" x14ac:dyDescent="0.2">
      <c r="A2150" s="3">
        <v>54</v>
      </c>
      <c r="B2150" s="3">
        <v>733</v>
      </c>
      <c r="C2150" s="3">
        <v>1311</v>
      </c>
      <c r="D2150" s="3">
        <v>964</v>
      </c>
      <c r="E2150" s="3">
        <v>168</v>
      </c>
      <c r="L2150" s="3">
        <v>10</v>
      </c>
      <c r="M2150" s="3">
        <v>1474131</v>
      </c>
      <c r="N2150" s="3">
        <v>351</v>
      </c>
      <c r="O2150" s="3">
        <v>245</v>
      </c>
      <c r="P2150" s="3">
        <v>98</v>
      </c>
    </row>
    <row r="2151" spans="1:16" x14ac:dyDescent="0.2">
      <c r="A2151" s="3">
        <v>54</v>
      </c>
      <c r="B2151" s="3">
        <v>733</v>
      </c>
      <c r="C2151" s="3">
        <v>1348</v>
      </c>
      <c r="D2151" s="3">
        <v>1048</v>
      </c>
      <c r="E2151" s="3">
        <v>145</v>
      </c>
      <c r="L2151" s="3">
        <v>10</v>
      </c>
      <c r="M2151" s="3">
        <v>1474131</v>
      </c>
      <c r="N2151" s="3">
        <v>2210</v>
      </c>
      <c r="O2151" s="3">
        <v>1075</v>
      </c>
      <c r="P2151" s="3">
        <v>640</v>
      </c>
    </row>
    <row r="2152" spans="1:16" x14ac:dyDescent="0.2">
      <c r="A2152" s="3">
        <v>54</v>
      </c>
      <c r="B2152" s="3">
        <v>733</v>
      </c>
      <c r="C2152" s="3">
        <v>1459</v>
      </c>
      <c r="D2152" s="3">
        <v>1007</v>
      </c>
      <c r="E2152" s="3">
        <v>203</v>
      </c>
      <c r="L2152" s="3">
        <v>10</v>
      </c>
      <c r="M2152" s="3">
        <v>1474131</v>
      </c>
      <c r="N2152" s="3">
        <v>1136</v>
      </c>
      <c r="O2152" s="3">
        <v>428</v>
      </c>
      <c r="P2152" s="3">
        <v>298</v>
      </c>
    </row>
    <row r="2153" spans="1:16" x14ac:dyDescent="0.2">
      <c r="A2153" s="3">
        <v>54</v>
      </c>
      <c r="B2153" s="3">
        <v>733</v>
      </c>
      <c r="C2153" s="3">
        <v>1437</v>
      </c>
      <c r="D2153" s="3">
        <v>518</v>
      </c>
      <c r="E2153" s="3">
        <v>190</v>
      </c>
      <c r="L2153" s="3">
        <v>10</v>
      </c>
      <c r="M2153" s="3">
        <v>1474131</v>
      </c>
      <c r="N2153" s="3">
        <v>422</v>
      </c>
      <c r="O2153" s="3">
        <v>236</v>
      </c>
      <c r="P2153" s="3">
        <v>1798</v>
      </c>
    </row>
    <row r="2154" spans="1:16" x14ac:dyDescent="0.2">
      <c r="A2154" s="3">
        <v>70</v>
      </c>
      <c r="B2154" s="3">
        <v>733</v>
      </c>
      <c r="C2154" s="3">
        <v>1354</v>
      </c>
      <c r="D2154" s="3">
        <v>1036</v>
      </c>
      <c r="E2154" s="3">
        <v>134</v>
      </c>
      <c r="L2154" s="3">
        <v>10</v>
      </c>
      <c r="M2154" s="3">
        <v>1916370</v>
      </c>
      <c r="N2154" s="3">
        <v>12070</v>
      </c>
      <c r="O2154" s="3">
        <v>7234</v>
      </c>
      <c r="P2154" s="3">
        <v>3277</v>
      </c>
    </row>
    <row r="2155" spans="1:16" x14ac:dyDescent="0.2">
      <c r="A2155" s="3">
        <v>70</v>
      </c>
      <c r="B2155" s="3">
        <v>733</v>
      </c>
      <c r="C2155" s="3">
        <v>1327</v>
      </c>
      <c r="D2155" s="3">
        <v>664</v>
      </c>
      <c r="E2155" s="3">
        <v>137</v>
      </c>
      <c r="L2155" s="3">
        <v>10</v>
      </c>
      <c r="M2155" s="3">
        <v>1916370</v>
      </c>
      <c r="N2155" s="3">
        <v>4103</v>
      </c>
      <c r="O2155" s="3">
        <v>2078</v>
      </c>
      <c r="P2155" s="3">
        <v>1430</v>
      </c>
    </row>
    <row r="2156" spans="1:16" x14ac:dyDescent="0.2">
      <c r="A2156" s="3">
        <v>70</v>
      </c>
      <c r="B2156" s="3">
        <v>733</v>
      </c>
      <c r="C2156" s="3">
        <v>1326</v>
      </c>
      <c r="D2156" s="3">
        <v>1003</v>
      </c>
      <c r="E2156" s="3">
        <v>244</v>
      </c>
      <c r="L2156" s="3">
        <v>10</v>
      </c>
      <c r="M2156" s="3">
        <v>1916370</v>
      </c>
      <c r="N2156" s="3">
        <v>3563</v>
      </c>
      <c r="O2156" s="3">
        <v>2735</v>
      </c>
      <c r="P2156" s="3">
        <v>2807</v>
      </c>
    </row>
    <row r="2157" spans="1:16" x14ac:dyDescent="0.2">
      <c r="A2157" s="3">
        <v>70</v>
      </c>
      <c r="B2157" s="3">
        <v>733</v>
      </c>
      <c r="C2157" s="3">
        <v>1313</v>
      </c>
      <c r="D2157" s="3">
        <v>1022</v>
      </c>
      <c r="E2157" s="3">
        <v>157</v>
      </c>
      <c r="L2157" s="3">
        <v>10</v>
      </c>
      <c r="M2157" s="3">
        <v>1916370</v>
      </c>
      <c r="N2157" s="3">
        <v>4191</v>
      </c>
      <c r="O2157" s="3">
        <v>3059</v>
      </c>
      <c r="P2157" s="3">
        <v>1380</v>
      </c>
    </row>
    <row r="2158" spans="1:16" x14ac:dyDescent="0.2">
      <c r="A2158" s="3">
        <v>70</v>
      </c>
      <c r="B2158" s="3">
        <v>733</v>
      </c>
      <c r="C2158" s="3">
        <v>1385</v>
      </c>
      <c r="D2158" s="3">
        <v>582</v>
      </c>
      <c r="E2158" s="3">
        <v>101</v>
      </c>
      <c r="L2158" s="3">
        <v>10</v>
      </c>
      <c r="M2158" s="3">
        <v>1916370</v>
      </c>
      <c r="N2158" s="3">
        <v>6210</v>
      </c>
      <c r="O2158" s="3">
        <v>3643</v>
      </c>
      <c r="P2158" s="3">
        <v>12115</v>
      </c>
    </row>
    <row r="2159" spans="1:16" x14ac:dyDescent="0.2">
      <c r="A2159" s="3">
        <v>70</v>
      </c>
      <c r="B2159" s="3">
        <v>733</v>
      </c>
      <c r="C2159" s="3">
        <v>1356</v>
      </c>
      <c r="D2159" s="3">
        <v>673</v>
      </c>
      <c r="E2159" s="3">
        <v>145</v>
      </c>
      <c r="L2159" s="3">
        <v>10</v>
      </c>
      <c r="M2159" s="3">
        <v>1916370</v>
      </c>
      <c r="N2159" s="3">
        <v>3580</v>
      </c>
      <c r="O2159" s="3">
        <v>2101</v>
      </c>
      <c r="P2159" s="3">
        <v>5228</v>
      </c>
    </row>
    <row r="2160" spans="1:16" x14ac:dyDescent="0.2">
      <c r="A2160" s="3">
        <v>70</v>
      </c>
      <c r="B2160" s="3">
        <v>733</v>
      </c>
      <c r="C2160" s="3">
        <v>1386</v>
      </c>
      <c r="D2160" s="3">
        <v>947</v>
      </c>
      <c r="E2160" s="3">
        <v>298</v>
      </c>
      <c r="L2160" s="3">
        <v>10</v>
      </c>
      <c r="M2160" s="3">
        <v>1916370</v>
      </c>
      <c r="N2160" s="3">
        <v>301</v>
      </c>
      <c r="O2160" s="3">
        <v>219</v>
      </c>
      <c r="P2160" s="3">
        <v>1083</v>
      </c>
    </row>
    <row r="2161" spans="1:16" x14ac:dyDescent="0.2">
      <c r="A2161" s="3">
        <v>70</v>
      </c>
      <c r="B2161" s="3">
        <v>733</v>
      </c>
      <c r="C2161" s="3">
        <v>1342</v>
      </c>
      <c r="D2161" s="3">
        <v>989</v>
      </c>
      <c r="E2161" s="3">
        <v>138</v>
      </c>
      <c r="L2161" s="3">
        <v>10</v>
      </c>
      <c r="M2161" s="3">
        <v>1916370</v>
      </c>
      <c r="N2161" s="3">
        <v>4684</v>
      </c>
      <c r="O2161" s="3">
        <v>3528</v>
      </c>
      <c r="P2161" s="3">
        <v>1565</v>
      </c>
    </row>
    <row r="2162" spans="1:16" x14ac:dyDescent="0.2">
      <c r="A2162" s="3">
        <v>70</v>
      </c>
      <c r="B2162" s="3">
        <v>733</v>
      </c>
      <c r="C2162" s="3">
        <v>1387</v>
      </c>
      <c r="D2162" s="3">
        <v>806</v>
      </c>
      <c r="E2162" s="3">
        <v>144</v>
      </c>
      <c r="L2162" s="3">
        <v>10</v>
      </c>
      <c r="M2162" s="3">
        <v>1916370</v>
      </c>
      <c r="N2162" s="3">
        <v>1696</v>
      </c>
      <c r="O2162" s="3">
        <v>649</v>
      </c>
      <c r="P2162" s="3">
        <v>705</v>
      </c>
    </row>
    <row r="2163" spans="1:16" x14ac:dyDescent="0.2">
      <c r="A2163" s="3">
        <v>70</v>
      </c>
      <c r="B2163" s="3">
        <v>733</v>
      </c>
      <c r="C2163" s="3">
        <v>1401</v>
      </c>
      <c r="D2163" s="3">
        <v>829</v>
      </c>
      <c r="E2163" s="3">
        <v>99</v>
      </c>
      <c r="L2163" s="3">
        <v>10</v>
      </c>
      <c r="M2163" s="3">
        <v>1916370</v>
      </c>
      <c r="N2163" s="3">
        <v>2171</v>
      </c>
      <c r="O2163" s="3">
        <v>1723</v>
      </c>
      <c r="P2163" s="3">
        <v>1078</v>
      </c>
    </row>
    <row r="2164" spans="1:16" x14ac:dyDescent="0.2">
      <c r="A2164" s="3">
        <v>91</v>
      </c>
      <c r="B2164" s="3">
        <v>733</v>
      </c>
      <c r="C2164" s="3">
        <v>1310</v>
      </c>
      <c r="D2164" s="3">
        <v>629</v>
      </c>
      <c r="E2164" s="3">
        <v>150</v>
      </c>
      <c r="L2164" s="3">
        <v>10</v>
      </c>
      <c r="M2164" s="3">
        <v>2491281</v>
      </c>
      <c r="N2164" s="3">
        <v>81</v>
      </c>
      <c r="O2164" s="3">
        <v>77</v>
      </c>
      <c r="P2164" s="3">
        <v>4146</v>
      </c>
    </row>
    <row r="2165" spans="1:16" x14ac:dyDescent="0.2">
      <c r="A2165" s="3">
        <v>91</v>
      </c>
      <c r="B2165" s="3">
        <v>733</v>
      </c>
      <c r="C2165" s="3">
        <v>1267</v>
      </c>
      <c r="D2165" s="3">
        <v>436</v>
      </c>
      <c r="E2165" s="3">
        <v>122</v>
      </c>
      <c r="L2165" s="3">
        <v>10</v>
      </c>
      <c r="M2165" s="3">
        <v>2491281</v>
      </c>
      <c r="N2165" s="3">
        <v>2360</v>
      </c>
      <c r="O2165" s="3">
        <v>1405</v>
      </c>
      <c r="P2165" s="3">
        <v>1590</v>
      </c>
    </row>
    <row r="2166" spans="1:16" x14ac:dyDescent="0.2">
      <c r="A2166" s="3">
        <v>91</v>
      </c>
      <c r="B2166" s="3">
        <v>733</v>
      </c>
      <c r="C2166" s="3">
        <v>1255</v>
      </c>
      <c r="D2166" s="3">
        <v>759</v>
      </c>
      <c r="E2166" s="3">
        <v>114</v>
      </c>
      <c r="L2166" s="3">
        <v>10</v>
      </c>
      <c r="M2166" s="3">
        <v>2491281</v>
      </c>
      <c r="N2166" s="3">
        <v>2425</v>
      </c>
      <c r="O2166" s="3">
        <v>1451</v>
      </c>
      <c r="P2166" s="3">
        <v>587</v>
      </c>
    </row>
    <row r="2167" spans="1:16" x14ac:dyDescent="0.2">
      <c r="A2167" s="3">
        <v>91</v>
      </c>
      <c r="B2167" s="3">
        <v>733</v>
      </c>
      <c r="C2167" s="3">
        <v>1304</v>
      </c>
      <c r="D2167" s="3">
        <v>953</v>
      </c>
      <c r="E2167" s="3">
        <v>177</v>
      </c>
      <c r="L2167" s="3">
        <v>10</v>
      </c>
      <c r="M2167" s="3">
        <v>2491281</v>
      </c>
      <c r="N2167" s="3">
        <v>108</v>
      </c>
      <c r="O2167" s="3">
        <v>110</v>
      </c>
      <c r="P2167" s="3">
        <v>49</v>
      </c>
    </row>
    <row r="2168" spans="1:16" x14ac:dyDescent="0.2">
      <c r="A2168" s="3">
        <v>91</v>
      </c>
      <c r="B2168" s="3">
        <v>733</v>
      </c>
      <c r="C2168" s="3">
        <v>1410</v>
      </c>
      <c r="D2168" s="3">
        <v>776</v>
      </c>
      <c r="E2168" s="3">
        <v>190</v>
      </c>
      <c r="L2168" s="3">
        <v>10</v>
      </c>
      <c r="M2168" s="3">
        <v>2491281</v>
      </c>
      <c r="N2168" s="3">
        <v>990</v>
      </c>
      <c r="O2168" s="3">
        <v>787</v>
      </c>
      <c r="P2168" s="3">
        <v>5908</v>
      </c>
    </row>
    <row r="2169" spans="1:16" x14ac:dyDescent="0.2">
      <c r="A2169" s="3">
        <v>91</v>
      </c>
      <c r="B2169" s="3">
        <v>733</v>
      </c>
      <c r="C2169" s="3">
        <v>1241</v>
      </c>
      <c r="D2169" s="3">
        <v>757</v>
      </c>
      <c r="E2169" s="3">
        <v>146</v>
      </c>
      <c r="L2169" s="3">
        <v>10</v>
      </c>
      <c r="M2169" s="3">
        <v>2491281</v>
      </c>
      <c r="N2169" s="3">
        <v>700</v>
      </c>
      <c r="O2169" s="3">
        <v>208</v>
      </c>
      <c r="P2169" s="3">
        <v>192</v>
      </c>
    </row>
    <row r="2170" spans="1:16" x14ac:dyDescent="0.2">
      <c r="A2170" s="3">
        <v>91</v>
      </c>
      <c r="B2170" s="3">
        <v>733</v>
      </c>
      <c r="C2170" s="3">
        <v>1225</v>
      </c>
      <c r="D2170" s="3">
        <v>909</v>
      </c>
      <c r="E2170" s="3">
        <v>216</v>
      </c>
      <c r="L2170" s="3">
        <v>10</v>
      </c>
      <c r="M2170" s="3">
        <v>2491281</v>
      </c>
      <c r="N2170" s="3">
        <v>9896</v>
      </c>
      <c r="O2170" s="3">
        <v>7450</v>
      </c>
      <c r="P2170" s="3">
        <v>3049</v>
      </c>
    </row>
    <row r="2171" spans="1:16" x14ac:dyDescent="0.2">
      <c r="A2171" s="3">
        <v>91</v>
      </c>
      <c r="B2171" s="3">
        <v>733</v>
      </c>
      <c r="C2171" s="3">
        <v>1322</v>
      </c>
      <c r="D2171" s="3">
        <v>998</v>
      </c>
      <c r="E2171" s="3">
        <v>182</v>
      </c>
      <c r="L2171" s="3">
        <v>10</v>
      </c>
      <c r="M2171" s="3">
        <v>2491281</v>
      </c>
      <c r="N2171" s="3">
        <v>3895</v>
      </c>
      <c r="O2171" s="3">
        <v>1376</v>
      </c>
      <c r="P2171" s="3">
        <v>703</v>
      </c>
    </row>
    <row r="2172" spans="1:16" x14ac:dyDescent="0.2">
      <c r="A2172" s="3">
        <v>91</v>
      </c>
      <c r="B2172" s="3">
        <v>733</v>
      </c>
      <c r="C2172" s="3">
        <v>1277</v>
      </c>
      <c r="D2172" s="3">
        <v>990</v>
      </c>
      <c r="E2172" s="3">
        <v>184</v>
      </c>
      <c r="L2172" s="3">
        <v>10</v>
      </c>
      <c r="M2172" s="3">
        <v>2491281</v>
      </c>
      <c r="N2172" s="3">
        <v>2687</v>
      </c>
      <c r="O2172" s="3">
        <v>2020</v>
      </c>
      <c r="P2172" s="3">
        <v>1212</v>
      </c>
    </row>
    <row r="2173" spans="1:16" x14ac:dyDescent="0.2">
      <c r="A2173" s="3">
        <v>91</v>
      </c>
      <c r="B2173" s="3">
        <v>733</v>
      </c>
      <c r="C2173" s="3">
        <v>1361</v>
      </c>
      <c r="D2173" s="3">
        <v>955</v>
      </c>
      <c r="E2173" s="3">
        <v>101</v>
      </c>
      <c r="L2173" s="3">
        <v>10</v>
      </c>
      <c r="M2173" s="3">
        <v>2491281</v>
      </c>
      <c r="N2173" s="3">
        <v>2411</v>
      </c>
      <c r="O2173" s="3">
        <v>1472</v>
      </c>
      <c r="P2173" s="3">
        <v>1605</v>
      </c>
    </row>
    <row r="2174" spans="1:16" x14ac:dyDescent="0.2">
      <c r="A2174" s="3">
        <v>118</v>
      </c>
      <c r="B2174" s="3">
        <v>733</v>
      </c>
      <c r="C2174" s="3">
        <v>1135</v>
      </c>
      <c r="D2174" s="3">
        <v>691</v>
      </c>
      <c r="E2174" s="3">
        <v>146</v>
      </c>
      <c r="L2174" s="3">
        <v>10</v>
      </c>
      <c r="M2174" s="3">
        <v>3238665</v>
      </c>
      <c r="N2174" s="3">
        <v>1841</v>
      </c>
      <c r="O2174" s="3">
        <v>1059</v>
      </c>
      <c r="P2174" s="3">
        <v>539</v>
      </c>
    </row>
    <row r="2175" spans="1:16" x14ac:dyDescent="0.2">
      <c r="A2175" s="3">
        <v>118</v>
      </c>
      <c r="B2175" s="3">
        <v>733</v>
      </c>
      <c r="C2175" s="3">
        <v>1232</v>
      </c>
      <c r="D2175" s="3">
        <v>902</v>
      </c>
      <c r="E2175" s="3">
        <v>132</v>
      </c>
      <c r="L2175" s="3">
        <v>10</v>
      </c>
      <c r="M2175" s="3">
        <v>3238665</v>
      </c>
      <c r="N2175" s="3">
        <v>1123</v>
      </c>
      <c r="O2175" s="3">
        <v>682</v>
      </c>
      <c r="P2175" s="3">
        <v>338</v>
      </c>
    </row>
    <row r="2176" spans="1:16" x14ac:dyDescent="0.2">
      <c r="A2176" s="3">
        <v>118</v>
      </c>
      <c r="B2176" s="3">
        <v>733</v>
      </c>
      <c r="C2176" s="3">
        <v>1193</v>
      </c>
      <c r="D2176" s="3">
        <v>746</v>
      </c>
      <c r="E2176" s="3">
        <v>184</v>
      </c>
      <c r="L2176" s="3">
        <v>10</v>
      </c>
      <c r="M2176" s="3">
        <v>3238665</v>
      </c>
      <c r="N2176" s="3">
        <v>2200</v>
      </c>
      <c r="O2176" s="3">
        <v>1354</v>
      </c>
      <c r="P2176" s="3">
        <v>1165</v>
      </c>
    </row>
    <row r="2177" spans="1:16" x14ac:dyDescent="0.2">
      <c r="A2177" s="3">
        <v>118</v>
      </c>
      <c r="B2177" s="3">
        <v>733</v>
      </c>
      <c r="C2177" s="3">
        <v>1232</v>
      </c>
      <c r="D2177" s="3">
        <v>907</v>
      </c>
      <c r="E2177" s="3">
        <v>197</v>
      </c>
      <c r="L2177" s="3">
        <v>10</v>
      </c>
      <c r="M2177" s="3">
        <v>3238665</v>
      </c>
      <c r="N2177" s="3">
        <v>1532</v>
      </c>
      <c r="O2177" s="3">
        <v>1187</v>
      </c>
      <c r="P2177" s="3">
        <v>518</v>
      </c>
    </row>
    <row r="2178" spans="1:16" x14ac:dyDescent="0.2">
      <c r="A2178" s="3">
        <v>118</v>
      </c>
      <c r="B2178" s="3">
        <v>733</v>
      </c>
      <c r="C2178" s="3">
        <v>1302</v>
      </c>
      <c r="D2178" s="3">
        <v>913</v>
      </c>
      <c r="E2178" s="3">
        <v>208</v>
      </c>
      <c r="L2178" s="3">
        <v>10</v>
      </c>
      <c r="M2178" s="3">
        <v>3238665</v>
      </c>
      <c r="N2178" s="3">
        <v>495</v>
      </c>
      <c r="O2178" s="3">
        <v>364</v>
      </c>
      <c r="P2178" s="3">
        <v>173</v>
      </c>
    </row>
    <row r="2179" spans="1:16" x14ac:dyDescent="0.2">
      <c r="A2179" s="3">
        <v>118</v>
      </c>
      <c r="B2179" s="3">
        <v>733</v>
      </c>
      <c r="C2179" s="3">
        <v>1258</v>
      </c>
      <c r="D2179" s="3">
        <v>615</v>
      </c>
      <c r="E2179" s="3">
        <v>85</v>
      </c>
      <c r="L2179" s="3">
        <v>10</v>
      </c>
      <c r="M2179" s="3">
        <v>3238665</v>
      </c>
      <c r="N2179" s="3">
        <v>977</v>
      </c>
      <c r="O2179" s="3">
        <v>661</v>
      </c>
      <c r="P2179" s="3">
        <v>869</v>
      </c>
    </row>
    <row r="2180" spans="1:16" x14ac:dyDescent="0.2">
      <c r="A2180" s="3">
        <v>118</v>
      </c>
      <c r="B2180" s="3">
        <v>733</v>
      </c>
      <c r="C2180" s="3">
        <v>1169</v>
      </c>
      <c r="D2180" s="3">
        <v>655</v>
      </c>
      <c r="E2180" s="3">
        <v>142</v>
      </c>
      <c r="L2180" s="3">
        <v>10</v>
      </c>
      <c r="M2180" s="3">
        <v>3238665</v>
      </c>
      <c r="N2180" s="3">
        <v>2768</v>
      </c>
      <c r="O2180" s="3">
        <v>2162</v>
      </c>
      <c r="P2180" s="3">
        <v>5954</v>
      </c>
    </row>
    <row r="2181" spans="1:16" x14ac:dyDescent="0.2">
      <c r="A2181" s="3">
        <v>118</v>
      </c>
      <c r="B2181" s="3">
        <v>733</v>
      </c>
      <c r="C2181" s="3">
        <v>1245</v>
      </c>
      <c r="D2181" s="3">
        <v>668</v>
      </c>
      <c r="E2181" s="3">
        <v>150</v>
      </c>
      <c r="L2181" s="3">
        <v>10</v>
      </c>
      <c r="M2181" s="3">
        <v>3238665</v>
      </c>
      <c r="N2181" s="3">
        <v>3029</v>
      </c>
      <c r="O2181" s="3">
        <v>1873</v>
      </c>
      <c r="P2181" s="3">
        <v>795</v>
      </c>
    </row>
    <row r="2182" spans="1:16" x14ac:dyDescent="0.2">
      <c r="A2182" s="3">
        <v>118</v>
      </c>
      <c r="B2182" s="3">
        <v>733</v>
      </c>
      <c r="C2182" s="3">
        <v>1302</v>
      </c>
      <c r="D2182" s="3">
        <v>756</v>
      </c>
      <c r="E2182" s="3">
        <v>163</v>
      </c>
      <c r="L2182" s="3">
        <v>10</v>
      </c>
      <c r="M2182" s="3">
        <v>3238665</v>
      </c>
      <c r="N2182" s="3">
        <v>6488</v>
      </c>
      <c r="O2182" s="3">
        <v>4833</v>
      </c>
      <c r="P2182" s="3">
        <v>2094</v>
      </c>
    </row>
    <row r="2183" spans="1:16" x14ac:dyDescent="0.2">
      <c r="A2183" s="3">
        <v>118</v>
      </c>
      <c r="B2183" s="3">
        <v>733</v>
      </c>
      <c r="C2183" s="3">
        <v>1180</v>
      </c>
      <c r="D2183" s="3">
        <v>903</v>
      </c>
      <c r="E2183" s="3">
        <v>69</v>
      </c>
      <c r="L2183" s="3">
        <v>10</v>
      </c>
      <c r="M2183" s="3">
        <v>3238665</v>
      </c>
      <c r="N2183" s="3">
        <v>4552</v>
      </c>
      <c r="O2183" s="3">
        <v>2617</v>
      </c>
      <c r="P2183" s="3">
        <v>1530</v>
      </c>
    </row>
    <row r="2184" spans="1:16" x14ac:dyDescent="0.2">
      <c r="A2184" s="3">
        <v>153</v>
      </c>
      <c r="B2184" s="3">
        <v>733</v>
      </c>
      <c r="C2184" s="3">
        <v>1161</v>
      </c>
      <c r="D2184" s="3">
        <v>513</v>
      </c>
      <c r="E2184" s="3">
        <v>101</v>
      </c>
      <c r="L2184" s="3">
        <v>10</v>
      </c>
      <c r="M2184" s="3">
        <v>4210264</v>
      </c>
      <c r="N2184" s="3">
        <v>1663</v>
      </c>
      <c r="O2184" s="3">
        <v>1302</v>
      </c>
      <c r="P2184" s="3">
        <v>524</v>
      </c>
    </row>
    <row r="2185" spans="1:16" x14ac:dyDescent="0.2">
      <c r="A2185" s="3">
        <v>153</v>
      </c>
      <c r="B2185" s="3">
        <v>733</v>
      </c>
      <c r="C2185" s="3">
        <v>1160</v>
      </c>
      <c r="D2185" s="3">
        <v>881</v>
      </c>
      <c r="E2185" s="3">
        <v>152</v>
      </c>
      <c r="L2185" s="3">
        <v>10</v>
      </c>
      <c r="M2185" s="3">
        <v>4210264</v>
      </c>
      <c r="N2185" s="3">
        <v>1051</v>
      </c>
      <c r="O2185" s="3">
        <v>542</v>
      </c>
      <c r="P2185" s="3">
        <v>1012</v>
      </c>
    </row>
    <row r="2186" spans="1:16" x14ac:dyDescent="0.2">
      <c r="A2186" s="3">
        <v>153</v>
      </c>
      <c r="B2186" s="3">
        <v>733</v>
      </c>
      <c r="C2186" s="3">
        <v>1172</v>
      </c>
      <c r="D2186" s="3">
        <v>278</v>
      </c>
      <c r="E2186" s="3">
        <v>97</v>
      </c>
      <c r="L2186" s="3">
        <v>10</v>
      </c>
      <c r="M2186" s="3">
        <v>4210264</v>
      </c>
      <c r="N2186" s="3">
        <v>928</v>
      </c>
      <c r="O2186" s="3">
        <v>632</v>
      </c>
      <c r="P2186" s="3">
        <v>7911</v>
      </c>
    </row>
    <row r="2187" spans="1:16" x14ac:dyDescent="0.2">
      <c r="A2187" s="3">
        <v>153</v>
      </c>
      <c r="B2187" s="3">
        <v>733</v>
      </c>
      <c r="C2187" s="3">
        <v>1185</v>
      </c>
      <c r="D2187" s="3">
        <v>545</v>
      </c>
      <c r="E2187" s="3">
        <v>54</v>
      </c>
      <c r="L2187" s="3">
        <v>10</v>
      </c>
      <c r="M2187" s="3">
        <v>4210264</v>
      </c>
      <c r="N2187" s="3">
        <v>758</v>
      </c>
      <c r="O2187" s="3">
        <v>463</v>
      </c>
      <c r="P2187" s="3">
        <v>2587</v>
      </c>
    </row>
    <row r="2188" spans="1:16" x14ac:dyDescent="0.2">
      <c r="A2188" s="3">
        <v>153</v>
      </c>
      <c r="B2188" s="3">
        <v>733</v>
      </c>
      <c r="C2188" s="3">
        <v>1233</v>
      </c>
      <c r="D2188" s="3">
        <v>858</v>
      </c>
      <c r="E2188" s="3">
        <v>244</v>
      </c>
      <c r="L2188" s="3">
        <v>10</v>
      </c>
      <c r="M2188" s="3">
        <v>4210264</v>
      </c>
      <c r="N2188" s="3">
        <v>89</v>
      </c>
      <c r="O2188" s="3">
        <v>43</v>
      </c>
      <c r="P2188" s="3">
        <v>28</v>
      </c>
    </row>
    <row r="2189" spans="1:16" x14ac:dyDescent="0.2">
      <c r="A2189" s="3">
        <v>153</v>
      </c>
      <c r="B2189" s="3">
        <v>733</v>
      </c>
      <c r="C2189" s="3">
        <v>1164</v>
      </c>
      <c r="D2189" s="3">
        <v>566</v>
      </c>
      <c r="E2189" s="3">
        <v>215</v>
      </c>
      <c r="L2189" s="3">
        <v>10</v>
      </c>
      <c r="M2189" s="3">
        <v>4210264</v>
      </c>
      <c r="N2189" s="3">
        <v>1585</v>
      </c>
      <c r="O2189" s="3">
        <v>865</v>
      </c>
      <c r="P2189" s="3">
        <v>10426</v>
      </c>
    </row>
    <row r="2190" spans="1:16" x14ac:dyDescent="0.2">
      <c r="A2190" s="3">
        <v>153</v>
      </c>
      <c r="B2190" s="3">
        <v>733</v>
      </c>
      <c r="C2190" s="3">
        <v>1171</v>
      </c>
      <c r="D2190" s="3">
        <v>1012</v>
      </c>
      <c r="E2190" s="3">
        <v>117</v>
      </c>
      <c r="L2190" s="3">
        <v>10</v>
      </c>
      <c r="M2190" s="3">
        <v>4210264</v>
      </c>
      <c r="N2190" s="3">
        <v>2786</v>
      </c>
      <c r="O2190" s="3">
        <v>1403</v>
      </c>
      <c r="P2190" s="3">
        <v>658</v>
      </c>
    </row>
    <row r="2191" spans="1:16" x14ac:dyDescent="0.2">
      <c r="A2191" s="3">
        <v>153</v>
      </c>
      <c r="B2191" s="3">
        <v>733</v>
      </c>
      <c r="C2191" s="3">
        <v>1163</v>
      </c>
      <c r="D2191" s="3">
        <v>906</v>
      </c>
      <c r="E2191" s="3">
        <v>185</v>
      </c>
      <c r="L2191" s="3">
        <v>10</v>
      </c>
      <c r="M2191" s="3">
        <v>4210264</v>
      </c>
      <c r="N2191" s="3">
        <v>6418</v>
      </c>
      <c r="O2191" s="3">
        <v>3772</v>
      </c>
      <c r="P2191" s="3">
        <v>1914</v>
      </c>
    </row>
    <row r="2192" spans="1:16" x14ac:dyDescent="0.2">
      <c r="A2192" s="3">
        <v>153</v>
      </c>
      <c r="B2192" s="3">
        <v>733</v>
      </c>
      <c r="C2192" s="3">
        <v>1167</v>
      </c>
      <c r="D2192" s="3">
        <v>645</v>
      </c>
      <c r="E2192" s="3">
        <v>59</v>
      </c>
      <c r="L2192" s="3">
        <v>10</v>
      </c>
      <c r="M2192" s="3">
        <v>4210264</v>
      </c>
      <c r="N2192" s="3">
        <v>326</v>
      </c>
      <c r="O2192" s="3">
        <v>162</v>
      </c>
      <c r="P2192" s="3">
        <v>2954</v>
      </c>
    </row>
    <row r="2193" spans="1:16" x14ac:dyDescent="0.2">
      <c r="A2193" s="3">
        <v>153</v>
      </c>
      <c r="B2193" s="3">
        <v>733</v>
      </c>
      <c r="C2193" s="3">
        <v>1242</v>
      </c>
      <c r="D2193" s="3">
        <v>581</v>
      </c>
      <c r="E2193" s="3">
        <v>145</v>
      </c>
      <c r="L2193" s="3">
        <v>10</v>
      </c>
      <c r="M2193" s="3">
        <v>4210264</v>
      </c>
      <c r="N2193" s="3">
        <v>2142</v>
      </c>
      <c r="O2193" s="3">
        <v>1597</v>
      </c>
      <c r="P2193" s="3">
        <v>1291</v>
      </c>
    </row>
    <row r="2194" spans="1:16" x14ac:dyDescent="0.2">
      <c r="A2194" s="3">
        <v>198</v>
      </c>
      <c r="B2194" s="3">
        <v>733</v>
      </c>
      <c r="C2194" s="3">
        <v>1116</v>
      </c>
      <c r="D2194" s="3">
        <v>773</v>
      </c>
      <c r="E2194" s="3">
        <v>119</v>
      </c>
      <c r="L2194" s="3">
        <v>10</v>
      </c>
      <c r="M2194" s="3">
        <v>5473343</v>
      </c>
      <c r="N2194" s="3">
        <v>303</v>
      </c>
      <c r="O2194" s="3">
        <v>221</v>
      </c>
      <c r="P2194" s="3">
        <v>97</v>
      </c>
    </row>
    <row r="2195" spans="1:16" x14ac:dyDescent="0.2">
      <c r="A2195" s="3">
        <v>198</v>
      </c>
      <c r="B2195" s="3">
        <v>733</v>
      </c>
      <c r="C2195" s="3">
        <v>1069</v>
      </c>
      <c r="D2195" s="3">
        <v>358</v>
      </c>
      <c r="E2195" s="3">
        <v>59</v>
      </c>
      <c r="L2195" s="3">
        <v>10</v>
      </c>
      <c r="M2195" s="3">
        <v>5473343</v>
      </c>
      <c r="N2195" s="3">
        <v>1238</v>
      </c>
      <c r="O2195" s="3">
        <v>901</v>
      </c>
      <c r="P2195" s="3">
        <v>3471</v>
      </c>
    </row>
    <row r="2196" spans="1:16" x14ac:dyDescent="0.2">
      <c r="A2196" s="3">
        <v>198</v>
      </c>
      <c r="B2196" s="3">
        <v>733</v>
      </c>
      <c r="C2196" s="3">
        <v>1033</v>
      </c>
      <c r="D2196" s="3">
        <v>439</v>
      </c>
      <c r="E2196" s="3">
        <v>124</v>
      </c>
      <c r="L2196" s="3">
        <v>10</v>
      </c>
      <c r="M2196" s="3">
        <v>5473343</v>
      </c>
      <c r="N2196" s="3">
        <v>1905</v>
      </c>
      <c r="O2196" s="3">
        <v>1396</v>
      </c>
      <c r="P2196" s="3">
        <v>672</v>
      </c>
    </row>
    <row r="2197" spans="1:16" x14ac:dyDescent="0.2">
      <c r="A2197" s="3">
        <v>198</v>
      </c>
      <c r="B2197" s="3">
        <v>733</v>
      </c>
      <c r="C2197" s="3">
        <v>1099</v>
      </c>
      <c r="D2197" s="3">
        <v>637</v>
      </c>
      <c r="E2197" s="3">
        <v>186</v>
      </c>
      <c r="L2197" s="3">
        <v>10</v>
      </c>
      <c r="M2197" s="3">
        <v>5473343</v>
      </c>
      <c r="N2197" s="3">
        <v>2920</v>
      </c>
      <c r="O2197" s="3">
        <v>1679</v>
      </c>
      <c r="P2197" s="3">
        <v>8033</v>
      </c>
    </row>
    <row r="2198" spans="1:16" x14ac:dyDescent="0.2">
      <c r="A2198" s="3">
        <v>198</v>
      </c>
      <c r="B2198" s="3">
        <v>733</v>
      </c>
      <c r="C2198" s="3">
        <v>969</v>
      </c>
      <c r="D2198" s="3">
        <v>408</v>
      </c>
      <c r="E2198" s="3">
        <v>102</v>
      </c>
      <c r="L2198" s="3">
        <v>10</v>
      </c>
      <c r="M2198" s="3">
        <v>5473343</v>
      </c>
      <c r="N2198" s="3">
        <v>1083</v>
      </c>
      <c r="O2198" s="3">
        <v>848</v>
      </c>
      <c r="P2198" s="3">
        <v>347</v>
      </c>
    </row>
    <row r="2199" spans="1:16" x14ac:dyDescent="0.2">
      <c r="A2199" s="3">
        <v>198</v>
      </c>
      <c r="B2199" s="3">
        <v>733</v>
      </c>
      <c r="C2199" s="3">
        <v>1050</v>
      </c>
      <c r="D2199" s="3">
        <v>814</v>
      </c>
      <c r="E2199" s="3">
        <v>139</v>
      </c>
      <c r="L2199" s="3">
        <v>10</v>
      </c>
      <c r="M2199" s="3">
        <v>5473343</v>
      </c>
      <c r="N2199" s="3">
        <v>173</v>
      </c>
      <c r="O2199" s="3">
        <v>133</v>
      </c>
      <c r="P2199" s="3">
        <v>55</v>
      </c>
    </row>
    <row r="2200" spans="1:16" x14ac:dyDescent="0.2">
      <c r="A2200" s="3">
        <v>198</v>
      </c>
      <c r="B2200" s="3">
        <v>733</v>
      </c>
      <c r="C2200" s="3">
        <v>1044</v>
      </c>
      <c r="D2200" s="3">
        <v>761</v>
      </c>
      <c r="E2200" s="3">
        <v>221</v>
      </c>
      <c r="L2200" s="3">
        <v>10</v>
      </c>
      <c r="M2200" s="3">
        <v>5473343</v>
      </c>
      <c r="N2200" s="3">
        <v>9165</v>
      </c>
      <c r="O2200" s="3">
        <v>6877</v>
      </c>
      <c r="P2200" s="3">
        <v>3027</v>
      </c>
    </row>
    <row r="2201" spans="1:16" x14ac:dyDescent="0.2">
      <c r="A2201" s="3">
        <v>198</v>
      </c>
      <c r="B2201" s="3">
        <v>733</v>
      </c>
      <c r="C2201" s="3">
        <v>1101</v>
      </c>
      <c r="D2201" s="3">
        <v>556</v>
      </c>
      <c r="E2201" s="3">
        <v>53</v>
      </c>
      <c r="L2201" s="3">
        <v>10</v>
      </c>
      <c r="M2201" s="3">
        <v>5473343</v>
      </c>
      <c r="N2201" s="3">
        <v>1038</v>
      </c>
      <c r="O2201" s="3">
        <v>557</v>
      </c>
      <c r="P2201" s="3">
        <v>252</v>
      </c>
    </row>
    <row r="2202" spans="1:16" x14ac:dyDescent="0.2">
      <c r="A2202" s="3">
        <v>198</v>
      </c>
      <c r="B2202" s="3">
        <v>733</v>
      </c>
      <c r="C2202" s="3">
        <v>1079</v>
      </c>
      <c r="D2202" s="3">
        <v>793</v>
      </c>
      <c r="E2202" s="3">
        <v>102</v>
      </c>
      <c r="L2202" s="3">
        <v>10</v>
      </c>
      <c r="M2202" s="3">
        <v>5473343</v>
      </c>
      <c r="N2202" s="3">
        <v>3385</v>
      </c>
      <c r="O2202" s="3">
        <v>2646</v>
      </c>
      <c r="P2202" s="3">
        <v>973</v>
      </c>
    </row>
    <row r="2203" spans="1:16" x14ac:dyDescent="0.2">
      <c r="A2203" s="3">
        <v>198</v>
      </c>
      <c r="B2203" s="3">
        <v>733</v>
      </c>
      <c r="C2203" s="3">
        <v>1068</v>
      </c>
      <c r="D2203" s="3">
        <v>802</v>
      </c>
      <c r="E2203" s="3">
        <v>167</v>
      </c>
      <c r="L2203" s="3">
        <v>10</v>
      </c>
      <c r="M2203" s="3">
        <v>5473343</v>
      </c>
      <c r="N2203" s="3">
        <v>1492</v>
      </c>
      <c r="O2203" s="3">
        <v>911</v>
      </c>
      <c r="P2203" s="3">
        <v>440</v>
      </c>
    </row>
    <row r="2204" spans="1:16" x14ac:dyDescent="0.2">
      <c r="A2204" s="3">
        <v>257</v>
      </c>
      <c r="B2204" s="3">
        <v>733</v>
      </c>
      <c r="C2204" s="3">
        <v>861</v>
      </c>
      <c r="D2204" s="3">
        <v>548</v>
      </c>
      <c r="E2204" s="3">
        <v>74</v>
      </c>
      <c r="L2204" s="3">
        <v>10</v>
      </c>
      <c r="M2204" s="3">
        <v>7115345</v>
      </c>
      <c r="N2204" s="3">
        <v>1555</v>
      </c>
      <c r="O2204" s="3">
        <v>1121</v>
      </c>
      <c r="P2204" s="3">
        <v>407</v>
      </c>
    </row>
    <row r="2205" spans="1:16" x14ac:dyDescent="0.2">
      <c r="A2205" s="3">
        <v>257</v>
      </c>
      <c r="B2205" s="3">
        <v>733</v>
      </c>
      <c r="C2205" s="3">
        <v>976</v>
      </c>
      <c r="D2205" s="3">
        <v>571</v>
      </c>
      <c r="E2205" s="3">
        <v>119</v>
      </c>
      <c r="L2205" s="3">
        <v>10</v>
      </c>
      <c r="M2205" s="3">
        <v>7115345</v>
      </c>
      <c r="N2205" s="3">
        <v>3665</v>
      </c>
      <c r="O2205" s="3">
        <v>2728</v>
      </c>
      <c r="P2205" s="3">
        <v>1148</v>
      </c>
    </row>
    <row r="2206" spans="1:16" x14ac:dyDescent="0.2">
      <c r="A2206" s="3">
        <v>257</v>
      </c>
      <c r="B2206" s="3">
        <v>733</v>
      </c>
      <c r="C2206" s="3">
        <v>921</v>
      </c>
      <c r="D2206" s="3">
        <v>742</v>
      </c>
      <c r="E2206" s="3">
        <v>120</v>
      </c>
      <c r="L2206" s="3">
        <v>10</v>
      </c>
      <c r="M2206" s="3">
        <v>7115345</v>
      </c>
      <c r="N2206" s="3">
        <v>4773</v>
      </c>
      <c r="O2206" s="3">
        <v>2838</v>
      </c>
      <c r="P2206" s="3">
        <v>1452</v>
      </c>
    </row>
    <row r="2207" spans="1:16" x14ac:dyDescent="0.2">
      <c r="A2207" s="3">
        <v>257</v>
      </c>
      <c r="B2207" s="3">
        <v>733</v>
      </c>
      <c r="C2207" s="3">
        <v>932</v>
      </c>
      <c r="D2207" s="3">
        <v>731</v>
      </c>
      <c r="E2207" s="3">
        <v>109</v>
      </c>
      <c r="L2207" s="3">
        <v>10</v>
      </c>
      <c r="M2207" s="3">
        <v>7115345</v>
      </c>
      <c r="N2207" s="3">
        <v>409</v>
      </c>
      <c r="O2207" s="3">
        <v>101</v>
      </c>
      <c r="P2207" s="3">
        <v>92</v>
      </c>
    </row>
    <row r="2208" spans="1:16" x14ac:dyDescent="0.2">
      <c r="A2208" s="3">
        <v>257</v>
      </c>
      <c r="B2208" s="3">
        <v>733</v>
      </c>
      <c r="C2208" s="3">
        <v>1006</v>
      </c>
      <c r="D2208" s="3">
        <v>660</v>
      </c>
      <c r="E2208" s="3">
        <v>38</v>
      </c>
      <c r="L2208" s="3">
        <v>10</v>
      </c>
      <c r="M2208" s="3">
        <v>7115345</v>
      </c>
      <c r="N2208" s="3">
        <v>4702</v>
      </c>
      <c r="O2208" s="3">
        <v>3504</v>
      </c>
      <c r="P2208" s="3">
        <v>1470</v>
      </c>
    </row>
    <row r="2209" spans="1:16" x14ac:dyDescent="0.2">
      <c r="A2209" s="3">
        <v>257</v>
      </c>
      <c r="B2209" s="3">
        <v>733</v>
      </c>
      <c r="C2209" s="3">
        <v>967</v>
      </c>
      <c r="D2209" s="3">
        <v>708</v>
      </c>
      <c r="E2209" s="3">
        <v>165</v>
      </c>
      <c r="L2209" s="3">
        <v>10</v>
      </c>
      <c r="M2209" s="3">
        <v>7115345</v>
      </c>
      <c r="N2209" s="3">
        <v>1939</v>
      </c>
      <c r="O2209" s="3">
        <v>1460</v>
      </c>
      <c r="P2209" s="3">
        <v>1048</v>
      </c>
    </row>
    <row r="2210" spans="1:16" x14ac:dyDescent="0.2">
      <c r="A2210" s="3">
        <v>257</v>
      </c>
      <c r="B2210" s="3">
        <v>733</v>
      </c>
      <c r="C2210" s="3">
        <v>939</v>
      </c>
      <c r="D2210" s="3">
        <v>635</v>
      </c>
      <c r="E2210" s="3">
        <v>65</v>
      </c>
      <c r="L2210" s="3">
        <v>10</v>
      </c>
      <c r="M2210" s="3">
        <v>7115345</v>
      </c>
      <c r="N2210" s="3">
        <v>1923</v>
      </c>
      <c r="O2210" s="3">
        <v>474</v>
      </c>
      <c r="P2210" s="3">
        <v>474</v>
      </c>
    </row>
    <row r="2211" spans="1:16" x14ac:dyDescent="0.2">
      <c r="A2211" s="3">
        <v>257</v>
      </c>
      <c r="B2211" s="3">
        <v>733</v>
      </c>
      <c r="C2211" s="3">
        <v>946</v>
      </c>
      <c r="D2211" s="3">
        <v>592</v>
      </c>
      <c r="E2211" s="3">
        <v>114</v>
      </c>
      <c r="L2211" s="3">
        <v>10</v>
      </c>
      <c r="M2211" s="3">
        <v>7115345</v>
      </c>
      <c r="N2211" s="3">
        <v>6176</v>
      </c>
      <c r="O2211" s="3">
        <v>1448</v>
      </c>
      <c r="P2211" s="3">
        <v>2888</v>
      </c>
    </row>
    <row r="2212" spans="1:16" x14ac:dyDescent="0.2">
      <c r="A2212" s="3">
        <v>257</v>
      </c>
      <c r="B2212" s="3">
        <v>733</v>
      </c>
      <c r="C2212" s="3">
        <v>943</v>
      </c>
      <c r="D2212" s="3">
        <v>713</v>
      </c>
      <c r="E2212" s="3">
        <v>77</v>
      </c>
      <c r="L2212" s="3">
        <v>10</v>
      </c>
      <c r="M2212" s="3">
        <v>7115345</v>
      </c>
      <c r="N2212" s="3">
        <v>23</v>
      </c>
      <c r="O2212" s="3">
        <v>13</v>
      </c>
      <c r="P2212" s="3">
        <v>13</v>
      </c>
    </row>
    <row r="2213" spans="1:16" x14ac:dyDescent="0.2">
      <c r="A2213" s="3">
        <v>257</v>
      </c>
      <c r="B2213" s="3">
        <v>733</v>
      </c>
      <c r="C2213" s="3">
        <v>960</v>
      </c>
      <c r="D2213" s="3">
        <v>705</v>
      </c>
      <c r="E2213" s="3">
        <v>171</v>
      </c>
      <c r="L2213" s="3">
        <v>10</v>
      </c>
      <c r="M2213" s="3">
        <v>7115345</v>
      </c>
      <c r="N2213" s="3">
        <v>3034</v>
      </c>
      <c r="O2213" s="3">
        <v>2260</v>
      </c>
      <c r="P2213" s="3">
        <v>2681</v>
      </c>
    </row>
    <row r="2214" spans="1:16" x14ac:dyDescent="0.2">
      <c r="A2214" s="3">
        <v>334</v>
      </c>
      <c r="B2214" s="3">
        <v>733</v>
      </c>
      <c r="C2214" s="3">
        <v>844</v>
      </c>
      <c r="D2214" s="3">
        <v>380</v>
      </c>
      <c r="E2214" s="3">
        <v>73</v>
      </c>
      <c r="L2214" s="3">
        <v>10</v>
      </c>
      <c r="M2214" s="3">
        <v>9249948</v>
      </c>
      <c r="N2214" s="3">
        <v>7186</v>
      </c>
      <c r="O2214" s="3">
        <v>4180</v>
      </c>
      <c r="P2214" s="3">
        <v>1892</v>
      </c>
    </row>
    <row r="2215" spans="1:16" x14ac:dyDescent="0.2">
      <c r="A2215" s="3">
        <v>334</v>
      </c>
      <c r="B2215" s="3">
        <v>733</v>
      </c>
      <c r="C2215" s="3">
        <v>815</v>
      </c>
      <c r="D2215" s="3">
        <v>495</v>
      </c>
      <c r="E2215" s="3">
        <v>120</v>
      </c>
      <c r="L2215" s="3">
        <v>10</v>
      </c>
      <c r="M2215" s="3">
        <v>9249948</v>
      </c>
      <c r="N2215" s="3">
        <v>1175</v>
      </c>
      <c r="O2215" s="3">
        <v>895</v>
      </c>
      <c r="P2215" s="3">
        <v>709</v>
      </c>
    </row>
    <row r="2216" spans="1:16" x14ac:dyDescent="0.2">
      <c r="A2216" s="3">
        <v>334</v>
      </c>
      <c r="B2216" s="3">
        <v>733</v>
      </c>
      <c r="C2216" s="3">
        <v>816</v>
      </c>
      <c r="D2216" s="3">
        <v>467</v>
      </c>
      <c r="E2216" s="3">
        <v>119</v>
      </c>
      <c r="L2216" s="3">
        <v>10</v>
      </c>
      <c r="M2216" s="3">
        <v>9249948</v>
      </c>
      <c r="N2216" s="3">
        <v>5438</v>
      </c>
      <c r="O2216" s="3">
        <v>4129</v>
      </c>
      <c r="P2216" s="3">
        <v>1664</v>
      </c>
    </row>
    <row r="2217" spans="1:16" x14ac:dyDescent="0.2">
      <c r="A2217" s="3">
        <v>334</v>
      </c>
      <c r="B2217" s="3">
        <v>733</v>
      </c>
      <c r="C2217" s="3">
        <v>802</v>
      </c>
      <c r="D2217" s="3">
        <v>596</v>
      </c>
      <c r="E2217" s="3">
        <v>38</v>
      </c>
      <c r="L2217" s="3">
        <v>10</v>
      </c>
      <c r="M2217" s="3">
        <v>9249948</v>
      </c>
      <c r="N2217" s="3">
        <v>498</v>
      </c>
      <c r="O2217" s="3">
        <v>353</v>
      </c>
      <c r="P2217" s="3">
        <v>144</v>
      </c>
    </row>
    <row r="2218" spans="1:16" x14ac:dyDescent="0.2">
      <c r="A2218" s="3">
        <v>334</v>
      </c>
      <c r="B2218" s="3">
        <v>733</v>
      </c>
      <c r="C2218" s="3">
        <v>832</v>
      </c>
      <c r="D2218" s="3">
        <v>662</v>
      </c>
      <c r="E2218" s="3">
        <v>46</v>
      </c>
      <c r="L2218" s="3">
        <v>10</v>
      </c>
      <c r="M2218" s="3">
        <v>9249948</v>
      </c>
      <c r="N2218" s="3">
        <v>1861</v>
      </c>
      <c r="O2218" s="3">
        <v>897</v>
      </c>
      <c r="P2218" s="3">
        <v>1413</v>
      </c>
    </row>
    <row r="2219" spans="1:16" x14ac:dyDescent="0.2">
      <c r="A2219" s="3">
        <v>334</v>
      </c>
      <c r="B2219" s="3">
        <v>733</v>
      </c>
      <c r="C2219" s="3">
        <v>826</v>
      </c>
      <c r="D2219" s="3">
        <v>618</v>
      </c>
      <c r="E2219" s="3">
        <v>70</v>
      </c>
      <c r="L2219" s="3">
        <v>10</v>
      </c>
      <c r="M2219" s="3">
        <v>9249948</v>
      </c>
      <c r="N2219" s="3">
        <v>511</v>
      </c>
      <c r="O2219" s="3">
        <v>365</v>
      </c>
      <c r="P2219" s="3">
        <v>932</v>
      </c>
    </row>
    <row r="2220" spans="1:16" x14ac:dyDescent="0.2">
      <c r="A2220" s="3">
        <v>334</v>
      </c>
      <c r="B2220" s="3">
        <v>733</v>
      </c>
      <c r="C2220" s="3">
        <v>798</v>
      </c>
      <c r="D2220" s="3">
        <v>563</v>
      </c>
      <c r="E2220" s="3">
        <v>32</v>
      </c>
      <c r="L2220" s="3">
        <v>10</v>
      </c>
      <c r="M2220" s="3">
        <v>9249948</v>
      </c>
      <c r="N2220" s="3">
        <v>307</v>
      </c>
      <c r="O2220" s="3">
        <v>173</v>
      </c>
      <c r="P2220" s="3">
        <v>805</v>
      </c>
    </row>
    <row r="2221" spans="1:16" x14ac:dyDescent="0.2">
      <c r="A2221" s="3">
        <v>334</v>
      </c>
      <c r="B2221" s="3">
        <v>733</v>
      </c>
      <c r="C2221" s="3">
        <v>771</v>
      </c>
      <c r="D2221" s="3">
        <v>495</v>
      </c>
      <c r="E2221" s="3">
        <v>80</v>
      </c>
      <c r="L2221" s="3">
        <v>10</v>
      </c>
      <c r="M2221" s="3">
        <v>9249948</v>
      </c>
      <c r="N2221" s="3">
        <v>1685</v>
      </c>
      <c r="O2221" s="3">
        <v>816</v>
      </c>
      <c r="P2221" s="3">
        <v>413</v>
      </c>
    </row>
    <row r="2222" spans="1:16" x14ac:dyDescent="0.2">
      <c r="A2222" s="3">
        <v>334</v>
      </c>
      <c r="B2222" s="3">
        <v>733</v>
      </c>
      <c r="C2222" s="3">
        <v>842</v>
      </c>
      <c r="D2222" s="3">
        <v>597</v>
      </c>
      <c r="E2222" s="3">
        <v>82</v>
      </c>
      <c r="L2222" s="3">
        <v>10</v>
      </c>
      <c r="M2222" s="3">
        <v>9249948</v>
      </c>
      <c r="N2222" s="3">
        <v>3266</v>
      </c>
      <c r="O2222" s="3">
        <v>2170</v>
      </c>
      <c r="P2222" s="3">
        <v>1180</v>
      </c>
    </row>
    <row r="2223" spans="1:16" x14ac:dyDescent="0.2">
      <c r="A2223" s="3">
        <v>334</v>
      </c>
      <c r="B2223" s="3">
        <v>733</v>
      </c>
      <c r="C2223" s="3">
        <v>848</v>
      </c>
      <c r="D2223" s="3">
        <v>318</v>
      </c>
      <c r="E2223" s="3">
        <v>53</v>
      </c>
      <c r="L2223" s="3">
        <v>10</v>
      </c>
      <c r="M2223" s="3">
        <v>9249948</v>
      </c>
      <c r="N2223" s="3">
        <v>2381</v>
      </c>
      <c r="O2223" s="3">
        <v>1392</v>
      </c>
      <c r="P2223" s="3">
        <v>665</v>
      </c>
    </row>
    <row r="2224" spans="1:16" x14ac:dyDescent="0.2">
      <c r="A2224" s="3">
        <v>434</v>
      </c>
      <c r="B2224" s="3">
        <v>733</v>
      </c>
      <c r="C2224" s="3">
        <v>640</v>
      </c>
      <c r="D2224" s="3">
        <v>241</v>
      </c>
      <c r="E2224" s="3">
        <v>94</v>
      </c>
      <c r="L2224" s="3">
        <v>10</v>
      </c>
      <c r="M2224" s="3">
        <v>12024932</v>
      </c>
      <c r="N2224" s="3">
        <v>419</v>
      </c>
      <c r="O2224" s="3">
        <v>237</v>
      </c>
      <c r="P2224" s="3">
        <v>1174</v>
      </c>
    </row>
    <row r="2225" spans="1:16" x14ac:dyDescent="0.2">
      <c r="A2225" s="3">
        <v>434</v>
      </c>
      <c r="B2225" s="3">
        <v>733</v>
      </c>
      <c r="C2225" s="3">
        <v>557</v>
      </c>
      <c r="D2225" s="3">
        <v>461</v>
      </c>
      <c r="E2225" s="3">
        <v>61</v>
      </c>
      <c r="L2225" s="3">
        <v>10</v>
      </c>
      <c r="M2225" s="3">
        <v>12024932</v>
      </c>
      <c r="N2225" s="3">
        <v>615</v>
      </c>
      <c r="O2225" s="3">
        <v>370</v>
      </c>
      <c r="P2225" s="3">
        <v>2646</v>
      </c>
    </row>
    <row r="2226" spans="1:16" x14ac:dyDescent="0.2">
      <c r="A2226" s="3">
        <v>434</v>
      </c>
      <c r="B2226" s="3">
        <v>733</v>
      </c>
      <c r="C2226" s="3">
        <v>608</v>
      </c>
      <c r="D2226" s="3">
        <v>469</v>
      </c>
      <c r="E2226" s="3">
        <v>75</v>
      </c>
      <c r="L2226" s="3">
        <v>10</v>
      </c>
      <c r="M2226" s="3">
        <v>12024932</v>
      </c>
      <c r="N2226" s="3">
        <v>1360</v>
      </c>
      <c r="O2226" s="3">
        <v>370</v>
      </c>
      <c r="P2226" s="3">
        <v>768</v>
      </c>
    </row>
    <row r="2227" spans="1:16" x14ac:dyDescent="0.2">
      <c r="A2227" s="3">
        <v>434</v>
      </c>
      <c r="B2227" s="3">
        <v>733</v>
      </c>
      <c r="C2227" s="3">
        <v>579</v>
      </c>
      <c r="D2227" s="3">
        <v>462</v>
      </c>
      <c r="E2227" s="3">
        <v>62</v>
      </c>
      <c r="L2227" s="3">
        <v>10</v>
      </c>
      <c r="M2227" s="3">
        <v>12024932</v>
      </c>
      <c r="N2227" s="3">
        <v>4927</v>
      </c>
      <c r="O2227" s="3">
        <v>3848</v>
      </c>
      <c r="P2227" s="3">
        <v>19491</v>
      </c>
    </row>
    <row r="2228" spans="1:16" x14ac:dyDescent="0.2">
      <c r="A2228" s="3">
        <v>434</v>
      </c>
      <c r="B2228" s="3">
        <v>733</v>
      </c>
      <c r="C2228" s="3">
        <v>583</v>
      </c>
      <c r="D2228" s="3">
        <v>357</v>
      </c>
      <c r="E2228" s="3">
        <v>111</v>
      </c>
      <c r="L2228" s="3">
        <v>10</v>
      </c>
      <c r="M2228" s="3">
        <v>12024932</v>
      </c>
      <c r="N2228" s="3">
        <v>1843</v>
      </c>
      <c r="O2228" s="3">
        <v>792</v>
      </c>
      <c r="P2228" s="3">
        <v>1525</v>
      </c>
    </row>
    <row r="2229" spans="1:16" x14ac:dyDescent="0.2">
      <c r="A2229" s="3">
        <v>434</v>
      </c>
      <c r="B2229" s="3">
        <v>733</v>
      </c>
      <c r="C2229" s="3">
        <v>615</v>
      </c>
      <c r="D2229" s="3">
        <v>435</v>
      </c>
      <c r="E2229" s="3">
        <v>41</v>
      </c>
      <c r="L2229" s="3">
        <v>10</v>
      </c>
      <c r="M2229" s="3">
        <v>12024932</v>
      </c>
      <c r="N2229" s="3">
        <v>543</v>
      </c>
      <c r="O2229" s="3">
        <v>424</v>
      </c>
      <c r="P2229" s="3">
        <v>209</v>
      </c>
    </row>
    <row r="2230" spans="1:16" x14ac:dyDescent="0.2">
      <c r="A2230" s="3">
        <v>434</v>
      </c>
      <c r="B2230" s="3">
        <v>733</v>
      </c>
      <c r="C2230" s="3">
        <v>587</v>
      </c>
      <c r="D2230" s="3">
        <v>308</v>
      </c>
      <c r="E2230" s="3">
        <v>94</v>
      </c>
      <c r="L2230" s="3">
        <v>10</v>
      </c>
      <c r="M2230" s="3">
        <v>12024932</v>
      </c>
      <c r="N2230" s="3">
        <v>2927</v>
      </c>
      <c r="O2230" s="3">
        <v>2159</v>
      </c>
      <c r="P2230" s="3">
        <v>888</v>
      </c>
    </row>
    <row r="2231" spans="1:16" x14ac:dyDescent="0.2">
      <c r="A2231" s="3">
        <v>434</v>
      </c>
      <c r="B2231" s="3">
        <v>733</v>
      </c>
      <c r="C2231" s="3">
        <v>592</v>
      </c>
      <c r="D2231" s="3">
        <v>469</v>
      </c>
      <c r="E2231" s="3">
        <v>63</v>
      </c>
      <c r="L2231" s="3">
        <v>10</v>
      </c>
      <c r="M2231" s="3">
        <v>12024932</v>
      </c>
      <c r="N2231" s="3">
        <v>43</v>
      </c>
      <c r="O2231" s="3">
        <v>42</v>
      </c>
      <c r="P2231" s="3">
        <v>2781</v>
      </c>
    </row>
    <row r="2232" spans="1:16" x14ac:dyDescent="0.2">
      <c r="A2232" s="3">
        <v>434</v>
      </c>
      <c r="B2232" s="3">
        <v>733</v>
      </c>
      <c r="C2232" s="3">
        <v>599</v>
      </c>
      <c r="D2232" s="3">
        <v>291</v>
      </c>
      <c r="E2232" s="3">
        <v>41</v>
      </c>
      <c r="L2232" s="3">
        <v>10</v>
      </c>
      <c r="M2232" s="3">
        <v>12024932</v>
      </c>
      <c r="N2232" s="3">
        <v>753</v>
      </c>
      <c r="O2232" s="3">
        <v>573</v>
      </c>
      <c r="P2232" s="3">
        <v>3428</v>
      </c>
    </row>
    <row r="2233" spans="1:16" x14ac:dyDescent="0.2">
      <c r="A2233" s="3">
        <v>434</v>
      </c>
      <c r="B2233" s="3">
        <v>733</v>
      </c>
      <c r="C2233" s="3">
        <v>601</v>
      </c>
      <c r="D2233" s="3">
        <v>474</v>
      </c>
      <c r="E2233" s="3">
        <v>97</v>
      </c>
      <c r="L2233" s="3">
        <v>10</v>
      </c>
      <c r="M2233" s="3">
        <v>12024932</v>
      </c>
      <c r="N2233" s="3">
        <v>1701</v>
      </c>
      <c r="O2233" s="3">
        <v>918</v>
      </c>
      <c r="P2233" s="3">
        <v>486</v>
      </c>
    </row>
    <row r="2234" spans="1:16" x14ac:dyDescent="0.2">
      <c r="A2234" s="3">
        <v>564</v>
      </c>
      <c r="B2234" s="3">
        <v>733</v>
      </c>
      <c r="C2234" s="3">
        <v>312</v>
      </c>
      <c r="D2234" s="3">
        <v>192</v>
      </c>
      <c r="E2234" s="3">
        <v>56</v>
      </c>
      <c r="L2234" s="3">
        <v>10</v>
      </c>
      <c r="M2234" s="3">
        <v>15632411</v>
      </c>
      <c r="N2234" s="3">
        <v>1283</v>
      </c>
      <c r="O2234" s="3">
        <v>944</v>
      </c>
      <c r="P2234" s="3">
        <v>436</v>
      </c>
    </row>
    <row r="2235" spans="1:16" x14ac:dyDescent="0.2">
      <c r="A2235" s="3">
        <v>564</v>
      </c>
      <c r="B2235" s="3">
        <v>733</v>
      </c>
      <c r="C2235" s="3">
        <v>359</v>
      </c>
      <c r="D2235" s="3">
        <v>264</v>
      </c>
      <c r="E2235" s="3">
        <v>34</v>
      </c>
      <c r="L2235" s="3">
        <v>10</v>
      </c>
      <c r="M2235" s="3">
        <v>15632411</v>
      </c>
      <c r="N2235" s="3">
        <v>1131</v>
      </c>
      <c r="O2235" s="3">
        <v>857</v>
      </c>
      <c r="P2235" s="3">
        <v>370</v>
      </c>
    </row>
    <row r="2236" spans="1:16" x14ac:dyDescent="0.2">
      <c r="A2236" s="3">
        <v>564</v>
      </c>
      <c r="B2236" s="3">
        <v>733</v>
      </c>
      <c r="C2236" s="3">
        <v>342</v>
      </c>
      <c r="D2236" s="3">
        <v>62</v>
      </c>
      <c r="E2236" s="3">
        <v>43</v>
      </c>
      <c r="L2236" s="3">
        <v>10</v>
      </c>
      <c r="M2236" s="3">
        <v>15632411</v>
      </c>
      <c r="N2236" s="3">
        <v>666</v>
      </c>
      <c r="O2236" s="3">
        <v>497</v>
      </c>
      <c r="P2236" s="3">
        <v>2536</v>
      </c>
    </row>
    <row r="2237" spans="1:16" x14ac:dyDescent="0.2">
      <c r="A2237" s="3">
        <v>564</v>
      </c>
      <c r="B2237" s="3">
        <v>733</v>
      </c>
      <c r="C2237" s="3">
        <v>341</v>
      </c>
      <c r="D2237" s="3">
        <v>162</v>
      </c>
      <c r="E2237" s="3">
        <v>54</v>
      </c>
      <c r="L2237" s="3">
        <v>10</v>
      </c>
      <c r="M2237" s="3">
        <v>15632411</v>
      </c>
      <c r="N2237" s="3">
        <v>834</v>
      </c>
      <c r="O2237" s="3">
        <v>443</v>
      </c>
      <c r="P2237" s="3">
        <v>162</v>
      </c>
    </row>
    <row r="2238" spans="1:16" x14ac:dyDescent="0.2">
      <c r="A2238" s="3">
        <v>564</v>
      </c>
      <c r="B2238" s="3">
        <v>733</v>
      </c>
      <c r="C2238" s="3">
        <v>348</v>
      </c>
      <c r="D2238" s="3">
        <v>272</v>
      </c>
      <c r="E2238" s="3">
        <v>25</v>
      </c>
      <c r="L2238" s="3">
        <v>10</v>
      </c>
      <c r="M2238" s="3">
        <v>15632411</v>
      </c>
      <c r="N2238" s="3">
        <v>1631</v>
      </c>
      <c r="O2238" s="3">
        <v>1204</v>
      </c>
      <c r="P2238" s="3">
        <v>1699</v>
      </c>
    </row>
    <row r="2239" spans="1:16" x14ac:dyDescent="0.2">
      <c r="A2239" s="3">
        <v>564</v>
      </c>
      <c r="B2239" s="3">
        <v>733</v>
      </c>
      <c r="C2239" s="3">
        <v>334</v>
      </c>
      <c r="D2239" s="3">
        <v>273</v>
      </c>
      <c r="E2239" s="3">
        <v>65</v>
      </c>
      <c r="L2239" s="3">
        <v>10</v>
      </c>
      <c r="M2239" s="3">
        <v>15632411</v>
      </c>
      <c r="N2239" s="3">
        <v>721</v>
      </c>
      <c r="O2239" s="3">
        <v>515</v>
      </c>
      <c r="P2239" s="3">
        <v>2322</v>
      </c>
    </row>
    <row r="2240" spans="1:16" x14ac:dyDescent="0.2">
      <c r="A2240" s="3">
        <v>564</v>
      </c>
      <c r="B2240" s="3">
        <v>733</v>
      </c>
      <c r="C2240" s="3">
        <v>349</v>
      </c>
      <c r="D2240" s="3">
        <v>244</v>
      </c>
      <c r="E2240" s="3">
        <v>60</v>
      </c>
      <c r="L2240" s="3">
        <v>10</v>
      </c>
      <c r="M2240" s="3">
        <v>15632411</v>
      </c>
      <c r="N2240" s="3">
        <v>2552</v>
      </c>
      <c r="O2240" s="3">
        <v>1555</v>
      </c>
      <c r="P2240" s="3">
        <v>1195</v>
      </c>
    </row>
    <row r="2241" spans="1:16" x14ac:dyDescent="0.2">
      <c r="A2241" s="3">
        <v>564</v>
      </c>
      <c r="B2241" s="3">
        <v>733</v>
      </c>
      <c r="C2241" s="3">
        <v>314</v>
      </c>
      <c r="D2241" s="3">
        <v>259</v>
      </c>
      <c r="E2241" s="3">
        <v>33</v>
      </c>
      <c r="L2241" s="3">
        <v>10</v>
      </c>
      <c r="M2241" s="3">
        <v>15632411</v>
      </c>
      <c r="N2241" s="3">
        <v>4360</v>
      </c>
      <c r="O2241" s="3">
        <v>3338</v>
      </c>
      <c r="P2241" s="3">
        <v>8144</v>
      </c>
    </row>
    <row r="2242" spans="1:16" x14ac:dyDescent="0.2">
      <c r="A2242" s="3">
        <v>564</v>
      </c>
      <c r="B2242" s="3">
        <v>733</v>
      </c>
      <c r="C2242" s="3">
        <v>352</v>
      </c>
      <c r="D2242" s="3">
        <v>249</v>
      </c>
      <c r="E2242" s="3">
        <v>40</v>
      </c>
      <c r="L2242" s="3">
        <v>10</v>
      </c>
      <c r="M2242" s="3">
        <v>15632411</v>
      </c>
      <c r="N2242" s="3">
        <v>8927</v>
      </c>
      <c r="O2242" s="3">
        <v>6970</v>
      </c>
      <c r="P2242" s="3">
        <v>2434</v>
      </c>
    </row>
    <row r="2243" spans="1:16" x14ac:dyDescent="0.2">
      <c r="A2243" s="3">
        <v>564</v>
      </c>
      <c r="B2243" s="3">
        <v>733</v>
      </c>
      <c r="C2243" s="3">
        <v>308</v>
      </c>
      <c r="D2243" s="3">
        <v>252</v>
      </c>
      <c r="E2243" s="3">
        <v>17</v>
      </c>
      <c r="L2243" s="3">
        <v>10</v>
      </c>
      <c r="M2243" s="3">
        <v>15632411</v>
      </c>
      <c r="N2243" s="3">
        <v>1549</v>
      </c>
      <c r="O2243" s="3">
        <v>566</v>
      </c>
      <c r="P2243" s="3">
        <v>433</v>
      </c>
    </row>
    <row r="2244" spans="1:16" x14ac:dyDescent="0.2">
      <c r="A2244" s="3">
        <v>733</v>
      </c>
      <c r="B2244" s="3">
        <v>733</v>
      </c>
      <c r="C2244" s="3">
        <v>2</v>
      </c>
      <c r="D2244" s="3">
        <v>1</v>
      </c>
      <c r="E2244" s="3">
        <v>1</v>
      </c>
      <c r="L2244" s="3">
        <v>13</v>
      </c>
      <c r="M2244" s="3">
        <v>13</v>
      </c>
      <c r="N2244" s="3">
        <v>4</v>
      </c>
      <c r="O2244" s="3">
        <v>3</v>
      </c>
      <c r="P2244" s="3">
        <v>3</v>
      </c>
    </row>
    <row r="2245" spans="1:16" x14ac:dyDescent="0.2">
      <c r="A2245" s="3">
        <v>733</v>
      </c>
      <c r="B2245" s="3">
        <v>733</v>
      </c>
      <c r="C2245" s="3">
        <v>2</v>
      </c>
      <c r="D2245" s="3">
        <v>1</v>
      </c>
      <c r="E2245" s="3">
        <v>1</v>
      </c>
      <c r="L2245" s="3">
        <v>13</v>
      </c>
      <c r="M2245" s="3">
        <v>13</v>
      </c>
      <c r="N2245" s="3">
        <v>1</v>
      </c>
      <c r="O2245" s="3">
        <v>8</v>
      </c>
      <c r="P2245" s="3">
        <v>8</v>
      </c>
    </row>
    <row r="2246" spans="1:16" x14ac:dyDescent="0.2">
      <c r="A2246" s="3">
        <v>733</v>
      </c>
      <c r="B2246" s="3">
        <v>733</v>
      </c>
      <c r="C2246" s="3">
        <v>3</v>
      </c>
      <c r="D2246" s="3">
        <v>2</v>
      </c>
      <c r="E2246" s="3">
        <v>2</v>
      </c>
      <c r="L2246" s="3">
        <v>13</v>
      </c>
      <c r="M2246" s="3">
        <v>13</v>
      </c>
      <c r="N2246" s="3">
        <v>2</v>
      </c>
      <c r="O2246" s="3">
        <v>4</v>
      </c>
      <c r="P2246" s="3">
        <v>4</v>
      </c>
    </row>
    <row r="2247" spans="1:16" x14ac:dyDescent="0.2">
      <c r="A2247" s="3">
        <v>733</v>
      </c>
      <c r="B2247" s="3">
        <v>733</v>
      </c>
      <c r="C2247" s="3">
        <v>1</v>
      </c>
      <c r="D2247" s="3">
        <v>3</v>
      </c>
      <c r="E2247" s="3">
        <v>3</v>
      </c>
      <c r="L2247" s="3">
        <v>13</v>
      </c>
      <c r="M2247" s="3">
        <v>13</v>
      </c>
      <c r="N2247" s="3">
        <v>1</v>
      </c>
      <c r="O2247" s="3">
        <v>3</v>
      </c>
      <c r="P2247" s="3">
        <v>3</v>
      </c>
    </row>
    <row r="2248" spans="1:16" x14ac:dyDescent="0.2">
      <c r="A2248" s="3">
        <v>733</v>
      </c>
      <c r="B2248" s="3">
        <v>733</v>
      </c>
      <c r="C2248" s="3">
        <v>1</v>
      </c>
      <c r="D2248" s="3">
        <v>3</v>
      </c>
      <c r="E2248" s="3">
        <v>3</v>
      </c>
      <c r="L2248" s="3">
        <v>13</v>
      </c>
      <c r="M2248" s="3">
        <v>13</v>
      </c>
      <c r="N2248" s="3">
        <v>1</v>
      </c>
      <c r="O2248" s="3">
        <v>2</v>
      </c>
      <c r="P2248" s="3">
        <v>2</v>
      </c>
    </row>
    <row r="2249" spans="1:16" x14ac:dyDescent="0.2">
      <c r="A2249" s="3">
        <v>733</v>
      </c>
      <c r="B2249" s="3">
        <v>733</v>
      </c>
      <c r="C2249" s="3">
        <v>2</v>
      </c>
      <c r="D2249" s="3">
        <v>2</v>
      </c>
      <c r="E2249" s="3">
        <v>2</v>
      </c>
      <c r="L2249" s="3">
        <v>13</v>
      </c>
      <c r="M2249" s="3">
        <v>13</v>
      </c>
      <c r="N2249" s="3">
        <v>1</v>
      </c>
      <c r="O2249" s="3">
        <v>1</v>
      </c>
      <c r="P2249" s="3">
        <v>1</v>
      </c>
    </row>
    <row r="2250" spans="1:16" x14ac:dyDescent="0.2">
      <c r="A2250" s="3">
        <v>733</v>
      </c>
      <c r="B2250" s="3">
        <v>733</v>
      </c>
      <c r="C2250" s="3">
        <v>1</v>
      </c>
      <c r="D2250" s="3">
        <v>4</v>
      </c>
      <c r="E2250" s="3">
        <v>4</v>
      </c>
      <c r="L2250" s="3">
        <v>13</v>
      </c>
      <c r="M2250" s="3">
        <v>13</v>
      </c>
      <c r="N2250" s="3">
        <v>3</v>
      </c>
      <c r="O2250" s="3">
        <v>1</v>
      </c>
      <c r="P2250" s="3">
        <v>1</v>
      </c>
    </row>
    <row r="2251" spans="1:16" x14ac:dyDescent="0.2">
      <c r="A2251" s="3">
        <v>733</v>
      </c>
      <c r="B2251" s="3">
        <v>733</v>
      </c>
      <c r="C2251" s="3">
        <v>1</v>
      </c>
      <c r="D2251" s="3">
        <v>1</v>
      </c>
      <c r="E2251" s="3">
        <v>1</v>
      </c>
      <c r="L2251" s="3">
        <v>13</v>
      </c>
      <c r="M2251" s="3">
        <v>13</v>
      </c>
      <c r="N2251" s="3">
        <v>3</v>
      </c>
      <c r="O2251" s="3">
        <v>1</v>
      </c>
      <c r="P2251" s="3">
        <v>1</v>
      </c>
    </row>
    <row r="2252" spans="1:16" x14ac:dyDescent="0.2">
      <c r="A2252" s="3">
        <v>733</v>
      </c>
      <c r="B2252" s="3">
        <v>733</v>
      </c>
      <c r="C2252" s="3">
        <v>1</v>
      </c>
      <c r="D2252" s="3">
        <v>2</v>
      </c>
      <c r="E2252" s="3">
        <v>2</v>
      </c>
      <c r="L2252" s="3">
        <v>13</v>
      </c>
      <c r="M2252" s="3">
        <v>13</v>
      </c>
      <c r="N2252" s="3">
        <v>3</v>
      </c>
      <c r="O2252" s="3">
        <v>1</v>
      </c>
      <c r="P2252" s="3">
        <v>1</v>
      </c>
    </row>
    <row r="2253" spans="1:16" x14ac:dyDescent="0.2">
      <c r="A2253" s="3">
        <v>733</v>
      </c>
      <c r="B2253" s="3">
        <v>733</v>
      </c>
      <c r="C2253" s="3">
        <v>1</v>
      </c>
      <c r="D2253" s="3">
        <v>1</v>
      </c>
      <c r="E2253" s="3">
        <v>1</v>
      </c>
      <c r="L2253" s="3">
        <v>13</v>
      </c>
      <c r="M2253" s="3">
        <v>13</v>
      </c>
      <c r="N2253" s="3">
        <v>4</v>
      </c>
      <c r="O2253" s="3">
        <v>2</v>
      </c>
      <c r="P2253" s="3">
        <v>2</v>
      </c>
    </row>
    <row r="2254" spans="1:16" x14ac:dyDescent="0.2">
      <c r="A2254" s="3">
        <v>1</v>
      </c>
      <c r="B2254" s="3">
        <v>952</v>
      </c>
      <c r="C2254" s="3">
        <v>2</v>
      </c>
      <c r="D2254" s="3">
        <v>2</v>
      </c>
      <c r="E2254" s="3">
        <v>2</v>
      </c>
      <c r="L2254" s="3">
        <v>13</v>
      </c>
      <c r="M2254" s="3">
        <v>16</v>
      </c>
      <c r="N2254" s="3">
        <v>8</v>
      </c>
      <c r="O2254" s="3">
        <v>5</v>
      </c>
      <c r="P2254" s="3">
        <v>5</v>
      </c>
    </row>
    <row r="2255" spans="1:16" x14ac:dyDescent="0.2">
      <c r="A2255" s="3">
        <v>1</v>
      </c>
      <c r="B2255" s="3">
        <v>952</v>
      </c>
      <c r="C2255" s="3">
        <v>1</v>
      </c>
      <c r="D2255" s="3">
        <v>1</v>
      </c>
      <c r="E2255" s="3">
        <v>1</v>
      </c>
      <c r="L2255" s="3">
        <v>13</v>
      </c>
      <c r="M2255" s="3">
        <v>16</v>
      </c>
      <c r="N2255" s="3">
        <v>5</v>
      </c>
      <c r="O2255" s="3">
        <v>7</v>
      </c>
      <c r="P2255" s="3">
        <v>6</v>
      </c>
    </row>
    <row r="2256" spans="1:16" x14ac:dyDescent="0.2">
      <c r="A2256" s="3">
        <v>1</v>
      </c>
      <c r="B2256" s="3">
        <v>952</v>
      </c>
      <c r="C2256" s="3">
        <v>1</v>
      </c>
      <c r="D2256" s="3">
        <v>1</v>
      </c>
      <c r="E2256" s="3">
        <v>1</v>
      </c>
      <c r="L2256" s="3">
        <v>13</v>
      </c>
      <c r="M2256" s="3">
        <v>16</v>
      </c>
      <c r="N2256" s="3">
        <v>8</v>
      </c>
      <c r="O2256" s="3">
        <v>5</v>
      </c>
      <c r="P2256" s="3">
        <v>3</v>
      </c>
    </row>
    <row r="2257" spans="1:16" x14ac:dyDescent="0.2">
      <c r="A2257" s="3">
        <v>1</v>
      </c>
      <c r="B2257" s="3">
        <v>952</v>
      </c>
      <c r="C2257" s="3">
        <v>2</v>
      </c>
      <c r="D2257" s="3">
        <v>2</v>
      </c>
      <c r="E2257" s="3">
        <v>2</v>
      </c>
      <c r="L2257" s="3">
        <v>13</v>
      </c>
      <c r="M2257" s="3">
        <v>16</v>
      </c>
      <c r="N2257" s="3">
        <v>7</v>
      </c>
      <c r="O2257" s="3">
        <v>7</v>
      </c>
      <c r="P2257" s="3">
        <v>7</v>
      </c>
    </row>
    <row r="2258" spans="1:16" x14ac:dyDescent="0.2">
      <c r="A2258" s="3">
        <v>1</v>
      </c>
      <c r="B2258" s="3">
        <v>952</v>
      </c>
      <c r="C2258" s="3">
        <v>1</v>
      </c>
      <c r="D2258" s="3">
        <v>1</v>
      </c>
      <c r="E2258" s="3">
        <v>1</v>
      </c>
      <c r="L2258" s="3">
        <v>13</v>
      </c>
      <c r="M2258" s="3">
        <v>16</v>
      </c>
      <c r="N2258" s="3">
        <v>5</v>
      </c>
      <c r="O2258" s="3">
        <v>10</v>
      </c>
      <c r="P2258" s="3">
        <v>5</v>
      </c>
    </row>
    <row r="2259" spans="1:16" x14ac:dyDescent="0.2">
      <c r="A2259" s="3">
        <v>1</v>
      </c>
      <c r="B2259" s="3">
        <v>952</v>
      </c>
      <c r="C2259" s="3">
        <v>2</v>
      </c>
      <c r="D2259" s="3">
        <v>2</v>
      </c>
      <c r="E2259" s="3">
        <v>2</v>
      </c>
      <c r="L2259" s="3">
        <v>13</v>
      </c>
      <c r="M2259" s="3">
        <v>16</v>
      </c>
      <c r="N2259" s="3">
        <v>7</v>
      </c>
      <c r="O2259" s="3">
        <v>5</v>
      </c>
      <c r="P2259" s="3">
        <v>4</v>
      </c>
    </row>
    <row r="2260" spans="1:16" x14ac:dyDescent="0.2">
      <c r="A2260" s="3">
        <v>1</v>
      </c>
      <c r="B2260" s="3">
        <v>952</v>
      </c>
      <c r="C2260" s="3">
        <v>1</v>
      </c>
      <c r="D2260" s="3">
        <v>1</v>
      </c>
      <c r="E2260" s="3">
        <v>1</v>
      </c>
      <c r="L2260" s="3">
        <v>13</v>
      </c>
      <c r="M2260" s="3">
        <v>16</v>
      </c>
      <c r="N2260" s="3">
        <v>12</v>
      </c>
      <c r="O2260" s="3">
        <v>2</v>
      </c>
      <c r="P2260" s="3">
        <v>2</v>
      </c>
    </row>
    <row r="2261" spans="1:16" x14ac:dyDescent="0.2">
      <c r="A2261" s="3">
        <v>1</v>
      </c>
      <c r="B2261" s="3">
        <v>952</v>
      </c>
      <c r="C2261" s="3">
        <v>2</v>
      </c>
      <c r="D2261" s="3">
        <v>2</v>
      </c>
      <c r="E2261" s="3">
        <v>2</v>
      </c>
      <c r="L2261" s="3">
        <v>13</v>
      </c>
      <c r="M2261" s="3">
        <v>16</v>
      </c>
      <c r="N2261" s="3">
        <v>4</v>
      </c>
      <c r="O2261" s="3">
        <v>6</v>
      </c>
      <c r="P2261" s="3">
        <v>6</v>
      </c>
    </row>
    <row r="2262" spans="1:16" x14ac:dyDescent="0.2">
      <c r="A2262" s="3">
        <v>1</v>
      </c>
      <c r="B2262" s="3">
        <v>952</v>
      </c>
      <c r="C2262" s="3">
        <v>3</v>
      </c>
      <c r="D2262" s="3">
        <v>3</v>
      </c>
      <c r="E2262" s="3">
        <v>3</v>
      </c>
      <c r="L2262" s="3">
        <v>13</v>
      </c>
      <c r="M2262" s="3">
        <v>16</v>
      </c>
      <c r="N2262" s="3">
        <v>5</v>
      </c>
      <c r="O2262" s="3">
        <v>6</v>
      </c>
      <c r="P2262" s="3">
        <v>4</v>
      </c>
    </row>
    <row r="2263" spans="1:16" x14ac:dyDescent="0.2">
      <c r="A2263" s="3">
        <v>1</v>
      </c>
      <c r="B2263" s="3">
        <v>952</v>
      </c>
      <c r="C2263" s="3">
        <v>1</v>
      </c>
      <c r="D2263" s="3">
        <v>1</v>
      </c>
      <c r="E2263" s="3">
        <v>1</v>
      </c>
      <c r="L2263" s="3">
        <v>13</v>
      </c>
      <c r="M2263" s="3">
        <v>16</v>
      </c>
      <c r="N2263" s="3">
        <v>8</v>
      </c>
      <c r="O2263" s="3">
        <v>10</v>
      </c>
      <c r="P2263" s="3">
        <v>5</v>
      </c>
    </row>
    <row r="2264" spans="1:16" x14ac:dyDescent="0.2">
      <c r="A2264" s="3">
        <v>2</v>
      </c>
      <c r="B2264" s="3">
        <v>952</v>
      </c>
      <c r="C2264" s="3">
        <v>2</v>
      </c>
      <c r="D2264" s="3">
        <v>2</v>
      </c>
      <c r="E2264" s="3">
        <v>2</v>
      </c>
      <c r="L2264" s="3">
        <v>13</v>
      </c>
      <c r="M2264" s="3">
        <v>20</v>
      </c>
      <c r="N2264" s="3">
        <v>21</v>
      </c>
      <c r="O2264" s="3">
        <v>3</v>
      </c>
      <c r="P2264" s="3">
        <v>3</v>
      </c>
    </row>
    <row r="2265" spans="1:16" x14ac:dyDescent="0.2">
      <c r="A2265" s="3">
        <v>2</v>
      </c>
      <c r="B2265" s="3">
        <v>952</v>
      </c>
      <c r="C2265" s="3">
        <v>9</v>
      </c>
      <c r="D2265" s="3">
        <v>8</v>
      </c>
      <c r="E2265" s="3">
        <v>8</v>
      </c>
      <c r="L2265" s="3">
        <v>13</v>
      </c>
      <c r="M2265" s="3">
        <v>20</v>
      </c>
      <c r="N2265" s="3">
        <v>16</v>
      </c>
      <c r="O2265" s="3">
        <v>13</v>
      </c>
      <c r="P2265" s="3">
        <v>7</v>
      </c>
    </row>
    <row r="2266" spans="1:16" x14ac:dyDescent="0.2">
      <c r="A2266" s="3">
        <v>2</v>
      </c>
      <c r="B2266" s="3">
        <v>952</v>
      </c>
      <c r="C2266" s="3">
        <v>2</v>
      </c>
      <c r="D2266" s="3">
        <v>2</v>
      </c>
      <c r="E2266" s="3">
        <v>2</v>
      </c>
      <c r="L2266" s="3">
        <v>13</v>
      </c>
      <c r="M2266" s="3">
        <v>20</v>
      </c>
      <c r="N2266" s="3">
        <v>12</v>
      </c>
      <c r="O2266" s="3">
        <v>8</v>
      </c>
      <c r="P2266" s="3">
        <v>6</v>
      </c>
    </row>
    <row r="2267" spans="1:16" x14ac:dyDescent="0.2">
      <c r="A2267" s="3">
        <v>2</v>
      </c>
      <c r="B2267" s="3">
        <v>952</v>
      </c>
      <c r="C2267" s="3">
        <v>5</v>
      </c>
      <c r="D2267" s="3">
        <v>4</v>
      </c>
      <c r="E2267" s="3">
        <v>4</v>
      </c>
      <c r="L2267" s="3">
        <v>13</v>
      </c>
      <c r="M2267" s="3">
        <v>20</v>
      </c>
      <c r="N2267" s="3">
        <v>15</v>
      </c>
      <c r="O2267" s="3">
        <v>12</v>
      </c>
      <c r="P2267" s="3">
        <v>10</v>
      </c>
    </row>
    <row r="2268" spans="1:16" x14ac:dyDescent="0.2">
      <c r="A2268" s="3">
        <v>2</v>
      </c>
      <c r="B2268" s="3">
        <v>952</v>
      </c>
      <c r="C2268" s="3">
        <v>11</v>
      </c>
      <c r="D2268" s="3">
        <v>6</v>
      </c>
      <c r="E2268" s="3">
        <v>6</v>
      </c>
      <c r="L2268" s="3">
        <v>13</v>
      </c>
      <c r="M2268" s="3">
        <v>20</v>
      </c>
      <c r="N2268" s="3">
        <v>17</v>
      </c>
      <c r="O2268" s="3">
        <v>15</v>
      </c>
      <c r="P2268" s="3">
        <v>3</v>
      </c>
    </row>
    <row r="2269" spans="1:16" x14ac:dyDescent="0.2">
      <c r="A2269" s="3">
        <v>2</v>
      </c>
      <c r="B2269" s="3">
        <v>952</v>
      </c>
      <c r="C2269" s="3">
        <v>3</v>
      </c>
      <c r="D2269" s="3">
        <v>4</v>
      </c>
      <c r="E2269" s="3">
        <v>4</v>
      </c>
      <c r="L2269" s="3">
        <v>13</v>
      </c>
      <c r="M2269" s="3">
        <v>20</v>
      </c>
      <c r="N2269" s="3">
        <v>12</v>
      </c>
      <c r="O2269" s="3">
        <v>9</v>
      </c>
      <c r="P2269" s="3">
        <v>5</v>
      </c>
    </row>
    <row r="2270" spans="1:16" x14ac:dyDescent="0.2">
      <c r="A2270" s="3">
        <v>2</v>
      </c>
      <c r="B2270" s="3">
        <v>952</v>
      </c>
      <c r="C2270" s="3">
        <v>2</v>
      </c>
      <c r="D2270" s="3">
        <v>2</v>
      </c>
      <c r="E2270" s="3">
        <v>2</v>
      </c>
      <c r="L2270" s="3">
        <v>13</v>
      </c>
      <c r="M2270" s="3">
        <v>20</v>
      </c>
      <c r="N2270" s="3">
        <v>15</v>
      </c>
      <c r="O2270" s="3">
        <v>18</v>
      </c>
      <c r="P2270" s="3">
        <v>6</v>
      </c>
    </row>
    <row r="2271" spans="1:16" x14ac:dyDescent="0.2">
      <c r="A2271" s="3">
        <v>2</v>
      </c>
      <c r="B2271" s="3">
        <v>952</v>
      </c>
      <c r="C2271" s="3">
        <v>3</v>
      </c>
      <c r="D2271" s="3">
        <v>3</v>
      </c>
      <c r="E2271" s="3">
        <v>3</v>
      </c>
      <c r="L2271" s="3">
        <v>13</v>
      </c>
      <c r="M2271" s="3">
        <v>20</v>
      </c>
      <c r="N2271" s="3">
        <v>16</v>
      </c>
      <c r="O2271" s="3">
        <v>6</v>
      </c>
      <c r="P2271" s="3">
        <v>6</v>
      </c>
    </row>
    <row r="2272" spans="1:16" x14ac:dyDescent="0.2">
      <c r="A2272" s="3">
        <v>2</v>
      </c>
      <c r="B2272" s="3">
        <v>952</v>
      </c>
      <c r="C2272" s="3">
        <v>4</v>
      </c>
      <c r="D2272" s="3">
        <v>3</v>
      </c>
      <c r="E2272" s="3">
        <v>3</v>
      </c>
      <c r="L2272" s="3">
        <v>13</v>
      </c>
      <c r="M2272" s="3">
        <v>20</v>
      </c>
      <c r="N2272" s="3">
        <v>14</v>
      </c>
      <c r="O2272" s="3">
        <v>7</v>
      </c>
      <c r="P2272" s="3">
        <v>6</v>
      </c>
    </row>
    <row r="2273" spans="1:16" x14ac:dyDescent="0.2">
      <c r="A2273" s="3">
        <v>2</v>
      </c>
      <c r="B2273" s="3">
        <v>952</v>
      </c>
      <c r="C2273" s="3">
        <v>6</v>
      </c>
      <c r="D2273" s="3">
        <v>4</v>
      </c>
      <c r="E2273" s="3">
        <v>4</v>
      </c>
      <c r="L2273" s="3">
        <v>13</v>
      </c>
      <c r="M2273" s="3">
        <v>20</v>
      </c>
      <c r="N2273" s="3">
        <v>12</v>
      </c>
      <c r="O2273" s="3">
        <v>9</v>
      </c>
      <c r="P2273" s="3">
        <v>7</v>
      </c>
    </row>
    <row r="2274" spans="1:16" x14ac:dyDescent="0.2">
      <c r="A2274" s="3">
        <v>4</v>
      </c>
      <c r="B2274" s="3">
        <v>952</v>
      </c>
      <c r="C2274" s="3">
        <v>18</v>
      </c>
      <c r="D2274" s="3">
        <v>16</v>
      </c>
      <c r="E2274" s="3">
        <v>13</v>
      </c>
      <c r="L2274" s="3">
        <v>13</v>
      </c>
      <c r="M2274" s="3">
        <v>26</v>
      </c>
      <c r="N2274" s="3">
        <v>27</v>
      </c>
      <c r="O2274" s="3">
        <v>7</v>
      </c>
      <c r="P2274" s="3">
        <v>6</v>
      </c>
    </row>
    <row r="2275" spans="1:16" x14ac:dyDescent="0.2">
      <c r="A2275" s="3">
        <v>4</v>
      </c>
      <c r="B2275" s="3">
        <v>952</v>
      </c>
      <c r="C2275" s="3">
        <v>11</v>
      </c>
      <c r="D2275" s="3">
        <v>16</v>
      </c>
      <c r="E2275" s="3">
        <v>10</v>
      </c>
      <c r="L2275" s="3">
        <v>13</v>
      </c>
      <c r="M2275" s="3">
        <v>26</v>
      </c>
      <c r="N2275" s="3">
        <v>31</v>
      </c>
      <c r="O2275" s="3">
        <v>29</v>
      </c>
      <c r="P2275" s="3">
        <v>16</v>
      </c>
    </row>
    <row r="2276" spans="1:16" x14ac:dyDescent="0.2">
      <c r="A2276" s="3">
        <v>4</v>
      </c>
      <c r="B2276" s="3">
        <v>952</v>
      </c>
      <c r="C2276" s="3">
        <v>69</v>
      </c>
      <c r="D2276" s="3">
        <v>39</v>
      </c>
      <c r="E2276" s="3">
        <v>30</v>
      </c>
      <c r="L2276" s="3">
        <v>13</v>
      </c>
      <c r="M2276" s="3">
        <v>26</v>
      </c>
      <c r="N2276" s="3">
        <v>39</v>
      </c>
      <c r="O2276" s="3">
        <v>6</v>
      </c>
      <c r="P2276" s="3">
        <v>7</v>
      </c>
    </row>
    <row r="2277" spans="1:16" x14ac:dyDescent="0.2">
      <c r="A2277" s="3">
        <v>4</v>
      </c>
      <c r="B2277" s="3">
        <v>952</v>
      </c>
      <c r="C2277" s="3">
        <v>4</v>
      </c>
      <c r="D2277" s="3">
        <v>4</v>
      </c>
      <c r="E2277" s="3">
        <v>4</v>
      </c>
      <c r="L2277" s="3">
        <v>13</v>
      </c>
      <c r="M2277" s="3">
        <v>26</v>
      </c>
      <c r="N2277" s="3">
        <v>25</v>
      </c>
      <c r="O2277" s="3">
        <v>12</v>
      </c>
      <c r="P2277" s="3">
        <v>11</v>
      </c>
    </row>
    <row r="2278" spans="1:16" x14ac:dyDescent="0.2">
      <c r="A2278" s="3">
        <v>4</v>
      </c>
      <c r="B2278" s="3">
        <v>952</v>
      </c>
      <c r="C2278" s="3">
        <v>6</v>
      </c>
      <c r="D2278" s="3">
        <v>9</v>
      </c>
      <c r="E2278" s="3">
        <v>6</v>
      </c>
      <c r="L2278" s="3">
        <v>13</v>
      </c>
      <c r="M2278" s="3">
        <v>26</v>
      </c>
      <c r="N2278" s="3">
        <v>28</v>
      </c>
      <c r="O2278" s="3">
        <v>17</v>
      </c>
      <c r="P2278" s="3">
        <v>4</v>
      </c>
    </row>
    <row r="2279" spans="1:16" x14ac:dyDescent="0.2">
      <c r="A2279" s="3">
        <v>4</v>
      </c>
      <c r="B2279" s="3">
        <v>952</v>
      </c>
      <c r="C2279" s="3">
        <v>51</v>
      </c>
      <c r="D2279" s="3">
        <v>34</v>
      </c>
      <c r="E2279" s="3">
        <v>25</v>
      </c>
      <c r="L2279" s="3">
        <v>13</v>
      </c>
      <c r="M2279" s="3">
        <v>26</v>
      </c>
      <c r="N2279" s="3">
        <v>27</v>
      </c>
      <c r="O2279" s="3">
        <v>22</v>
      </c>
      <c r="P2279" s="3">
        <v>12</v>
      </c>
    </row>
    <row r="2280" spans="1:16" x14ac:dyDescent="0.2">
      <c r="A2280" s="3">
        <v>4</v>
      </c>
      <c r="B2280" s="3">
        <v>952</v>
      </c>
      <c r="C2280" s="3">
        <v>37</v>
      </c>
      <c r="D2280" s="3">
        <v>21</v>
      </c>
      <c r="E2280" s="3">
        <v>19</v>
      </c>
      <c r="L2280" s="3">
        <v>13</v>
      </c>
      <c r="M2280" s="3">
        <v>26</v>
      </c>
      <c r="N2280" s="3">
        <v>35</v>
      </c>
      <c r="O2280" s="3">
        <v>18</v>
      </c>
      <c r="P2280" s="3">
        <v>11</v>
      </c>
    </row>
    <row r="2281" spans="1:16" x14ac:dyDescent="0.2">
      <c r="A2281" s="3">
        <v>4</v>
      </c>
      <c r="B2281" s="3">
        <v>952</v>
      </c>
      <c r="C2281" s="3">
        <v>66</v>
      </c>
      <c r="D2281" s="3">
        <v>54</v>
      </c>
      <c r="E2281" s="3">
        <v>39</v>
      </c>
      <c r="L2281" s="3">
        <v>13</v>
      </c>
      <c r="M2281" s="3">
        <v>26</v>
      </c>
      <c r="N2281" s="3">
        <v>29</v>
      </c>
      <c r="O2281" s="3">
        <v>10</v>
      </c>
      <c r="P2281" s="3">
        <v>10</v>
      </c>
    </row>
    <row r="2282" spans="1:16" x14ac:dyDescent="0.2">
      <c r="A2282" s="3">
        <v>4</v>
      </c>
      <c r="B2282" s="3">
        <v>952</v>
      </c>
      <c r="C2282" s="3">
        <v>37</v>
      </c>
      <c r="D2282" s="3">
        <v>24</v>
      </c>
      <c r="E2282" s="3">
        <v>21</v>
      </c>
      <c r="L2282" s="3">
        <v>13</v>
      </c>
      <c r="M2282" s="3">
        <v>26</v>
      </c>
      <c r="N2282" s="3">
        <v>29</v>
      </c>
      <c r="O2282" s="3">
        <v>23</v>
      </c>
      <c r="P2282" s="3">
        <v>11</v>
      </c>
    </row>
    <row r="2283" spans="1:16" x14ac:dyDescent="0.2">
      <c r="A2283" s="3">
        <v>4</v>
      </c>
      <c r="B2283" s="3">
        <v>952</v>
      </c>
      <c r="C2283" s="3">
        <v>10</v>
      </c>
      <c r="D2283" s="3">
        <v>5</v>
      </c>
      <c r="E2283" s="3">
        <v>5</v>
      </c>
      <c r="L2283" s="3">
        <v>13</v>
      </c>
      <c r="M2283" s="3">
        <v>26</v>
      </c>
      <c r="N2283" s="3">
        <v>33</v>
      </c>
      <c r="O2283" s="3">
        <v>23</v>
      </c>
      <c r="P2283" s="3">
        <v>14</v>
      </c>
    </row>
    <row r="2284" spans="1:16" x14ac:dyDescent="0.2">
      <c r="A2284" s="3">
        <v>10</v>
      </c>
      <c r="B2284" s="3">
        <v>952</v>
      </c>
      <c r="C2284" s="3">
        <v>1905</v>
      </c>
      <c r="D2284" s="3">
        <v>1090</v>
      </c>
      <c r="E2284" s="3">
        <v>528</v>
      </c>
      <c r="L2284" s="3">
        <v>13</v>
      </c>
      <c r="M2284" s="3">
        <v>33</v>
      </c>
      <c r="N2284" s="3">
        <v>44</v>
      </c>
      <c r="O2284" s="3">
        <v>29</v>
      </c>
      <c r="P2284" s="3">
        <v>10</v>
      </c>
    </row>
    <row r="2285" spans="1:16" x14ac:dyDescent="0.2">
      <c r="A2285" s="3">
        <v>10</v>
      </c>
      <c r="B2285" s="3">
        <v>952</v>
      </c>
      <c r="C2285" s="3">
        <v>794</v>
      </c>
      <c r="D2285" s="3">
        <v>479</v>
      </c>
      <c r="E2285" s="3">
        <v>236</v>
      </c>
      <c r="L2285" s="3">
        <v>13</v>
      </c>
      <c r="M2285" s="3">
        <v>33</v>
      </c>
      <c r="N2285" s="3">
        <v>36</v>
      </c>
      <c r="O2285" s="3">
        <v>19</v>
      </c>
      <c r="P2285" s="3">
        <v>12</v>
      </c>
    </row>
    <row r="2286" spans="1:16" x14ac:dyDescent="0.2">
      <c r="A2286" s="3">
        <v>10</v>
      </c>
      <c r="B2286" s="3">
        <v>952</v>
      </c>
      <c r="C2286" s="3">
        <v>1902</v>
      </c>
      <c r="D2286" s="3">
        <v>1342</v>
      </c>
      <c r="E2286" s="3">
        <v>580</v>
      </c>
      <c r="L2286" s="3">
        <v>13</v>
      </c>
      <c r="M2286" s="3">
        <v>33</v>
      </c>
      <c r="N2286" s="3">
        <v>38</v>
      </c>
      <c r="O2286" s="3">
        <v>21</v>
      </c>
      <c r="P2286" s="3">
        <v>10</v>
      </c>
    </row>
    <row r="2287" spans="1:16" x14ac:dyDescent="0.2">
      <c r="A2287" s="3">
        <v>10</v>
      </c>
      <c r="B2287" s="3">
        <v>952</v>
      </c>
      <c r="C2287" s="3">
        <v>1861</v>
      </c>
      <c r="D2287" s="3">
        <v>1421</v>
      </c>
      <c r="E2287" s="3">
        <v>685</v>
      </c>
      <c r="L2287" s="3">
        <v>13</v>
      </c>
      <c r="M2287" s="3">
        <v>33</v>
      </c>
      <c r="N2287" s="3">
        <v>38</v>
      </c>
      <c r="O2287" s="3">
        <v>21</v>
      </c>
      <c r="P2287" s="3">
        <v>12</v>
      </c>
    </row>
    <row r="2288" spans="1:16" x14ac:dyDescent="0.2">
      <c r="A2288" s="3">
        <v>10</v>
      </c>
      <c r="B2288" s="3">
        <v>952</v>
      </c>
      <c r="C2288" s="3">
        <v>411</v>
      </c>
      <c r="D2288" s="3">
        <v>319</v>
      </c>
      <c r="E2288" s="3">
        <v>682</v>
      </c>
      <c r="L2288" s="3">
        <v>13</v>
      </c>
      <c r="M2288" s="3">
        <v>33</v>
      </c>
      <c r="N2288" s="3">
        <v>46</v>
      </c>
      <c r="O2288" s="3">
        <v>24</v>
      </c>
      <c r="P2288" s="3">
        <v>5</v>
      </c>
    </row>
    <row r="2289" spans="1:16" x14ac:dyDescent="0.2">
      <c r="A2289" s="3">
        <v>10</v>
      </c>
      <c r="B2289" s="3">
        <v>952</v>
      </c>
      <c r="C2289" s="3">
        <v>118</v>
      </c>
      <c r="D2289" s="3">
        <v>61</v>
      </c>
      <c r="E2289" s="3">
        <v>43</v>
      </c>
      <c r="L2289" s="3">
        <v>13</v>
      </c>
      <c r="M2289" s="3">
        <v>33</v>
      </c>
      <c r="N2289" s="3">
        <v>44</v>
      </c>
      <c r="O2289" s="3">
        <v>26</v>
      </c>
      <c r="P2289" s="3">
        <v>16</v>
      </c>
    </row>
    <row r="2290" spans="1:16" x14ac:dyDescent="0.2">
      <c r="A2290" s="3">
        <v>10</v>
      </c>
      <c r="B2290" s="3">
        <v>952</v>
      </c>
      <c r="C2290" s="3">
        <v>995</v>
      </c>
      <c r="D2290" s="3">
        <v>757</v>
      </c>
      <c r="E2290" s="3">
        <v>684</v>
      </c>
      <c r="L2290" s="3">
        <v>13</v>
      </c>
      <c r="M2290" s="3">
        <v>33</v>
      </c>
      <c r="N2290" s="3">
        <v>43</v>
      </c>
      <c r="O2290" s="3">
        <v>24</v>
      </c>
      <c r="P2290" s="3">
        <v>13</v>
      </c>
    </row>
    <row r="2291" spans="1:16" x14ac:dyDescent="0.2">
      <c r="A2291" s="3">
        <v>10</v>
      </c>
      <c r="B2291" s="3">
        <v>952</v>
      </c>
      <c r="C2291" s="3">
        <v>1965</v>
      </c>
      <c r="D2291" s="3">
        <v>1234</v>
      </c>
      <c r="E2291" s="3">
        <v>541</v>
      </c>
      <c r="L2291" s="3">
        <v>13</v>
      </c>
      <c r="M2291" s="3">
        <v>33</v>
      </c>
      <c r="N2291" s="3">
        <v>38</v>
      </c>
      <c r="O2291" s="3">
        <v>23</v>
      </c>
      <c r="P2291" s="3">
        <v>15</v>
      </c>
    </row>
    <row r="2292" spans="1:16" x14ac:dyDescent="0.2">
      <c r="A2292" s="3">
        <v>10</v>
      </c>
      <c r="B2292" s="3">
        <v>952</v>
      </c>
      <c r="C2292" s="3">
        <v>1898</v>
      </c>
      <c r="D2292" s="3">
        <v>812</v>
      </c>
      <c r="E2292" s="3">
        <v>465</v>
      </c>
      <c r="L2292" s="3">
        <v>13</v>
      </c>
      <c r="M2292" s="3">
        <v>33</v>
      </c>
      <c r="N2292" s="3">
        <v>42</v>
      </c>
      <c r="O2292" s="3">
        <v>35</v>
      </c>
      <c r="P2292" s="3">
        <v>14</v>
      </c>
    </row>
    <row r="2293" spans="1:16" x14ac:dyDescent="0.2">
      <c r="A2293" s="3">
        <v>10</v>
      </c>
      <c r="B2293" s="3">
        <v>952</v>
      </c>
      <c r="C2293" s="3">
        <v>1855</v>
      </c>
      <c r="D2293" s="3">
        <v>969</v>
      </c>
      <c r="E2293" s="3">
        <v>443</v>
      </c>
      <c r="L2293" s="3">
        <v>13</v>
      </c>
      <c r="M2293" s="3">
        <v>33</v>
      </c>
      <c r="N2293" s="3">
        <v>43</v>
      </c>
      <c r="O2293" s="3">
        <v>36</v>
      </c>
      <c r="P2293" s="3">
        <v>12</v>
      </c>
    </row>
    <row r="2294" spans="1:16" x14ac:dyDescent="0.2">
      <c r="A2294" s="3">
        <v>13</v>
      </c>
      <c r="B2294" s="3">
        <v>952</v>
      </c>
      <c r="C2294" s="3">
        <v>1807</v>
      </c>
      <c r="D2294" s="3">
        <v>1443</v>
      </c>
      <c r="E2294" s="3">
        <v>487</v>
      </c>
      <c r="L2294" s="3">
        <v>13</v>
      </c>
      <c r="M2294" s="3">
        <v>42</v>
      </c>
      <c r="N2294" s="3">
        <v>61</v>
      </c>
      <c r="O2294" s="3">
        <v>39</v>
      </c>
      <c r="P2294" s="3">
        <v>16</v>
      </c>
    </row>
    <row r="2295" spans="1:16" x14ac:dyDescent="0.2">
      <c r="A2295" s="3">
        <v>13</v>
      </c>
      <c r="B2295" s="3">
        <v>952</v>
      </c>
      <c r="C2295" s="3">
        <v>1912</v>
      </c>
      <c r="D2295" s="3">
        <v>740</v>
      </c>
      <c r="E2295" s="3">
        <v>283</v>
      </c>
      <c r="L2295" s="3">
        <v>13</v>
      </c>
      <c r="M2295" s="3">
        <v>42</v>
      </c>
      <c r="N2295" s="3">
        <v>66</v>
      </c>
      <c r="O2295" s="3">
        <v>26</v>
      </c>
      <c r="P2295" s="3">
        <v>21</v>
      </c>
    </row>
    <row r="2296" spans="1:16" x14ac:dyDescent="0.2">
      <c r="A2296" s="3">
        <v>13</v>
      </c>
      <c r="B2296" s="3">
        <v>952</v>
      </c>
      <c r="C2296" s="3">
        <v>1854</v>
      </c>
      <c r="D2296" s="3">
        <v>1124</v>
      </c>
      <c r="E2296" s="3">
        <v>522</v>
      </c>
      <c r="L2296" s="3">
        <v>13</v>
      </c>
      <c r="M2296" s="3">
        <v>42</v>
      </c>
      <c r="N2296" s="3">
        <v>58</v>
      </c>
      <c r="O2296" s="3">
        <v>42</v>
      </c>
      <c r="P2296" s="3">
        <v>16</v>
      </c>
    </row>
    <row r="2297" spans="1:16" x14ac:dyDescent="0.2">
      <c r="A2297" s="3">
        <v>13</v>
      </c>
      <c r="B2297" s="3">
        <v>952</v>
      </c>
      <c r="C2297" s="3">
        <v>1882</v>
      </c>
      <c r="D2297" s="3">
        <v>850</v>
      </c>
      <c r="E2297" s="3">
        <v>313</v>
      </c>
      <c r="L2297" s="3">
        <v>13</v>
      </c>
      <c r="M2297" s="3">
        <v>42</v>
      </c>
      <c r="N2297" s="3">
        <v>64</v>
      </c>
      <c r="O2297" s="3">
        <v>32</v>
      </c>
      <c r="P2297" s="3">
        <v>18</v>
      </c>
    </row>
    <row r="2298" spans="1:16" x14ac:dyDescent="0.2">
      <c r="A2298" s="3">
        <v>13</v>
      </c>
      <c r="B2298" s="3">
        <v>952</v>
      </c>
      <c r="C2298" s="3">
        <v>1827</v>
      </c>
      <c r="D2298" s="3">
        <v>931</v>
      </c>
      <c r="E2298" s="3">
        <v>426</v>
      </c>
      <c r="L2298" s="3">
        <v>13</v>
      </c>
      <c r="M2298" s="3">
        <v>42</v>
      </c>
      <c r="N2298" s="3">
        <v>63</v>
      </c>
      <c r="O2298" s="3">
        <v>45</v>
      </c>
      <c r="P2298" s="3">
        <v>16</v>
      </c>
    </row>
    <row r="2299" spans="1:16" x14ac:dyDescent="0.2">
      <c r="A2299" s="3">
        <v>13</v>
      </c>
      <c r="B2299" s="3">
        <v>952</v>
      </c>
      <c r="C2299" s="3">
        <v>1879</v>
      </c>
      <c r="D2299" s="3">
        <v>1374</v>
      </c>
      <c r="E2299" s="3">
        <v>332</v>
      </c>
      <c r="L2299" s="3">
        <v>13</v>
      </c>
      <c r="M2299" s="3">
        <v>42</v>
      </c>
      <c r="N2299" s="3">
        <v>59</v>
      </c>
      <c r="O2299" s="3">
        <v>47</v>
      </c>
      <c r="P2299" s="3">
        <v>21</v>
      </c>
    </row>
    <row r="2300" spans="1:16" x14ac:dyDescent="0.2">
      <c r="A2300" s="3">
        <v>13</v>
      </c>
      <c r="B2300" s="3">
        <v>952</v>
      </c>
      <c r="C2300" s="3">
        <v>1866</v>
      </c>
      <c r="D2300" s="3">
        <v>1405</v>
      </c>
      <c r="E2300" s="3">
        <v>594</v>
      </c>
      <c r="L2300" s="3">
        <v>13</v>
      </c>
      <c r="M2300" s="3">
        <v>42</v>
      </c>
      <c r="N2300" s="3">
        <v>49</v>
      </c>
      <c r="O2300" s="3">
        <v>47</v>
      </c>
      <c r="P2300" s="3">
        <v>12</v>
      </c>
    </row>
    <row r="2301" spans="1:16" x14ac:dyDescent="0.2">
      <c r="A2301" s="3">
        <v>13</v>
      </c>
      <c r="B2301" s="3">
        <v>952</v>
      </c>
      <c r="C2301" s="3">
        <v>1955</v>
      </c>
      <c r="D2301" s="3">
        <v>1337</v>
      </c>
      <c r="E2301" s="3">
        <v>567</v>
      </c>
      <c r="L2301" s="3">
        <v>13</v>
      </c>
      <c r="M2301" s="3">
        <v>42</v>
      </c>
      <c r="N2301" s="3">
        <v>58</v>
      </c>
      <c r="O2301" s="3">
        <v>29</v>
      </c>
      <c r="P2301" s="3">
        <v>17</v>
      </c>
    </row>
    <row r="2302" spans="1:16" x14ac:dyDescent="0.2">
      <c r="A2302" s="3">
        <v>13</v>
      </c>
      <c r="B2302" s="3">
        <v>952</v>
      </c>
      <c r="C2302" s="3">
        <v>1806</v>
      </c>
      <c r="D2302" s="3">
        <v>1061</v>
      </c>
      <c r="E2302" s="3">
        <v>451</v>
      </c>
      <c r="L2302" s="3">
        <v>13</v>
      </c>
      <c r="M2302" s="3">
        <v>42</v>
      </c>
      <c r="N2302" s="3">
        <v>63</v>
      </c>
      <c r="O2302" s="3">
        <v>41</v>
      </c>
      <c r="P2302" s="3">
        <v>23</v>
      </c>
    </row>
    <row r="2303" spans="1:16" x14ac:dyDescent="0.2">
      <c r="A2303" s="3">
        <v>13</v>
      </c>
      <c r="B2303" s="3">
        <v>952</v>
      </c>
      <c r="C2303" s="3">
        <v>1872</v>
      </c>
      <c r="D2303" s="3">
        <v>1452</v>
      </c>
      <c r="E2303" s="3">
        <v>478</v>
      </c>
      <c r="L2303" s="3">
        <v>13</v>
      </c>
      <c r="M2303" s="3">
        <v>42</v>
      </c>
      <c r="N2303" s="3">
        <v>54</v>
      </c>
      <c r="O2303" s="3">
        <v>40</v>
      </c>
      <c r="P2303" s="3">
        <v>18</v>
      </c>
    </row>
    <row r="2304" spans="1:16" x14ac:dyDescent="0.2">
      <c r="A2304" s="3">
        <v>16</v>
      </c>
      <c r="B2304" s="3">
        <v>952</v>
      </c>
      <c r="C2304" s="3">
        <v>1918</v>
      </c>
      <c r="D2304" s="3">
        <v>731</v>
      </c>
      <c r="E2304" s="3">
        <v>278</v>
      </c>
      <c r="L2304" s="3">
        <v>13</v>
      </c>
      <c r="M2304" s="3">
        <v>54</v>
      </c>
      <c r="N2304" s="3">
        <v>84</v>
      </c>
      <c r="O2304" s="3">
        <v>63</v>
      </c>
      <c r="P2304" s="3">
        <v>25</v>
      </c>
    </row>
    <row r="2305" spans="1:16" x14ac:dyDescent="0.2">
      <c r="A2305" s="3">
        <v>16</v>
      </c>
      <c r="B2305" s="3">
        <v>952</v>
      </c>
      <c r="C2305" s="3">
        <v>1885</v>
      </c>
      <c r="D2305" s="3">
        <v>1425</v>
      </c>
      <c r="E2305" s="3">
        <v>460</v>
      </c>
      <c r="L2305" s="3">
        <v>13</v>
      </c>
      <c r="M2305" s="3">
        <v>54</v>
      </c>
      <c r="N2305" s="3">
        <v>77</v>
      </c>
      <c r="O2305" s="3">
        <v>80</v>
      </c>
      <c r="P2305" s="3">
        <v>15</v>
      </c>
    </row>
    <row r="2306" spans="1:16" x14ac:dyDescent="0.2">
      <c r="A2306" s="3">
        <v>16</v>
      </c>
      <c r="B2306" s="3">
        <v>952</v>
      </c>
      <c r="C2306" s="3">
        <v>1858</v>
      </c>
      <c r="D2306" s="3">
        <v>801</v>
      </c>
      <c r="E2306" s="3">
        <v>400</v>
      </c>
      <c r="L2306" s="3">
        <v>13</v>
      </c>
      <c r="M2306" s="3">
        <v>54</v>
      </c>
      <c r="N2306" s="3">
        <v>82</v>
      </c>
      <c r="O2306" s="3">
        <v>54</v>
      </c>
      <c r="P2306" s="3">
        <v>24</v>
      </c>
    </row>
    <row r="2307" spans="1:16" x14ac:dyDescent="0.2">
      <c r="A2307" s="3">
        <v>16</v>
      </c>
      <c r="B2307" s="3">
        <v>952</v>
      </c>
      <c r="C2307" s="3">
        <v>1861</v>
      </c>
      <c r="D2307" s="3">
        <v>1402</v>
      </c>
      <c r="E2307" s="3">
        <v>473</v>
      </c>
      <c r="L2307" s="3">
        <v>13</v>
      </c>
      <c r="M2307" s="3">
        <v>54</v>
      </c>
      <c r="N2307" s="3">
        <v>90</v>
      </c>
      <c r="O2307" s="3">
        <v>47</v>
      </c>
      <c r="P2307" s="3">
        <v>28</v>
      </c>
    </row>
    <row r="2308" spans="1:16" x14ac:dyDescent="0.2">
      <c r="A2308" s="3">
        <v>16</v>
      </c>
      <c r="B2308" s="3">
        <v>952</v>
      </c>
      <c r="C2308" s="3">
        <v>1983</v>
      </c>
      <c r="D2308" s="3">
        <v>1484</v>
      </c>
      <c r="E2308" s="3">
        <v>375</v>
      </c>
      <c r="L2308" s="3">
        <v>13</v>
      </c>
      <c r="M2308" s="3">
        <v>54</v>
      </c>
      <c r="N2308" s="3">
        <v>85</v>
      </c>
      <c r="O2308" s="3">
        <v>71</v>
      </c>
      <c r="P2308" s="3">
        <v>25</v>
      </c>
    </row>
    <row r="2309" spans="1:16" x14ac:dyDescent="0.2">
      <c r="A2309" s="3">
        <v>16</v>
      </c>
      <c r="B2309" s="3">
        <v>952</v>
      </c>
      <c r="C2309" s="3">
        <v>1450</v>
      </c>
      <c r="D2309" s="3">
        <v>308</v>
      </c>
      <c r="E2309" s="3">
        <v>227</v>
      </c>
      <c r="L2309" s="3">
        <v>13</v>
      </c>
      <c r="M2309" s="3">
        <v>54</v>
      </c>
      <c r="N2309" s="3">
        <v>84</v>
      </c>
      <c r="O2309" s="3">
        <v>38</v>
      </c>
      <c r="P2309" s="3">
        <v>11</v>
      </c>
    </row>
    <row r="2310" spans="1:16" x14ac:dyDescent="0.2">
      <c r="A2310" s="3">
        <v>16</v>
      </c>
      <c r="B2310" s="3">
        <v>952</v>
      </c>
      <c r="C2310" s="3">
        <v>1906</v>
      </c>
      <c r="D2310" s="3">
        <v>1148</v>
      </c>
      <c r="E2310" s="3">
        <v>421</v>
      </c>
      <c r="L2310" s="3">
        <v>13</v>
      </c>
      <c r="M2310" s="3">
        <v>54</v>
      </c>
      <c r="N2310" s="3">
        <v>101</v>
      </c>
      <c r="O2310" s="3">
        <v>50</v>
      </c>
      <c r="P2310" s="3">
        <v>27</v>
      </c>
    </row>
    <row r="2311" spans="1:16" x14ac:dyDescent="0.2">
      <c r="A2311" s="3">
        <v>16</v>
      </c>
      <c r="B2311" s="3">
        <v>952</v>
      </c>
      <c r="C2311" s="3">
        <v>1829</v>
      </c>
      <c r="D2311" s="3">
        <v>890</v>
      </c>
      <c r="E2311" s="3">
        <v>365</v>
      </c>
      <c r="L2311" s="3">
        <v>13</v>
      </c>
      <c r="M2311" s="3">
        <v>54</v>
      </c>
      <c r="N2311" s="3">
        <v>92</v>
      </c>
      <c r="O2311" s="3">
        <v>58</v>
      </c>
      <c r="P2311" s="3">
        <v>16</v>
      </c>
    </row>
    <row r="2312" spans="1:16" x14ac:dyDescent="0.2">
      <c r="A2312" s="3">
        <v>16</v>
      </c>
      <c r="B2312" s="3">
        <v>952</v>
      </c>
      <c r="C2312" s="3">
        <v>1834</v>
      </c>
      <c r="D2312" s="3">
        <v>733</v>
      </c>
      <c r="E2312" s="3">
        <v>313</v>
      </c>
      <c r="L2312" s="3">
        <v>13</v>
      </c>
      <c r="M2312" s="3">
        <v>54</v>
      </c>
      <c r="N2312" s="3">
        <v>74</v>
      </c>
      <c r="O2312" s="3">
        <v>46</v>
      </c>
      <c r="P2312" s="3">
        <v>22</v>
      </c>
    </row>
    <row r="2313" spans="1:16" x14ac:dyDescent="0.2">
      <c r="A2313" s="3">
        <v>16</v>
      </c>
      <c r="B2313" s="3">
        <v>952</v>
      </c>
      <c r="C2313" s="3">
        <v>1903</v>
      </c>
      <c r="D2313" s="3">
        <v>1369</v>
      </c>
      <c r="E2313" s="3">
        <v>418</v>
      </c>
      <c r="L2313" s="3">
        <v>13</v>
      </c>
      <c r="M2313" s="3">
        <v>54</v>
      </c>
      <c r="N2313" s="3">
        <v>85</v>
      </c>
      <c r="O2313" s="3">
        <v>20</v>
      </c>
      <c r="P2313" s="3">
        <v>10</v>
      </c>
    </row>
    <row r="2314" spans="1:16" x14ac:dyDescent="0.2">
      <c r="A2314" s="3">
        <v>20</v>
      </c>
      <c r="B2314" s="3">
        <v>952</v>
      </c>
      <c r="C2314" s="3">
        <v>1853</v>
      </c>
      <c r="D2314" s="3">
        <v>1364</v>
      </c>
      <c r="E2314" s="3">
        <v>425</v>
      </c>
      <c r="L2314" s="3">
        <v>13</v>
      </c>
      <c r="M2314" s="3">
        <v>70</v>
      </c>
      <c r="N2314" s="3">
        <v>115</v>
      </c>
      <c r="O2314" s="3">
        <v>74</v>
      </c>
      <c r="P2314" s="3">
        <v>31</v>
      </c>
    </row>
    <row r="2315" spans="1:16" x14ac:dyDescent="0.2">
      <c r="A2315" s="3">
        <v>20</v>
      </c>
      <c r="B2315" s="3">
        <v>952</v>
      </c>
      <c r="C2315" s="3">
        <v>1924</v>
      </c>
      <c r="D2315" s="3">
        <v>1355</v>
      </c>
      <c r="E2315" s="3">
        <v>426</v>
      </c>
      <c r="L2315" s="3">
        <v>13</v>
      </c>
      <c r="M2315" s="3">
        <v>70</v>
      </c>
      <c r="N2315" s="3">
        <v>137</v>
      </c>
      <c r="O2315" s="3">
        <v>82</v>
      </c>
      <c r="P2315" s="3">
        <v>38</v>
      </c>
    </row>
    <row r="2316" spans="1:16" x14ac:dyDescent="0.2">
      <c r="A2316" s="3">
        <v>20</v>
      </c>
      <c r="B2316" s="3">
        <v>952</v>
      </c>
      <c r="C2316" s="3">
        <v>1909</v>
      </c>
      <c r="D2316" s="3">
        <v>866</v>
      </c>
      <c r="E2316" s="3">
        <v>438</v>
      </c>
      <c r="L2316" s="3">
        <v>13</v>
      </c>
      <c r="M2316" s="3">
        <v>70</v>
      </c>
      <c r="N2316" s="3">
        <v>116</v>
      </c>
      <c r="O2316" s="3">
        <v>92</v>
      </c>
      <c r="P2316" s="3">
        <v>37</v>
      </c>
    </row>
    <row r="2317" spans="1:16" x14ac:dyDescent="0.2">
      <c r="A2317" s="3">
        <v>20</v>
      </c>
      <c r="B2317" s="3">
        <v>952</v>
      </c>
      <c r="C2317" s="3">
        <v>1863</v>
      </c>
      <c r="D2317" s="3">
        <v>1409</v>
      </c>
      <c r="E2317" s="3">
        <v>382</v>
      </c>
      <c r="L2317" s="3">
        <v>13</v>
      </c>
      <c r="M2317" s="3">
        <v>70</v>
      </c>
      <c r="N2317" s="3">
        <v>120</v>
      </c>
      <c r="O2317" s="3">
        <v>65</v>
      </c>
      <c r="P2317" s="3">
        <v>31</v>
      </c>
    </row>
    <row r="2318" spans="1:16" x14ac:dyDescent="0.2">
      <c r="A2318" s="3">
        <v>20</v>
      </c>
      <c r="B2318" s="3">
        <v>952</v>
      </c>
      <c r="C2318" s="3">
        <v>1943</v>
      </c>
      <c r="D2318" s="3">
        <v>1404</v>
      </c>
      <c r="E2318" s="3">
        <v>328</v>
      </c>
      <c r="L2318" s="3">
        <v>13</v>
      </c>
      <c r="M2318" s="3">
        <v>70</v>
      </c>
      <c r="N2318" s="3">
        <v>98</v>
      </c>
      <c r="O2318" s="3">
        <v>86</v>
      </c>
      <c r="P2318" s="3">
        <v>32</v>
      </c>
    </row>
    <row r="2319" spans="1:16" x14ac:dyDescent="0.2">
      <c r="A2319" s="3">
        <v>20</v>
      </c>
      <c r="B2319" s="3">
        <v>952</v>
      </c>
      <c r="C2319" s="3">
        <v>1814</v>
      </c>
      <c r="D2319" s="3">
        <v>463</v>
      </c>
      <c r="E2319" s="3">
        <v>282</v>
      </c>
      <c r="L2319" s="3">
        <v>13</v>
      </c>
      <c r="M2319" s="3">
        <v>70</v>
      </c>
      <c r="N2319" s="3">
        <v>133</v>
      </c>
      <c r="O2319" s="3">
        <v>47</v>
      </c>
      <c r="P2319" s="3">
        <v>24</v>
      </c>
    </row>
    <row r="2320" spans="1:16" x14ac:dyDescent="0.2">
      <c r="A2320" s="3">
        <v>20</v>
      </c>
      <c r="B2320" s="3">
        <v>952</v>
      </c>
      <c r="C2320" s="3">
        <v>1880</v>
      </c>
      <c r="D2320" s="3">
        <v>1396</v>
      </c>
      <c r="E2320" s="3">
        <v>484</v>
      </c>
      <c r="L2320" s="3">
        <v>13</v>
      </c>
      <c r="M2320" s="3">
        <v>70</v>
      </c>
      <c r="N2320" s="3">
        <v>112</v>
      </c>
      <c r="O2320" s="3">
        <v>68</v>
      </c>
      <c r="P2320" s="3">
        <v>24</v>
      </c>
    </row>
    <row r="2321" spans="1:16" x14ac:dyDescent="0.2">
      <c r="A2321" s="3">
        <v>20</v>
      </c>
      <c r="B2321" s="3">
        <v>952</v>
      </c>
      <c r="C2321" s="3">
        <v>1835</v>
      </c>
      <c r="D2321" s="3">
        <v>1401</v>
      </c>
      <c r="E2321" s="3">
        <v>424</v>
      </c>
      <c r="L2321" s="3">
        <v>13</v>
      </c>
      <c r="M2321" s="3">
        <v>70</v>
      </c>
      <c r="N2321" s="3">
        <v>134</v>
      </c>
      <c r="O2321" s="3">
        <v>59</v>
      </c>
      <c r="P2321" s="3">
        <v>34</v>
      </c>
    </row>
    <row r="2322" spans="1:16" x14ac:dyDescent="0.2">
      <c r="A2322" s="3">
        <v>20</v>
      </c>
      <c r="B2322" s="3">
        <v>952</v>
      </c>
      <c r="C2322" s="3">
        <v>1918</v>
      </c>
      <c r="D2322" s="3">
        <v>1352</v>
      </c>
      <c r="E2322" s="3">
        <v>446</v>
      </c>
      <c r="L2322" s="3">
        <v>13</v>
      </c>
      <c r="M2322" s="3">
        <v>70</v>
      </c>
      <c r="N2322" s="3">
        <v>126</v>
      </c>
      <c r="O2322" s="3">
        <v>98</v>
      </c>
      <c r="P2322" s="3">
        <v>31</v>
      </c>
    </row>
    <row r="2323" spans="1:16" x14ac:dyDescent="0.2">
      <c r="A2323" s="3">
        <v>20</v>
      </c>
      <c r="B2323" s="3">
        <v>952</v>
      </c>
      <c r="C2323" s="3">
        <v>1834</v>
      </c>
      <c r="D2323" s="3">
        <v>1105</v>
      </c>
      <c r="E2323" s="3">
        <v>366</v>
      </c>
      <c r="L2323" s="3">
        <v>13</v>
      </c>
      <c r="M2323" s="3">
        <v>70</v>
      </c>
      <c r="N2323" s="3">
        <v>120</v>
      </c>
      <c r="O2323" s="3">
        <v>107</v>
      </c>
      <c r="P2323" s="3">
        <v>30</v>
      </c>
    </row>
    <row r="2324" spans="1:16" x14ac:dyDescent="0.2">
      <c r="A2324" s="3">
        <v>26</v>
      </c>
      <c r="B2324" s="3">
        <v>952</v>
      </c>
      <c r="C2324" s="3">
        <v>1863</v>
      </c>
      <c r="D2324" s="3">
        <v>753</v>
      </c>
      <c r="E2324" s="3">
        <v>308</v>
      </c>
      <c r="L2324" s="3">
        <v>13</v>
      </c>
      <c r="M2324" s="3">
        <v>91</v>
      </c>
      <c r="N2324" s="3">
        <v>156</v>
      </c>
      <c r="O2324" s="3">
        <v>120</v>
      </c>
      <c r="P2324" s="3">
        <v>41</v>
      </c>
    </row>
    <row r="2325" spans="1:16" x14ac:dyDescent="0.2">
      <c r="A2325" s="3">
        <v>26</v>
      </c>
      <c r="B2325" s="3">
        <v>952</v>
      </c>
      <c r="C2325" s="3">
        <v>1838</v>
      </c>
      <c r="D2325" s="3">
        <v>1371</v>
      </c>
      <c r="E2325" s="3">
        <v>417</v>
      </c>
      <c r="L2325" s="3">
        <v>13</v>
      </c>
      <c r="M2325" s="3">
        <v>91</v>
      </c>
      <c r="N2325" s="3">
        <v>157</v>
      </c>
      <c r="O2325" s="3">
        <v>114</v>
      </c>
      <c r="P2325" s="3">
        <v>34</v>
      </c>
    </row>
    <row r="2326" spans="1:16" x14ac:dyDescent="0.2">
      <c r="A2326" s="3">
        <v>26</v>
      </c>
      <c r="B2326" s="3">
        <v>952</v>
      </c>
      <c r="C2326" s="3">
        <v>1940</v>
      </c>
      <c r="D2326" s="3">
        <v>1341</v>
      </c>
      <c r="E2326" s="3">
        <v>309</v>
      </c>
      <c r="L2326" s="3">
        <v>13</v>
      </c>
      <c r="M2326" s="3">
        <v>91</v>
      </c>
      <c r="N2326" s="3">
        <v>128</v>
      </c>
      <c r="O2326" s="3">
        <v>122</v>
      </c>
      <c r="P2326" s="3">
        <v>46</v>
      </c>
    </row>
    <row r="2327" spans="1:16" x14ac:dyDescent="0.2">
      <c r="A2327" s="3">
        <v>26</v>
      </c>
      <c r="B2327" s="3">
        <v>952</v>
      </c>
      <c r="C2327" s="3">
        <v>1822</v>
      </c>
      <c r="D2327" s="3">
        <v>1400</v>
      </c>
      <c r="E2327" s="3">
        <v>348</v>
      </c>
      <c r="L2327" s="3">
        <v>13</v>
      </c>
      <c r="M2327" s="3">
        <v>91</v>
      </c>
      <c r="N2327" s="3">
        <v>156</v>
      </c>
      <c r="O2327" s="3">
        <v>129</v>
      </c>
      <c r="P2327" s="3">
        <v>41</v>
      </c>
    </row>
    <row r="2328" spans="1:16" x14ac:dyDescent="0.2">
      <c r="A2328" s="3">
        <v>26</v>
      </c>
      <c r="B2328" s="3">
        <v>952</v>
      </c>
      <c r="C2328" s="3">
        <v>1894</v>
      </c>
      <c r="D2328" s="3">
        <v>963</v>
      </c>
      <c r="E2328" s="3">
        <v>325</v>
      </c>
      <c r="L2328" s="3">
        <v>13</v>
      </c>
      <c r="M2328" s="3">
        <v>91</v>
      </c>
      <c r="N2328" s="3">
        <v>167</v>
      </c>
      <c r="O2328" s="3">
        <v>87</v>
      </c>
      <c r="P2328" s="3">
        <v>25</v>
      </c>
    </row>
    <row r="2329" spans="1:16" x14ac:dyDescent="0.2">
      <c r="A2329" s="3">
        <v>26</v>
      </c>
      <c r="B2329" s="3">
        <v>952</v>
      </c>
      <c r="C2329" s="3">
        <v>1890</v>
      </c>
      <c r="D2329" s="3">
        <v>1107</v>
      </c>
      <c r="E2329" s="3">
        <v>385</v>
      </c>
      <c r="L2329" s="3">
        <v>13</v>
      </c>
      <c r="M2329" s="3">
        <v>91</v>
      </c>
      <c r="N2329" s="3">
        <v>166</v>
      </c>
      <c r="O2329" s="3">
        <v>147</v>
      </c>
      <c r="P2329" s="3">
        <v>43</v>
      </c>
    </row>
    <row r="2330" spans="1:16" x14ac:dyDescent="0.2">
      <c r="A2330" s="3">
        <v>26</v>
      </c>
      <c r="B2330" s="3">
        <v>952</v>
      </c>
      <c r="C2330" s="3">
        <v>1850</v>
      </c>
      <c r="D2330" s="3">
        <v>1149</v>
      </c>
      <c r="E2330" s="3">
        <v>288</v>
      </c>
      <c r="L2330" s="3">
        <v>13</v>
      </c>
      <c r="M2330" s="3">
        <v>91</v>
      </c>
      <c r="N2330" s="3">
        <v>133</v>
      </c>
      <c r="O2330" s="3">
        <v>96</v>
      </c>
      <c r="P2330" s="3">
        <v>38</v>
      </c>
    </row>
    <row r="2331" spans="1:16" x14ac:dyDescent="0.2">
      <c r="A2331" s="3">
        <v>26</v>
      </c>
      <c r="B2331" s="3">
        <v>952</v>
      </c>
      <c r="C2331" s="3">
        <v>1838</v>
      </c>
      <c r="D2331" s="3">
        <v>1397</v>
      </c>
      <c r="E2331" s="3">
        <v>344</v>
      </c>
      <c r="L2331" s="3">
        <v>13</v>
      </c>
      <c r="M2331" s="3">
        <v>91</v>
      </c>
      <c r="N2331" s="3">
        <v>161</v>
      </c>
      <c r="O2331" s="3">
        <v>118</v>
      </c>
      <c r="P2331" s="3">
        <v>37</v>
      </c>
    </row>
    <row r="2332" spans="1:16" x14ac:dyDescent="0.2">
      <c r="A2332" s="3">
        <v>26</v>
      </c>
      <c r="B2332" s="3">
        <v>952</v>
      </c>
      <c r="C2332" s="3">
        <v>1904</v>
      </c>
      <c r="D2332" s="3">
        <v>1422</v>
      </c>
      <c r="E2332" s="3">
        <v>455</v>
      </c>
      <c r="L2332" s="3">
        <v>13</v>
      </c>
      <c r="M2332" s="3">
        <v>91</v>
      </c>
      <c r="N2332" s="3">
        <v>166</v>
      </c>
      <c r="O2332" s="3">
        <v>108</v>
      </c>
      <c r="P2332" s="3">
        <v>46</v>
      </c>
    </row>
    <row r="2333" spans="1:16" x14ac:dyDescent="0.2">
      <c r="A2333" s="3">
        <v>26</v>
      </c>
      <c r="B2333" s="3">
        <v>952</v>
      </c>
      <c r="C2333" s="3">
        <v>1856</v>
      </c>
      <c r="D2333" s="3">
        <v>1071</v>
      </c>
      <c r="E2333" s="3">
        <v>406</v>
      </c>
      <c r="L2333" s="3">
        <v>13</v>
      </c>
      <c r="M2333" s="3">
        <v>91</v>
      </c>
      <c r="N2333" s="3">
        <v>160</v>
      </c>
      <c r="O2333" s="3">
        <v>118</v>
      </c>
      <c r="P2333" s="3">
        <v>35</v>
      </c>
    </row>
    <row r="2334" spans="1:16" x14ac:dyDescent="0.2">
      <c r="A2334" s="3">
        <v>33</v>
      </c>
      <c r="B2334" s="3">
        <v>952</v>
      </c>
      <c r="C2334" s="3">
        <v>1853</v>
      </c>
      <c r="D2334" s="3">
        <v>1374</v>
      </c>
      <c r="E2334" s="3">
        <v>284</v>
      </c>
      <c r="L2334" s="3">
        <v>13</v>
      </c>
      <c r="M2334" s="3">
        <v>118</v>
      </c>
      <c r="N2334" s="3">
        <v>199</v>
      </c>
      <c r="O2334" s="3">
        <v>164</v>
      </c>
      <c r="P2334" s="3">
        <v>57</v>
      </c>
    </row>
    <row r="2335" spans="1:16" x14ac:dyDescent="0.2">
      <c r="A2335" s="3">
        <v>33</v>
      </c>
      <c r="B2335" s="3">
        <v>952</v>
      </c>
      <c r="C2335" s="3">
        <v>1785</v>
      </c>
      <c r="D2335" s="3">
        <v>1343</v>
      </c>
      <c r="E2335" s="3">
        <v>302</v>
      </c>
      <c r="L2335" s="3">
        <v>13</v>
      </c>
      <c r="M2335" s="3">
        <v>118</v>
      </c>
      <c r="N2335" s="3">
        <v>202</v>
      </c>
      <c r="O2335" s="3">
        <v>160</v>
      </c>
      <c r="P2335" s="3">
        <v>71</v>
      </c>
    </row>
    <row r="2336" spans="1:16" x14ac:dyDescent="0.2">
      <c r="A2336" s="3">
        <v>33</v>
      </c>
      <c r="B2336" s="3">
        <v>952</v>
      </c>
      <c r="C2336" s="3">
        <v>1932</v>
      </c>
      <c r="D2336" s="3">
        <v>1353</v>
      </c>
      <c r="E2336" s="3">
        <v>323</v>
      </c>
      <c r="L2336" s="3">
        <v>13</v>
      </c>
      <c r="M2336" s="3">
        <v>118</v>
      </c>
      <c r="N2336" s="3">
        <v>204</v>
      </c>
      <c r="O2336" s="3">
        <v>105</v>
      </c>
      <c r="P2336" s="3">
        <v>48</v>
      </c>
    </row>
    <row r="2337" spans="1:16" x14ac:dyDescent="0.2">
      <c r="A2337" s="3">
        <v>33</v>
      </c>
      <c r="B2337" s="3">
        <v>952</v>
      </c>
      <c r="C2337" s="3">
        <v>1820</v>
      </c>
      <c r="D2337" s="3">
        <v>770</v>
      </c>
      <c r="E2337" s="3">
        <v>188</v>
      </c>
      <c r="L2337" s="3">
        <v>13</v>
      </c>
      <c r="M2337" s="3">
        <v>118</v>
      </c>
      <c r="N2337" s="3">
        <v>219</v>
      </c>
      <c r="O2337" s="3">
        <v>147</v>
      </c>
      <c r="P2337" s="3">
        <v>79</v>
      </c>
    </row>
    <row r="2338" spans="1:16" x14ac:dyDescent="0.2">
      <c r="A2338" s="3">
        <v>33</v>
      </c>
      <c r="B2338" s="3">
        <v>952</v>
      </c>
      <c r="C2338" s="3">
        <v>1885</v>
      </c>
      <c r="D2338" s="3">
        <v>1381</v>
      </c>
      <c r="E2338" s="3">
        <v>306</v>
      </c>
      <c r="L2338" s="3">
        <v>13</v>
      </c>
      <c r="M2338" s="3">
        <v>118</v>
      </c>
      <c r="N2338" s="3">
        <v>217</v>
      </c>
      <c r="O2338" s="3">
        <v>70</v>
      </c>
      <c r="P2338" s="3">
        <v>35</v>
      </c>
    </row>
    <row r="2339" spans="1:16" x14ac:dyDescent="0.2">
      <c r="A2339" s="3">
        <v>33</v>
      </c>
      <c r="B2339" s="3">
        <v>952</v>
      </c>
      <c r="C2339" s="3">
        <v>1800</v>
      </c>
      <c r="D2339" s="3">
        <v>652</v>
      </c>
      <c r="E2339" s="3">
        <v>280</v>
      </c>
      <c r="L2339" s="3">
        <v>13</v>
      </c>
      <c r="M2339" s="3">
        <v>118</v>
      </c>
      <c r="N2339" s="3">
        <v>216</v>
      </c>
      <c r="O2339" s="3">
        <v>155</v>
      </c>
      <c r="P2339" s="3">
        <v>78</v>
      </c>
    </row>
    <row r="2340" spans="1:16" x14ac:dyDescent="0.2">
      <c r="A2340" s="3">
        <v>33</v>
      </c>
      <c r="B2340" s="3">
        <v>952</v>
      </c>
      <c r="C2340" s="3">
        <v>1835</v>
      </c>
      <c r="D2340" s="3">
        <v>1397</v>
      </c>
      <c r="E2340" s="3">
        <v>228</v>
      </c>
      <c r="L2340" s="3">
        <v>13</v>
      </c>
      <c r="M2340" s="3">
        <v>118</v>
      </c>
      <c r="N2340" s="3">
        <v>206</v>
      </c>
      <c r="O2340" s="3">
        <v>175</v>
      </c>
      <c r="P2340" s="3">
        <v>50</v>
      </c>
    </row>
    <row r="2341" spans="1:16" x14ac:dyDescent="0.2">
      <c r="A2341" s="3">
        <v>33</v>
      </c>
      <c r="B2341" s="3">
        <v>952</v>
      </c>
      <c r="C2341" s="3">
        <v>1820</v>
      </c>
      <c r="D2341" s="3">
        <v>1369</v>
      </c>
      <c r="E2341" s="3">
        <v>424</v>
      </c>
      <c r="L2341" s="3">
        <v>13</v>
      </c>
      <c r="M2341" s="3">
        <v>118</v>
      </c>
      <c r="N2341" s="3">
        <v>187</v>
      </c>
      <c r="O2341" s="3">
        <v>122</v>
      </c>
      <c r="P2341" s="3">
        <v>49</v>
      </c>
    </row>
    <row r="2342" spans="1:16" x14ac:dyDescent="0.2">
      <c r="A2342" s="3">
        <v>33</v>
      </c>
      <c r="B2342" s="3">
        <v>952</v>
      </c>
      <c r="C2342" s="3">
        <v>1793</v>
      </c>
      <c r="D2342" s="3">
        <v>1145</v>
      </c>
      <c r="E2342" s="3">
        <v>285</v>
      </c>
      <c r="L2342" s="3">
        <v>13</v>
      </c>
      <c r="M2342" s="3">
        <v>118</v>
      </c>
      <c r="N2342" s="3">
        <v>213</v>
      </c>
      <c r="O2342" s="3">
        <v>175</v>
      </c>
      <c r="P2342" s="3">
        <v>42</v>
      </c>
    </row>
    <row r="2343" spans="1:16" x14ac:dyDescent="0.2">
      <c r="A2343" s="3">
        <v>33</v>
      </c>
      <c r="B2343" s="3">
        <v>952</v>
      </c>
      <c r="C2343" s="3">
        <v>1800</v>
      </c>
      <c r="D2343" s="3">
        <v>1338</v>
      </c>
      <c r="E2343" s="3">
        <v>316</v>
      </c>
      <c r="L2343" s="3">
        <v>13</v>
      </c>
      <c r="M2343" s="3">
        <v>118</v>
      </c>
      <c r="N2343" s="3">
        <v>214</v>
      </c>
      <c r="O2343" s="3">
        <v>171</v>
      </c>
      <c r="P2343" s="3">
        <v>45</v>
      </c>
    </row>
    <row r="2344" spans="1:16" x14ac:dyDescent="0.2">
      <c r="A2344" s="3">
        <v>42</v>
      </c>
      <c r="B2344" s="3">
        <v>952</v>
      </c>
      <c r="C2344" s="3">
        <v>1814</v>
      </c>
      <c r="D2344" s="3">
        <v>1052</v>
      </c>
      <c r="E2344" s="3">
        <v>296</v>
      </c>
      <c r="L2344" s="3">
        <v>13</v>
      </c>
      <c r="M2344" s="3">
        <v>153</v>
      </c>
      <c r="N2344" s="3">
        <v>294</v>
      </c>
      <c r="O2344" s="3">
        <v>221</v>
      </c>
      <c r="P2344" s="3">
        <v>65</v>
      </c>
    </row>
    <row r="2345" spans="1:16" x14ac:dyDescent="0.2">
      <c r="A2345" s="3">
        <v>42</v>
      </c>
      <c r="B2345" s="3">
        <v>952</v>
      </c>
      <c r="C2345" s="3">
        <v>1773</v>
      </c>
      <c r="D2345" s="3">
        <v>1322</v>
      </c>
      <c r="E2345" s="3">
        <v>466</v>
      </c>
      <c r="L2345" s="3">
        <v>13</v>
      </c>
      <c r="M2345" s="3">
        <v>153</v>
      </c>
      <c r="N2345" s="3">
        <v>296</v>
      </c>
      <c r="O2345" s="3">
        <v>199</v>
      </c>
      <c r="P2345" s="3">
        <v>72</v>
      </c>
    </row>
    <row r="2346" spans="1:16" x14ac:dyDescent="0.2">
      <c r="A2346" s="3">
        <v>42</v>
      </c>
      <c r="B2346" s="3">
        <v>952</v>
      </c>
      <c r="C2346" s="3">
        <v>1800</v>
      </c>
      <c r="D2346" s="3">
        <v>1045</v>
      </c>
      <c r="E2346" s="3">
        <v>286</v>
      </c>
      <c r="L2346" s="3">
        <v>13</v>
      </c>
      <c r="M2346" s="3">
        <v>153</v>
      </c>
      <c r="N2346" s="3">
        <v>282</v>
      </c>
      <c r="O2346" s="3">
        <v>215</v>
      </c>
      <c r="P2346" s="3">
        <v>73</v>
      </c>
    </row>
    <row r="2347" spans="1:16" x14ac:dyDescent="0.2">
      <c r="A2347" s="3">
        <v>42</v>
      </c>
      <c r="B2347" s="3">
        <v>952</v>
      </c>
      <c r="C2347" s="3">
        <v>1826</v>
      </c>
      <c r="D2347" s="3">
        <v>1404</v>
      </c>
      <c r="E2347" s="3">
        <v>241</v>
      </c>
      <c r="L2347" s="3">
        <v>13</v>
      </c>
      <c r="M2347" s="3">
        <v>153</v>
      </c>
      <c r="N2347" s="3">
        <v>292</v>
      </c>
      <c r="O2347" s="3">
        <v>205</v>
      </c>
      <c r="P2347" s="3">
        <v>76</v>
      </c>
    </row>
    <row r="2348" spans="1:16" x14ac:dyDescent="0.2">
      <c r="A2348" s="3">
        <v>42</v>
      </c>
      <c r="B2348" s="3">
        <v>952</v>
      </c>
      <c r="C2348" s="3">
        <v>1864</v>
      </c>
      <c r="D2348" s="3">
        <v>1441</v>
      </c>
      <c r="E2348" s="3">
        <v>211</v>
      </c>
      <c r="L2348" s="3">
        <v>13</v>
      </c>
      <c r="M2348" s="3">
        <v>153</v>
      </c>
      <c r="N2348" s="3">
        <v>289</v>
      </c>
      <c r="O2348" s="3">
        <v>127</v>
      </c>
      <c r="P2348" s="3">
        <v>73</v>
      </c>
    </row>
    <row r="2349" spans="1:16" x14ac:dyDescent="0.2">
      <c r="A2349" s="3">
        <v>42</v>
      </c>
      <c r="B2349" s="3">
        <v>952</v>
      </c>
      <c r="C2349" s="3">
        <v>1841</v>
      </c>
      <c r="D2349" s="3">
        <v>1041</v>
      </c>
      <c r="E2349" s="3">
        <v>201</v>
      </c>
      <c r="L2349" s="3">
        <v>13</v>
      </c>
      <c r="M2349" s="3">
        <v>153</v>
      </c>
      <c r="N2349" s="3">
        <v>274</v>
      </c>
      <c r="O2349" s="3">
        <v>214</v>
      </c>
      <c r="P2349" s="3">
        <v>68</v>
      </c>
    </row>
    <row r="2350" spans="1:16" x14ac:dyDescent="0.2">
      <c r="A2350" s="3">
        <v>42</v>
      </c>
      <c r="B2350" s="3">
        <v>952</v>
      </c>
      <c r="C2350" s="3">
        <v>1801</v>
      </c>
      <c r="D2350" s="3">
        <v>1376</v>
      </c>
      <c r="E2350" s="3">
        <v>224</v>
      </c>
      <c r="L2350" s="3">
        <v>13</v>
      </c>
      <c r="M2350" s="3">
        <v>153</v>
      </c>
      <c r="N2350" s="3">
        <v>299</v>
      </c>
      <c r="O2350" s="3">
        <v>212</v>
      </c>
      <c r="P2350" s="3">
        <v>83</v>
      </c>
    </row>
    <row r="2351" spans="1:16" x14ac:dyDescent="0.2">
      <c r="A2351" s="3">
        <v>42</v>
      </c>
      <c r="B2351" s="3">
        <v>952</v>
      </c>
      <c r="C2351" s="3">
        <v>1787</v>
      </c>
      <c r="D2351" s="3">
        <v>1038</v>
      </c>
      <c r="E2351" s="3">
        <v>301</v>
      </c>
      <c r="L2351" s="3">
        <v>13</v>
      </c>
      <c r="M2351" s="3">
        <v>153</v>
      </c>
      <c r="N2351" s="3">
        <v>281</v>
      </c>
      <c r="O2351" s="3">
        <v>210</v>
      </c>
      <c r="P2351" s="3">
        <v>66</v>
      </c>
    </row>
    <row r="2352" spans="1:16" x14ac:dyDescent="0.2">
      <c r="A2352" s="3">
        <v>42</v>
      </c>
      <c r="B2352" s="3">
        <v>952</v>
      </c>
      <c r="C2352" s="3">
        <v>1810</v>
      </c>
      <c r="D2352" s="3">
        <v>1138</v>
      </c>
      <c r="E2352" s="3">
        <v>305</v>
      </c>
      <c r="L2352" s="3">
        <v>13</v>
      </c>
      <c r="M2352" s="3">
        <v>153</v>
      </c>
      <c r="N2352" s="3">
        <v>296</v>
      </c>
      <c r="O2352" s="3">
        <v>219</v>
      </c>
      <c r="P2352" s="3">
        <v>66</v>
      </c>
    </row>
    <row r="2353" spans="1:16" x14ac:dyDescent="0.2">
      <c r="A2353" s="3">
        <v>42</v>
      </c>
      <c r="B2353" s="3">
        <v>952</v>
      </c>
      <c r="C2353" s="3">
        <v>1851</v>
      </c>
      <c r="D2353" s="3">
        <v>1310</v>
      </c>
      <c r="E2353" s="3">
        <v>325</v>
      </c>
      <c r="L2353" s="3">
        <v>13</v>
      </c>
      <c r="M2353" s="3">
        <v>153</v>
      </c>
      <c r="N2353" s="3">
        <v>290</v>
      </c>
      <c r="O2353" s="3">
        <v>140</v>
      </c>
      <c r="P2353" s="3">
        <v>88</v>
      </c>
    </row>
    <row r="2354" spans="1:16" x14ac:dyDescent="0.2">
      <c r="A2354" s="3">
        <v>54</v>
      </c>
      <c r="B2354" s="3">
        <v>952</v>
      </c>
      <c r="C2354" s="3">
        <v>1813</v>
      </c>
      <c r="D2354" s="3">
        <v>1387</v>
      </c>
      <c r="E2354" s="3">
        <v>181</v>
      </c>
      <c r="L2354" s="3">
        <v>13</v>
      </c>
      <c r="M2354" s="3">
        <v>198</v>
      </c>
      <c r="N2354" s="3">
        <v>375</v>
      </c>
      <c r="O2354" s="3">
        <v>157</v>
      </c>
      <c r="P2354" s="3">
        <v>87</v>
      </c>
    </row>
    <row r="2355" spans="1:16" x14ac:dyDescent="0.2">
      <c r="A2355" s="3">
        <v>54</v>
      </c>
      <c r="B2355" s="3">
        <v>952</v>
      </c>
      <c r="C2355" s="3">
        <v>1821</v>
      </c>
      <c r="D2355" s="3">
        <v>1315</v>
      </c>
      <c r="E2355" s="3">
        <v>244</v>
      </c>
      <c r="L2355" s="3">
        <v>13</v>
      </c>
      <c r="M2355" s="3">
        <v>198</v>
      </c>
      <c r="N2355" s="3">
        <v>375</v>
      </c>
      <c r="O2355" s="3">
        <v>219</v>
      </c>
      <c r="P2355" s="3">
        <v>101</v>
      </c>
    </row>
    <row r="2356" spans="1:16" x14ac:dyDescent="0.2">
      <c r="A2356" s="3">
        <v>54</v>
      </c>
      <c r="B2356" s="3">
        <v>952</v>
      </c>
      <c r="C2356" s="3">
        <v>1793</v>
      </c>
      <c r="D2356" s="3">
        <v>1412</v>
      </c>
      <c r="E2356" s="3">
        <v>206</v>
      </c>
      <c r="L2356" s="3">
        <v>13</v>
      </c>
      <c r="M2356" s="3">
        <v>198</v>
      </c>
      <c r="N2356" s="3">
        <v>373</v>
      </c>
      <c r="O2356" s="3">
        <v>254</v>
      </c>
      <c r="P2356" s="3">
        <v>94</v>
      </c>
    </row>
    <row r="2357" spans="1:16" x14ac:dyDescent="0.2">
      <c r="A2357" s="3">
        <v>54</v>
      </c>
      <c r="B2357" s="3">
        <v>952</v>
      </c>
      <c r="C2357" s="3">
        <v>1801</v>
      </c>
      <c r="D2357" s="3">
        <v>953</v>
      </c>
      <c r="E2357" s="3">
        <v>223</v>
      </c>
      <c r="L2357" s="3">
        <v>13</v>
      </c>
      <c r="M2357" s="3">
        <v>198</v>
      </c>
      <c r="N2357" s="3">
        <v>373</v>
      </c>
      <c r="O2357" s="3">
        <v>279</v>
      </c>
      <c r="P2357" s="3">
        <v>99</v>
      </c>
    </row>
    <row r="2358" spans="1:16" x14ac:dyDescent="0.2">
      <c r="A2358" s="3">
        <v>54</v>
      </c>
      <c r="B2358" s="3">
        <v>952</v>
      </c>
      <c r="C2358" s="3">
        <v>1882</v>
      </c>
      <c r="D2358" s="3">
        <v>1049</v>
      </c>
      <c r="E2358" s="3">
        <v>258</v>
      </c>
      <c r="L2358" s="3">
        <v>13</v>
      </c>
      <c r="M2358" s="3">
        <v>198</v>
      </c>
      <c r="N2358" s="3">
        <v>25</v>
      </c>
      <c r="O2358" s="3">
        <v>16</v>
      </c>
      <c r="P2358" s="3">
        <v>16</v>
      </c>
    </row>
    <row r="2359" spans="1:16" x14ac:dyDescent="0.2">
      <c r="A2359" s="3">
        <v>54</v>
      </c>
      <c r="B2359" s="3">
        <v>952</v>
      </c>
      <c r="C2359" s="3">
        <v>1823</v>
      </c>
      <c r="D2359" s="3">
        <v>1365</v>
      </c>
      <c r="E2359" s="3">
        <v>292</v>
      </c>
      <c r="L2359" s="3">
        <v>13</v>
      </c>
      <c r="M2359" s="3">
        <v>198</v>
      </c>
      <c r="N2359" s="3">
        <v>380</v>
      </c>
      <c r="O2359" s="3">
        <v>270</v>
      </c>
      <c r="P2359" s="3">
        <v>90</v>
      </c>
    </row>
    <row r="2360" spans="1:16" x14ac:dyDescent="0.2">
      <c r="A2360" s="3">
        <v>54</v>
      </c>
      <c r="B2360" s="3">
        <v>952</v>
      </c>
      <c r="C2360" s="3">
        <v>1797</v>
      </c>
      <c r="D2360" s="3">
        <v>1353</v>
      </c>
      <c r="E2360" s="3">
        <v>244</v>
      </c>
      <c r="L2360" s="3">
        <v>13</v>
      </c>
      <c r="M2360" s="3">
        <v>198</v>
      </c>
      <c r="N2360" s="3">
        <v>399</v>
      </c>
      <c r="O2360" s="3">
        <v>207</v>
      </c>
      <c r="P2360" s="3">
        <v>82</v>
      </c>
    </row>
    <row r="2361" spans="1:16" x14ac:dyDescent="0.2">
      <c r="A2361" s="3">
        <v>54</v>
      </c>
      <c r="B2361" s="3">
        <v>952</v>
      </c>
      <c r="C2361" s="3">
        <v>1864</v>
      </c>
      <c r="D2361" s="3">
        <v>1217</v>
      </c>
      <c r="E2361" s="3">
        <v>181</v>
      </c>
      <c r="L2361" s="3">
        <v>13</v>
      </c>
      <c r="M2361" s="3">
        <v>198</v>
      </c>
      <c r="N2361" s="3">
        <v>148</v>
      </c>
      <c r="O2361" s="3">
        <v>73</v>
      </c>
      <c r="P2361" s="3">
        <v>53</v>
      </c>
    </row>
    <row r="2362" spans="1:16" x14ac:dyDescent="0.2">
      <c r="A2362" s="3">
        <v>54</v>
      </c>
      <c r="B2362" s="3">
        <v>952</v>
      </c>
      <c r="C2362" s="3">
        <v>1837</v>
      </c>
      <c r="D2362" s="3">
        <v>716</v>
      </c>
      <c r="E2362" s="3">
        <v>280</v>
      </c>
      <c r="L2362" s="3">
        <v>13</v>
      </c>
      <c r="M2362" s="3">
        <v>198</v>
      </c>
      <c r="N2362" s="3">
        <v>356</v>
      </c>
      <c r="O2362" s="3">
        <v>208</v>
      </c>
      <c r="P2362" s="3">
        <v>109</v>
      </c>
    </row>
    <row r="2363" spans="1:16" x14ac:dyDescent="0.2">
      <c r="A2363" s="3">
        <v>54</v>
      </c>
      <c r="B2363" s="3">
        <v>952</v>
      </c>
      <c r="C2363" s="3">
        <v>1813</v>
      </c>
      <c r="D2363" s="3">
        <v>824</v>
      </c>
      <c r="E2363" s="3">
        <v>209</v>
      </c>
      <c r="L2363" s="3">
        <v>13</v>
      </c>
      <c r="M2363" s="3">
        <v>198</v>
      </c>
      <c r="N2363" s="3">
        <v>363</v>
      </c>
      <c r="O2363" s="3">
        <v>293</v>
      </c>
      <c r="P2363" s="3">
        <v>111</v>
      </c>
    </row>
    <row r="2364" spans="1:16" x14ac:dyDescent="0.2">
      <c r="A2364" s="3">
        <v>70</v>
      </c>
      <c r="B2364" s="3">
        <v>952</v>
      </c>
      <c r="C2364" s="3">
        <v>1699</v>
      </c>
      <c r="D2364" s="3">
        <v>1286</v>
      </c>
      <c r="E2364" s="3">
        <v>294</v>
      </c>
      <c r="L2364" s="3">
        <v>13</v>
      </c>
      <c r="M2364" s="3">
        <v>257</v>
      </c>
      <c r="N2364" s="3">
        <v>492</v>
      </c>
      <c r="O2364" s="3">
        <v>228</v>
      </c>
      <c r="P2364" s="3">
        <v>124</v>
      </c>
    </row>
    <row r="2365" spans="1:16" x14ac:dyDescent="0.2">
      <c r="A2365" s="3">
        <v>70</v>
      </c>
      <c r="B2365" s="3">
        <v>952</v>
      </c>
      <c r="C2365" s="3">
        <v>1774</v>
      </c>
      <c r="D2365" s="3">
        <v>844</v>
      </c>
      <c r="E2365" s="3">
        <v>262</v>
      </c>
      <c r="L2365" s="3">
        <v>13</v>
      </c>
      <c r="M2365" s="3">
        <v>257</v>
      </c>
      <c r="N2365" s="3">
        <v>426</v>
      </c>
      <c r="O2365" s="3">
        <v>424</v>
      </c>
      <c r="P2365" s="3">
        <v>131</v>
      </c>
    </row>
    <row r="2366" spans="1:16" x14ac:dyDescent="0.2">
      <c r="A2366" s="3">
        <v>70</v>
      </c>
      <c r="B2366" s="3">
        <v>952</v>
      </c>
      <c r="C2366" s="3">
        <v>1764</v>
      </c>
      <c r="D2366" s="3">
        <v>1330</v>
      </c>
      <c r="E2366" s="3">
        <v>167</v>
      </c>
      <c r="L2366" s="3">
        <v>13</v>
      </c>
      <c r="M2366" s="3">
        <v>257</v>
      </c>
      <c r="N2366" s="3">
        <v>492</v>
      </c>
      <c r="O2366" s="3">
        <v>283</v>
      </c>
      <c r="P2366" s="3">
        <v>110</v>
      </c>
    </row>
    <row r="2367" spans="1:16" x14ac:dyDescent="0.2">
      <c r="A2367" s="3">
        <v>70</v>
      </c>
      <c r="B2367" s="3">
        <v>952</v>
      </c>
      <c r="C2367" s="3">
        <v>1801</v>
      </c>
      <c r="D2367" s="3">
        <v>941</v>
      </c>
      <c r="E2367" s="3">
        <v>206</v>
      </c>
      <c r="L2367" s="3">
        <v>13</v>
      </c>
      <c r="M2367" s="3">
        <v>257</v>
      </c>
      <c r="N2367" s="3">
        <v>501</v>
      </c>
      <c r="O2367" s="3">
        <v>355</v>
      </c>
      <c r="P2367" s="3">
        <v>109</v>
      </c>
    </row>
    <row r="2368" spans="1:16" x14ac:dyDescent="0.2">
      <c r="A2368" s="3">
        <v>70</v>
      </c>
      <c r="B2368" s="3">
        <v>952</v>
      </c>
      <c r="C2368" s="3">
        <v>1718</v>
      </c>
      <c r="D2368" s="3">
        <v>955</v>
      </c>
      <c r="E2368" s="3">
        <v>176</v>
      </c>
      <c r="L2368" s="3">
        <v>13</v>
      </c>
      <c r="M2368" s="3">
        <v>257</v>
      </c>
      <c r="N2368" s="3">
        <v>464</v>
      </c>
      <c r="O2368" s="3">
        <v>425</v>
      </c>
      <c r="P2368" s="3">
        <v>136</v>
      </c>
    </row>
    <row r="2369" spans="1:16" x14ac:dyDescent="0.2">
      <c r="A2369" s="3">
        <v>70</v>
      </c>
      <c r="B2369" s="3">
        <v>952</v>
      </c>
      <c r="C2369" s="3">
        <v>1812</v>
      </c>
      <c r="D2369" s="3">
        <v>1318</v>
      </c>
      <c r="E2369" s="3">
        <v>209</v>
      </c>
      <c r="L2369" s="3">
        <v>13</v>
      </c>
      <c r="M2369" s="3">
        <v>257</v>
      </c>
      <c r="N2369" s="3">
        <v>500</v>
      </c>
      <c r="O2369" s="3">
        <v>385</v>
      </c>
      <c r="P2369" s="3">
        <v>117</v>
      </c>
    </row>
    <row r="2370" spans="1:16" x14ac:dyDescent="0.2">
      <c r="A2370" s="3">
        <v>70</v>
      </c>
      <c r="B2370" s="3">
        <v>952</v>
      </c>
      <c r="C2370" s="3">
        <v>1781</v>
      </c>
      <c r="D2370" s="3">
        <v>1343</v>
      </c>
      <c r="E2370" s="3">
        <v>308</v>
      </c>
      <c r="L2370" s="3">
        <v>13</v>
      </c>
      <c r="M2370" s="3">
        <v>257</v>
      </c>
      <c r="N2370" s="3">
        <v>475</v>
      </c>
      <c r="O2370" s="3">
        <v>246</v>
      </c>
      <c r="P2370" s="3">
        <v>116</v>
      </c>
    </row>
    <row r="2371" spans="1:16" x14ac:dyDescent="0.2">
      <c r="A2371" s="3">
        <v>70</v>
      </c>
      <c r="B2371" s="3">
        <v>952</v>
      </c>
      <c r="C2371" s="3">
        <v>1791</v>
      </c>
      <c r="D2371" s="3">
        <v>1036</v>
      </c>
      <c r="E2371" s="3">
        <v>222</v>
      </c>
      <c r="L2371" s="3">
        <v>13</v>
      </c>
      <c r="M2371" s="3">
        <v>257</v>
      </c>
      <c r="N2371" s="3">
        <v>476</v>
      </c>
      <c r="O2371" s="3">
        <v>373</v>
      </c>
      <c r="P2371" s="3">
        <v>165</v>
      </c>
    </row>
    <row r="2372" spans="1:16" x14ac:dyDescent="0.2">
      <c r="A2372" s="3">
        <v>70</v>
      </c>
      <c r="B2372" s="3">
        <v>952</v>
      </c>
      <c r="C2372" s="3">
        <v>1711</v>
      </c>
      <c r="D2372" s="3">
        <v>1303</v>
      </c>
      <c r="E2372" s="3">
        <v>264</v>
      </c>
      <c r="L2372" s="3">
        <v>13</v>
      </c>
      <c r="M2372" s="3">
        <v>257</v>
      </c>
      <c r="N2372" s="3">
        <v>495</v>
      </c>
      <c r="O2372" s="3">
        <v>369</v>
      </c>
      <c r="P2372" s="3">
        <v>153</v>
      </c>
    </row>
    <row r="2373" spans="1:16" x14ac:dyDescent="0.2">
      <c r="A2373" s="3">
        <v>70</v>
      </c>
      <c r="B2373" s="3">
        <v>952</v>
      </c>
      <c r="C2373" s="3">
        <v>1802</v>
      </c>
      <c r="D2373" s="3">
        <v>1035</v>
      </c>
      <c r="E2373" s="3">
        <v>178</v>
      </c>
      <c r="L2373" s="3">
        <v>13</v>
      </c>
      <c r="M2373" s="3">
        <v>257</v>
      </c>
      <c r="N2373" s="3">
        <v>510</v>
      </c>
      <c r="O2373" s="3">
        <v>376</v>
      </c>
      <c r="P2373" s="3">
        <v>147</v>
      </c>
    </row>
    <row r="2374" spans="1:16" x14ac:dyDescent="0.2">
      <c r="A2374" s="3">
        <v>91</v>
      </c>
      <c r="B2374" s="3">
        <v>952</v>
      </c>
      <c r="C2374" s="3">
        <v>1723</v>
      </c>
      <c r="D2374" s="3">
        <v>766</v>
      </c>
      <c r="E2374" s="3">
        <v>165</v>
      </c>
      <c r="L2374" s="3">
        <v>13</v>
      </c>
      <c r="M2374" s="3">
        <v>334</v>
      </c>
      <c r="N2374" s="3">
        <v>674</v>
      </c>
      <c r="O2374" s="3">
        <v>491</v>
      </c>
      <c r="P2374" s="3">
        <v>208</v>
      </c>
    </row>
    <row r="2375" spans="1:16" x14ac:dyDescent="0.2">
      <c r="A2375" s="3">
        <v>91</v>
      </c>
      <c r="B2375" s="3">
        <v>952</v>
      </c>
      <c r="C2375" s="3">
        <v>1814</v>
      </c>
      <c r="D2375" s="3">
        <v>1102</v>
      </c>
      <c r="E2375" s="3">
        <v>111</v>
      </c>
      <c r="L2375" s="3">
        <v>13</v>
      </c>
      <c r="M2375" s="3">
        <v>334</v>
      </c>
      <c r="N2375" s="3">
        <v>631</v>
      </c>
      <c r="O2375" s="3">
        <v>465</v>
      </c>
      <c r="P2375" s="3">
        <v>124</v>
      </c>
    </row>
    <row r="2376" spans="1:16" x14ac:dyDescent="0.2">
      <c r="A2376" s="3">
        <v>91</v>
      </c>
      <c r="B2376" s="3">
        <v>952</v>
      </c>
      <c r="C2376" s="3">
        <v>1765</v>
      </c>
      <c r="D2376" s="3">
        <v>1344</v>
      </c>
      <c r="E2376" s="3">
        <v>116</v>
      </c>
      <c r="L2376" s="3">
        <v>13</v>
      </c>
      <c r="M2376" s="3">
        <v>334</v>
      </c>
      <c r="N2376" s="3">
        <v>653</v>
      </c>
      <c r="O2376" s="3">
        <v>228</v>
      </c>
      <c r="P2376" s="3">
        <v>125</v>
      </c>
    </row>
    <row r="2377" spans="1:16" x14ac:dyDescent="0.2">
      <c r="A2377" s="3">
        <v>91</v>
      </c>
      <c r="B2377" s="3">
        <v>952</v>
      </c>
      <c r="C2377" s="3">
        <v>1714</v>
      </c>
      <c r="D2377" s="3">
        <v>1296</v>
      </c>
      <c r="E2377" s="3">
        <v>222</v>
      </c>
      <c r="L2377" s="3">
        <v>13</v>
      </c>
      <c r="M2377" s="3">
        <v>334</v>
      </c>
      <c r="N2377" s="3">
        <v>100</v>
      </c>
      <c r="O2377" s="3">
        <v>73</v>
      </c>
      <c r="P2377" s="3">
        <v>221</v>
      </c>
    </row>
    <row r="2378" spans="1:16" x14ac:dyDescent="0.2">
      <c r="A2378" s="3">
        <v>91</v>
      </c>
      <c r="B2378" s="3">
        <v>952</v>
      </c>
      <c r="C2378" s="3">
        <v>1736</v>
      </c>
      <c r="D2378" s="3">
        <v>1011</v>
      </c>
      <c r="E2378" s="3">
        <v>155</v>
      </c>
      <c r="L2378" s="3">
        <v>13</v>
      </c>
      <c r="M2378" s="3">
        <v>334</v>
      </c>
      <c r="N2378" s="3">
        <v>631</v>
      </c>
      <c r="O2378" s="3">
        <v>450</v>
      </c>
      <c r="P2378" s="3">
        <v>177</v>
      </c>
    </row>
    <row r="2379" spans="1:16" x14ac:dyDescent="0.2">
      <c r="A2379" s="3">
        <v>91</v>
      </c>
      <c r="B2379" s="3">
        <v>952</v>
      </c>
      <c r="C2379" s="3">
        <v>1699</v>
      </c>
      <c r="D2379" s="3">
        <v>1264</v>
      </c>
      <c r="E2379" s="3">
        <v>208</v>
      </c>
      <c r="L2379" s="3">
        <v>13</v>
      </c>
      <c r="M2379" s="3">
        <v>334</v>
      </c>
      <c r="N2379" s="3">
        <v>696</v>
      </c>
      <c r="O2379" s="3">
        <v>473</v>
      </c>
      <c r="P2379" s="3">
        <v>180</v>
      </c>
    </row>
    <row r="2380" spans="1:16" x14ac:dyDescent="0.2">
      <c r="A2380" s="3">
        <v>91</v>
      </c>
      <c r="B2380" s="3">
        <v>952</v>
      </c>
      <c r="C2380" s="3">
        <v>1737</v>
      </c>
      <c r="D2380" s="3">
        <v>1293</v>
      </c>
      <c r="E2380" s="3">
        <v>189</v>
      </c>
      <c r="L2380" s="3">
        <v>13</v>
      </c>
      <c r="M2380" s="3">
        <v>334</v>
      </c>
      <c r="N2380" s="3">
        <v>643</v>
      </c>
      <c r="O2380" s="3">
        <v>262</v>
      </c>
      <c r="P2380" s="3">
        <v>156</v>
      </c>
    </row>
    <row r="2381" spans="1:16" x14ac:dyDescent="0.2">
      <c r="A2381" s="3">
        <v>91</v>
      </c>
      <c r="B2381" s="3">
        <v>952</v>
      </c>
      <c r="C2381" s="3">
        <v>1764</v>
      </c>
      <c r="D2381" s="3">
        <v>1128</v>
      </c>
      <c r="E2381" s="3">
        <v>168</v>
      </c>
      <c r="L2381" s="3">
        <v>13</v>
      </c>
      <c r="M2381" s="3">
        <v>334</v>
      </c>
      <c r="N2381" s="3">
        <v>655</v>
      </c>
      <c r="O2381" s="3">
        <v>378</v>
      </c>
      <c r="P2381" s="3">
        <v>151</v>
      </c>
    </row>
    <row r="2382" spans="1:16" x14ac:dyDescent="0.2">
      <c r="A2382" s="3">
        <v>91</v>
      </c>
      <c r="B2382" s="3">
        <v>952</v>
      </c>
      <c r="C2382" s="3">
        <v>1787</v>
      </c>
      <c r="D2382" s="3">
        <v>1273</v>
      </c>
      <c r="E2382" s="3">
        <v>327</v>
      </c>
      <c r="L2382" s="3">
        <v>13</v>
      </c>
      <c r="M2382" s="3">
        <v>334</v>
      </c>
      <c r="N2382" s="3">
        <v>640</v>
      </c>
      <c r="O2382" s="3">
        <v>405</v>
      </c>
      <c r="P2382" s="3">
        <v>159</v>
      </c>
    </row>
    <row r="2383" spans="1:16" x14ac:dyDescent="0.2">
      <c r="A2383" s="3">
        <v>91</v>
      </c>
      <c r="B2383" s="3">
        <v>952</v>
      </c>
      <c r="C2383" s="3">
        <v>1754</v>
      </c>
      <c r="D2383" s="3">
        <v>1270</v>
      </c>
      <c r="E2383" s="3">
        <v>205</v>
      </c>
      <c r="L2383" s="3">
        <v>13</v>
      </c>
      <c r="M2383" s="3">
        <v>334</v>
      </c>
      <c r="N2383" s="3">
        <v>612</v>
      </c>
      <c r="O2383" s="3">
        <v>479</v>
      </c>
      <c r="P2383" s="3">
        <v>128</v>
      </c>
    </row>
    <row r="2384" spans="1:16" x14ac:dyDescent="0.2">
      <c r="A2384" s="3">
        <v>118</v>
      </c>
      <c r="B2384" s="3">
        <v>952</v>
      </c>
      <c r="C2384" s="3">
        <v>1678</v>
      </c>
      <c r="D2384" s="3">
        <v>484</v>
      </c>
      <c r="E2384" s="3">
        <v>138</v>
      </c>
      <c r="L2384" s="3">
        <v>13</v>
      </c>
      <c r="M2384" s="3">
        <v>434</v>
      </c>
      <c r="N2384" s="3">
        <v>882</v>
      </c>
      <c r="O2384" s="3">
        <v>588</v>
      </c>
      <c r="P2384" s="3">
        <v>310</v>
      </c>
    </row>
    <row r="2385" spans="1:16" x14ac:dyDescent="0.2">
      <c r="A2385" s="3">
        <v>118</v>
      </c>
      <c r="B2385" s="3">
        <v>952</v>
      </c>
      <c r="C2385" s="3">
        <v>1643</v>
      </c>
      <c r="D2385" s="3">
        <v>1269</v>
      </c>
      <c r="E2385" s="3">
        <v>174</v>
      </c>
      <c r="L2385" s="3">
        <v>13</v>
      </c>
      <c r="M2385" s="3">
        <v>434</v>
      </c>
      <c r="N2385" s="3">
        <v>825</v>
      </c>
      <c r="O2385" s="3">
        <v>484</v>
      </c>
      <c r="P2385" s="3">
        <v>169</v>
      </c>
    </row>
    <row r="2386" spans="1:16" x14ac:dyDescent="0.2">
      <c r="A2386" s="3">
        <v>118</v>
      </c>
      <c r="B2386" s="3">
        <v>952</v>
      </c>
      <c r="C2386" s="3">
        <v>1666</v>
      </c>
      <c r="D2386" s="3">
        <v>1032</v>
      </c>
      <c r="E2386" s="3">
        <v>235</v>
      </c>
      <c r="L2386" s="3">
        <v>13</v>
      </c>
      <c r="M2386" s="3">
        <v>434</v>
      </c>
      <c r="N2386" s="3">
        <v>531</v>
      </c>
      <c r="O2386" s="3">
        <v>399</v>
      </c>
      <c r="P2386" s="3">
        <v>212</v>
      </c>
    </row>
    <row r="2387" spans="1:16" x14ac:dyDescent="0.2">
      <c r="A2387" s="3">
        <v>118</v>
      </c>
      <c r="B2387" s="3">
        <v>952</v>
      </c>
      <c r="C2387" s="3">
        <v>1656</v>
      </c>
      <c r="D2387" s="3">
        <v>714</v>
      </c>
      <c r="E2387" s="3">
        <v>129</v>
      </c>
      <c r="L2387" s="3">
        <v>13</v>
      </c>
      <c r="M2387" s="3">
        <v>434</v>
      </c>
      <c r="N2387" s="3">
        <v>857</v>
      </c>
      <c r="O2387" s="3">
        <v>402</v>
      </c>
      <c r="P2387" s="3">
        <v>178</v>
      </c>
    </row>
    <row r="2388" spans="1:16" x14ac:dyDescent="0.2">
      <c r="A2388" s="3">
        <v>118</v>
      </c>
      <c r="B2388" s="3">
        <v>952</v>
      </c>
      <c r="C2388" s="3">
        <v>1688</v>
      </c>
      <c r="D2388" s="3">
        <v>1142</v>
      </c>
      <c r="E2388" s="3">
        <v>196</v>
      </c>
      <c r="L2388" s="3">
        <v>13</v>
      </c>
      <c r="M2388" s="3">
        <v>434</v>
      </c>
      <c r="N2388" s="3">
        <v>791</v>
      </c>
      <c r="O2388" s="3">
        <v>550</v>
      </c>
      <c r="P2388" s="3">
        <v>233</v>
      </c>
    </row>
    <row r="2389" spans="1:16" x14ac:dyDescent="0.2">
      <c r="A2389" s="3">
        <v>118</v>
      </c>
      <c r="B2389" s="3">
        <v>952</v>
      </c>
      <c r="C2389" s="3">
        <v>1699</v>
      </c>
      <c r="D2389" s="3">
        <v>1262</v>
      </c>
      <c r="E2389" s="3">
        <v>142</v>
      </c>
      <c r="L2389" s="3">
        <v>13</v>
      </c>
      <c r="M2389" s="3">
        <v>434</v>
      </c>
      <c r="N2389" s="3">
        <v>835</v>
      </c>
      <c r="O2389" s="3">
        <v>493</v>
      </c>
      <c r="P2389" s="3">
        <v>204</v>
      </c>
    </row>
    <row r="2390" spans="1:16" x14ac:dyDescent="0.2">
      <c r="A2390" s="3">
        <v>118</v>
      </c>
      <c r="B2390" s="3">
        <v>952</v>
      </c>
      <c r="C2390" s="3">
        <v>1698</v>
      </c>
      <c r="D2390" s="3">
        <v>448</v>
      </c>
      <c r="E2390" s="3">
        <v>130</v>
      </c>
      <c r="L2390" s="3">
        <v>13</v>
      </c>
      <c r="M2390" s="3">
        <v>434</v>
      </c>
      <c r="N2390" s="3">
        <v>860</v>
      </c>
      <c r="O2390" s="3">
        <v>508</v>
      </c>
      <c r="P2390" s="3">
        <v>193</v>
      </c>
    </row>
    <row r="2391" spans="1:16" x14ac:dyDescent="0.2">
      <c r="A2391" s="3">
        <v>118</v>
      </c>
      <c r="B2391" s="3">
        <v>952</v>
      </c>
      <c r="C2391" s="3">
        <v>1621</v>
      </c>
      <c r="D2391" s="3">
        <v>973</v>
      </c>
      <c r="E2391" s="3">
        <v>145</v>
      </c>
      <c r="L2391" s="3">
        <v>13</v>
      </c>
      <c r="M2391" s="3">
        <v>434</v>
      </c>
      <c r="N2391" s="3">
        <v>837</v>
      </c>
      <c r="O2391" s="3">
        <v>619</v>
      </c>
      <c r="P2391" s="3">
        <v>180</v>
      </c>
    </row>
    <row r="2392" spans="1:16" x14ac:dyDescent="0.2">
      <c r="A2392" s="3">
        <v>118</v>
      </c>
      <c r="B2392" s="3">
        <v>952</v>
      </c>
      <c r="C2392" s="3">
        <v>1684</v>
      </c>
      <c r="D2392" s="3">
        <v>846</v>
      </c>
      <c r="E2392" s="3">
        <v>232</v>
      </c>
      <c r="L2392" s="3">
        <v>13</v>
      </c>
      <c r="M2392" s="3">
        <v>434</v>
      </c>
      <c r="N2392" s="3">
        <v>838</v>
      </c>
      <c r="O2392" s="3">
        <v>348</v>
      </c>
      <c r="P2392" s="3">
        <v>170</v>
      </c>
    </row>
    <row r="2393" spans="1:16" x14ac:dyDescent="0.2">
      <c r="A2393" s="3">
        <v>118</v>
      </c>
      <c r="B2393" s="3">
        <v>952</v>
      </c>
      <c r="C2393" s="3">
        <v>1646</v>
      </c>
      <c r="D2393" s="3">
        <v>1218</v>
      </c>
      <c r="E2393" s="3">
        <v>318</v>
      </c>
      <c r="L2393" s="3">
        <v>13</v>
      </c>
      <c r="M2393" s="3">
        <v>434</v>
      </c>
      <c r="N2393" s="3">
        <v>798</v>
      </c>
      <c r="O2393" s="3">
        <v>673</v>
      </c>
      <c r="P2393" s="3">
        <v>228</v>
      </c>
    </row>
    <row r="2394" spans="1:16" x14ac:dyDescent="0.2">
      <c r="A2394" s="3">
        <v>153</v>
      </c>
      <c r="B2394" s="3">
        <v>952</v>
      </c>
      <c r="C2394" s="3">
        <v>1549</v>
      </c>
      <c r="D2394" s="3">
        <v>923</v>
      </c>
      <c r="E2394" s="3">
        <v>144</v>
      </c>
      <c r="L2394" s="3">
        <v>13</v>
      </c>
      <c r="M2394" s="3">
        <v>564</v>
      </c>
      <c r="N2394" s="3">
        <v>1096</v>
      </c>
      <c r="O2394" s="3">
        <v>515</v>
      </c>
      <c r="P2394" s="3">
        <v>278</v>
      </c>
    </row>
    <row r="2395" spans="1:16" x14ac:dyDescent="0.2">
      <c r="A2395" s="3">
        <v>153</v>
      </c>
      <c r="B2395" s="3">
        <v>952</v>
      </c>
      <c r="C2395" s="3">
        <v>1583</v>
      </c>
      <c r="D2395" s="3">
        <v>1048</v>
      </c>
      <c r="E2395" s="3">
        <v>106</v>
      </c>
      <c r="L2395" s="3">
        <v>13</v>
      </c>
      <c r="M2395" s="3">
        <v>564</v>
      </c>
      <c r="N2395" s="3">
        <v>1099</v>
      </c>
      <c r="O2395" s="3">
        <v>872</v>
      </c>
      <c r="P2395" s="3">
        <v>353</v>
      </c>
    </row>
    <row r="2396" spans="1:16" x14ac:dyDescent="0.2">
      <c r="A2396" s="3">
        <v>153</v>
      </c>
      <c r="B2396" s="3">
        <v>952</v>
      </c>
      <c r="C2396" s="3">
        <v>1753</v>
      </c>
      <c r="D2396" s="3">
        <v>1183</v>
      </c>
      <c r="E2396" s="3">
        <v>204</v>
      </c>
      <c r="L2396" s="3">
        <v>13</v>
      </c>
      <c r="M2396" s="3">
        <v>564</v>
      </c>
      <c r="N2396" s="3">
        <v>1101</v>
      </c>
      <c r="O2396" s="3">
        <v>816</v>
      </c>
      <c r="P2396" s="3">
        <v>340</v>
      </c>
    </row>
    <row r="2397" spans="1:16" x14ac:dyDescent="0.2">
      <c r="A2397" s="3">
        <v>153</v>
      </c>
      <c r="B2397" s="3">
        <v>952</v>
      </c>
      <c r="C2397" s="3">
        <v>1584</v>
      </c>
      <c r="D2397" s="3">
        <v>802</v>
      </c>
      <c r="E2397" s="3">
        <v>256</v>
      </c>
      <c r="L2397" s="3">
        <v>13</v>
      </c>
      <c r="M2397" s="3">
        <v>564</v>
      </c>
      <c r="N2397" s="3">
        <v>1069</v>
      </c>
      <c r="O2397" s="3">
        <v>878</v>
      </c>
      <c r="P2397" s="3">
        <v>252</v>
      </c>
    </row>
    <row r="2398" spans="1:16" x14ac:dyDescent="0.2">
      <c r="A2398" s="3">
        <v>153</v>
      </c>
      <c r="B2398" s="3">
        <v>952</v>
      </c>
      <c r="C2398" s="3">
        <v>1597</v>
      </c>
      <c r="D2398" s="3">
        <v>1275</v>
      </c>
      <c r="E2398" s="3">
        <v>264</v>
      </c>
      <c r="L2398" s="3">
        <v>13</v>
      </c>
      <c r="M2398" s="3">
        <v>564</v>
      </c>
      <c r="N2398" s="3">
        <v>1122</v>
      </c>
      <c r="O2398" s="3">
        <v>806</v>
      </c>
      <c r="P2398" s="3">
        <v>271</v>
      </c>
    </row>
    <row r="2399" spans="1:16" x14ac:dyDescent="0.2">
      <c r="A2399" s="3">
        <v>153</v>
      </c>
      <c r="B2399" s="3">
        <v>952</v>
      </c>
      <c r="C2399" s="3">
        <v>1631</v>
      </c>
      <c r="D2399" s="3">
        <v>1182</v>
      </c>
      <c r="E2399" s="3">
        <v>183</v>
      </c>
      <c r="L2399" s="3">
        <v>13</v>
      </c>
      <c r="M2399" s="3">
        <v>564</v>
      </c>
      <c r="N2399" s="3">
        <v>966</v>
      </c>
      <c r="O2399" s="3">
        <v>424</v>
      </c>
      <c r="P2399" s="3">
        <v>259</v>
      </c>
    </row>
    <row r="2400" spans="1:16" x14ac:dyDescent="0.2">
      <c r="A2400" s="3">
        <v>153</v>
      </c>
      <c r="B2400" s="3">
        <v>952</v>
      </c>
      <c r="C2400" s="3">
        <v>1588</v>
      </c>
      <c r="D2400" s="3">
        <v>1216</v>
      </c>
      <c r="E2400" s="3">
        <v>145</v>
      </c>
      <c r="L2400" s="3">
        <v>13</v>
      </c>
      <c r="M2400" s="3">
        <v>564</v>
      </c>
      <c r="N2400" s="3">
        <v>353</v>
      </c>
      <c r="O2400" s="3">
        <v>257</v>
      </c>
      <c r="P2400" s="3">
        <v>123</v>
      </c>
    </row>
    <row r="2401" spans="1:16" x14ac:dyDescent="0.2">
      <c r="A2401" s="3">
        <v>153</v>
      </c>
      <c r="B2401" s="3">
        <v>952</v>
      </c>
      <c r="C2401" s="3">
        <v>1570</v>
      </c>
      <c r="D2401" s="3">
        <v>756</v>
      </c>
      <c r="E2401" s="3">
        <v>87</v>
      </c>
      <c r="L2401" s="3">
        <v>13</v>
      </c>
      <c r="M2401" s="3">
        <v>564</v>
      </c>
      <c r="N2401" s="3">
        <v>1096</v>
      </c>
      <c r="O2401" s="3">
        <v>809</v>
      </c>
      <c r="P2401" s="3">
        <v>270</v>
      </c>
    </row>
    <row r="2402" spans="1:16" x14ac:dyDescent="0.2">
      <c r="A2402" s="3">
        <v>153</v>
      </c>
      <c r="B2402" s="3">
        <v>952</v>
      </c>
      <c r="C2402" s="3">
        <v>1588</v>
      </c>
      <c r="D2402" s="3">
        <v>839</v>
      </c>
      <c r="E2402" s="3">
        <v>106</v>
      </c>
      <c r="L2402" s="3">
        <v>13</v>
      </c>
      <c r="M2402" s="3">
        <v>564</v>
      </c>
      <c r="N2402" s="3">
        <v>1061</v>
      </c>
      <c r="O2402" s="3">
        <v>465</v>
      </c>
      <c r="P2402" s="3">
        <v>253</v>
      </c>
    </row>
    <row r="2403" spans="1:16" x14ac:dyDescent="0.2">
      <c r="A2403" s="3">
        <v>153</v>
      </c>
      <c r="B2403" s="3">
        <v>952</v>
      </c>
      <c r="C2403" s="3">
        <v>1617</v>
      </c>
      <c r="D2403" s="3">
        <v>938</v>
      </c>
      <c r="E2403" s="3">
        <v>83</v>
      </c>
      <c r="L2403" s="3">
        <v>13</v>
      </c>
      <c r="M2403" s="3">
        <v>564</v>
      </c>
      <c r="N2403" s="3">
        <v>1104</v>
      </c>
      <c r="O2403" s="3">
        <v>477</v>
      </c>
      <c r="P2403" s="3">
        <v>237</v>
      </c>
    </row>
    <row r="2404" spans="1:16" x14ac:dyDescent="0.2">
      <c r="A2404" s="3">
        <v>198</v>
      </c>
      <c r="B2404" s="3">
        <v>952</v>
      </c>
      <c r="C2404" s="3">
        <v>1532</v>
      </c>
      <c r="D2404" s="3">
        <v>1155</v>
      </c>
      <c r="E2404" s="3">
        <v>183</v>
      </c>
      <c r="L2404" s="3">
        <v>13</v>
      </c>
      <c r="M2404" s="3">
        <v>733</v>
      </c>
      <c r="N2404" s="3">
        <v>1372</v>
      </c>
      <c r="O2404" s="3">
        <v>876</v>
      </c>
      <c r="P2404" s="3">
        <v>379</v>
      </c>
    </row>
    <row r="2405" spans="1:16" x14ac:dyDescent="0.2">
      <c r="A2405" s="3">
        <v>198</v>
      </c>
      <c r="B2405" s="3">
        <v>952</v>
      </c>
      <c r="C2405" s="3">
        <v>1430</v>
      </c>
      <c r="D2405" s="3">
        <v>1199</v>
      </c>
      <c r="E2405" s="3">
        <v>114</v>
      </c>
      <c r="L2405" s="3">
        <v>13</v>
      </c>
      <c r="M2405" s="3">
        <v>733</v>
      </c>
      <c r="N2405" s="3">
        <v>1448</v>
      </c>
      <c r="O2405" s="3">
        <v>1103</v>
      </c>
      <c r="P2405" s="3">
        <v>374</v>
      </c>
    </row>
    <row r="2406" spans="1:16" x14ac:dyDescent="0.2">
      <c r="A2406" s="3">
        <v>198</v>
      </c>
      <c r="B2406" s="3">
        <v>952</v>
      </c>
      <c r="C2406" s="3">
        <v>1472</v>
      </c>
      <c r="D2406" s="3">
        <v>710</v>
      </c>
      <c r="E2406" s="3">
        <v>162</v>
      </c>
      <c r="L2406" s="3">
        <v>13</v>
      </c>
      <c r="M2406" s="3">
        <v>733</v>
      </c>
      <c r="N2406" s="3">
        <v>1404</v>
      </c>
      <c r="O2406" s="3">
        <v>1032</v>
      </c>
      <c r="P2406" s="3">
        <v>433</v>
      </c>
    </row>
    <row r="2407" spans="1:16" x14ac:dyDescent="0.2">
      <c r="A2407" s="3">
        <v>198</v>
      </c>
      <c r="B2407" s="3">
        <v>952</v>
      </c>
      <c r="C2407" s="3">
        <v>1516</v>
      </c>
      <c r="D2407" s="3">
        <v>648</v>
      </c>
      <c r="E2407" s="3">
        <v>129</v>
      </c>
      <c r="L2407" s="3">
        <v>13</v>
      </c>
      <c r="M2407" s="3">
        <v>733</v>
      </c>
      <c r="N2407" s="3">
        <v>1445</v>
      </c>
      <c r="O2407" s="3">
        <v>1132</v>
      </c>
      <c r="P2407" s="3">
        <v>430</v>
      </c>
    </row>
    <row r="2408" spans="1:16" x14ac:dyDescent="0.2">
      <c r="A2408" s="3">
        <v>198</v>
      </c>
      <c r="B2408" s="3">
        <v>952</v>
      </c>
      <c r="C2408" s="3">
        <v>1586</v>
      </c>
      <c r="D2408" s="3">
        <v>1162</v>
      </c>
      <c r="E2408" s="3">
        <v>189</v>
      </c>
      <c r="L2408" s="3">
        <v>13</v>
      </c>
      <c r="M2408" s="3">
        <v>733</v>
      </c>
      <c r="N2408" s="3">
        <v>1482</v>
      </c>
      <c r="O2408" s="3">
        <v>1173</v>
      </c>
      <c r="P2408" s="3">
        <v>365</v>
      </c>
    </row>
    <row r="2409" spans="1:16" x14ac:dyDescent="0.2">
      <c r="A2409" s="3">
        <v>198</v>
      </c>
      <c r="B2409" s="3">
        <v>952</v>
      </c>
      <c r="C2409" s="3">
        <v>1624</v>
      </c>
      <c r="D2409" s="3">
        <v>704</v>
      </c>
      <c r="E2409" s="3">
        <v>140</v>
      </c>
      <c r="L2409" s="3">
        <v>13</v>
      </c>
      <c r="M2409" s="3">
        <v>733</v>
      </c>
      <c r="N2409" s="3">
        <v>1451</v>
      </c>
      <c r="O2409" s="3">
        <v>661</v>
      </c>
      <c r="P2409" s="3">
        <v>344</v>
      </c>
    </row>
    <row r="2410" spans="1:16" x14ac:dyDescent="0.2">
      <c r="A2410" s="3">
        <v>198</v>
      </c>
      <c r="B2410" s="3">
        <v>952</v>
      </c>
      <c r="C2410" s="3">
        <v>1514</v>
      </c>
      <c r="D2410" s="3">
        <v>877</v>
      </c>
      <c r="E2410" s="3">
        <v>158</v>
      </c>
      <c r="L2410" s="3">
        <v>13</v>
      </c>
      <c r="M2410" s="3">
        <v>733</v>
      </c>
      <c r="N2410" s="3">
        <v>1387</v>
      </c>
      <c r="O2410" s="3">
        <v>810</v>
      </c>
      <c r="P2410" s="3">
        <v>309</v>
      </c>
    </row>
    <row r="2411" spans="1:16" x14ac:dyDescent="0.2">
      <c r="A2411" s="3">
        <v>198</v>
      </c>
      <c r="B2411" s="3">
        <v>952</v>
      </c>
      <c r="C2411" s="3">
        <v>1495</v>
      </c>
      <c r="D2411" s="3">
        <v>864</v>
      </c>
      <c r="E2411" s="3">
        <v>222</v>
      </c>
      <c r="L2411" s="3">
        <v>13</v>
      </c>
      <c r="M2411" s="3">
        <v>733</v>
      </c>
      <c r="N2411" s="3">
        <v>1462</v>
      </c>
      <c r="O2411" s="3">
        <v>887</v>
      </c>
      <c r="P2411" s="3">
        <v>407</v>
      </c>
    </row>
    <row r="2412" spans="1:16" x14ac:dyDescent="0.2">
      <c r="A2412" s="3">
        <v>198</v>
      </c>
      <c r="B2412" s="3">
        <v>952</v>
      </c>
      <c r="C2412" s="3">
        <v>1517</v>
      </c>
      <c r="D2412" s="3">
        <v>1192</v>
      </c>
      <c r="E2412" s="3">
        <v>88</v>
      </c>
      <c r="L2412" s="3">
        <v>13</v>
      </c>
      <c r="M2412" s="3">
        <v>733</v>
      </c>
      <c r="N2412" s="3">
        <v>1424</v>
      </c>
      <c r="O2412" s="3">
        <v>1058</v>
      </c>
      <c r="P2412" s="3">
        <v>399</v>
      </c>
    </row>
    <row r="2413" spans="1:16" x14ac:dyDescent="0.2">
      <c r="A2413" s="3">
        <v>198</v>
      </c>
      <c r="B2413" s="3">
        <v>952</v>
      </c>
      <c r="C2413" s="3">
        <v>1508</v>
      </c>
      <c r="D2413" s="3">
        <v>1111</v>
      </c>
      <c r="E2413" s="3">
        <v>118</v>
      </c>
      <c r="L2413" s="3">
        <v>13</v>
      </c>
      <c r="M2413" s="3">
        <v>733</v>
      </c>
      <c r="N2413" s="3">
        <v>1492</v>
      </c>
      <c r="O2413" s="3">
        <v>873</v>
      </c>
      <c r="P2413" s="3">
        <v>372</v>
      </c>
    </row>
    <row r="2414" spans="1:16" x14ac:dyDescent="0.2">
      <c r="A2414" s="3">
        <v>257</v>
      </c>
      <c r="B2414" s="3">
        <v>952</v>
      </c>
      <c r="C2414" s="3">
        <v>1375</v>
      </c>
      <c r="D2414" s="3">
        <v>1026</v>
      </c>
      <c r="E2414" s="3">
        <v>259</v>
      </c>
      <c r="L2414" s="3">
        <v>13</v>
      </c>
      <c r="M2414" s="3">
        <v>952</v>
      </c>
      <c r="N2414" s="3">
        <v>1807</v>
      </c>
      <c r="O2414" s="3">
        <v>1443</v>
      </c>
      <c r="P2414" s="3">
        <v>487</v>
      </c>
    </row>
    <row r="2415" spans="1:16" x14ac:dyDescent="0.2">
      <c r="A2415" s="3">
        <v>257</v>
      </c>
      <c r="B2415" s="3">
        <v>952</v>
      </c>
      <c r="C2415" s="3">
        <v>1323</v>
      </c>
      <c r="D2415" s="3">
        <v>1078</v>
      </c>
      <c r="E2415" s="3">
        <v>170</v>
      </c>
      <c r="L2415" s="3">
        <v>13</v>
      </c>
      <c r="M2415" s="3">
        <v>952</v>
      </c>
      <c r="N2415" s="3">
        <v>1912</v>
      </c>
      <c r="O2415" s="3">
        <v>740</v>
      </c>
      <c r="P2415" s="3">
        <v>283</v>
      </c>
    </row>
    <row r="2416" spans="1:16" x14ac:dyDescent="0.2">
      <c r="A2416" s="3">
        <v>257</v>
      </c>
      <c r="B2416" s="3">
        <v>952</v>
      </c>
      <c r="C2416" s="3">
        <v>1372</v>
      </c>
      <c r="D2416" s="3">
        <v>1013</v>
      </c>
      <c r="E2416" s="3">
        <v>273</v>
      </c>
      <c r="L2416" s="3">
        <v>13</v>
      </c>
      <c r="M2416" s="3">
        <v>952</v>
      </c>
      <c r="N2416" s="3">
        <v>1854</v>
      </c>
      <c r="O2416" s="3">
        <v>1124</v>
      </c>
      <c r="P2416" s="3">
        <v>522</v>
      </c>
    </row>
    <row r="2417" spans="1:16" x14ac:dyDescent="0.2">
      <c r="A2417" s="3">
        <v>257</v>
      </c>
      <c r="B2417" s="3">
        <v>952</v>
      </c>
      <c r="C2417" s="3">
        <v>1408</v>
      </c>
      <c r="D2417" s="3">
        <v>1024</v>
      </c>
      <c r="E2417" s="3">
        <v>132</v>
      </c>
      <c r="L2417" s="3">
        <v>13</v>
      </c>
      <c r="M2417" s="3">
        <v>952</v>
      </c>
      <c r="N2417" s="3">
        <v>1882</v>
      </c>
      <c r="O2417" s="3">
        <v>850</v>
      </c>
      <c r="P2417" s="3">
        <v>313</v>
      </c>
    </row>
    <row r="2418" spans="1:16" x14ac:dyDescent="0.2">
      <c r="A2418" s="3">
        <v>257</v>
      </c>
      <c r="B2418" s="3">
        <v>952</v>
      </c>
      <c r="C2418" s="3">
        <v>1413</v>
      </c>
      <c r="D2418" s="3">
        <v>737</v>
      </c>
      <c r="E2418" s="3">
        <v>96</v>
      </c>
      <c r="L2418" s="3">
        <v>13</v>
      </c>
      <c r="M2418" s="3">
        <v>952</v>
      </c>
      <c r="N2418" s="3">
        <v>1827</v>
      </c>
      <c r="O2418" s="3">
        <v>931</v>
      </c>
      <c r="P2418" s="3">
        <v>426</v>
      </c>
    </row>
    <row r="2419" spans="1:16" x14ac:dyDescent="0.2">
      <c r="A2419" s="3">
        <v>257</v>
      </c>
      <c r="B2419" s="3">
        <v>952</v>
      </c>
      <c r="C2419" s="3">
        <v>1306</v>
      </c>
      <c r="D2419" s="3">
        <v>1115</v>
      </c>
      <c r="E2419" s="3">
        <v>75</v>
      </c>
      <c r="L2419" s="3">
        <v>13</v>
      </c>
      <c r="M2419" s="3">
        <v>952</v>
      </c>
      <c r="N2419" s="3">
        <v>1879</v>
      </c>
      <c r="O2419" s="3">
        <v>1374</v>
      </c>
      <c r="P2419" s="3">
        <v>332</v>
      </c>
    </row>
    <row r="2420" spans="1:16" x14ac:dyDescent="0.2">
      <c r="A2420" s="3">
        <v>257</v>
      </c>
      <c r="B2420" s="3">
        <v>952</v>
      </c>
      <c r="C2420" s="3">
        <v>1398</v>
      </c>
      <c r="D2420" s="3">
        <v>708</v>
      </c>
      <c r="E2420" s="3">
        <v>100</v>
      </c>
      <c r="L2420" s="3">
        <v>13</v>
      </c>
      <c r="M2420" s="3">
        <v>952</v>
      </c>
      <c r="N2420" s="3">
        <v>1866</v>
      </c>
      <c r="O2420" s="3">
        <v>1405</v>
      </c>
      <c r="P2420" s="3">
        <v>594</v>
      </c>
    </row>
    <row r="2421" spans="1:16" x14ac:dyDescent="0.2">
      <c r="A2421" s="3">
        <v>257</v>
      </c>
      <c r="B2421" s="3">
        <v>952</v>
      </c>
      <c r="C2421" s="3">
        <v>1406</v>
      </c>
      <c r="D2421" s="3">
        <v>1066</v>
      </c>
      <c r="E2421" s="3">
        <v>254</v>
      </c>
      <c r="L2421" s="3">
        <v>13</v>
      </c>
      <c r="M2421" s="3">
        <v>952</v>
      </c>
      <c r="N2421" s="3">
        <v>1955</v>
      </c>
      <c r="O2421" s="3">
        <v>1337</v>
      </c>
      <c r="P2421" s="3">
        <v>567</v>
      </c>
    </row>
    <row r="2422" spans="1:16" x14ac:dyDescent="0.2">
      <c r="A2422" s="3">
        <v>257</v>
      </c>
      <c r="B2422" s="3">
        <v>952</v>
      </c>
      <c r="C2422" s="3">
        <v>1413</v>
      </c>
      <c r="D2422" s="3">
        <v>1080</v>
      </c>
      <c r="E2422" s="3">
        <v>184</v>
      </c>
      <c r="L2422" s="3">
        <v>13</v>
      </c>
      <c r="M2422" s="3">
        <v>952</v>
      </c>
      <c r="N2422" s="3">
        <v>1806</v>
      </c>
      <c r="O2422" s="3">
        <v>1061</v>
      </c>
      <c r="P2422" s="3">
        <v>451</v>
      </c>
    </row>
    <row r="2423" spans="1:16" x14ac:dyDescent="0.2">
      <c r="A2423" s="3">
        <v>257</v>
      </c>
      <c r="B2423" s="3">
        <v>952</v>
      </c>
      <c r="C2423" s="3">
        <v>1424</v>
      </c>
      <c r="D2423" s="3">
        <v>1025</v>
      </c>
      <c r="E2423" s="3">
        <v>113</v>
      </c>
      <c r="L2423" s="3">
        <v>13</v>
      </c>
      <c r="M2423" s="3">
        <v>952</v>
      </c>
      <c r="N2423" s="3">
        <v>1872</v>
      </c>
      <c r="O2423" s="3">
        <v>1452</v>
      </c>
      <c r="P2423" s="3">
        <v>478</v>
      </c>
    </row>
    <row r="2424" spans="1:16" x14ac:dyDescent="0.2">
      <c r="A2424" s="3">
        <v>334</v>
      </c>
      <c r="B2424" s="3">
        <v>952</v>
      </c>
      <c r="C2424" s="3">
        <v>1243</v>
      </c>
      <c r="D2424" s="3">
        <v>582</v>
      </c>
      <c r="E2424" s="3">
        <v>75</v>
      </c>
      <c r="L2424" s="3">
        <v>13</v>
      </c>
      <c r="M2424" s="3">
        <v>1237</v>
      </c>
      <c r="N2424" s="3">
        <v>2389</v>
      </c>
      <c r="O2424" s="3">
        <v>979</v>
      </c>
      <c r="P2424" s="3">
        <v>570</v>
      </c>
    </row>
    <row r="2425" spans="1:16" x14ac:dyDescent="0.2">
      <c r="A2425" s="3">
        <v>334</v>
      </c>
      <c r="B2425" s="3">
        <v>952</v>
      </c>
      <c r="C2425" s="3">
        <v>1195</v>
      </c>
      <c r="D2425" s="3">
        <v>975</v>
      </c>
      <c r="E2425" s="3">
        <v>116</v>
      </c>
      <c r="L2425" s="3">
        <v>13</v>
      </c>
      <c r="M2425" s="3">
        <v>1237</v>
      </c>
      <c r="N2425" s="3">
        <v>2388</v>
      </c>
      <c r="O2425" s="3">
        <v>1113</v>
      </c>
      <c r="P2425" s="3">
        <v>559</v>
      </c>
    </row>
    <row r="2426" spans="1:16" x14ac:dyDescent="0.2">
      <c r="A2426" s="3">
        <v>334</v>
      </c>
      <c r="B2426" s="3">
        <v>952</v>
      </c>
      <c r="C2426" s="3">
        <v>1201</v>
      </c>
      <c r="D2426" s="3">
        <v>914</v>
      </c>
      <c r="E2426" s="3">
        <v>111</v>
      </c>
      <c r="L2426" s="3">
        <v>13</v>
      </c>
      <c r="M2426" s="3">
        <v>1237</v>
      </c>
      <c r="N2426" s="3">
        <v>2362</v>
      </c>
      <c r="O2426" s="3">
        <v>1864</v>
      </c>
      <c r="P2426" s="3">
        <v>421</v>
      </c>
    </row>
    <row r="2427" spans="1:16" x14ac:dyDescent="0.2">
      <c r="A2427" s="3">
        <v>334</v>
      </c>
      <c r="B2427" s="3">
        <v>952</v>
      </c>
      <c r="C2427" s="3">
        <v>1272</v>
      </c>
      <c r="D2427" s="3">
        <v>323</v>
      </c>
      <c r="E2427" s="3">
        <v>66</v>
      </c>
      <c r="L2427" s="3">
        <v>13</v>
      </c>
      <c r="M2427" s="3">
        <v>1237</v>
      </c>
      <c r="N2427" s="3">
        <v>1760</v>
      </c>
      <c r="O2427" s="3">
        <v>1379</v>
      </c>
      <c r="P2427" s="3">
        <v>638</v>
      </c>
    </row>
    <row r="2428" spans="1:16" x14ac:dyDescent="0.2">
      <c r="A2428" s="3">
        <v>334</v>
      </c>
      <c r="B2428" s="3">
        <v>952</v>
      </c>
      <c r="C2428" s="3">
        <v>1314</v>
      </c>
      <c r="D2428" s="3">
        <v>706</v>
      </c>
      <c r="E2428" s="3">
        <v>111</v>
      </c>
      <c r="L2428" s="3">
        <v>13</v>
      </c>
      <c r="M2428" s="3">
        <v>1237</v>
      </c>
      <c r="N2428" s="3">
        <v>2509</v>
      </c>
      <c r="O2428" s="3">
        <v>1252</v>
      </c>
      <c r="P2428" s="3">
        <v>631</v>
      </c>
    </row>
    <row r="2429" spans="1:16" x14ac:dyDescent="0.2">
      <c r="A2429" s="3">
        <v>334</v>
      </c>
      <c r="B2429" s="3">
        <v>952</v>
      </c>
      <c r="C2429" s="3">
        <v>1219</v>
      </c>
      <c r="D2429" s="3">
        <v>939</v>
      </c>
      <c r="E2429" s="3">
        <v>113</v>
      </c>
      <c r="L2429" s="3">
        <v>13</v>
      </c>
      <c r="M2429" s="3">
        <v>1237</v>
      </c>
      <c r="N2429" s="3">
        <v>2354</v>
      </c>
      <c r="O2429" s="3">
        <v>1828</v>
      </c>
      <c r="P2429" s="3">
        <v>519</v>
      </c>
    </row>
    <row r="2430" spans="1:16" x14ac:dyDescent="0.2">
      <c r="A2430" s="3">
        <v>334</v>
      </c>
      <c r="B2430" s="3">
        <v>952</v>
      </c>
      <c r="C2430" s="3">
        <v>1270</v>
      </c>
      <c r="D2430" s="3">
        <v>894</v>
      </c>
      <c r="E2430" s="3">
        <v>104</v>
      </c>
      <c r="L2430" s="3">
        <v>13</v>
      </c>
      <c r="M2430" s="3">
        <v>1237</v>
      </c>
      <c r="N2430" s="3">
        <v>2436</v>
      </c>
      <c r="O2430" s="3">
        <v>1387</v>
      </c>
      <c r="P2430" s="3">
        <v>547</v>
      </c>
    </row>
    <row r="2431" spans="1:16" x14ac:dyDescent="0.2">
      <c r="A2431" s="3">
        <v>334</v>
      </c>
      <c r="B2431" s="3">
        <v>952</v>
      </c>
      <c r="C2431" s="3">
        <v>1275</v>
      </c>
      <c r="D2431" s="3">
        <v>884</v>
      </c>
      <c r="E2431" s="3">
        <v>81</v>
      </c>
      <c r="L2431" s="3">
        <v>13</v>
      </c>
      <c r="M2431" s="3">
        <v>1237</v>
      </c>
      <c r="N2431" s="3">
        <v>2435</v>
      </c>
      <c r="O2431" s="3">
        <v>1796</v>
      </c>
      <c r="P2431" s="3">
        <v>613</v>
      </c>
    </row>
    <row r="2432" spans="1:16" x14ac:dyDescent="0.2">
      <c r="A2432" s="3">
        <v>334</v>
      </c>
      <c r="B2432" s="3">
        <v>952</v>
      </c>
      <c r="C2432" s="3">
        <v>1281</v>
      </c>
      <c r="D2432" s="3">
        <v>544</v>
      </c>
      <c r="E2432" s="3">
        <v>157</v>
      </c>
      <c r="L2432" s="3">
        <v>13</v>
      </c>
      <c r="M2432" s="3">
        <v>1237</v>
      </c>
      <c r="N2432" s="3">
        <v>2508</v>
      </c>
      <c r="O2432" s="3">
        <v>1460</v>
      </c>
      <c r="P2432" s="3">
        <v>549</v>
      </c>
    </row>
    <row r="2433" spans="1:16" x14ac:dyDescent="0.2">
      <c r="A2433" s="3">
        <v>334</v>
      </c>
      <c r="B2433" s="3">
        <v>952</v>
      </c>
      <c r="C2433" s="3">
        <v>1182</v>
      </c>
      <c r="D2433" s="3">
        <v>891</v>
      </c>
      <c r="E2433" s="3">
        <v>147</v>
      </c>
      <c r="L2433" s="3">
        <v>13</v>
      </c>
      <c r="M2433" s="3">
        <v>1237</v>
      </c>
      <c r="N2433" s="3">
        <v>2423</v>
      </c>
      <c r="O2433" s="3">
        <v>1488</v>
      </c>
      <c r="P2433" s="3">
        <v>709</v>
      </c>
    </row>
    <row r="2434" spans="1:16" x14ac:dyDescent="0.2">
      <c r="A2434" s="3">
        <v>434</v>
      </c>
      <c r="B2434" s="3">
        <v>952</v>
      </c>
      <c r="C2434" s="3">
        <v>1063</v>
      </c>
      <c r="D2434" s="3">
        <v>752</v>
      </c>
      <c r="E2434" s="3">
        <v>82</v>
      </c>
      <c r="L2434" s="3">
        <v>13</v>
      </c>
      <c r="M2434" s="3">
        <v>1608</v>
      </c>
      <c r="N2434" s="3">
        <v>3235</v>
      </c>
      <c r="O2434" s="3">
        <v>2433</v>
      </c>
      <c r="P2434" s="3">
        <v>906</v>
      </c>
    </row>
    <row r="2435" spans="1:16" x14ac:dyDescent="0.2">
      <c r="A2435" s="3">
        <v>434</v>
      </c>
      <c r="B2435" s="3">
        <v>952</v>
      </c>
      <c r="C2435" s="3">
        <v>1059</v>
      </c>
      <c r="D2435" s="3">
        <v>809</v>
      </c>
      <c r="E2435" s="3">
        <v>146</v>
      </c>
      <c r="L2435" s="3">
        <v>13</v>
      </c>
      <c r="M2435" s="3">
        <v>1608</v>
      </c>
      <c r="N2435" s="3">
        <v>3214</v>
      </c>
      <c r="O2435" s="3">
        <v>2402</v>
      </c>
      <c r="P2435" s="3">
        <v>690</v>
      </c>
    </row>
    <row r="2436" spans="1:16" x14ac:dyDescent="0.2">
      <c r="A2436" s="3">
        <v>434</v>
      </c>
      <c r="B2436" s="3">
        <v>952</v>
      </c>
      <c r="C2436" s="3">
        <v>988</v>
      </c>
      <c r="D2436" s="3">
        <v>505</v>
      </c>
      <c r="E2436" s="3">
        <v>42</v>
      </c>
      <c r="L2436" s="3">
        <v>13</v>
      </c>
      <c r="M2436" s="3">
        <v>1608</v>
      </c>
      <c r="N2436" s="3">
        <v>3216</v>
      </c>
      <c r="O2436" s="3">
        <v>892</v>
      </c>
      <c r="P2436" s="3">
        <v>709</v>
      </c>
    </row>
    <row r="2437" spans="1:16" x14ac:dyDescent="0.2">
      <c r="A2437" s="3">
        <v>434</v>
      </c>
      <c r="B2437" s="3">
        <v>952</v>
      </c>
      <c r="C2437" s="3">
        <v>1031</v>
      </c>
      <c r="D2437" s="3">
        <v>529</v>
      </c>
      <c r="E2437" s="3">
        <v>24</v>
      </c>
      <c r="L2437" s="3">
        <v>13</v>
      </c>
      <c r="M2437" s="3">
        <v>1608</v>
      </c>
      <c r="N2437" s="3">
        <v>3204</v>
      </c>
      <c r="O2437" s="3">
        <v>1898</v>
      </c>
      <c r="P2437" s="3">
        <v>884</v>
      </c>
    </row>
    <row r="2438" spans="1:16" x14ac:dyDescent="0.2">
      <c r="A2438" s="3">
        <v>434</v>
      </c>
      <c r="B2438" s="3">
        <v>952</v>
      </c>
      <c r="C2438" s="3">
        <v>959</v>
      </c>
      <c r="D2438" s="3">
        <v>778</v>
      </c>
      <c r="E2438" s="3">
        <v>36</v>
      </c>
      <c r="L2438" s="3">
        <v>13</v>
      </c>
      <c r="M2438" s="3">
        <v>1608</v>
      </c>
      <c r="N2438" s="3">
        <v>3185</v>
      </c>
      <c r="O2438" s="3">
        <v>2375</v>
      </c>
      <c r="P2438" s="3">
        <v>976</v>
      </c>
    </row>
    <row r="2439" spans="1:16" x14ac:dyDescent="0.2">
      <c r="A2439" s="3">
        <v>434</v>
      </c>
      <c r="B2439" s="3">
        <v>952</v>
      </c>
      <c r="C2439" s="3">
        <v>1024</v>
      </c>
      <c r="D2439" s="3">
        <v>442</v>
      </c>
      <c r="E2439" s="3">
        <v>48</v>
      </c>
      <c r="L2439" s="3">
        <v>13</v>
      </c>
      <c r="M2439" s="3">
        <v>1608</v>
      </c>
      <c r="N2439" s="3">
        <v>3184</v>
      </c>
      <c r="O2439" s="3">
        <v>1909</v>
      </c>
      <c r="P2439" s="3">
        <v>876</v>
      </c>
    </row>
    <row r="2440" spans="1:16" x14ac:dyDescent="0.2">
      <c r="A2440" s="3">
        <v>434</v>
      </c>
      <c r="B2440" s="3">
        <v>952</v>
      </c>
      <c r="C2440" s="3">
        <v>1018</v>
      </c>
      <c r="D2440" s="3">
        <v>788</v>
      </c>
      <c r="E2440" s="3">
        <v>75</v>
      </c>
      <c r="L2440" s="3">
        <v>13</v>
      </c>
      <c r="M2440" s="3">
        <v>1608</v>
      </c>
      <c r="N2440" s="3">
        <v>3337</v>
      </c>
      <c r="O2440" s="3">
        <v>2224</v>
      </c>
      <c r="P2440" s="3">
        <v>895</v>
      </c>
    </row>
    <row r="2441" spans="1:16" x14ac:dyDescent="0.2">
      <c r="A2441" s="3">
        <v>434</v>
      </c>
      <c r="B2441" s="3">
        <v>952</v>
      </c>
      <c r="C2441" s="3">
        <v>1021</v>
      </c>
      <c r="D2441" s="3">
        <v>593</v>
      </c>
      <c r="E2441" s="3">
        <v>133</v>
      </c>
      <c r="L2441" s="3">
        <v>13</v>
      </c>
      <c r="M2441" s="3">
        <v>1608</v>
      </c>
      <c r="N2441" s="3">
        <v>3225</v>
      </c>
      <c r="O2441" s="3">
        <v>2290</v>
      </c>
      <c r="P2441" s="3">
        <v>899</v>
      </c>
    </row>
    <row r="2442" spans="1:16" x14ac:dyDescent="0.2">
      <c r="A2442" s="3">
        <v>434</v>
      </c>
      <c r="B2442" s="3">
        <v>952</v>
      </c>
      <c r="C2442" s="3">
        <v>999</v>
      </c>
      <c r="D2442" s="3">
        <v>771</v>
      </c>
      <c r="E2442" s="3">
        <v>110</v>
      </c>
      <c r="L2442" s="3">
        <v>13</v>
      </c>
      <c r="M2442" s="3">
        <v>1608</v>
      </c>
      <c r="N2442" s="3">
        <v>3190</v>
      </c>
      <c r="O2442" s="3">
        <v>1935</v>
      </c>
      <c r="P2442" s="3">
        <v>779</v>
      </c>
    </row>
    <row r="2443" spans="1:16" x14ac:dyDescent="0.2">
      <c r="A2443" s="3">
        <v>434</v>
      </c>
      <c r="B2443" s="3">
        <v>952</v>
      </c>
      <c r="C2443" s="3">
        <v>1032</v>
      </c>
      <c r="D2443" s="3">
        <v>260</v>
      </c>
      <c r="E2443" s="3">
        <v>86</v>
      </c>
      <c r="L2443" s="3">
        <v>13</v>
      </c>
      <c r="M2443" s="3">
        <v>1608</v>
      </c>
      <c r="N2443" s="3">
        <v>3213</v>
      </c>
      <c r="O2443" s="3">
        <v>1261</v>
      </c>
      <c r="P2443" s="3">
        <v>530</v>
      </c>
    </row>
    <row r="2444" spans="1:16" x14ac:dyDescent="0.2">
      <c r="A2444" s="3">
        <v>564</v>
      </c>
      <c r="B2444" s="3">
        <v>952</v>
      </c>
      <c r="C2444" s="3">
        <v>818</v>
      </c>
      <c r="D2444" s="3">
        <v>611</v>
      </c>
      <c r="E2444" s="3">
        <v>100</v>
      </c>
      <c r="L2444" s="3">
        <v>13</v>
      </c>
      <c r="M2444" s="3">
        <v>2090</v>
      </c>
      <c r="N2444" s="3">
        <v>4088</v>
      </c>
      <c r="O2444" s="3">
        <v>3018</v>
      </c>
      <c r="P2444" s="3">
        <v>1177</v>
      </c>
    </row>
    <row r="2445" spans="1:16" x14ac:dyDescent="0.2">
      <c r="A2445" s="3">
        <v>564</v>
      </c>
      <c r="B2445" s="3">
        <v>952</v>
      </c>
      <c r="C2445" s="3">
        <v>743</v>
      </c>
      <c r="D2445" s="3">
        <v>650</v>
      </c>
      <c r="E2445" s="3">
        <v>31</v>
      </c>
      <c r="L2445" s="3">
        <v>13</v>
      </c>
      <c r="M2445" s="3">
        <v>2090</v>
      </c>
      <c r="N2445" s="3">
        <v>4175</v>
      </c>
      <c r="O2445" s="3">
        <v>3094</v>
      </c>
      <c r="P2445" s="3">
        <v>1424</v>
      </c>
    </row>
    <row r="2446" spans="1:16" x14ac:dyDescent="0.2">
      <c r="A2446" s="3">
        <v>564</v>
      </c>
      <c r="B2446" s="3">
        <v>952</v>
      </c>
      <c r="C2446" s="3">
        <v>774</v>
      </c>
      <c r="D2446" s="3">
        <v>587</v>
      </c>
      <c r="E2446" s="3">
        <v>52</v>
      </c>
      <c r="L2446" s="3">
        <v>13</v>
      </c>
      <c r="M2446" s="3">
        <v>2090</v>
      </c>
      <c r="N2446" s="3">
        <v>1532</v>
      </c>
      <c r="O2446" s="3">
        <v>627</v>
      </c>
      <c r="P2446" s="3">
        <v>372</v>
      </c>
    </row>
    <row r="2447" spans="1:16" x14ac:dyDescent="0.2">
      <c r="A2447" s="3">
        <v>564</v>
      </c>
      <c r="B2447" s="3">
        <v>952</v>
      </c>
      <c r="C2447" s="3">
        <v>762</v>
      </c>
      <c r="D2447" s="3">
        <v>198</v>
      </c>
      <c r="E2447" s="3">
        <v>49</v>
      </c>
      <c r="L2447" s="3">
        <v>13</v>
      </c>
      <c r="M2447" s="3">
        <v>2090</v>
      </c>
      <c r="N2447" s="3">
        <v>4200</v>
      </c>
      <c r="O2447" s="3">
        <v>2456</v>
      </c>
      <c r="P2447" s="3">
        <v>854</v>
      </c>
    </row>
    <row r="2448" spans="1:16" x14ac:dyDescent="0.2">
      <c r="A2448" s="3">
        <v>564</v>
      </c>
      <c r="B2448" s="3">
        <v>952</v>
      </c>
      <c r="C2448" s="3">
        <v>784</v>
      </c>
      <c r="D2448" s="3">
        <v>599</v>
      </c>
      <c r="E2448" s="3">
        <v>40</v>
      </c>
      <c r="L2448" s="3">
        <v>13</v>
      </c>
      <c r="M2448" s="3">
        <v>2090</v>
      </c>
      <c r="N2448" s="3">
        <v>2348</v>
      </c>
      <c r="O2448" s="3">
        <v>1308</v>
      </c>
      <c r="P2448" s="3">
        <v>859</v>
      </c>
    </row>
    <row r="2449" spans="1:16" x14ac:dyDescent="0.2">
      <c r="A2449" s="3">
        <v>564</v>
      </c>
      <c r="B2449" s="3">
        <v>952</v>
      </c>
      <c r="C2449" s="3">
        <v>787</v>
      </c>
      <c r="D2449" s="3">
        <v>446</v>
      </c>
      <c r="E2449" s="3">
        <v>111</v>
      </c>
      <c r="L2449" s="3">
        <v>13</v>
      </c>
      <c r="M2449" s="3">
        <v>2090</v>
      </c>
      <c r="N2449" s="3">
        <v>506</v>
      </c>
      <c r="O2449" s="3">
        <v>232</v>
      </c>
      <c r="P2449" s="3">
        <v>961</v>
      </c>
    </row>
    <row r="2450" spans="1:16" x14ac:dyDescent="0.2">
      <c r="A2450" s="3">
        <v>564</v>
      </c>
      <c r="B2450" s="3">
        <v>952</v>
      </c>
      <c r="C2450" s="3">
        <v>766</v>
      </c>
      <c r="D2450" s="3">
        <v>379</v>
      </c>
      <c r="E2450" s="3">
        <v>15</v>
      </c>
      <c r="L2450" s="3">
        <v>13</v>
      </c>
      <c r="M2450" s="3">
        <v>2090</v>
      </c>
      <c r="N2450" s="3">
        <v>4103</v>
      </c>
      <c r="O2450" s="3">
        <v>1722</v>
      </c>
      <c r="P2450" s="3">
        <v>976</v>
      </c>
    </row>
    <row r="2451" spans="1:16" x14ac:dyDescent="0.2">
      <c r="A2451" s="3">
        <v>564</v>
      </c>
      <c r="B2451" s="3">
        <v>952</v>
      </c>
      <c r="C2451" s="3">
        <v>786</v>
      </c>
      <c r="D2451" s="3">
        <v>543</v>
      </c>
      <c r="E2451" s="3">
        <v>100</v>
      </c>
      <c r="L2451" s="3">
        <v>13</v>
      </c>
      <c r="M2451" s="3">
        <v>2090</v>
      </c>
      <c r="N2451" s="3">
        <v>4134</v>
      </c>
      <c r="O2451" s="3">
        <v>1931</v>
      </c>
      <c r="P2451" s="3">
        <v>980</v>
      </c>
    </row>
    <row r="2452" spans="1:16" x14ac:dyDescent="0.2">
      <c r="A2452" s="3">
        <v>564</v>
      </c>
      <c r="B2452" s="3">
        <v>952</v>
      </c>
      <c r="C2452" s="3">
        <v>781</v>
      </c>
      <c r="D2452" s="3">
        <v>459</v>
      </c>
      <c r="E2452" s="3">
        <v>127</v>
      </c>
      <c r="L2452" s="3">
        <v>13</v>
      </c>
      <c r="M2452" s="3">
        <v>2090</v>
      </c>
      <c r="N2452" s="3">
        <v>3991</v>
      </c>
      <c r="O2452" s="3">
        <v>2402</v>
      </c>
      <c r="P2452" s="3">
        <v>935</v>
      </c>
    </row>
    <row r="2453" spans="1:16" x14ac:dyDescent="0.2">
      <c r="A2453" s="3">
        <v>564</v>
      </c>
      <c r="B2453" s="3">
        <v>952</v>
      </c>
      <c r="C2453" s="3">
        <v>778</v>
      </c>
      <c r="D2453" s="3">
        <v>427</v>
      </c>
      <c r="E2453" s="3">
        <v>40</v>
      </c>
      <c r="L2453" s="3">
        <v>13</v>
      </c>
      <c r="M2453" s="3">
        <v>2090</v>
      </c>
      <c r="N2453" s="3">
        <v>3102</v>
      </c>
      <c r="O2453" s="3">
        <v>1394</v>
      </c>
      <c r="P2453" s="3">
        <v>1005</v>
      </c>
    </row>
    <row r="2454" spans="1:16" x14ac:dyDescent="0.2">
      <c r="A2454" s="3">
        <v>733</v>
      </c>
      <c r="B2454" s="3">
        <v>952</v>
      </c>
      <c r="C2454" s="3">
        <v>442</v>
      </c>
      <c r="D2454" s="3">
        <v>176</v>
      </c>
      <c r="E2454" s="3">
        <v>11</v>
      </c>
      <c r="L2454" s="3">
        <v>13</v>
      </c>
      <c r="M2454" s="3">
        <v>2717</v>
      </c>
      <c r="N2454" s="3">
        <v>5384</v>
      </c>
      <c r="O2454" s="3">
        <v>3987</v>
      </c>
      <c r="P2454" s="3">
        <v>1774</v>
      </c>
    </row>
    <row r="2455" spans="1:16" x14ac:dyDescent="0.2">
      <c r="A2455" s="3">
        <v>733</v>
      </c>
      <c r="B2455" s="3">
        <v>952</v>
      </c>
      <c r="C2455" s="3">
        <v>437</v>
      </c>
      <c r="D2455" s="3">
        <v>195</v>
      </c>
      <c r="E2455" s="3">
        <v>29</v>
      </c>
      <c r="L2455" s="3">
        <v>13</v>
      </c>
      <c r="M2455" s="3">
        <v>2717</v>
      </c>
      <c r="N2455" s="3">
        <v>5434</v>
      </c>
      <c r="O2455" s="3">
        <v>3883</v>
      </c>
      <c r="P2455" s="3">
        <v>1316</v>
      </c>
    </row>
    <row r="2456" spans="1:16" x14ac:dyDescent="0.2">
      <c r="A2456" s="3">
        <v>733</v>
      </c>
      <c r="B2456" s="3">
        <v>952</v>
      </c>
      <c r="C2456" s="3">
        <v>445</v>
      </c>
      <c r="D2456" s="3">
        <v>335</v>
      </c>
      <c r="E2456" s="3">
        <v>99</v>
      </c>
      <c r="L2456" s="3">
        <v>13</v>
      </c>
      <c r="M2456" s="3">
        <v>2717</v>
      </c>
      <c r="N2456" s="3">
        <v>5370</v>
      </c>
      <c r="O2456" s="3">
        <v>3110</v>
      </c>
      <c r="P2456" s="3">
        <v>1370</v>
      </c>
    </row>
    <row r="2457" spans="1:16" x14ac:dyDescent="0.2">
      <c r="A2457" s="3">
        <v>733</v>
      </c>
      <c r="B2457" s="3">
        <v>952</v>
      </c>
      <c r="C2457" s="3">
        <v>429</v>
      </c>
      <c r="D2457" s="3">
        <v>314</v>
      </c>
      <c r="E2457" s="3">
        <v>80</v>
      </c>
      <c r="L2457" s="3">
        <v>13</v>
      </c>
      <c r="M2457" s="3">
        <v>2717</v>
      </c>
      <c r="N2457" s="3">
        <v>533</v>
      </c>
      <c r="O2457" s="3">
        <v>410</v>
      </c>
      <c r="P2457" s="3">
        <v>157</v>
      </c>
    </row>
    <row r="2458" spans="1:16" x14ac:dyDescent="0.2">
      <c r="A2458" s="3">
        <v>733</v>
      </c>
      <c r="B2458" s="3">
        <v>952</v>
      </c>
      <c r="C2458" s="3">
        <v>472</v>
      </c>
      <c r="D2458" s="3">
        <v>299</v>
      </c>
      <c r="E2458" s="3">
        <v>78</v>
      </c>
      <c r="L2458" s="3">
        <v>13</v>
      </c>
      <c r="M2458" s="3">
        <v>2717</v>
      </c>
      <c r="N2458" s="3">
        <v>5397</v>
      </c>
      <c r="O2458" s="3">
        <v>3246</v>
      </c>
      <c r="P2458" s="3">
        <v>1327</v>
      </c>
    </row>
    <row r="2459" spans="1:16" x14ac:dyDescent="0.2">
      <c r="A2459" s="3">
        <v>733</v>
      </c>
      <c r="B2459" s="3">
        <v>952</v>
      </c>
      <c r="C2459" s="3">
        <v>455</v>
      </c>
      <c r="D2459" s="3">
        <v>196</v>
      </c>
      <c r="E2459" s="3">
        <v>59</v>
      </c>
      <c r="L2459" s="3">
        <v>13</v>
      </c>
      <c r="M2459" s="3">
        <v>2717</v>
      </c>
      <c r="N2459" s="3">
        <v>5422</v>
      </c>
      <c r="O2459" s="3">
        <v>4038</v>
      </c>
      <c r="P2459" s="3">
        <v>1724</v>
      </c>
    </row>
    <row r="2460" spans="1:16" x14ac:dyDescent="0.2">
      <c r="A2460" s="3">
        <v>733</v>
      </c>
      <c r="B2460" s="3">
        <v>952</v>
      </c>
      <c r="C2460" s="3">
        <v>428</v>
      </c>
      <c r="D2460" s="3">
        <v>336</v>
      </c>
      <c r="E2460" s="3">
        <v>39</v>
      </c>
      <c r="L2460" s="3">
        <v>13</v>
      </c>
      <c r="M2460" s="3">
        <v>2717</v>
      </c>
      <c r="N2460" s="3">
        <v>5559</v>
      </c>
      <c r="O2460" s="3">
        <v>2854</v>
      </c>
      <c r="P2460" s="3">
        <v>1312</v>
      </c>
    </row>
    <row r="2461" spans="1:16" x14ac:dyDescent="0.2">
      <c r="A2461" s="3">
        <v>733</v>
      </c>
      <c r="B2461" s="3">
        <v>952</v>
      </c>
      <c r="C2461" s="3">
        <v>458</v>
      </c>
      <c r="D2461" s="3">
        <v>245</v>
      </c>
      <c r="E2461" s="3">
        <v>44</v>
      </c>
      <c r="L2461" s="3">
        <v>13</v>
      </c>
      <c r="M2461" s="3">
        <v>2717</v>
      </c>
      <c r="N2461" s="3">
        <v>678</v>
      </c>
      <c r="O2461" s="3">
        <v>550</v>
      </c>
      <c r="P2461" s="3">
        <v>1190</v>
      </c>
    </row>
    <row r="2462" spans="1:16" x14ac:dyDescent="0.2">
      <c r="A2462" s="3">
        <v>733</v>
      </c>
      <c r="B2462" s="3">
        <v>952</v>
      </c>
      <c r="C2462" s="3">
        <v>435</v>
      </c>
      <c r="D2462" s="3">
        <v>265</v>
      </c>
      <c r="E2462" s="3">
        <v>66</v>
      </c>
      <c r="L2462" s="3">
        <v>13</v>
      </c>
      <c r="M2462" s="3">
        <v>2717</v>
      </c>
      <c r="N2462" s="3">
        <v>3679</v>
      </c>
      <c r="O2462" s="3">
        <v>2491</v>
      </c>
      <c r="P2462" s="3">
        <v>1206</v>
      </c>
    </row>
    <row r="2463" spans="1:16" x14ac:dyDescent="0.2">
      <c r="A2463" s="3">
        <v>733</v>
      </c>
      <c r="B2463" s="3">
        <v>952</v>
      </c>
      <c r="C2463" s="3">
        <v>499</v>
      </c>
      <c r="D2463" s="3">
        <v>236</v>
      </c>
      <c r="E2463" s="3">
        <v>64</v>
      </c>
      <c r="L2463" s="3">
        <v>13</v>
      </c>
      <c r="M2463" s="3">
        <v>2717</v>
      </c>
      <c r="N2463" s="3">
        <v>5328</v>
      </c>
      <c r="O2463" s="3">
        <v>1533</v>
      </c>
      <c r="P2463" s="3">
        <v>615</v>
      </c>
    </row>
    <row r="2464" spans="1:16" x14ac:dyDescent="0.2">
      <c r="A2464" s="3">
        <v>952</v>
      </c>
      <c r="B2464" s="3">
        <v>952</v>
      </c>
      <c r="C2464" s="3">
        <v>3</v>
      </c>
      <c r="D2464" s="3">
        <v>2</v>
      </c>
      <c r="E2464" s="3">
        <v>2</v>
      </c>
      <c r="L2464" s="3">
        <v>13</v>
      </c>
      <c r="M2464" s="3">
        <v>3532</v>
      </c>
      <c r="N2464" s="3">
        <v>7042</v>
      </c>
      <c r="O2464" s="3">
        <v>5342</v>
      </c>
      <c r="P2464" s="3">
        <v>1883</v>
      </c>
    </row>
    <row r="2465" spans="1:16" x14ac:dyDescent="0.2">
      <c r="A2465" s="3">
        <v>952</v>
      </c>
      <c r="B2465" s="3">
        <v>952</v>
      </c>
      <c r="C2465" s="3">
        <v>2</v>
      </c>
      <c r="D2465" s="3">
        <v>2</v>
      </c>
      <c r="E2465" s="3">
        <v>2</v>
      </c>
      <c r="L2465" s="3">
        <v>13</v>
      </c>
      <c r="M2465" s="3">
        <v>3532</v>
      </c>
      <c r="N2465" s="3">
        <v>6995</v>
      </c>
      <c r="O2465" s="3">
        <v>2683</v>
      </c>
      <c r="P2465" s="3">
        <v>1135</v>
      </c>
    </row>
    <row r="2466" spans="1:16" x14ac:dyDescent="0.2">
      <c r="A2466" s="3">
        <v>952</v>
      </c>
      <c r="B2466" s="3">
        <v>952</v>
      </c>
      <c r="C2466" s="3">
        <v>1</v>
      </c>
      <c r="D2466" s="3">
        <v>2</v>
      </c>
      <c r="E2466" s="3">
        <v>2</v>
      </c>
      <c r="L2466" s="3">
        <v>13</v>
      </c>
      <c r="M2466" s="3">
        <v>3532</v>
      </c>
      <c r="N2466" s="3">
        <v>2040</v>
      </c>
      <c r="O2466" s="3">
        <v>742</v>
      </c>
      <c r="P2466" s="3">
        <v>473</v>
      </c>
    </row>
    <row r="2467" spans="1:16" x14ac:dyDescent="0.2">
      <c r="A2467" s="3">
        <v>952</v>
      </c>
      <c r="B2467" s="3">
        <v>952</v>
      </c>
      <c r="C2467" s="3">
        <v>3</v>
      </c>
      <c r="D2467" s="3">
        <v>1</v>
      </c>
      <c r="E2467" s="3">
        <v>1</v>
      </c>
      <c r="L2467" s="3">
        <v>13</v>
      </c>
      <c r="M2467" s="3">
        <v>3532</v>
      </c>
      <c r="N2467" s="3">
        <v>6988</v>
      </c>
      <c r="O2467" s="3">
        <v>4088</v>
      </c>
      <c r="P2467" s="3">
        <v>1485</v>
      </c>
    </row>
    <row r="2468" spans="1:16" x14ac:dyDescent="0.2">
      <c r="A2468" s="3">
        <v>952</v>
      </c>
      <c r="B2468" s="3">
        <v>952</v>
      </c>
      <c r="C2468" s="3">
        <v>2</v>
      </c>
      <c r="D2468" s="3">
        <v>4</v>
      </c>
      <c r="E2468" s="3">
        <v>4</v>
      </c>
      <c r="L2468" s="3">
        <v>13</v>
      </c>
      <c r="M2468" s="3">
        <v>3532</v>
      </c>
      <c r="N2468" s="3">
        <v>6988</v>
      </c>
      <c r="O2468" s="3">
        <v>4230</v>
      </c>
      <c r="P2468" s="3">
        <v>1731</v>
      </c>
    </row>
    <row r="2469" spans="1:16" x14ac:dyDescent="0.2">
      <c r="A2469" s="3">
        <v>952</v>
      </c>
      <c r="B2469" s="3">
        <v>952</v>
      </c>
      <c r="C2469" s="3">
        <v>1</v>
      </c>
      <c r="D2469" s="3">
        <v>1</v>
      </c>
      <c r="E2469" s="3">
        <v>1</v>
      </c>
      <c r="L2469" s="3">
        <v>13</v>
      </c>
      <c r="M2469" s="3">
        <v>3532</v>
      </c>
      <c r="N2469" s="3">
        <v>7070</v>
      </c>
      <c r="O2469" s="3">
        <v>4111</v>
      </c>
      <c r="P2469" s="3">
        <v>1771</v>
      </c>
    </row>
    <row r="2470" spans="1:16" x14ac:dyDescent="0.2">
      <c r="A2470" s="3">
        <v>952</v>
      </c>
      <c r="B2470" s="3">
        <v>952</v>
      </c>
      <c r="C2470" s="3">
        <v>3</v>
      </c>
      <c r="D2470" s="3">
        <v>2</v>
      </c>
      <c r="E2470" s="3">
        <v>2</v>
      </c>
      <c r="L2470" s="3">
        <v>13</v>
      </c>
      <c r="M2470" s="3">
        <v>3532</v>
      </c>
      <c r="N2470" s="3">
        <v>4467</v>
      </c>
      <c r="O2470" s="3">
        <v>2563</v>
      </c>
      <c r="P2470" s="3">
        <v>987</v>
      </c>
    </row>
    <row r="2471" spans="1:16" x14ac:dyDescent="0.2">
      <c r="A2471" s="3">
        <v>952</v>
      </c>
      <c r="B2471" s="3">
        <v>952</v>
      </c>
      <c r="C2471" s="3">
        <v>2</v>
      </c>
      <c r="D2471" s="3">
        <v>10</v>
      </c>
      <c r="E2471" s="3">
        <v>10</v>
      </c>
      <c r="L2471" s="3">
        <v>13</v>
      </c>
      <c r="M2471" s="3">
        <v>3532</v>
      </c>
      <c r="N2471" s="3">
        <v>6950</v>
      </c>
      <c r="O2471" s="3">
        <v>5278</v>
      </c>
      <c r="P2471" s="3">
        <v>1588</v>
      </c>
    </row>
    <row r="2472" spans="1:16" x14ac:dyDescent="0.2">
      <c r="A2472" s="3">
        <v>952</v>
      </c>
      <c r="B2472" s="3">
        <v>952</v>
      </c>
      <c r="C2472" s="3">
        <v>3</v>
      </c>
      <c r="D2472" s="3">
        <v>1</v>
      </c>
      <c r="E2472" s="3">
        <v>1</v>
      </c>
      <c r="L2472" s="3">
        <v>13</v>
      </c>
      <c r="M2472" s="3">
        <v>3532</v>
      </c>
      <c r="N2472" s="3">
        <v>7085</v>
      </c>
      <c r="O2472" s="3">
        <v>5396</v>
      </c>
      <c r="P2472" s="3">
        <v>1879</v>
      </c>
    </row>
    <row r="2473" spans="1:16" x14ac:dyDescent="0.2">
      <c r="A2473" s="3">
        <v>952</v>
      </c>
      <c r="B2473" s="3">
        <v>952</v>
      </c>
      <c r="C2473" s="3">
        <v>1</v>
      </c>
      <c r="D2473" s="3">
        <v>4</v>
      </c>
      <c r="E2473" s="3">
        <v>4</v>
      </c>
      <c r="L2473" s="3">
        <v>13</v>
      </c>
      <c r="M2473" s="3">
        <v>3532</v>
      </c>
      <c r="N2473" s="3">
        <v>6927</v>
      </c>
      <c r="O2473" s="3">
        <v>5332</v>
      </c>
      <c r="P2473" s="3">
        <v>1579</v>
      </c>
    </row>
    <row r="2474" spans="1:16" x14ac:dyDescent="0.2">
      <c r="A2474" s="3">
        <v>1</v>
      </c>
      <c r="B2474" s="3">
        <v>1237</v>
      </c>
      <c r="C2474" s="3">
        <v>1</v>
      </c>
      <c r="D2474" s="3">
        <v>1</v>
      </c>
      <c r="E2474" s="3">
        <v>1</v>
      </c>
      <c r="L2474" s="3">
        <v>13</v>
      </c>
      <c r="M2474" s="3">
        <v>4591</v>
      </c>
      <c r="N2474" s="3">
        <v>7112</v>
      </c>
      <c r="O2474" s="3">
        <v>4184</v>
      </c>
      <c r="P2474" s="3">
        <v>1868</v>
      </c>
    </row>
    <row r="2475" spans="1:16" x14ac:dyDescent="0.2">
      <c r="A2475" s="3">
        <v>1</v>
      </c>
      <c r="B2475" s="3">
        <v>1237</v>
      </c>
      <c r="C2475" s="3">
        <v>5</v>
      </c>
      <c r="D2475" s="3">
        <v>5</v>
      </c>
      <c r="E2475" s="3">
        <v>5</v>
      </c>
      <c r="L2475" s="3">
        <v>13</v>
      </c>
      <c r="M2475" s="3">
        <v>4591</v>
      </c>
      <c r="N2475" s="3">
        <v>7651</v>
      </c>
      <c r="O2475" s="3">
        <v>5739</v>
      </c>
      <c r="P2475" s="3">
        <v>2269</v>
      </c>
    </row>
    <row r="2476" spans="1:16" x14ac:dyDescent="0.2">
      <c r="A2476" s="3">
        <v>1</v>
      </c>
      <c r="B2476" s="3">
        <v>1237</v>
      </c>
      <c r="C2476" s="3">
        <v>1</v>
      </c>
      <c r="D2476" s="3">
        <v>1</v>
      </c>
      <c r="E2476" s="3">
        <v>1</v>
      </c>
      <c r="L2476" s="3">
        <v>13</v>
      </c>
      <c r="M2476" s="3">
        <v>4591</v>
      </c>
      <c r="N2476" s="3">
        <v>4485</v>
      </c>
      <c r="O2476" s="3">
        <v>2152</v>
      </c>
      <c r="P2476" s="3">
        <v>1039</v>
      </c>
    </row>
    <row r="2477" spans="1:16" x14ac:dyDescent="0.2">
      <c r="A2477" s="3">
        <v>1</v>
      </c>
      <c r="B2477" s="3">
        <v>1237</v>
      </c>
      <c r="C2477" s="3">
        <v>2</v>
      </c>
      <c r="D2477" s="3">
        <v>2</v>
      </c>
      <c r="E2477" s="3">
        <v>2</v>
      </c>
      <c r="L2477" s="3">
        <v>13</v>
      </c>
      <c r="M2477" s="3">
        <v>4591</v>
      </c>
      <c r="N2477" s="3">
        <v>9254</v>
      </c>
      <c r="O2477" s="3">
        <v>5389</v>
      </c>
      <c r="P2477" s="3">
        <v>2072</v>
      </c>
    </row>
    <row r="2478" spans="1:16" x14ac:dyDescent="0.2">
      <c r="A2478" s="3">
        <v>1</v>
      </c>
      <c r="B2478" s="3">
        <v>1237</v>
      </c>
      <c r="C2478" s="3">
        <v>1</v>
      </c>
      <c r="D2478" s="3">
        <v>1</v>
      </c>
      <c r="E2478" s="3">
        <v>1</v>
      </c>
      <c r="L2478" s="3">
        <v>13</v>
      </c>
      <c r="M2478" s="3">
        <v>4591</v>
      </c>
      <c r="N2478" s="3">
        <v>1735</v>
      </c>
      <c r="O2478" s="3">
        <v>702</v>
      </c>
      <c r="P2478" s="3">
        <v>948</v>
      </c>
    </row>
    <row r="2479" spans="1:16" x14ac:dyDescent="0.2">
      <c r="A2479" s="3">
        <v>1</v>
      </c>
      <c r="B2479" s="3">
        <v>1237</v>
      </c>
      <c r="C2479" s="3">
        <v>1</v>
      </c>
      <c r="D2479" s="3">
        <v>1</v>
      </c>
      <c r="E2479" s="3">
        <v>1</v>
      </c>
      <c r="L2479" s="3">
        <v>13</v>
      </c>
      <c r="M2479" s="3">
        <v>4591</v>
      </c>
      <c r="N2479" s="3">
        <v>9095</v>
      </c>
      <c r="O2479" s="3">
        <v>6917</v>
      </c>
      <c r="P2479" s="3">
        <v>2296</v>
      </c>
    </row>
    <row r="2480" spans="1:16" x14ac:dyDescent="0.2">
      <c r="A2480" s="3">
        <v>1</v>
      </c>
      <c r="B2480" s="3">
        <v>1237</v>
      </c>
      <c r="C2480" s="3">
        <v>4</v>
      </c>
      <c r="D2480" s="3">
        <v>4</v>
      </c>
      <c r="E2480" s="3">
        <v>4</v>
      </c>
      <c r="L2480" s="3">
        <v>13</v>
      </c>
      <c r="M2480" s="3">
        <v>4591</v>
      </c>
      <c r="N2480" s="3">
        <v>408</v>
      </c>
      <c r="O2480" s="3">
        <v>297</v>
      </c>
      <c r="P2480" s="3">
        <v>116</v>
      </c>
    </row>
    <row r="2481" spans="1:16" x14ac:dyDescent="0.2">
      <c r="A2481" s="3">
        <v>1</v>
      </c>
      <c r="B2481" s="3">
        <v>1237</v>
      </c>
      <c r="C2481" s="3">
        <v>1</v>
      </c>
      <c r="D2481" s="3">
        <v>1</v>
      </c>
      <c r="E2481" s="3">
        <v>1</v>
      </c>
      <c r="L2481" s="3">
        <v>13</v>
      </c>
      <c r="M2481" s="3">
        <v>4591</v>
      </c>
      <c r="N2481" s="3">
        <v>6911</v>
      </c>
      <c r="O2481" s="3">
        <v>4081</v>
      </c>
      <c r="P2481" s="3">
        <v>2194</v>
      </c>
    </row>
    <row r="2482" spans="1:16" x14ac:dyDescent="0.2">
      <c r="A2482" s="3">
        <v>1</v>
      </c>
      <c r="B2482" s="3">
        <v>1237</v>
      </c>
      <c r="C2482" s="3">
        <v>1</v>
      </c>
      <c r="D2482" s="3">
        <v>1</v>
      </c>
      <c r="E2482" s="3">
        <v>1</v>
      </c>
      <c r="L2482" s="3">
        <v>13</v>
      </c>
      <c r="M2482" s="3">
        <v>4591</v>
      </c>
      <c r="N2482" s="3">
        <v>8958</v>
      </c>
      <c r="O2482" s="3">
        <v>5470</v>
      </c>
      <c r="P2482" s="3">
        <v>2123</v>
      </c>
    </row>
    <row r="2483" spans="1:16" x14ac:dyDescent="0.2">
      <c r="A2483" s="3">
        <v>1</v>
      </c>
      <c r="B2483" s="3">
        <v>1237</v>
      </c>
      <c r="C2483" s="3">
        <v>1</v>
      </c>
      <c r="D2483" s="3">
        <v>1</v>
      </c>
      <c r="E2483" s="3">
        <v>1</v>
      </c>
      <c r="L2483" s="3">
        <v>13</v>
      </c>
      <c r="M2483" s="3">
        <v>4591</v>
      </c>
      <c r="N2483" s="3">
        <v>9103</v>
      </c>
      <c r="O2483" s="3">
        <v>5171</v>
      </c>
      <c r="P2483" s="3">
        <v>2332</v>
      </c>
    </row>
    <row r="2484" spans="1:16" x14ac:dyDescent="0.2">
      <c r="A2484" s="3">
        <v>2</v>
      </c>
      <c r="B2484" s="3">
        <v>1237</v>
      </c>
      <c r="C2484" s="3">
        <v>15</v>
      </c>
      <c r="D2484" s="3">
        <v>9</v>
      </c>
      <c r="E2484" s="3">
        <v>9</v>
      </c>
      <c r="L2484" s="3">
        <v>13</v>
      </c>
      <c r="M2484" s="3">
        <v>5968</v>
      </c>
      <c r="N2484" s="3">
        <v>1270</v>
      </c>
      <c r="O2484" s="3">
        <v>948</v>
      </c>
      <c r="P2484" s="3">
        <v>351</v>
      </c>
    </row>
    <row r="2485" spans="1:16" x14ac:dyDescent="0.2">
      <c r="A2485" s="3">
        <v>2</v>
      </c>
      <c r="B2485" s="3">
        <v>1237</v>
      </c>
      <c r="C2485" s="3">
        <v>2</v>
      </c>
      <c r="D2485" s="3">
        <v>2</v>
      </c>
      <c r="E2485" s="3">
        <v>2</v>
      </c>
      <c r="L2485" s="3">
        <v>13</v>
      </c>
      <c r="M2485" s="3">
        <v>5968</v>
      </c>
      <c r="N2485" s="3">
        <v>11921</v>
      </c>
      <c r="O2485" s="3">
        <v>8841</v>
      </c>
      <c r="P2485" s="3">
        <v>3181</v>
      </c>
    </row>
    <row r="2486" spans="1:16" x14ac:dyDescent="0.2">
      <c r="A2486" s="3">
        <v>2</v>
      </c>
      <c r="B2486" s="3">
        <v>1237</v>
      </c>
      <c r="C2486" s="3">
        <v>4</v>
      </c>
      <c r="D2486" s="3">
        <v>3</v>
      </c>
      <c r="E2486" s="3">
        <v>3</v>
      </c>
      <c r="L2486" s="3">
        <v>13</v>
      </c>
      <c r="M2486" s="3">
        <v>5968</v>
      </c>
      <c r="N2486" s="3">
        <v>9391</v>
      </c>
      <c r="O2486" s="3">
        <v>7141</v>
      </c>
      <c r="P2486" s="3">
        <v>2548</v>
      </c>
    </row>
    <row r="2487" spans="1:16" x14ac:dyDescent="0.2">
      <c r="A2487" s="3">
        <v>2</v>
      </c>
      <c r="B2487" s="3">
        <v>1237</v>
      </c>
      <c r="C2487" s="3">
        <v>3</v>
      </c>
      <c r="D2487" s="3">
        <v>3</v>
      </c>
      <c r="E2487" s="3">
        <v>3</v>
      </c>
      <c r="L2487" s="3">
        <v>13</v>
      </c>
      <c r="M2487" s="3">
        <v>5968</v>
      </c>
      <c r="N2487" s="3">
        <v>8553</v>
      </c>
      <c r="O2487" s="3">
        <v>4145</v>
      </c>
      <c r="P2487" s="3">
        <v>2825</v>
      </c>
    </row>
    <row r="2488" spans="1:16" x14ac:dyDescent="0.2">
      <c r="A2488" s="3">
        <v>2</v>
      </c>
      <c r="B2488" s="3">
        <v>1237</v>
      </c>
      <c r="C2488" s="3">
        <v>6</v>
      </c>
      <c r="D2488" s="3">
        <v>6</v>
      </c>
      <c r="E2488" s="3">
        <v>6</v>
      </c>
      <c r="L2488" s="3">
        <v>13</v>
      </c>
      <c r="M2488" s="3">
        <v>5968</v>
      </c>
      <c r="N2488" s="3">
        <v>11932</v>
      </c>
      <c r="O2488" s="3">
        <v>8875</v>
      </c>
      <c r="P2488" s="3">
        <v>2748</v>
      </c>
    </row>
    <row r="2489" spans="1:16" x14ac:dyDescent="0.2">
      <c r="A2489" s="3">
        <v>2</v>
      </c>
      <c r="B2489" s="3">
        <v>1237</v>
      </c>
      <c r="C2489" s="3">
        <v>2</v>
      </c>
      <c r="D2489" s="3">
        <v>2</v>
      </c>
      <c r="E2489" s="3">
        <v>2</v>
      </c>
      <c r="L2489" s="3">
        <v>13</v>
      </c>
      <c r="M2489" s="3">
        <v>5968</v>
      </c>
      <c r="N2489" s="3">
        <v>11816</v>
      </c>
      <c r="O2489" s="3">
        <v>8900</v>
      </c>
      <c r="P2489" s="3">
        <v>2967</v>
      </c>
    </row>
    <row r="2490" spans="1:16" x14ac:dyDescent="0.2">
      <c r="A2490" s="3">
        <v>2</v>
      </c>
      <c r="B2490" s="3">
        <v>1237</v>
      </c>
      <c r="C2490" s="3">
        <v>2</v>
      </c>
      <c r="D2490" s="3">
        <v>2</v>
      </c>
      <c r="E2490" s="3">
        <v>2</v>
      </c>
      <c r="L2490" s="3">
        <v>13</v>
      </c>
      <c r="M2490" s="3">
        <v>5968</v>
      </c>
      <c r="N2490" s="3">
        <v>3589</v>
      </c>
      <c r="O2490" s="3">
        <v>2187</v>
      </c>
      <c r="P2490" s="3">
        <v>3428</v>
      </c>
    </row>
    <row r="2491" spans="1:16" x14ac:dyDescent="0.2">
      <c r="A2491" s="3">
        <v>2</v>
      </c>
      <c r="B2491" s="3">
        <v>1237</v>
      </c>
      <c r="C2491" s="3">
        <v>3</v>
      </c>
      <c r="D2491" s="3">
        <v>3</v>
      </c>
      <c r="E2491" s="3">
        <v>3</v>
      </c>
      <c r="L2491" s="3">
        <v>13</v>
      </c>
      <c r="M2491" s="3">
        <v>5968</v>
      </c>
      <c r="N2491" s="3">
        <v>12034</v>
      </c>
      <c r="O2491" s="3">
        <v>8818</v>
      </c>
      <c r="P2491" s="3">
        <v>2892</v>
      </c>
    </row>
    <row r="2492" spans="1:16" x14ac:dyDescent="0.2">
      <c r="A2492" s="3">
        <v>2</v>
      </c>
      <c r="B2492" s="3">
        <v>1237</v>
      </c>
      <c r="C2492" s="3">
        <v>2</v>
      </c>
      <c r="D2492" s="3">
        <v>2</v>
      </c>
      <c r="E2492" s="3">
        <v>2</v>
      </c>
      <c r="L2492" s="3">
        <v>13</v>
      </c>
      <c r="M2492" s="3">
        <v>5968</v>
      </c>
      <c r="N2492" s="3">
        <v>12042</v>
      </c>
      <c r="O2492" s="3">
        <v>7095</v>
      </c>
      <c r="P2492" s="3">
        <v>2116</v>
      </c>
    </row>
    <row r="2493" spans="1:16" x14ac:dyDescent="0.2">
      <c r="A2493" s="3">
        <v>2</v>
      </c>
      <c r="B2493" s="3">
        <v>1237</v>
      </c>
      <c r="C2493" s="3">
        <v>8</v>
      </c>
      <c r="D2493" s="3">
        <v>6</v>
      </c>
      <c r="E2493" s="3">
        <v>6</v>
      </c>
      <c r="L2493" s="3">
        <v>13</v>
      </c>
      <c r="M2493" s="3">
        <v>5968</v>
      </c>
      <c r="N2493" s="3">
        <v>11595</v>
      </c>
      <c r="O2493" s="3">
        <v>3562</v>
      </c>
      <c r="P2493" s="3">
        <v>1519</v>
      </c>
    </row>
    <row r="2494" spans="1:16" x14ac:dyDescent="0.2">
      <c r="A2494" s="3">
        <v>4</v>
      </c>
      <c r="B2494" s="3">
        <v>1237</v>
      </c>
      <c r="C2494" s="3">
        <v>13</v>
      </c>
      <c r="D2494" s="3">
        <v>6</v>
      </c>
      <c r="E2494" s="3">
        <v>6</v>
      </c>
      <c r="L2494" s="3">
        <v>13</v>
      </c>
      <c r="M2494" s="3">
        <v>7758</v>
      </c>
      <c r="N2494" s="3">
        <v>11901</v>
      </c>
      <c r="O2494" s="3">
        <v>9032</v>
      </c>
      <c r="P2494" s="3">
        <v>2936</v>
      </c>
    </row>
    <row r="2495" spans="1:16" x14ac:dyDescent="0.2">
      <c r="A2495" s="3">
        <v>4</v>
      </c>
      <c r="B2495" s="3">
        <v>1237</v>
      </c>
      <c r="C2495" s="3">
        <v>8</v>
      </c>
      <c r="D2495" s="3">
        <v>5</v>
      </c>
      <c r="E2495" s="3">
        <v>5</v>
      </c>
      <c r="L2495" s="3">
        <v>13</v>
      </c>
      <c r="M2495" s="3">
        <v>7758</v>
      </c>
      <c r="N2495" s="3">
        <v>3241</v>
      </c>
      <c r="O2495" s="3">
        <v>1542</v>
      </c>
      <c r="P2495" s="3">
        <v>738</v>
      </c>
    </row>
    <row r="2496" spans="1:16" x14ac:dyDescent="0.2">
      <c r="A2496" s="3">
        <v>4</v>
      </c>
      <c r="B2496" s="3">
        <v>1237</v>
      </c>
      <c r="C2496" s="3">
        <v>17</v>
      </c>
      <c r="D2496" s="3">
        <v>9</v>
      </c>
      <c r="E2496" s="3">
        <v>9</v>
      </c>
      <c r="L2496" s="3">
        <v>13</v>
      </c>
      <c r="M2496" s="3">
        <v>7758</v>
      </c>
      <c r="N2496" s="3">
        <v>15158</v>
      </c>
      <c r="O2496" s="3">
        <v>9262</v>
      </c>
      <c r="P2496" s="3">
        <v>3905</v>
      </c>
    </row>
    <row r="2497" spans="1:16" x14ac:dyDescent="0.2">
      <c r="A2497" s="3">
        <v>4</v>
      </c>
      <c r="B2497" s="3">
        <v>1237</v>
      </c>
      <c r="C2497" s="3">
        <v>50</v>
      </c>
      <c r="D2497" s="3">
        <v>36</v>
      </c>
      <c r="E2497" s="3">
        <v>29</v>
      </c>
      <c r="L2497" s="3">
        <v>13</v>
      </c>
      <c r="M2497" s="3">
        <v>7758</v>
      </c>
      <c r="N2497" s="3">
        <v>521</v>
      </c>
      <c r="O2497" s="3">
        <v>202</v>
      </c>
      <c r="P2497" s="3">
        <v>131</v>
      </c>
    </row>
    <row r="2498" spans="1:16" x14ac:dyDescent="0.2">
      <c r="A2498" s="3">
        <v>4</v>
      </c>
      <c r="B2498" s="3">
        <v>1237</v>
      </c>
      <c r="C2498" s="3">
        <v>10</v>
      </c>
      <c r="D2498" s="3">
        <v>6</v>
      </c>
      <c r="E2498" s="3">
        <v>6</v>
      </c>
      <c r="L2498" s="3">
        <v>13</v>
      </c>
      <c r="M2498" s="3">
        <v>7758</v>
      </c>
      <c r="N2498" s="3">
        <v>9180</v>
      </c>
      <c r="O2498" s="3">
        <v>6687</v>
      </c>
      <c r="P2498" s="3">
        <v>2348</v>
      </c>
    </row>
    <row r="2499" spans="1:16" x14ac:dyDescent="0.2">
      <c r="A2499" s="3">
        <v>4</v>
      </c>
      <c r="B2499" s="3">
        <v>1237</v>
      </c>
      <c r="C2499" s="3">
        <v>16</v>
      </c>
      <c r="D2499" s="3">
        <v>8</v>
      </c>
      <c r="E2499" s="3">
        <v>8</v>
      </c>
      <c r="L2499" s="3">
        <v>13</v>
      </c>
      <c r="M2499" s="3">
        <v>7758</v>
      </c>
      <c r="N2499" s="3">
        <v>15605</v>
      </c>
      <c r="O2499" s="3">
        <v>11625</v>
      </c>
      <c r="P2499" s="3">
        <v>4378</v>
      </c>
    </row>
    <row r="2500" spans="1:16" x14ac:dyDescent="0.2">
      <c r="A2500" s="3">
        <v>4</v>
      </c>
      <c r="B2500" s="3">
        <v>1237</v>
      </c>
      <c r="C2500" s="3">
        <v>73</v>
      </c>
      <c r="D2500" s="3">
        <v>42</v>
      </c>
      <c r="E2500" s="3">
        <v>42</v>
      </c>
      <c r="L2500" s="3">
        <v>13</v>
      </c>
      <c r="M2500" s="3">
        <v>7758</v>
      </c>
      <c r="N2500" s="3">
        <v>13348</v>
      </c>
      <c r="O2500" s="3">
        <v>5078</v>
      </c>
      <c r="P2500" s="3">
        <v>2332</v>
      </c>
    </row>
    <row r="2501" spans="1:16" x14ac:dyDescent="0.2">
      <c r="A2501" s="3">
        <v>4</v>
      </c>
      <c r="B2501" s="3">
        <v>1237</v>
      </c>
      <c r="C2501" s="3">
        <v>18</v>
      </c>
      <c r="D2501" s="3">
        <v>15</v>
      </c>
      <c r="E2501" s="3">
        <v>13</v>
      </c>
      <c r="L2501" s="3">
        <v>13</v>
      </c>
      <c r="M2501" s="3">
        <v>7758</v>
      </c>
      <c r="N2501" s="3">
        <v>15527</v>
      </c>
      <c r="O2501" s="3">
        <v>11733</v>
      </c>
      <c r="P2501" s="3">
        <v>4182</v>
      </c>
    </row>
    <row r="2502" spans="1:16" x14ac:dyDescent="0.2">
      <c r="A2502" s="3">
        <v>4</v>
      </c>
      <c r="B2502" s="3">
        <v>1237</v>
      </c>
      <c r="C2502" s="3">
        <v>26</v>
      </c>
      <c r="D2502" s="3">
        <v>14</v>
      </c>
      <c r="E2502" s="3">
        <v>14</v>
      </c>
      <c r="L2502" s="3">
        <v>13</v>
      </c>
      <c r="M2502" s="3">
        <v>7758</v>
      </c>
      <c r="N2502" s="3">
        <v>1394</v>
      </c>
      <c r="O2502" s="3">
        <v>1038</v>
      </c>
      <c r="P2502" s="3">
        <v>378</v>
      </c>
    </row>
    <row r="2503" spans="1:16" x14ac:dyDescent="0.2">
      <c r="A2503" s="3">
        <v>4</v>
      </c>
      <c r="B2503" s="3">
        <v>1237</v>
      </c>
      <c r="C2503" s="3">
        <v>12</v>
      </c>
      <c r="D2503" s="3">
        <v>8</v>
      </c>
      <c r="E2503" s="3">
        <v>8</v>
      </c>
      <c r="L2503" s="3">
        <v>13</v>
      </c>
      <c r="M2503" s="3">
        <v>7758</v>
      </c>
      <c r="N2503" s="3">
        <v>8410</v>
      </c>
      <c r="O2503" s="3">
        <v>4657</v>
      </c>
      <c r="P2503" s="3">
        <v>1883</v>
      </c>
    </row>
    <row r="2504" spans="1:16" x14ac:dyDescent="0.2">
      <c r="A2504" s="3">
        <v>10</v>
      </c>
      <c r="B2504" s="3">
        <v>1237</v>
      </c>
      <c r="C2504" s="3">
        <v>2465</v>
      </c>
      <c r="D2504" s="3">
        <v>1816</v>
      </c>
      <c r="E2504" s="3">
        <v>660</v>
      </c>
      <c r="L2504" s="3">
        <v>13</v>
      </c>
      <c r="M2504" s="3">
        <v>10085</v>
      </c>
      <c r="N2504" s="3">
        <v>1808</v>
      </c>
      <c r="O2504" s="3">
        <v>839</v>
      </c>
      <c r="P2504" s="3">
        <v>4540</v>
      </c>
    </row>
    <row r="2505" spans="1:16" x14ac:dyDescent="0.2">
      <c r="A2505" s="3">
        <v>10</v>
      </c>
      <c r="B2505" s="3">
        <v>1237</v>
      </c>
      <c r="C2505" s="3">
        <v>1124</v>
      </c>
      <c r="D2505" s="3">
        <v>695</v>
      </c>
      <c r="E2505" s="3">
        <v>318</v>
      </c>
      <c r="L2505" s="3">
        <v>13</v>
      </c>
      <c r="M2505" s="3">
        <v>10085</v>
      </c>
      <c r="N2505" s="3">
        <v>20282</v>
      </c>
      <c r="O2505" s="3">
        <v>15304</v>
      </c>
      <c r="P2505" s="3">
        <v>6358</v>
      </c>
    </row>
    <row r="2506" spans="1:16" x14ac:dyDescent="0.2">
      <c r="A2506" s="3">
        <v>10</v>
      </c>
      <c r="B2506" s="3">
        <v>1237</v>
      </c>
      <c r="C2506" s="3">
        <v>2450</v>
      </c>
      <c r="D2506" s="3">
        <v>1406</v>
      </c>
      <c r="E2506" s="3">
        <v>695</v>
      </c>
      <c r="L2506" s="3">
        <v>13</v>
      </c>
      <c r="M2506" s="3">
        <v>10085</v>
      </c>
      <c r="N2506" s="3">
        <v>20080</v>
      </c>
      <c r="O2506" s="3">
        <v>11939</v>
      </c>
      <c r="P2506" s="3">
        <v>4683</v>
      </c>
    </row>
    <row r="2507" spans="1:16" x14ac:dyDescent="0.2">
      <c r="A2507" s="3">
        <v>10</v>
      </c>
      <c r="B2507" s="3">
        <v>1237</v>
      </c>
      <c r="C2507" s="3">
        <v>2376</v>
      </c>
      <c r="D2507" s="3">
        <v>1801</v>
      </c>
      <c r="E2507" s="3">
        <v>758</v>
      </c>
      <c r="L2507" s="3">
        <v>13</v>
      </c>
      <c r="M2507" s="3">
        <v>10085</v>
      </c>
      <c r="N2507" s="3">
        <v>6316</v>
      </c>
      <c r="O2507" s="3">
        <v>4695</v>
      </c>
      <c r="P2507" s="3">
        <v>2034</v>
      </c>
    </row>
    <row r="2508" spans="1:16" x14ac:dyDescent="0.2">
      <c r="A2508" s="3">
        <v>10</v>
      </c>
      <c r="B2508" s="3">
        <v>1237</v>
      </c>
      <c r="C2508" s="3">
        <v>2462</v>
      </c>
      <c r="D2508" s="3">
        <v>1905</v>
      </c>
      <c r="E2508" s="3">
        <v>814</v>
      </c>
      <c r="L2508" s="3">
        <v>13</v>
      </c>
      <c r="M2508" s="3">
        <v>10085</v>
      </c>
      <c r="N2508" s="3">
        <v>15874</v>
      </c>
      <c r="O2508" s="3">
        <v>7609</v>
      </c>
      <c r="P2508" s="3">
        <v>3528</v>
      </c>
    </row>
    <row r="2509" spans="1:16" x14ac:dyDescent="0.2">
      <c r="A2509" s="3">
        <v>10</v>
      </c>
      <c r="B2509" s="3">
        <v>1237</v>
      </c>
      <c r="C2509" s="3">
        <v>2362</v>
      </c>
      <c r="D2509" s="3">
        <v>1828</v>
      </c>
      <c r="E2509" s="3">
        <v>652</v>
      </c>
      <c r="L2509" s="3">
        <v>13</v>
      </c>
      <c r="M2509" s="3">
        <v>10085</v>
      </c>
      <c r="N2509" s="3">
        <v>11282</v>
      </c>
      <c r="O2509" s="3">
        <v>6549</v>
      </c>
      <c r="P2509" s="3">
        <v>2359</v>
      </c>
    </row>
    <row r="2510" spans="1:16" x14ac:dyDescent="0.2">
      <c r="A2510" s="3">
        <v>10</v>
      </c>
      <c r="B2510" s="3">
        <v>1237</v>
      </c>
      <c r="C2510" s="3">
        <v>2391</v>
      </c>
      <c r="D2510" s="3">
        <v>1126</v>
      </c>
      <c r="E2510" s="3">
        <v>564</v>
      </c>
      <c r="L2510" s="3">
        <v>13</v>
      </c>
      <c r="M2510" s="3">
        <v>10085</v>
      </c>
      <c r="N2510" s="3">
        <v>20278</v>
      </c>
      <c r="O2510" s="3">
        <v>15026</v>
      </c>
      <c r="P2510" s="3">
        <v>5343</v>
      </c>
    </row>
    <row r="2511" spans="1:16" x14ac:dyDescent="0.2">
      <c r="A2511" s="3">
        <v>10</v>
      </c>
      <c r="B2511" s="3">
        <v>1237</v>
      </c>
      <c r="C2511" s="3">
        <v>2438</v>
      </c>
      <c r="D2511" s="3">
        <v>1448</v>
      </c>
      <c r="E2511" s="3">
        <v>680</v>
      </c>
      <c r="L2511" s="3">
        <v>13</v>
      </c>
      <c r="M2511" s="3">
        <v>10085</v>
      </c>
      <c r="N2511" s="3">
        <v>15932</v>
      </c>
      <c r="O2511" s="3">
        <v>7801</v>
      </c>
      <c r="P2511" s="3">
        <v>4336</v>
      </c>
    </row>
    <row r="2512" spans="1:16" x14ac:dyDescent="0.2">
      <c r="A2512" s="3">
        <v>10</v>
      </c>
      <c r="B2512" s="3">
        <v>1237</v>
      </c>
      <c r="C2512" s="3">
        <v>2369</v>
      </c>
      <c r="D2512" s="3">
        <v>1558</v>
      </c>
      <c r="E2512" s="3">
        <v>619</v>
      </c>
      <c r="L2512" s="3">
        <v>13</v>
      </c>
      <c r="M2512" s="3">
        <v>10085</v>
      </c>
      <c r="N2512" s="3">
        <v>20212</v>
      </c>
      <c r="O2512" s="3">
        <v>14801</v>
      </c>
      <c r="P2512" s="3">
        <v>4870</v>
      </c>
    </row>
    <row r="2513" spans="1:16" x14ac:dyDescent="0.2">
      <c r="A2513" s="3">
        <v>10</v>
      </c>
      <c r="B2513" s="3">
        <v>1237</v>
      </c>
      <c r="C2513" s="3">
        <v>2415</v>
      </c>
      <c r="D2513" s="3">
        <v>868</v>
      </c>
      <c r="E2513" s="3">
        <v>641</v>
      </c>
      <c r="L2513" s="3">
        <v>13</v>
      </c>
      <c r="M2513" s="3">
        <v>10085</v>
      </c>
      <c r="N2513" s="3">
        <v>2294</v>
      </c>
      <c r="O2513" s="3">
        <v>1441</v>
      </c>
      <c r="P2513" s="3">
        <v>4590</v>
      </c>
    </row>
    <row r="2514" spans="1:16" x14ac:dyDescent="0.2">
      <c r="A2514" s="3">
        <v>13</v>
      </c>
      <c r="B2514" s="3">
        <v>1237</v>
      </c>
      <c r="C2514" s="3">
        <v>2389</v>
      </c>
      <c r="D2514" s="3">
        <v>979</v>
      </c>
      <c r="E2514" s="3">
        <v>570</v>
      </c>
      <c r="L2514" s="3">
        <v>13</v>
      </c>
      <c r="M2514" s="3">
        <v>13110</v>
      </c>
      <c r="N2514" s="3">
        <v>12884</v>
      </c>
      <c r="O2514" s="3">
        <v>9531</v>
      </c>
      <c r="P2514" s="3">
        <v>3275</v>
      </c>
    </row>
    <row r="2515" spans="1:16" x14ac:dyDescent="0.2">
      <c r="A2515" s="3">
        <v>13</v>
      </c>
      <c r="B2515" s="3">
        <v>1237</v>
      </c>
      <c r="C2515" s="3">
        <v>2388</v>
      </c>
      <c r="D2515" s="3">
        <v>1113</v>
      </c>
      <c r="E2515" s="3">
        <v>559</v>
      </c>
      <c r="L2515" s="3">
        <v>13</v>
      </c>
      <c r="M2515" s="3">
        <v>13110</v>
      </c>
      <c r="N2515" s="3">
        <v>26452</v>
      </c>
      <c r="O2515" s="3">
        <v>15444</v>
      </c>
      <c r="P2515" s="3">
        <v>5588</v>
      </c>
    </row>
    <row r="2516" spans="1:16" x14ac:dyDescent="0.2">
      <c r="A2516" s="3">
        <v>13</v>
      </c>
      <c r="B2516" s="3">
        <v>1237</v>
      </c>
      <c r="C2516" s="3">
        <v>2362</v>
      </c>
      <c r="D2516" s="3">
        <v>1864</v>
      </c>
      <c r="E2516" s="3">
        <v>421</v>
      </c>
      <c r="L2516" s="3">
        <v>13</v>
      </c>
      <c r="M2516" s="3">
        <v>13110</v>
      </c>
      <c r="N2516" s="3">
        <v>26122</v>
      </c>
      <c r="O2516" s="3">
        <v>19539</v>
      </c>
      <c r="P2516" s="3">
        <v>6913</v>
      </c>
    </row>
    <row r="2517" spans="1:16" x14ac:dyDescent="0.2">
      <c r="A2517" s="3">
        <v>13</v>
      </c>
      <c r="B2517" s="3">
        <v>1237</v>
      </c>
      <c r="C2517" s="3">
        <v>1760</v>
      </c>
      <c r="D2517" s="3">
        <v>1379</v>
      </c>
      <c r="E2517" s="3">
        <v>638</v>
      </c>
      <c r="L2517" s="3">
        <v>13</v>
      </c>
      <c r="M2517" s="3">
        <v>13110</v>
      </c>
      <c r="N2517" s="3">
        <v>13706</v>
      </c>
      <c r="O2517" s="3">
        <v>9975</v>
      </c>
      <c r="P2517" s="3">
        <v>6854</v>
      </c>
    </row>
    <row r="2518" spans="1:16" x14ac:dyDescent="0.2">
      <c r="A2518" s="3">
        <v>13</v>
      </c>
      <c r="B2518" s="3">
        <v>1237</v>
      </c>
      <c r="C2518" s="3">
        <v>2509</v>
      </c>
      <c r="D2518" s="3">
        <v>1252</v>
      </c>
      <c r="E2518" s="3">
        <v>631</v>
      </c>
      <c r="L2518" s="3">
        <v>13</v>
      </c>
      <c r="M2518" s="3">
        <v>13110</v>
      </c>
      <c r="N2518" s="3">
        <v>20783</v>
      </c>
      <c r="O2518" s="3">
        <v>12296</v>
      </c>
      <c r="P2518" s="3">
        <v>5551</v>
      </c>
    </row>
    <row r="2519" spans="1:16" x14ac:dyDescent="0.2">
      <c r="A2519" s="3">
        <v>13</v>
      </c>
      <c r="B2519" s="3">
        <v>1237</v>
      </c>
      <c r="C2519" s="3">
        <v>2354</v>
      </c>
      <c r="D2519" s="3">
        <v>1828</v>
      </c>
      <c r="E2519" s="3">
        <v>519</v>
      </c>
      <c r="L2519" s="3">
        <v>13</v>
      </c>
      <c r="M2519" s="3">
        <v>13110</v>
      </c>
      <c r="N2519" s="3">
        <v>24251</v>
      </c>
      <c r="O2519" s="3">
        <v>6632</v>
      </c>
      <c r="P2519" s="3">
        <v>5202</v>
      </c>
    </row>
    <row r="2520" spans="1:16" x14ac:dyDescent="0.2">
      <c r="A2520" s="3">
        <v>13</v>
      </c>
      <c r="B2520" s="3">
        <v>1237</v>
      </c>
      <c r="C2520" s="3">
        <v>2436</v>
      </c>
      <c r="D2520" s="3">
        <v>1387</v>
      </c>
      <c r="E2520" s="3">
        <v>547</v>
      </c>
      <c r="L2520" s="3">
        <v>13</v>
      </c>
      <c r="M2520" s="3">
        <v>13110</v>
      </c>
      <c r="N2520" s="3">
        <v>26005</v>
      </c>
      <c r="O2520" s="3">
        <v>19650</v>
      </c>
      <c r="P2520" s="3">
        <v>8246</v>
      </c>
    </row>
    <row r="2521" spans="1:16" x14ac:dyDescent="0.2">
      <c r="A2521" s="3">
        <v>13</v>
      </c>
      <c r="B2521" s="3">
        <v>1237</v>
      </c>
      <c r="C2521" s="3">
        <v>2435</v>
      </c>
      <c r="D2521" s="3">
        <v>1796</v>
      </c>
      <c r="E2521" s="3">
        <v>613</v>
      </c>
      <c r="L2521" s="3">
        <v>13</v>
      </c>
      <c r="M2521" s="3">
        <v>13110</v>
      </c>
      <c r="N2521" s="3">
        <v>16534</v>
      </c>
      <c r="O2521" s="3">
        <v>9723</v>
      </c>
      <c r="P2521" s="3">
        <v>3440</v>
      </c>
    </row>
    <row r="2522" spans="1:16" x14ac:dyDescent="0.2">
      <c r="A2522" s="3">
        <v>13</v>
      </c>
      <c r="B2522" s="3">
        <v>1237</v>
      </c>
      <c r="C2522" s="3">
        <v>2508</v>
      </c>
      <c r="D2522" s="3">
        <v>1460</v>
      </c>
      <c r="E2522" s="3">
        <v>549</v>
      </c>
      <c r="L2522" s="3">
        <v>13</v>
      </c>
      <c r="M2522" s="3">
        <v>13110</v>
      </c>
      <c r="N2522" s="3">
        <v>26167</v>
      </c>
      <c r="O2522" s="3">
        <v>19345</v>
      </c>
      <c r="P2522" s="3">
        <v>6513</v>
      </c>
    </row>
    <row r="2523" spans="1:16" x14ac:dyDescent="0.2">
      <c r="A2523" s="3">
        <v>13</v>
      </c>
      <c r="B2523" s="3">
        <v>1237</v>
      </c>
      <c r="C2523" s="3">
        <v>2423</v>
      </c>
      <c r="D2523" s="3">
        <v>1488</v>
      </c>
      <c r="E2523" s="3">
        <v>709</v>
      </c>
      <c r="L2523" s="3">
        <v>13</v>
      </c>
      <c r="M2523" s="3">
        <v>13110</v>
      </c>
      <c r="N2523" s="3">
        <v>13681</v>
      </c>
      <c r="O2523" s="3">
        <v>10477</v>
      </c>
      <c r="P2523" s="3">
        <v>4346</v>
      </c>
    </row>
    <row r="2524" spans="1:16" x14ac:dyDescent="0.2">
      <c r="A2524" s="3">
        <v>16</v>
      </c>
      <c r="B2524" s="3">
        <v>1237</v>
      </c>
      <c r="C2524" s="3">
        <v>2442</v>
      </c>
      <c r="D2524" s="3">
        <v>1160</v>
      </c>
      <c r="E2524" s="3">
        <v>517</v>
      </c>
      <c r="L2524" s="3">
        <v>13</v>
      </c>
      <c r="M2524" s="3">
        <v>17043</v>
      </c>
      <c r="N2524" s="3">
        <v>23615</v>
      </c>
      <c r="O2524" s="3">
        <v>17462</v>
      </c>
      <c r="P2524" s="3">
        <v>7440</v>
      </c>
    </row>
    <row r="2525" spans="1:16" x14ac:dyDescent="0.2">
      <c r="A2525" s="3">
        <v>16</v>
      </c>
      <c r="B2525" s="3">
        <v>1237</v>
      </c>
      <c r="C2525" s="3">
        <v>2387</v>
      </c>
      <c r="D2525" s="3">
        <v>1768</v>
      </c>
      <c r="E2525" s="3">
        <v>617</v>
      </c>
      <c r="L2525" s="3">
        <v>13</v>
      </c>
      <c r="M2525" s="3">
        <v>17043</v>
      </c>
      <c r="N2525" s="3">
        <v>3691</v>
      </c>
      <c r="O2525" s="3">
        <v>2774</v>
      </c>
      <c r="P2525" s="3">
        <v>1125</v>
      </c>
    </row>
    <row r="2526" spans="1:16" x14ac:dyDescent="0.2">
      <c r="A2526" s="3">
        <v>16</v>
      </c>
      <c r="B2526" s="3">
        <v>1237</v>
      </c>
      <c r="C2526" s="3">
        <v>2432</v>
      </c>
      <c r="D2526" s="3">
        <v>1480</v>
      </c>
      <c r="E2526" s="3">
        <v>666</v>
      </c>
      <c r="L2526" s="3">
        <v>13</v>
      </c>
      <c r="M2526" s="3">
        <v>17043</v>
      </c>
      <c r="N2526" s="3">
        <v>33931</v>
      </c>
      <c r="O2526" s="3">
        <v>25486</v>
      </c>
      <c r="P2526" s="3">
        <v>8176</v>
      </c>
    </row>
    <row r="2527" spans="1:16" x14ac:dyDescent="0.2">
      <c r="A2527" s="3">
        <v>16</v>
      </c>
      <c r="B2527" s="3">
        <v>1237</v>
      </c>
      <c r="C2527" s="3">
        <v>2501</v>
      </c>
      <c r="D2527" s="3">
        <v>1918</v>
      </c>
      <c r="E2527" s="3">
        <v>491</v>
      </c>
      <c r="L2527" s="3">
        <v>13</v>
      </c>
      <c r="M2527" s="3">
        <v>17043</v>
      </c>
      <c r="N2527" s="3">
        <v>3271</v>
      </c>
      <c r="O2527" s="3">
        <v>1949</v>
      </c>
      <c r="P2527" s="3">
        <v>7899</v>
      </c>
    </row>
    <row r="2528" spans="1:16" x14ac:dyDescent="0.2">
      <c r="A2528" s="3">
        <v>16</v>
      </c>
      <c r="B2528" s="3">
        <v>1237</v>
      </c>
      <c r="C2528" s="3">
        <v>2494</v>
      </c>
      <c r="D2528" s="3">
        <v>1203</v>
      </c>
      <c r="E2528" s="3">
        <v>571</v>
      </c>
      <c r="L2528" s="3">
        <v>13</v>
      </c>
      <c r="M2528" s="3">
        <v>17043</v>
      </c>
      <c r="N2528" s="3">
        <v>17096</v>
      </c>
      <c r="O2528" s="3">
        <v>13013</v>
      </c>
      <c r="P2528" s="3">
        <v>4474</v>
      </c>
    </row>
    <row r="2529" spans="1:16" x14ac:dyDescent="0.2">
      <c r="A2529" s="3">
        <v>16</v>
      </c>
      <c r="B2529" s="3">
        <v>1237</v>
      </c>
      <c r="C2529" s="3">
        <v>2382</v>
      </c>
      <c r="D2529" s="3">
        <v>1767</v>
      </c>
      <c r="E2529" s="3">
        <v>728</v>
      </c>
      <c r="L2529" s="3">
        <v>13</v>
      </c>
      <c r="M2529" s="3">
        <v>17043</v>
      </c>
      <c r="N2529" s="3">
        <v>13316</v>
      </c>
      <c r="O2529" s="3">
        <v>9951</v>
      </c>
      <c r="P2529" s="3">
        <v>4737</v>
      </c>
    </row>
    <row r="2530" spans="1:16" x14ac:dyDescent="0.2">
      <c r="A2530" s="3">
        <v>16</v>
      </c>
      <c r="B2530" s="3">
        <v>1237</v>
      </c>
      <c r="C2530" s="3">
        <v>2478</v>
      </c>
      <c r="D2530" s="3">
        <v>1841</v>
      </c>
      <c r="E2530" s="3">
        <v>532</v>
      </c>
      <c r="L2530" s="3">
        <v>13</v>
      </c>
      <c r="M2530" s="3">
        <v>17043</v>
      </c>
      <c r="N2530" s="3">
        <v>33914</v>
      </c>
      <c r="O2530" s="3">
        <v>25664</v>
      </c>
      <c r="P2530" s="3">
        <v>9542</v>
      </c>
    </row>
    <row r="2531" spans="1:16" x14ac:dyDescent="0.2">
      <c r="A2531" s="3">
        <v>16</v>
      </c>
      <c r="B2531" s="3">
        <v>1237</v>
      </c>
      <c r="C2531" s="3">
        <v>2403</v>
      </c>
      <c r="D2531" s="3">
        <v>1472</v>
      </c>
      <c r="E2531" s="3">
        <v>468</v>
      </c>
      <c r="L2531" s="3">
        <v>13</v>
      </c>
      <c r="M2531" s="3">
        <v>17043</v>
      </c>
      <c r="N2531" s="3">
        <v>2176</v>
      </c>
      <c r="O2531" s="3">
        <v>1651</v>
      </c>
      <c r="P2531" s="3">
        <v>2723</v>
      </c>
    </row>
    <row r="2532" spans="1:16" x14ac:dyDescent="0.2">
      <c r="A2532" s="3">
        <v>16</v>
      </c>
      <c r="B2532" s="3">
        <v>1237</v>
      </c>
      <c r="C2532" s="3">
        <v>2400</v>
      </c>
      <c r="D2532" s="3">
        <v>1458</v>
      </c>
      <c r="E2532" s="3">
        <v>593</v>
      </c>
      <c r="L2532" s="3">
        <v>13</v>
      </c>
      <c r="M2532" s="3">
        <v>17043</v>
      </c>
      <c r="N2532" s="3">
        <v>1098</v>
      </c>
      <c r="O2532" s="3">
        <v>879</v>
      </c>
      <c r="P2532" s="3">
        <v>9107</v>
      </c>
    </row>
    <row r="2533" spans="1:16" x14ac:dyDescent="0.2">
      <c r="A2533" s="3">
        <v>16</v>
      </c>
      <c r="B2533" s="3">
        <v>1237</v>
      </c>
      <c r="C2533" s="3">
        <v>2485</v>
      </c>
      <c r="D2533" s="3">
        <v>1440</v>
      </c>
      <c r="E2533" s="3">
        <v>526</v>
      </c>
      <c r="L2533" s="3">
        <v>13</v>
      </c>
      <c r="M2533" s="3">
        <v>17043</v>
      </c>
      <c r="N2533" s="3">
        <v>2315</v>
      </c>
      <c r="O2533" s="3">
        <v>1361</v>
      </c>
      <c r="P2533" s="3">
        <v>7071</v>
      </c>
    </row>
    <row r="2534" spans="1:16" x14ac:dyDescent="0.2">
      <c r="A2534" s="3">
        <v>20</v>
      </c>
      <c r="B2534" s="3">
        <v>1237</v>
      </c>
      <c r="C2534" s="3">
        <v>2456</v>
      </c>
      <c r="D2534" s="3">
        <v>1441</v>
      </c>
      <c r="E2534" s="3">
        <v>449</v>
      </c>
      <c r="L2534" s="3">
        <v>13</v>
      </c>
      <c r="M2534" s="3">
        <v>22155</v>
      </c>
      <c r="N2534" s="3">
        <v>36393</v>
      </c>
      <c r="O2534" s="3">
        <v>27006</v>
      </c>
      <c r="P2534" s="3">
        <v>9630</v>
      </c>
    </row>
    <row r="2535" spans="1:16" x14ac:dyDescent="0.2">
      <c r="A2535" s="3">
        <v>20</v>
      </c>
      <c r="B2535" s="3">
        <v>1237</v>
      </c>
      <c r="C2535" s="3">
        <v>2468</v>
      </c>
      <c r="D2535" s="3">
        <v>1010</v>
      </c>
      <c r="E2535" s="3">
        <v>491</v>
      </c>
      <c r="L2535" s="3">
        <v>13</v>
      </c>
      <c r="M2535" s="3">
        <v>22155</v>
      </c>
      <c r="N2535" s="3">
        <v>2067</v>
      </c>
      <c r="O2535" s="3">
        <v>841</v>
      </c>
      <c r="P2535" s="3">
        <v>518</v>
      </c>
    </row>
    <row r="2536" spans="1:16" x14ac:dyDescent="0.2">
      <c r="A2536" s="3">
        <v>20</v>
      </c>
      <c r="B2536" s="3">
        <v>1237</v>
      </c>
      <c r="C2536" s="3">
        <v>2433</v>
      </c>
      <c r="D2536" s="3">
        <v>1822</v>
      </c>
      <c r="E2536" s="3">
        <v>675</v>
      </c>
      <c r="L2536" s="3">
        <v>13</v>
      </c>
      <c r="M2536" s="3">
        <v>22155</v>
      </c>
      <c r="N2536" s="3">
        <v>44282</v>
      </c>
      <c r="O2536" s="3">
        <v>21784</v>
      </c>
      <c r="P2536" s="3">
        <v>10007</v>
      </c>
    </row>
    <row r="2537" spans="1:16" x14ac:dyDescent="0.2">
      <c r="A2537" s="3">
        <v>20</v>
      </c>
      <c r="B2537" s="3">
        <v>1237</v>
      </c>
      <c r="C2537" s="3">
        <v>2435</v>
      </c>
      <c r="D2537" s="3">
        <v>1806</v>
      </c>
      <c r="E2537" s="3">
        <v>560</v>
      </c>
      <c r="L2537" s="3">
        <v>13</v>
      </c>
      <c r="M2537" s="3">
        <v>22155</v>
      </c>
      <c r="N2537" s="3">
        <v>4273</v>
      </c>
      <c r="O2537" s="3">
        <v>1867</v>
      </c>
      <c r="P2537" s="3">
        <v>945</v>
      </c>
    </row>
    <row r="2538" spans="1:16" x14ac:dyDescent="0.2">
      <c r="A2538" s="3">
        <v>20</v>
      </c>
      <c r="B2538" s="3">
        <v>1237</v>
      </c>
      <c r="C2538" s="3">
        <v>2475</v>
      </c>
      <c r="D2538" s="3">
        <v>1896</v>
      </c>
      <c r="E2538" s="3">
        <v>629</v>
      </c>
      <c r="L2538" s="3">
        <v>13</v>
      </c>
      <c r="M2538" s="3">
        <v>22155</v>
      </c>
      <c r="N2538" s="3">
        <v>7637</v>
      </c>
      <c r="O2538" s="3">
        <v>4495</v>
      </c>
      <c r="P2538" s="3">
        <v>1788</v>
      </c>
    </row>
    <row r="2539" spans="1:16" x14ac:dyDescent="0.2">
      <c r="A2539" s="3">
        <v>20</v>
      </c>
      <c r="B2539" s="3">
        <v>1237</v>
      </c>
      <c r="C2539" s="3">
        <v>2460</v>
      </c>
      <c r="D2539" s="3">
        <v>1812</v>
      </c>
      <c r="E2539" s="3">
        <v>450</v>
      </c>
      <c r="L2539" s="3">
        <v>13</v>
      </c>
      <c r="M2539" s="3">
        <v>22155</v>
      </c>
      <c r="N2539" s="3">
        <v>19237</v>
      </c>
      <c r="O2539" s="3">
        <v>14206</v>
      </c>
      <c r="P2539" s="3">
        <v>5310</v>
      </c>
    </row>
    <row r="2540" spans="1:16" x14ac:dyDescent="0.2">
      <c r="A2540" s="3">
        <v>20</v>
      </c>
      <c r="B2540" s="3">
        <v>1237</v>
      </c>
      <c r="C2540" s="3">
        <v>2444</v>
      </c>
      <c r="D2540" s="3">
        <v>1394</v>
      </c>
      <c r="E2540" s="3">
        <v>412</v>
      </c>
      <c r="L2540" s="3">
        <v>13</v>
      </c>
      <c r="M2540" s="3">
        <v>22155</v>
      </c>
      <c r="N2540" s="3">
        <v>2932</v>
      </c>
      <c r="O2540" s="3">
        <v>1456</v>
      </c>
      <c r="P2540" s="3">
        <v>665</v>
      </c>
    </row>
    <row r="2541" spans="1:16" x14ac:dyDescent="0.2">
      <c r="A2541" s="3">
        <v>20</v>
      </c>
      <c r="B2541" s="3">
        <v>1237</v>
      </c>
      <c r="C2541" s="3">
        <v>2378</v>
      </c>
      <c r="D2541" s="3">
        <v>988</v>
      </c>
      <c r="E2541" s="3">
        <v>470</v>
      </c>
      <c r="L2541" s="3">
        <v>13</v>
      </c>
      <c r="M2541" s="3">
        <v>22155</v>
      </c>
      <c r="N2541" s="3">
        <v>8844</v>
      </c>
      <c r="O2541" s="3">
        <v>3704</v>
      </c>
      <c r="P2541" s="3">
        <v>6416</v>
      </c>
    </row>
    <row r="2542" spans="1:16" x14ac:dyDescent="0.2">
      <c r="A2542" s="3">
        <v>20</v>
      </c>
      <c r="B2542" s="3">
        <v>1237</v>
      </c>
      <c r="C2542" s="3">
        <v>2512</v>
      </c>
      <c r="D2542" s="3">
        <v>1477</v>
      </c>
      <c r="E2542" s="3">
        <v>544</v>
      </c>
      <c r="L2542" s="3">
        <v>13</v>
      </c>
      <c r="M2542" s="3">
        <v>22155</v>
      </c>
      <c r="N2542" s="3">
        <v>4305</v>
      </c>
      <c r="O2542" s="3">
        <v>2053</v>
      </c>
      <c r="P2542" s="3">
        <v>1021</v>
      </c>
    </row>
    <row r="2543" spans="1:16" x14ac:dyDescent="0.2">
      <c r="A2543" s="3">
        <v>20</v>
      </c>
      <c r="B2543" s="3">
        <v>1237</v>
      </c>
      <c r="C2543" s="3">
        <v>2436</v>
      </c>
      <c r="D2543" s="3">
        <v>1811</v>
      </c>
      <c r="E2543" s="3">
        <v>573</v>
      </c>
      <c r="L2543" s="3">
        <v>13</v>
      </c>
      <c r="M2543" s="3">
        <v>22155</v>
      </c>
      <c r="N2543" s="3">
        <v>4169</v>
      </c>
      <c r="O2543" s="3">
        <v>2648</v>
      </c>
      <c r="P2543" s="3">
        <v>1004</v>
      </c>
    </row>
    <row r="2544" spans="1:16" x14ac:dyDescent="0.2">
      <c r="A2544" s="3">
        <v>26</v>
      </c>
      <c r="B2544" s="3">
        <v>1237</v>
      </c>
      <c r="C2544" s="3">
        <v>2337</v>
      </c>
      <c r="D2544" s="3">
        <v>839</v>
      </c>
      <c r="E2544" s="3">
        <v>345</v>
      </c>
      <c r="L2544" s="3">
        <v>13</v>
      </c>
      <c r="M2544" s="3">
        <v>28801</v>
      </c>
      <c r="N2544" s="3">
        <v>3438</v>
      </c>
      <c r="O2544" s="3">
        <v>2563</v>
      </c>
      <c r="P2544" s="3">
        <v>15990</v>
      </c>
    </row>
    <row r="2545" spans="1:16" x14ac:dyDescent="0.2">
      <c r="A2545" s="3">
        <v>26</v>
      </c>
      <c r="B2545" s="3">
        <v>1237</v>
      </c>
      <c r="C2545" s="3">
        <v>2521</v>
      </c>
      <c r="D2545" s="3">
        <v>1436</v>
      </c>
      <c r="E2545" s="3">
        <v>430</v>
      </c>
      <c r="L2545" s="3">
        <v>13</v>
      </c>
      <c r="M2545" s="3">
        <v>28801</v>
      </c>
      <c r="N2545" s="3">
        <v>17540</v>
      </c>
      <c r="O2545" s="3">
        <v>8566</v>
      </c>
      <c r="P2545" s="3">
        <v>3881</v>
      </c>
    </row>
    <row r="2546" spans="1:16" x14ac:dyDescent="0.2">
      <c r="A2546" s="3">
        <v>26</v>
      </c>
      <c r="B2546" s="3">
        <v>1237</v>
      </c>
      <c r="C2546" s="3">
        <v>2419</v>
      </c>
      <c r="D2546" s="3">
        <v>1059</v>
      </c>
      <c r="E2546" s="3">
        <v>355</v>
      </c>
      <c r="L2546" s="3">
        <v>13</v>
      </c>
      <c r="M2546" s="3">
        <v>28801</v>
      </c>
      <c r="N2546" s="3">
        <v>57648</v>
      </c>
      <c r="O2546" s="3">
        <v>43351</v>
      </c>
      <c r="P2546" s="3">
        <v>19608</v>
      </c>
    </row>
    <row r="2547" spans="1:16" x14ac:dyDescent="0.2">
      <c r="A2547" s="3">
        <v>26</v>
      </c>
      <c r="B2547" s="3">
        <v>1237</v>
      </c>
      <c r="C2547" s="3">
        <v>2384</v>
      </c>
      <c r="D2547" s="3">
        <v>1759</v>
      </c>
      <c r="E2547" s="3">
        <v>565</v>
      </c>
      <c r="L2547" s="3">
        <v>13</v>
      </c>
      <c r="M2547" s="3">
        <v>28801</v>
      </c>
      <c r="N2547" s="3">
        <v>18589</v>
      </c>
      <c r="O2547" s="3">
        <v>13902</v>
      </c>
      <c r="P2547" s="3">
        <v>4810</v>
      </c>
    </row>
    <row r="2548" spans="1:16" x14ac:dyDescent="0.2">
      <c r="A2548" s="3">
        <v>26</v>
      </c>
      <c r="B2548" s="3">
        <v>1237</v>
      </c>
      <c r="C2548" s="3">
        <v>2445</v>
      </c>
      <c r="D2548" s="3">
        <v>1850</v>
      </c>
      <c r="E2548" s="3">
        <v>381</v>
      </c>
      <c r="L2548" s="3">
        <v>13</v>
      </c>
      <c r="M2548" s="3">
        <v>28801</v>
      </c>
      <c r="N2548" s="3">
        <v>32136</v>
      </c>
      <c r="O2548" s="3">
        <v>23743</v>
      </c>
      <c r="P2548" s="3">
        <v>9486</v>
      </c>
    </row>
    <row r="2549" spans="1:16" x14ac:dyDescent="0.2">
      <c r="A2549" s="3">
        <v>26</v>
      </c>
      <c r="B2549" s="3">
        <v>1237</v>
      </c>
      <c r="C2549" s="3">
        <v>2342</v>
      </c>
      <c r="D2549" s="3">
        <v>900</v>
      </c>
      <c r="E2549" s="3">
        <v>263</v>
      </c>
      <c r="L2549" s="3">
        <v>13</v>
      </c>
      <c r="M2549" s="3">
        <v>28801</v>
      </c>
      <c r="N2549" s="3">
        <v>11267</v>
      </c>
      <c r="O2549" s="3">
        <v>5759</v>
      </c>
      <c r="P2549" s="3">
        <v>2550</v>
      </c>
    </row>
    <row r="2550" spans="1:16" x14ac:dyDescent="0.2">
      <c r="A2550" s="3">
        <v>26</v>
      </c>
      <c r="B2550" s="3">
        <v>1237</v>
      </c>
      <c r="C2550" s="3">
        <v>2442</v>
      </c>
      <c r="D2550" s="3">
        <v>1805</v>
      </c>
      <c r="E2550" s="3">
        <v>513</v>
      </c>
      <c r="L2550" s="3">
        <v>13</v>
      </c>
      <c r="M2550" s="3">
        <v>28801</v>
      </c>
      <c r="N2550" s="3">
        <v>8525</v>
      </c>
      <c r="O2550" s="3">
        <v>6407</v>
      </c>
      <c r="P2550" s="3">
        <v>11840</v>
      </c>
    </row>
    <row r="2551" spans="1:16" x14ac:dyDescent="0.2">
      <c r="A2551" s="3">
        <v>26</v>
      </c>
      <c r="B2551" s="3">
        <v>1237</v>
      </c>
      <c r="C2551" s="3">
        <v>2395</v>
      </c>
      <c r="D2551" s="3">
        <v>1806</v>
      </c>
      <c r="E2551" s="3">
        <v>324</v>
      </c>
      <c r="L2551" s="3">
        <v>13</v>
      </c>
      <c r="M2551" s="3">
        <v>28801</v>
      </c>
      <c r="N2551" s="3">
        <v>414</v>
      </c>
      <c r="O2551" s="3">
        <v>293</v>
      </c>
      <c r="P2551" s="3">
        <v>5423</v>
      </c>
    </row>
    <row r="2552" spans="1:16" x14ac:dyDescent="0.2">
      <c r="A2552" s="3">
        <v>26</v>
      </c>
      <c r="B2552" s="3">
        <v>1237</v>
      </c>
      <c r="C2552" s="3">
        <v>2438</v>
      </c>
      <c r="D2552" s="3">
        <v>1808</v>
      </c>
      <c r="E2552" s="3">
        <v>455</v>
      </c>
      <c r="L2552" s="3">
        <v>13</v>
      </c>
      <c r="M2552" s="3">
        <v>28801</v>
      </c>
      <c r="N2552" s="3">
        <v>1727</v>
      </c>
      <c r="O2552" s="3">
        <v>760</v>
      </c>
      <c r="P2552" s="3">
        <v>385</v>
      </c>
    </row>
    <row r="2553" spans="1:16" x14ac:dyDescent="0.2">
      <c r="A2553" s="3">
        <v>26</v>
      </c>
      <c r="B2553" s="3">
        <v>1237</v>
      </c>
      <c r="C2553" s="3">
        <v>2410</v>
      </c>
      <c r="D2553" s="3">
        <v>1399</v>
      </c>
      <c r="E2553" s="3">
        <v>384</v>
      </c>
      <c r="L2553" s="3">
        <v>13</v>
      </c>
      <c r="M2553" s="3">
        <v>28801</v>
      </c>
      <c r="N2553" s="3">
        <v>9866</v>
      </c>
      <c r="O2553" s="3">
        <v>4875</v>
      </c>
      <c r="P2553" s="3">
        <v>6597</v>
      </c>
    </row>
    <row r="2554" spans="1:16" x14ac:dyDescent="0.2">
      <c r="A2554" s="3">
        <v>33</v>
      </c>
      <c r="B2554" s="3">
        <v>1237</v>
      </c>
      <c r="C2554" s="3">
        <v>2313</v>
      </c>
      <c r="D2554" s="3">
        <v>1785</v>
      </c>
      <c r="E2554" s="3">
        <v>453</v>
      </c>
      <c r="L2554" s="3">
        <v>13</v>
      </c>
      <c r="M2554" s="3">
        <v>37441</v>
      </c>
      <c r="N2554" s="3">
        <v>8077</v>
      </c>
      <c r="O2554" s="3">
        <v>6072</v>
      </c>
      <c r="P2554" s="3">
        <v>2261</v>
      </c>
    </row>
    <row r="2555" spans="1:16" x14ac:dyDescent="0.2">
      <c r="A2555" s="3">
        <v>33</v>
      </c>
      <c r="B2555" s="3">
        <v>1237</v>
      </c>
      <c r="C2555" s="3">
        <v>2336</v>
      </c>
      <c r="D2555" s="3">
        <v>1098</v>
      </c>
      <c r="E2555" s="3">
        <v>442</v>
      </c>
      <c r="L2555" s="3">
        <v>13</v>
      </c>
      <c r="M2555" s="3">
        <v>37441</v>
      </c>
      <c r="N2555" s="3">
        <v>2779</v>
      </c>
      <c r="O2555" s="3">
        <v>1734</v>
      </c>
      <c r="P2555" s="3">
        <v>682</v>
      </c>
    </row>
    <row r="2556" spans="1:16" x14ac:dyDescent="0.2">
      <c r="A2556" s="3">
        <v>33</v>
      </c>
      <c r="B2556" s="3">
        <v>1237</v>
      </c>
      <c r="C2556" s="3">
        <v>2349</v>
      </c>
      <c r="D2556" s="3">
        <v>1167</v>
      </c>
      <c r="E2556" s="3">
        <v>417</v>
      </c>
      <c r="L2556" s="3">
        <v>13</v>
      </c>
      <c r="M2556" s="3">
        <v>37441</v>
      </c>
      <c r="N2556" s="3">
        <v>33952</v>
      </c>
      <c r="O2556" s="3">
        <v>25422</v>
      </c>
      <c r="P2556" s="3">
        <v>18522</v>
      </c>
    </row>
    <row r="2557" spans="1:16" x14ac:dyDescent="0.2">
      <c r="A2557" s="3">
        <v>33</v>
      </c>
      <c r="B2557" s="3">
        <v>1237</v>
      </c>
      <c r="C2557" s="3">
        <v>2373</v>
      </c>
      <c r="D2557" s="3">
        <v>1855</v>
      </c>
      <c r="E2557" s="3">
        <v>430</v>
      </c>
      <c r="L2557" s="3">
        <v>13</v>
      </c>
      <c r="M2557" s="3">
        <v>37441</v>
      </c>
      <c r="N2557" s="3">
        <v>43502</v>
      </c>
      <c r="O2557" s="3">
        <v>32625</v>
      </c>
      <c r="P2557" s="3">
        <v>14351</v>
      </c>
    </row>
    <row r="2558" spans="1:16" x14ac:dyDescent="0.2">
      <c r="A2558" s="3">
        <v>33</v>
      </c>
      <c r="B2558" s="3">
        <v>1237</v>
      </c>
      <c r="C2558" s="3">
        <v>2449</v>
      </c>
      <c r="D2558" s="3">
        <v>998</v>
      </c>
      <c r="E2558" s="3">
        <v>329</v>
      </c>
      <c r="L2558" s="3">
        <v>13</v>
      </c>
      <c r="M2558" s="3">
        <v>37441</v>
      </c>
      <c r="N2558" s="3">
        <v>2630</v>
      </c>
      <c r="O2558" s="3">
        <v>1989</v>
      </c>
      <c r="P2558" s="3">
        <v>835</v>
      </c>
    </row>
    <row r="2559" spans="1:16" x14ac:dyDescent="0.2">
      <c r="A2559" s="3">
        <v>33</v>
      </c>
      <c r="B2559" s="3">
        <v>1237</v>
      </c>
      <c r="C2559" s="3">
        <v>2452</v>
      </c>
      <c r="D2559" s="3">
        <v>1747</v>
      </c>
      <c r="E2559" s="3">
        <v>361</v>
      </c>
      <c r="L2559" s="3">
        <v>13</v>
      </c>
      <c r="M2559" s="3">
        <v>37441</v>
      </c>
      <c r="N2559" s="3">
        <v>18075</v>
      </c>
      <c r="O2559" s="3">
        <v>13714</v>
      </c>
      <c r="P2559" s="3">
        <v>23392</v>
      </c>
    </row>
    <row r="2560" spans="1:16" x14ac:dyDescent="0.2">
      <c r="A2560" s="3">
        <v>33</v>
      </c>
      <c r="B2560" s="3">
        <v>1237</v>
      </c>
      <c r="C2560" s="3">
        <v>2417</v>
      </c>
      <c r="D2560" s="3">
        <v>1490</v>
      </c>
      <c r="E2560" s="3">
        <v>377</v>
      </c>
      <c r="L2560" s="3">
        <v>13</v>
      </c>
      <c r="M2560" s="3">
        <v>37441</v>
      </c>
      <c r="N2560" s="3">
        <v>16383</v>
      </c>
      <c r="O2560" s="3">
        <v>12341</v>
      </c>
      <c r="P2560" s="3">
        <v>4072</v>
      </c>
    </row>
    <row r="2561" spans="1:16" x14ac:dyDescent="0.2">
      <c r="A2561" s="3">
        <v>33</v>
      </c>
      <c r="B2561" s="3">
        <v>1237</v>
      </c>
      <c r="C2561" s="3">
        <v>2399</v>
      </c>
      <c r="D2561" s="3">
        <v>1192</v>
      </c>
      <c r="E2561" s="3">
        <v>334</v>
      </c>
      <c r="L2561" s="3">
        <v>13</v>
      </c>
      <c r="M2561" s="3">
        <v>37441</v>
      </c>
      <c r="N2561" s="3">
        <v>4207</v>
      </c>
      <c r="O2561" s="3">
        <v>2422</v>
      </c>
      <c r="P2561" s="3">
        <v>8628</v>
      </c>
    </row>
    <row r="2562" spans="1:16" x14ac:dyDescent="0.2">
      <c r="A2562" s="3">
        <v>33</v>
      </c>
      <c r="B2562" s="3">
        <v>1237</v>
      </c>
      <c r="C2562" s="3">
        <v>2481</v>
      </c>
      <c r="D2562" s="3">
        <v>574</v>
      </c>
      <c r="E2562" s="3">
        <v>229</v>
      </c>
      <c r="L2562" s="3">
        <v>13</v>
      </c>
      <c r="M2562" s="3">
        <v>37441</v>
      </c>
      <c r="N2562" s="3">
        <v>13839</v>
      </c>
      <c r="O2562" s="3">
        <v>10434</v>
      </c>
      <c r="P2562" s="3">
        <v>4445</v>
      </c>
    </row>
    <row r="2563" spans="1:16" x14ac:dyDescent="0.2">
      <c r="A2563" s="3">
        <v>33</v>
      </c>
      <c r="B2563" s="3">
        <v>1237</v>
      </c>
      <c r="C2563" s="3">
        <v>2406</v>
      </c>
      <c r="D2563" s="3">
        <v>1833</v>
      </c>
      <c r="E2563" s="3">
        <v>406</v>
      </c>
      <c r="L2563" s="3">
        <v>13</v>
      </c>
      <c r="M2563" s="3">
        <v>37441</v>
      </c>
      <c r="N2563" s="3">
        <v>19186</v>
      </c>
      <c r="O2563" s="3">
        <v>11515</v>
      </c>
      <c r="P2563" s="3">
        <v>6354</v>
      </c>
    </row>
    <row r="2564" spans="1:16" x14ac:dyDescent="0.2">
      <c r="A2564" s="3">
        <v>42</v>
      </c>
      <c r="B2564" s="3">
        <v>1237</v>
      </c>
      <c r="C2564" s="3">
        <v>2325</v>
      </c>
      <c r="D2564" s="3">
        <v>1770</v>
      </c>
      <c r="E2564" s="3">
        <v>369</v>
      </c>
      <c r="L2564" s="3">
        <v>13</v>
      </c>
      <c r="M2564" s="3">
        <v>48673</v>
      </c>
      <c r="N2564" s="3">
        <v>4227</v>
      </c>
      <c r="O2564" s="3">
        <v>2500</v>
      </c>
      <c r="P2564" s="3">
        <v>889</v>
      </c>
    </row>
    <row r="2565" spans="1:16" x14ac:dyDescent="0.2">
      <c r="A2565" s="3">
        <v>42</v>
      </c>
      <c r="B2565" s="3">
        <v>1237</v>
      </c>
      <c r="C2565" s="3">
        <v>2290</v>
      </c>
      <c r="D2565" s="3">
        <v>1521</v>
      </c>
      <c r="E2565" s="3">
        <v>299</v>
      </c>
      <c r="L2565" s="3">
        <v>13</v>
      </c>
      <c r="M2565" s="3">
        <v>48673</v>
      </c>
      <c r="N2565" s="3">
        <v>9334</v>
      </c>
      <c r="O2565" s="3">
        <v>5505</v>
      </c>
      <c r="P2565" s="3">
        <v>22324</v>
      </c>
    </row>
    <row r="2566" spans="1:16" x14ac:dyDescent="0.2">
      <c r="A2566" s="3">
        <v>42</v>
      </c>
      <c r="B2566" s="3">
        <v>1237</v>
      </c>
      <c r="C2566" s="3">
        <v>2330</v>
      </c>
      <c r="D2566" s="3">
        <v>1213</v>
      </c>
      <c r="E2566" s="3">
        <v>273</v>
      </c>
      <c r="L2566" s="3">
        <v>13</v>
      </c>
      <c r="M2566" s="3">
        <v>48673</v>
      </c>
      <c r="N2566" s="3">
        <v>73751</v>
      </c>
      <c r="O2566" s="3">
        <v>23051</v>
      </c>
      <c r="P2566" s="3">
        <v>11656</v>
      </c>
    </row>
    <row r="2567" spans="1:16" x14ac:dyDescent="0.2">
      <c r="A2567" s="3">
        <v>42</v>
      </c>
      <c r="B2567" s="3">
        <v>1237</v>
      </c>
      <c r="C2567" s="3">
        <v>2339</v>
      </c>
      <c r="D2567" s="3">
        <v>1843</v>
      </c>
      <c r="E2567" s="3">
        <v>362</v>
      </c>
      <c r="L2567" s="3">
        <v>13</v>
      </c>
      <c r="M2567" s="3">
        <v>48673</v>
      </c>
      <c r="N2567" s="3">
        <v>8463</v>
      </c>
      <c r="O2567" s="3">
        <v>6240</v>
      </c>
      <c r="P2567" s="3">
        <v>1987</v>
      </c>
    </row>
    <row r="2568" spans="1:16" x14ac:dyDescent="0.2">
      <c r="A2568" s="3">
        <v>42</v>
      </c>
      <c r="B2568" s="3">
        <v>1237</v>
      </c>
      <c r="C2568" s="3">
        <v>2417</v>
      </c>
      <c r="D2568" s="3">
        <v>1407</v>
      </c>
      <c r="E2568" s="3">
        <v>459</v>
      </c>
      <c r="L2568" s="3">
        <v>13</v>
      </c>
      <c r="M2568" s="3">
        <v>48673</v>
      </c>
      <c r="N2568" s="3">
        <v>1241</v>
      </c>
      <c r="O2568" s="3">
        <v>778</v>
      </c>
      <c r="P2568" s="3">
        <v>345</v>
      </c>
    </row>
    <row r="2569" spans="1:16" x14ac:dyDescent="0.2">
      <c r="A2569" s="3">
        <v>42</v>
      </c>
      <c r="B2569" s="3">
        <v>1237</v>
      </c>
      <c r="C2569" s="3">
        <v>2391</v>
      </c>
      <c r="D2569" s="3">
        <v>1073</v>
      </c>
      <c r="E2569" s="3">
        <v>379</v>
      </c>
      <c r="L2569" s="3">
        <v>13</v>
      </c>
      <c r="M2569" s="3">
        <v>48673</v>
      </c>
      <c r="N2569" s="3">
        <v>15698</v>
      </c>
      <c r="O2569" s="3">
        <v>11826</v>
      </c>
      <c r="P2569" s="3">
        <v>4035</v>
      </c>
    </row>
    <row r="2570" spans="1:16" x14ac:dyDescent="0.2">
      <c r="A2570" s="3">
        <v>42</v>
      </c>
      <c r="B2570" s="3">
        <v>1237</v>
      </c>
      <c r="C2570" s="3">
        <v>2393</v>
      </c>
      <c r="D2570" s="3">
        <v>1455</v>
      </c>
      <c r="E2570" s="3">
        <v>287</v>
      </c>
      <c r="L2570" s="3">
        <v>13</v>
      </c>
      <c r="M2570" s="3">
        <v>48673</v>
      </c>
      <c r="N2570" s="3">
        <v>19605</v>
      </c>
      <c r="O2570" s="3">
        <v>14798</v>
      </c>
      <c r="P2570" s="3">
        <v>21452</v>
      </c>
    </row>
    <row r="2571" spans="1:16" x14ac:dyDescent="0.2">
      <c r="A2571" s="3">
        <v>42</v>
      </c>
      <c r="B2571" s="3">
        <v>1237</v>
      </c>
      <c r="C2571" s="3">
        <v>2375</v>
      </c>
      <c r="D2571" s="3">
        <v>1023</v>
      </c>
      <c r="E2571" s="3">
        <v>233</v>
      </c>
      <c r="L2571" s="3">
        <v>13</v>
      </c>
      <c r="M2571" s="3">
        <v>48673</v>
      </c>
      <c r="N2571" s="3">
        <v>444</v>
      </c>
      <c r="O2571" s="3">
        <v>331</v>
      </c>
      <c r="P2571" s="3">
        <v>12394</v>
      </c>
    </row>
    <row r="2572" spans="1:16" x14ac:dyDescent="0.2">
      <c r="A2572" s="3">
        <v>42</v>
      </c>
      <c r="B2572" s="3">
        <v>1237</v>
      </c>
      <c r="C2572" s="3">
        <v>2455</v>
      </c>
      <c r="D2572" s="3">
        <v>1780</v>
      </c>
      <c r="E2572" s="3">
        <v>574</v>
      </c>
      <c r="L2572" s="3">
        <v>13</v>
      </c>
      <c r="M2572" s="3">
        <v>48673</v>
      </c>
      <c r="N2572" s="3">
        <v>11991</v>
      </c>
      <c r="O2572" s="3">
        <v>9040</v>
      </c>
      <c r="P2572" s="3">
        <v>3401</v>
      </c>
    </row>
    <row r="2573" spans="1:16" x14ac:dyDescent="0.2">
      <c r="A2573" s="3">
        <v>42</v>
      </c>
      <c r="B2573" s="3">
        <v>1237</v>
      </c>
      <c r="C2573" s="3">
        <v>2367</v>
      </c>
      <c r="D2573" s="3">
        <v>1459</v>
      </c>
      <c r="E2573" s="3">
        <v>277</v>
      </c>
      <c r="L2573" s="3">
        <v>13</v>
      </c>
      <c r="M2573" s="3">
        <v>48673</v>
      </c>
      <c r="N2573" s="3">
        <v>5838</v>
      </c>
      <c r="O2573" s="3">
        <v>1664</v>
      </c>
      <c r="P2573" s="3">
        <v>1595</v>
      </c>
    </row>
    <row r="2574" spans="1:16" x14ac:dyDescent="0.2">
      <c r="A2574" s="3">
        <v>54</v>
      </c>
      <c r="B2574" s="3">
        <v>1237</v>
      </c>
      <c r="C2574" s="3">
        <v>2360</v>
      </c>
      <c r="D2574" s="3">
        <v>1230</v>
      </c>
      <c r="E2574" s="3">
        <v>319</v>
      </c>
      <c r="L2574" s="3">
        <v>13</v>
      </c>
      <c r="M2574" s="3">
        <v>63274</v>
      </c>
      <c r="N2574" s="3">
        <v>14198</v>
      </c>
      <c r="O2574" s="3">
        <v>6880</v>
      </c>
      <c r="P2574" s="3">
        <v>20353</v>
      </c>
    </row>
    <row r="2575" spans="1:16" x14ac:dyDescent="0.2">
      <c r="A2575" s="3">
        <v>54</v>
      </c>
      <c r="B2575" s="3">
        <v>1237</v>
      </c>
      <c r="C2575" s="3">
        <v>2435</v>
      </c>
      <c r="D2575" s="3">
        <v>1762</v>
      </c>
      <c r="E2575" s="3">
        <v>527</v>
      </c>
      <c r="L2575" s="3">
        <v>13</v>
      </c>
      <c r="M2575" s="3">
        <v>63274</v>
      </c>
      <c r="N2575" s="3">
        <v>29574</v>
      </c>
      <c r="O2575" s="3">
        <v>14446</v>
      </c>
      <c r="P2575" s="3">
        <v>7694</v>
      </c>
    </row>
    <row r="2576" spans="1:16" x14ac:dyDescent="0.2">
      <c r="A2576" s="3">
        <v>54</v>
      </c>
      <c r="B2576" s="3">
        <v>1237</v>
      </c>
      <c r="C2576" s="3">
        <v>2433</v>
      </c>
      <c r="D2576" s="3">
        <v>1727</v>
      </c>
      <c r="E2576" s="3">
        <v>293</v>
      </c>
      <c r="L2576" s="3">
        <v>13</v>
      </c>
      <c r="M2576" s="3">
        <v>63274</v>
      </c>
      <c r="N2576" s="3">
        <v>34269</v>
      </c>
      <c r="O2576" s="3">
        <v>25676</v>
      </c>
      <c r="P2576" s="3">
        <v>21252</v>
      </c>
    </row>
    <row r="2577" spans="1:16" x14ac:dyDescent="0.2">
      <c r="A2577" s="3">
        <v>54</v>
      </c>
      <c r="B2577" s="3">
        <v>1237</v>
      </c>
      <c r="C2577" s="3">
        <v>2436</v>
      </c>
      <c r="D2577" s="3">
        <v>1253</v>
      </c>
      <c r="E2577" s="3">
        <v>420</v>
      </c>
      <c r="L2577" s="3">
        <v>13</v>
      </c>
      <c r="M2577" s="3">
        <v>63274</v>
      </c>
      <c r="N2577" s="3">
        <v>2168</v>
      </c>
      <c r="O2577" s="3">
        <v>1673</v>
      </c>
      <c r="P2577" s="3">
        <v>517</v>
      </c>
    </row>
    <row r="2578" spans="1:16" x14ac:dyDescent="0.2">
      <c r="A2578" s="3">
        <v>54</v>
      </c>
      <c r="B2578" s="3">
        <v>1237</v>
      </c>
      <c r="C2578" s="3">
        <v>2359</v>
      </c>
      <c r="D2578" s="3">
        <v>1829</v>
      </c>
      <c r="E2578" s="3">
        <v>325</v>
      </c>
      <c r="L2578" s="3">
        <v>13</v>
      </c>
      <c r="M2578" s="3">
        <v>63274</v>
      </c>
      <c r="N2578" s="3">
        <v>16342</v>
      </c>
      <c r="O2578" s="3">
        <v>12200</v>
      </c>
      <c r="P2578" s="3">
        <v>21365</v>
      </c>
    </row>
    <row r="2579" spans="1:16" x14ac:dyDescent="0.2">
      <c r="A2579" s="3">
        <v>54</v>
      </c>
      <c r="B2579" s="3">
        <v>1237</v>
      </c>
      <c r="C2579" s="3">
        <v>2379</v>
      </c>
      <c r="D2579" s="3">
        <v>1177</v>
      </c>
      <c r="E2579" s="3">
        <v>230</v>
      </c>
      <c r="L2579" s="3">
        <v>13</v>
      </c>
      <c r="M2579" s="3">
        <v>63274</v>
      </c>
      <c r="N2579" s="3">
        <v>33969</v>
      </c>
      <c r="O2579" s="3">
        <v>19623</v>
      </c>
      <c r="P2579" s="3">
        <v>7078</v>
      </c>
    </row>
    <row r="2580" spans="1:16" x14ac:dyDescent="0.2">
      <c r="A2580" s="3">
        <v>54</v>
      </c>
      <c r="B2580" s="3">
        <v>1237</v>
      </c>
      <c r="C2580" s="3">
        <v>2364</v>
      </c>
      <c r="D2580" s="3">
        <v>1789</v>
      </c>
      <c r="E2580" s="3">
        <v>327</v>
      </c>
      <c r="L2580" s="3">
        <v>13</v>
      </c>
      <c r="M2580" s="3">
        <v>63274</v>
      </c>
      <c r="N2580" s="3">
        <v>11355</v>
      </c>
      <c r="O2580" s="3">
        <v>5559</v>
      </c>
      <c r="P2580" s="3">
        <v>4973</v>
      </c>
    </row>
    <row r="2581" spans="1:16" x14ac:dyDescent="0.2">
      <c r="A2581" s="3">
        <v>54</v>
      </c>
      <c r="B2581" s="3">
        <v>1237</v>
      </c>
      <c r="C2581" s="3">
        <v>2356</v>
      </c>
      <c r="D2581" s="3">
        <v>1762</v>
      </c>
      <c r="E2581" s="3">
        <v>260</v>
      </c>
      <c r="L2581" s="3">
        <v>13</v>
      </c>
      <c r="M2581" s="3">
        <v>63274</v>
      </c>
      <c r="N2581" s="3">
        <v>50242</v>
      </c>
      <c r="O2581" s="3">
        <v>37584</v>
      </c>
      <c r="P2581" s="3">
        <v>27122</v>
      </c>
    </row>
    <row r="2582" spans="1:16" x14ac:dyDescent="0.2">
      <c r="A2582" s="3">
        <v>54</v>
      </c>
      <c r="B2582" s="3">
        <v>1237</v>
      </c>
      <c r="C2582" s="3">
        <v>2340</v>
      </c>
      <c r="D2582" s="3">
        <v>1690</v>
      </c>
      <c r="E2582" s="3">
        <v>331</v>
      </c>
      <c r="L2582" s="3">
        <v>13</v>
      </c>
      <c r="M2582" s="3">
        <v>63274</v>
      </c>
      <c r="N2582" s="3">
        <v>1091</v>
      </c>
      <c r="O2582" s="3">
        <v>460</v>
      </c>
      <c r="P2582" s="3">
        <v>289</v>
      </c>
    </row>
    <row r="2583" spans="1:16" x14ac:dyDescent="0.2">
      <c r="A2583" s="3">
        <v>54</v>
      </c>
      <c r="B2583" s="3">
        <v>1237</v>
      </c>
      <c r="C2583" s="3">
        <v>2395</v>
      </c>
      <c r="D2583" s="3">
        <v>1800</v>
      </c>
      <c r="E2583" s="3">
        <v>244</v>
      </c>
      <c r="L2583" s="3">
        <v>13</v>
      </c>
      <c r="M2583" s="3">
        <v>63274</v>
      </c>
      <c r="N2583" s="3">
        <v>55495</v>
      </c>
      <c r="O2583" s="3">
        <v>41689</v>
      </c>
      <c r="P2583" s="3">
        <v>16901</v>
      </c>
    </row>
    <row r="2584" spans="1:16" x14ac:dyDescent="0.2">
      <c r="A2584" s="3">
        <v>70</v>
      </c>
      <c r="B2584" s="3">
        <v>1237</v>
      </c>
      <c r="C2584" s="3">
        <v>2248</v>
      </c>
      <c r="D2584" s="3">
        <v>1697</v>
      </c>
      <c r="E2584" s="3">
        <v>541</v>
      </c>
      <c r="L2584" s="3">
        <v>13</v>
      </c>
      <c r="M2584" s="3">
        <v>82256</v>
      </c>
      <c r="N2584" s="3">
        <v>39156</v>
      </c>
      <c r="O2584" s="3">
        <v>19056</v>
      </c>
      <c r="P2584" s="3">
        <v>21514</v>
      </c>
    </row>
    <row r="2585" spans="1:16" x14ac:dyDescent="0.2">
      <c r="A2585" s="3">
        <v>70</v>
      </c>
      <c r="B2585" s="3">
        <v>1237</v>
      </c>
      <c r="C2585" s="3">
        <v>2310</v>
      </c>
      <c r="D2585" s="3">
        <v>1822</v>
      </c>
      <c r="E2585" s="3">
        <v>323</v>
      </c>
      <c r="L2585" s="3">
        <v>13</v>
      </c>
      <c r="M2585" s="3">
        <v>82256</v>
      </c>
      <c r="N2585" s="3">
        <v>3622</v>
      </c>
      <c r="O2585" s="3">
        <v>2181</v>
      </c>
      <c r="P2585" s="3">
        <v>917</v>
      </c>
    </row>
    <row r="2586" spans="1:16" x14ac:dyDescent="0.2">
      <c r="A2586" s="3">
        <v>70</v>
      </c>
      <c r="B2586" s="3">
        <v>1237</v>
      </c>
      <c r="C2586" s="3">
        <v>2383</v>
      </c>
      <c r="D2586" s="3">
        <v>1749</v>
      </c>
      <c r="E2586" s="3">
        <v>320</v>
      </c>
      <c r="L2586" s="3">
        <v>13</v>
      </c>
      <c r="M2586" s="3">
        <v>82256</v>
      </c>
      <c r="N2586" s="3">
        <v>21159</v>
      </c>
      <c r="O2586" s="3">
        <v>15835</v>
      </c>
      <c r="P2586" s="3">
        <v>5712</v>
      </c>
    </row>
    <row r="2587" spans="1:16" x14ac:dyDescent="0.2">
      <c r="A2587" s="3">
        <v>70</v>
      </c>
      <c r="B2587" s="3">
        <v>1237</v>
      </c>
      <c r="C2587" s="3">
        <v>2300</v>
      </c>
      <c r="D2587" s="3">
        <v>1710</v>
      </c>
      <c r="E2587" s="3">
        <v>562</v>
      </c>
      <c r="L2587" s="3">
        <v>13</v>
      </c>
      <c r="M2587" s="3">
        <v>82256</v>
      </c>
      <c r="N2587" s="3">
        <v>10468</v>
      </c>
      <c r="O2587" s="3">
        <v>3794</v>
      </c>
      <c r="P2587" s="3">
        <v>6215</v>
      </c>
    </row>
    <row r="2588" spans="1:16" x14ac:dyDescent="0.2">
      <c r="A2588" s="3">
        <v>70</v>
      </c>
      <c r="B2588" s="3">
        <v>1237</v>
      </c>
      <c r="C2588" s="3">
        <v>2335</v>
      </c>
      <c r="D2588" s="3">
        <v>1394</v>
      </c>
      <c r="E2588" s="3">
        <v>306</v>
      </c>
      <c r="L2588" s="3">
        <v>13</v>
      </c>
      <c r="M2588" s="3">
        <v>82256</v>
      </c>
      <c r="N2588" s="3">
        <v>16565</v>
      </c>
      <c r="O2588" s="3">
        <v>12315</v>
      </c>
      <c r="P2588" s="3">
        <v>5002</v>
      </c>
    </row>
    <row r="2589" spans="1:16" x14ac:dyDescent="0.2">
      <c r="A2589" s="3">
        <v>70</v>
      </c>
      <c r="B2589" s="3">
        <v>1237</v>
      </c>
      <c r="C2589" s="3">
        <v>2335</v>
      </c>
      <c r="D2589" s="3">
        <v>1407</v>
      </c>
      <c r="E2589" s="3">
        <v>471</v>
      </c>
      <c r="L2589" s="3">
        <v>13</v>
      </c>
      <c r="M2589" s="3">
        <v>82256</v>
      </c>
      <c r="N2589" s="3">
        <v>17054</v>
      </c>
      <c r="O2589" s="3">
        <v>10289</v>
      </c>
      <c r="P2589" s="3">
        <v>3786</v>
      </c>
    </row>
    <row r="2590" spans="1:16" x14ac:dyDescent="0.2">
      <c r="A2590" s="3">
        <v>70</v>
      </c>
      <c r="B2590" s="3">
        <v>1237</v>
      </c>
      <c r="C2590" s="3">
        <v>2317</v>
      </c>
      <c r="D2590" s="3">
        <v>1726</v>
      </c>
      <c r="E2590" s="3">
        <v>296</v>
      </c>
      <c r="L2590" s="3">
        <v>13</v>
      </c>
      <c r="M2590" s="3">
        <v>82256</v>
      </c>
      <c r="N2590" s="3">
        <v>13087</v>
      </c>
      <c r="O2590" s="3">
        <v>5419</v>
      </c>
      <c r="P2590" s="3">
        <v>27968</v>
      </c>
    </row>
    <row r="2591" spans="1:16" x14ac:dyDescent="0.2">
      <c r="A2591" s="3">
        <v>70</v>
      </c>
      <c r="B2591" s="3">
        <v>1237</v>
      </c>
      <c r="C2591" s="3">
        <v>2324</v>
      </c>
      <c r="D2591" s="3">
        <v>1422</v>
      </c>
      <c r="E2591" s="3">
        <v>137</v>
      </c>
      <c r="L2591" s="3">
        <v>13</v>
      </c>
      <c r="M2591" s="3">
        <v>82256</v>
      </c>
      <c r="N2591" s="3">
        <v>19789</v>
      </c>
      <c r="O2591" s="3">
        <v>15148</v>
      </c>
      <c r="P2591" s="3">
        <v>5640</v>
      </c>
    </row>
    <row r="2592" spans="1:16" x14ac:dyDescent="0.2">
      <c r="A2592" s="3">
        <v>70</v>
      </c>
      <c r="B2592" s="3">
        <v>1237</v>
      </c>
      <c r="C2592" s="3">
        <v>2318</v>
      </c>
      <c r="D2592" s="3">
        <v>672</v>
      </c>
      <c r="E2592" s="3">
        <v>199</v>
      </c>
      <c r="L2592" s="3">
        <v>13</v>
      </c>
      <c r="M2592" s="3">
        <v>82256</v>
      </c>
      <c r="N2592" s="3">
        <v>31394</v>
      </c>
      <c r="O2592" s="3">
        <v>18755</v>
      </c>
      <c r="P2592" s="3">
        <v>15881</v>
      </c>
    </row>
    <row r="2593" spans="1:16" x14ac:dyDescent="0.2">
      <c r="A2593" s="3">
        <v>70</v>
      </c>
      <c r="B2593" s="3">
        <v>1237</v>
      </c>
      <c r="C2593" s="3">
        <v>2352</v>
      </c>
      <c r="D2593" s="3">
        <v>1736</v>
      </c>
      <c r="E2593" s="3">
        <v>311</v>
      </c>
      <c r="L2593" s="3">
        <v>13</v>
      </c>
      <c r="M2593" s="3">
        <v>82256</v>
      </c>
      <c r="N2593" s="3">
        <v>10423</v>
      </c>
      <c r="O2593" s="3">
        <v>5989</v>
      </c>
      <c r="P2593" s="3">
        <v>2363</v>
      </c>
    </row>
    <row r="2594" spans="1:16" x14ac:dyDescent="0.2">
      <c r="A2594" s="3">
        <v>91</v>
      </c>
      <c r="B2594" s="3">
        <v>1237</v>
      </c>
      <c r="C2594" s="3">
        <v>2279</v>
      </c>
      <c r="D2594" s="3">
        <v>1399</v>
      </c>
      <c r="E2594" s="3">
        <v>265</v>
      </c>
      <c r="L2594" s="3">
        <v>13</v>
      </c>
      <c r="M2594" s="3">
        <v>106932</v>
      </c>
      <c r="N2594" s="3">
        <v>1674</v>
      </c>
      <c r="O2594" s="3">
        <v>1360</v>
      </c>
      <c r="P2594" s="3">
        <v>55986</v>
      </c>
    </row>
    <row r="2595" spans="1:16" x14ac:dyDescent="0.2">
      <c r="A2595" s="3">
        <v>91</v>
      </c>
      <c r="B2595" s="3">
        <v>1237</v>
      </c>
      <c r="C2595" s="3">
        <v>2267</v>
      </c>
      <c r="D2595" s="3">
        <v>1341</v>
      </c>
      <c r="E2595" s="3">
        <v>305</v>
      </c>
      <c r="L2595" s="3">
        <v>13</v>
      </c>
      <c r="M2595" s="3">
        <v>106932</v>
      </c>
      <c r="N2595" s="3">
        <v>7385</v>
      </c>
      <c r="O2595" s="3">
        <v>5534</v>
      </c>
      <c r="P2595" s="3">
        <v>2550</v>
      </c>
    </row>
    <row r="2596" spans="1:16" x14ac:dyDescent="0.2">
      <c r="A2596" s="3">
        <v>91</v>
      </c>
      <c r="B2596" s="3">
        <v>1237</v>
      </c>
      <c r="C2596" s="3">
        <v>2254</v>
      </c>
      <c r="D2596" s="3">
        <v>1741</v>
      </c>
      <c r="E2596" s="3">
        <v>237</v>
      </c>
      <c r="L2596" s="3">
        <v>13</v>
      </c>
      <c r="M2596" s="3">
        <v>106932</v>
      </c>
      <c r="N2596" s="3">
        <v>24235</v>
      </c>
      <c r="O2596" s="3">
        <v>11943</v>
      </c>
      <c r="P2596" s="3">
        <v>6154</v>
      </c>
    </row>
    <row r="2597" spans="1:16" x14ac:dyDescent="0.2">
      <c r="A2597" s="3">
        <v>91</v>
      </c>
      <c r="B2597" s="3">
        <v>1237</v>
      </c>
      <c r="C2597" s="3">
        <v>2324</v>
      </c>
      <c r="D2597" s="3">
        <v>733</v>
      </c>
      <c r="E2597" s="3">
        <v>236</v>
      </c>
      <c r="L2597" s="3">
        <v>13</v>
      </c>
      <c r="M2597" s="3">
        <v>106932</v>
      </c>
      <c r="N2597" s="3">
        <v>14145</v>
      </c>
      <c r="O2597" s="3">
        <v>10772</v>
      </c>
      <c r="P2597" s="3">
        <v>3866</v>
      </c>
    </row>
    <row r="2598" spans="1:16" x14ac:dyDescent="0.2">
      <c r="A2598" s="3">
        <v>91</v>
      </c>
      <c r="B2598" s="3">
        <v>1237</v>
      </c>
      <c r="C2598" s="3">
        <v>2284</v>
      </c>
      <c r="D2598" s="3">
        <v>1386</v>
      </c>
      <c r="E2598" s="3">
        <v>312</v>
      </c>
      <c r="L2598" s="3">
        <v>13</v>
      </c>
      <c r="M2598" s="3">
        <v>106932</v>
      </c>
      <c r="N2598" s="3">
        <v>5857</v>
      </c>
      <c r="O2598" s="3">
        <v>4420</v>
      </c>
      <c r="P2598" s="3">
        <v>1396</v>
      </c>
    </row>
    <row r="2599" spans="1:16" x14ac:dyDescent="0.2">
      <c r="A2599" s="3">
        <v>91</v>
      </c>
      <c r="B2599" s="3">
        <v>1237</v>
      </c>
      <c r="C2599" s="3">
        <v>2301</v>
      </c>
      <c r="D2599" s="3">
        <v>1634</v>
      </c>
      <c r="E2599" s="3">
        <v>237</v>
      </c>
      <c r="L2599" s="3">
        <v>13</v>
      </c>
      <c r="M2599" s="3">
        <v>106932</v>
      </c>
      <c r="N2599" s="3">
        <v>6292</v>
      </c>
      <c r="O2599" s="3">
        <v>2962</v>
      </c>
      <c r="P2599" s="3">
        <v>1237</v>
      </c>
    </row>
    <row r="2600" spans="1:16" x14ac:dyDescent="0.2">
      <c r="A2600" s="3">
        <v>91</v>
      </c>
      <c r="B2600" s="3">
        <v>1237</v>
      </c>
      <c r="C2600" s="3">
        <v>2296</v>
      </c>
      <c r="D2600" s="3">
        <v>1720</v>
      </c>
      <c r="E2600" s="3">
        <v>198</v>
      </c>
      <c r="L2600" s="3">
        <v>13</v>
      </c>
      <c r="M2600" s="3">
        <v>106932</v>
      </c>
      <c r="N2600" s="3">
        <v>16401</v>
      </c>
      <c r="O2600" s="3">
        <v>9675</v>
      </c>
      <c r="P2600" s="3">
        <v>4486</v>
      </c>
    </row>
    <row r="2601" spans="1:16" x14ac:dyDescent="0.2">
      <c r="A2601" s="3">
        <v>91</v>
      </c>
      <c r="B2601" s="3">
        <v>1237</v>
      </c>
      <c r="C2601" s="3">
        <v>2293</v>
      </c>
      <c r="D2601" s="3">
        <v>1148</v>
      </c>
      <c r="E2601" s="3">
        <v>232</v>
      </c>
      <c r="L2601" s="3">
        <v>13</v>
      </c>
      <c r="M2601" s="3">
        <v>106932</v>
      </c>
      <c r="N2601" s="3">
        <v>12632</v>
      </c>
      <c r="O2601" s="3">
        <v>9566</v>
      </c>
      <c r="P2601" s="3">
        <v>10768</v>
      </c>
    </row>
    <row r="2602" spans="1:16" x14ac:dyDescent="0.2">
      <c r="A2602" s="3">
        <v>91</v>
      </c>
      <c r="B2602" s="3">
        <v>1237</v>
      </c>
      <c r="C2602" s="3">
        <v>2247</v>
      </c>
      <c r="D2602" s="3">
        <v>1334</v>
      </c>
      <c r="E2602" s="3">
        <v>203</v>
      </c>
      <c r="L2602" s="3">
        <v>13</v>
      </c>
      <c r="M2602" s="3">
        <v>106932</v>
      </c>
      <c r="N2602" s="3">
        <v>22787</v>
      </c>
      <c r="O2602" s="3">
        <v>13409</v>
      </c>
      <c r="P2602" s="3">
        <v>18797</v>
      </c>
    </row>
    <row r="2603" spans="1:16" x14ac:dyDescent="0.2">
      <c r="A2603" s="3">
        <v>91</v>
      </c>
      <c r="B2603" s="3">
        <v>1237</v>
      </c>
      <c r="C2603" s="3">
        <v>2302</v>
      </c>
      <c r="D2603" s="3">
        <v>1371</v>
      </c>
      <c r="E2603" s="3">
        <v>258</v>
      </c>
      <c r="L2603" s="3">
        <v>13</v>
      </c>
      <c r="M2603" s="3">
        <v>106932</v>
      </c>
      <c r="N2603" s="3">
        <v>9327</v>
      </c>
      <c r="O2603" s="3">
        <v>6973</v>
      </c>
      <c r="P2603" s="3">
        <v>22333</v>
      </c>
    </row>
    <row r="2604" spans="1:16" x14ac:dyDescent="0.2">
      <c r="A2604" s="3">
        <v>118</v>
      </c>
      <c r="B2604" s="3">
        <v>1237</v>
      </c>
      <c r="C2604" s="3">
        <v>2241</v>
      </c>
      <c r="D2604" s="3">
        <v>1655</v>
      </c>
      <c r="E2604" s="3">
        <v>266</v>
      </c>
      <c r="L2604" s="3">
        <v>13</v>
      </c>
      <c r="M2604" s="3">
        <v>139011</v>
      </c>
      <c r="N2604" s="3">
        <v>18128</v>
      </c>
      <c r="O2604" s="3">
        <v>13571</v>
      </c>
      <c r="P2604" s="3">
        <v>7109</v>
      </c>
    </row>
    <row r="2605" spans="1:16" x14ac:dyDescent="0.2">
      <c r="A2605" s="3">
        <v>118</v>
      </c>
      <c r="B2605" s="3">
        <v>1237</v>
      </c>
      <c r="C2605" s="3">
        <v>2208</v>
      </c>
      <c r="D2605" s="3">
        <v>1159</v>
      </c>
      <c r="E2605" s="3">
        <v>313</v>
      </c>
      <c r="L2605" s="3">
        <v>13</v>
      </c>
      <c r="M2605" s="3">
        <v>139011</v>
      </c>
      <c r="N2605" s="3">
        <v>25448</v>
      </c>
      <c r="O2605" s="3">
        <v>19214</v>
      </c>
      <c r="P2605" s="3">
        <v>5348</v>
      </c>
    </row>
    <row r="2606" spans="1:16" x14ac:dyDescent="0.2">
      <c r="A2606" s="3">
        <v>118</v>
      </c>
      <c r="B2606" s="3">
        <v>1237</v>
      </c>
      <c r="C2606" s="3">
        <v>2238</v>
      </c>
      <c r="D2606" s="3">
        <v>1089</v>
      </c>
      <c r="E2606" s="3">
        <v>247</v>
      </c>
      <c r="L2606" s="3">
        <v>13</v>
      </c>
      <c r="M2606" s="3">
        <v>139011</v>
      </c>
      <c r="N2606" s="3">
        <v>21036</v>
      </c>
      <c r="O2606" s="3">
        <v>15745</v>
      </c>
      <c r="P2606" s="3">
        <v>9928</v>
      </c>
    </row>
    <row r="2607" spans="1:16" x14ac:dyDescent="0.2">
      <c r="A2607" s="3">
        <v>118</v>
      </c>
      <c r="B2607" s="3">
        <v>1237</v>
      </c>
      <c r="C2607" s="3">
        <v>2246</v>
      </c>
      <c r="D2607" s="3">
        <v>1640</v>
      </c>
      <c r="E2607" s="3">
        <v>523</v>
      </c>
      <c r="L2607" s="3">
        <v>13</v>
      </c>
      <c r="M2607" s="3">
        <v>139011</v>
      </c>
      <c r="N2607" s="3">
        <v>7778</v>
      </c>
      <c r="O2607" s="3">
        <v>5728</v>
      </c>
      <c r="P2607" s="3">
        <v>44757</v>
      </c>
    </row>
    <row r="2608" spans="1:16" x14ac:dyDescent="0.2">
      <c r="A2608" s="3">
        <v>118</v>
      </c>
      <c r="B2608" s="3">
        <v>1237</v>
      </c>
      <c r="C2608" s="3">
        <v>2248</v>
      </c>
      <c r="D2608" s="3">
        <v>927</v>
      </c>
      <c r="E2608" s="3">
        <v>145</v>
      </c>
      <c r="L2608" s="3">
        <v>13</v>
      </c>
      <c r="M2608" s="3">
        <v>139011</v>
      </c>
      <c r="N2608" s="3">
        <v>43914</v>
      </c>
      <c r="O2608" s="3">
        <v>26012</v>
      </c>
      <c r="P2608" s="3">
        <v>16701</v>
      </c>
    </row>
    <row r="2609" spans="1:16" x14ac:dyDescent="0.2">
      <c r="A2609" s="3">
        <v>118</v>
      </c>
      <c r="B2609" s="3">
        <v>1237</v>
      </c>
      <c r="C2609" s="3">
        <v>2281</v>
      </c>
      <c r="D2609" s="3">
        <v>1666</v>
      </c>
      <c r="E2609" s="3">
        <v>296</v>
      </c>
      <c r="L2609" s="3">
        <v>13</v>
      </c>
      <c r="M2609" s="3">
        <v>139011</v>
      </c>
      <c r="N2609" s="3">
        <v>45567</v>
      </c>
      <c r="O2609" s="3">
        <v>34323</v>
      </c>
      <c r="P2609" s="3">
        <v>21214</v>
      </c>
    </row>
    <row r="2610" spans="1:16" x14ac:dyDescent="0.2">
      <c r="A2610" s="3">
        <v>118</v>
      </c>
      <c r="B2610" s="3">
        <v>1237</v>
      </c>
      <c r="C2610" s="3">
        <v>2269</v>
      </c>
      <c r="D2610" s="3">
        <v>1719</v>
      </c>
      <c r="E2610" s="3">
        <v>339</v>
      </c>
      <c r="L2610" s="3">
        <v>13</v>
      </c>
      <c r="M2610" s="3">
        <v>139011</v>
      </c>
      <c r="N2610" s="3">
        <v>56400</v>
      </c>
      <c r="O2610" s="3">
        <v>27591</v>
      </c>
      <c r="P2610" s="3">
        <v>15363</v>
      </c>
    </row>
    <row r="2611" spans="1:16" x14ac:dyDescent="0.2">
      <c r="A2611" s="3">
        <v>118</v>
      </c>
      <c r="B2611" s="3">
        <v>1237</v>
      </c>
      <c r="C2611" s="3">
        <v>2230</v>
      </c>
      <c r="D2611" s="3">
        <v>1644</v>
      </c>
      <c r="E2611" s="3">
        <v>387</v>
      </c>
      <c r="L2611" s="3">
        <v>13</v>
      </c>
      <c r="M2611" s="3">
        <v>139011</v>
      </c>
      <c r="N2611" s="3">
        <v>1166</v>
      </c>
      <c r="O2611" s="3">
        <v>912</v>
      </c>
      <c r="P2611" s="3">
        <v>13293</v>
      </c>
    </row>
    <row r="2612" spans="1:16" x14ac:dyDescent="0.2">
      <c r="A2612" s="3">
        <v>118</v>
      </c>
      <c r="B2612" s="3">
        <v>1237</v>
      </c>
      <c r="C2612" s="3">
        <v>2196</v>
      </c>
      <c r="D2612" s="3">
        <v>904</v>
      </c>
      <c r="E2612" s="3">
        <v>198</v>
      </c>
      <c r="L2612" s="3">
        <v>13</v>
      </c>
      <c r="M2612" s="3">
        <v>139011</v>
      </c>
      <c r="N2612" s="3">
        <v>36043</v>
      </c>
      <c r="O2612" s="3">
        <v>14618</v>
      </c>
      <c r="P2612" s="3">
        <v>22957</v>
      </c>
    </row>
    <row r="2613" spans="1:16" x14ac:dyDescent="0.2">
      <c r="A2613" s="3">
        <v>118</v>
      </c>
      <c r="B2613" s="3">
        <v>1237</v>
      </c>
      <c r="C2613" s="3">
        <v>2282</v>
      </c>
      <c r="D2613" s="3">
        <v>1685</v>
      </c>
      <c r="E2613" s="3">
        <v>434</v>
      </c>
      <c r="L2613" s="3">
        <v>13</v>
      </c>
      <c r="M2613" s="3">
        <v>139011</v>
      </c>
      <c r="N2613" s="3">
        <v>9274</v>
      </c>
      <c r="O2613" s="3">
        <v>3455</v>
      </c>
      <c r="P2613" s="3">
        <v>11412</v>
      </c>
    </row>
    <row r="2614" spans="1:16" x14ac:dyDescent="0.2">
      <c r="A2614" s="3">
        <v>153</v>
      </c>
      <c r="B2614" s="3">
        <v>1237</v>
      </c>
      <c r="C2614" s="3">
        <v>2234</v>
      </c>
      <c r="D2614" s="3">
        <v>1286</v>
      </c>
      <c r="E2614" s="3">
        <v>276</v>
      </c>
      <c r="L2614" s="3">
        <v>13</v>
      </c>
      <c r="M2614" s="3">
        <v>180714</v>
      </c>
      <c r="N2614" s="3">
        <v>47549</v>
      </c>
      <c r="O2614" s="3">
        <v>36046</v>
      </c>
      <c r="P2614" s="3">
        <v>11243</v>
      </c>
    </row>
    <row r="2615" spans="1:16" x14ac:dyDescent="0.2">
      <c r="A2615" s="3">
        <v>153</v>
      </c>
      <c r="B2615" s="3">
        <v>1237</v>
      </c>
      <c r="C2615" s="3">
        <v>2200</v>
      </c>
      <c r="D2615" s="3">
        <v>1578</v>
      </c>
      <c r="E2615" s="3">
        <v>224</v>
      </c>
      <c r="L2615" s="3">
        <v>13</v>
      </c>
      <c r="M2615" s="3">
        <v>180714</v>
      </c>
      <c r="N2615" s="3">
        <v>6039</v>
      </c>
      <c r="O2615" s="3">
        <v>4309</v>
      </c>
      <c r="P2615" s="3">
        <v>1560</v>
      </c>
    </row>
    <row r="2616" spans="1:16" x14ac:dyDescent="0.2">
      <c r="A2616" s="3">
        <v>153</v>
      </c>
      <c r="B2616" s="3">
        <v>1237</v>
      </c>
      <c r="C2616" s="3">
        <v>2100</v>
      </c>
      <c r="D2616" s="3">
        <v>1055</v>
      </c>
      <c r="E2616" s="3">
        <v>204</v>
      </c>
      <c r="L2616" s="3">
        <v>13</v>
      </c>
      <c r="M2616" s="3">
        <v>180714</v>
      </c>
      <c r="N2616" s="3">
        <v>10469</v>
      </c>
      <c r="O2616" s="3">
        <v>7953</v>
      </c>
      <c r="P2616" s="3">
        <v>2958</v>
      </c>
    </row>
    <row r="2617" spans="1:16" x14ac:dyDescent="0.2">
      <c r="A2617" s="3">
        <v>153</v>
      </c>
      <c r="B2617" s="3">
        <v>1237</v>
      </c>
      <c r="C2617" s="3">
        <v>2187</v>
      </c>
      <c r="D2617" s="3">
        <v>697</v>
      </c>
      <c r="E2617" s="3">
        <v>233</v>
      </c>
      <c r="L2617" s="3">
        <v>13</v>
      </c>
      <c r="M2617" s="3">
        <v>180714</v>
      </c>
      <c r="N2617" s="3">
        <v>78802</v>
      </c>
      <c r="O2617" s="3">
        <v>38406</v>
      </c>
      <c r="P2617" s="3">
        <v>18347</v>
      </c>
    </row>
    <row r="2618" spans="1:16" x14ac:dyDescent="0.2">
      <c r="A2618" s="3">
        <v>153</v>
      </c>
      <c r="B2618" s="3">
        <v>1237</v>
      </c>
      <c r="C2618" s="3">
        <v>2098</v>
      </c>
      <c r="D2618" s="3">
        <v>655</v>
      </c>
      <c r="E2618" s="3">
        <v>164</v>
      </c>
      <c r="L2618" s="3">
        <v>13</v>
      </c>
      <c r="M2618" s="3">
        <v>180714</v>
      </c>
      <c r="N2618" s="3">
        <v>26173</v>
      </c>
      <c r="O2618" s="3">
        <v>12830</v>
      </c>
      <c r="P2618" s="3">
        <v>7741</v>
      </c>
    </row>
    <row r="2619" spans="1:16" x14ac:dyDescent="0.2">
      <c r="A2619" s="3">
        <v>153</v>
      </c>
      <c r="B2619" s="3">
        <v>1237</v>
      </c>
      <c r="C2619" s="3">
        <v>2220</v>
      </c>
      <c r="D2619" s="3">
        <v>702</v>
      </c>
      <c r="E2619" s="3">
        <v>246</v>
      </c>
      <c r="L2619" s="3">
        <v>13</v>
      </c>
      <c r="M2619" s="3">
        <v>180714</v>
      </c>
      <c r="N2619" s="3">
        <v>17156</v>
      </c>
      <c r="O2619" s="3">
        <v>8218</v>
      </c>
      <c r="P2619" s="3">
        <v>4603</v>
      </c>
    </row>
    <row r="2620" spans="1:16" x14ac:dyDescent="0.2">
      <c r="A2620" s="3">
        <v>153</v>
      </c>
      <c r="B2620" s="3">
        <v>1237</v>
      </c>
      <c r="C2620" s="3">
        <v>2148</v>
      </c>
      <c r="D2620" s="3">
        <v>1674</v>
      </c>
      <c r="E2620" s="3">
        <v>273</v>
      </c>
      <c r="L2620" s="3">
        <v>13</v>
      </c>
      <c r="M2620" s="3">
        <v>180714</v>
      </c>
      <c r="N2620" s="3">
        <v>9126</v>
      </c>
      <c r="O2620" s="3">
        <v>5340</v>
      </c>
      <c r="P2620" s="3">
        <v>3898</v>
      </c>
    </row>
    <row r="2621" spans="1:16" x14ac:dyDescent="0.2">
      <c r="A2621" s="3">
        <v>153</v>
      </c>
      <c r="B2621" s="3">
        <v>1237</v>
      </c>
      <c r="C2621" s="3">
        <v>2237</v>
      </c>
      <c r="D2621" s="3">
        <v>1336</v>
      </c>
      <c r="E2621" s="3">
        <v>191</v>
      </c>
      <c r="L2621" s="3">
        <v>13</v>
      </c>
      <c r="M2621" s="3">
        <v>180714</v>
      </c>
      <c r="N2621" s="3">
        <v>37383</v>
      </c>
      <c r="O2621" s="3">
        <v>28143</v>
      </c>
      <c r="P2621" s="3">
        <v>8386</v>
      </c>
    </row>
    <row r="2622" spans="1:16" x14ac:dyDescent="0.2">
      <c r="A2622" s="3">
        <v>153</v>
      </c>
      <c r="B2622" s="3">
        <v>1237</v>
      </c>
      <c r="C2622" s="3">
        <v>2128</v>
      </c>
      <c r="D2622" s="3">
        <v>1387</v>
      </c>
      <c r="E2622" s="3">
        <v>193</v>
      </c>
      <c r="L2622" s="3">
        <v>13</v>
      </c>
      <c r="M2622" s="3">
        <v>180714</v>
      </c>
      <c r="N2622" s="3">
        <v>2133</v>
      </c>
      <c r="O2622" s="3">
        <v>747</v>
      </c>
      <c r="P2622" s="3">
        <v>3837</v>
      </c>
    </row>
    <row r="2623" spans="1:16" x14ac:dyDescent="0.2">
      <c r="A2623" s="3">
        <v>153</v>
      </c>
      <c r="B2623" s="3">
        <v>1237</v>
      </c>
      <c r="C2623" s="3">
        <v>2141</v>
      </c>
      <c r="D2623" s="3">
        <v>1311</v>
      </c>
      <c r="E2623" s="3">
        <v>256</v>
      </c>
      <c r="L2623" s="3">
        <v>13</v>
      </c>
      <c r="M2623" s="3">
        <v>180714</v>
      </c>
      <c r="N2623" s="3">
        <v>17983</v>
      </c>
      <c r="O2623" s="3">
        <v>13869</v>
      </c>
      <c r="P2623" s="3">
        <v>88424</v>
      </c>
    </row>
    <row r="2624" spans="1:16" x14ac:dyDescent="0.2">
      <c r="A2624" s="3">
        <v>198</v>
      </c>
      <c r="B2624" s="3">
        <v>1237</v>
      </c>
      <c r="C2624" s="3">
        <v>2128</v>
      </c>
      <c r="D2624" s="3">
        <v>1530</v>
      </c>
      <c r="E2624" s="3">
        <v>316</v>
      </c>
      <c r="L2624" s="3">
        <v>13</v>
      </c>
      <c r="M2624" s="3">
        <v>234928</v>
      </c>
      <c r="N2624" s="3">
        <v>41734</v>
      </c>
      <c r="O2624" s="3">
        <v>31981</v>
      </c>
      <c r="P2624" s="3">
        <v>11074</v>
      </c>
    </row>
    <row r="2625" spans="1:16" x14ac:dyDescent="0.2">
      <c r="A2625" s="3">
        <v>198</v>
      </c>
      <c r="B2625" s="3">
        <v>1237</v>
      </c>
      <c r="C2625" s="3">
        <v>2155</v>
      </c>
      <c r="D2625" s="3">
        <v>1107</v>
      </c>
      <c r="E2625" s="3">
        <v>123</v>
      </c>
      <c r="L2625" s="3">
        <v>13</v>
      </c>
      <c r="M2625" s="3">
        <v>234928</v>
      </c>
      <c r="N2625" s="3">
        <v>8306</v>
      </c>
      <c r="O2625" s="3">
        <v>6321</v>
      </c>
      <c r="P2625" s="3">
        <v>28842</v>
      </c>
    </row>
    <row r="2626" spans="1:16" x14ac:dyDescent="0.2">
      <c r="A2626" s="3">
        <v>198</v>
      </c>
      <c r="B2626" s="3">
        <v>1237</v>
      </c>
      <c r="C2626" s="3">
        <v>2021</v>
      </c>
      <c r="D2626" s="3">
        <v>994</v>
      </c>
      <c r="E2626" s="3">
        <v>153</v>
      </c>
      <c r="L2626" s="3">
        <v>13</v>
      </c>
      <c r="M2626" s="3">
        <v>234928</v>
      </c>
      <c r="N2626" s="3">
        <v>25228</v>
      </c>
      <c r="O2626" s="3">
        <v>10395</v>
      </c>
      <c r="P2626" s="3">
        <v>4293</v>
      </c>
    </row>
    <row r="2627" spans="1:16" x14ac:dyDescent="0.2">
      <c r="A2627" s="3">
        <v>198</v>
      </c>
      <c r="B2627" s="3">
        <v>1237</v>
      </c>
      <c r="C2627" s="3">
        <v>2058</v>
      </c>
      <c r="D2627" s="3">
        <v>1543</v>
      </c>
      <c r="E2627" s="3">
        <v>132</v>
      </c>
      <c r="L2627" s="3">
        <v>13</v>
      </c>
      <c r="M2627" s="3">
        <v>234928</v>
      </c>
      <c r="N2627" s="3">
        <v>5587</v>
      </c>
      <c r="O2627" s="3">
        <v>4169</v>
      </c>
      <c r="P2627" s="3">
        <v>1544</v>
      </c>
    </row>
    <row r="2628" spans="1:16" x14ac:dyDescent="0.2">
      <c r="A2628" s="3">
        <v>198</v>
      </c>
      <c r="B2628" s="3">
        <v>1237</v>
      </c>
      <c r="C2628" s="3">
        <v>2014</v>
      </c>
      <c r="D2628" s="3">
        <v>1230</v>
      </c>
      <c r="E2628" s="3">
        <v>269</v>
      </c>
      <c r="L2628" s="3">
        <v>13</v>
      </c>
      <c r="M2628" s="3">
        <v>234928</v>
      </c>
      <c r="N2628" s="3">
        <v>23225</v>
      </c>
      <c r="O2628" s="3">
        <v>17445</v>
      </c>
      <c r="P2628" s="3">
        <v>29193</v>
      </c>
    </row>
    <row r="2629" spans="1:16" x14ac:dyDescent="0.2">
      <c r="A2629" s="3">
        <v>198</v>
      </c>
      <c r="B2629" s="3">
        <v>1237</v>
      </c>
      <c r="C2629" s="3">
        <v>2151</v>
      </c>
      <c r="D2629" s="3">
        <v>1484</v>
      </c>
      <c r="E2629" s="3">
        <v>247</v>
      </c>
      <c r="L2629" s="3">
        <v>13</v>
      </c>
      <c r="M2629" s="3">
        <v>234928</v>
      </c>
      <c r="N2629" s="3">
        <v>3347</v>
      </c>
      <c r="O2629" s="3">
        <v>2497</v>
      </c>
      <c r="P2629" s="3">
        <v>4421</v>
      </c>
    </row>
    <row r="2630" spans="1:16" x14ac:dyDescent="0.2">
      <c r="A2630" s="3">
        <v>198</v>
      </c>
      <c r="B2630" s="3">
        <v>1237</v>
      </c>
      <c r="C2630" s="3">
        <v>2061</v>
      </c>
      <c r="D2630" s="3">
        <v>1009</v>
      </c>
      <c r="E2630" s="3">
        <v>141</v>
      </c>
      <c r="L2630" s="3">
        <v>13</v>
      </c>
      <c r="M2630" s="3">
        <v>234928</v>
      </c>
      <c r="N2630" s="3">
        <v>3180</v>
      </c>
      <c r="O2630" s="3">
        <v>2527</v>
      </c>
      <c r="P2630" s="3">
        <v>25048</v>
      </c>
    </row>
    <row r="2631" spans="1:16" x14ac:dyDescent="0.2">
      <c r="A2631" s="3">
        <v>198</v>
      </c>
      <c r="B2631" s="3">
        <v>1237</v>
      </c>
      <c r="C2631" s="3">
        <v>2114</v>
      </c>
      <c r="D2631" s="3">
        <v>1267</v>
      </c>
      <c r="E2631" s="3">
        <v>127</v>
      </c>
      <c r="L2631" s="3">
        <v>13</v>
      </c>
      <c r="M2631" s="3">
        <v>234928</v>
      </c>
      <c r="N2631" s="3">
        <v>1075</v>
      </c>
      <c r="O2631" s="3">
        <v>808</v>
      </c>
      <c r="P2631" s="3">
        <v>320</v>
      </c>
    </row>
    <row r="2632" spans="1:16" x14ac:dyDescent="0.2">
      <c r="A2632" s="3">
        <v>198</v>
      </c>
      <c r="B2632" s="3">
        <v>1237</v>
      </c>
      <c r="C2632" s="3">
        <v>1999</v>
      </c>
      <c r="D2632" s="3">
        <v>1546</v>
      </c>
      <c r="E2632" s="3">
        <v>188</v>
      </c>
      <c r="L2632" s="3">
        <v>13</v>
      </c>
      <c r="M2632" s="3">
        <v>234928</v>
      </c>
      <c r="N2632" s="3">
        <v>3166</v>
      </c>
      <c r="O2632" s="3">
        <v>1616</v>
      </c>
      <c r="P2632" s="3">
        <v>18338</v>
      </c>
    </row>
    <row r="2633" spans="1:16" x14ac:dyDescent="0.2">
      <c r="A2633" s="3">
        <v>198</v>
      </c>
      <c r="B2633" s="3">
        <v>1237</v>
      </c>
      <c r="C2633" s="3">
        <v>2089</v>
      </c>
      <c r="D2633" s="3">
        <v>1087</v>
      </c>
      <c r="E2633" s="3">
        <v>183</v>
      </c>
      <c r="L2633" s="3">
        <v>13</v>
      </c>
      <c r="M2633" s="3">
        <v>234928</v>
      </c>
      <c r="N2633" s="3">
        <v>1259</v>
      </c>
      <c r="O2633" s="3">
        <v>866</v>
      </c>
      <c r="P2633" s="3">
        <v>15742</v>
      </c>
    </row>
    <row r="2634" spans="1:16" x14ac:dyDescent="0.2">
      <c r="A2634" s="3">
        <v>257</v>
      </c>
      <c r="B2634" s="3">
        <v>1237</v>
      </c>
      <c r="C2634" s="3">
        <v>2007</v>
      </c>
      <c r="D2634" s="3">
        <v>478</v>
      </c>
      <c r="E2634" s="3">
        <v>189</v>
      </c>
      <c r="L2634" s="3">
        <v>13</v>
      </c>
      <c r="M2634" s="3">
        <v>305406</v>
      </c>
      <c r="N2634" s="3">
        <v>9032</v>
      </c>
      <c r="O2634" s="3">
        <v>6887</v>
      </c>
      <c r="P2634" s="3">
        <v>2366</v>
      </c>
    </row>
    <row r="2635" spans="1:16" x14ac:dyDescent="0.2">
      <c r="A2635" s="3">
        <v>257</v>
      </c>
      <c r="B2635" s="3">
        <v>1237</v>
      </c>
      <c r="C2635" s="3">
        <v>2019</v>
      </c>
      <c r="D2635" s="3">
        <v>1434</v>
      </c>
      <c r="E2635" s="3">
        <v>185</v>
      </c>
      <c r="L2635" s="3">
        <v>13</v>
      </c>
      <c r="M2635" s="3">
        <v>305406</v>
      </c>
      <c r="N2635" s="3">
        <v>2395</v>
      </c>
      <c r="O2635" s="3">
        <v>1745</v>
      </c>
      <c r="P2635" s="3">
        <v>626</v>
      </c>
    </row>
    <row r="2636" spans="1:16" x14ac:dyDescent="0.2">
      <c r="A2636" s="3">
        <v>257</v>
      </c>
      <c r="B2636" s="3">
        <v>1237</v>
      </c>
      <c r="C2636" s="3">
        <v>1972</v>
      </c>
      <c r="D2636" s="3">
        <v>1143</v>
      </c>
      <c r="E2636" s="3">
        <v>242</v>
      </c>
      <c r="L2636" s="3">
        <v>13</v>
      </c>
      <c r="M2636" s="3">
        <v>305406</v>
      </c>
      <c r="N2636" s="3">
        <v>1713</v>
      </c>
      <c r="O2636" s="3">
        <v>1311</v>
      </c>
      <c r="P2636" s="3">
        <v>486</v>
      </c>
    </row>
    <row r="2637" spans="1:16" x14ac:dyDescent="0.2">
      <c r="A2637" s="3">
        <v>257</v>
      </c>
      <c r="B2637" s="3">
        <v>1237</v>
      </c>
      <c r="C2637" s="3">
        <v>1940</v>
      </c>
      <c r="D2637" s="3">
        <v>1453</v>
      </c>
      <c r="E2637" s="3">
        <v>216</v>
      </c>
      <c r="L2637" s="3">
        <v>13</v>
      </c>
      <c r="M2637" s="3">
        <v>305406</v>
      </c>
      <c r="N2637" s="3">
        <v>40001</v>
      </c>
      <c r="O2637" s="3">
        <v>23897</v>
      </c>
      <c r="P2637" s="3">
        <v>9763</v>
      </c>
    </row>
    <row r="2638" spans="1:16" x14ac:dyDescent="0.2">
      <c r="A2638" s="3">
        <v>257</v>
      </c>
      <c r="B2638" s="3">
        <v>1237</v>
      </c>
      <c r="C2638" s="3">
        <v>2024</v>
      </c>
      <c r="D2638" s="3">
        <v>1193</v>
      </c>
      <c r="E2638" s="3">
        <v>215</v>
      </c>
      <c r="L2638" s="3">
        <v>13</v>
      </c>
      <c r="M2638" s="3">
        <v>305406</v>
      </c>
      <c r="N2638" s="3">
        <v>2783</v>
      </c>
      <c r="O2638" s="3">
        <v>2180</v>
      </c>
      <c r="P2638" s="3">
        <v>47812</v>
      </c>
    </row>
    <row r="2639" spans="1:16" x14ac:dyDescent="0.2">
      <c r="A2639" s="3">
        <v>257</v>
      </c>
      <c r="B2639" s="3">
        <v>1237</v>
      </c>
      <c r="C2639" s="3">
        <v>2033</v>
      </c>
      <c r="D2639" s="3">
        <v>1154</v>
      </c>
      <c r="E2639" s="3">
        <v>183</v>
      </c>
      <c r="L2639" s="3">
        <v>13</v>
      </c>
      <c r="M2639" s="3">
        <v>305406</v>
      </c>
      <c r="N2639" s="3">
        <v>17519</v>
      </c>
      <c r="O2639" s="3">
        <v>13262</v>
      </c>
      <c r="P2639" s="3">
        <v>4462</v>
      </c>
    </row>
    <row r="2640" spans="1:16" x14ac:dyDescent="0.2">
      <c r="A2640" s="3">
        <v>257</v>
      </c>
      <c r="B2640" s="3">
        <v>1237</v>
      </c>
      <c r="C2640" s="3">
        <v>1977</v>
      </c>
      <c r="D2640" s="3">
        <v>1500</v>
      </c>
      <c r="E2640" s="3">
        <v>157</v>
      </c>
      <c r="L2640" s="3">
        <v>13</v>
      </c>
      <c r="M2640" s="3">
        <v>305406</v>
      </c>
      <c r="N2640" s="3">
        <v>5524</v>
      </c>
      <c r="O2640" s="3">
        <v>3352</v>
      </c>
      <c r="P2640" s="3">
        <v>2595</v>
      </c>
    </row>
    <row r="2641" spans="1:16" x14ac:dyDescent="0.2">
      <c r="A2641" s="3">
        <v>257</v>
      </c>
      <c r="B2641" s="3">
        <v>1237</v>
      </c>
      <c r="C2641" s="3">
        <v>1949</v>
      </c>
      <c r="D2641" s="3">
        <v>1188</v>
      </c>
      <c r="E2641" s="3">
        <v>102</v>
      </c>
      <c r="L2641" s="3">
        <v>13</v>
      </c>
      <c r="M2641" s="3">
        <v>305406</v>
      </c>
      <c r="N2641" s="3">
        <v>45892</v>
      </c>
      <c r="O2641" s="3">
        <v>22428</v>
      </c>
      <c r="P2641" s="3">
        <v>9637</v>
      </c>
    </row>
    <row r="2642" spans="1:16" x14ac:dyDescent="0.2">
      <c r="A2642" s="3">
        <v>257</v>
      </c>
      <c r="B2642" s="3">
        <v>1237</v>
      </c>
      <c r="C2642" s="3">
        <v>1902</v>
      </c>
      <c r="D2642" s="3">
        <v>1169</v>
      </c>
      <c r="E2642" s="3">
        <v>133</v>
      </c>
      <c r="L2642" s="3">
        <v>13</v>
      </c>
      <c r="M2642" s="3">
        <v>305406</v>
      </c>
      <c r="N2642" s="3">
        <v>44522</v>
      </c>
      <c r="O2642" s="3">
        <v>27430</v>
      </c>
      <c r="P2642" s="3">
        <v>10388</v>
      </c>
    </row>
    <row r="2643" spans="1:16" x14ac:dyDescent="0.2">
      <c r="A2643" s="3">
        <v>257</v>
      </c>
      <c r="B2643" s="3">
        <v>1237</v>
      </c>
      <c r="C2643" s="3">
        <v>1918</v>
      </c>
      <c r="D2643" s="3">
        <v>1000</v>
      </c>
      <c r="E2643" s="3">
        <v>92</v>
      </c>
      <c r="L2643" s="3">
        <v>13</v>
      </c>
      <c r="M2643" s="3">
        <v>305406</v>
      </c>
      <c r="N2643" s="3">
        <v>3917</v>
      </c>
      <c r="O2643" s="3">
        <v>2947</v>
      </c>
      <c r="P2643" s="3">
        <v>9076</v>
      </c>
    </row>
    <row r="2644" spans="1:16" x14ac:dyDescent="0.2">
      <c r="A2644" s="3">
        <v>334</v>
      </c>
      <c r="B2644" s="3">
        <v>1237</v>
      </c>
      <c r="C2644" s="3">
        <v>1837</v>
      </c>
      <c r="D2644" s="3">
        <v>1299</v>
      </c>
      <c r="E2644" s="3">
        <v>304</v>
      </c>
      <c r="L2644" s="3">
        <v>13</v>
      </c>
      <c r="M2644" s="3">
        <v>397027</v>
      </c>
      <c r="N2644" s="3">
        <v>19916</v>
      </c>
      <c r="O2644" s="3">
        <v>14915</v>
      </c>
      <c r="P2644" s="3">
        <v>15849</v>
      </c>
    </row>
    <row r="2645" spans="1:16" x14ac:dyDescent="0.2">
      <c r="A2645" s="3">
        <v>334</v>
      </c>
      <c r="B2645" s="3">
        <v>1237</v>
      </c>
      <c r="C2645" s="3">
        <v>1852</v>
      </c>
      <c r="D2645" s="3">
        <v>875</v>
      </c>
      <c r="E2645" s="3">
        <v>106</v>
      </c>
      <c r="L2645" s="3">
        <v>13</v>
      </c>
      <c r="M2645" s="3">
        <v>397027</v>
      </c>
      <c r="N2645" s="3">
        <v>7800</v>
      </c>
      <c r="O2645" s="3">
        <v>4523</v>
      </c>
      <c r="P2645" s="3">
        <v>20210</v>
      </c>
    </row>
    <row r="2646" spans="1:16" x14ac:dyDescent="0.2">
      <c r="A2646" s="3">
        <v>334</v>
      </c>
      <c r="B2646" s="3">
        <v>1237</v>
      </c>
      <c r="C2646" s="3">
        <v>1799</v>
      </c>
      <c r="D2646" s="3">
        <v>1385</v>
      </c>
      <c r="E2646" s="3">
        <v>134</v>
      </c>
      <c r="L2646" s="3">
        <v>13</v>
      </c>
      <c r="M2646" s="3">
        <v>397027</v>
      </c>
      <c r="N2646" s="3">
        <v>1068</v>
      </c>
      <c r="O2646" s="3">
        <v>355</v>
      </c>
      <c r="P2646" s="3">
        <v>248</v>
      </c>
    </row>
    <row r="2647" spans="1:16" x14ac:dyDescent="0.2">
      <c r="A2647" s="3">
        <v>334</v>
      </c>
      <c r="B2647" s="3">
        <v>1237</v>
      </c>
      <c r="C2647" s="3">
        <v>1783</v>
      </c>
      <c r="D2647" s="3">
        <v>942</v>
      </c>
      <c r="E2647" s="3">
        <v>255</v>
      </c>
      <c r="L2647" s="3">
        <v>13</v>
      </c>
      <c r="M2647" s="3">
        <v>397027</v>
      </c>
      <c r="N2647" s="3">
        <v>4103</v>
      </c>
      <c r="O2647" s="3">
        <v>3043</v>
      </c>
      <c r="P2647" s="3">
        <v>1286</v>
      </c>
    </row>
    <row r="2648" spans="1:16" x14ac:dyDescent="0.2">
      <c r="A2648" s="3">
        <v>334</v>
      </c>
      <c r="B2648" s="3">
        <v>1237</v>
      </c>
      <c r="C2648" s="3">
        <v>1801</v>
      </c>
      <c r="D2648" s="3">
        <v>740</v>
      </c>
      <c r="E2648" s="3">
        <v>149</v>
      </c>
      <c r="L2648" s="3">
        <v>13</v>
      </c>
      <c r="M2648" s="3">
        <v>397027</v>
      </c>
      <c r="N2648" s="3">
        <v>459</v>
      </c>
      <c r="O2648" s="3">
        <v>223</v>
      </c>
      <c r="P2648" s="3">
        <v>124</v>
      </c>
    </row>
    <row r="2649" spans="1:16" x14ac:dyDescent="0.2">
      <c r="A2649" s="3">
        <v>334</v>
      </c>
      <c r="B2649" s="3">
        <v>1237</v>
      </c>
      <c r="C2649" s="3">
        <v>1827</v>
      </c>
      <c r="D2649" s="3">
        <v>1018</v>
      </c>
      <c r="E2649" s="3">
        <v>267</v>
      </c>
      <c r="L2649" s="3">
        <v>13</v>
      </c>
      <c r="M2649" s="3">
        <v>397027</v>
      </c>
      <c r="N2649" s="3">
        <v>37258</v>
      </c>
      <c r="O2649" s="3">
        <v>22240</v>
      </c>
      <c r="P2649" s="3">
        <v>10358</v>
      </c>
    </row>
    <row r="2650" spans="1:16" x14ac:dyDescent="0.2">
      <c r="A2650" s="3">
        <v>334</v>
      </c>
      <c r="B2650" s="3">
        <v>1237</v>
      </c>
      <c r="C2650" s="3">
        <v>1762</v>
      </c>
      <c r="D2650" s="3">
        <v>1370</v>
      </c>
      <c r="E2650" s="3">
        <v>127</v>
      </c>
      <c r="L2650" s="3">
        <v>13</v>
      </c>
      <c r="M2650" s="3">
        <v>397027</v>
      </c>
      <c r="N2650" s="3">
        <v>29689</v>
      </c>
      <c r="O2650" s="3">
        <v>22706</v>
      </c>
      <c r="P2650" s="3">
        <v>23922</v>
      </c>
    </row>
    <row r="2651" spans="1:16" x14ac:dyDescent="0.2">
      <c r="A2651" s="3">
        <v>334</v>
      </c>
      <c r="B2651" s="3">
        <v>1237</v>
      </c>
      <c r="C2651" s="3">
        <v>1868</v>
      </c>
      <c r="D2651" s="3">
        <v>1363</v>
      </c>
      <c r="E2651" s="3">
        <v>133</v>
      </c>
      <c r="L2651" s="3">
        <v>13</v>
      </c>
      <c r="M2651" s="3">
        <v>397027</v>
      </c>
      <c r="N2651" s="3">
        <v>7675</v>
      </c>
      <c r="O2651" s="3">
        <v>3103</v>
      </c>
      <c r="P2651" s="3">
        <v>1138</v>
      </c>
    </row>
    <row r="2652" spans="1:16" x14ac:dyDescent="0.2">
      <c r="A2652" s="3">
        <v>334</v>
      </c>
      <c r="B2652" s="3">
        <v>1237</v>
      </c>
      <c r="C2652" s="3">
        <v>1774</v>
      </c>
      <c r="D2652" s="3">
        <v>1351</v>
      </c>
      <c r="E2652" s="3">
        <v>245</v>
      </c>
      <c r="L2652" s="3">
        <v>13</v>
      </c>
      <c r="M2652" s="3">
        <v>397027</v>
      </c>
      <c r="N2652" s="3">
        <v>871</v>
      </c>
      <c r="O2652" s="3">
        <v>675</v>
      </c>
      <c r="P2652" s="3">
        <v>52468</v>
      </c>
    </row>
    <row r="2653" spans="1:16" x14ac:dyDescent="0.2">
      <c r="A2653" s="3">
        <v>334</v>
      </c>
      <c r="B2653" s="3">
        <v>1237</v>
      </c>
      <c r="C2653" s="3">
        <v>1783</v>
      </c>
      <c r="D2653" s="3">
        <v>1021</v>
      </c>
      <c r="E2653" s="3">
        <v>160</v>
      </c>
      <c r="L2653" s="3">
        <v>13</v>
      </c>
      <c r="M2653" s="3">
        <v>397027</v>
      </c>
      <c r="N2653" s="3">
        <v>16247</v>
      </c>
      <c r="O2653" s="3">
        <v>8083</v>
      </c>
      <c r="P2653" s="3">
        <v>12520</v>
      </c>
    </row>
    <row r="2654" spans="1:16" x14ac:dyDescent="0.2">
      <c r="A2654" s="3">
        <v>434</v>
      </c>
      <c r="B2654" s="3">
        <v>1237</v>
      </c>
      <c r="C2654" s="3">
        <v>1618</v>
      </c>
      <c r="D2654" s="3">
        <v>954</v>
      </c>
      <c r="E2654" s="3">
        <v>143</v>
      </c>
      <c r="L2654" s="3">
        <v>13</v>
      </c>
      <c r="M2654" s="3">
        <v>516135</v>
      </c>
      <c r="N2654" s="3">
        <v>8906</v>
      </c>
      <c r="O2654" s="3">
        <v>3680</v>
      </c>
      <c r="P2654" s="3">
        <v>20360</v>
      </c>
    </row>
    <row r="2655" spans="1:16" x14ac:dyDescent="0.2">
      <c r="A2655" s="3">
        <v>434</v>
      </c>
      <c r="B2655" s="3">
        <v>1237</v>
      </c>
      <c r="C2655" s="3">
        <v>1559</v>
      </c>
      <c r="D2655" s="3">
        <v>968</v>
      </c>
      <c r="E2655" s="3">
        <v>217</v>
      </c>
      <c r="L2655" s="3">
        <v>13</v>
      </c>
      <c r="M2655" s="3">
        <v>516135</v>
      </c>
      <c r="N2655" s="3">
        <v>1453</v>
      </c>
      <c r="O2655" s="3">
        <v>1052</v>
      </c>
      <c r="P2655" s="3">
        <v>6768</v>
      </c>
    </row>
    <row r="2656" spans="1:16" x14ac:dyDescent="0.2">
      <c r="A2656" s="3">
        <v>434</v>
      </c>
      <c r="B2656" s="3">
        <v>1237</v>
      </c>
      <c r="C2656" s="3">
        <v>1548</v>
      </c>
      <c r="D2656" s="3">
        <v>963</v>
      </c>
      <c r="E2656" s="3">
        <v>175</v>
      </c>
      <c r="L2656" s="3">
        <v>13</v>
      </c>
      <c r="M2656" s="3">
        <v>516135</v>
      </c>
      <c r="N2656" s="3">
        <v>36520</v>
      </c>
      <c r="O2656" s="3">
        <v>18051</v>
      </c>
      <c r="P2656" s="3">
        <v>14717</v>
      </c>
    </row>
    <row r="2657" spans="1:16" x14ac:dyDescent="0.2">
      <c r="A2657" s="3">
        <v>434</v>
      </c>
      <c r="B2657" s="3">
        <v>1237</v>
      </c>
      <c r="C2657" s="3">
        <v>1621</v>
      </c>
      <c r="D2657" s="3">
        <v>1169</v>
      </c>
      <c r="E2657" s="3">
        <v>249</v>
      </c>
      <c r="L2657" s="3">
        <v>13</v>
      </c>
      <c r="M2657" s="3">
        <v>516135</v>
      </c>
      <c r="N2657" s="3">
        <v>21936</v>
      </c>
      <c r="O2657" s="3">
        <v>10731</v>
      </c>
      <c r="P2657" s="3">
        <v>26712</v>
      </c>
    </row>
    <row r="2658" spans="1:16" x14ac:dyDescent="0.2">
      <c r="A2658" s="3">
        <v>434</v>
      </c>
      <c r="B2658" s="3">
        <v>1237</v>
      </c>
      <c r="C2658" s="3">
        <v>1567</v>
      </c>
      <c r="D2658" s="3">
        <v>1160</v>
      </c>
      <c r="E2658" s="3">
        <v>372</v>
      </c>
      <c r="L2658" s="3">
        <v>13</v>
      </c>
      <c r="M2658" s="3">
        <v>516135</v>
      </c>
      <c r="N2658" s="3">
        <v>24352</v>
      </c>
      <c r="O2658" s="3">
        <v>17975</v>
      </c>
      <c r="P2658" s="3">
        <v>38372</v>
      </c>
    </row>
    <row r="2659" spans="1:16" x14ac:dyDescent="0.2">
      <c r="A2659" s="3">
        <v>434</v>
      </c>
      <c r="B2659" s="3">
        <v>1237</v>
      </c>
      <c r="C2659" s="3">
        <v>1637</v>
      </c>
      <c r="D2659" s="3">
        <v>989</v>
      </c>
      <c r="E2659" s="3">
        <v>88</v>
      </c>
      <c r="L2659" s="3">
        <v>13</v>
      </c>
      <c r="M2659" s="3">
        <v>516135</v>
      </c>
      <c r="N2659" s="3">
        <v>4121</v>
      </c>
      <c r="O2659" s="3">
        <v>2423</v>
      </c>
      <c r="P2659" s="3">
        <v>919</v>
      </c>
    </row>
    <row r="2660" spans="1:16" x14ac:dyDescent="0.2">
      <c r="A2660" s="3">
        <v>434</v>
      </c>
      <c r="B2660" s="3">
        <v>1237</v>
      </c>
      <c r="C2660" s="3">
        <v>1622</v>
      </c>
      <c r="D2660" s="3">
        <v>903</v>
      </c>
      <c r="E2660" s="3">
        <v>101</v>
      </c>
      <c r="L2660" s="3">
        <v>13</v>
      </c>
      <c r="M2660" s="3">
        <v>516135</v>
      </c>
      <c r="N2660" s="3">
        <v>2036</v>
      </c>
      <c r="O2660" s="3">
        <v>1302</v>
      </c>
      <c r="P2660" s="3">
        <v>3097</v>
      </c>
    </row>
    <row r="2661" spans="1:16" x14ac:dyDescent="0.2">
      <c r="A2661" s="3">
        <v>434</v>
      </c>
      <c r="B2661" s="3">
        <v>1237</v>
      </c>
      <c r="C2661" s="3">
        <v>1595</v>
      </c>
      <c r="D2661" s="3">
        <v>1016</v>
      </c>
      <c r="E2661" s="3">
        <v>85</v>
      </c>
      <c r="L2661" s="3">
        <v>13</v>
      </c>
      <c r="M2661" s="3">
        <v>516135</v>
      </c>
      <c r="N2661" s="3">
        <v>20942</v>
      </c>
      <c r="O2661" s="3">
        <v>15742</v>
      </c>
      <c r="P2661" s="3">
        <v>6264</v>
      </c>
    </row>
    <row r="2662" spans="1:16" x14ac:dyDescent="0.2">
      <c r="A2662" s="3">
        <v>434</v>
      </c>
      <c r="B2662" s="3">
        <v>1237</v>
      </c>
      <c r="C2662" s="3">
        <v>1668</v>
      </c>
      <c r="D2662" s="3">
        <v>1227</v>
      </c>
      <c r="E2662" s="3">
        <v>264</v>
      </c>
      <c r="L2662" s="3">
        <v>13</v>
      </c>
      <c r="M2662" s="3">
        <v>516135</v>
      </c>
      <c r="N2662" s="3">
        <v>11787</v>
      </c>
      <c r="O2662" s="3">
        <v>8989</v>
      </c>
      <c r="P2662" s="3">
        <v>21458</v>
      </c>
    </row>
    <row r="2663" spans="1:16" x14ac:dyDescent="0.2">
      <c r="A2663" s="3">
        <v>434</v>
      </c>
      <c r="B2663" s="3">
        <v>1237</v>
      </c>
      <c r="C2663" s="3">
        <v>1615</v>
      </c>
      <c r="D2663" s="3">
        <v>1220</v>
      </c>
      <c r="E2663" s="3">
        <v>137</v>
      </c>
      <c r="L2663" s="3">
        <v>13</v>
      </c>
      <c r="M2663" s="3">
        <v>516135</v>
      </c>
      <c r="N2663" s="3">
        <v>12997</v>
      </c>
      <c r="O2663" s="3">
        <v>7538</v>
      </c>
      <c r="P2663" s="3">
        <v>4620</v>
      </c>
    </row>
    <row r="2664" spans="1:16" x14ac:dyDescent="0.2">
      <c r="A2664" s="3">
        <v>564</v>
      </c>
      <c r="B2664" s="3">
        <v>1237</v>
      </c>
      <c r="C2664" s="3">
        <v>1367</v>
      </c>
      <c r="D2664" s="3">
        <v>509</v>
      </c>
      <c r="E2664" s="3">
        <v>98</v>
      </c>
      <c r="L2664" s="3">
        <v>13</v>
      </c>
      <c r="M2664" s="3">
        <v>670975</v>
      </c>
      <c r="N2664" s="3">
        <v>12077</v>
      </c>
      <c r="O2664" s="3">
        <v>7243</v>
      </c>
      <c r="P2664" s="3">
        <v>2980</v>
      </c>
    </row>
    <row r="2665" spans="1:16" x14ac:dyDescent="0.2">
      <c r="A2665" s="3">
        <v>564</v>
      </c>
      <c r="B2665" s="3">
        <v>1237</v>
      </c>
      <c r="C2665" s="3">
        <v>1368</v>
      </c>
      <c r="D2665" s="3">
        <v>650</v>
      </c>
      <c r="E2665" s="3">
        <v>158</v>
      </c>
      <c r="L2665" s="3">
        <v>13</v>
      </c>
      <c r="M2665" s="3">
        <v>670975</v>
      </c>
      <c r="N2665" s="3">
        <v>18422</v>
      </c>
      <c r="O2665" s="3">
        <v>13576</v>
      </c>
      <c r="P2665" s="3">
        <v>4193</v>
      </c>
    </row>
    <row r="2666" spans="1:16" x14ac:dyDescent="0.2">
      <c r="A2666" s="3">
        <v>564</v>
      </c>
      <c r="B2666" s="3">
        <v>1237</v>
      </c>
      <c r="C2666" s="3">
        <v>1447</v>
      </c>
      <c r="D2666" s="3">
        <v>1038</v>
      </c>
      <c r="E2666" s="3">
        <v>84</v>
      </c>
      <c r="L2666" s="3">
        <v>13</v>
      </c>
      <c r="M2666" s="3">
        <v>670975</v>
      </c>
      <c r="N2666" s="3">
        <v>24322</v>
      </c>
      <c r="O2666" s="3">
        <v>18204</v>
      </c>
      <c r="P2666" s="3">
        <v>5692</v>
      </c>
    </row>
    <row r="2667" spans="1:16" x14ac:dyDescent="0.2">
      <c r="A2667" s="3">
        <v>564</v>
      </c>
      <c r="B2667" s="3">
        <v>1237</v>
      </c>
      <c r="C2667" s="3">
        <v>1332</v>
      </c>
      <c r="D2667" s="3">
        <v>1026</v>
      </c>
      <c r="E2667" s="3">
        <v>88</v>
      </c>
      <c r="L2667" s="3">
        <v>13</v>
      </c>
      <c r="M2667" s="3">
        <v>670975</v>
      </c>
      <c r="N2667" s="3">
        <v>6802</v>
      </c>
      <c r="O2667" s="3">
        <v>5065</v>
      </c>
      <c r="P2667" s="3">
        <v>5913</v>
      </c>
    </row>
    <row r="2668" spans="1:16" x14ac:dyDescent="0.2">
      <c r="A2668" s="3">
        <v>564</v>
      </c>
      <c r="B2668" s="3">
        <v>1237</v>
      </c>
      <c r="C2668" s="3">
        <v>1375</v>
      </c>
      <c r="D2668" s="3">
        <v>1050</v>
      </c>
      <c r="E2668" s="3">
        <v>123</v>
      </c>
      <c r="L2668" s="3">
        <v>13</v>
      </c>
      <c r="M2668" s="3">
        <v>670975</v>
      </c>
      <c r="N2668" s="3">
        <v>19177</v>
      </c>
      <c r="O2668" s="3">
        <v>14499</v>
      </c>
      <c r="P2668" s="3">
        <v>4733</v>
      </c>
    </row>
    <row r="2669" spans="1:16" x14ac:dyDescent="0.2">
      <c r="A2669" s="3">
        <v>564</v>
      </c>
      <c r="B2669" s="3">
        <v>1237</v>
      </c>
      <c r="C2669" s="3">
        <v>1288</v>
      </c>
      <c r="D2669" s="3">
        <v>966</v>
      </c>
      <c r="E2669" s="3">
        <v>231</v>
      </c>
      <c r="L2669" s="3">
        <v>13</v>
      </c>
      <c r="M2669" s="3">
        <v>670975</v>
      </c>
      <c r="N2669" s="3">
        <v>7397</v>
      </c>
      <c r="O2669" s="3">
        <v>4444</v>
      </c>
      <c r="P2669" s="3">
        <v>1698</v>
      </c>
    </row>
    <row r="2670" spans="1:16" x14ac:dyDescent="0.2">
      <c r="A2670" s="3">
        <v>564</v>
      </c>
      <c r="B2670" s="3">
        <v>1237</v>
      </c>
      <c r="C2670" s="3">
        <v>1354</v>
      </c>
      <c r="D2670" s="3">
        <v>803</v>
      </c>
      <c r="E2670" s="3">
        <v>175</v>
      </c>
      <c r="L2670" s="3">
        <v>13</v>
      </c>
      <c r="M2670" s="3">
        <v>670975</v>
      </c>
      <c r="N2670" s="3">
        <v>11226</v>
      </c>
      <c r="O2670" s="3">
        <v>6818</v>
      </c>
      <c r="P2670" s="3">
        <v>11529</v>
      </c>
    </row>
    <row r="2671" spans="1:16" x14ac:dyDescent="0.2">
      <c r="A2671" s="3">
        <v>564</v>
      </c>
      <c r="B2671" s="3">
        <v>1237</v>
      </c>
      <c r="C2671" s="3">
        <v>1342</v>
      </c>
      <c r="D2671" s="3">
        <v>1036</v>
      </c>
      <c r="E2671" s="3">
        <v>106</v>
      </c>
      <c r="L2671" s="3">
        <v>13</v>
      </c>
      <c r="M2671" s="3">
        <v>670975</v>
      </c>
      <c r="N2671" s="3">
        <v>17065</v>
      </c>
      <c r="O2671" s="3">
        <v>6923</v>
      </c>
      <c r="P2671" s="3">
        <v>3957</v>
      </c>
    </row>
    <row r="2672" spans="1:16" x14ac:dyDescent="0.2">
      <c r="A2672" s="3">
        <v>564</v>
      </c>
      <c r="B2672" s="3">
        <v>1237</v>
      </c>
      <c r="C2672" s="3">
        <v>1349</v>
      </c>
      <c r="D2672" s="3">
        <v>423</v>
      </c>
      <c r="E2672" s="3">
        <v>106</v>
      </c>
      <c r="L2672" s="3">
        <v>13</v>
      </c>
      <c r="M2672" s="3">
        <v>670975</v>
      </c>
      <c r="N2672" s="3">
        <v>10562</v>
      </c>
      <c r="O2672" s="3">
        <v>5093</v>
      </c>
      <c r="P2672" s="3">
        <v>27446</v>
      </c>
    </row>
    <row r="2673" spans="1:16" x14ac:dyDescent="0.2">
      <c r="A2673" s="3">
        <v>564</v>
      </c>
      <c r="B2673" s="3">
        <v>1237</v>
      </c>
      <c r="C2673" s="3">
        <v>1348</v>
      </c>
      <c r="D2673" s="3">
        <v>813</v>
      </c>
      <c r="E2673" s="3">
        <v>169</v>
      </c>
      <c r="L2673" s="3">
        <v>13</v>
      </c>
      <c r="M2673" s="3">
        <v>670975</v>
      </c>
      <c r="N2673" s="3">
        <v>24348</v>
      </c>
      <c r="O2673" s="3">
        <v>9019</v>
      </c>
      <c r="P2673" s="3">
        <v>9463</v>
      </c>
    </row>
    <row r="2674" spans="1:16" x14ac:dyDescent="0.2">
      <c r="A2674" s="3">
        <v>733</v>
      </c>
      <c r="B2674" s="3">
        <v>1237</v>
      </c>
      <c r="C2674" s="3">
        <v>1017</v>
      </c>
      <c r="D2674" s="3">
        <v>408</v>
      </c>
      <c r="E2674" s="3">
        <v>64</v>
      </c>
      <c r="L2674" s="3">
        <v>13</v>
      </c>
      <c r="M2674" s="3">
        <v>872267</v>
      </c>
      <c r="N2674" s="3">
        <v>3832</v>
      </c>
      <c r="O2674" s="3">
        <v>2844</v>
      </c>
      <c r="P2674" s="3">
        <v>1137</v>
      </c>
    </row>
    <row r="2675" spans="1:16" x14ac:dyDescent="0.2">
      <c r="A2675" s="3">
        <v>733</v>
      </c>
      <c r="B2675" s="3">
        <v>1237</v>
      </c>
      <c r="C2675" s="3">
        <v>1022</v>
      </c>
      <c r="D2675" s="3">
        <v>797</v>
      </c>
      <c r="E2675" s="3">
        <v>25</v>
      </c>
      <c r="L2675" s="3">
        <v>13</v>
      </c>
      <c r="M2675" s="3">
        <v>872267</v>
      </c>
      <c r="N2675" s="3">
        <v>19434</v>
      </c>
      <c r="O2675" s="3">
        <v>11504</v>
      </c>
      <c r="P2675" s="3">
        <v>12314</v>
      </c>
    </row>
    <row r="2676" spans="1:16" x14ac:dyDescent="0.2">
      <c r="A2676" s="3">
        <v>733</v>
      </c>
      <c r="B2676" s="3">
        <v>1237</v>
      </c>
      <c r="C2676" s="3">
        <v>999</v>
      </c>
      <c r="D2676" s="3">
        <v>595</v>
      </c>
      <c r="E2676" s="3">
        <v>60</v>
      </c>
      <c r="L2676" s="3">
        <v>13</v>
      </c>
      <c r="M2676" s="3">
        <v>872267</v>
      </c>
      <c r="N2676" s="3">
        <v>7204</v>
      </c>
      <c r="O2676" s="3">
        <v>5463</v>
      </c>
      <c r="P2676" s="3">
        <v>1480</v>
      </c>
    </row>
    <row r="2677" spans="1:16" x14ac:dyDescent="0.2">
      <c r="A2677" s="3">
        <v>733</v>
      </c>
      <c r="B2677" s="3">
        <v>1237</v>
      </c>
      <c r="C2677" s="3">
        <v>1015</v>
      </c>
      <c r="D2677" s="3">
        <v>738</v>
      </c>
      <c r="E2677" s="3">
        <v>129</v>
      </c>
      <c r="L2677" s="3">
        <v>13</v>
      </c>
      <c r="M2677" s="3">
        <v>872267</v>
      </c>
      <c r="N2677" s="3">
        <v>13242</v>
      </c>
      <c r="O2677" s="3">
        <v>9959</v>
      </c>
      <c r="P2677" s="3">
        <v>3587</v>
      </c>
    </row>
    <row r="2678" spans="1:16" x14ac:dyDescent="0.2">
      <c r="A2678" s="3">
        <v>733</v>
      </c>
      <c r="B2678" s="3">
        <v>1237</v>
      </c>
      <c r="C2678" s="3">
        <v>1046</v>
      </c>
      <c r="D2678" s="3">
        <v>500</v>
      </c>
      <c r="E2678" s="3">
        <v>48</v>
      </c>
      <c r="L2678" s="3">
        <v>13</v>
      </c>
      <c r="M2678" s="3">
        <v>872267</v>
      </c>
      <c r="N2678" s="3">
        <v>18538</v>
      </c>
      <c r="O2678" s="3">
        <v>14092</v>
      </c>
      <c r="P2678" s="3">
        <v>6017</v>
      </c>
    </row>
    <row r="2679" spans="1:16" x14ac:dyDescent="0.2">
      <c r="A2679" s="3">
        <v>733</v>
      </c>
      <c r="B2679" s="3">
        <v>1237</v>
      </c>
      <c r="C2679" s="3">
        <v>1059</v>
      </c>
      <c r="D2679" s="3">
        <v>583</v>
      </c>
      <c r="E2679" s="3">
        <v>176</v>
      </c>
      <c r="L2679" s="3">
        <v>13</v>
      </c>
      <c r="M2679" s="3">
        <v>872267</v>
      </c>
      <c r="N2679" s="3">
        <v>14799</v>
      </c>
      <c r="O2679" s="3">
        <v>11175</v>
      </c>
      <c r="P2679" s="3">
        <v>4904</v>
      </c>
    </row>
    <row r="2680" spans="1:16" x14ac:dyDescent="0.2">
      <c r="A2680" s="3">
        <v>733</v>
      </c>
      <c r="B2680" s="3">
        <v>1237</v>
      </c>
      <c r="C2680" s="3">
        <v>985</v>
      </c>
      <c r="D2680" s="3">
        <v>603</v>
      </c>
      <c r="E2680" s="3">
        <v>116</v>
      </c>
      <c r="L2680" s="3">
        <v>13</v>
      </c>
      <c r="M2680" s="3">
        <v>872267</v>
      </c>
      <c r="N2680" s="3">
        <v>9772</v>
      </c>
      <c r="O2680" s="3">
        <v>7374</v>
      </c>
      <c r="P2680" s="3">
        <v>2817</v>
      </c>
    </row>
    <row r="2681" spans="1:16" x14ac:dyDescent="0.2">
      <c r="A2681" s="3">
        <v>733</v>
      </c>
      <c r="B2681" s="3">
        <v>1237</v>
      </c>
      <c r="C2681" s="3">
        <v>982</v>
      </c>
      <c r="D2681" s="3">
        <v>346</v>
      </c>
      <c r="E2681" s="3">
        <v>64</v>
      </c>
      <c r="L2681" s="3">
        <v>13</v>
      </c>
      <c r="M2681" s="3">
        <v>872267</v>
      </c>
      <c r="N2681" s="3">
        <v>4633</v>
      </c>
      <c r="O2681" s="3">
        <v>3497</v>
      </c>
      <c r="P2681" s="3">
        <v>1579</v>
      </c>
    </row>
    <row r="2682" spans="1:16" x14ac:dyDescent="0.2">
      <c r="A2682" s="3">
        <v>733</v>
      </c>
      <c r="B2682" s="3">
        <v>1237</v>
      </c>
      <c r="C2682" s="3">
        <v>953</v>
      </c>
      <c r="D2682" s="3">
        <v>608</v>
      </c>
      <c r="E2682" s="3">
        <v>11</v>
      </c>
      <c r="L2682" s="3">
        <v>13</v>
      </c>
      <c r="M2682" s="3">
        <v>872267</v>
      </c>
      <c r="N2682" s="3">
        <v>18813</v>
      </c>
      <c r="O2682" s="3">
        <v>11380</v>
      </c>
      <c r="P2682" s="3">
        <v>14361</v>
      </c>
    </row>
    <row r="2683" spans="1:16" x14ac:dyDescent="0.2">
      <c r="A2683" s="3">
        <v>733</v>
      </c>
      <c r="B2683" s="3">
        <v>1237</v>
      </c>
      <c r="C2683" s="3">
        <v>1014</v>
      </c>
      <c r="D2683" s="3">
        <v>777</v>
      </c>
      <c r="E2683" s="3">
        <v>73</v>
      </c>
      <c r="L2683" s="3">
        <v>13</v>
      </c>
      <c r="M2683" s="3">
        <v>872267</v>
      </c>
      <c r="N2683" s="3">
        <v>10816</v>
      </c>
      <c r="O2683" s="3">
        <v>3818</v>
      </c>
      <c r="P2683" s="3">
        <v>2479</v>
      </c>
    </row>
    <row r="2684" spans="1:16" x14ac:dyDescent="0.2">
      <c r="A2684" s="3">
        <v>952</v>
      </c>
      <c r="B2684" s="3">
        <v>1237</v>
      </c>
      <c r="C2684" s="3">
        <v>580</v>
      </c>
      <c r="D2684" s="3">
        <v>182</v>
      </c>
      <c r="E2684" s="3">
        <v>26</v>
      </c>
      <c r="L2684" s="3">
        <v>13</v>
      </c>
      <c r="M2684" s="3">
        <v>1133947</v>
      </c>
      <c r="N2684" s="3">
        <v>19292</v>
      </c>
      <c r="O2684" s="3">
        <v>14296</v>
      </c>
      <c r="P2684" s="3">
        <v>4531</v>
      </c>
    </row>
    <row r="2685" spans="1:16" x14ac:dyDescent="0.2">
      <c r="A2685" s="3">
        <v>952</v>
      </c>
      <c r="B2685" s="3">
        <v>1237</v>
      </c>
      <c r="C2685" s="3">
        <v>556</v>
      </c>
      <c r="D2685" s="3">
        <v>217</v>
      </c>
      <c r="E2685" s="3">
        <v>70</v>
      </c>
      <c r="L2685" s="3">
        <v>13</v>
      </c>
      <c r="M2685" s="3">
        <v>1133947</v>
      </c>
      <c r="N2685" s="3">
        <v>18659</v>
      </c>
      <c r="O2685" s="3">
        <v>9112</v>
      </c>
      <c r="P2685" s="3">
        <v>16958</v>
      </c>
    </row>
    <row r="2686" spans="1:16" x14ac:dyDescent="0.2">
      <c r="A2686" s="3">
        <v>952</v>
      </c>
      <c r="B2686" s="3">
        <v>1237</v>
      </c>
      <c r="C2686" s="3">
        <v>536</v>
      </c>
      <c r="D2686" s="3">
        <v>419</v>
      </c>
      <c r="E2686" s="3">
        <v>85</v>
      </c>
      <c r="L2686" s="3">
        <v>13</v>
      </c>
      <c r="M2686" s="3">
        <v>1133947</v>
      </c>
      <c r="N2686" s="3">
        <v>5972</v>
      </c>
      <c r="O2686" s="3">
        <v>4485</v>
      </c>
      <c r="P2686" s="3">
        <v>1836</v>
      </c>
    </row>
    <row r="2687" spans="1:16" x14ac:dyDescent="0.2">
      <c r="A2687" s="3">
        <v>952</v>
      </c>
      <c r="B2687" s="3">
        <v>1237</v>
      </c>
      <c r="C2687" s="3">
        <v>558</v>
      </c>
      <c r="D2687" s="3">
        <v>425</v>
      </c>
      <c r="E2687" s="3">
        <v>65</v>
      </c>
      <c r="L2687" s="3">
        <v>13</v>
      </c>
      <c r="M2687" s="3">
        <v>1133947</v>
      </c>
      <c r="N2687" s="3">
        <v>6386</v>
      </c>
      <c r="O2687" s="3">
        <v>3716</v>
      </c>
      <c r="P2687" s="3">
        <v>1467</v>
      </c>
    </row>
    <row r="2688" spans="1:16" x14ac:dyDescent="0.2">
      <c r="A2688" s="3">
        <v>952</v>
      </c>
      <c r="B2688" s="3">
        <v>1237</v>
      </c>
      <c r="C2688" s="3">
        <v>565</v>
      </c>
      <c r="D2688" s="3">
        <v>464</v>
      </c>
      <c r="E2688" s="3">
        <v>23</v>
      </c>
      <c r="L2688" s="3">
        <v>13</v>
      </c>
      <c r="M2688" s="3">
        <v>1133947</v>
      </c>
      <c r="N2688" s="3">
        <v>19693</v>
      </c>
      <c r="O2688" s="3">
        <v>9893</v>
      </c>
      <c r="P2688" s="3">
        <v>19202</v>
      </c>
    </row>
    <row r="2689" spans="1:16" x14ac:dyDescent="0.2">
      <c r="A2689" s="3">
        <v>952</v>
      </c>
      <c r="B2689" s="3">
        <v>1237</v>
      </c>
      <c r="C2689" s="3">
        <v>570</v>
      </c>
      <c r="D2689" s="3">
        <v>407</v>
      </c>
      <c r="E2689" s="3">
        <v>36</v>
      </c>
      <c r="L2689" s="3">
        <v>13</v>
      </c>
      <c r="M2689" s="3">
        <v>1133947</v>
      </c>
      <c r="N2689" s="3">
        <v>928</v>
      </c>
      <c r="O2689" s="3">
        <v>457</v>
      </c>
      <c r="P2689" s="3">
        <v>229</v>
      </c>
    </row>
    <row r="2690" spans="1:16" x14ac:dyDescent="0.2">
      <c r="A2690" s="3">
        <v>952</v>
      </c>
      <c r="B2690" s="3">
        <v>1237</v>
      </c>
      <c r="C2690" s="3">
        <v>567</v>
      </c>
      <c r="D2690" s="3">
        <v>425</v>
      </c>
      <c r="E2690" s="3">
        <v>96</v>
      </c>
      <c r="L2690" s="3">
        <v>13</v>
      </c>
      <c r="M2690" s="3">
        <v>1133947</v>
      </c>
      <c r="N2690" s="3">
        <v>1810</v>
      </c>
      <c r="O2690" s="3">
        <v>1386</v>
      </c>
      <c r="P2690" s="3">
        <v>536</v>
      </c>
    </row>
    <row r="2691" spans="1:16" x14ac:dyDescent="0.2">
      <c r="A2691" s="3">
        <v>952</v>
      </c>
      <c r="B2691" s="3">
        <v>1237</v>
      </c>
      <c r="C2691" s="3">
        <v>572</v>
      </c>
      <c r="D2691" s="3">
        <v>426</v>
      </c>
      <c r="E2691" s="3">
        <v>33</v>
      </c>
      <c r="L2691" s="3">
        <v>13</v>
      </c>
      <c r="M2691" s="3">
        <v>1133947</v>
      </c>
      <c r="N2691" s="3">
        <v>12284</v>
      </c>
      <c r="O2691" s="3">
        <v>9351</v>
      </c>
      <c r="P2691" s="3">
        <v>2829</v>
      </c>
    </row>
    <row r="2692" spans="1:16" x14ac:dyDescent="0.2">
      <c r="A2692" s="3">
        <v>952</v>
      </c>
      <c r="B2692" s="3">
        <v>1237</v>
      </c>
      <c r="C2692" s="3">
        <v>551</v>
      </c>
      <c r="D2692" s="3">
        <v>415</v>
      </c>
      <c r="E2692" s="3">
        <v>70</v>
      </c>
      <c r="L2692" s="3">
        <v>13</v>
      </c>
      <c r="M2692" s="3">
        <v>1133947</v>
      </c>
      <c r="N2692" s="3">
        <v>1288</v>
      </c>
      <c r="O2692" s="3">
        <v>721</v>
      </c>
      <c r="P2692" s="3">
        <v>329</v>
      </c>
    </row>
    <row r="2693" spans="1:16" x14ac:dyDescent="0.2">
      <c r="A2693" s="3">
        <v>952</v>
      </c>
      <c r="B2693" s="3">
        <v>1237</v>
      </c>
      <c r="C2693" s="3">
        <v>578</v>
      </c>
      <c r="D2693" s="3">
        <v>422</v>
      </c>
      <c r="E2693" s="3">
        <v>26</v>
      </c>
      <c r="L2693" s="3">
        <v>13</v>
      </c>
      <c r="M2693" s="3">
        <v>1133947</v>
      </c>
      <c r="N2693" s="3">
        <v>3540</v>
      </c>
      <c r="O2693" s="3">
        <v>2699</v>
      </c>
      <c r="P2693" s="3">
        <v>5670</v>
      </c>
    </row>
    <row r="2694" spans="1:16" x14ac:dyDescent="0.2">
      <c r="A2694" s="3">
        <v>1</v>
      </c>
      <c r="B2694" s="3">
        <v>1608</v>
      </c>
      <c r="C2694" s="3">
        <v>4</v>
      </c>
      <c r="D2694" s="3">
        <v>4</v>
      </c>
      <c r="E2694" s="3">
        <v>4</v>
      </c>
      <c r="L2694" s="3">
        <v>13</v>
      </c>
      <c r="M2694" s="3">
        <v>1474131</v>
      </c>
      <c r="N2694" s="3">
        <v>6393</v>
      </c>
      <c r="O2694" s="3">
        <v>3819</v>
      </c>
      <c r="P2694" s="3">
        <v>11710</v>
      </c>
    </row>
    <row r="2695" spans="1:16" x14ac:dyDescent="0.2">
      <c r="A2695" s="3">
        <v>1</v>
      </c>
      <c r="B2695" s="3">
        <v>1608</v>
      </c>
      <c r="C2695" s="3">
        <v>1</v>
      </c>
      <c r="D2695" s="3">
        <v>1</v>
      </c>
      <c r="E2695" s="3">
        <v>1</v>
      </c>
      <c r="L2695" s="3">
        <v>13</v>
      </c>
      <c r="M2695" s="3">
        <v>1474131</v>
      </c>
      <c r="N2695" s="3">
        <v>18972</v>
      </c>
      <c r="O2695" s="3">
        <v>9002</v>
      </c>
      <c r="P2695" s="3">
        <v>79227</v>
      </c>
    </row>
    <row r="2696" spans="1:16" x14ac:dyDescent="0.2">
      <c r="A2696" s="3">
        <v>1</v>
      </c>
      <c r="B2696" s="3">
        <v>1608</v>
      </c>
      <c r="C2696" s="3">
        <v>1</v>
      </c>
      <c r="D2696" s="3">
        <v>1</v>
      </c>
      <c r="E2696" s="3">
        <v>1</v>
      </c>
      <c r="L2696" s="3">
        <v>13</v>
      </c>
      <c r="M2696" s="3">
        <v>1474131</v>
      </c>
      <c r="N2696" s="3">
        <v>4758</v>
      </c>
      <c r="O2696" s="3">
        <v>3611</v>
      </c>
      <c r="P2696" s="3">
        <v>30078</v>
      </c>
    </row>
    <row r="2697" spans="1:16" x14ac:dyDescent="0.2">
      <c r="A2697" s="3">
        <v>1</v>
      </c>
      <c r="B2697" s="3">
        <v>1608</v>
      </c>
      <c r="C2697" s="3">
        <v>1</v>
      </c>
      <c r="D2697" s="3">
        <v>1</v>
      </c>
      <c r="E2697" s="3">
        <v>1</v>
      </c>
      <c r="L2697" s="3">
        <v>13</v>
      </c>
      <c r="M2697" s="3">
        <v>1474131</v>
      </c>
      <c r="N2697" s="3">
        <v>24991</v>
      </c>
      <c r="O2697" s="3">
        <v>18725</v>
      </c>
      <c r="P2697" s="3">
        <v>7678</v>
      </c>
    </row>
    <row r="2698" spans="1:16" x14ac:dyDescent="0.2">
      <c r="A2698" s="3">
        <v>1</v>
      </c>
      <c r="B2698" s="3">
        <v>1608</v>
      </c>
      <c r="C2698" s="3">
        <v>1</v>
      </c>
      <c r="D2698" s="3">
        <v>1</v>
      </c>
      <c r="E2698" s="3">
        <v>1</v>
      </c>
      <c r="L2698" s="3">
        <v>13</v>
      </c>
      <c r="M2698" s="3">
        <v>1474131</v>
      </c>
      <c r="N2698" s="3">
        <v>3425</v>
      </c>
      <c r="O2698" s="3">
        <v>2094</v>
      </c>
      <c r="P2698" s="3">
        <v>13036</v>
      </c>
    </row>
    <row r="2699" spans="1:16" x14ac:dyDescent="0.2">
      <c r="A2699" s="3">
        <v>1</v>
      </c>
      <c r="B2699" s="3">
        <v>1608</v>
      </c>
      <c r="C2699" s="3">
        <v>1</v>
      </c>
      <c r="D2699" s="3">
        <v>1</v>
      </c>
      <c r="E2699" s="3">
        <v>1</v>
      </c>
      <c r="L2699" s="3">
        <v>13</v>
      </c>
      <c r="M2699" s="3">
        <v>1474131</v>
      </c>
      <c r="N2699" s="3">
        <v>23617</v>
      </c>
      <c r="O2699" s="3">
        <v>17730</v>
      </c>
      <c r="P2699" s="3">
        <v>14368</v>
      </c>
    </row>
    <row r="2700" spans="1:16" x14ac:dyDescent="0.2">
      <c r="A2700" s="3">
        <v>1</v>
      </c>
      <c r="B2700" s="3">
        <v>1608</v>
      </c>
      <c r="C2700" s="3">
        <v>1</v>
      </c>
      <c r="D2700" s="3">
        <v>1</v>
      </c>
      <c r="E2700" s="3">
        <v>1</v>
      </c>
      <c r="L2700" s="3">
        <v>13</v>
      </c>
      <c r="M2700" s="3">
        <v>1474131</v>
      </c>
      <c r="N2700" s="3">
        <v>5717</v>
      </c>
      <c r="O2700" s="3">
        <v>3424</v>
      </c>
      <c r="P2700" s="3">
        <v>38202</v>
      </c>
    </row>
    <row r="2701" spans="1:16" x14ac:dyDescent="0.2">
      <c r="A2701" s="3">
        <v>1</v>
      </c>
      <c r="B2701" s="3">
        <v>1608</v>
      </c>
      <c r="C2701" s="3">
        <v>1</v>
      </c>
      <c r="D2701" s="3">
        <v>1</v>
      </c>
      <c r="E2701" s="3">
        <v>1</v>
      </c>
      <c r="L2701" s="3">
        <v>13</v>
      </c>
      <c r="M2701" s="3">
        <v>1474131</v>
      </c>
      <c r="N2701" s="3">
        <v>5158</v>
      </c>
      <c r="O2701" s="3">
        <v>4161</v>
      </c>
      <c r="P2701" s="3">
        <v>6433</v>
      </c>
    </row>
    <row r="2702" spans="1:16" x14ac:dyDescent="0.2">
      <c r="A2702" s="3">
        <v>1</v>
      </c>
      <c r="B2702" s="3">
        <v>1608</v>
      </c>
      <c r="C2702" s="3">
        <v>1</v>
      </c>
      <c r="D2702" s="3">
        <v>1</v>
      </c>
      <c r="E2702" s="3">
        <v>1</v>
      </c>
      <c r="L2702" s="3">
        <v>13</v>
      </c>
      <c r="M2702" s="3">
        <v>1474131</v>
      </c>
      <c r="N2702" s="3">
        <v>12192</v>
      </c>
      <c r="O2702" s="3">
        <v>9244</v>
      </c>
      <c r="P2702" s="3">
        <v>3274</v>
      </c>
    </row>
    <row r="2703" spans="1:16" x14ac:dyDescent="0.2">
      <c r="A2703" s="3">
        <v>1</v>
      </c>
      <c r="B2703" s="3">
        <v>1608</v>
      </c>
      <c r="C2703" s="3">
        <v>1</v>
      </c>
      <c r="D2703" s="3">
        <v>1</v>
      </c>
      <c r="E2703" s="3">
        <v>1</v>
      </c>
      <c r="L2703" s="3">
        <v>13</v>
      </c>
      <c r="M2703" s="3">
        <v>1474131</v>
      </c>
      <c r="N2703" s="3">
        <v>41067</v>
      </c>
      <c r="O2703" s="3">
        <v>19677</v>
      </c>
      <c r="P2703" s="3">
        <v>9078</v>
      </c>
    </row>
    <row r="2704" spans="1:16" x14ac:dyDescent="0.2">
      <c r="A2704" s="3">
        <v>2</v>
      </c>
      <c r="B2704" s="3">
        <v>1608</v>
      </c>
      <c r="C2704" s="3">
        <v>5</v>
      </c>
      <c r="D2704" s="3">
        <v>5</v>
      </c>
      <c r="E2704" s="3">
        <v>5</v>
      </c>
      <c r="L2704" s="3">
        <v>13</v>
      </c>
      <c r="M2704" s="3">
        <v>1916370</v>
      </c>
      <c r="N2704" s="3">
        <v>22887</v>
      </c>
      <c r="O2704" s="3">
        <v>13441</v>
      </c>
      <c r="P2704" s="3">
        <v>6086</v>
      </c>
    </row>
    <row r="2705" spans="1:16" x14ac:dyDescent="0.2">
      <c r="A2705" s="3">
        <v>2</v>
      </c>
      <c r="B2705" s="3">
        <v>1608</v>
      </c>
      <c r="C2705" s="3">
        <v>4</v>
      </c>
      <c r="D2705" s="3">
        <v>3</v>
      </c>
      <c r="E2705" s="3">
        <v>3</v>
      </c>
      <c r="L2705" s="3">
        <v>13</v>
      </c>
      <c r="M2705" s="3">
        <v>1916370</v>
      </c>
      <c r="N2705" s="3">
        <v>17493</v>
      </c>
      <c r="O2705" s="3">
        <v>8547</v>
      </c>
      <c r="P2705" s="3">
        <v>4010</v>
      </c>
    </row>
    <row r="2706" spans="1:16" x14ac:dyDescent="0.2">
      <c r="A2706" s="3">
        <v>2</v>
      </c>
      <c r="B2706" s="3">
        <v>1608</v>
      </c>
      <c r="C2706" s="3">
        <v>9</v>
      </c>
      <c r="D2706" s="3">
        <v>7</v>
      </c>
      <c r="E2706" s="3">
        <v>7</v>
      </c>
      <c r="L2706" s="3">
        <v>13</v>
      </c>
      <c r="M2706" s="3">
        <v>1916370</v>
      </c>
      <c r="N2706" s="3">
        <v>23002</v>
      </c>
      <c r="O2706" s="3">
        <v>9476</v>
      </c>
      <c r="P2706" s="3">
        <v>6400</v>
      </c>
    </row>
    <row r="2707" spans="1:16" x14ac:dyDescent="0.2">
      <c r="A2707" s="3">
        <v>2</v>
      </c>
      <c r="B2707" s="3">
        <v>1608</v>
      </c>
      <c r="C2707" s="3">
        <v>8</v>
      </c>
      <c r="D2707" s="3">
        <v>6</v>
      </c>
      <c r="E2707" s="3">
        <v>6</v>
      </c>
      <c r="L2707" s="3">
        <v>13</v>
      </c>
      <c r="M2707" s="3">
        <v>1916370</v>
      </c>
      <c r="N2707" s="3">
        <v>36967</v>
      </c>
      <c r="O2707" s="3">
        <v>27646</v>
      </c>
      <c r="P2707" s="3">
        <v>10050</v>
      </c>
    </row>
    <row r="2708" spans="1:16" x14ac:dyDescent="0.2">
      <c r="A2708" s="3">
        <v>2</v>
      </c>
      <c r="B2708" s="3">
        <v>1608</v>
      </c>
      <c r="C2708" s="3">
        <v>4</v>
      </c>
      <c r="D2708" s="3">
        <v>3</v>
      </c>
      <c r="E2708" s="3">
        <v>3</v>
      </c>
      <c r="L2708" s="3">
        <v>13</v>
      </c>
      <c r="M2708" s="3">
        <v>1916370</v>
      </c>
      <c r="N2708" s="3">
        <v>19021</v>
      </c>
      <c r="O2708" s="3">
        <v>11047</v>
      </c>
      <c r="P2708" s="3">
        <v>5539</v>
      </c>
    </row>
    <row r="2709" spans="1:16" x14ac:dyDescent="0.2">
      <c r="A2709" s="3">
        <v>2</v>
      </c>
      <c r="B2709" s="3">
        <v>1608</v>
      </c>
      <c r="C2709" s="3">
        <v>8</v>
      </c>
      <c r="D2709" s="3">
        <v>5</v>
      </c>
      <c r="E2709" s="3">
        <v>5</v>
      </c>
      <c r="L2709" s="3">
        <v>13</v>
      </c>
      <c r="M2709" s="3">
        <v>1916370</v>
      </c>
      <c r="N2709" s="3">
        <v>13956</v>
      </c>
      <c r="O2709" s="3">
        <v>10419</v>
      </c>
      <c r="P2709" s="3">
        <v>3424</v>
      </c>
    </row>
    <row r="2710" spans="1:16" x14ac:dyDescent="0.2">
      <c r="A2710" s="3">
        <v>2</v>
      </c>
      <c r="B2710" s="3">
        <v>1608</v>
      </c>
      <c r="C2710" s="3">
        <v>2</v>
      </c>
      <c r="D2710" s="3">
        <v>2</v>
      </c>
      <c r="E2710" s="3">
        <v>2</v>
      </c>
      <c r="L2710" s="3">
        <v>13</v>
      </c>
      <c r="M2710" s="3">
        <v>1916370</v>
      </c>
      <c r="N2710" s="3">
        <v>17281</v>
      </c>
      <c r="O2710" s="3">
        <v>8486</v>
      </c>
      <c r="P2710" s="3">
        <v>5144</v>
      </c>
    </row>
    <row r="2711" spans="1:16" x14ac:dyDescent="0.2">
      <c r="A2711" s="3">
        <v>2</v>
      </c>
      <c r="B2711" s="3">
        <v>1608</v>
      </c>
      <c r="C2711" s="3">
        <v>7</v>
      </c>
      <c r="D2711" s="3">
        <v>7</v>
      </c>
      <c r="E2711" s="3">
        <v>7</v>
      </c>
      <c r="L2711" s="3">
        <v>13</v>
      </c>
      <c r="M2711" s="3">
        <v>1916370</v>
      </c>
      <c r="N2711" s="3">
        <v>13</v>
      </c>
      <c r="O2711" s="3">
        <v>13</v>
      </c>
      <c r="P2711" s="3">
        <v>13</v>
      </c>
    </row>
    <row r="2712" spans="1:16" x14ac:dyDescent="0.2">
      <c r="A2712" s="3">
        <v>2</v>
      </c>
      <c r="B2712" s="3">
        <v>1608</v>
      </c>
      <c r="C2712" s="3">
        <v>3</v>
      </c>
      <c r="D2712" s="3">
        <v>3</v>
      </c>
      <c r="E2712" s="3">
        <v>3</v>
      </c>
      <c r="L2712" s="3">
        <v>13</v>
      </c>
      <c r="M2712" s="3">
        <v>1916370</v>
      </c>
      <c r="N2712" s="3">
        <v>8457</v>
      </c>
      <c r="O2712" s="3">
        <v>6467</v>
      </c>
      <c r="P2712" s="3">
        <v>2328</v>
      </c>
    </row>
    <row r="2713" spans="1:16" x14ac:dyDescent="0.2">
      <c r="A2713" s="3">
        <v>2</v>
      </c>
      <c r="B2713" s="3">
        <v>1608</v>
      </c>
      <c r="C2713" s="3">
        <v>2</v>
      </c>
      <c r="D2713" s="3">
        <v>2</v>
      </c>
      <c r="E2713" s="3">
        <v>2</v>
      </c>
      <c r="L2713" s="3">
        <v>13</v>
      </c>
      <c r="M2713" s="3">
        <v>1916370</v>
      </c>
      <c r="N2713" s="3">
        <v>61757</v>
      </c>
      <c r="O2713" s="3">
        <v>36714</v>
      </c>
      <c r="P2713" s="3">
        <v>14001</v>
      </c>
    </row>
    <row r="2714" spans="1:16" x14ac:dyDescent="0.2">
      <c r="A2714" s="3">
        <v>4</v>
      </c>
      <c r="B2714" s="3">
        <v>1608</v>
      </c>
      <c r="C2714" s="3">
        <v>17</v>
      </c>
      <c r="D2714" s="3">
        <v>11</v>
      </c>
      <c r="E2714" s="3">
        <v>11</v>
      </c>
      <c r="L2714" s="3">
        <v>13</v>
      </c>
      <c r="M2714" s="3">
        <v>2491281</v>
      </c>
      <c r="N2714" s="3">
        <v>48551</v>
      </c>
      <c r="O2714" s="3">
        <v>22915</v>
      </c>
      <c r="P2714" s="3">
        <v>11225</v>
      </c>
    </row>
    <row r="2715" spans="1:16" x14ac:dyDescent="0.2">
      <c r="A2715" s="3">
        <v>4</v>
      </c>
      <c r="B2715" s="3">
        <v>1608</v>
      </c>
      <c r="C2715" s="3">
        <v>38</v>
      </c>
      <c r="D2715" s="3">
        <v>26</v>
      </c>
      <c r="E2715" s="3">
        <v>26</v>
      </c>
      <c r="L2715" s="3">
        <v>13</v>
      </c>
      <c r="M2715" s="3">
        <v>2491281</v>
      </c>
      <c r="N2715" s="3">
        <v>55</v>
      </c>
      <c r="O2715" s="3">
        <v>36</v>
      </c>
      <c r="P2715" s="3">
        <v>1400</v>
      </c>
    </row>
    <row r="2716" spans="1:16" x14ac:dyDescent="0.2">
      <c r="A2716" s="3">
        <v>4</v>
      </c>
      <c r="B2716" s="3">
        <v>1608</v>
      </c>
      <c r="C2716" s="3">
        <v>16</v>
      </c>
      <c r="D2716" s="3">
        <v>8</v>
      </c>
      <c r="E2716" s="3">
        <v>8</v>
      </c>
      <c r="L2716" s="3">
        <v>13</v>
      </c>
      <c r="M2716" s="3">
        <v>2491281</v>
      </c>
      <c r="N2716" s="3">
        <v>3649</v>
      </c>
      <c r="O2716" s="3">
        <v>2789</v>
      </c>
      <c r="P2716" s="3">
        <v>978</v>
      </c>
    </row>
    <row r="2717" spans="1:16" x14ac:dyDescent="0.2">
      <c r="A2717" s="3">
        <v>4</v>
      </c>
      <c r="B2717" s="3">
        <v>1608</v>
      </c>
      <c r="C2717" s="3">
        <v>37</v>
      </c>
      <c r="D2717" s="3">
        <v>31</v>
      </c>
      <c r="E2717" s="3">
        <v>27</v>
      </c>
      <c r="L2717" s="3">
        <v>13</v>
      </c>
      <c r="M2717" s="3">
        <v>2491281</v>
      </c>
      <c r="N2717" s="3">
        <v>641</v>
      </c>
      <c r="O2717" s="3">
        <v>467</v>
      </c>
      <c r="P2717" s="3">
        <v>166</v>
      </c>
    </row>
    <row r="2718" spans="1:16" x14ac:dyDescent="0.2">
      <c r="A2718" s="3">
        <v>4</v>
      </c>
      <c r="B2718" s="3">
        <v>1608</v>
      </c>
      <c r="C2718" s="3">
        <v>13</v>
      </c>
      <c r="D2718" s="3">
        <v>7</v>
      </c>
      <c r="E2718" s="3">
        <v>7</v>
      </c>
      <c r="L2718" s="3">
        <v>13</v>
      </c>
      <c r="M2718" s="3">
        <v>2491281</v>
      </c>
      <c r="N2718" s="3">
        <v>66396</v>
      </c>
      <c r="O2718" s="3">
        <v>39173</v>
      </c>
      <c r="P2718" s="3">
        <v>15713</v>
      </c>
    </row>
    <row r="2719" spans="1:16" x14ac:dyDescent="0.2">
      <c r="A2719" s="3">
        <v>4</v>
      </c>
      <c r="B2719" s="3">
        <v>1608</v>
      </c>
      <c r="C2719" s="3">
        <v>15</v>
      </c>
      <c r="D2719" s="3">
        <v>8</v>
      </c>
      <c r="E2719" s="3">
        <v>8</v>
      </c>
      <c r="L2719" s="3">
        <v>13</v>
      </c>
      <c r="M2719" s="3">
        <v>2491281</v>
      </c>
      <c r="N2719" s="3">
        <v>8458</v>
      </c>
      <c r="O2719" s="3">
        <v>4900</v>
      </c>
      <c r="P2719" s="3">
        <v>7737</v>
      </c>
    </row>
    <row r="2720" spans="1:16" x14ac:dyDescent="0.2">
      <c r="A2720" s="3">
        <v>4</v>
      </c>
      <c r="B2720" s="3">
        <v>1608</v>
      </c>
      <c r="C2720" s="3">
        <v>21</v>
      </c>
      <c r="D2720" s="3">
        <v>24</v>
      </c>
      <c r="E2720" s="3">
        <v>16</v>
      </c>
      <c r="L2720" s="3">
        <v>13</v>
      </c>
      <c r="M2720" s="3">
        <v>2491281</v>
      </c>
      <c r="N2720" s="3">
        <v>24279</v>
      </c>
      <c r="O2720" s="3">
        <v>18269</v>
      </c>
      <c r="P2720" s="3">
        <v>5850</v>
      </c>
    </row>
    <row r="2721" spans="1:16" x14ac:dyDescent="0.2">
      <c r="A2721" s="3">
        <v>4</v>
      </c>
      <c r="B2721" s="3">
        <v>1608</v>
      </c>
      <c r="C2721" s="3">
        <v>33</v>
      </c>
      <c r="D2721" s="3">
        <v>19</v>
      </c>
      <c r="E2721" s="3">
        <v>19</v>
      </c>
      <c r="L2721" s="3">
        <v>13</v>
      </c>
      <c r="M2721" s="3">
        <v>2491281</v>
      </c>
      <c r="N2721" s="3">
        <v>22407</v>
      </c>
      <c r="O2721" s="3">
        <v>16637</v>
      </c>
      <c r="P2721" s="3">
        <v>28121</v>
      </c>
    </row>
    <row r="2722" spans="1:16" x14ac:dyDescent="0.2">
      <c r="A2722" s="3">
        <v>4</v>
      </c>
      <c r="B2722" s="3">
        <v>1608</v>
      </c>
      <c r="C2722" s="3">
        <v>50</v>
      </c>
      <c r="D2722" s="3">
        <v>16</v>
      </c>
      <c r="E2722" s="3">
        <v>13</v>
      </c>
      <c r="L2722" s="3">
        <v>13</v>
      </c>
      <c r="M2722" s="3">
        <v>2491281</v>
      </c>
      <c r="N2722" s="3">
        <v>28033</v>
      </c>
      <c r="O2722" s="3">
        <v>21620</v>
      </c>
      <c r="P2722" s="3">
        <v>22095</v>
      </c>
    </row>
    <row r="2723" spans="1:16" x14ac:dyDescent="0.2">
      <c r="A2723" s="3">
        <v>4</v>
      </c>
      <c r="B2723" s="3">
        <v>1608</v>
      </c>
      <c r="C2723" s="3">
        <v>4</v>
      </c>
      <c r="D2723" s="3">
        <v>4</v>
      </c>
      <c r="E2723" s="3">
        <v>4</v>
      </c>
      <c r="L2723" s="3">
        <v>13</v>
      </c>
      <c r="M2723" s="3">
        <v>2491281</v>
      </c>
      <c r="N2723" s="3">
        <v>18370</v>
      </c>
      <c r="O2723" s="3">
        <v>9149</v>
      </c>
      <c r="P2723" s="3">
        <v>4058</v>
      </c>
    </row>
    <row r="2724" spans="1:16" x14ac:dyDescent="0.2">
      <c r="A2724" s="3">
        <v>10</v>
      </c>
      <c r="B2724" s="3">
        <v>1608</v>
      </c>
      <c r="C2724" s="3">
        <v>3140</v>
      </c>
      <c r="D2724" s="3">
        <v>2364</v>
      </c>
      <c r="E2724" s="3">
        <v>1035</v>
      </c>
      <c r="L2724" s="3">
        <v>13</v>
      </c>
      <c r="M2724" s="3">
        <v>3238665</v>
      </c>
      <c r="N2724" s="3">
        <v>27018</v>
      </c>
      <c r="O2724" s="3">
        <v>20440</v>
      </c>
      <c r="P2724" s="3">
        <v>7788</v>
      </c>
    </row>
    <row r="2725" spans="1:16" x14ac:dyDescent="0.2">
      <c r="A2725" s="3">
        <v>10</v>
      </c>
      <c r="B2725" s="3">
        <v>1608</v>
      </c>
      <c r="C2725" s="3">
        <v>2552</v>
      </c>
      <c r="D2725" s="3">
        <v>1926</v>
      </c>
      <c r="E2725" s="3">
        <v>1106</v>
      </c>
      <c r="L2725" s="3">
        <v>13</v>
      </c>
      <c r="M2725" s="3">
        <v>3238665</v>
      </c>
      <c r="N2725" s="3">
        <v>11427</v>
      </c>
      <c r="O2725" s="3">
        <v>6826</v>
      </c>
      <c r="P2725" s="3">
        <v>32203</v>
      </c>
    </row>
    <row r="2726" spans="1:16" x14ac:dyDescent="0.2">
      <c r="A2726" s="3">
        <v>10</v>
      </c>
      <c r="B2726" s="3">
        <v>1608</v>
      </c>
      <c r="C2726" s="3">
        <v>1092</v>
      </c>
      <c r="D2726" s="3">
        <v>315</v>
      </c>
      <c r="E2726" s="3">
        <v>280</v>
      </c>
      <c r="L2726" s="3">
        <v>13</v>
      </c>
      <c r="M2726" s="3">
        <v>3238665</v>
      </c>
      <c r="N2726" s="3">
        <v>24403</v>
      </c>
      <c r="O2726" s="3">
        <v>18407</v>
      </c>
      <c r="P2726" s="3">
        <v>8621</v>
      </c>
    </row>
    <row r="2727" spans="1:16" x14ac:dyDescent="0.2">
      <c r="A2727" s="3">
        <v>10</v>
      </c>
      <c r="B2727" s="3">
        <v>1608</v>
      </c>
      <c r="C2727" s="3">
        <v>704</v>
      </c>
      <c r="D2727" s="3">
        <v>451</v>
      </c>
      <c r="E2727" s="3">
        <v>606</v>
      </c>
      <c r="L2727" s="3">
        <v>13</v>
      </c>
      <c r="M2727" s="3">
        <v>3238665</v>
      </c>
      <c r="N2727" s="3">
        <v>1590</v>
      </c>
      <c r="O2727" s="3">
        <v>914</v>
      </c>
      <c r="P2727" s="3">
        <v>428</v>
      </c>
    </row>
    <row r="2728" spans="1:16" x14ac:dyDescent="0.2">
      <c r="A2728" s="3">
        <v>10</v>
      </c>
      <c r="B2728" s="3">
        <v>1608</v>
      </c>
      <c r="C2728" s="3">
        <v>626</v>
      </c>
      <c r="D2728" s="3">
        <v>373</v>
      </c>
      <c r="E2728" s="3">
        <v>170</v>
      </c>
      <c r="L2728" s="3">
        <v>13</v>
      </c>
      <c r="M2728" s="3">
        <v>3238665</v>
      </c>
      <c r="N2728" s="3">
        <v>2516</v>
      </c>
      <c r="O2728" s="3">
        <v>1933</v>
      </c>
      <c r="P2728" s="3">
        <v>626</v>
      </c>
    </row>
    <row r="2729" spans="1:16" x14ac:dyDescent="0.2">
      <c r="A2729" s="3">
        <v>10</v>
      </c>
      <c r="B2729" s="3">
        <v>1608</v>
      </c>
      <c r="C2729" s="3">
        <v>2221</v>
      </c>
      <c r="D2729" s="3">
        <v>1384</v>
      </c>
      <c r="E2729" s="3">
        <v>765</v>
      </c>
      <c r="L2729" s="3">
        <v>13</v>
      </c>
      <c r="M2729" s="3">
        <v>3238665</v>
      </c>
      <c r="N2729" s="3">
        <v>3314</v>
      </c>
      <c r="O2729" s="3">
        <v>2501</v>
      </c>
      <c r="P2729" s="3">
        <v>7565</v>
      </c>
    </row>
    <row r="2730" spans="1:16" x14ac:dyDescent="0.2">
      <c r="A2730" s="3">
        <v>10</v>
      </c>
      <c r="B2730" s="3">
        <v>1608</v>
      </c>
      <c r="C2730" s="3">
        <v>42</v>
      </c>
      <c r="D2730" s="3">
        <v>28</v>
      </c>
      <c r="E2730" s="3">
        <v>769</v>
      </c>
      <c r="L2730" s="3">
        <v>13</v>
      </c>
      <c r="M2730" s="3">
        <v>3238665</v>
      </c>
      <c r="N2730" s="3">
        <v>1771</v>
      </c>
      <c r="O2730" s="3">
        <v>1345</v>
      </c>
      <c r="P2730" s="3">
        <v>2626</v>
      </c>
    </row>
    <row r="2731" spans="1:16" x14ac:dyDescent="0.2">
      <c r="A2731" s="3">
        <v>10</v>
      </c>
      <c r="B2731" s="3">
        <v>1608</v>
      </c>
      <c r="C2731" s="3">
        <v>2186</v>
      </c>
      <c r="D2731" s="3">
        <v>1582</v>
      </c>
      <c r="E2731" s="3">
        <v>740</v>
      </c>
      <c r="L2731" s="3">
        <v>13</v>
      </c>
      <c r="M2731" s="3">
        <v>3238665</v>
      </c>
      <c r="N2731" s="3">
        <v>50697</v>
      </c>
      <c r="O2731" s="3">
        <v>20961</v>
      </c>
      <c r="P2731" s="3">
        <v>16558</v>
      </c>
    </row>
    <row r="2732" spans="1:16" x14ac:dyDescent="0.2">
      <c r="A2732" s="3">
        <v>10</v>
      </c>
      <c r="B2732" s="3">
        <v>1608</v>
      </c>
      <c r="C2732" s="3">
        <v>594</v>
      </c>
      <c r="D2732" s="3">
        <v>464</v>
      </c>
      <c r="E2732" s="3">
        <v>178</v>
      </c>
      <c r="L2732" s="3">
        <v>13</v>
      </c>
      <c r="M2732" s="3">
        <v>3238665</v>
      </c>
      <c r="N2732" s="3">
        <v>38538</v>
      </c>
      <c r="O2732" s="3">
        <v>18416</v>
      </c>
      <c r="P2732" s="3">
        <v>9445</v>
      </c>
    </row>
    <row r="2733" spans="1:16" x14ac:dyDescent="0.2">
      <c r="A2733" s="3">
        <v>10</v>
      </c>
      <c r="B2733" s="3">
        <v>1608</v>
      </c>
      <c r="C2733" s="3">
        <v>1266</v>
      </c>
      <c r="D2733" s="3">
        <v>538</v>
      </c>
      <c r="E2733" s="3">
        <v>588</v>
      </c>
      <c r="L2733" s="3">
        <v>13</v>
      </c>
      <c r="M2733" s="3">
        <v>3238665</v>
      </c>
      <c r="N2733" s="3">
        <v>6038</v>
      </c>
      <c r="O2733" s="3">
        <v>2482</v>
      </c>
      <c r="P2733" s="3">
        <v>1515</v>
      </c>
    </row>
    <row r="2734" spans="1:16" x14ac:dyDescent="0.2">
      <c r="A2734" s="3">
        <v>13</v>
      </c>
      <c r="B2734" s="3">
        <v>1608</v>
      </c>
      <c r="C2734" s="3">
        <v>3235</v>
      </c>
      <c r="D2734" s="3">
        <v>2433</v>
      </c>
      <c r="E2734" s="3">
        <v>906</v>
      </c>
      <c r="L2734" s="3">
        <v>13</v>
      </c>
      <c r="M2734" s="3">
        <v>4210264</v>
      </c>
      <c r="N2734" s="3">
        <v>901</v>
      </c>
      <c r="O2734" s="3">
        <v>663</v>
      </c>
      <c r="P2734" s="3">
        <v>199</v>
      </c>
    </row>
    <row r="2735" spans="1:16" x14ac:dyDescent="0.2">
      <c r="A2735" s="3">
        <v>13</v>
      </c>
      <c r="B2735" s="3">
        <v>1608</v>
      </c>
      <c r="C2735" s="3">
        <v>3214</v>
      </c>
      <c r="D2735" s="3">
        <v>2402</v>
      </c>
      <c r="E2735" s="3">
        <v>690</v>
      </c>
      <c r="L2735" s="3">
        <v>13</v>
      </c>
      <c r="M2735" s="3">
        <v>4210264</v>
      </c>
      <c r="N2735" s="3">
        <v>2373</v>
      </c>
      <c r="O2735" s="3">
        <v>1460</v>
      </c>
      <c r="P2735" s="3">
        <v>35614</v>
      </c>
    </row>
    <row r="2736" spans="1:16" x14ac:dyDescent="0.2">
      <c r="A2736" s="3">
        <v>13</v>
      </c>
      <c r="B2736" s="3">
        <v>1608</v>
      </c>
      <c r="C2736" s="3">
        <v>3216</v>
      </c>
      <c r="D2736" s="3">
        <v>892</v>
      </c>
      <c r="E2736" s="3">
        <v>709</v>
      </c>
      <c r="L2736" s="3">
        <v>13</v>
      </c>
      <c r="M2736" s="3">
        <v>4210264</v>
      </c>
      <c r="N2736" s="3">
        <v>16355</v>
      </c>
      <c r="O2736" s="3">
        <v>12608</v>
      </c>
      <c r="P2736" s="3">
        <v>3836</v>
      </c>
    </row>
    <row r="2737" spans="1:16" x14ac:dyDescent="0.2">
      <c r="A2737" s="3">
        <v>13</v>
      </c>
      <c r="B2737" s="3">
        <v>1608</v>
      </c>
      <c r="C2737" s="3">
        <v>3204</v>
      </c>
      <c r="D2737" s="3">
        <v>1898</v>
      </c>
      <c r="E2737" s="3">
        <v>884</v>
      </c>
      <c r="L2737" s="3">
        <v>13</v>
      </c>
      <c r="M2737" s="3">
        <v>4210264</v>
      </c>
      <c r="N2737" s="3">
        <v>2162</v>
      </c>
      <c r="O2737" s="3">
        <v>1733</v>
      </c>
      <c r="P2737" s="3">
        <v>22621</v>
      </c>
    </row>
    <row r="2738" spans="1:16" x14ac:dyDescent="0.2">
      <c r="A2738" s="3">
        <v>13</v>
      </c>
      <c r="B2738" s="3">
        <v>1608</v>
      </c>
      <c r="C2738" s="3">
        <v>3185</v>
      </c>
      <c r="D2738" s="3">
        <v>2375</v>
      </c>
      <c r="E2738" s="3">
        <v>976</v>
      </c>
      <c r="L2738" s="3">
        <v>13</v>
      </c>
      <c r="M2738" s="3">
        <v>4210264</v>
      </c>
      <c r="N2738" s="3">
        <v>69</v>
      </c>
      <c r="O2738" s="3">
        <v>46</v>
      </c>
      <c r="P2738" s="3">
        <v>27</v>
      </c>
    </row>
    <row r="2739" spans="1:16" x14ac:dyDescent="0.2">
      <c r="A2739" s="3">
        <v>13</v>
      </c>
      <c r="B2739" s="3">
        <v>1608</v>
      </c>
      <c r="C2739" s="3">
        <v>3184</v>
      </c>
      <c r="D2739" s="3">
        <v>1909</v>
      </c>
      <c r="E2739" s="3">
        <v>876</v>
      </c>
      <c r="L2739" s="3">
        <v>13</v>
      </c>
      <c r="M2739" s="3">
        <v>4210264</v>
      </c>
      <c r="N2739" s="3">
        <v>5119</v>
      </c>
      <c r="O2739" s="3">
        <v>3672</v>
      </c>
      <c r="P2739" s="3">
        <v>16025</v>
      </c>
    </row>
    <row r="2740" spans="1:16" x14ac:dyDescent="0.2">
      <c r="A2740" s="3">
        <v>13</v>
      </c>
      <c r="B2740" s="3">
        <v>1608</v>
      </c>
      <c r="C2740" s="3">
        <v>3337</v>
      </c>
      <c r="D2740" s="3">
        <v>2224</v>
      </c>
      <c r="E2740" s="3">
        <v>895</v>
      </c>
      <c r="L2740" s="3">
        <v>13</v>
      </c>
      <c r="M2740" s="3">
        <v>4210264</v>
      </c>
      <c r="N2740" s="3">
        <v>6107</v>
      </c>
      <c r="O2740" s="3">
        <v>4562</v>
      </c>
      <c r="P2740" s="3">
        <v>1657</v>
      </c>
    </row>
    <row r="2741" spans="1:16" x14ac:dyDescent="0.2">
      <c r="A2741" s="3">
        <v>13</v>
      </c>
      <c r="B2741" s="3">
        <v>1608</v>
      </c>
      <c r="C2741" s="3">
        <v>3225</v>
      </c>
      <c r="D2741" s="3">
        <v>2290</v>
      </c>
      <c r="E2741" s="3">
        <v>899</v>
      </c>
      <c r="L2741" s="3">
        <v>13</v>
      </c>
      <c r="M2741" s="3">
        <v>4210264</v>
      </c>
      <c r="N2741" s="3">
        <v>8291</v>
      </c>
      <c r="O2741" s="3">
        <v>4922</v>
      </c>
      <c r="P2741" s="3">
        <v>2300</v>
      </c>
    </row>
    <row r="2742" spans="1:16" x14ac:dyDescent="0.2">
      <c r="A2742" s="3">
        <v>13</v>
      </c>
      <c r="B2742" s="3">
        <v>1608</v>
      </c>
      <c r="C2742" s="3">
        <v>3190</v>
      </c>
      <c r="D2742" s="3">
        <v>1935</v>
      </c>
      <c r="E2742" s="3">
        <v>779</v>
      </c>
      <c r="L2742" s="3">
        <v>13</v>
      </c>
      <c r="M2742" s="3">
        <v>4210264</v>
      </c>
      <c r="N2742" s="3">
        <v>3518</v>
      </c>
      <c r="O2742" s="3">
        <v>2664</v>
      </c>
      <c r="P2742" s="3">
        <v>1071</v>
      </c>
    </row>
    <row r="2743" spans="1:16" x14ac:dyDescent="0.2">
      <c r="A2743" s="3">
        <v>13</v>
      </c>
      <c r="B2743" s="3">
        <v>1608</v>
      </c>
      <c r="C2743" s="3">
        <v>3213</v>
      </c>
      <c r="D2743" s="3">
        <v>1261</v>
      </c>
      <c r="E2743" s="3">
        <v>530</v>
      </c>
      <c r="L2743" s="3">
        <v>13</v>
      </c>
      <c r="M2743" s="3">
        <v>4210264</v>
      </c>
      <c r="N2743" s="3">
        <v>13775</v>
      </c>
      <c r="O2743" s="3">
        <v>6666</v>
      </c>
      <c r="P2743" s="3">
        <v>28337</v>
      </c>
    </row>
    <row r="2744" spans="1:16" x14ac:dyDescent="0.2">
      <c r="A2744" s="3">
        <v>16</v>
      </c>
      <c r="B2744" s="3">
        <v>1608</v>
      </c>
      <c r="C2744" s="3">
        <v>3279</v>
      </c>
      <c r="D2744" s="3">
        <v>2268</v>
      </c>
      <c r="E2744" s="3">
        <v>681</v>
      </c>
      <c r="L2744" s="3">
        <v>13</v>
      </c>
      <c r="M2744" s="3">
        <v>5473343</v>
      </c>
      <c r="N2744" s="3">
        <v>19125</v>
      </c>
      <c r="O2744" s="3">
        <v>14436</v>
      </c>
      <c r="P2744" s="3">
        <v>5114</v>
      </c>
    </row>
    <row r="2745" spans="1:16" x14ac:dyDescent="0.2">
      <c r="A2745" s="3">
        <v>16</v>
      </c>
      <c r="B2745" s="3">
        <v>1608</v>
      </c>
      <c r="C2745" s="3">
        <v>3214</v>
      </c>
      <c r="D2745" s="3">
        <v>1886</v>
      </c>
      <c r="E2745" s="3">
        <v>625</v>
      </c>
      <c r="L2745" s="3">
        <v>13</v>
      </c>
      <c r="M2745" s="3">
        <v>5473343</v>
      </c>
      <c r="N2745" s="3">
        <v>77</v>
      </c>
      <c r="O2745" s="3">
        <v>55</v>
      </c>
      <c r="P2745" s="3">
        <v>39</v>
      </c>
    </row>
    <row r="2746" spans="1:16" x14ac:dyDescent="0.2">
      <c r="A2746" s="3">
        <v>16</v>
      </c>
      <c r="B2746" s="3">
        <v>1608</v>
      </c>
      <c r="C2746" s="3">
        <v>3105</v>
      </c>
      <c r="D2746" s="3">
        <v>2371</v>
      </c>
      <c r="E2746" s="3">
        <v>571</v>
      </c>
      <c r="L2746" s="3">
        <v>13</v>
      </c>
      <c r="M2746" s="3">
        <v>5473343</v>
      </c>
      <c r="N2746" s="3">
        <v>5248</v>
      </c>
      <c r="O2746" s="3">
        <v>2486</v>
      </c>
      <c r="P2746" s="3">
        <v>23966</v>
      </c>
    </row>
    <row r="2747" spans="1:16" x14ac:dyDescent="0.2">
      <c r="A2747" s="3">
        <v>16</v>
      </c>
      <c r="B2747" s="3">
        <v>1608</v>
      </c>
      <c r="C2747" s="3">
        <v>3325</v>
      </c>
      <c r="D2747" s="3">
        <v>1577</v>
      </c>
      <c r="E2747" s="3">
        <v>688</v>
      </c>
      <c r="L2747" s="3">
        <v>13</v>
      </c>
      <c r="M2747" s="3">
        <v>5473343</v>
      </c>
      <c r="N2747" s="3">
        <v>7491</v>
      </c>
      <c r="O2747" s="3">
        <v>5883</v>
      </c>
      <c r="P2747" s="3">
        <v>1971</v>
      </c>
    </row>
    <row r="2748" spans="1:16" x14ac:dyDescent="0.2">
      <c r="A2748" s="3">
        <v>16</v>
      </c>
      <c r="B2748" s="3">
        <v>1608</v>
      </c>
      <c r="C2748" s="3">
        <v>3203</v>
      </c>
      <c r="D2748" s="3">
        <v>1929</v>
      </c>
      <c r="E2748" s="3">
        <v>659</v>
      </c>
      <c r="L2748" s="3">
        <v>13</v>
      </c>
      <c r="M2748" s="3">
        <v>5473343</v>
      </c>
      <c r="N2748" s="3">
        <v>7455</v>
      </c>
      <c r="O2748" s="3">
        <v>3669</v>
      </c>
      <c r="P2748" s="3">
        <v>5547</v>
      </c>
    </row>
    <row r="2749" spans="1:16" x14ac:dyDescent="0.2">
      <c r="A2749" s="3">
        <v>16</v>
      </c>
      <c r="B2749" s="3">
        <v>1608</v>
      </c>
      <c r="C2749" s="3">
        <v>3224</v>
      </c>
      <c r="D2749" s="3">
        <v>2392</v>
      </c>
      <c r="E2749" s="3">
        <v>719</v>
      </c>
      <c r="L2749" s="3">
        <v>13</v>
      </c>
      <c r="M2749" s="3">
        <v>5473343</v>
      </c>
      <c r="N2749" s="3">
        <v>8215</v>
      </c>
      <c r="O2749" s="3">
        <v>6130</v>
      </c>
      <c r="P2749" s="3">
        <v>1957</v>
      </c>
    </row>
    <row r="2750" spans="1:16" x14ac:dyDescent="0.2">
      <c r="A2750" s="3">
        <v>16</v>
      </c>
      <c r="B2750" s="3">
        <v>1608</v>
      </c>
      <c r="C2750" s="3">
        <v>3282</v>
      </c>
      <c r="D2750" s="3">
        <v>1977</v>
      </c>
      <c r="E2750" s="3">
        <v>798</v>
      </c>
      <c r="L2750" s="3">
        <v>13</v>
      </c>
      <c r="M2750" s="3">
        <v>5473343</v>
      </c>
      <c r="N2750" s="3">
        <v>21418</v>
      </c>
      <c r="O2750" s="3">
        <v>16393</v>
      </c>
      <c r="P2750" s="3">
        <v>15227</v>
      </c>
    </row>
    <row r="2751" spans="1:16" x14ac:dyDescent="0.2">
      <c r="A2751" s="3">
        <v>16</v>
      </c>
      <c r="B2751" s="3">
        <v>1608</v>
      </c>
      <c r="C2751" s="3">
        <v>3108</v>
      </c>
      <c r="D2751" s="3">
        <v>1542</v>
      </c>
      <c r="E2751" s="3">
        <v>677</v>
      </c>
      <c r="L2751" s="3">
        <v>13</v>
      </c>
      <c r="M2751" s="3">
        <v>5473343</v>
      </c>
      <c r="N2751" s="3">
        <v>6545</v>
      </c>
      <c r="O2751" s="3">
        <v>3315</v>
      </c>
      <c r="P2751" s="3">
        <v>15217</v>
      </c>
    </row>
    <row r="2752" spans="1:16" x14ac:dyDescent="0.2">
      <c r="A2752" s="3">
        <v>16</v>
      </c>
      <c r="B2752" s="3">
        <v>1608</v>
      </c>
      <c r="C2752" s="3">
        <v>3205</v>
      </c>
      <c r="D2752" s="3">
        <v>2419</v>
      </c>
      <c r="E2752" s="3">
        <v>710</v>
      </c>
      <c r="L2752" s="3">
        <v>13</v>
      </c>
      <c r="M2752" s="3">
        <v>5473343</v>
      </c>
      <c r="N2752" s="3">
        <v>21003</v>
      </c>
      <c r="O2752" s="3">
        <v>12540</v>
      </c>
      <c r="P2752" s="3">
        <v>11524</v>
      </c>
    </row>
    <row r="2753" spans="1:16" x14ac:dyDescent="0.2">
      <c r="A2753" s="3">
        <v>16</v>
      </c>
      <c r="B2753" s="3">
        <v>1608</v>
      </c>
      <c r="C2753" s="3">
        <v>3180</v>
      </c>
      <c r="D2753" s="3">
        <v>1913</v>
      </c>
      <c r="E2753" s="3">
        <v>670</v>
      </c>
      <c r="L2753" s="3">
        <v>13</v>
      </c>
      <c r="M2753" s="3">
        <v>5473343</v>
      </c>
      <c r="N2753" s="3">
        <v>3874</v>
      </c>
      <c r="O2753" s="3">
        <v>1426</v>
      </c>
      <c r="P2753" s="3">
        <v>885</v>
      </c>
    </row>
    <row r="2754" spans="1:16" x14ac:dyDescent="0.2">
      <c r="A2754" s="3">
        <v>20</v>
      </c>
      <c r="B2754" s="3">
        <v>1608</v>
      </c>
      <c r="C2754" s="3">
        <v>3019</v>
      </c>
      <c r="D2754" s="3">
        <v>1402</v>
      </c>
      <c r="E2754" s="3">
        <v>652</v>
      </c>
      <c r="L2754" s="3">
        <v>13</v>
      </c>
      <c r="M2754" s="3">
        <v>7115345</v>
      </c>
      <c r="N2754" s="3">
        <v>15625</v>
      </c>
      <c r="O2754" s="3">
        <v>5423</v>
      </c>
      <c r="P2754" s="3">
        <v>4210</v>
      </c>
    </row>
    <row r="2755" spans="1:16" x14ac:dyDescent="0.2">
      <c r="A2755" s="3">
        <v>20</v>
      </c>
      <c r="B2755" s="3">
        <v>1608</v>
      </c>
      <c r="C2755" s="3">
        <v>3178</v>
      </c>
      <c r="D2755" s="3">
        <v>2391</v>
      </c>
      <c r="E2755" s="3">
        <v>599</v>
      </c>
      <c r="L2755" s="3">
        <v>13</v>
      </c>
      <c r="M2755" s="3">
        <v>7115345</v>
      </c>
      <c r="N2755" s="3">
        <v>35228</v>
      </c>
      <c r="O2755" s="3">
        <v>17301</v>
      </c>
      <c r="P2755" s="3">
        <v>12280</v>
      </c>
    </row>
    <row r="2756" spans="1:16" x14ac:dyDescent="0.2">
      <c r="A2756" s="3">
        <v>20</v>
      </c>
      <c r="B2756" s="3">
        <v>1608</v>
      </c>
      <c r="C2756" s="3">
        <v>3119</v>
      </c>
      <c r="D2756" s="3">
        <v>2359</v>
      </c>
      <c r="E2756" s="3">
        <v>813</v>
      </c>
      <c r="L2756" s="3">
        <v>13</v>
      </c>
      <c r="M2756" s="3">
        <v>7115345</v>
      </c>
      <c r="N2756" s="3">
        <v>25313</v>
      </c>
      <c r="O2756" s="3">
        <v>19016</v>
      </c>
      <c r="P2756" s="3">
        <v>65438</v>
      </c>
    </row>
    <row r="2757" spans="1:16" x14ac:dyDescent="0.2">
      <c r="A2757" s="3">
        <v>20</v>
      </c>
      <c r="B2757" s="3">
        <v>1608</v>
      </c>
      <c r="C2757" s="3">
        <v>3181</v>
      </c>
      <c r="D2757" s="3">
        <v>1749</v>
      </c>
      <c r="E2757" s="3">
        <v>601</v>
      </c>
      <c r="L2757" s="3">
        <v>13</v>
      </c>
      <c r="M2757" s="3">
        <v>7115345</v>
      </c>
      <c r="N2757" s="3">
        <v>13179</v>
      </c>
      <c r="O2757" s="3">
        <v>10079</v>
      </c>
      <c r="P2757" s="3">
        <v>3419</v>
      </c>
    </row>
    <row r="2758" spans="1:16" x14ac:dyDescent="0.2">
      <c r="A2758" s="3">
        <v>20</v>
      </c>
      <c r="B2758" s="3">
        <v>1608</v>
      </c>
      <c r="C2758" s="3">
        <v>3197</v>
      </c>
      <c r="D2758" s="3">
        <v>1124</v>
      </c>
      <c r="E2758" s="3">
        <v>600</v>
      </c>
      <c r="L2758" s="3">
        <v>13</v>
      </c>
      <c r="M2758" s="3">
        <v>7115345</v>
      </c>
      <c r="N2758" s="3">
        <v>10137</v>
      </c>
      <c r="O2758" s="3">
        <v>4038</v>
      </c>
      <c r="P2758" s="3">
        <v>14975</v>
      </c>
    </row>
    <row r="2759" spans="1:16" x14ac:dyDescent="0.2">
      <c r="A2759" s="3">
        <v>20</v>
      </c>
      <c r="B2759" s="3">
        <v>1608</v>
      </c>
      <c r="C2759" s="3">
        <v>3168</v>
      </c>
      <c r="D2759" s="3">
        <v>2380</v>
      </c>
      <c r="E2759" s="3">
        <v>684</v>
      </c>
      <c r="L2759" s="3">
        <v>13</v>
      </c>
      <c r="M2759" s="3">
        <v>7115345</v>
      </c>
      <c r="N2759" s="3">
        <v>54818</v>
      </c>
      <c r="O2759" s="3">
        <v>22252</v>
      </c>
      <c r="P2759" s="3">
        <v>8905</v>
      </c>
    </row>
    <row r="2760" spans="1:16" x14ac:dyDescent="0.2">
      <c r="A2760" s="3">
        <v>20</v>
      </c>
      <c r="B2760" s="3">
        <v>1608</v>
      </c>
      <c r="C2760" s="3">
        <v>3212</v>
      </c>
      <c r="D2760" s="3">
        <v>1422</v>
      </c>
      <c r="E2760" s="3">
        <v>629</v>
      </c>
      <c r="L2760" s="3">
        <v>13</v>
      </c>
      <c r="M2760" s="3">
        <v>7115345</v>
      </c>
      <c r="N2760" s="3">
        <v>14891</v>
      </c>
      <c r="O2760" s="3">
        <v>6981</v>
      </c>
      <c r="P2760" s="3">
        <v>19590</v>
      </c>
    </row>
    <row r="2761" spans="1:16" x14ac:dyDescent="0.2">
      <c r="A2761" s="3">
        <v>20</v>
      </c>
      <c r="B2761" s="3">
        <v>1608</v>
      </c>
      <c r="C2761" s="3">
        <v>3334</v>
      </c>
      <c r="D2761" s="3">
        <v>1525</v>
      </c>
      <c r="E2761" s="3">
        <v>602</v>
      </c>
      <c r="L2761" s="3">
        <v>13</v>
      </c>
      <c r="M2761" s="3">
        <v>7115345</v>
      </c>
      <c r="N2761" s="3">
        <v>5203</v>
      </c>
      <c r="O2761" s="3">
        <v>3938</v>
      </c>
      <c r="P2761" s="3">
        <v>10497</v>
      </c>
    </row>
    <row r="2762" spans="1:16" x14ac:dyDescent="0.2">
      <c r="A2762" s="3">
        <v>20</v>
      </c>
      <c r="B2762" s="3">
        <v>1608</v>
      </c>
      <c r="C2762" s="3">
        <v>3178</v>
      </c>
      <c r="D2762" s="3">
        <v>2422</v>
      </c>
      <c r="E2762" s="3">
        <v>686</v>
      </c>
      <c r="L2762" s="3">
        <v>13</v>
      </c>
      <c r="M2762" s="3">
        <v>7115345</v>
      </c>
      <c r="N2762" s="3">
        <v>19058</v>
      </c>
      <c r="O2762" s="3">
        <v>9218</v>
      </c>
      <c r="P2762" s="3">
        <v>4282</v>
      </c>
    </row>
    <row r="2763" spans="1:16" x14ac:dyDescent="0.2">
      <c r="A2763" s="3">
        <v>20</v>
      </c>
      <c r="B2763" s="3">
        <v>1608</v>
      </c>
      <c r="C2763" s="3">
        <v>3139</v>
      </c>
      <c r="D2763" s="3">
        <v>2336</v>
      </c>
      <c r="E2763" s="3">
        <v>896</v>
      </c>
      <c r="L2763" s="3">
        <v>13</v>
      </c>
      <c r="M2763" s="3">
        <v>7115345</v>
      </c>
      <c r="N2763" s="3">
        <v>23926</v>
      </c>
      <c r="O2763" s="3">
        <v>7219</v>
      </c>
      <c r="P2763" s="3">
        <v>3064</v>
      </c>
    </row>
    <row r="2764" spans="1:16" x14ac:dyDescent="0.2">
      <c r="A2764" s="3">
        <v>26</v>
      </c>
      <c r="B2764" s="3">
        <v>1608</v>
      </c>
      <c r="C2764" s="3">
        <v>3259</v>
      </c>
      <c r="D2764" s="3">
        <v>2319</v>
      </c>
      <c r="E2764" s="3">
        <v>573</v>
      </c>
      <c r="L2764" s="3">
        <v>13</v>
      </c>
      <c r="M2764" s="3">
        <v>9249948</v>
      </c>
      <c r="N2764" s="3">
        <v>9038</v>
      </c>
      <c r="O2764" s="3">
        <v>6930</v>
      </c>
      <c r="P2764" s="3">
        <v>24205</v>
      </c>
    </row>
    <row r="2765" spans="1:16" x14ac:dyDescent="0.2">
      <c r="A2765" s="3">
        <v>26</v>
      </c>
      <c r="B2765" s="3">
        <v>1608</v>
      </c>
      <c r="C2765" s="3">
        <v>3176</v>
      </c>
      <c r="D2765" s="3">
        <v>1884</v>
      </c>
      <c r="E2765" s="3">
        <v>490</v>
      </c>
      <c r="L2765" s="3">
        <v>13</v>
      </c>
      <c r="M2765" s="3">
        <v>9249948</v>
      </c>
      <c r="N2765" s="3">
        <v>328</v>
      </c>
      <c r="O2765" s="3">
        <v>274</v>
      </c>
      <c r="P2765" s="3">
        <v>116</v>
      </c>
    </row>
    <row r="2766" spans="1:16" x14ac:dyDescent="0.2">
      <c r="A2766" s="3">
        <v>26</v>
      </c>
      <c r="B2766" s="3">
        <v>1608</v>
      </c>
      <c r="C2766" s="3">
        <v>3164</v>
      </c>
      <c r="D2766" s="3">
        <v>2319</v>
      </c>
      <c r="E2766" s="3">
        <v>518</v>
      </c>
      <c r="L2766" s="3">
        <v>13</v>
      </c>
      <c r="M2766" s="3">
        <v>9249948</v>
      </c>
      <c r="N2766" s="3">
        <v>34562</v>
      </c>
      <c r="O2766" s="3">
        <v>20105</v>
      </c>
      <c r="P2766" s="3">
        <v>32289</v>
      </c>
    </row>
    <row r="2767" spans="1:16" x14ac:dyDescent="0.2">
      <c r="A2767" s="3">
        <v>26</v>
      </c>
      <c r="B2767" s="3">
        <v>1608</v>
      </c>
      <c r="C2767" s="3">
        <v>3226</v>
      </c>
      <c r="D2767" s="3">
        <v>1756</v>
      </c>
      <c r="E2767" s="3">
        <v>599</v>
      </c>
      <c r="L2767" s="3">
        <v>13</v>
      </c>
      <c r="M2767" s="3">
        <v>9249948</v>
      </c>
      <c r="N2767" s="3">
        <v>17874</v>
      </c>
      <c r="O2767" s="3">
        <v>13644</v>
      </c>
      <c r="P2767" s="3">
        <v>4469</v>
      </c>
    </row>
    <row r="2768" spans="1:16" x14ac:dyDescent="0.2">
      <c r="A2768" s="3">
        <v>26</v>
      </c>
      <c r="B2768" s="3">
        <v>1608</v>
      </c>
      <c r="C2768" s="3">
        <v>3117</v>
      </c>
      <c r="D2768" s="3">
        <v>1611</v>
      </c>
      <c r="E2768" s="3">
        <v>523</v>
      </c>
      <c r="L2768" s="3">
        <v>13</v>
      </c>
      <c r="M2768" s="3">
        <v>9249948</v>
      </c>
      <c r="N2768" s="3">
        <v>4624</v>
      </c>
      <c r="O2768" s="3">
        <v>3450</v>
      </c>
      <c r="P2768" s="3">
        <v>9123</v>
      </c>
    </row>
    <row r="2769" spans="1:16" x14ac:dyDescent="0.2">
      <c r="A2769" s="3">
        <v>26</v>
      </c>
      <c r="B2769" s="3">
        <v>1608</v>
      </c>
      <c r="C2769" s="3">
        <v>3130</v>
      </c>
      <c r="D2769" s="3">
        <v>1922</v>
      </c>
      <c r="E2769" s="3">
        <v>509</v>
      </c>
      <c r="L2769" s="3">
        <v>13</v>
      </c>
      <c r="M2769" s="3">
        <v>9249948</v>
      </c>
      <c r="N2769" s="3">
        <v>794</v>
      </c>
      <c r="O2769" s="3">
        <v>498</v>
      </c>
      <c r="P2769" s="3">
        <v>17488</v>
      </c>
    </row>
    <row r="2770" spans="1:16" x14ac:dyDescent="0.2">
      <c r="A2770" s="3">
        <v>26</v>
      </c>
      <c r="B2770" s="3">
        <v>1608</v>
      </c>
      <c r="C2770" s="3">
        <v>3178</v>
      </c>
      <c r="D2770" s="3">
        <v>2179</v>
      </c>
      <c r="E2770" s="3">
        <v>672</v>
      </c>
      <c r="L2770" s="3">
        <v>13</v>
      </c>
      <c r="M2770" s="3">
        <v>9249948</v>
      </c>
      <c r="N2770" s="3">
        <v>35432</v>
      </c>
      <c r="O2770" s="3">
        <v>20967</v>
      </c>
      <c r="P2770" s="3">
        <v>12971</v>
      </c>
    </row>
    <row r="2771" spans="1:16" x14ac:dyDescent="0.2">
      <c r="A2771" s="3">
        <v>26</v>
      </c>
      <c r="B2771" s="3">
        <v>1608</v>
      </c>
      <c r="C2771" s="3">
        <v>3334</v>
      </c>
      <c r="D2771" s="3">
        <v>2497</v>
      </c>
      <c r="E2771" s="3">
        <v>682</v>
      </c>
      <c r="L2771" s="3">
        <v>13</v>
      </c>
      <c r="M2771" s="3">
        <v>9249948</v>
      </c>
      <c r="N2771" s="3">
        <v>13597</v>
      </c>
      <c r="O2771" s="3">
        <v>10294</v>
      </c>
      <c r="P2771" s="3">
        <v>38620</v>
      </c>
    </row>
    <row r="2772" spans="1:16" x14ac:dyDescent="0.2">
      <c r="A2772" s="3">
        <v>26</v>
      </c>
      <c r="B2772" s="3">
        <v>1608</v>
      </c>
      <c r="C2772" s="3">
        <v>3178</v>
      </c>
      <c r="D2772" s="3">
        <v>1863</v>
      </c>
      <c r="E2772" s="3">
        <v>693</v>
      </c>
      <c r="L2772" s="3">
        <v>13</v>
      </c>
      <c r="M2772" s="3">
        <v>9249948</v>
      </c>
      <c r="N2772" s="3">
        <v>14722</v>
      </c>
      <c r="O2772" s="3">
        <v>8526</v>
      </c>
      <c r="P2772" s="3">
        <v>5771</v>
      </c>
    </row>
    <row r="2773" spans="1:16" x14ac:dyDescent="0.2">
      <c r="A2773" s="3">
        <v>26</v>
      </c>
      <c r="B2773" s="3">
        <v>1608</v>
      </c>
      <c r="C2773" s="3">
        <v>3174</v>
      </c>
      <c r="D2773" s="3">
        <v>1541</v>
      </c>
      <c r="E2773" s="3">
        <v>503</v>
      </c>
      <c r="L2773" s="3">
        <v>13</v>
      </c>
      <c r="M2773" s="3">
        <v>9249948</v>
      </c>
      <c r="N2773" s="3">
        <v>43898</v>
      </c>
      <c r="O2773" s="3">
        <v>32586</v>
      </c>
      <c r="P2773" s="3">
        <v>10902</v>
      </c>
    </row>
    <row r="2774" spans="1:16" x14ac:dyDescent="0.2">
      <c r="A2774" s="3">
        <v>33</v>
      </c>
      <c r="B2774" s="3">
        <v>1608</v>
      </c>
      <c r="C2774" s="3">
        <v>3243</v>
      </c>
      <c r="D2774" s="3">
        <v>1941</v>
      </c>
      <c r="E2774" s="3">
        <v>413</v>
      </c>
      <c r="L2774" s="3">
        <v>13</v>
      </c>
      <c r="M2774" s="3">
        <v>12024932</v>
      </c>
      <c r="N2774" s="3">
        <v>27165</v>
      </c>
      <c r="O2774" s="3">
        <v>20474</v>
      </c>
      <c r="P2774" s="3">
        <v>8228</v>
      </c>
    </row>
    <row r="2775" spans="1:16" x14ac:dyDescent="0.2">
      <c r="A2775" s="3">
        <v>33</v>
      </c>
      <c r="B2775" s="3">
        <v>1608</v>
      </c>
      <c r="C2775" s="3">
        <v>3143</v>
      </c>
      <c r="D2775" s="3">
        <v>2368</v>
      </c>
      <c r="E2775" s="3">
        <v>541</v>
      </c>
      <c r="L2775" s="3">
        <v>13</v>
      </c>
      <c r="M2775" s="3">
        <v>12024932</v>
      </c>
      <c r="N2775" s="3">
        <v>19386</v>
      </c>
      <c r="O2775" s="3">
        <v>14224</v>
      </c>
      <c r="P2775" s="3">
        <v>5726</v>
      </c>
    </row>
    <row r="2776" spans="1:16" x14ac:dyDescent="0.2">
      <c r="A2776" s="3">
        <v>33</v>
      </c>
      <c r="B2776" s="3">
        <v>1608</v>
      </c>
      <c r="C2776" s="3">
        <v>3166</v>
      </c>
      <c r="D2776" s="3">
        <v>1865</v>
      </c>
      <c r="E2776" s="3">
        <v>481</v>
      </c>
      <c r="L2776" s="3">
        <v>13</v>
      </c>
      <c r="M2776" s="3">
        <v>12024932</v>
      </c>
      <c r="N2776" s="3">
        <v>15274</v>
      </c>
      <c r="O2776" s="3">
        <v>11343</v>
      </c>
      <c r="P2776" s="3">
        <v>13635</v>
      </c>
    </row>
    <row r="2777" spans="1:16" x14ac:dyDescent="0.2">
      <c r="A2777" s="3">
        <v>33</v>
      </c>
      <c r="B2777" s="3">
        <v>1608</v>
      </c>
      <c r="C2777" s="3">
        <v>3158</v>
      </c>
      <c r="D2777" s="3">
        <v>2360</v>
      </c>
      <c r="E2777" s="3">
        <v>808</v>
      </c>
      <c r="L2777" s="3">
        <v>13</v>
      </c>
      <c r="M2777" s="3">
        <v>12024932</v>
      </c>
      <c r="N2777" s="3">
        <v>624</v>
      </c>
      <c r="O2777" s="3">
        <v>414</v>
      </c>
      <c r="P2777" s="3">
        <v>157</v>
      </c>
    </row>
    <row r="2778" spans="1:16" x14ac:dyDescent="0.2">
      <c r="A2778" s="3">
        <v>33</v>
      </c>
      <c r="B2778" s="3">
        <v>1608</v>
      </c>
      <c r="C2778" s="3">
        <v>3118</v>
      </c>
      <c r="D2778" s="3">
        <v>1933</v>
      </c>
      <c r="E2778" s="3">
        <v>361</v>
      </c>
      <c r="L2778" s="3">
        <v>13</v>
      </c>
      <c r="M2778" s="3">
        <v>12024932</v>
      </c>
      <c r="N2778" s="3">
        <v>5373</v>
      </c>
      <c r="O2778" s="3">
        <v>3234</v>
      </c>
      <c r="P2778" s="3">
        <v>9736</v>
      </c>
    </row>
    <row r="2779" spans="1:16" x14ac:dyDescent="0.2">
      <c r="A2779" s="3">
        <v>33</v>
      </c>
      <c r="B2779" s="3">
        <v>1608</v>
      </c>
      <c r="C2779" s="3">
        <v>3175</v>
      </c>
      <c r="D2779" s="3">
        <v>1465</v>
      </c>
      <c r="E2779" s="3">
        <v>529</v>
      </c>
      <c r="L2779" s="3">
        <v>13</v>
      </c>
      <c r="M2779" s="3">
        <v>12024932</v>
      </c>
      <c r="N2779" s="3">
        <v>4058</v>
      </c>
      <c r="O2779" s="3">
        <v>3020</v>
      </c>
      <c r="P2779" s="3">
        <v>1071</v>
      </c>
    </row>
    <row r="2780" spans="1:16" x14ac:dyDescent="0.2">
      <c r="A2780" s="3">
        <v>33</v>
      </c>
      <c r="B2780" s="3">
        <v>1608</v>
      </c>
      <c r="C2780" s="3">
        <v>2981</v>
      </c>
      <c r="D2780" s="3">
        <v>2207</v>
      </c>
      <c r="E2780" s="3">
        <v>507</v>
      </c>
      <c r="L2780" s="3">
        <v>13</v>
      </c>
      <c r="M2780" s="3">
        <v>12024932</v>
      </c>
      <c r="N2780" s="3">
        <v>121</v>
      </c>
      <c r="O2780" s="3">
        <v>106</v>
      </c>
      <c r="P2780" s="3">
        <v>50</v>
      </c>
    </row>
    <row r="2781" spans="1:16" x14ac:dyDescent="0.2">
      <c r="A2781" s="3">
        <v>33</v>
      </c>
      <c r="B2781" s="3">
        <v>1608</v>
      </c>
      <c r="C2781" s="3">
        <v>3127</v>
      </c>
      <c r="D2781" s="3">
        <v>2308</v>
      </c>
      <c r="E2781" s="3">
        <v>494</v>
      </c>
      <c r="L2781" s="3">
        <v>13</v>
      </c>
      <c r="M2781" s="3">
        <v>12024932</v>
      </c>
      <c r="N2781" s="3">
        <v>728</v>
      </c>
      <c r="O2781" s="3">
        <v>567</v>
      </c>
      <c r="P2781" s="3">
        <v>77842</v>
      </c>
    </row>
    <row r="2782" spans="1:16" x14ac:dyDescent="0.2">
      <c r="A2782" s="3">
        <v>33</v>
      </c>
      <c r="B2782" s="3">
        <v>1608</v>
      </c>
      <c r="C2782" s="3">
        <v>3143</v>
      </c>
      <c r="D2782" s="3">
        <v>2380</v>
      </c>
      <c r="E2782" s="3">
        <v>501</v>
      </c>
      <c r="L2782" s="3">
        <v>13</v>
      </c>
      <c r="M2782" s="3">
        <v>12024932</v>
      </c>
      <c r="N2782" s="3">
        <v>19158</v>
      </c>
      <c r="O2782" s="3">
        <v>9331</v>
      </c>
      <c r="P2782" s="3">
        <v>8768</v>
      </c>
    </row>
    <row r="2783" spans="1:16" x14ac:dyDescent="0.2">
      <c r="A2783" s="3">
        <v>33</v>
      </c>
      <c r="B2783" s="3">
        <v>1608</v>
      </c>
      <c r="C2783" s="3">
        <v>3137</v>
      </c>
      <c r="D2783" s="3">
        <v>1842</v>
      </c>
      <c r="E2783" s="3">
        <v>495</v>
      </c>
      <c r="L2783" s="3">
        <v>13</v>
      </c>
      <c r="M2783" s="3">
        <v>12024932</v>
      </c>
      <c r="N2783" s="3">
        <v>24998</v>
      </c>
      <c r="O2783" s="3">
        <v>18725</v>
      </c>
      <c r="P2783" s="3">
        <v>7912</v>
      </c>
    </row>
    <row r="2784" spans="1:16" x14ac:dyDescent="0.2">
      <c r="A2784" s="3">
        <v>42</v>
      </c>
      <c r="B2784" s="3">
        <v>1608</v>
      </c>
      <c r="C2784" s="3">
        <v>3017</v>
      </c>
      <c r="D2784" s="3">
        <v>2301</v>
      </c>
      <c r="E2784" s="3">
        <v>461</v>
      </c>
      <c r="L2784" s="3">
        <v>13</v>
      </c>
      <c r="M2784" s="3">
        <v>15632411</v>
      </c>
      <c r="N2784" s="3">
        <v>2333</v>
      </c>
      <c r="O2784" s="3">
        <v>1617</v>
      </c>
      <c r="P2784" s="3">
        <v>663</v>
      </c>
    </row>
    <row r="2785" spans="1:16" x14ac:dyDescent="0.2">
      <c r="A2785" s="3">
        <v>42</v>
      </c>
      <c r="B2785" s="3">
        <v>1608</v>
      </c>
      <c r="C2785" s="3">
        <v>3127</v>
      </c>
      <c r="D2785" s="3">
        <v>2363</v>
      </c>
      <c r="E2785" s="3">
        <v>457</v>
      </c>
      <c r="L2785" s="3">
        <v>13</v>
      </c>
      <c r="M2785" s="3">
        <v>15632411</v>
      </c>
      <c r="N2785" s="3">
        <v>966</v>
      </c>
      <c r="O2785" s="3">
        <v>746</v>
      </c>
      <c r="P2785" s="3">
        <v>1533</v>
      </c>
    </row>
    <row r="2786" spans="1:16" x14ac:dyDescent="0.2">
      <c r="A2786" s="3">
        <v>42</v>
      </c>
      <c r="B2786" s="3">
        <v>1608</v>
      </c>
      <c r="C2786" s="3">
        <v>3106</v>
      </c>
      <c r="D2786" s="3">
        <v>1244</v>
      </c>
      <c r="E2786" s="3">
        <v>340</v>
      </c>
      <c r="L2786" s="3">
        <v>13</v>
      </c>
      <c r="M2786" s="3">
        <v>15632411</v>
      </c>
      <c r="N2786" s="3">
        <v>9237</v>
      </c>
      <c r="O2786" s="3">
        <v>7274</v>
      </c>
      <c r="P2786" s="3">
        <v>6733</v>
      </c>
    </row>
    <row r="2787" spans="1:16" x14ac:dyDescent="0.2">
      <c r="A2787" s="3">
        <v>42</v>
      </c>
      <c r="B2787" s="3">
        <v>1608</v>
      </c>
      <c r="C2787" s="3">
        <v>3166</v>
      </c>
      <c r="D2787" s="3">
        <v>2299</v>
      </c>
      <c r="E2787" s="3">
        <v>534</v>
      </c>
      <c r="L2787" s="3">
        <v>13</v>
      </c>
      <c r="M2787" s="3">
        <v>15632411</v>
      </c>
      <c r="N2787" s="3">
        <v>26124</v>
      </c>
      <c r="O2787" s="3">
        <v>19597</v>
      </c>
      <c r="P2787" s="3">
        <v>29133</v>
      </c>
    </row>
    <row r="2788" spans="1:16" x14ac:dyDescent="0.2">
      <c r="A2788" s="3">
        <v>42</v>
      </c>
      <c r="B2788" s="3">
        <v>1608</v>
      </c>
      <c r="C2788" s="3">
        <v>3133</v>
      </c>
      <c r="D2788" s="3">
        <v>1109</v>
      </c>
      <c r="E2788" s="3">
        <v>420</v>
      </c>
      <c r="L2788" s="3">
        <v>13</v>
      </c>
      <c r="M2788" s="3">
        <v>15632411</v>
      </c>
      <c r="N2788" s="3">
        <v>6663</v>
      </c>
      <c r="O2788" s="3">
        <v>4881</v>
      </c>
      <c r="P2788" s="3">
        <v>9532</v>
      </c>
    </row>
    <row r="2789" spans="1:16" x14ac:dyDescent="0.2">
      <c r="A2789" s="3">
        <v>42</v>
      </c>
      <c r="B2789" s="3">
        <v>1608</v>
      </c>
      <c r="C2789" s="3">
        <v>3133</v>
      </c>
      <c r="D2789" s="3">
        <v>1775</v>
      </c>
      <c r="E2789" s="3">
        <v>290</v>
      </c>
      <c r="L2789" s="3">
        <v>13</v>
      </c>
      <c r="M2789" s="3">
        <v>15632411</v>
      </c>
      <c r="N2789" s="3">
        <v>9114</v>
      </c>
      <c r="O2789" s="3">
        <v>6730</v>
      </c>
      <c r="P2789" s="3">
        <v>2393</v>
      </c>
    </row>
    <row r="2790" spans="1:16" x14ac:dyDescent="0.2">
      <c r="A2790" s="3">
        <v>42</v>
      </c>
      <c r="B2790" s="3">
        <v>1608</v>
      </c>
      <c r="C2790" s="3">
        <v>3247</v>
      </c>
      <c r="D2790" s="3">
        <v>1813</v>
      </c>
      <c r="E2790" s="3">
        <v>416</v>
      </c>
      <c r="L2790" s="3">
        <v>13</v>
      </c>
      <c r="M2790" s="3">
        <v>15632411</v>
      </c>
      <c r="N2790" s="3">
        <v>6519</v>
      </c>
      <c r="O2790" s="3">
        <v>5178</v>
      </c>
      <c r="P2790" s="3">
        <v>6800</v>
      </c>
    </row>
    <row r="2791" spans="1:16" x14ac:dyDescent="0.2">
      <c r="A2791" s="3">
        <v>42</v>
      </c>
      <c r="B2791" s="3">
        <v>1608</v>
      </c>
      <c r="C2791" s="3">
        <v>3096</v>
      </c>
      <c r="D2791" s="3">
        <v>2397</v>
      </c>
      <c r="E2791" s="3">
        <v>737</v>
      </c>
      <c r="L2791" s="3">
        <v>13</v>
      </c>
      <c r="M2791" s="3">
        <v>15632411</v>
      </c>
      <c r="N2791" s="3">
        <v>46948</v>
      </c>
      <c r="O2791" s="3">
        <v>35497</v>
      </c>
      <c r="P2791" s="3">
        <v>12464</v>
      </c>
    </row>
    <row r="2792" spans="1:16" x14ac:dyDescent="0.2">
      <c r="A2792" s="3">
        <v>42</v>
      </c>
      <c r="B2792" s="3">
        <v>1608</v>
      </c>
      <c r="C2792" s="3">
        <v>3092</v>
      </c>
      <c r="D2792" s="3">
        <v>2397</v>
      </c>
      <c r="E2792" s="3">
        <v>534</v>
      </c>
      <c r="L2792" s="3">
        <v>13</v>
      </c>
      <c r="M2792" s="3">
        <v>15632411</v>
      </c>
      <c r="N2792" s="3">
        <v>8465</v>
      </c>
      <c r="O2792" s="3">
        <v>5095</v>
      </c>
      <c r="P2792" s="3">
        <v>2196</v>
      </c>
    </row>
    <row r="2793" spans="1:16" x14ac:dyDescent="0.2">
      <c r="A2793" s="3">
        <v>42</v>
      </c>
      <c r="B2793" s="3">
        <v>1608</v>
      </c>
      <c r="C2793" s="3">
        <v>3158</v>
      </c>
      <c r="D2793" s="3">
        <v>2314</v>
      </c>
      <c r="E2793" s="3">
        <v>486</v>
      </c>
      <c r="L2793" s="3">
        <v>13</v>
      </c>
      <c r="M2793" s="3">
        <v>15632411</v>
      </c>
      <c r="N2793" s="3">
        <v>45364</v>
      </c>
      <c r="O2793" s="3">
        <v>34005</v>
      </c>
      <c r="P2793" s="3">
        <v>11269</v>
      </c>
    </row>
    <row r="2794" spans="1:16" x14ac:dyDescent="0.2">
      <c r="A2794" s="3">
        <v>54</v>
      </c>
      <c r="B2794" s="3">
        <v>1608</v>
      </c>
      <c r="C2794" s="3">
        <v>3032</v>
      </c>
      <c r="D2794" s="3">
        <v>2341</v>
      </c>
      <c r="E2794" s="3">
        <v>663</v>
      </c>
      <c r="L2794" s="3">
        <v>16</v>
      </c>
      <c r="M2794" s="3">
        <v>16</v>
      </c>
      <c r="N2794" s="3">
        <v>4</v>
      </c>
      <c r="O2794" s="3">
        <v>1</v>
      </c>
      <c r="P2794" s="3">
        <v>1</v>
      </c>
    </row>
    <row r="2795" spans="1:16" x14ac:dyDescent="0.2">
      <c r="A2795" s="3">
        <v>54</v>
      </c>
      <c r="B2795" s="3">
        <v>1608</v>
      </c>
      <c r="C2795" s="3">
        <v>3118</v>
      </c>
      <c r="D2795" s="3">
        <v>1517</v>
      </c>
      <c r="E2795" s="3">
        <v>382</v>
      </c>
      <c r="L2795" s="3">
        <v>16</v>
      </c>
      <c r="M2795" s="3">
        <v>16</v>
      </c>
      <c r="N2795" s="3">
        <v>2</v>
      </c>
      <c r="O2795" s="3">
        <v>1</v>
      </c>
      <c r="P2795" s="3">
        <v>1</v>
      </c>
    </row>
    <row r="2796" spans="1:16" x14ac:dyDescent="0.2">
      <c r="A2796" s="3">
        <v>54</v>
      </c>
      <c r="B2796" s="3">
        <v>1608</v>
      </c>
      <c r="C2796" s="3">
        <v>3125</v>
      </c>
      <c r="D2796" s="3">
        <v>1796</v>
      </c>
      <c r="E2796" s="3">
        <v>420</v>
      </c>
      <c r="L2796" s="3">
        <v>16</v>
      </c>
      <c r="M2796" s="3">
        <v>16</v>
      </c>
      <c r="N2796" s="3">
        <v>2</v>
      </c>
      <c r="O2796" s="3">
        <v>2</v>
      </c>
      <c r="P2796" s="3">
        <v>2</v>
      </c>
    </row>
    <row r="2797" spans="1:16" x14ac:dyDescent="0.2">
      <c r="A2797" s="3">
        <v>54</v>
      </c>
      <c r="B2797" s="3">
        <v>1608</v>
      </c>
      <c r="C2797" s="3">
        <v>3082</v>
      </c>
      <c r="D2797" s="3">
        <v>1548</v>
      </c>
      <c r="E2797" s="3">
        <v>370</v>
      </c>
      <c r="L2797" s="3">
        <v>16</v>
      </c>
      <c r="M2797" s="3">
        <v>16</v>
      </c>
      <c r="N2797" s="3">
        <v>2</v>
      </c>
      <c r="O2797" s="3">
        <v>2</v>
      </c>
      <c r="P2797" s="3">
        <v>2</v>
      </c>
    </row>
    <row r="2798" spans="1:16" x14ac:dyDescent="0.2">
      <c r="A2798" s="3">
        <v>54</v>
      </c>
      <c r="B2798" s="3">
        <v>1608</v>
      </c>
      <c r="C2798" s="3">
        <v>3160</v>
      </c>
      <c r="D2798" s="3">
        <v>1117</v>
      </c>
      <c r="E2798" s="3">
        <v>347</v>
      </c>
      <c r="L2798" s="3">
        <v>16</v>
      </c>
      <c r="M2798" s="3">
        <v>16</v>
      </c>
      <c r="N2798" s="3">
        <v>4</v>
      </c>
      <c r="O2798" s="3">
        <v>1</v>
      </c>
      <c r="P2798" s="3">
        <v>1</v>
      </c>
    </row>
    <row r="2799" spans="1:16" x14ac:dyDescent="0.2">
      <c r="A2799" s="3">
        <v>54</v>
      </c>
      <c r="B2799" s="3">
        <v>1608</v>
      </c>
      <c r="C2799" s="3">
        <v>3142</v>
      </c>
      <c r="D2799" s="3">
        <v>1761</v>
      </c>
      <c r="E2799" s="3">
        <v>327</v>
      </c>
      <c r="L2799" s="3">
        <v>16</v>
      </c>
      <c r="M2799" s="3">
        <v>16</v>
      </c>
      <c r="N2799" s="3">
        <v>1</v>
      </c>
      <c r="O2799" s="3">
        <v>3</v>
      </c>
      <c r="P2799" s="3">
        <v>3</v>
      </c>
    </row>
    <row r="2800" spans="1:16" x14ac:dyDescent="0.2">
      <c r="A2800" s="3">
        <v>54</v>
      </c>
      <c r="B2800" s="3">
        <v>1608</v>
      </c>
      <c r="C2800" s="3">
        <v>3255</v>
      </c>
      <c r="D2800" s="3">
        <v>1603</v>
      </c>
      <c r="E2800" s="3">
        <v>360</v>
      </c>
      <c r="L2800" s="3">
        <v>16</v>
      </c>
      <c r="M2800" s="3">
        <v>16</v>
      </c>
      <c r="N2800" s="3">
        <v>3</v>
      </c>
      <c r="O2800" s="3">
        <v>1</v>
      </c>
      <c r="P2800" s="3">
        <v>1</v>
      </c>
    </row>
    <row r="2801" spans="1:16" x14ac:dyDescent="0.2">
      <c r="A2801" s="3">
        <v>54</v>
      </c>
      <c r="B2801" s="3">
        <v>1608</v>
      </c>
      <c r="C2801" s="3">
        <v>3148</v>
      </c>
      <c r="D2801" s="3">
        <v>2283</v>
      </c>
      <c r="E2801" s="3">
        <v>299</v>
      </c>
      <c r="L2801" s="3">
        <v>16</v>
      </c>
      <c r="M2801" s="3">
        <v>16</v>
      </c>
      <c r="N2801" s="3">
        <v>3</v>
      </c>
      <c r="O2801" s="3">
        <v>1</v>
      </c>
      <c r="P2801" s="3">
        <v>1</v>
      </c>
    </row>
    <row r="2802" spans="1:16" x14ac:dyDescent="0.2">
      <c r="A2802" s="3">
        <v>54</v>
      </c>
      <c r="B2802" s="3">
        <v>1608</v>
      </c>
      <c r="C2802" s="3">
        <v>3122</v>
      </c>
      <c r="D2802" s="3">
        <v>2339</v>
      </c>
      <c r="E2802" s="3">
        <v>492</v>
      </c>
      <c r="L2802" s="3">
        <v>16</v>
      </c>
      <c r="M2802" s="3">
        <v>16</v>
      </c>
      <c r="N2802" s="3">
        <v>3</v>
      </c>
      <c r="O2802" s="3">
        <v>1</v>
      </c>
      <c r="P2802" s="3">
        <v>1</v>
      </c>
    </row>
    <row r="2803" spans="1:16" x14ac:dyDescent="0.2">
      <c r="A2803" s="3">
        <v>54</v>
      </c>
      <c r="B2803" s="3">
        <v>1608</v>
      </c>
      <c r="C2803" s="3">
        <v>3087</v>
      </c>
      <c r="D2803" s="3">
        <v>2327</v>
      </c>
      <c r="E2803" s="3">
        <v>606</v>
      </c>
      <c r="L2803" s="3">
        <v>16</v>
      </c>
      <c r="M2803" s="3">
        <v>16</v>
      </c>
      <c r="N2803" s="3">
        <v>4</v>
      </c>
      <c r="O2803" s="3">
        <v>3</v>
      </c>
      <c r="P2803" s="3">
        <v>3</v>
      </c>
    </row>
    <row r="2804" spans="1:16" x14ac:dyDescent="0.2">
      <c r="A2804" s="3">
        <v>70</v>
      </c>
      <c r="B2804" s="3">
        <v>1608</v>
      </c>
      <c r="C2804" s="3">
        <v>3062</v>
      </c>
      <c r="D2804" s="3">
        <v>1738</v>
      </c>
      <c r="E2804" s="3">
        <v>299</v>
      </c>
      <c r="L2804" s="3">
        <v>16</v>
      </c>
      <c r="M2804" s="3">
        <v>20</v>
      </c>
      <c r="N2804" s="3">
        <v>10</v>
      </c>
      <c r="O2804" s="3">
        <v>5</v>
      </c>
      <c r="P2804" s="3">
        <v>5</v>
      </c>
    </row>
    <row r="2805" spans="1:16" x14ac:dyDescent="0.2">
      <c r="A2805" s="3">
        <v>70</v>
      </c>
      <c r="B2805" s="3">
        <v>1608</v>
      </c>
      <c r="C2805" s="3">
        <v>3062</v>
      </c>
      <c r="D2805" s="3">
        <v>2292</v>
      </c>
      <c r="E2805" s="3">
        <v>450</v>
      </c>
      <c r="L2805" s="3">
        <v>16</v>
      </c>
      <c r="M2805" s="3">
        <v>20</v>
      </c>
      <c r="N2805" s="3">
        <v>13</v>
      </c>
      <c r="O2805" s="3">
        <v>6</v>
      </c>
      <c r="P2805" s="3">
        <v>3</v>
      </c>
    </row>
    <row r="2806" spans="1:16" x14ac:dyDescent="0.2">
      <c r="A2806" s="3">
        <v>70</v>
      </c>
      <c r="B2806" s="3">
        <v>1608</v>
      </c>
      <c r="C2806" s="3">
        <v>3026</v>
      </c>
      <c r="D2806" s="3">
        <v>2290</v>
      </c>
      <c r="E2806" s="3">
        <v>478</v>
      </c>
      <c r="L2806" s="3">
        <v>16</v>
      </c>
      <c r="M2806" s="3">
        <v>20</v>
      </c>
      <c r="N2806" s="3">
        <v>5</v>
      </c>
      <c r="O2806" s="3">
        <v>3</v>
      </c>
      <c r="P2806" s="3">
        <v>3</v>
      </c>
    </row>
    <row r="2807" spans="1:16" x14ac:dyDescent="0.2">
      <c r="A2807" s="3">
        <v>70</v>
      </c>
      <c r="B2807" s="3">
        <v>1608</v>
      </c>
      <c r="C2807" s="3">
        <v>2992</v>
      </c>
      <c r="D2807" s="3">
        <v>1818</v>
      </c>
      <c r="E2807" s="3">
        <v>556</v>
      </c>
      <c r="L2807" s="3">
        <v>16</v>
      </c>
      <c r="M2807" s="3">
        <v>20</v>
      </c>
      <c r="N2807" s="3">
        <v>10</v>
      </c>
      <c r="O2807" s="3">
        <v>8</v>
      </c>
      <c r="P2807" s="3">
        <v>5</v>
      </c>
    </row>
    <row r="2808" spans="1:16" x14ac:dyDescent="0.2">
      <c r="A2808" s="3">
        <v>70</v>
      </c>
      <c r="B2808" s="3">
        <v>1608</v>
      </c>
      <c r="C2808" s="3">
        <v>3059</v>
      </c>
      <c r="D2808" s="3">
        <v>1796</v>
      </c>
      <c r="E2808" s="3">
        <v>360</v>
      </c>
      <c r="L2808" s="3">
        <v>16</v>
      </c>
      <c r="M2808" s="3">
        <v>20</v>
      </c>
      <c r="N2808" s="3">
        <v>8</v>
      </c>
      <c r="O2808" s="3">
        <v>7</v>
      </c>
      <c r="P2808" s="3">
        <v>3</v>
      </c>
    </row>
    <row r="2809" spans="1:16" x14ac:dyDescent="0.2">
      <c r="A2809" s="3">
        <v>70</v>
      </c>
      <c r="B2809" s="3">
        <v>1608</v>
      </c>
      <c r="C2809" s="3">
        <v>3001</v>
      </c>
      <c r="D2809" s="3">
        <v>1774</v>
      </c>
      <c r="E2809" s="3">
        <v>347</v>
      </c>
      <c r="L2809" s="3">
        <v>16</v>
      </c>
      <c r="M2809" s="3">
        <v>20</v>
      </c>
      <c r="N2809" s="3">
        <v>11</v>
      </c>
      <c r="O2809" s="3">
        <v>14</v>
      </c>
      <c r="P2809" s="3">
        <v>4</v>
      </c>
    </row>
    <row r="2810" spans="1:16" x14ac:dyDescent="0.2">
      <c r="A2810" s="3">
        <v>70</v>
      </c>
      <c r="B2810" s="3">
        <v>1608</v>
      </c>
      <c r="C2810" s="3">
        <v>3184</v>
      </c>
      <c r="D2810" s="3">
        <v>2145</v>
      </c>
      <c r="E2810" s="3">
        <v>378</v>
      </c>
      <c r="L2810" s="3">
        <v>16</v>
      </c>
      <c r="M2810" s="3">
        <v>20</v>
      </c>
      <c r="N2810" s="3">
        <v>9</v>
      </c>
      <c r="O2810" s="3">
        <v>7</v>
      </c>
      <c r="P2810" s="3">
        <v>5</v>
      </c>
    </row>
    <row r="2811" spans="1:16" x14ac:dyDescent="0.2">
      <c r="A2811" s="3">
        <v>70</v>
      </c>
      <c r="B2811" s="3">
        <v>1608</v>
      </c>
      <c r="C2811" s="3">
        <v>3213</v>
      </c>
      <c r="D2811" s="3">
        <v>1206</v>
      </c>
      <c r="E2811" s="3">
        <v>333</v>
      </c>
      <c r="L2811" s="3">
        <v>16</v>
      </c>
      <c r="M2811" s="3">
        <v>20</v>
      </c>
      <c r="N2811" s="3">
        <v>10</v>
      </c>
      <c r="O2811" s="3">
        <v>7</v>
      </c>
      <c r="P2811" s="3">
        <v>5</v>
      </c>
    </row>
    <row r="2812" spans="1:16" x14ac:dyDescent="0.2">
      <c r="A2812" s="3">
        <v>70</v>
      </c>
      <c r="B2812" s="3">
        <v>1608</v>
      </c>
      <c r="C2812" s="3">
        <v>3086</v>
      </c>
      <c r="D2812" s="3">
        <v>2291</v>
      </c>
      <c r="E2812" s="3">
        <v>457</v>
      </c>
      <c r="L2812" s="3">
        <v>16</v>
      </c>
      <c r="M2812" s="3">
        <v>20</v>
      </c>
      <c r="N2812" s="3">
        <v>8</v>
      </c>
      <c r="O2812" s="3">
        <v>9</v>
      </c>
      <c r="P2812" s="3">
        <v>3</v>
      </c>
    </row>
    <row r="2813" spans="1:16" x14ac:dyDescent="0.2">
      <c r="A2813" s="3">
        <v>70</v>
      </c>
      <c r="B2813" s="3">
        <v>1608</v>
      </c>
      <c r="C2813" s="3">
        <v>3101</v>
      </c>
      <c r="D2813" s="3">
        <v>1906</v>
      </c>
      <c r="E2813" s="3">
        <v>475</v>
      </c>
      <c r="L2813" s="3">
        <v>16</v>
      </c>
      <c r="M2813" s="3">
        <v>20</v>
      </c>
      <c r="N2813" s="3">
        <v>10</v>
      </c>
      <c r="O2813" s="3">
        <v>5</v>
      </c>
      <c r="P2813" s="3">
        <v>5</v>
      </c>
    </row>
    <row r="2814" spans="1:16" x14ac:dyDescent="0.2">
      <c r="A2814" s="3">
        <v>91</v>
      </c>
      <c r="B2814" s="3">
        <v>1608</v>
      </c>
      <c r="C2814" s="3">
        <v>3044</v>
      </c>
      <c r="D2814" s="3">
        <v>1449</v>
      </c>
      <c r="E2814" s="3">
        <v>281</v>
      </c>
      <c r="L2814" s="3">
        <v>16</v>
      </c>
      <c r="M2814" s="3">
        <v>26</v>
      </c>
      <c r="N2814" s="3">
        <v>19</v>
      </c>
      <c r="O2814" s="3">
        <v>26</v>
      </c>
      <c r="P2814" s="3">
        <v>6</v>
      </c>
    </row>
    <row r="2815" spans="1:16" x14ac:dyDescent="0.2">
      <c r="A2815" s="3">
        <v>91</v>
      </c>
      <c r="B2815" s="3">
        <v>1608</v>
      </c>
      <c r="C2815" s="3">
        <v>3010</v>
      </c>
      <c r="D2815" s="3">
        <v>1819</v>
      </c>
      <c r="E2815" s="3">
        <v>282</v>
      </c>
      <c r="L2815" s="3">
        <v>16</v>
      </c>
      <c r="M2815" s="3">
        <v>26</v>
      </c>
      <c r="N2815" s="3">
        <v>38</v>
      </c>
      <c r="O2815" s="3">
        <v>13</v>
      </c>
      <c r="P2815" s="3">
        <v>11</v>
      </c>
    </row>
    <row r="2816" spans="1:16" x14ac:dyDescent="0.2">
      <c r="A2816" s="3">
        <v>91</v>
      </c>
      <c r="B2816" s="3">
        <v>1608</v>
      </c>
      <c r="C2816" s="3">
        <v>3021</v>
      </c>
      <c r="D2816" s="3">
        <v>2254</v>
      </c>
      <c r="E2816" s="3">
        <v>423</v>
      </c>
      <c r="L2816" s="3">
        <v>16</v>
      </c>
      <c r="M2816" s="3">
        <v>26</v>
      </c>
      <c r="N2816" s="3">
        <v>15</v>
      </c>
      <c r="O2816" s="3">
        <v>19</v>
      </c>
      <c r="P2816" s="3">
        <v>10</v>
      </c>
    </row>
    <row r="2817" spans="1:16" x14ac:dyDescent="0.2">
      <c r="A2817" s="3">
        <v>91</v>
      </c>
      <c r="B2817" s="3">
        <v>1608</v>
      </c>
      <c r="C2817" s="3">
        <v>2896</v>
      </c>
      <c r="D2817" s="3">
        <v>2290</v>
      </c>
      <c r="E2817" s="3">
        <v>356</v>
      </c>
      <c r="L2817" s="3">
        <v>16</v>
      </c>
      <c r="M2817" s="3">
        <v>26</v>
      </c>
      <c r="N2817" s="3">
        <v>23</v>
      </c>
      <c r="O2817" s="3">
        <v>14</v>
      </c>
      <c r="P2817" s="3">
        <v>5</v>
      </c>
    </row>
    <row r="2818" spans="1:16" x14ac:dyDescent="0.2">
      <c r="A2818" s="3">
        <v>91</v>
      </c>
      <c r="B2818" s="3">
        <v>1608</v>
      </c>
      <c r="C2818" s="3">
        <v>3011</v>
      </c>
      <c r="D2818" s="3">
        <v>1478</v>
      </c>
      <c r="E2818" s="3">
        <v>407</v>
      </c>
      <c r="L2818" s="3">
        <v>16</v>
      </c>
      <c r="M2818" s="3">
        <v>26</v>
      </c>
      <c r="N2818" s="3">
        <v>28</v>
      </c>
      <c r="O2818" s="3">
        <v>16</v>
      </c>
      <c r="P2818" s="3">
        <v>8</v>
      </c>
    </row>
    <row r="2819" spans="1:16" x14ac:dyDescent="0.2">
      <c r="A2819" s="3">
        <v>91</v>
      </c>
      <c r="B2819" s="3">
        <v>1608</v>
      </c>
      <c r="C2819" s="3">
        <v>3026</v>
      </c>
      <c r="D2819" s="3">
        <v>1825</v>
      </c>
      <c r="E2819" s="3">
        <v>273</v>
      </c>
      <c r="L2819" s="3">
        <v>16</v>
      </c>
      <c r="M2819" s="3">
        <v>26</v>
      </c>
      <c r="N2819" s="3">
        <v>20</v>
      </c>
      <c r="O2819" s="3">
        <v>20</v>
      </c>
      <c r="P2819" s="3">
        <v>10</v>
      </c>
    </row>
    <row r="2820" spans="1:16" x14ac:dyDescent="0.2">
      <c r="A2820" s="3">
        <v>91</v>
      </c>
      <c r="B2820" s="3">
        <v>1608</v>
      </c>
      <c r="C2820" s="3">
        <v>3153</v>
      </c>
      <c r="D2820" s="3">
        <v>2329</v>
      </c>
      <c r="E2820" s="3">
        <v>297</v>
      </c>
      <c r="L2820" s="3">
        <v>16</v>
      </c>
      <c r="M2820" s="3">
        <v>26</v>
      </c>
      <c r="N2820" s="3">
        <v>35</v>
      </c>
      <c r="O2820" s="3">
        <v>10</v>
      </c>
      <c r="P2820" s="3">
        <v>4</v>
      </c>
    </row>
    <row r="2821" spans="1:16" x14ac:dyDescent="0.2">
      <c r="A2821" s="3">
        <v>91</v>
      </c>
      <c r="B2821" s="3">
        <v>1608</v>
      </c>
      <c r="C2821" s="3">
        <v>3186</v>
      </c>
      <c r="D2821" s="3">
        <v>2246</v>
      </c>
      <c r="E2821" s="3">
        <v>545</v>
      </c>
      <c r="L2821" s="3">
        <v>16</v>
      </c>
      <c r="M2821" s="3">
        <v>26</v>
      </c>
      <c r="N2821" s="3">
        <v>24</v>
      </c>
      <c r="O2821" s="3">
        <v>4</v>
      </c>
      <c r="P2821" s="3">
        <v>3</v>
      </c>
    </row>
    <row r="2822" spans="1:16" x14ac:dyDescent="0.2">
      <c r="A2822" s="3">
        <v>91</v>
      </c>
      <c r="B2822" s="3">
        <v>1608</v>
      </c>
      <c r="C2822" s="3">
        <v>3020</v>
      </c>
      <c r="D2822" s="3">
        <v>1834</v>
      </c>
      <c r="E2822" s="3">
        <v>313</v>
      </c>
      <c r="L2822" s="3">
        <v>16</v>
      </c>
      <c r="M2822" s="3">
        <v>26</v>
      </c>
      <c r="N2822" s="3">
        <v>13</v>
      </c>
      <c r="O2822" s="3">
        <v>15</v>
      </c>
      <c r="P2822" s="3">
        <v>14</v>
      </c>
    </row>
    <row r="2823" spans="1:16" x14ac:dyDescent="0.2">
      <c r="A2823" s="3">
        <v>91</v>
      </c>
      <c r="B2823" s="3">
        <v>1608</v>
      </c>
      <c r="C2823" s="3">
        <v>3017</v>
      </c>
      <c r="D2823" s="3">
        <v>2308</v>
      </c>
      <c r="E2823" s="3">
        <v>296</v>
      </c>
      <c r="L2823" s="3">
        <v>16</v>
      </c>
      <c r="M2823" s="3">
        <v>26</v>
      </c>
      <c r="N2823" s="3">
        <v>17</v>
      </c>
      <c r="O2823" s="3">
        <v>23</v>
      </c>
      <c r="P2823" s="3">
        <v>6</v>
      </c>
    </row>
    <row r="2824" spans="1:16" x14ac:dyDescent="0.2">
      <c r="A2824" s="3">
        <v>118</v>
      </c>
      <c r="B2824" s="3">
        <v>1608</v>
      </c>
      <c r="C2824" s="3">
        <v>3034</v>
      </c>
      <c r="D2824" s="3">
        <v>909</v>
      </c>
      <c r="E2824" s="3">
        <v>189</v>
      </c>
      <c r="L2824" s="3">
        <v>16</v>
      </c>
      <c r="M2824" s="3">
        <v>33</v>
      </c>
      <c r="N2824" s="3">
        <v>39</v>
      </c>
      <c r="O2824" s="3">
        <v>29</v>
      </c>
      <c r="P2824" s="3">
        <v>9</v>
      </c>
    </row>
    <row r="2825" spans="1:16" x14ac:dyDescent="0.2">
      <c r="A2825" s="3">
        <v>118</v>
      </c>
      <c r="B2825" s="3">
        <v>1608</v>
      </c>
      <c r="C2825" s="3">
        <v>3011</v>
      </c>
      <c r="D2825" s="3">
        <v>1789</v>
      </c>
      <c r="E2825" s="3">
        <v>400</v>
      </c>
      <c r="L2825" s="3">
        <v>16</v>
      </c>
      <c r="M2825" s="3">
        <v>33</v>
      </c>
      <c r="N2825" s="3">
        <v>38</v>
      </c>
      <c r="O2825" s="3">
        <v>21</v>
      </c>
      <c r="P2825" s="3">
        <v>9</v>
      </c>
    </row>
    <row r="2826" spans="1:16" x14ac:dyDescent="0.2">
      <c r="A2826" s="3">
        <v>118</v>
      </c>
      <c r="B2826" s="3">
        <v>1608</v>
      </c>
      <c r="C2826" s="3">
        <v>2969</v>
      </c>
      <c r="D2826" s="3">
        <v>1787</v>
      </c>
      <c r="E2826" s="3">
        <v>511</v>
      </c>
      <c r="L2826" s="3">
        <v>16</v>
      </c>
      <c r="M2826" s="3">
        <v>33</v>
      </c>
      <c r="N2826" s="3">
        <v>37</v>
      </c>
      <c r="O2826" s="3">
        <v>8</v>
      </c>
      <c r="P2826" s="3">
        <v>7</v>
      </c>
    </row>
    <row r="2827" spans="1:16" x14ac:dyDescent="0.2">
      <c r="A2827" s="3">
        <v>118</v>
      </c>
      <c r="B2827" s="3">
        <v>1608</v>
      </c>
      <c r="C2827" s="3">
        <v>3143</v>
      </c>
      <c r="D2827" s="3">
        <v>2224</v>
      </c>
      <c r="E2827" s="3">
        <v>367</v>
      </c>
      <c r="L2827" s="3">
        <v>16</v>
      </c>
      <c r="M2827" s="3">
        <v>33</v>
      </c>
      <c r="N2827" s="3">
        <v>33</v>
      </c>
      <c r="O2827" s="3">
        <v>14</v>
      </c>
      <c r="P2827" s="3">
        <v>6</v>
      </c>
    </row>
    <row r="2828" spans="1:16" x14ac:dyDescent="0.2">
      <c r="A2828" s="3">
        <v>118</v>
      </c>
      <c r="B2828" s="3">
        <v>1608</v>
      </c>
      <c r="C2828" s="3">
        <v>3016</v>
      </c>
      <c r="D2828" s="3">
        <v>1755</v>
      </c>
      <c r="E2828" s="3">
        <v>281</v>
      </c>
      <c r="L2828" s="3">
        <v>16</v>
      </c>
      <c r="M2828" s="3">
        <v>33</v>
      </c>
      <c r="N2828" s="3">
        <v>34</v>
      </c>
      <c r="O2828" s="3">
        <v>28</v>
      </c>
      <c r="P2828" s="3">
        <v>10</v>
      </c>
    </row>
    <row r="2829" spans="1:16" x14ac:dyDescent="0.2">
      <c r="A2829" s="3">
        <v>118</v>
      </c>
      <c r="B2829" s="3">
        <v>1608</v>
      </c>
      <c r="C2829" s="3">
        <v>2934</v>
      </c>
      <c r="D2829" s="3">
        <v>1704</v>
      </c>
      <c r="E2829" s="3">
        <v>329</v>
      </c>
      <c r="L2829" s="3">
        <v>16</v>
      </c>
      <c r="M2829" s="3">
        <v>33</v>
      </c>
      <c r="N2829" s="3">
        <v>40</v>
      </c>
      <c r="O2829" s="3">
        <v>37</v>
      </c>
      <c r="P2829" s="3">
        <v>7</v>
      </c>
    </row>
    <row r="2830" spans="1:16" x14ac:dyDescent="0.2">
      <c r="A2830" s="3">
        <v>118</v>
      </c>
      <c r="B2830" s="3">
        <v>1608</v>
      </c>
      <c r="C2830" s="3">
        <v>2967</v>
      </c>
      <c r="D2830" s="3">
        <v>2301</v>
      </c>
      <c r="E2830" s="3">
        <v>351</v>
      </c>
      <c r="L2830" s="3">
        <v>16</v>
      </c>
      <c r="M2830" s="3">
        <v>33</v>
      </c>
      <c r="N2830" s="3">
        <v>48</v>
      </c>
      <c r="O2830" s="3">
        <v>28</v>
      </c>
      <c r="P2830" s="3">
        <v>15</v>
      </c>
    </row>
    <row r="2831" spans="1:16" x14ac:dyDescent="0.2">
      <c r="A2831" s="3">
        <v>118</v>
      </c>
      <c r="B2831" s="3">
        <v>1608</v>
      </c>
      <c r="C2831" s="3">
        <v>2964</v>
      </c>
      <c r="D2831" s="3">
        <v>1223</v>
      </c>
      <c r="E2831" s="3">
        <v>340</v>
      </c>
      <c r="L2831" s="3">
        <v>16</v>
      </c>
      <c r="M2831" s="3">
        <v>33</v>
      </c>
      <c r="N2831" s="3">
        <v>46</v>
      </c>
      <c r="O2831" s="3">
        <v>15</v>
      </c>
      <c r="P2831" s="3">
        <v>13</v>
      </c>
    </row>
    <row r="2832" spans="1:16" x14ac:dyDescent="0.2">
      <c r="A2832" s="3">
        <v>118</v>
      </c>
      <c r="B2832" s="3">
        <v>1608</v>
      </c>
      <c r="C2832" s="3">
        <v>2988</v>
      </c>
      <c r="D2832" s="3">
        <v>2218</v>
      </c>
      <c r="E2832" s="3">
        <v>430</v>
      </c>
      <c r="L2832" s="3">
        <v>16</v>
      </c>
      <c r="M2832" s="3">
        <v>33</v>
      </c>
      <c r="N2832" s="3">
        <v>38</v>
      </c>
      <c r="O2832" s="3">
        <v>12</v>
      </c>
      <c r="P2832" s="3">
        <v>7</v>
      </c>
    </row>
    <row r="2833" spans="1:16" x14ac:dyDescent="0.2">
      <c r="A2833" s="3">
        <v>118</v>
      </c>
      <c r="B2833" s="3">
        <v>1608</v>
      </c>
      <c r="C2833" s="3">
        <v>3008</v>
      </c>
      <c r="D2833" s="3">
        <v>1321</v>
      </c>
      <c r="E2833" s="3">
        <v>208</v>
      </c>
      <c r="L2833" s="3">
        <v>16</v>
      </c>
      <c r="M2833" s="3">
        <v>33</v>
      </c>
      <c r="N2833" s="3">
        <v>34</v>
      </c>
      <c r="O2833" s="3">
        <v>31</v>
      </c>
      <c r="P2833" s="3">
        <v>14</v>
      </c>
    </row>
    <row r="2834" spans="1:16" x14ac:dyDescent="0.2">
      <c r="A2834" s="3">
        <v>153</v>
      </c>
      <c r="B2834" s="3">
        <v>1608</v>
      </c>
      <c r="C2834" s="3">
        <v>2965</v>
      </c>
      <c r="D2834" s="3">
        <v>2215</v>
      </c>
      <c r="E2834" s="3">
        <v>369</v>
      </c>
      <c r="L2834" s="3">
        <v>16</v>
      </c>
      <c r="M2834" s="3">
        <v>42</v>
      </c>
      <c r="N2834" s="3">
        <v>53</v>
      </c>
      <c r="O2834" s="3">
        <v>43</v>
      </c>
      <c r="P2834" s="3">
        <v>11</v>
      </c>
    </row>
    <row r="2835" spans="1:16" x14ac:dyDescent="0.2">
      <c r="A2835" s="3">
        <v>153</v>
      </c>
      <c r="B2835" s="3">
        <v>1608</v>
      </c>
      <c r="C2835" s="3">
        <v>2897</v>
      </c>
      <c r="D2835" s="3">
        <v>1751</v>
      </c>
      <c r="E2835" s="3">
        <v>318</v>
      </c>
      <c r="L2835" s="3">
        <v>16</v>
      </c>
      <c r="M2835" s="3">
        <v>42</v>
      </c>
      <c r="N2835" s="3">
        <v>57</v>
      </c>
      <c r="O2835" s="3">
        <v>37</v>
      </c>
      <c r="P2835" s="3">
        <v>21</v>
      </c>
    </row>
    <row r="2836" spans="1:16" x14ac:dyDescent="0.2">
      <c r="A2836" s="3">
        <v>153</v>
      </c>
      <c r="B2836" s="3">
        <v>1608</v>
      </c>
      <c r="C2836" s="3">
        <v>2886</v>
      </c>
      <c r="D2836" s="3">
        <v>2173</v>
      </c>
      <c r="E2836" s="3">
        <v>213</v>
      </c>
      <c r="L2836" s="3">
        <v>16</v>
      </c>
      <c r="M2836" s="3">
        <v>42</v>
      </c>
      <c r="N2836" s="3">
        <v>63</v>
      </c>
      <c r="O2836" s="3">
        <v>37</v>
      </c>
      <c r="P2836" s="3">
        <v>18</v>
      </c>
    </row>
    <row r="2837" spans="1:16" x14ac:dyDescent="0.2">
      <c r="A2837" s="3">
        <v>153</v>
      </c>
      <c r="B2837" s="3">
        <v>1608</v>
      </c>
      <c r="C2837" s="3">
        <v>2959</v>
      </c>
      <c r="D2837" s="3">
        <v>1118</v>
      </c>
      <c r="E2837" s="3">
        <v>187</v>
      </c>
      <c r="L2837" s="3">
        <v>16</v>
      </c>
      <c r="M2837" s="3">
        <v>42</v>
      </c>
      <c r="N2837" s="3">
        <v>48</v>
      </c>
      <c r="O2837" s="3">
        <v>41</v>
      </c>
      <c r="P2837" s="3">
        <v>17</v>
      </c>
    </row>
    <row r="2838" spans="1:16" x14ac:dyDescent="0.2">
      <c r="A2838" s="3">
        <v>153</v>
      </c>
      <c r="B2838" s="3">
        <v>1608</v>
      </c>
      <c r="C2838" s="3">
        <v>2907</v>
      </c>
      <c r="D2838" s="3">
        <v>2193</v>
      </c>
      <c r="E2838" s="3">
        <v>281</v>
      </c>
      <c r="L2838" s="3">
        <v>16</v>
      </c>
      <c r="M2838" s="3">
        <v>42</v>
      </c>
      <c r="N2838" s="3">
        <v>49</v>
      </c>
      <c r="O2838" s="3">
        <v>37</v>
      </c>
      <c r="P2838" s="3">
        <v>13</v>
      </c>
    </row>
    <row r="2839" spans="1:16" x14ac:dyDescent="0.2">
      <c r="A2839" s="3">
        <v>153</v>
      </c>
      <c r="B2839" s="3">
        <v>1608</v>
      </c>
      <c r="C2839" s="3">
        <v>2958</v>
      </c>
      <c r="D2839" s="3">
        <v>1382</v>
      </c>
      <c r="E2839" s="3">
        <v>358</v>
      </c>
      <c r="L2839" s="3">
        <v>16</v>
      </c>
      <c r="M2839" s="3">
        <v>42</v>
      </c>
      <c r="N2839" s="3">
        <v>52</v>
      </c>
      <c r="O2839" s="3">
        <v>37</v>
      </c>
      <c r="P2839" s="3">
        <v>12</v>
      </c>
    </row>
    <row r="2840" spans="1:16" x14ac:dyDescent="0.2">
      <c r="A2840" s="3">
        <v>153</v>
      </c>
      <c r="B2840" s="3">
        <v>1608</v>
      </c>
      <c r="C2840" s="3">
        <v>2768</v>
      </c>
      <c r="D2840" s="3">
        <v>969</v>
      </c>
      <c r="E2840" s="3">
        <v>246</v>
      </c>
      <c r="L2840" s="3">
        <v>16</v>
      </c>
      <c r="M2840" s="3">
        <v>42</v>
      </c>
      <c r="N2840" s="3">
        <v>73</v>
      </c>
      <c r="O2840" s="3">
        <v>29</v>
      </c>
      <c r="P2840" s="3">
        <v>16</v>
      </c>
    </row>
    <row r="2841" spans="1:16" x14ac:dyDescent="0.2">
      <c r="A2841" s="3">
        <v>153</v>
      </c>
      <c r="B2841" s="3">
        <v>1608</v>
      </c>
      <c r="C2841" s="3">
        <v>2963</v>
      </c>
      <c r="D2841" s="3">
        <v>866</v>
      </c>
      <c r="E2841" s="3">
        <v>186</v>
      </c>
      <c r="L2841" s="3">
        <v>16</v>
      </c>
      <c r="M2841" s="3">
        <v>42</v>
      </c>
      <c r="N2841" s="3">
        <v>52</v>
      </c>
      <c r="O2841" s="3">
        <v>35</v>
      </c>
      <c r="P2841" s="3">
        <v>14</v>
      </c>
    </row>
    <row r="2842" spans="1:16" x14ac:dyDescent="0.2">
      <c r="A2842" s="3">
        <v>153</v>
      </c>
      <c r="B2842" s="3">
        <v>1608</v>
      </c>
      <c r="C2842" s="3">
        <v>2903</v>
      </c>
      <c r="D2842" s="3">
        <v>2206</v>
      </c>
      <c r="E2842" s="3">
        <v>474</v>
      </c>
      <c r="L2842" s="3">
        <v>16</v>
      </c>
      <c r="M2842" s="3">
        <v>42</v>
      </c>
      <c r="N2842" s="3">
        <v>50</v>
      </c>
      <c r="O2842" s="3">
        <v>19</v>
      </c>
      <c r="P2842" s="3">
        <v>11</v>
      </c>
    </row>
    <row r="2843" spans="1:16" x14ac:dyDescent="0.2">
      <c r="A2843" s="3">
        <v>153</v>
      </c>
      <c r="B2843" s="3">
        <v>1608</v>
      </c>
      <c r="C2843" s="3">
        <v>2878</v>
      </c>
      <c r="D2843" s="3">
        <v>1743</v>
      </c>
      <c r="E2843" s="3">
        <v>365</v>
      </c>
      <c r="L2843" s="3">
        <v>16</v>
      </c>
      <c r="M2843" s="3">
        <v>42</v>
      </c>
      <c r="N2843" s="3">
        <v>56</v>
      </c>
      <c r="O2843" s="3">
        <v>32</v>
      </c>
      <c r="P2843" s="3">
        <v>13</v>
      </c>
    </row>
    <row r="2844" spans="1:16" x14ac:dyDescent="0.2">
      <c r="A2844" s="3">
        <v>198</v>
      </c>
      <c r="B2844" s="3">
        <v>1608</v>
      </c>
      <c r="C2844" s="3">
        <v>2923</v>
      </c>
      <c r="D2844" s="3">
        <v>2121</v>
      </c>
      <c r="E2844" s="3">
        <v>321</v>
      </c>
      <c r="L2844" s="3">
        <v>16</v>
      </c>
      <c r="M2844" s="3">
        <v>54</v>
      </c>
      <c r="N2844" s="3">
        <v>80</v>
      </c>
      <c r="O2844" s="3">
        <v>57</v>
      </c>
      <c r="P2844" s="3">
        <v>27</v>
      </c>
    </row>
    <row r="2845" spans="1:16" x14ac:dyDescent="0.2">
      <c r="A2845" s="3">
        <v>198</v>
      </c>
      <c r="B2845" s="3">
        <v>1608</v>
      </c>
      <c r="C2845" s="3">
        <v>2778</v>
      </c>
      <c r="D2845" s="3">
        <v>1101</v>
      </c>
      <c r="E2845" s="3">
        <v>249</v>
      </c>
      <c r="L2845" s="3">
        <v>16</v>
      </c>
      <c r="M2845" s="3">
        <v>54</v>
      </c>
      <c r="N2845" s="3">
        <v>80</v>
      </c>
      <c r="O2845" s="3">
        <v>47</v>
      </c>
      <c r="P2845" s="3">
        <v>19</v>
      </c>
    </row>
    <row r="2846" spans="1:16" x14ac:dyDescent="0.2">
      <c r="A2846" s="3">
        <v>198</v>
      </c>
      <c r="B2846" s="3">
        <v>1608</v>
      </c>
      <c r="C2846" s="3">
        <v>2871</v>
      </c>
      <c r="D2846" s="3">
        <v>2173</v>
      </c>
      <c r="E2846" s="3">
        <v>375</v>
      </c>
      <c r="L2846" s="3">
        <v>16</v>
      </c>
      <c r="M2846" s="3">
        <v>54</v>
      </c>
      <c r="N2846" s="3">
        <v>77</v>
      </c>
      <c r="O2846" s="3">
        <v>40</v>
      </c>
      <c r="P2846" s="3">
        <v>17</v>
      </c>
    </row>
    <row r="2847" spans="1:16" x14ac:dyDescent="0.2">
      <c r="A2847" s="3">
        <v>198</v>
      </c>
      <c r="B2847" s="3">
        <v>1608</v>
      </c>
      <c r="C2847" s="3">
        <v>2984</v>
      </c>
      <c r="D2847" s="3">
        <v>1661</v>
      </c>
      <c r="E2847" s="3">
        <v>340</v>
      </c>
      <c r="L2847" s="3">
        <v>16</v>
      </c>
      <c r="M2847" s="3">
        <v>54</v>
      </c>
      <c r="N2847" s="3">
        <v>95</v>
      </c>
      <c r="O2847" s="3">
        <v>59</v>
      </c>
      <c r="P2847" s="3">
        <v>25</v>
      </c>
    </row>
    <row r="2848" spans="1:16" x14ac:dyDescent="0.2">
      <c r="A2848" s="3">
        <v>198</v>
      </c>
      <c r="B2848" s="3">
        <v>1608</v>
      </c>
      <c r="C2848" s="3">
        <v>2808</v>
      </c>
      <c r="D2848" s="3">
        <v>1743</v>
      </c>
      <c r="E2848" s="3">
        <v>330</v>
      </c>
      <c r="L2848" s="3">
        <v>16</v>
      </c>
      <c r="M2848" s="3">
        <v>54</v>
      </c>
      <c r="N2848" s="3">
        <v>76</v>
      </c>
      <c r="O2848" s="3">
        <v>33</v>
      </c>
      <c r="P2848" s="3">
        <v>15</v>
      </c>
    </row>
    <row r="2849" spans="1:16" x14ac:dyDescent="0.2">
      <c r="A2849" s="3">
        <v>198</v>
      </c>
      <c r="B2849" s="3">
        <v>1608</v>
      </c>
      <c r="C2849" s="3">
        <v>2774</v>
      </c>
      <c r="D2849" s="3">
        <v>1365</v>
      </c>
      <c r="E2849" s="3">
        <v>187</v>
      </c>
      <c r="L2849" s="3">
        <v>16</v>
      </c>
      <c r="M2849" s="3">
        <v>54</v>
      </c>
      <c r="N2849" s="3">
        <v>79</v>
      </c>
      <c r="O2849" s="3">
        <v>28</v>
      </c>
      <c r="P2849" s="3">
        <v>17</v>
      </c>
    </row>
    <row r="2850" spans="1:16" x14ac:dyDescent="0.2">
      <c r="A2850" s="3">
        <v>198</v>
      </c>
      <c r="B2850" s="3">
        <v>1608</v>
      </c>
      <c r="C2850" s="3">
        <v>2851</v>
      </c>
      <c r="D2850" s="3">
        <v>1345</v>
      </c>
      <c r="E2850" s="3">
        <v>437</v>
      </c>
      <c r="L2850" s="3">
        <v>16</v>
      </c>
      <c r="M2850" s="3">
        <v>54</v>
      </c>
      <c r="N2850" s="3">
        <v>91</v>
      </c>
      <c r="O2850" s="3">
        <v>28</v>
      </c>
      <c r="P2850" s="3">
        <v>19</v>
      </c>
    </row>
    <row r="2851" spans="1:16" x14ac:dyDescent="0.2">
      <c r="A2851" s="3">
        <v>198</v>
      </c>
      <c r="B2851" s="3">
        <v>1608</v>
      </c>
      <c r="C2851" s="3">
        <v>2819</v>
      </c>
      <c r="D2851" s="3">
        <v>2200</v>
      </c>
      <c r="E2851" s="3">
        <v>353</v>
      </c>
      <c r="L2851" s="3">
        <v>16</v>
      </c>
      <c r="M2851" s="3">
        <v>54</v>
      </c>
      <c r="N2851" s="3">
        <v>77</v>
      </c>
      <c r="O2851" s="3">
        <v>35</v>
      </c>
      <c r="P2851" s="3">
        <v>18</v>
      </c>
    </row>
    <row r="2852" spans="1:16" x14ac:dyDescent="0.2">
      <c r="A2852" s="3">
        <v>198</v>
      </c>
      <c r="B2852" s="3">
        <v>1608</v>
      </c>
      <c r="C2852" s="3">
        <v>2799</v>
      </c>
      <c r="D2852" s="3">
        <v>2071</v>
      </c>
      <c r="E2852" s="3">
        <v>305</v>
      </c>
      <c r="L2852" s="3">
        <v>16</v>
      </c>
      <c r="M2852" s="3">
        <v>54</v>
      </c>
      <c r="N2852" s="3">
        <v>78</v>
      </c>
      <c r="O2852" s="3">
        <v>56</v>
      </c>
      <c r="P2852" s="3">
        <v>14</v>
      </c>
    </row>
    <row r="2853" spans="1:16" x14ac:dyDescent="0.2">
      <c r="A2853" s="3">
        <v>198</v>
      </c>
      <c r="B2853" s="3">
        <v>1608</v>
      </c>
      <c r="C2853" s="3">
        <v>2794</v>
      </c>
      <c r="D2853" s="3">
        <v>1693</v>
      </c>
      <c r="E2853" s="3">
        <v>321</v>
      </c>
      <c r="L2853" s="3">
        <v>16</v>
      </c>
      <c r="M2853" s="3">
        <v>54</v>
      </c>
      <c r="N2853" s="3">
        <v>80</v>
      </c>
      <c r="O2853" s="3">
        <v>65</v>
      </c>
      <c r="P2853" s="3">
        <v>21</v>
      </c>
    </row>
    <row r="2854" spans="1:16" x14ac:dyDescent="0.2">
      <c r="A2854" s="3">
        <v>257</v>
      </c>
      <c r="B2854" s="3">
        <v>1608</v>
      </c>
      <c r="C2854" s="3">
        <v>2726</v>
      </c>
      <c r="D2854" s="3">
        <v>2086</v>
      </c>
      <c r="E2854" s="3">
        <v>249</v>
      </c>
      <c r="L2854" s="3">
        <v>16</v>
      </c>
      <c r="M2854" s="3">
        <v>70</v>
      </c>
      <c r="N2854" s="3">
        <v>109</v>
      </c>
      <c r="O2854" s="3">
        <v>64</v>
      </c>
      <c r="P2854" s="3">
        <v>28</v>
      </c>
    </row>
    <row r="2855" spans="1:16" x14ac:dyDescent="0.2">
      <c r="A2855" s="3">
        <v>257</v>
      </c>
      <c r="B2855" s="3">
        <v>1608</v>
      </c>
      <c r="C2855" s="3">
        <v>2721</v>
      </c>
      <c r="D2855" s="3">
        <v>2055</v>
      </c>
      <c r="E2855" s="3">
        <v>181</v>
      </c>
      <c r="L2855" s="3">
        <v>16</v>
      </c>
      <c r="M2855" s="3">
        <v>70</v>
      </c>
      <c r="N2855" s="3">
        <v>108</v>
      </c>
      <c r="O2855" s="3">
        <v>39</v>
      </c>
      <c r="P2855" s="3">
        <v>15</v>
      </c>
    </row>
    <row r="2856" spans="1:16" x14ac:dyDescent="0.2">
      <c r="A2856" s="3">
        <v>257</v>
      </c>
      <c r="B2856" s="3">
        <v>1608</v>
      </c>
      <c r="C2856" s="3">
        <v>2741</v>
      </c>
      <c r="D2856" s="3">
        <v>1954</v>
      </c>
      <c r="E2856" s="3">
        <v>201</v>
      </c>
      <c r="L2856" s="3">
        <v>16</v>
      </c>
      <c r="M2856" s="3">
        <v>70</v>
      </c>
      <c r="N2856" s="3">
        <v>112</v>
      </c>
      <c r="O2856" s="3">
        <v>67</v>
      </c>
      <c r="P2856" s="3">
        <v>20</v>
      </c>
    </row>
    <row r="2857" spans="1:16" x14ac:dyDescent="0.2">
      <c r="A2857" s="3">
        <v>257</v>
      </c>
      <c r="B2857" s="3">
        <v>1608</v>
      </c>
      <c r="C2857" s="3">
        <v>2744</v>
      </c>
      <c r="D2857" s="3">
        <v>1896</v>
      </c>
      <c r="E2857" s="3">
        <v>343</v>
      </c>
      <c r="L2857" s="3">
        <v>16</v>
      </c>
      <c r="M2857" s="3">
        <v>70</v>
      </c>
      <c r="N2857" s="3">
        <v>119</v>
      </c>
      <c r="O2857" s="3">
        <v>56</v>
      </c>
      <c r="P2857" s="3">
        <v>19</v>
      </c>
    </row>
    <row r="2858" spans="1:16" x14ac:dyDescent="0.2">
      <c r="A2858" s="3">
        <v>257</v>
      </c>
      <c r="B2858" s="3">
        <v>1608</v>
      </c>
      <c r="C2858" s="3">
        <v>2733</v>
      </c>
      <c r="D2858" s="3">
        <v>1102</v>
      </c>
      <c r="E2858" s="3">
        <v>153</v>
      </c>
      <c r="L2858" s="3">
        <v>16</v>
      </c>
      <c r="M2858" s="3">
        <v>70</v>
      </c>
      <c r="N2858" s="3">
        <v>121</v>
      </c>
      <c r="O2858" s="3">
        <v>81</v>
      </c>
      <c r="P2858" s="3">
        <v>33</v>
      </c>
    </row>
    <row r="2859" spans="1:16" x14ac:dyDescent="0.2">
      <c r="A2859" s="3">
        <v>257</v>
      </c>
      <c r="B2859" s="3">
        <v>1608</v>
      </c>
      <c r="C2859" s="3">
        <v>2601</v>
      </c>
      <c r="D2859" s="3">
        <v>1090</v>
      </c>
      <c r="E2859" s="3">
        <v>180</v>
      </c>
      <c r="L2859" s="3">
        <v>16</v>
      </c>
      <c r="M2859" s="3">
        <v>70</v>
      </c>
      <c r="N2859" s="3">
        <v>111</v>
      </c>
      <c r="O2859" s="3">
        <v>11</v>
      </c>
      <c r="P2859" s="3">
        <v>5</v>
      </c>
    </row>
    <row r="2860" spans="1:16" x14ac:dyDescent="0.2">
      <c r="A2860" s="3">
        <v>257</v>
      </c>
      <c r="B2860" s="3">
        <v>1608</v>
      </c>
      <c r="C2860" s="3">
        <v>2511</v>
      </c>
      <c r="D2860" s="3">
        <v>2126</v>
      </c>
      <c r="E2860" s="3">
        <v>244</v>
      </c>
      <c r="L2860" s="3">
        <v>16</v>
      </c>
      <c r="M2860" s="3">
        <v>70</v>
      </c>
      <c r="N2860" s="3">
        <v>111</v>
      </c>
      <c r="O2860" s="3">
        <v>33</v>
      </c>
      <c r="P2860" s="3">
        <v>21</v>
      </c>
    </row>
    <row r="2861" spans="1:16" x14ac:dyDescent="0.2">
      <c r="A2861" s="3">
        <v>257</v>
      </c>
      <c r="B2861" s="3">
        <v>1608</v>
      </c>
      <c r="C2861" s="3">
        <v>2690</v>
      </c>
      <c r="D2861" s="3">
        <v>2121</v>
      </c>
      <c r="E2861" s="3">
        <v>230</v>
      </c>
      <c r="L2861" s="3">
        <v>16</v>
      </c>
      <c r="M2861" s="3">
        <v>70</v>
      </c>
      <c r="N2861" s="3">
        <v>106</v>
      </c>
      <c r="O2861" s="3">
        <v>83</v>
      </c>
      <c r="P2861" s="3">
        <v>22</v>
      </c>
    </row>
    <row r="2862" spans="1:16" x14ac:dyDescent="0.2">
      <c r="A2862" s="3">
        <v>257</v>
      </c>
      <c r="B2862" s="3">
        <v>1608</v>
      </c>
      <c r="C2862" s="3">
        <v>2703</v>
      </c>
      <c r="D2862" s="3">
        <v>2062</v>
      </c>
      <c r="E2862" s="3">
        <v>354</v>
      </c>
      <c r="L2862" s="3">
        <v>16</v>
      </c>
      <c r="M2862" s="3">
        <v>70</v>
      </c>
      <c r="N2862" s="3">
        <v>118</v>
      </c>
      <c r="O2862" s="3">
        <v>79</v>
      </c>
      <c r="P2862" s="3">
        <v>32</v>
      </c>
    </row>
    <row r="2863" spans="1:16" x14ac:dyDescent="0.2">
      <c r="A2863" s="3">
        <v>257</v>
      </c>
      <c r="B2863" s="3">
        <v>1608</v>
      </c>
      <c r="C2863" s="3">
        <v>2722</v>
      </c>
      <c r="D2863" s="3">
        <v>770</v>
      </c>
      <c r="E2863" s="3">
        <v>178</v>
      </c>
      <c r="L2863" s="3">
        <v>16</v>
      </c>
      <c r="M2863" s="3">
        <v>70</v>
      </c>
      <c r="N2863" s="3">
        <v>101</v>
      </c>
      <c r="O2863" s="3">
        <v>57</v>
      </c>
      <c r="P2863" s="3">
        <v>28</v>
      </c>
    </row>
    <row r="2864" spans="1:16" x14ac:dyDescent="0.2">
      <c r="A2864" s="3">
        <v>334</v>
      </c>
      <c r="B2864" s="3">
        <v>1608</v>
      </c>
      <c r="C2864" s="3">
        <v>2572</v>
      </c>
      <c r="D2864" s="3">
        <v>1173</v>
      </c>
      <c r="E2864" s="3">
        <v>141</v>
      </c>
      <c r="L2864" s="3">
        <v>16</v>
      </c>
      <c r="M2864" s="3">
        <v>91</v>
      </c>
      <c r="N2864" s="3">
        <v>151</v>
      </c>
      <c r="O2864" s="3">
        <v>118</v>
      </c>
      <c r="P2864" s="3">
        <v>35</v>
      </c>
    </row>
    <row r="2865" spans="1:16" x14ac:dyDescent="0.2">
      <c r="A2865" s="3">
        <v>334</v>
      </c>
      <c r="B2865" s="3">
        <v>1608</v>
      </c>
      <c r="C2865" s="3">
        <v>2579</v>
      </c>
      <c r="D2865" s="3">
        <v>1950</v>
      </c>
      <c r="E2865" s="3">
        <v>299</v>
      </c>
      <c r="L2865" s="3">
        <v>16</v>
      </c>
      <c r="M2865" s="3">
        <v>91</v>
      </c>
      <c r="N2865" s="3">
        <v>164</v>
      </c>
      <c r="O2865" s="3">
        <v>104</v>
      </c>
      <c r="P2865" s="3">
        <v>46</v>
      </c>
    </row>
    <row r="2866" spans="1:16" x14ac:dyDescent="0.2">
      <c r="A2866" s="3">
        <v>334</v>
      </c>
      <c r="B2866" s="3">
        <v>1608</v>
      </c>
      <c r="C2866" s="3">
        <v>2504</v>
      </c>
      <c r="D2866" s="3">
        <v>1915</v>
      </c>
      <c r="E2866" s="3">
        <v>278</v>
      </c>
      <c r="L2866" s="3">
        <v>16</v>
      </c>
      <c r="M2866" s="3">
        <v>91</v>
      </c>
      <c r="N2866" s="3">
        <v>156</v>
      </c>
      <c r="O2866" s="3">
        <v>95</v>
      </c>
      <c r="P2866" s="3">
        <v>36</v>
      </c>
    </row>
    <row r="2867" spans="1:16" x14ac:dyDescent="0.2">
      <c r="A2867" s="3">
        <v>334</v>
      </c>
      <c r="B2867" s="3">
        <v>1608</v>
      </c>
      <c r="C2867" s="3">
        <v>2501</v>
      </c>
      <c r="D2867" s="3">
        <v>1371</v>
      </c>
      <c r="E2867" s="3">
        <v>230</v>
      </c>
      <c r="L2867" s="3">
        <v>16</v>
      </c>
      <c r="M2867" s="3">
        <v>91</v>
      </c>
      <c r="N2867" s="3">
        <v>154</v>
      </c>
      <c r="O2867" s="3">
        <v>103</v>
      </c>
      <c r="P2867" s="3">
        <v>36</v>
      </c>
    </row>
    <row r="2868" spans="1:16" x14ac:dyDescent="0.2">
      <c r="A2868" s="3">
        <v>334</v>
      </c>
      <c r="B2868" s="3">
        <v>1608</v>
      </c>
      <c r="C2868" s="3">
        <v>2544</v>
      </c>
      <c r="D2868" s="3">
        <v>1517</v>
      </c>
      <c r="E2868" s="3">
        <v>301</v>
      </c>
      <c r="L2868" s="3">
        <v>16</v>
      </c>
      <c r="M2868" s="3">
        <v>91</v>
      </c>
      <c r="N2868" s="3">
        <v>133</v>
      </c>
      <c r="O2868" s="3">
        <v>112</v>
      </c>
      <c r="P2868" s="3">
        <v>31</v>
      </c>
    </row>
    <row r="2869" spans="1:16" x14ac:dyDescent="0.2">
      <c r="A2869" s="3">
        <v>334</v>
      </c>
      <c r="B2869" s="3">
        <v>1608</v>
      </c>
      <c r="C2869" s="3">
        <v>2425</v>
      </c>
      <c r="D2869" s="3">
        <v>1441</v>
      </c>
      <c r="E2869" s="3">
        <v>272</v>
      </c>
      <c r="L2869" s="3">
        <v>16</v>
      </c>
      <c r="M2869" s="3">
        <v>91</v>
      </c>
      <c r="N2869" s="3">
        <v>133</v>
      </c>
      <c r="O2869" s="3">
        <v>144</v>
      </c>
      <c r="P2869" s="3">
        <v>31</v>
      </c>
    </row>
    <row r="2870" spans="1:16" x14ac:dyDescent="0.2">
      <c r="A2870" s="3">
        <v>334</v>
      </c>
      <c r="B2870" s="3">
        <v>1608</v>
      </c>
      <c r="C2870" s="3">
        <v>2592</v>
      </c>
      <c r="D2870" s="3">
        <v>1518</v>
      </c>
      <c r="E2870" s="3">
        <v>425</v>
      </c>
      <c r="L2870" s="3">
        <v>16</v>
      </c>
      <c r="M2870" s="3">
        <v>91</v>
      </c>
      <c r="N2870" s="3">
        <v>173</v>
      </c>
      <c r="O2870" s="3">
        <v>51</v>
      </c>
      <c r="P2870" s="3">
        <v>38</v>
      </c>
    </row>
    <row r="2871" spans="1:16" x14ac:dyDescent="0.2">
      <c r="A2871" s="3">
        <v>334</v>
      </c>
      <c r="B2871" s="3">
        <v>1608</v>
      </c>
      <c r="C2871" s="3">
        <v>2521</v>
      </c>
      <c r="D2871" s="3">
        <v>1440</v>
      </c>
      <c r="E2871" s="3">
        <v>382</v>
      </c>
      <c r="L2871" s="3">
        <v>16</v>
      </c>
      <c r="M2871" s="3">
        <v>91</v>
      </c>
      <c r="N2871" s="3">
        <v>143</v>
      </c>
      <c r="O2871" s="3">
        <v>91</v>
      </c>
      <c r="P2871" s="3">
        <v>39</v>
      </c>
    </row>
    <row r="2872" spans="1:16" x14ac:dyDescent="0.2">
      <c r="A2872" s="3">
        <v>334</v>
      </c>
      <c r="B2872" s="3">
        <v>1608</v>
      </c>
      <c r="C2872" s="3">
        <v>2552</v>
      </c>
      <c r="D2872" s="3">
        <v>1459</v>
      </c>
      <c r="E2872" s="3">
        <v>215</v>
      </c>
      <c r="L2872" s="3">
        <v>16</v>
      </c>
      <c r="M2872" s="3">
        <v>91</v>
      </c>
      <c r="N2872" s="3">
        <v>150</v>
      </c>
      <c r="O2872" s="3">
        <v>118</v>
      </c>
      <c r="P2872" s="3">
        <v>35</v>
      </c>
    </row>
    <row r="2873" spans="1:16" x14ac:dyDescent="0.2">
      <c r="A2873" s="3">
        <v>334</v>
      </c>
      <c r="B2873" s="3">
        <v>1608</v>
      </c>
      <c r="C2873" s="3">
        <v>2548</v>
      </c>
      <c r="D2873" s="3">
        <v>1918</v>
      </c>
      <c r="E2873" s="3">
        <v>281</v>
      </c>
      <c r="L2873" s="3">
        <v>16</v>
      </c>
      <c r="M2873" s="3">
        <v>91</v>
      </c>
      <c r="N2873" s="3">
        <v>140</v>
      </c>
      <c r="O2873" s="3">
        <v>112</v>
      </c>
      <c r="P2873" s="3">
        <v>43</v>
      </c>
    </row>
    <row r="2874" spans="1:16" x14ac:dyDescent="0.2">
      <c r="A2874" s="3">
        <v>434</v>
      </c>
      <c r="B2874" s="3">
        <v>1608</v>
      </c>
      <c r="C2874" s="3">
        <v>2357</v>
      </c>
      <c r="D2874" s="3">
        <v>1294</v>
      </c>
      <c r="E2874" s="3">
        <v>200</v>
      </c>
      <c r="L2874" s="3">
        <v>16</v>
      </c>
      <c r="M2874" s="3">
        <v>118</v>
      </c>
      <c r="N2874" s="3">
        <v>219</v>
      </c>
      <c r="O2874" s="3">
        <v>116</v>
      </c>
      <c r="P2874" s="3">
        <v>49</v>
      </c>
    </row>
    <row r="2875" spans="1:16" x14ac:dyDescent="0.2">
      <c r="A2875" s="3">
        <v>434</v>
      </c>
      <c r="B2875" s="3">
        <v>1608</v>
      </c>
      <c r="C2875" s="3">
        <v>2372</v>
      </c>
      <c r="D2875" s="3">
        <v>1329</v>
      </c>
      <c r="E2875" s="3">
        <v>133</v>
      </c>
      <c r="L2875" s="3">
        <v>16</v>
      </c>
      <c r="M2875" s="3">
        <v>118</v>
      </c>
      <c r="N2875" s="3">
        <v>191</v>
      </c>
      <c r="O2875" s="3">
        <v>157</v>
      </c>
      <c r="P2875" s="3">
        <v>46</v>
      </c>
    </row>
    <row r="2876" spans="1:16" x14ac:dyDescent="0.2">
      <c r="A2876" s="3">
        <v>434</v>
      </c>
      <c r="B2876" s="3">
        <v>1608</v>
      </c>
      <c r="C2876" s="3">
        <v>2320</v>
      </c>
      <c r="D2876" s="3">
        <v>657</v>
      </c>
      <c r="E2876" s="3">
        <v>101</v>
      </c>
      <c r="L2876" s="3">
        <v>16</v>
      </c>
      <c r="M2876" s="3">
        <v>118</v>
      </c>
      <c r="N2876" s="3">
        <v>211</v>
      </c>
      <c r="O2876" s="3">
        <v>119</v>
      </c>
      <c r="P2876" s="3">
        <v>58</v>
      </c>
    </row>
    <row r="2877" spans="1:16" x14ac:dyDescent="0.2">
      <c r="A2877" s="3">
        <v>434</v>
      </c>
      <c r="B2877" s="3">
        <v>1608</v>
      </c>
      <c r="C2877" s="3">
        <v>2342</v>
      </c>
      <c r="D2877" s="3">
        <v>1645</v>
      </c>
      <c r="E2877" s="3">
        <v>202</v>
      </c>
      <c r="L2877" s="3">
        <v>16</v>
      </c>
      <c r="M2877" s="3">
        <v>118</v>
      </c>
      <c r="N2877" s="3">
        <v>198</v>
      </c>
      <c r="O2877" s="3">
        <v>87</v>
      </c>
      <c r="P2877" s="3">
        <v>26</v>
      </c>
    </row>
    <row r="2878" spans="1:16" x14ac:dyDescent="0.2">
      <c r="A2878" s="3">
        <v>434</v>
      </c>
      <c r="B2878" s="3">
        <v>1608</v>
      </c>
      <c r="C2878" s="3">
        <v>2338</v>
      </c>
      <c r="D2878" s="3">
        <v>1743</v>
      </c>
      <c r="E2878" s="3">
        <v>366</v>
      </c>
      <c r="L2878" s="3">
        <v>16</v>
      </c>
      <c r="M2878" s="3">
        <v>118</v>
      </c>
      <c r="N2878" s="3">
        <v>179</v>
      </c>
      <c r="O2878" s="3">
        <v>125</v>
      </c>
      <c r="P2878" s="3">
        <v>48</v>
      </c>
    </row>
    <row r="2879" spans="1:16" x14ac:dyDescent="0.2">
      <c r="A2879" s="3">
        <v>434</v>
      </c>
      <c r="B2879" s="3">
        <v>1608</v>
      </c>
      <c r="C2879" s="3">
        <v>2307</v>
      </c>
      <c r="D2879" s="3">
        <v>503</v>
      </c>
      <c r="E2879" s="3">
        <v>142</v>
      </c>
      <c r="L2879" s="3">
        <v>16</v>
      </c>
      <c r="M2879" s="3">
        <v>118</v>
      </c>
      <c r="N2879" s="3">
        <v>201</v>
      </c>
      <c r="O2879" s="3">
        <v>82</v>
      </c>
      <c r="P2879" s="3">
        <v>43</v>
      </c>
    </row>
    <row r="2880" spans="1:16" x14ac:dyDescent="0.2">
      <c r="A2880" s="3">
        <v>434</v>
      </c>
      <c r="B2880" s="3">
        <v>1608</v>
      </c>
      <c r="C2880" s="3">
        <v>2466</v>
      </c>
      <c r="D2880" s="3">
        <v>1223</v>
      </c>
      <c r="E2880" s="3">
        <v>136</v>
      </c>
      <c r="L2880" s="3">
        <v>16</v>
      </c>
      <c r="M2880" s="3">
        <v>118</v>
      </c>
      <c r="N2880" s="3">
        <v>215</v>
      </c>
      <c r="O2880" s="3">
        <v>146</v>
      </c>
      <c r="P2880" s="3">
        <v>54</v>
      </c>
    </row>
    <row r="2881" spans="1:16" x14ac:dyDescent="0.2">
      <c r="A2881" s="3">
        <v>434</v>
      </c>
      <c r="B2881" s="3">
        <v>1608</v>
      </c>
      <c r="C2881" s="3">
        <v>2353</v>
      </c>
      <c r="D2881" s="3">
        <v>1823</v>
      </c>
      <c r="E2881" s="3">
        <v>278</v>
      </c>
      <c r="L2881" s="3">
        <v>16</v>
      </c>
      <c r="M2881" s="3">
        <v>118</v>
      </c>
      <c r="N2881" s="3">
        <v>185</v>
      </c>
      <c r="O2881" s="3">
        <v>87</v>
      </c>
      <c r="P2881" s="3">
        <v>35</v>
      </c>
    </row>
    <row r="2882" spans="1:16" x14ac:dyDescent="0.2">
      <c r="A2882" s="3">
        <v>434</v>
      </c>
      <c r="B2882" s="3">
        <v>1608</v>
      </c>
      <c r="C2882" s="3">
        <v>2347</v>
      </c>
      <c r="D2882" s="3">
        <v>1740</v>
      </c>
      <c r="E2882" s="3">
        <v>188</v>
      </c>
      <c r="L2882" s="3">
        <v>16</v>
      </c>
      <c r="M2882" s="3">
        <v>118</v>
      </c>
      <c r="N2882" s="3">
        <v>194</v>
      </c>
      <c r="O2882" s="3">
        <v>123</v>
      </c>
      <c r="P2882" s="3">
        <v>50</v>
      </c>
    </row>
    <row r="2883" spans="1:16" x14ac:dyDescent="0.2">
      <c r="A2883" s="3">
        <v>434</v>
      </c>
      <c r="B2883" s="3">
        <v>1608</v>
      </c>
      <c r="C2883" s="3">
        <v>2343</v>
      </c>
      <c r="D2883" s="3">
        <v>1713</v>
      </c>
      <c r="E2883" s="3">
        <v>240</v>
      </c>
      <c r="L2883" s="3">
        <v>16</v>
      </c>
      <c r="M2883" s="3">
        <v>118</v>
      </c>
      <c r="N2883" s="3">
        <v>230</v>
      </c>
      <c r="O2883" s="3">
        <v>172</v>
      </c>
      <c r="P2883" s="3">
        <v>41</v>
      </c>
    </row>
    <row r="2884" spans="1:16" x14ac:dyDescent="0.2">
      <c r="A2884" s="3">
        <v>564</v>
      </c>
      <c r="B2884" s="3">
        <v>1608</v>
      </c>
      <c r="C2884" s="3">
        <v>2098</v>
      </c>
      <c r="D2884" s="3">
        <v>812</v>
      </c>
      <c r="E2884" s="3">
        <v>112</v>
      </c>
      <c r="L2884" s="3">
        <v>16</v>
      </c>
      <c r="M2884" s="3">
        <v>153</v>
      </c>
      <c r="N2884" s="3">
        <v>312</v>
      </c>
      <c r="O2884" s="3">
        <v>210</v>
      </c>
      <c r="P2884" s="3">
        <v>58</v>
      </c>
    </row>
    <row r="2885" spans="1:16" x14ac:dyDescent="0.2">
      <c r="A2885" s="3">
        <v>564</v>
      </c>
      <c r="B2885" s="3">
        <v>1608</v>
      </c>
      <c r="C2885" s="3">
        <v>2129</v>
      </c>
      <c r="D2885" s="3">
        <v>1550</v>
      </c>
      <c r="E2885" s="3">
        <v>183</v>
      </c>
      <c r="L2885" s="3">
        <v>16</v>
      </c>
      <c r="M2885" s="3">
        <v>153</v>
      </c>
      <c r="N2885" s="3">
        <v>278</v>
      </c>
      <c r="O2885" s="3">
        <v>206</v>
      </c>
      <c r="P2885" s="3">
        <v>87</v>
      </c>
    </row>
    <row r="2886" spans="1:16" x14ac:dyDescent="0.2">
      <c r="A2886" s="3">
        <v>564</v>
      </c>
      <c r="B2886" s="3">
        <v>1608</v>
      </c>
      <c r="C2886" s="3">
        <v>2048</v>
      </c>
      <c r="D2886" s="3">
        <v>1541</v>
      </c>
      <c r="E2886" s="3">
        <v>98</v>
      </c>
      <c r="L2886" s="3">
        <v>16</v>
      </c>
      <c r="M2886" s="3">
        <v>153</v>
      </c>
      <c r="N2886" s="3">
        <v>256</v>
      </c>
      <c r="O2886" s="3">
        <v>180</v>
      </c>
      <c r="P2886" s="3">
        <v>78</v>
      </c>
    </row>
    <row r="2887" spans="1:16" x14ac:dyDescent="0.2">
      <c r="A2887" s="3">
        <v>564</v>
      </c>
      <c r="B2887" s="3">
        <v>1608</v>
      </c>
      <c r="C2887" s="3">
        <v>2043</v>
      </c>
      <c r="D2887" s="3">
        <v>1591</v>
      </c>
      <c r="E2887" s="3">
        <v>89</v>
      </c>
      <c r="L2887" s="3">
        <v>16</v>
      </c>
      <c r="M2887" s="3">
        <v>153</v>
      </c>
      <c r="N2887" s="3">
        <v>279</v>
      </c>
      <c r="O2887" s="3">
        <v>153</v>
      </c>
      <c r="P2887" s="3">
        <v>53</v>
      </c>
    </row>
    <row r="2888" spans="1:16" x14ac:dyDescent="0.2">
      <c r="A2888" s="3">
        <v>564</v>
      </c>
      <c r="B2888" s="3">
        <v>1608</v>
      </c>
      <c r="C2888" s="3">
        <v>2125</v>
      </c>
      <c r="D2888" s="3">
        <v>1592</v>
      </c>
      <c r="E2888" s="3">
        <v>207</v>
      </c>
      <c r="L2888" s="3">
        <v>16</v>
      </c>
      <c r="M2888" s="3">
        <v>153</v>
      </c>
      <c r="N2888" s="3">
        <v>239</v>
      </c>
      <c r="O2888" s="3">
        <v>136</v>
      </c>
      <c r="P2888" s="3">
        <v>69</v>
      </c>
    </row>
    <row r="2889" spans="1:16" x14ac:dyDescent="0.2">
      <c r="A2889" s="3">
        <v>564</v>
      </c>
      <c r="B2889" s="3">
        <v>1608</v>
      </c>
      <c r="C2889" s="3">
        <v>2113</v>
      </c>
      <c r="D2889" s="3">
        <v>1564</v>
      </c>
      <c r="E2889" s="3">
        <v>181</v>
      </c>
      <c r="L2889" s="3">
        <v>16</v>
      </c>
      <c r="M2889" s="3">
        <v>153</v>
      </c>
      <c r="N2889" s="3">
        <v>261</v>
      </c>
      <c r="O2889" s="3">
        <v>205</v>
      </c>
      <c r="P2889" s="3">
        <v>86</v>
      </c>
    </row>
    <row r="2890" spans="1:16" x14ac:dyDescent="0.2">
      <c r="A2890" s="3">
        <v>564</v>
      </c>
      <c r="B2890" s="3">
        <v>1608</v>
      </c>
      <c r="C2890" s="3">
        <v>2086</v>
      </c>
      <c r="D2890" s="3">
        <v>1106</v>
      </c>
      <c r="E2890" s="3">
        <v>55</v>
      </c>
      <c r="L2890" s="3">
        <v>16</v>
      </c>
      <c r="M2890" s="3">
        <v>153</v>
      </c>
      <c r="N2890" s="3">
        <v>265</v>
      </c>
      <c r="O2890" s="3">
        <v>162</v>
      </c>
      <c r="P2890" s="3">
        <v>72</v>
      </c>
    </row>
    <row r="2891" spans="1:16" x14ac:dyDescent="0.2">
      <c r="A2891" s="3">
        <v>564</v>
      </c>
      <c r="B2891" s="3">
        <v>1608</v>
      </c>
      <c r="C2891" s="3">
        <v>1988</v>
      </c>
      <c r="D2891" s="3">
        <v>1521</v>
      </c>
      <c r="E2891" s="3">
        <v>155</v>
      </c>
      <c r="L2891" s="3">
        <v>16</v>
      </c>
      <c r="M2891" s="3">
        <v>153</v>
      </c>
      <c r="N2891" s="3">
        <v>279</v>
      </c>
      <c r="O2891" s="3">
        <v>184</v>
      </c>
      <c r="P2891" s="3">
        <v>81</v>
      </c>
    </row>
    <row r="2892" spans="1:16" x14ac:dyDescent="0.2">
      <c r="A2892" s="3">
        <v>564</v>
      </c>
      <c r="B2892" s="3">
        <v>1608</v>
      </c>
      <c r="C2892" s="3">
        <v>2130</v>
      </c>
      <c r="D2892" s="3">
        <v>732</v>
      </c>
      <c r="E2892" s="3">
        <v>148</v>
      </c>
      <c r="L2892" s="3">
        <v>16</v>
      </c>
      <c r="M2892" s="3">
        <v>153</v>
      </c>
      <c r="N2892" s="3">
        <v>286</v>
      </c>
      <c r="O2892" s="3">
        <v>219</v>
      </c>
      <c r="P2892" s="3">
        <v>68</v>
      </c>
    </row>
    <row r="2893" spans="1:16" x14ac:dyDescent="0.2">
      <c r="A2893" s="3">
        <v>564</v>
      </c>
      <c r="B2893" s="3">
        <v>1608</v>
      </c>
      <c r="C2893" s="3">
        <v>2125</v>
      </c>
      <c r="D2893" s="3">
        <v>1534</v>
      </c>
      <c r="E2893" s="3">
        <v>213</v>
      </c>
      <c r="L2893" s="3">
        <v>16</v>
      </c>
      <c r="M2893" s="3">
        <v>153</v>
      </c>
      <c r="N2893" s="3">
        <v>185</v>
      </c>
      <c r="O2893" s="3">
        <v>135</v>
      </c>
      <c r="P2893" s="3">
        <v>56</v>
      </c>
    </row>
    <row r="2894" spans="1:16" x14ac:dyDescent="0.2">
      <c r="A2894" s="3">
        <v>733</v>
      </c>
      <c r="B2894" s="3">
        <v>1608</v>
      </c>
      <c r="C2894" s="3">
        <v>1799</v>
      </c>
      <c r="D2894" s="3">
        <v>1295</v>
      </c>
      <c r="E2894" s="3">
        <v>162</v>
      </c>
      <c r="L2894" s="3">
        <v>16</v>
      </c>
      <c r="M2894" s="3">
        <v>198</v>
      </c>
      <c r="N2894" s="3">
        <v>363</v>
      </c>
      <c r="O2894" s="3">
        <v>124</v>
      </c>
      <c r="P2894" s="3">
        <v>50</v>
      </c>
    </row>
    <row r="2895" spans="1:16" x14ac:dyDescent="0.2">
      <c r="A2895" s="3">
        <v>733</v>
      </c>
      <c r="B2895" s="3">
        <v>1608</v>
      </c>
      <c r="C2895" s="3">
        <v>1811</v>
      </c>
      <c r="D2895" s="3">
        <v>1310</v>
      </c>
      <c r="E2895" s="3">
        <v>125</v>
      </c>
      <c r="L2895" s="3">
        <v>16</v>
      </c>
      <c r="M2895" s="3">
        <v>198</v>
      </c>
      <c r="N2895" s="3">
        <v>365</v>
      </c>
      <c r="O2895" s="3">
        <v>283</v>
      </c>
      <c r="P2895" s="3">
        <v>89</v>
      </c>
    </row>
    <row r="2896" spans="1:16" x14ac:dyDescent="0.2">
      <c r="A2896" s="3">
        <v>733</v>
      </c>
      <c r="B2896" s="3">
        <v>1608</v>
      </c>
      <c r="C2896" s="3">
        <v>1696</v>
      </c>
      <c r="D2896" s="3">
        <v>1067</v>
      </c>
      <c r="E2896" s="3">
        <v>115</v>
      </c>
      <c r="L2896" s="3">
        <v>16</v>
      </c>
      <c r="M2896" s="3">
        <v>198</v>
      </c>
      <c r="N2896" s="3">
        <v>327</v>
      </c>
      <c r="O2896" s="3">
        <v>278</v>
      </c>
      <c r="P2896" s="3">
        <v>106</v>
      </c>
    </row>
    <row r="2897" spans="1:16" x14ac:dyDescent="0.2">
      <c r="A2897" s="3">
        <v>733</v>
      </c>
      <c r="B2897" s="3">
        <v>1608</v>
      </c>
      <c r="C2897" s="3">
        <v>1841</v>
      </c>
      <c r="D2897" s="3">
        <v>1316</v>
      </c>
      <c r="E2897" s="3">
        <v>445</v>
      </c>
      <c r="L2897" s="3">
        <v>16</v>
      </c>
      <c r="M2897" s="3">
        <v>198</v>
      </c>
      <c r="N2897" s="3">
        <v>374</v>
      </c>
      <c r="O2897" s="3">
        <v>265</v>
      </c>
      <c r="P2897" s="3">
        <v>97</v>
      </c>
    </row>
    <row r="2898" spans="1:16" x14ac:dyDescent="0.2">
      <c r="A2898" s="3">
        <v>733</v>
      </c>
      <c r="B2898" s="3">
        <v>1608</v>
      </c>
      <c r="C2898" s="3">
        <v>1768</v>
      </c>
      <c r="D2898" s="3">
        <v>1070</v>
      </c>
      <c r="E2898" s="3">
        <v>258</v>
      </c>
      <c r="L2898" s="3">
        <v>16</v>
      </c>
      <c r="M2898" s="3">
        <v>198</v>
      </c>
      <c r="N2898" s="3">
        <v>371</v>
      </c>
      <c r="O2898" s="3">
        <v>230</v>
      </c>
      <c r="P2898" s="3">
        <v>80</v>
      </c>
    </row>
    <row r="2899" spans="1:16" x14ac:dyDescent="0.2">
      <c r="A2899" s="3">
        <v>733</v>
      </c>
      <c r="B2899" s="3">
        <v>1608</v>
      </c>
      <c r="C2899" s="3">
        <v>1702</v>
      </c>
      <c r="D2899" s="3">
        <v>1367</v>
      </c>
      <c r="E2899" s="3">
        <v>360</v>
      </c>
      <c r="L2899" s="3">
        <v>16</v>
      </c>
      <c r="M2899" s="3">
        <v>198</v>
      </c>
      <c r="N2899" s="3">
        <v>366</v>
      </c>
      <c r="O2899" s="3">
        <v>219</v>
      </c>
      <c r="P2899" s="3">
        <v>61</v>
      </c>
    </row>
    <row r="2900" spans="1:16" x14ac:dyDescent="0.2">
      <c r="A2900" s="3">
        <v>733</v>
      </c>
      <c r="B2900" s="3">
        <v>1608</v>
      </c>
      <c r="C2900" s="3">
        <v>1746</v>
      </c>
      <c r="D2900" s="3">
        <v>1346</v>
      </c>
      <c r="E2900" s="3">
        <v>231</v>
      </c>
      <c r="L2900" s="3">
        <v>16</v>
      </c>
      <c r="M2900" s="3">
        <v>198</v>
      </c>
      <c r="N2900" s="3">
        <v>397</v>
      </c>
      <c r="O2900" s="3">
        <v>153</v>
      </c>
      <c r="P2900" s="3">
        <v>74</v>
      </c>
    </row>
    <row r="2901" spans="1:16" x14ac:dyDescent="0.2">
      <c r="A2901" s="3">
        <v>733</v>
      </c>
      <c r="B2901" s="3">
        <v>1608</v>
      </c>
      <c r="C2901" s="3">
        <v>1721</v>
      </c>
      <c r="D2901" s="3">
        <v>1244</v>
      </c>
      <c r="E2901" s="3">
        <v>202</v>
      </c>
      <c r="L2901" s="3">
        <v>16</v>
      </c>
      <c r="M2901" s="3">
        <v>198</v>
      </c>
      <c r="N2901" s="3">
        <v>381</v>
      </c>
      <c r="O2901" s="3">
        <v>263</v>
      </c>
      <c r="P2901" s="3">
        <v>90</v>
      </c>
    </row>
    <row r="2902" spans="1:16" x14ac:dyDescent="0.2">
      <c r="A2902" s="3">
        <v>733</v>
      </c>
      <c r="B2902" s="3">
        <v>1608</v>
      </c>
      <c r="C2902" s="3">
        <v>1786</v>
      </c>
      <c r="D2902" s="3">
        <v>1002</v>
      </c>
      <c r="E2902" s="3">
        <v>95</v>
      </c>
      <c r="L2902" s="3">
        <v>16</v>
      </c>
      <c r="M2902" s="3">
        <v>198</v>
      </c>
      <c r="N2902" s="3">
        <v>365</v>
      </c>
      <c r="O2902" s="3">
        <v>166</v>
      </c>
      <c r="P2902" s="3">
        <v>75</v>
      </c>
    </row>
    <row r="2903" spans="1:16" x14ac:dyDescent="0.2">
      <c r="A2903" s="3">
        <v>733</v>
      </c>
      <c r="B2903" s="3">
        <v>1608</v>
      </c>
      <c r="C2903" s="3">
        <v>1730</v>
      </c>
      <c r="D2903" s="3">
        <v>1247</v>
      </c>
      <c r="E2903" s="3">
        <v>134</v>
      </c>
      <c r="L2903" s="3">
        <v>16</v>
      </c>
      <c r="M2903" s="3">
        <v>198</v>
      </c>
      <c r="N2903" s="3">
        <v>377</v>
      </c>
      <c r="O2903" s="3">
        <v>189</v>
      </c>
      <c r="P2903" s="3">
        <v>80</v>
      </c>
    </row>
    <row r="2904" spans="1:16" x14ac:dyDescent="0.2">
      <c r="A2904" s="3">
        <v>952</v>
      </c>
      <c r="B2904" s="3">
        <v>1608</v>
      </c>
      <c r="C2904" s="3">
        <v>1372</v>
      </c>
      <c r="D2904" s="3">
        <v>974</v>
      </c>
      <c r="E2904" s="3">
        <v>137</v>
      </c>
      <c r="L2904" s="3">
        <v>16</v>
      </c>
      <c r="M2904" s="3">
        <v>257</v>
      </c>
      <c r="N2904" s="3">
        <v>446</v>
      </c>
      <c r="O2904" s="3">
        <v>308</v>
      </c>
      <c r="P2904" s="3">
        <v>83</v>
      </c>
    </row>
    <row r="2905" spans="1:16" x14ac:dyDescent="0.2">
      <c r="A2905" s="3">
        <v>952</v>
      </c>
      <c r="B2905" s="3">
        <v>1608</v>
      </c>
      <c r="C2905" s="3">
        <v>1313</v>
      </c>
      <c r="D2905" s="3">
        <v>665</v>
      </c>
      <c r="E2905" s="3">
        <v>124</v>
      </c>
      <c r="L2905" s="3">
        <v>16</v>
      </c>
      <c r="M2905" s="3">
        <v>257</v>
      </c>
      <c r="N2905" s="3">
        <v>486</v>
      </c>
      <c r="O2905" s="3">
        <v>363</v>
      </c>
      <c r="P2905" s="3">
        <v>111</v>
      </c>
    </row>
    <row r="2906" spans="1:16" x14ac:dyDescent="0.2">
      <c r="A2906" s="3">
        <v>952</v>
      </c>
      <c r="B2906" s="3">
        <v>1608</v>
      </c>
      <c r="C2906" s="3">
        <v>1317</v>
      </c>
      <c r="D2906" s="3">
        <v>772</v>
      </c>
      <c r="E2906" s="3">
        <v>65</v>
      </c>
      <c r="L2906" s="3">
        <v>16</v>
      </c>
      <c r="M2906" s="3">
        <v>257</v>
      </c>
      <c r="N2906" s="3">
        <v>489</v>
      </c>
      <c r="O2906" s="3">
        <v>281</v>
      </c>
      <c r="P2906" s="3">
        <v>111</v>
      </c>
    </row>
    <row r="2907" spans="1:16" x14ac:dyDescent="0.2">
      <c r="A2907" s="3">
        <v>952</v>
      </c>
      <c r="B2907" s="3">
        <v>1608</v>
      </c>
      <c r="C2907" s="3">
        <v>1263</v>
      </c>
      <c r="D2907" s="3">
        <v>969</v>
      </c>
      <c r="E2907" s="3">
        <v>119</v>
      </c>
      <c r="L2907" s="3">
        <v>16</v>
      </c>
      <c r="M2907" s="3">
        <v>257</v>
      </c>
      <c r="N2907" s="3">
        <v>498</v>
      </c>
      <c r="O2907" s="3">
        <v>284</v>
      </c>
      <c r="P2907" s="3">
        <v>94</v>
      </c>
    </row>
    <row r="2908" spans="1:16" x14ac:dyDescent="0.2">
      <c r="A2908" s="3">
        <v>952</v>
      </c>
      <c r="B2908" s="3">
        <v>1608</v>
      </c>
      <c r="C2908" s="3">
        <v>1339</v>
      </c>
      <c r="D2908" s="3">
        <v>972</v>
      </c>
      <c r="E2908" s="3">
        <v>112</v>
      </c>
      <c r="L2908" s="3">
        <v>16</v>
      </c>
      <c r="M2908" s="3">
        <v>257</v>
      </c>
      <c r="N2908" s="3">
        <v>519</v>
      </c>
      <c r="O2908" s="3">
        <v>229</v>
      </c>
      <c r="P2908" s="3">
        <v>105</v>
      </c>
    </row>
    <row r="2909" spans="1:16" x14ac:dyDescent="0.2">
      <c r="A2909" s="3">
        <v>952</v>
      </c>
      <c r="B2909" s="3">
        <v>1608</v>
      </c>
      <c r="C2909" s="3">
        <v>1318</v>
      </c>
      <c r="D2909" s="3">
        <v>992</v>
      </c>
      <c r="E2909" s="3">
        <v>345</v>
      </c>
      <c r="L2909" s="3">
        <v>16</v>
      </c>
      <c r="M2909" s="3">
        <v>257</v>
      </c>
      <c r="N2909" s="3">
        <v>523</v>
      </c>
      <c r="O2909" s="3">
        <v>270</v>
      </c>
      <c r="P2909" s="3">
        <v>104</v>
      </c>
    </row>
    <row r="2910" spans="1:16" x14ac:dyDescent="0.2">
      <c r="A2910" s="3">
        <v>952</v>
      </c>
      <c r="B2910" s="3">
        <v>1608</v>
      </c>
      <c r="C2910" s="3">
        <v>1235</v>
      </c>
      <c r="D2910" s="3">
        <v>767</v>
      </c>
      <c r="E2910" s="3">
        <v>249</v>
      </c>
      <c r="L2910" s="3">
        <v>16</v>
      </c>
      <c r="M2910" s="3">
        <v>257</v>
      </c>
      <c r="N2910" s="3">
        <v>460</v>
      </c>
      <c r="O2910" s="3">
        <v>348</v>
      </c>
      <c r="P2910" s="3">
        <v>137</v>
      </c>
    </row>
    <row r="2911" spans="1:16" x14ac:dyDescent="0.2">
      <c r="A2911" s="3">
        <v>952</v>
      </c>
      <c r="B2911" s="3">
        <v>1608</v>
      </c>
      <c r="C2911" s="3">
        <v>1352</v>
      </c>
      <c r="D2911" s="3">
        <v>998</v>
      </c>
      <c r="E2911" s="3">
        <v>206</v>
      </c>
      <c r="L2911" s="3">
        <v>16</v>
      </c>
      <c r="M2911" s="3">
        <v>257</v>
      </c>
      <c r="N2911" s="3">
        <v>441</v>
      </c>
      <c r="O2911" s="3">
        <v>349</v>
      </c>
      <c r="P2911" s="3">
        <v>108</v>
      </c>
    </row>
    <row r="2912" spans="1:16" x14ac:dyDescent="0.2">
      <c r="A2912" s="3">
        <v>952</v>
      </c>
      <c r="B2912" s="3">
        <v>1608</v>
      </c>
      <c r="C2912" s="3">
        <v>1322</v>
      </c>
      <c r="D2912" s="3">
        <v>924</v>
      </c>
      <c r="E2912" s="3">
        <v>101</v>
      </c>
      <c r="L2912" s="3">
        <v>16</v>
      </c>
      <c r="M2912" s="3">
        <v>257</v>
      </c>
      <c r="N2912" s="3">
        <v>494</v>
      </c>
      <c r="O2912" s="3">
        <v>274</v>
      </c>
      <c r="P2912" s="3">
        <v>108</v>
      </c>
    </row>
    <row r="2913" spans="1:16" x14ac:dyDescent="0.2">
      <c r="A2913" s="3">
        <v>952</v>
      </c>
      <c r="B2913" s="3">
        <v>1608</v>
      </c>
      <c r="C2913" s="3">
        <v>1326</v>
      </c>
      <c r="D2913" s="3">
        <v>728</v>
      </c>
      <c r="E2913" s="3">
        <v>73</v>
      </c>
      <c r="L2913" s="3">
        <v>16</v>
      </c>
      <c r="M2913" s="3">
        <v>257</v>
      </c>
      <c r="N2913" s="3">
        <v>513</v>
      </c>
      <c r="O2913" s="3">
        <v>262</v>
      </c>
      <c r="P2913" s="3">
        <v>102</v>
      </c>
    </row>
    <row r="2914" spans="1:16" x14ac:dyDescent="0.2">
      <c r="A2914" s="3">
        <v>1</v>
      </c>
      <c r="B2914" s="3">
        <v>2090</v>
      </c>
      <c r="C2914" s="3">
        <v>2</v>
      </c>
      <c r="D2914" s="3">
        <v>2</v>
      </c>
      <c r="E2914" s="3">
        <v>2</v>
      </c>
      <c r="L2914" s="3">
        <v>16</v>
      </c>
      <c r="M2914" s="3">
        <v>334</v>
      </c>
      <c r="N2914" s="3">
        <v>593</v>
      </c>
      <c r="O2914" s="3">
        <v>449</v>
      </c>
      <c r="P2914" s="3">
        <v>168</v>
      </c>
    </row>
    <row r="2915" spans="1:16" x14ac:dyDescent="0.2">
      <c r="A2915" s="3">
        <v>1</v>
      </c>
      <c r="B2915" s="3">
        <v>2090</v>
      </c>
      <c r="C2915" s="3">
        <v>1</v>
      </c>
      <c r="D2915" s="3">
        <v>1</v>
      </c>
      <c r="E2915" s="3">
        <v>1</v>
      </c>
      <c r="L2915" s="3">
        <v>16</v>
      </c>
      <c r="M2915" s="3">
        <v>334</v>
      </c>
      <c r="N2915" s="3">
        <v>634</v>
      </c>
      <c r="O2915" s="3">
        <v>361</v>
      </c>
      <c r="P2915" s="3">
        <v>133</v>
      </c>
    </row>
    <row r="2916" spans="1:16" x14ac:dyDescent="0.2">
      <c r="A2916" s="3">
        <v>1</v>
      </c>
      <c r="B2916" s="3">
        <v>2090</v>
      </c>
      <c r="C2916" s="3">
        <v>3</v>
      </c>
      <c r="D2916" s="3">
        <v>3</v>
      </c>
      <c r="E2916" s="3">
        <v>3</v>
      </c>
      <c r="L2916" s="3">
        <v>16</v>
      </c>
      <c r="M2916" s="3">
        <v>334</v>
      </c>
      <c r="N2916" s="3">
        <v>629</v>
      </c>
      <c r="O2916" s="3">
        <v>485</v>
      </c>
      <c r="P2916" s="3">
        <v>206</v>
      </c>
    </row>
    <row r="2917" spans="1:16" x14ac:dyDescent="0.2">
      <c r="A2917" s="3">
        <v>1</v>
      </c>
      <c r="B2917" s="3">
        <v>2090</v>
      </c>
      <c r="C2917" s="3">
        <v>1</v>
      </c>
      <c r="D2917" s="3">
        <v>1</v>
      </c>
      <c r="E2917" s="3">
        <v>1</v>
      </c>
      <c r="L2917" s="3">
        <v>16</v>
      </c>
      <c r="M2917" s="3">
        <v>334</v>
      </c>
      <c r="N2917" s="3">
        <v>616</v>
      </c>
      <c r="O2917" s="3">
        <v>519</v>
      </c>
      <c r="P2917" s="3">
        <v>190</v>
      </c>
    </row>
    <row r="2918" spans="1:16" x14ac:dyDescent="0.2">
      <c r="A2918" s="3">
        <v>1</v>
      </c>
      <c r="B2918" s="3">
        <v>2090</v>
      </c>
      <c r="C2918" s="3">
        <v>1</v>
      </c>
      <c r="D2918" s="3">
        <v>1</v>
      </c>
      <c r="E2918" s="3">
        <v>1</v>
      </c>
      <c r="L2918" s="3">
        <v>16</v>
      </c>
      <c r="M2918" s="3">
        <v>334</v>
      </c>
      <c r="N2918" s="3">
        <v>620</v>
      </c>
      <c r="O2918" s="3">
        <v>496</v>
      </c>
      <c r="P2918" s="3">
        <v>157</v>
      </c>
    </row>
    <row r="2919" spans="1:16" x14ac:dyDescent="0.2">
      <c r="A2919" s="3">
        <v>1</v>
      </c>
      <c r="B2919" s="3">
        <v>2090</v>
      </c>
      <c r="C2919" s="3">
        <v>1</v>
      </c>
      <c r="D2919" s="3">
        <v>1</v>
      </c>
      <c r="E2919" s="3">
        <v>1</v>
      </c>
      <c r="L2919" s="3">
        <v>16</v>
      </c>
      <c r="M2919" s="3">
        <v>334</v>
      </c>
      <c r="N2919" s="3">
        <v>645</v>
      </c>
      <c r="O2919" s="3">
        <v>448</v>
      </c>
      <c r="P2919" s="3">
        <v>173</v>
      </c>
    </row>
    <row r="2920" spans="1:16" x14ac:dyDescent="0.2">
      <c r="A2920" s="3">
        <v>1</v>
      </c>
      <c r="B2920" s="3">
        <v>2090</v>
      </c>
      <c r="C2920" s="3">
        <v>1</v>
      </c>
      <c r="D2920" s="3">
        <v>1</v>
      </c>
      <c r="E2920" s="3">
        <v>1</v>
      </c>
      <c r="L2920" s="3">
        <v>16</v>
      </c>
      <c r="M2920" s="3">
        <v>334</v>
      </c>
      <c r="N2920" s="3">
        <v>645</v>
      </c>
      <c r="O2920" s="3">
        <v>480</v>
      </c>
      <c r="P2920" s="3">
        <v>137</v>
      </c>
    </row>
    <row r="2921" spans="1:16" x14ac:dyDescent="0.2">
      <c r="A2921" s="3">
        <v>1</v>
      </c>
      <c r="B2921" s="3">
        <v>2090</v>
      </c>
      <c r="C2921" s="3">
        <v>1</v>
      </c>
      <c r="D2921" s="3">
        <v>1</v>
      </c>
      <c r="E2921" s="3">
        <v>1</v>
      </c>
      <c r="L2921" s="3">
        <v>16</v>
      </c>
      <c r="M2921" s="3">
        <v>334</v>
      </c>
      <c r="N2921" s="3">
        <v>642</v>
      </c>
      <c r="O2921" s="3">
        <v>467</v>
      </c>
      <c r="P2921" s="3">
        <v>142</v>
      </c>
    </row>
    <row r="2922" spans="1:16" x14ac:dyDescent="0.2">
      <c r="A2922" s="3">
        <v>1</v>
      </c>
      <c r="B2922" s="3">
        <v>2090</v>
      </c>
      <c r="C2922" s="3">
        <v>1</v>
      </c>
      <c r="D2922" s="3">
        <v>1</v>
      </c>
      <c r="E2922" s="3">
        <v>1</v>
      </c>
      <c r="L2922" s="3">
        <v>16</v>
      </c>
      <c r="M2922" s="3">
        <v>334</v>
      </c>
      <c r="N2922" s="3">
        <v>615</v>
      </c>
      <c r="O2922" s="3">
        <v>458</v>
      </c>
      <c r="P2922" s="3">
        <v>177</v>
      </c>
    </row>
    <row r="2923" spans="1:16" x14ac:dyDescent="0.2">
      <c r="A2923" s="3">
        <v>1</v>
      </c>
      <c r="B2923" s="3">
        <v>2090</v>
      </c>
      <c r="C2923" s="3">
        <v>2</v>
      </c>
      <c r="D2923" s="3">
        <v>2</v>
      </c>
      <c r="E2923" s="3">
        <v>2</v>
      </c>
      <c r="L2923" s="3">
        <v>16</v>
      </c>
      <c r="M2923" s="3">
        <v>334</v>
      </c>
      <c r="N2923" s="3">
        <v>633</v>
      </c>
      <c r="O2923" s="3">
        <v>497</v>
      </c>
      <c r="P2923" s="3">
        <v>149</v>
      </c>
    </row>
    <row r="2924" spans="1:16" x14ac:dyDescent="0.2">
      <c r="A2924" s="3">
        <v>2</v>
      </c>
      <c r="B2924" s="3">
        <v>2090</v>
      </c>
      <c r="C2924" s="3">
        <v>14</v>
      </c>
      <c r="D2924" s="3">
        <v>8</v>
      </c>
      <c r="E2924" s="3">
        <v>8</v>
      </c>
      <c r="L2924" s="3">
        <v>16</v>
      </c>
      <c r="M2924" s="3">
        <v>434</v>
      </c>
      <c r="N2924" s="3">
        <v>780</v>
      </c>
      <c r="O2924" s="3">
        <v>482</v>
      </c>
      <c r="P2924" s="3">
        <v>192</v>
      </c>
    </row>
    <row r="2925" spans="1:16" x14ac:dyDescent="0.2">
      <c r="A2925" s="3">
        <v>2</v>
      </c>
      <c r="B2925" s="3">
        <v>2090</v>
      </c>
      <c r="C2925" s="3">
        <v>2</v>
      </c>
      <c r="D2925" s="3">
        <v>2</v>
      </c>
      <c r="E2925" s="3">
        <v>2</v>
      </c>
      <c r="L2925" s="3">
        <v>16</v>
      </c>
      <c r="M2925" s="3">
        <v>434</v>
      </c>
      <c r="N2925" s="3">
        <v>813</v>
      </c>
      <c r="O2925" s="3">
        <v>516</v>
      </c>
      <c r="P2925" s="3">
        <v>170</v>
      </c>
    </row>
    <row r="2926" spans="1:16" x14ac:dyDescent="0.2">
      <c r="A2926" s="3">
        <v>2</v>
      </c>
      <c r="B2926" s="3">
        <v>2090</v>
      </c>
      <c r="C2926" s="3">
        <v>2</v>
      </c>
      <c r="D2926" s="3">
        <v>2</v>
      </c>
      <c r="E2926" s="3">
        <v>2</v>
      </c>
      <c r="L2926" s="3">
        <v>16</v>
      </c>
      <c r="M2926" s="3">
        <v>434</v>
      </c>
      <c r="N2926" s="3">
        <v>855</v>
      </c>
      <c r="O2926" s="3">
        <v>649</v>
      </c>
      <c r="P2926" s="3">
        <v>252</v>
      </c>
    </row>
    <row r="2927" spans="1:16" x14ac:dyDescent="0.2">
      <c r="A2927" s="3">
        <v>2</v>
      </c>
      <c r="B2927" s="3">
        <v>2090</v>
      </c>
      <c r="C2927" s="3">
        <v>2</v>
      </c>
      <c r="D2927" s="3">
        <v>2</v>
      </c>
      <c r="E2927" s="3">
        <v>2</v>
      </c>
      <c r="L2927" s="3">
        <v>16</v>
      </c>
      <c r="M2927" s="3">
        <v>434</v>
      </c>
      <c r="N2927" s="3">
        <v>847</v>
      </c>
      <c r="O2927" s="3">
        <v>623</v>
      </c>
      <c r="P2927" s="3">
        <v>206</v>
      </c>
    </row>
    <row r="2928" spans="1:16" x14ac:dyDescent="0.2">
      <c r="A2928" s="3">
        <v>2</v>
      </c>
      <c r="B2928" s="3">
        <v>2090</v>
      </c>
      <c r="C2928" s="3">
        <v>9</v>
      </c>
      <c r="D2928" s="3">
        <v>6</v>
      </c>
      <c r="E2928" s="3">
        <v>6</v>
      </c>
      <c r="L2928" s="3">
        <v>16</v>
      </c>
      <c r="M2928" s="3">
        <v>434</v>
      </c>
      <c r="N2928" s="3">
        <v>839</v>
      </c>
      <c r="O2928" s="3">
        <v>660</v>
      </c>
      <c r="P2928" s="3">
        <v>196</v>
      </c>
    </row>
    <row r="2929" spans="1:16" x14ac:dyDescent="0.2">
      <c r="A2929" s="3">
        <v>2</v>
      </c>
      <c r="B2929" s="3">
        <v>2090</v>
      </c>
      <c r="C2929" s="3">
        <v>12</v>
      </c>
      <c r="D2929" s="3">
        <v>7</v>
      </c>
      <c r="E2929" s="3">
        <v>7</v>
      </c>
      <c r="L2929" s="3">
        <v>16</v>
      </c>
      <c r="M2929" s="3">
        <v>434</v>
      </c>
      <c r="N2929" s="3">
        <v>849</v>
      </c>
      <c r="O2929" s="3">
        <v>435</v>
      </c>
      <c r="P2929" s="3">
        <v>162</v>
      </c>
    </row>
    <row r="2930" spans="1:16" x14ac:dyDescent="0.2">
      <c r="A2930" s="3">
        <v>2</v>
      </c>
      <c r="B2930" s="3">
        <v>2090</v>
      </c>
      <c r="C2930" s="3">
        <v>12</v>
      </c>
      <c r="D2930" s="3">
        <v>8</v>
      </c>
      <c r="E2930" s="3">
        <v>8</v>
      </c>
      <c r="L2930" s="3">
        <v>16</v>
      </c>
      <c r="M2930" s="3">
        <v>434</v>
      </c>
      <c r="N2930" s="3">
        <v>840</v>
      </c>
      <c r="O2930" s="3">
        <v>596</v>
      </c>
      <c r="P2930" s="3">
        <v>181</v>
      </c>
    </row>
    <row r="2931" spans="1:16" x14ac:dyDescent="0.2">
      <c r="A2931" s="3">
        <v>2</v>
      </c>
      <c r="B2931" s="3">
        <v>2090</v>
      </c>
      <c r="C2931" s="3">
        <v>3</v>
      </c>
      <c r="D2931" s="3">
        <v>3</v>
      </c>
      <c r="E2931" s="3">
        <v>3</v>
      </c>
      <c r="L2931" s="3">
        <v>16</v>
      </c>
      <c r="M2931" s="3">
        <v>434</v>
      </c>
      <c r="N2931" s="3">
        <v>842</v>
      </c>
      <c r="O2931" s="3">
        <v>624</v>
      </c>
      <c r="P2931" s="3">
        <v>230</v>
      </c>
    </row>
    <row r="2932" spans="1:16" x14ac:dyDescent="0.2">
      <c r="A2932" s="3">
        <v>2</v>
      </c>
      <c r="B2932" s="3">
        <v>2090</v>
      </c>
      <c r="C2932" s="3">
        <v>3</v>
      </c>
      <c r="D2932" s="3">
        <v>3</v>
      </c>
      <c r="E2932" s="3">
        <v>3</v>
      </c>
      <c r="L2932" s="3">
        <v>16</v>
      </c>
      <c r="M2932" s="3">
        <v>434</v>
      </c>
      <c r="N2932" s="3">
        <v>850</v>
      </c>
      <c r="O2932" s="3">
        <v>625</v>
      </c>
      <c r="P2932" s="3">
        <v>206</v>
      </c>
    </row>
    <row r="2933" spans="1:16" x14ac:dyDescent="0.2">
      <c r="A2933" s="3">
        <v>2</v>
      </c>
      <c r="B2933" s="3">
        <v>2090</v>
      </c>
      <c r="C2933" s="3">
        <v>12</v>
      </c>
      <c r="D2933" s="3">
        <v>9</v>
      </c>
      <c r="E2933" s="3">
        <v>9</v>
      </c>
      <c r="L2933" s="3">
        <v>16</v>
      </c>
      <c r="M2933" s="3">
        <v>434</v>
      </c>
      <c r="N2933" s="3">
        <v>798</v>
      </c>
      <c r="O2933" s="3">
        <v>639</v>
      </c>
      <c r="P2933" s="3">
        <v>160</v>
      </c>
    </row>
    <row r="2934" spans="1:16" x14ac:dyDescent="0.2">
      <c r="A2934" s="3">
        <v>4</v>
      </c>
      <c r="B2934" s="3">
        <v>2090</v>
      </c>
      <c r="C2934" s="3">
        <v>4</v>
      </c>
      <c r="D2934" s="3">
        <v>4</v>
      </c>
      <c r="E2934" s="3">
        <v>4</v>
      </c>
      <c r="L2934" s="3">
        <v>16</v>
      </c>
      <c r="M2934" s="3">
        <v>564</v>
      </c>
      <c r="N2934" s="3">
        <v>1083</v>
      </c>
      <c r="O2934" s="3">
        <v>866</v>
      </c>
      <c r="P2934" s="3">
        <v>293</v>
      </c>
    </row>
    <row r="2935" spans="1:16" x14ac:dyDescent="0.2">
      <c r="A2935" s="3">
        <v>4</v>
      </c>
      <c r="B2935" s="3">
        <v>2090</v>
      </c>
      <c r="C2935" s="3">
        <v>63</v>
      </c>
      <c r="D2935" s="3">
        <v>19</v>
      </c>
      <c r="E2935" s="3">
        <v>22</v>
      </c>
      <c r="L2935" s="3">
        <v>16</v>
      </c>
      <c r="M2935" s="3">
        <v>564</v>
      </c>
      <c r="N2935" s="3">
        <v>1135</v>
      </c>
      <c r="O2935" s="3">
        <v>493</v>
      </c>
      <c r="P2935" s="3">
        <v>234</v>
      </c>
    </row>
    <row r="2936" spans="1:16" x14ac:dyDescent="0.2">
      <c r="A2936" s="3">
        <v>4</v>
      </c>
      <c r="B2936" s="3">
        <v>2090</v>
      </c>
      <c r="C2936" s="3">
        <v>39</v>
      </c>
      <c r="D2936" s="3">
        <v>24</v>
      </c>
      <c r="E2936" s="3">
        <v>24</v>
      </c>
      <c r="L2936" s="3">
        <v>16</v>
      </c>
      <c r="M2936" s="3">
        <v>564</v>
      </c>
      <c r="N2936" s="3">
        <v>1071</v>
      </c>
      <c r="O2936" s="3">
        <v>525</v>
      </c>
      <c r="P2936" s="3">
        <v>245</v>
      </c>
    </row>
    <row r="2937" spans="1:16" x14ac:dyDescent="0.2">
      <c r="A2937" s="3">
        <v>4</v>
      </c>
      <c r="B2937" s="3">
        <v>2090</v>
      </c>
      <c r="C2937" s="3">
        <v>50</v>
      </c>
      <c r="D2937" s="3">
        <v>29</v>
      </c>
      <c r="E2937" s="3">
        <v>26</v>
      </c>
      <c r="L2937" s="3">
        <v>16</v>
      </c>
      <c r="M2937" s="3">
        <v>564</v>
      </c>
      <c r="N2937" s="3">
        <v>1063</v>
      </c>
      <c r="O2937" s="3">
        <v>873</v>
      </c>
      <c r="P2937" s="3">
        <v>345</v>
      </c>
    </row>
    <row r="2938" spans="1:16" x14ac:dyDescent="0.2">
      <c r="A2938" s="3">
        <v>4</v>
      </c>
      <c r="B2938" s="3">
        <v>2090</v>
      </c>
      <c r="C2938" s="3">
        <v>4</v>
      </c>
      <c r="D2938" s="3">
        <v>4</v>
      </c>
      <c r="E2938" s="3">
        <v>4</v>
      </c>
      <c r="L2938" s="3">
        <v>16</v>
      </c>
      <c r="M2938" s="3">
        <v>564</v>
      </c>
      <c r="N2938" s="3">
        <v>1127</v>
      </c>
      <c r="O2938" s="3">
        <v>364</v>
      </c>
      <c r="P2938" s="3">
        <v>208</v>
      </c>
    </row>
    <row r="2939" spans="1:16" x14ac:dyDescent="0.2">
      <c r="A2939" s="3">
        <v>4</v>
      </c>
      <c r="B2939" s="3">
        <v>2090</v>
      </c>
      <c r="C2939" s="3">
        <v>17</v>
      </c>
      <c r="D2939" s="3">
        <v>13</v>
      </c>
      <c r="E2939" s="3">
        <v>13</v>
      </c>
      <c r="L2939" s="3">
        <v>16</v>
      </c>
      <c r="M2939" s="3">
        <v>564</v>
      </c>
      <c r="N2939" s="3">
        <v>1037</v>
      </c>
      <c r="O2939" s="3">
        <v>434</v>
      </c>
      <c r="P2939" s="3">
        <v>220</v>
      </c>
    </row>
    <row r="2940" spans="1:16" x14ac:dyDescent="0.2">
      <c r="A2940" s="3">
        <v>4</v>
      </c>
      <c r="B2940" s="3">
        <v>2090</v>
      </c>
      <c r="C2940" s="3">
        <v>93</v>
      </c>
      <c r="D2940" s="3">
        <v>44</v>
      </c>
      <c r="E2940" s="3">
        <v>27</v>
      </c>
      <c r="L2940" s="3">
        <v>16</v>
      </c>
      <c r="M2940" s="3">
        <v>564</v>
      </c>
      <c r="N2940" s="3">
        <v>1075</v>
      </c>
      <c r="O2940" s="3">
        <v>623</v>
      </c>
      <c r="P2940" s="3">
        <v>236</v>
      </c>
    </row>
    <row r="2941" spans="1:16" x14ac:dyDescent="0.2">
      <c r="A2941" s="3">
        <v>4</v>
      </c>
      <c r="B2941" s="3">
        <v>2090</v>
      </c>
      <c r="C2941" s="3">
        <v>135</v>
      </c>
      <c r="D2941" s="3">
        <v>106</v>
      </c>
      <c r="E2941" s="3">
        <v>84</v>
      </c>
      <c r="L2941" s="3">
        <v>16</v>
      </c>
      <c r="M2941" s="3">
        <v>564</v>
      </c>
      <c r="N2941" s="3">
        <v>1090</v>
      </c>
      <c r="O2941" s="3">
        <v>615</v>
      </c>
      <c r="P2941" s="3">
        <v>259</v>
      </c>
    </row>
    <row r="2942" spans="1:16" x14ac:dyDescent="0.2">
      <c r="A2942" s="3">
        <v>4</v>
      </c>
      <c r="B2942" s="3">
        <v>2090</v>
      </c>
      <c r="C2942" s="3">
        <v>44</v>
      </c>
      <c r="D2942" s="3">
        <v>22</v>
      </c>
      <c r="E2942" s="3">
        <v>22</v>
      </c>
      <c r="L2942" s="3">
        <v>16</v>
      </c>
      <c r="M2942" s="3">
        <v>564</v>
      </c>
      <c r="N2942" s="3">
        <v>1144</v>
      </c>
      <c r="O2942" s="3">
        <v>858</v>
      </c>
      <c r="P2942" s="3">
        <v>298</v>
      </c>
    </row>
    <row r="2943" spans="1:16" x14ac:dyDescent="0.2">
      <c r="A2943" s="3">
        <v>4</v>
      </c>
      <c r="B2943" s="3">
        <v>2090</v>
      </c>
      <c r="C2943" s="3">
        <v>14</v>
      </c>
      <c r="D2943" s="3">
        <v>14</v>
      </c>
      <c r="E2943" s="3">
        <v>12</v>
      </c>
      <c r="L2943" s="3">
        <v>16</v>
      </c>
      <c r="M2943" s="3">
        <v>564</v>
      </c>
      <c r="N2943" s="3">
        <v>1096</v>
      </c>
      <c r="O2943" s="3">
        <v>464</v>
      </c>
      <c r="P2943" s="3">
        <v>238</v>
      </c>
    </row>
    <row r="2944" spans="1:16" x14ac:dyDescent="0.2">
      <c r="A2944" s="3">
        <v>10</v>
      </c>
      <c r="B2944" s="3">
        <v>2090</v>
      </c>
      <c r="C2944" s="3">
        <v>4097</v>
      </c>
      <c r="D2944" s="3">
        <v>3140</v>
      </c>
      <c r="E2944" s="3">
        <v>1317</v>
      </c>
      <c r="L2944" s="3">
        <v>16</v>
      </c>
      <c r="M2944" s="3">
        <v>733</v>
      </c>
      <c r="N2944" s="3">
        <v>1403</v>
      </c>
      <c r="O2944" s="3">
        <v>1059</v>
      </c>
      <c r="P2944" s="3">
        <v>406</v>
      </c>
    </row>
    <row r="2945" spans="1:16" x14ac:dyDescent="0.2">
      <c r="A2945" s="3">
        <v>10</v>
      </c>
      <c r="B2945" s="3">
        <v>2090</v>
      </c>
      <c r="C2945" s="3">
        <v>3308</v>
      </c>
      <c r="D2945" s="3">
        <v>1417</v>
      </c>
      <c r="E2945" s="3">
        <v>873</v>
      </c>
      <c r="L2945" s="3">
        <v>16</v>
      </c>
      <c r="M2945" s="3">
        <v>733</v>
      </c>
      <c r="N2945" s="3">
        <v>1456</v>
      </c>
      <c r="O2945" s="3">
        <v>1068</v>
      </c>
      <c r="P2945" s="3">
        <v>330</v>
      </c>
    </row>
    <row r="2946" spans="1:16" x14ac:dyDescent="0.2">
      <c r="A2946" s="3">
        <v>10</v>
      </c>
      <c r="B2946" s="3">
        <v>2090</v>
      </c>
      <c r="C2946" s="3">
        <v>1873</v>
      </c>
      <c r="D2946" s="3">
        <v>911</v>
      </c>
      <c r="E2946" s="3">
        <v>557</v>
      </c>
      <c r="L2946" s="3">
        <v>16</v>
      </c>
      <c r="M2946" s="3">
        <v>733</v>
      </c>
      <c r="N2946" s="3">
        <v>1412</v>
      </c>
      <c r="O2946" s="3">
        <v>1108</v>
      </c>
      <c r="P2946" s="3">
        <v>225</v>
      </c>
    </row>
    <row r="2947" spans="1:16" x14ac:dyDescent="0.2">
      <c r="A2947" s="3">
        <v>10</v>
      </c>
      <c r="B2947" s="3">
        <v>2090</v>
      </c>
      <c r="C2947" s="3">
        <v>1537</v>
      </c>
      <c r="D2947" s="3">
        <v>992</v>
      </c>
      <c r="E2947" s="3">
        <v>994</v>
      </c>
      <c r="L2947" s="3">
        <v>16</v>
      </c>
      <c r="M2947" s="3">
        <v>733</v>
      </c>
      <c r="N2947" s="3">
        <v>1414</v>
      </c>
      <c r="O2947" s="3">
        <v>672</v>
      </c>
      <c r="P2947" s="3">
        <v>346</v>
      </c>
    </row>
    <row r="2948" spans="1:16" x14ac:dyDescent="0.2">
      <c r="A2948" s="3">
        <v>10</v>
      </c>
      <c r="B2948" s="3">
        <v>2090</v>
      </c>
      <c r="C2948" s="3">
        <v>716</v>
      </c>
      <c r="D2948" s="3">
        <v>557</v>
      </c>
      <c r="E2948" s="3">
        <v>719</v>
      </c>
      <c r="L2948" s="3">
        <v>16</v>
      </c>
      <c r="M2948" s="3">
        <v>733</v>
      </c>
      <c r="N2948" s="3">
        <v>1443</v>
      </c>
      <c r="O2948" s="3">
        <v>854</v>
      </c>
      <c r="P2948" s="3">
        <v>384</v>
      </c>
    </row>
    <row r="2949" spans="1:16" x14ac:dyDescent="0.2">
      <c r="A2949" s="3">
        <v>10</v>
      </c>
      <c r="B2949" s="3">
        <v>2090</v>
      </c>
      <c r="C2949" s="3">
        <v>3082</v>
      </c>
      <c r="D2949" s="3">
        <v>2309</v>
      </c>
      <c r="E2949" s="3">
        <v>916</v>
      </c>
      <c r="L2949" s="3">
        <v>16</v>
      </c>
      <c r="M2949" s="3">
        <v>733</v>
      </c>
      <c r="N2949" s="3">
        <v>1454</v>
      </c>
      <c r="O2949" s="3">
        <v>851</v>
      </c>
      <c r="P2949" s="3">
        <v>299</v>
      </c>
    </row>
    <row r="2950" spans="1:16" x14ac:dyDescent="0.2">
      <c r="A2950" s="3">
        <v>10</v>
      </c>
      <c r="B2950" s="3">
        <v>2090</v>
      </c>
      <c r="C2950" s="3">
        <v>2249</v>
      </c>
      <c r="D2950" s="3">
        <v>1065</v>
      </c>
      <c r="E2950" s="3">
        <v>628</v>
      </c>
      <c r="L2950" s="3">
        <v>16</v>
      </c>
      <c r="M2950" s="3">
        <v>733</v>
      </c>
      <c r="N2950" s="3">
        <v>1364</v>
      </c>
      <c r="O2950" s="3">
        <v>817</v>
      </c>
      <c r="P2950" s="3">
        <v>268</v>
      </c>
    </row>
    <row r="2951" spans="1:16" x14ac:dyDescent="0.2">
      <c r="A2951" s="3">
        <v>10</v>
      </c>
      <c r="B2951" s="3">
        <v>2090</v>
      </c>
      <c r="C2951" s="3">
        <v>171</v>
      </c>
      <c r="D2951" s="3">
        <v>131</v>
      </c>
      <c r="E2951" s="3">
        <v>997</v>
      </c>
      <c r="L2951" s="3">
        <v>16</v>
      </c>
      <c r="M2951" s="3">
        <v>733</v>
      </c>
      <c r="N2951" s="3">
        <v>1430</v>
      </c>
      <c r="O2951" s="3">
        <v>1068</v>
      </c>
      <c r="P2951" s="3">
        <v>328</v>
      </c>
    </row>
    <row r="2952" spans="1:16" x14ac:dyDescent="0.2">
      <c r="A2952" s="3">
        <v>10</v>
      </c>
      <c r="B2952" s="3">
        <v>2090</v>
      </c>
      <c r="C2952" s="3">
        <v>2048</v>
      </c>
      <c r="D2952" s="3">
        <v>1203</v>
      </c>
      <c r="E2952" s="3">
        <v>1176</v>
      </c>
      <c r="L2952" s="3">
        <v>16</v>
      </c>
      <c r="M2952" s="3">
        <v>733</v>
      </c>
      <c r="N2952" s="3">
        <v>1416</v>
      </c>
      <c r="O2952" s="3">
        <v>1043</v>
      </c>
      <c r="P2952" s="3">
        <v>320</v>
      </c>
    </row>
    <row r="2953" spans="1:16" x14ac:dyDescent="0.2">
      <c r="A2953" s="3">
        <v>10</v>
      </c>
      <c r="B2953" s="3">
        <v>2090</v>
      </c>
      <c r="C2953" s="3">
        <v>4052</v>
      </c>
      <c r="D2953" s="3">
        <v>3190</v>
      </c>
      <c r="E2953" s="3">
        <v>1233</v>
      </c>
      <c r="L2953" s="3">
        <v>16</v>
      </c>
      <c r="M2953" s="3">
        <v>733</v>
      </c>
      <c r="N2953" s="3">
        <v>1483</v>
      </c>
      <c r="O2953" s="3">
        <v>1121</v>
      </c>
      <c r="P2953" s="3">
        <v>312</v>
      </c>
    </row>
    <row r="2954" spans="1:16" x14ac:dyDescent="0.2">
      <c r="A2954" s="3">
        <v>13</v>
      </c>
      <c r="B2954" s="3">
        <v>2090</v>
      </c>
      <c r="C2954" s="3">
        <v>4088</v>
      </c>
      <c r="D2954" s="3">
        <v>3018</v>
      </c>
      <c r="E2954" s="3">
        <v>1177</v>
      </c>
      <c r="L2954" s="3">
        <v>16</v>
      </c>
      <c r="M2954" s="3">
        <v>952</v>
      </c>
      <c r="N2954" s="3">
        <v>1918</v>
      </c>
      <c r="O2954" s="3">
        <v>731</v>
      </c>
      <c r="P2954" s="3">
        <v>278</v>
      </c>
    </row>
    <row r="2955" spans="1:16" x14ac:dyDescent="0.2">
      <c r="A2955" s="3">
        <v>13</v>
      </c>
      <c r="B2955" s="3">
        <v>2090</v>
      </c>
      <c r="C2955" s="3">
        <v>4175</v>
      </c>
      <c r="D2955" s="3">
        <v>3094</v>
      </c>
      <c r="E2955" s="3">
        <v>1424</v>
      </c>
      <c r="L2955" s="3">
        <v>16</v>
      </c>
      <c r="M2955" s="3">
        <v>952</v>
      </c>
      <c r="N2955" s="3">
        <v>1885</v>
      </c>
      <c r="O2955" s="3">
        <v>1425</v>
      </c>
      <c r="P2955" s="3">
        <v>460</v>
      </c>
    </row>
    <row r="2956" spans="1:16" x14ac:dyDescent="0.2">
      <c r="A2956" s="3">
        <v>13</v>
      </c>
      <c r="B2956" s="3">
        <v>2090</v>
      </c>
      <c r="C2956" s="3">
        <v>1532</v>
      </c>
      <c r="D2956" s="3">
        <v>627</v>
      </c>
      <c r="E2956" s="3">
        <v>372</v>
      </c>
      <c r="L2956" s="3">
        <v>16</v>
      </c>
      <c r="M2956" s="3">
        <v>952</v>
      </c>
      <c r="N2956" s="3">
        <v>1858</v>
      </c>
      <c r="O2956" s="3">
        <v>801</v>
      </c>
      <c r="P2956" s="3">
        <v>400</v>
      </c>
    </row>
    <row r="2957" spans="1:16" x14ac:dyDescent="0.2">
      <c r="A2957" s="3">
        <v>13</v>
      </c>
      <c r="B2957" s="3">
        <v>2090</v>
      </c>
      <c r="C2957" s="3">
        <v>4200</v>
      </c>
      <c r="D2957" s="3">
        <v>2456</v>
      </c>
      <c r="E2957" s="3">
        <v>854</v>
      </c>
      <c r="L2957" s="3">
        <v>16</v>
      </c>
      <c r="M2957" s="3">
        <v>952</v>
      </c>
      <c r="N2957" s="3">
        <v>1861</v>
      </c>
      <c r="O2957" s="3">
        <v>1402</v>
      </c>
      <c r="P2957" s="3">
        <v>473</v>
      </c>
    </row>
    <row r="2958" spans="1:16" x14ac:dyDescent="0.2">
      <c r="A2958" s="3">
        <v>13</v>
      </c>
      <c r="B2958" s="3">
        <v>2090</v>
      </c>
      <c r="C2958" s="3">
        <v>2348</v>
      </c>
      <c r="D2958" s="3">
        <v>1308</v>
      </c>
      <c r="E2958" s="3">
        <v>859</v>
      </c>
      <c r="L2958" s="3">
        <v>16</v>
      </c>
      <c r="M2958" s="3">
        <v>952</v>
      </c>
      <c r="N2958" s="3">
        <v>1983</v>
      </c>
      <c r="O2958" s="3">
        <v>1484</v>
      </c>
      <c r="P2958" s="3">
        <v>375</v>
      </c>
    </row>
    <row r="2959" spans="1:16" x14ac:dyDescent="0.2">
      <c r="A2959" s="3">
        <v>13</v>
      </c>
      <c r="B2959" s="3">
        <v>2090</v>
      </c>
      <c r="C2959" s="3">
        <v>506</v>
      </c>
      <c r="D2959" s="3">
        <v>232</v>
      </c>
      <c r="E2959" s="3">
        <v>961</v>
      </c>
      <c r="L2959" s="3">
        <v>16</v>
      </c>
      <c r="M2959" s="3">
        <v>952</v>
      </c>
      <c r="N2959" s="3">
        <v>1450</v>
      </c>
      <c r="O2959" s="3">
        <v>308</v>
      </c>
      <c r="P2959" s="3">
        <v>227</v>
      </c>
    </row>
    <row r="2960" spans="1:16" x14ac:dyDescent="0.2">
      <c r="A2960" s="3">
        <v>13</v>
      </c>
      <c r="B2960" s="3">
        <v>2090</v>
      </c>
      <c r="C2960" s="3">
        <v>4103</v>
      </c>
      <c r="D2960" s="3">
        <v>1722</v>
      </c>
      <c r="E2960" s="3">
        <v>976</v>
      </c>
      <c r="L2960" s="3">
        <v>16</v>
      </c>
      <c r="M2960" s="3">
        <v>952</v>
      </c>
      <c r="N2960" s="3">
        <v>1906</v>
      </c>
      <c r="O2960" s="3">
        <v>1148</v>
      </c>
      <c r="P2960" s="3">
        <v>421</v>
      </c>
    </row>
    <row r="2961" spans="1:16" x14ac:dyDescent="0.2">
      <c r="A2961" s="3">
        <v>13</v>
      </c>
      <c r="B2961" s="3">
        <v>2090</v>
      </c>
      <c r="C2961" s="3">
        <v>4134</v>
      </c>
      <c r="D2961" s="3">
        <v>1931</v>
      </c>
      <c r="E2961" s="3">
        <v>980</v>
      </c>
      <c r="L2961" s="3">
        <v>16</v>
      </c>
      <c r="M2961" s="3">
        <v>952</v>
      </c>
      <c r="N2961" s="3">
        <v>1829</v>
      </c>
      <c r="O2961" s="3">
        <v>890</v>
      </c>
      <c r="P2961" s="3">
        <v>365</v>
      </c>
    </row>
    <row r="2962" spans="1:16" x14ac:dyDescent="0.2">
      <c r="A2962" s="3">
        <v>13</v>
      </c>
      <c r="B2962" s="3">
        <v>2090</v>
      </c>
      <c r="C2962" s="3">
        <v>3991</v>
      </c>
      <c r="D2962" s="3">
        <v>2402</v>
      </c>
      <c r="E2962" s="3">
        <v>935</v>
      </c>
      <c r="L2962" s="3">
        <v>16</v>
      </c>
      <c r="M2962" s="3">
        <v>952</v>
      </c>
      <c r="N2962" s="3">
        <v>1834</v>
      </c>
      <c r="O2962" s="3">
        <v>733</v>
      </c>
      <c r="P2962" s="3">
        <v>313</v>
      </c>
    </row>
    <row r="2963" spans="1:16" x14ac:dyDescent="0.2">
      <c r="A2963" s="3">
        <v>13</v>
      </c>
      <c r="B2963" s="3">
        <v>2090</v>
      </c>
      <c r="C2963" s="3">
        <v>3102</v>
      </c>
      <c r="D2963" s="3">
        <v>1394</v>
      </c>
      <c r="E2963" s="3">
        <v>1005</v>
      </c>
      <c r="L2963" s="3">
        <v>16</v>
      </c>
      <c r="M2963" s="3">
        <v>952</v>
      </c>
      <c r="N2963" s="3">
        <v>1903</v>
      </c>
      <c r="O2963" s="3">
        <v>1369</v>
      </c>
      <c r="P2963" s="3">
        <v>418</v>
      </c>
    </row>
    <row r="2964" spans="1:16" x14ac:dyDescent="0.2">
      <c r="A2964" s="3">
        <v>16</v>
      </c>
      <c r="B2964" s="3">
        <v>2090</v>
      </c>
      <c r="C2964" s="3">
        <v>4141</v>
      </c>
      <c r="D2964" s="3">
        <v>1976</v>
      </c>
      <c r="E2964" s="3">
        <v>887</v>
      </c>
      <c r="L2964" s="3">
        <v>16</v>
      </c>
      <c r="M2964" s="3">
        <v>1237</v>
      </c>
      <c r="N2964" s="3">
        <v>2442</v>
      </c>
      <c r="O2964" s="3">
        <v>1160</v>
      </c>
      <c r="P2964" s="3">
        <v>517</v>
      </c>
    </row>
    <row r="2965" spans="1:16" x14ac:dyDescent="0.2">
      <c r="A2965" s="3">
        <v>16</v>
      </c>
      <c r="B2965" s="3">
        <v>2090</v>
      </c>
      <c r="C2965" s="3">
        <v>4059</v>
      </c>
      <c r="D2965" s="3">
        <v>2003</v>
      </c>
      <c r="E2965" s="3">
        <v>886</v>
      </c>
      <c r="L2965" s="3">
        <v>16</v>
      </c>
      <c r="M2965" s="3">
        <v>1237</v>
      </c>
      <c r="N2965" s="3">
        <v>2387</v>
      </c>
      <c r="O2965" s="3">
        <v>1768</v>
      </c>
      <c r="P2965" s="3">
        <v>617</v>
      </c>
    </row>
    <row r="2966" spans="1:16" x14ac:dyDescent="0.2">
      <c r="A2966" s="3">
        <v>16</v>
      </c>
      <c r="B2966" s="3">
        <v>2090</v>
      </c>
      <c r="C2966" s="3">
        <v>4099</v>
      </c>
      <c r="D2966" s="3">
        <v>3066</v>
      </c>
      <c r="E2966" s="3">
        <v>1083</v>
      </c>
      <c r="L2966" s="3">
        <v>16</v>
      </c>
      <c r="M2966" s="3">
        <v>1237</v>
      </c>
      <c r="N2966" s="3">
        <v>2432</v>
      </c>
      <c r="O2966" s="3">
        <v>1480</v>
      </c>
      <c r="P2966" s="3">
        <v>666</v>
      </c>
    </row>
    <row r="2967" spans="1:16" x14ac:dyDescent="0.2">
      <c r="A2967" s="3">
        <v>16</v>
      </c>
      <c r="B2967" s="3">
        <v>2090</v>
      </c>
      <c r="C2967" s="3">
        <v>4062</v>
      </c>
      <c r="D2967" s="3">
        <v>2104</v>
      </c>
      <c r="E2967" s="3">
        <v>881</v>
      </c>
      <c r="L2967" s="3">
        <v>16</v>
      </c>
      <c r="M2967" s="3">
        <v>1237</v>
      </c>
      <c r="N2967" s="3">
        <v>2501</v>
      </c>
      <c r="O2967" s="3">
        <v>1918</v>
      </c>
      <c r="P2967" s="3">
        <v>491</v>
      </c>
    </row>
    <row r="2968" spans="1:16" x14ac:dyDescent="0.2">
      <c r="A2968" s="3">
        <v>16</v>
      </c>
      <c r="B2968" s="3">
        <v>2090</v>
      </c>
      <c r="C2968" s="3">
        <v>4140</v>
      </c>
      <c r="D2968" s="3">
        <v>3057</v>
      </c>
      <c r="E2968" s="3">
        <v>1219</v>
      </c>
      <c r="L2968" s="3">
        <v>16</v>
      </c>
      <c r="M2968" s="3">
        <v>1237</v>
      </c>
      <c r="N2968" s="3">
        <v>2494</v>
      </c>
      <c r="O2968" s="3">
        <v>1203</v>
      </c>
      <c r="P2968" s="3">
        <v>571</v>
      </c>
    </row>
    <row r="2969" spans="1:16" x14ac:dyDescent="0.2">
      <c r="A2969" s="3">
        <v>16</v>
      </c>
      <c r="B2969" s="3">
        <v>2090</v>
      </c>
      <c r="C2969" s="3">
        <v>4192</v>
      </c>
      <c r="D2969" s="3">
        <v>3099</v>
      </c>
      <c r="E2969" s="3">
        <v>1061</v>
      </c>
      <c r="L2969" s="3">
        <v>16</v>
      </c>
      <c r="M2969" s="3">
        <v>1237</v>
      </c>
      <c r="N2969" s="3">
        <v>2382</v>
      </c>
      <c r="O2969" s="3">
        <v>1767</v>
      </c>
      <c r="P2969" s="3">
        <v>728</v>
      </c>
    </row>
    <row r="2970" spans="1:16" x14ac:dyDescent="0.2">
      <c r="A2970" s="3">
        <v>16</v>
      </c>
      <c r="B2970" s="3">
        <v>2090</v>
      </c>
      <c r="C2970" s="3">
        <v>4207</v>
      </c>
      <c r="D2970" s="3">
        <v>3094</v>
      </c>
      <c r="E2970" s="3">
        <v>931</v>
      </c>
      <c r="L2970" s="3">
        <v>16</v>
      </c>
      <c r="M2970" s="3">
        <v>1237</v>
      </c>
      <c r="N2970" s="3">
        <v>2478</v>
      </c>
      <c r="O2970" s="3">
        <v>1841</v>
      </c>
      <c r="P2970" s="3">
        <v>532</v>
      </c>
    </row>
    <row r="2971" spans="1:16" x14ac:dyDescent="0.2">
      <c r="A2971" s="3">
        <v>16</v>
      </c>
      <c r="B2971" s="3">
        <v>2090</v>
      </c>
      <c r="C2971" s="3">
        <v>4171</v>
      </c>
      <c r="D2971" s="3">
        <v>1595</v>
      </c>
      <c r="E2971" s="3">
        <v>706</v>
      </c>
      <c r="L2971" s="3">
        <v>16</v>
      </c>
      <c r="M2971" s="3">
        <v>1237</v>
      </c>
      <c r="N2971" s="3">
        <v>2403</v>
      </c>
      <c r="O2971" s="3">
        <v>1472</v>
      </c>
      <c r="P2971" s="3">
        <v>468</v>
      </c>
    </row>
    <row r="2972" spans="1:16" x14ac:dyDescent="0.2">
      <c r="A2972" s="3">
        <v>16</v>
      </c>
      <c r="B2972" s="3">
        <v>2090</v>
      </c>
      <c r="C2972" s="3">
        <v>4151</v>
      </c>
      <c r="D2972" s="3">
        <v>3108</v>
      </c>
      <c r="E2972" s="3">
        <v>1094</v>
      </c>
      <c r="L2972" s="3">
        <v>16</v>
      </c>
      <c r="M2972" s="3">
        <v>1237</v>
      </c>
      <c r="N2972" s="3">
        <v>2400</v>
      </c>
      <c r="O2972" s="3">
        <v>1458</v>
      </c>
      <c r="P2972" s="3">
        <v>593</v>
      </c>
    </row>
    <row r="2973" spans="1:16" x14ac:dyDescent="0.2">
      <c r="A2973" s="3">
        <v>16</v>
      </c>
      <c r="B2973" s="3">
        <v>2090</v>
      </c>
      <c r="C2973" s="3">
        <v>4179</v>
      </c>
      <c r="D2973" s="3">
        <v>3169</v>
      </c>
      <c r="E2973" s="3">
        <v>953</v>
      </c>
      <c r="L2973" s="3">
        <v>16</v>
      </c>
      <c r="M2973" s="3">
        <v>1237</v>
      </c>
      <c r="N2973" s="3">
        <v>2485</v>
      </c>
      <c r="O2973" s="3">
        <v>1440</v>
      </c>
      <c r="P2973" s="3">
        <v>526</v>
      </c>
    </row>
    <row r="2974" spans="1:16" x14ac:dyDescent="0.2">
      <c r="A2974" s="3">
        <v>20</v>
      </c>
      <c r="B2974" s="3">
        <v>2090</v>
      </c>
      <c r="C2974" s="3">
        <v>4213</v>
      </c>
      <c r="D2974" s="3">
        <v>3098</v>
      </c>
      <c r="E2974" s="3">
        <v>589</v>
      </c>
      <c r="L2974" s="3">
        <v>16</v>
      </c>
      <c r="M2974" s="3">
        <v>1608</v>
      </c>
      <c r="N2974" s="3">
        <v>3279</v>
      </c>
      <c r="O2974" s="3">
        <v>2268</v>
      </c>
      <c r="P2974" s="3">
        <v>681</v>
      </c>
    </row>
    <row r="2975" spans="1:16" x14ac:dyDescent="0.2">
      <c r="A2975" s="3">
        <v>20</v>
      </c>
      <c r="B2975" s="3">
        <v>2090</v>
      </c>
      <c r="C2975" s="3">
        <v>4077</v>
      </c>
      <c r="D2975" s="3">
        <v>3140</v>
      </c>
      <c r="E2975" s="3">
        <v>823</v>
      </c>
      <c r="L2975" s="3">
        <v>16</v>
      </c>
      <c r="M2975" s="3">
        <v>1608</v>
      </c>
      <c r="N2975" s="3">
        <v>3214</v>
      </c>
      <c r="O2975" s="3">
        <v>1886</v>
      </c>
      <c r="P2975" s="3">
        <v>625</v>
      </c>
    </row>
    <row r="2976" spans="1:16" x14ac:dyDescent="0.2">
      <c r="A2976" s="3">
        <v>20</v>
      </c>
      <c r="B2976" s="3">
        <v>2090</v>
      </c>
      <c r="C2976" s="3">
        <v>4119</v>
      </c>
      <c r="D2976" s="3">
        <v>2058</v>
      </c>
      <c r="E2976" s="3">
        <v>794</v>
      </c>
      <c r="L2976" s="3">
        <v>16</v>
      </c>
      <c r="M2976" s="3">
        <v>1608</v>
      </c>
      <c r="N2976" s="3">
        <v>3105</v>
      </c>
      <c r="O2976" s="3">
        <v>2371</v>
      </c>
      <c r="P2976" s="3">
        <v>571</v>
      </c>
    </row>
    <row r="2977" spans="1:16" x14ac:dyDescent="0.2">
      <c r="A2977" s="3">
        <v>20</v>
      </c>
      <c r="B2977" s="3">
        <v>2090</v>
      </c>
      <c r="C2977" s="3">
        <v>4193</v>
      </c>
      <c r="D2977" s="3">
        <v>3197</v>
      </c>
      <c r="E2977" s="3">
        <v>681</v>
      </c>
      <c r="L2977" s="3">
        <v>16</v>
      </c>
      <c r="M2977" s="3">
        <v>1608</v>
      </c>
      <c r="N2977" s="3">
        <v>3325</v>
      </c>
      <c r="O2977" s="3">
        <v>1577</v>
      </c>
      <c r="P2977" s="3">
        <v>688</v>
      </c>
    </row>
    <row r="2978" spans="1:16" x14ac:dyDescent="0.2">
      <c r="A2978" s="3">
        <v>20</v>
      </c>
      <c r="B2978" s="3">
        <v>2090</v>
      </c>
      <c r="C2978" s="3">
        <v>4023</v>
      </c>
      <c r="D2978" s="3">
        <v>2589</v>
      </c>
      <c r="E2978" s="3">
        <v>842</v>
      </c>
      <c r="L2978" s="3">
        <v>16</v>
      </c>
      <c r="M2978" s="3">
        <v>1608</v>
      </c>
      <c r="N2978" s="3">
        <v>3203</v>
      </c>
      <c r="O2978" s="3">
        <v>1929</v>
      </c>
      <c r="P2978" s="3">
        <v>659</v>
      </c>
    </row>
    <row r="2979" spans="1:16" x14ac:dyDescent="0.2">
      <c r="A2979" s="3">
        <v>20</v>
      </c>
      <c r="B2979" s="3">
        <v>2090</v>
      </c>
      <c r="C2979" s="3">
        <v>4207</v>
      </c>
      <c r="D2979" s="3">
        <v>2046</v>
      </c>
      <c r="E2979" s="3">
        <v>713</v>
      </c>
      <c r="L2979" s="3">
        <v>16</v>
      </c>
      <c r="M2979" s="3">
        <v>1608</v>
      </c>
      <c r="N2979" s="3">
        <v>3224</v>
      </c>
      <c r="O2979" s="3">
        <v>2392</v>
      </c>
      <c r="P2979" s="3">
        <v>719</v>
      </c>
    </row>
    <row r="2980" spans="1:16" x14ac:dyDescent="0.2">
      <c r="A2980" s="3">
        <v>20</v>
      </c>
      <c r="B2980" s="3">
        <v>2090</v>
      </c>
      <c r="C2980" s="3">
        <v>4101</v>
      </c>
      <c r="D2980" s="3">
        <v>2481</v>
      </c>
      <c r="E2980" s="3">
        <v>891</v>
      </c>
      <c r="L2980" s="3">
        <v>16</v>
      </c>
      <c r="M2980" s="3">
        <v>1608</v>
      </c>
      <c r="N2980" s="3">
        <v>3282</v>
      </c>
      <c r="O2980" s="3">
        <v>1977</v>
      </c>
      <c r="P2980" s="3">
        <v>798</v>
      </c>
    </row>
    <row r="2981" spans="1:16" x14ac:dyDescent="0.2">
      <c r="A2981" s="3">
        <v>20</v>
      </c>
      <c r="B2981" s="3">
        <v>2090</v>
      </c>
      <c r="C2981" s="3">
        <v>4188</v>
      </c>
      <c r="D2981" s="3">
        <v>3056</v>
      </c>
      <c r="E2981" s="3">
        <v>783</v>
      </c>
      <c r="L2981" s="3">
        <v>16</v>
      </c>
      <c r="M2981" s="3">
        <v>1608</v>
      </c>
      <c r="N2981" s="3">
        <v>3108</v>
      </c>
      <c r="O2981" s="3">
        <v>1542</v>
      </c>
      <c r="P2981" s="3">
        <v>677</v>
      </c>
    </row>
    <row r="2982" spans="1:16" x14ac:dyDescent="0.2">
      <c r="A2982" s="3">
        <v>20</v>
      </c>
      <c r="B2982" s="3">
        <v>2090</v>
      </c>
      <c r="C2982" s="3">
        <v>4126</v>
      </c>
      <c r="D2982" s="3">
        <v>3269</v>
      </c>
      <c r="E2982" s="3">
        <v>967</v>
      </c>
      <c r="L2982" s="3">
        <v>16</v>
      </c>
      <c r="M2982" s="3">
        <v>1608</v>
      </c>
      <c r="N2982" s="3">
        <v>3205</v>
      </c>
      <c r="O2982" s="3">
        <v>2419</v>
      </c>
      <c r="P2982" s="3">
        <v>710</v>
      </c>
    </row>
    <row r="2983" spans="1:16" x14ac:dyDescent="0.2">
      <c r="A2983" s="3">
        <v>20</v>
      </c>
      <c r="B2983" s="3">
        <v>2090</v>
      </c>
      <c r="C2983" s="3">
        <v>4212</v>
      </c>
      <c r="D2983" s="3">
        <v>1809</v>
      </c>
      <c r="E2983" s="3">
        <v>599</v>
      </c>
      <c r="L2983" s="3">
        <v>16</v>
      </c>
      <c r="M2983" s="3">
        <v>1608</v>
      </c>
      <c r="N2983" s="3">
        <v>3180</v>
      </c>
      <c r="O2983" s="3">
        <v>1913</v>
      </c>
      <c r="P2983" s="3">
        <v>670</v>
      </c>
    </row>
    <row r="2984" spans="1:16" x14ac:dyDescent="0.2">
      <c r="A2984" s="3">
        <v>26</v>
      </c>
      <c r="B2984" s="3">
        <v>2090</v>
      </c>
      <c r="C2984" s="3">
        <v>4127</v>
      </c>
      <c r="D2984" s="3">
        <v>3117</v>
      </c>
      <c r="E2984" s="3">
        <v>632</v>
      </c>
      <c r="L2984" s="3">
        <v>16</v>
      </c>
      <c r="M2984" s="3">
        <v>2090</v>
      </c>
      <c r="N2984" s="3">
        <v>4141</v>
      </c>
      <c r="O2984" s="3">
        <v>1976</v>
      </c>
      <c r="P2984" s="3">
        <v>887</v>
      </c>
    </row>
    <row r="2985" spans="1:16" x14ac:dyDescent="0.2">
      <c r="A2985" s="3">
        <v>26</v>
      </c>
      <c r="B2985" s="3">
        <v>2090</v>
      </c>
      <c r="C2985" s="3">
        <v>4092</v>
      </c>
      <c r="D2985" s="3">
        <v>2461</v>
      </c>
      <c r="E2985" s="3">
        <v>564</v>
      </c>
      <c r="L2985" s="3">
        <v>16</v>
      </c>
      <c r="M2985" s="3">
        <v>2090</v>
      </c>
      <c r="N2985" s="3">
        <v>4059</v>
      </c>
      <c r="O2985" s="3">
        <v>2003</v>
      </c>
      <c r="P2985" s="3">
        <v>886</v>
      </c>
    </row>
    <row r="2986" spans="1:16" x14ac:dyDescent="0.2">
      <c r="A2986" s="3">
        <v>26</v>
      </c>
      <c r="B2986" s="3">
        <v>2090</v>
      </c>
      <c r="C2986" s="3">
        <v>4135</v>
      </c>
      <c r="D2986" s="3">
        <v>3194</v>
      </c>
      <c r="E2986" s="3">
        <v>824</v>
      </c>
      <c r="L2986" s="3">
        <v>16</v>
      </c>
      <c r="M2986" s="3">
        <v>2090</v>
      </c>
      <c r="N2986" s="3">
        <v>4099</v>
      </c>
      <c r="O2986" s="3">
        <v>3066</v>
      </c>
      <c r="P2986" s="3">
        <v>1083</v>
      </c>
    </row>
    <row r="2987" spans="1:16" x14ac:dyDescent="0.2">
      <c r="A2987" s="3">
        <v>26</v>
      </c>
      <c r="B2987" s="3">
        <v>2090</v>
      </c>
      <c r="C2987" s="3">
        <v>4126</v>
      </c>
      <c r="D2987" s="3">
        <v>3078</v>
      </c>
      <c r="E2987" s="3">
        <v>1087</v>
      </c>
      <c r="L2987" s="3">
        <v>16</v>
      </c>
      <c r="M2987" s="3">
        <v>2090</v>
      </c>
      <c r="N2987" s="3">
        <v>4062</v>
      </c>
      <c r="O2987" s="3">
        <v>2104</v>
      </c>
      <c r="P2987" s="3">
        <v>881</v>
      </c>
    </row>
    <row r="2988" spans="1:16" x14ac:dyDescent="0.2">
      <c r="A2988" s="3">
        <v>26</v>
      </c>
      <c r="B2988" s="3">
        <v>2090</v>
      </c>
      <c r="C2988" s="3">
        <v>4270</v>
      </c>
      <c r="D2988" s="3">
        <v>3099</v>
      </c>
      <c r="E2988" s="3">
        <v>736</v>
      </c>
      <c r="L2988" s="3">
        <v>16</v>
      </c>
      <c r="M2988" s="3">
        <v>2090</v>
      </c>
      <c r="N2988" s="3">
        <v>4140</v>
      </c>
      <c r="O2988" s="3">
        <v>3057</v>
      </c>
      <c r="P2988" s="3">
        <v>1219</v>
      </c>
    </row>
    <row r="2989" spans="1:16" x14ac:dyDescent="0.2">
      <c r="A2989" s="3">
        <v>26</v>
      </c>
      <c r="B2989" s="3">
        <v>2090</v>
      </c>
      <c r="C2989" s="3">
        <v>4159</v>
      </c>
      <c r="D2989" s="3">
        <v>2502</v>
      </c>
      <c r="E2989" s="3">
        <v>650</v>
      </c>
      <c r="L2989" s="3">
        <v>16</v>
      </c>
      <c r="M2989" s="3">
        <v>2090</v>
      </c>
      <c r="N2989" s="3">
        <v>4192</v>
      </c>
      <c r="O2989" s="3">
        <v>3099</v>
      </c>
      <c r="P2989" s="3">
        <v>1061</v>
      </c>
    </row>
    <row r="2990" spans="1:16" x14ac:dyDescent="0.2">
      <c r="A2990" s="3">
        <v>26</v>
      </c>
      <c r="B2990" s="3">
        <v>2090</v>
      </c>
      <c r="C2990" s="3">
        <v>4192</v>
      </c>
      <c r="D2990" s="3">
        <v>3104</v>
      </c>
      <c r="E2990" s="3">
        <v>779</v>
      </c>
      <c r="L2990" s="3">
        <v>16</v>
      </c>
      <c r="M2990" s="3">
        <v>2090</v>
      </c>
      <c r="N2990" s="3">
        <v>4207</v>
      </c>
      <c r="O2990" s="3">
        <v>3094</v>
      </c>
      <c r="P2990" s="3">
        <v>931</v>
      </c>
    </row>
    <row r="2991" spans="1:16" x14ac:dyDescent="0.2">
      <c r="A2991" s="3">
        <v>26</v>
      </c>
      <c r="B2991" s="3">
        <v>2090</v>
      </c>
      <c r="C2991" s="3">
        <v>4031</v>
      </c>
      <c r="D2991" s="3">
        <v>3109</v>
      </c>
      <c r="E2991" s="3">
        <v>665</v>
      </c>
      <c r="L2991" s="3">
        <v>16</v>
      </c>
      <c r="M2991" s="3">
        <v>2090</v>
      </c>
      <c r="N2991" s="3">
        <v>4171</v>
      </c>
      <c r="O2991" s="3">
        <v>1595</v>
      </c>
      <c r="P2991" s="3">
        <v>706</v>
      </c>
    </row>
    <row r="2992" spans="1:16" x14ac:dyDescent="0.2">
      <c r="A2992" s="3">
        <v>26</v>
      </c>
      <c r="B2992" s="3">
        <v>2090</v>
      </c>
      <c r="C2992" s="3">
        <v>4247</v>
      </c>
      <c r="D2992" s="3">
        <v>1733</v>
      </c>
      <c r="E2992" s="3">
        <v>499</v>
      </c>
      <c r="L2992" s="3">
        <v>16</v>
      </c>
      <c r="M2992" s="3">
        <v>2090</v>
      </c>
      <c r="N2992" s="3">
        <v>4151</v>
      </c>
      <c r="O2992" s="3">
        <v>3108</v>
      </c>
      <c r="P2992" s="3">
        <v>1094</v>
      </c>
    </row>
    <row r="2993" spans="1:16" x14ac:dyDescent="0.2">
      <c r="A2993" s="3">
        <v>26</v>
      </c>
      <c r="B2993" s="3">
        <v>2090</v>
      </c>
      <c r="C2993" s="3">
        <v>4238</v>
      </c>
      <c r="D2993" s="3">
        <v>2962</v>
      </c>
      <c r="E2993" s="3">
        <v>704</v>
      </c>
      <c r="L2993" s="3">
        <v>16</v>
      </c>
      <c r="M2993" s="3">
        <v>2090</v>
      </c>
      <c r="N2993" s="3">
        <v>4179</v>
      </c>
      <c r="O2993" s="3">
        <v>3169</v>
      </c>
      <c r="P2993" s="3">
        <v>953</v>
      </c>
    </row>
    <row r="2994" spans="1:16" x14ac:dyDescent="0.2">
      <c r="A2994" s="3">
        <v>33</v>
      </c>
      <c r="B2994" s="3">
        <v>2090</v>
      </c>
      <c r="C2994" s="3">
        <v>4084</v>
      </c>
      <c r="D2994" s="3">
        <v>3064</v>
      </c>
      <c r="E2994" s="3">
        <v>509</v>
      </c>
      <c r="L2994" s="3">
        <v>16</v>
      </c>
      <c r="M2994" s="3">
        <v>2717</v>
      </c>
      <c r="N2994" s="3">
        <v>5580</v>
      </c>
      <c r="O2994" s="3">
        <v>3982</v>
      </c>
      <c r="P2994" s="3">
        <v>1236</v>
      </c>
    </row>
    <row r="2995" spans="1:16" x14ac:dyDescent="0.2">
      <c r="A2995" s="3">
        <v>33</v>
      </c>
      <c r="B2995" s="3">
        <v>2090</v>
      </c>
      <c r="C2995" s="3">
        <v>4149</v>
      </c>
      <c r="D2995" s="3">
        <v>3054</v>
      </c>
      <c r="E2995" s="3">
        <v>699</v>
      </c>
      <c r="L2995" s="3">
        <v>16</v>
      </c>
      <c r="M2995" s="3">
        <v>2717</v>
      </c>
      <c r="N2995" s="3">
        <v>5426</v>
      </c>
      <c r="O2995" s="3">
        <v>3952</v>
      </c>
      <c r="P2995" s="3">
        <v>1264</v>
      </c>
    </row>
    <row r="2996" spans="1:16" x14ac:dyDescent="0.2">
      <c r="A2996" s="3">
        <v>33</v>
      </c>
      <c r="B2996" s="3">
        <v>2090</v>
      </c>
      <c r="C2996" s="3">
        <v>4095</v>
      </c>
      <c r="D2996" s="3">
        <v>3038</v>
      </c>
      <c r="E2996" s="3">
        <v>878</v>
      </c>
      <c r="L2996" s="3">
        <v>16</v>
      </c>
      <c r="M2996" s="3">
        <v>2717</v>
      </c>
      <c r="N2996" s="3">
        <v>3994</v>
      </c>
      <c r="O2996" s="3">
        <v>3015</v>
      </c>
      <c r="P2996" s="3">
        <v>1601</v>
      </c>
    </row>
    <row r="2997" spans="1:16" x14ac:dyDescent="0.2">
      <c r="A2997" s="3">
        <v>33</v>
      </c>
      <c r="B2997" s="3">
        <v>2090</v>
      </c>
      <c r="C2997" s="3">
        <v>4097</v>
      </c>
      <c r="D2997" s="3">
        <v>3017</v>
      </c>
      <c r="E2997" s="3">
        <v>984</v>
      </c>
      <c r="L2997" s="3">
        <v>16</v>
      </c>
      <c r="M2997" s="3">
        <v>2717</v>
      </c>
      <c r="N2997" s="3">
        <v>5430</v>
      </c>
      <c r="O2997" s="3">
        <v>4112</v>
      </c>
      <c r="P2997" s="3">
        <v>1213</v>
      </c>
    </row>
    <row r="2998" spans="1:16" x14ac:dyDescent="0.2">
      <c r="A2998" s="3">
        <v>33</v>
      </c>
      <c r="B2998" s="3">
        <v>2090</v>
      </c>
      <c r="C2998" s="3">
        <v>4103</v>
      </c>
      <c r="D2998" s="3">
        <v>3199</v>
      </c>
      <c r="E2998" s="3">
        <v>738</v>
      </c>
      <c r="L2998" s="3">
        <v>16</v>
      </c>
      <c r="M2998" s="3">
        <v>2717</v>
      </c>
      <c r="N2998" s="3">
        <v>5406</v>
      </c>
      <c r="O2998" s="3">
        <v>3222</v>
      </c>
      <c r="P2998" s="3">
        <v>1014</v>
      </c>
    </row>
    <row r="2999" spans="1:16" x14ac:dyDescent="0.2">
      <c r="A2999" s="3">
        <v>33</v>
      </c>
      <c r="B2999" s="3">
        <v>2090</v>
      </c>
      <c r="C2999" s="3">
        <v>4085</v>
      </c>
      <c r="D2999" s="3">
        <v>2350</v>
      </c>
      <c r="E2999" s="3">
        <v>603</v>
      </c>
      <c r="L2999" s="3">
        <v>16</v>
      </c>
      <c r="M2999" s="3">
        <v>2717</v>
      </c>
      <c r="N2999" s="3">
        <v>5476</v>
      </c>
      <c r="O2999" s="3">
        <v>2634</v>
      </c>
      <c r="P2999" s="3">
        <v>977</v>
      </c>
    </row>
    <row r="3000" spans="1:16" x14ac:dyDescent="0.2">
      <c r="A3000" s="3">
        <v>33</v>
      </c>
      <c r="B3000" s="3">
        <v>2090</v>
      </c>
      <c r="C3000" s="3">
        <v>4094</v>
      </c>
      <c r="D3000" s="3">
        <v>3065</v>
      </c>
      <c r="E3000" s="3">
        <v>606</v>
      </c>
      <c r="L3000" s="3">
        <v>16</v>
      </c>
      <c r="M3000" s="3">
        <v>2717</v>
      </c>
      <c r="N3000" s="3">
        <v>5367</v>
      </c>
      <c r="O3000" s="3">
        <v>4209</v>
      </c>
      <c r="P3000" s="3">
        <v>1141</v>
      </c>
    </row>
    <row r="3001" spans="1:16" x14ac:dyDescent="0.2">
      <c r="A3001" s="3">
        <v>33</v>
      </c>
      <c r="B3001" s="3">
        <v>2090</v>
      </c>
      <c r="C3001" s="3">
        <v>4081</v>
      </c>
      <c r="D3001" s="3">
        <v>3024</v>
      </c>
      <c r="E3001" s="3">
        <v>737</v>
      </c>
      <c r="L3001" s="3">
        <v>16</v>
      </c>
      <c r="M3001" s="3">
        <v>2717</v>
      </c>
      <c r="N3001" s="3">
        <v>5364</v>
      </c>
      <c r="O3001" s="3">
        <v>4017</v>
      </c>
      <c r="P3001" s="3">
        <v>1248</v>
      </c>
    </row>
    <row r="3002" spans="1:16" x14ac:dyDescent="0.2">
      <c r="A3002" s="3">
        <v>33</v>
      </c>
      <c r="B3002" s="3">
        <v>2090</v>
      </c>
      <c r="C3002" s="3">
        <v>4099</v>
      </c>
      <c r="D3002" s="3">
        <v>3092</v>
      </c>
      <c r="E3002" s="3">
        <v>602</v>
      </c>
      <c r="L3002" s="3">
        <v>16</v>
      </c>
      <c r="M3002" s="3">
        <v>2717</v>
      </c>
      <c r="N3002" s="3">
        <v>5512</v>
      </c>
      <c r="O3002" s="3">
        <v>1947</v>
      </c>
      <c r="P3002" s="3">
        <v>1159</v>
      </c>
    </row>
    <row r="3003" spans="1:16" x14ac:dyDescent="0.2">
      <c r="A3003" s="3">
        <v>33</v>
      </c>
      <c r="B3003" s="3">
        <v>2090</v>
      </c>
      <c r="C3003" s="3">
        <v>4143</v>
      </c>
      <c r="D3003" s="3">
        <v>3149</v>
      </c>
      <c r="E3003" s="3">
        <v>774</v>
      </c>
      <c r="L3003" s="3">
        <v>16</v>
      </c>
      <c r="M3003" s="3">
        <v>2717</v>
      </c>
      <c r="N3003" s="3">
        <v>5439</v>
      </c>
      <c r="O3003" s="3">
        <v>3122</v>
      </c>
      <c r="P3003" s="3">
        <v>961</v>
      </c>
    </row>
    <row r="3004" spans="1:16" x14ac:dyDescent="0.2">
      <c r="A3004" s="3">
        <v>42</v>
      </c>
      <c r="B3004" s="3">
        <v>2090</v>
      </c>
      <c r="C3004" s="3">
        <v>4065</v>
      </c>
      <c r="D3004" s="3">
        <v>2402</v>
      </c>
      <c r="E3004" s="3">
        <v>782</v>
      </c>
      <c r="L3004" s="3">
        <v>16</v>
      </c>
      <c r="M3004" s="3">
        <v>3532</v>
      </c>
      <c r="N3004" s="3">
        <v>7123</v>
      </c>
      <c r="O3004" s="3">
        <v>4096</v>
      </c>
      <c r="P3004" s="3">
        <v>1645</v>
      </c>
    </row>
    <row r="3005" spans="1:16" x14ac:dyDescent="0.2">
      <c r="A3005" s="3">
        <v>42</v>
      </c>
      <c r="B3005" s="3">
        <v>2090</v>
      </c>
      <c r="C3005" s="3">
        <v>4162</v>
      </c>
      <c r="D3005" s="3">
        <v>1944</v>
      </c>
      <c r="E3005" s="3">
        <v>467</v>
      </c>
      <c r="L3005" s="3">
        <v>16</v>
      </c>
      <c r="M3005" s="3">
        <v>3532</v>
      </c>
      <c r="N3005" s="3">
        <v>7023</v>
      </c>
      <c r="O3005" s="3">
        <v>5254</v>
      </c>
      <c r="P3005" s="3">
        <v>2113</v>
      </c>
    </row>
    <row r="3006" spans="1:16" x14ac:dyDescent="0.2">
      <c r="A3006" s="3">
        <v>42</v>
      </c>
      <c r="B3006" s="3">
        <v>2090</v>
      </c>
      <c r="C3006" s="3">
        <v>4089</v>
      </c>
      <c r="D3006" s="3">
        <v>3050</v>
      </c>
      <c r="E3006" s="3">
        <v>772</v>
      </c>
      <c r="L3006" s="3">
        <v>16</v>
      </c>
      <c r="M3006" s="3">
        <v>3532</v>
      </c>
      <c r="N3006" s="3">
        <v>7054</v>
      </c>
      <c r="O3006" s="3">
        <v>4151</v>
      </c>
      <c r="P3006" s="3">
        <v>1610</v>
      </c>
    </row>
    <row r="3007" spans="1:16" x14ac:dyDescent="0.2">
      <c r="A3007" s="3">
        <v>42</v>
      </c>
      <c r="B3007" s="3">
        <v>2090</v>
      </c>
      <c r="C3007" s="3">
        <v>4090</v>
      </c>
      <c r="D3007" s="3">
        <v>2452</v>
      </c>
      <c r="E3007" s="3">
        <v>634</v>
      </c>
      <c r="L3007" s="3">
        <v>16</v>
      </c>
      <c r="M3007" s="3">
        <v>3532</v>
      </c>
      <c r="N3007" s="3">
        <v>6968</v>
      </c>
      <c r="O3007" s="3">
        <v>5412</v>
      </c>
      <c r="P3007" s="3">
        <v>1657</v>
      </c>
    </row>
    <row r="3008" spans="1:16" x14ac:dyDescent="0.2">
      <c r="A3008" s="3">
        <v>42</v>
      </c>
      <c r="B3008" s="3">
        <v>2090</v>
      </c>
      <c r="C3008" s="3">
        <v>4064</v>
      </c>
      <c r="D3008" s="3">
        <v>2250</v>
      </c>
      <c r="E3008" s="3">
        <v>664</v>
      </c>
      <c r="L3008" s="3">
        <v>16</v>
      </c>
      <c r="M3008" s="3">
        <v>3532</v>
      </c>
      <c r="N3008" s="3">
        <v>7042</v>
      </c>
      <c r="O3008" s="3">
        <v>4133</v>
      </c>
      <c r="P3008" s="3">
        <v>1527</v>
      </c>
    </row>
    <row r="3009" spans="1:16" x14ac:dyDescent="0.2">
      <c r="A3009" s="3">
        <v>42</v>
      </c>
      <c r="B3009" s="3">
        <v>2090</v>
      </c>
      <c r="C3009" s="3">
        <v>4103</v>
      </c>
      <c r="D3009" s="3">
        <v>2330</v>
      </c>
      <c r="E3009" s="3">
        <v>531</v>
      </c>
      <c r="L3009" s="3">
        <v>16</v>
      </c>
      <c r="M3009" s="3">
        <v>3532</v>
      </c>
      <c r="N3009" s="3">
        <v>7012</v>
      </c>
      <c r="O3009" s="3">
        <v>5358</v>
      </c>
      <c r="P3009" s="3">
        <v>2119</v>
      </c>
    </row>
    <row r="3010" spans="1:16" x14ac:dyDescent="0.2">
      <c r="A3010" s="3">
        <v>42</v>
      </c>
      <c r="B3010" s="3">
        <v>2090</v>
      </c>
      <c r="C3010" s="3">
        <v>4092</v>
      </c>
      <c r="D3010" s="3">
        <v>2312</v>
      </c>
      <c r="E3010" s="3">
        <v>513</v>
      </c>
      <c r="L3010" s="3">
        <v>16</v>
      </c>
      <c r="M3010" s="3">
        <v>3532</v>
      </c>
      <c r="N3010" s="3">
        <v>7032</v>
      </c>
      <c r="O3010" s="3">
        <v>3421</v>
      </c>
      <c r="P3010" s="3">
        <v>1324</v>
      </c>
    </row>
    <row r="3011" spans="1:16" x14ac:dyDescent="0.2">
      <c r="A3011" s="3">
        <v>42</v>
      </c>
      <c r="B3011" s="3">
        <v>2090</v>
      </c>
      <c r="C3011" s="3">
        <v>4044</v>
      </c>
      <c r="D3011" s="3">
        <v>3068</v>
      </c>
      <c r="E3011" s="3">
        <v>579</v>
      </c>
      <c r="L3011" s="3">
        <v>16</v>
      </c>
      <c r="M3011" s="3">
        <v>3532</v>
      </c>
      <c r="N3011" s="3">
        <v>7171</v>
      </c>
      <c r="O3011" s="3">
        <v>3404</v>
      </c>
      <c r="P3011" s="3">
        <v>1282</v>
      </c>
    </row>
    <row r="3012" spans="1:16" x14ac:dyDescent="0.2">
      <c r="A3012" s="3">
        <v>42</v>
      </c>
      <c r="B3012" s="3">
        <v>2090</v>
      </c>
      <c r="C3012" s="3">
        <v>4055</v>
      </c>
      <c r="D3012" s="3">
        <v>2960</v>
      </c>
      <c r="E3012" s="3">
        <v>747</v>
      </c>
      <c r="L3012" s="3">
        <v>16</v>
      </c>
      <c r="M3012" s="3">
        <v>3532</v>
      </c>
      <c r="N3012" s="3">
        <v>7030</v>
      </c>
      <c r="O3012" s="3">
        <v>5146</v>
      </c>
      <c r="P3012" s="3">
        <v>1693</v>
      </c>
    </row>
    <row r="3013" spans="1:16" x14ac:dyDescent="0.2">
      <c r="A3013" s="3">
        <v>42</v>
      </c>
      <c r="B3013" s="3">
        <v>2090</v>
      </c>
      <c r="C3013" s="3">
        <v>4097</v>
      </c>
      <c r="D3013" s="3">
        <v>3109</v>
      </c>
      <c r="E3013" s="3">
        <v>774</v>
      </c>
      <c r="L3013" s="3">
        <v>16</v>
      </c>
      <c r="M3013" s="3">
        <v>3532</v>
      </c>
      <c r="N3013" s="3">
        <v>7020</v>
      </c>
      <c r="O3013" s="3">
        <v>5154</v>
      </c>
      <c r="P3013" s="3">
        <v>1595</v>
      </c>
    </row>
    <row r="3014" spans="1:16" x14ac:dyDescent="0.2">
      <c r="A3014" s="3">
        <v>54</v>
      </c>
      <c r="B3014" s="3">
        <v>2090</v>
      </c>
      <c r="C3014" s="3">
        <v>4055</v>
      </c>
      <c r="D3014" s="3">
        <v>1540</v>
      </c>
      <c r="E3014" s="3">
        <v>521</v>
      </c>
      <c r="L3014" s="3">
        <v>16</v>
      </c>
      <c r="M3014" s="3">
        <v>4591</v>
      </c>
      <c r="N3014" s="3">
        <v>9086</v>
      </c>
      <c r="O3014" s="3">
        <v>3360</v>
      </c>
      <c r="P3014" s="3">
        <v>2032</v>
      </c>
    </row>
    <row r="3015" spans="1:16" x14ac:dyDescent="0.2">
      <c r="A3015" s="3">
        <v>54</v>
      </c>
      <c r="B3015" s="3">
        <v>2090</v>
      </c>
      <c r="C3015" s="3">
        <v>4123</v>
      </c>
      <c r="D3015" s="3">
        <v>3123</v>
      </c>
      <c r="E3015" s="3">
        <v>375</v>
      </c>
      <c r="L3015" s="3">
        <v>16</v>
      </c>
      <c r="M3015" s="3">
        <v>4591</v>
      </c>
      <c r="N3015" s="3">
        <v>8416</v>
      </c>
      <c r="O3015" s="3">
        <v>4105</v>
      </c>
      <c r="P3015" s="3">
        <v>1859</v>
      </c>
    </row>
    <row r="3016" spans="1:16" x14ac:dyDescent="0.2">
      <c r="A3016" s="3">
        <v>54</v>
      </c>
      <c r="B3016" s="3">
        <v>2090</v>
      </c>
      <c r="C3016" s="3">
        <v>4116</v>
      </c>
      <c r="D3016" s="3">
        <v>2063</v>
      </c>
      <c r="E3016" s="3">
        <v>561</v>
      </c>
      <c r="L3016" s="3">
        <v>16</v>
      </c>
      <c r="M3016" s="3">
        <v>4591</v>
      </c>
      <c r="N3016" s="3">
        <v>9146</v>
      </c>
      <c r="O3016" s="3">
        <v>5389</v>
      </c>
      <c r="P3016" s="3">
        <v>1765</v>
      </c>
    </row>
    <row r="3017" spans="1:16" x14ac:dyDescent="0.2">
      <c r="A3017" s="3">
        <v>54</v>
      </c>
      <c r="B3017" s="3">
        <v>2090</v>
      </c>
      <c r="C3017" s="3">
        <v>4121</v>
      </c>
      <c r="D3017" s="3">
        <v>1691</v>
      </c>
      <c r="E3017" s="3">
        <v>433</v>
      </c>
      <c r="L3017" s="3">
        <v>16</v>
      </c>
      <c r="M3017" s="3">
        <v>4591</v>
      </c>
      <c r="N3017" s="3">
        <v>9161</v>
      </c>
      <c r="O3017" s="3">
        <v>5245</v>
      </c>
      <c r="P3017" s="3">
        <v>2056</v>
      </c>
    </row>
    <row r="3018" spans="1:16" x14ac:dyDescent="0.2">
      <c r="A3018" s="3">
        <v>54</v>
      </c>
      <c r="B3018" s="3">
        <v>2090</v>
      </c>
      <c r="C3018" s="3">
        <v>4172</v>
      </c>
      <c r="D3018" s="3">
        <v>3188</v>
      </c>
      <c r="E3018" s="3">
        <v>565</v>
      </c>
      <c r="L3018" s="3">
        <v>16</v>
      </c>
      <c r="M3018" s="3">
        <v>4591</v>
      </c>
      <c r="N3018" s="3">
        <v>9131</v>
      </c>
      <c r="O3018" s="3">
        <v>3281</v>
      </c>
      <c r="P3018" s="3">
        <v>1889</v>
      </c>
    </row>
    <row r="3019" spans="1:16" x14ac:dyDescent="0.2">
      <c r="A3019" s="3">
        <v>54</v>
      </c>
      <c r="B3019" s="3">
        <v>2090</v>
      </c>
      <c r="C3019" s="3">
        <v>4115</v>
      </c>
      <c r="D3019" s="3">
        <v>2424</v>
      </c>
      <c r="E3019" s="3">
        <v>381</v>
      </c>
      <c r="L3019" s="3">
        <v>16</v>
      </c>
      <c r="M3019" s="3">
        <v>4591</v>
      </c>
      <c r="N3019" s="3">
        <v>9205</v>
      </c>
      <c r="O3019" s="3">
        <v>5343</v>
      </c>
      <c r="P3019" s="3">
        <v>1989</v>
      </c>
    </row>
    <row r="3020" spans="1:16" x14ac:dyDescent="0.2">
      <c r="A3020" s="3">
        <v>54</v>
      </c>
      <c r="B3020" s="3">
        <v>2090</v>
      </c>
      <c r="C3020" s="3">
        <v>4067</v>
      </c>
      <c r="D3020" s="3">
        <v>2337</v>
      </c>
      <c r="E3020" s="3">
        <v>658</v>
      </c>
      <c r="L3020" s="3">
        <v>16</v>
      </c>
      <c r="M3020" s="3">
        <v>4591</v>
      </c>
      <c r="N3020" s="3">
        <v>9141</v>
      </c>
      <c r="O3020" s="3">
        <v>5534</v>
      </c>
      <c r="P3020" s="3">
        <v>1788</v>
      </c>
    </row>
    <row r="3021" spans="1:16" x14ac:dyDescent="0.2">
      <c r="A3021" s="3">
        <v>54</v>
      </c>
      <c r="B3021" s="3">
        <v>2090</v>
      </c>
      <c r="C3021" s="3">
        <v>4175</v>
      </c>
      <c r="D3021" s="3">
        <v>2461</v>
      </c>
      <c r="E3021" s="3">
        <v>598</v>
      </c>
      <c r="L3021" s="3">
        <v>16</v>
      </c>
      <c r="M3021" s="3">
        <v>4591</v>
      </c>
      <c r="N3021" s="3">
        <v>9422</v>
      </c>
      <c r="O3021" s="3">
        <v>6694</v>
      </c>
      <c r="P3021" s="3">
        <v>2529</v>
      </c>
    </row>
    <row r="3022" spans="1:16" x14ac:dyDescent="0.2">
      <c r="A3022" s="3">
        <v>54</v>
      </c>
      <c r="B3022" s="3">
        <v>2090</v>
      </c>
      <c r="C3022" s="3">
        <v>4045</v>
      </c>
      <c r="D3022" s="3">
        <v>2075</v>
      </c>
      <c r="E3022" s="3">
        <v>468</v>
      </c>
      <c r="L3022" s="3">
        <v>16</v>
      </c>
      <c r="M3022" s="3">
        <v>4591</v>
      </c>
      <c r="N3022" s="3">
        <v>9232</v>
      </c>
      <c r="O3022" s="3">
        <v>6730</v>
      </c>
      <c r="P3022" s="3">
        <v>2164</v>
      </c>
    </row>
    <row r="3023" spans="1:16" x14ac:dyDescent="0.2">
      <c r="A3023" s="3">
        <v>54</v>
      </c>
      <c r="B3023" s="3">
        <v>2090</v>
      </c>
      <c r="C3023" s="3">
        <v>3998</v>
      </c>
      <c r="D3023" s="3">
        <v>1472</v>
      </c>
      <c r="E3023" s="3">
        <v>466</v>
      </c>
      <c r="L3023" s="3">
        <v>16</v>
      </c>
      <c r="M3023" s="3">
        <v>4591</v>
      </c>
      <c r="N3023" s="3">
        <v>9232</v>
      </c>
      <c r="O3023" s="3">
        <v>5436</v>
      </c>
      <c r="P3023" s="3">
        <v>2042</v>
      </c>
    </row>
    <row r="3024" spans="1:16" x14ac:dyDescent="0.2">
      <c r="A3024" s="3">
        <v>70</v>
      </c>
      <c r="B3024" s="3">
        <v>2090</v>
      </c>
      <c r="C3024" s="3">
        <v>3990</v>
      </c>
      <c r="D3024" s="3">
        <v>3040</v>
      </c>
      <c r="E3024" s="3">
        <v>642</v>
      </c>
      <c r="L3024" s="3">
        <v>16</v>
      </c>
      <c r="M3024" s="3">
        <v>5968</v>
      </c>
      <c r="N3024" s="3">
        <v>11887</v>
      </c>
      <c r="O3024" s="3">
        <v>6964</v>
      </c>
      <c r="P3024" s="3">
        <v>2475</v>
      </c>
    </row>
    <row r="3025" spans="1:16" x14ac:dyDescent="0.2">
      <c r="A3025" s="3">
        <v>70</v>
      </c>
      <c r="B3025" s="3">
        <v>2090</v>
      </c>
      <c r="C3025" s="3">
        <v>4108</v>
      </c>
      <c r="D3025" s="3">
        <v>2970</v>
      </c>
      <c r="E3025" s="3">
        <v>403</v>
      </c>
      <c r="L3025" s="3">
        <v>16</v>
      </c>
      <c r="M3025" s="3">
        <v>5968</v>
      </c>
      <c r="N3025" s="3">
        <v>11776</v>
      </c>
      <c r="O3025" s="3">
        <v>9079</v>
      </c>
      <c r="P3025" s="3">
        <v>2541</v>
      </c>
    </row>
    <row r="3026" spans="1:16" x14ac:dyDescent="0.2">
      <c r="A3026" s="3">
        <v>70</v>
      </c>
      <c r="B3026" s="3">
        <v>2090</v>
      </c>
      <c r="C3026" s="3">
        <v>4055</v>
      </c>
      <c r="D3026" s="3">
        <v>3103</v>
      </c>
      <c r="E3026" s="3">
        <v>747</v>
      </c>
      <c r="L3026" s="3">
        <v>16</v>
      </c>
      <c r="M3026" s="3">
        <v>5968</v>
      </c>
      <c r="N3026" s="3">
        <v>12095</v>
      </c>
      <c r="O3026" s="3">
        <v>5878</v>
      </c>
      <c r="P3026" s="3">
        <v>2785</v>
      </c>
    </row>
    <row r="3027" spans="1:16" x14ac:dyDescent="0.2">
      <c r="A3027" s="3">
        <v>70</v>
      </c>
      <c r="B3027" s="3">
        <v>2090</v>
      </c>
      <c r="C3027" s="3">
        <v>4030</v>
      </c>
      <c r="D3027" s="3">
        <v>1686</v>
      </c>
      <c r="E3027" s="3">
        <v>381</v>
      </c>
      <c r="L3027" s="3">
        <v>16</v>
      </c>
      <c r="M3027" s="3">
        <v>5968</v>
      </c>
      <c r="N3027" s="3">
        <v>11811</v>
      </c>
      <c r="O3027" s="3">
        <v>8852</v>
      </c>
      <c r="P3027" s="3">
        <v>3545</v>
      </c>
    </row>
    <row r="3028" spans="1:16" x14ac:dyDescent="0.2">
      <c r="A3028" s="3">
        <v>70</v>
      </c>
      <c r="B3028" s="3">
        <v>2090</v>
      </c>
      <c r="C3028" s="3">
        <v>4195</v>
      </c>
      <c r="D3028" s="3">
        <v>2981</v>
      </c>
      <c r="E3028" s="3">
        <v>569</v>
      </c>
      <c r="L3028" s="3">
        <v>16</v>
      </c>
      <c r="M3028" s="3">
        <v>5968</v>
      </c>
      <c r="N3028" s="3">
        <v>11870</v>
      </c>
      <c r="O3028" s="3">
        <v>7035</v>
      </c>
      <c r="P3028" s="3">
        <v>2244</v>
      </c>
    </row>
    <row r="3029" spans="1:16" x14ac:dyDescent="0.2">
      <c r="A3029" s="3">
        <v>70</v>
      </c>
      <c r="B3029" s="3">
        <v>2090</v>
      </c>
      <c r="C3029" s="3">
        <v>4025</v>
      </c>
      <c r="D3029" s="3">
        <v>2419</v>
      </c>
      <c r="E3029" s="3">
        <v>624</v>
      </c>
      <c r="L3029" s="3">
        <v>16</v>
      </c>
      <c r="M3029" s="3">
        <v>5968</v>
      </c>
      <c r="N3029" s="3">
        <v>11976</v>
      </c>
      <c r="O3029" s="3">
        <v>7017</v>
      </c>
      <c r="P3029" s="3">
        <v>2408</v>
      </c>
    </row>
    <row r="3030" spans="1:16" x14ac:dyDescent="0.2">
      <c r="A3030" s="3">
        <v>70</v>
      </c>
      <c r="B3030" s="3">
        <v>2090</v>
      </c>
      <c r="C3030" s="3">
        <v>4081</v>
      </c>
      <c r="D3030" s="3">
        <v>2309</v>
      </c>
      <c r="E3030" s="3">
        <v>513</v>
      </c>
      <c r="L3030" s="3">
        <v>16</v>
      </c>
      <c r="M3030" s="3">
        <v>5968</v>
      </c>
      <c r="N3030" s="3">
        <v>11947</v>
      </c>
      <c r="O3030" s="3">
        <v>7090</v>
      </c>
      <c r="P3030" s="3">
        <v>2764</v>
      </c>
    </row>
    <row r="3031" spans="1:16" x14ac:dyDescent="0.2">
      <c r="A3031" s="3">
        <v>70</v>
      </c>
      <c r="B3031" s="3">
        <v>2090</v>
      </c>
      <c r="C3031" s="3">
        <v>4006</v>
      </c>
      <c r="D3031" s="3">
        <v>3093</v>
      </c>
      <c r="E3031" s="3">
        <v>390</v>
      </c>
      <c r="L3031" s="3">
        <v>16</v>
      </c>
      <c r="M3031" s="3">
        <v>5968</v>
      </c>
      <c r="N3031" s="3">
        <v>11835</v>
      </c>
      <c r="O3031" s="3">
        <v>8885</v>
      </c>
      <c r="P3031" s="3">
        <v>2557</v>
      </c>
    </row>
    <row r="3032" spans="1:16" x14ac:dyDescent="0.2">
      <c r="A3032" s="3">
        <v>70</v>
      </c>
      <c r="B3032" s="3">
        <v>2090</v>
      </c>
      <c r="C3032" s="3">
        <v>4029</v>
      </c>
      <c r="D3032" s="3">
        <v>2626</v>
      </c>
      <c r="E3032" s="3">
        <v>661</v>
      </c>
      <c r="L3032" s="3">
        <v>16</v>
      </c>
      <c r="M3032" s="3">
        <v>5968</v>
      </c>
      <c r="N3032" s="3">
        <v>11969</v>
      </c>
      <c r="O3032" s="3">
        <v>9048</v>
      </c>
      <c r="P3032" s="3">
        <v>2734</v>
      </c>
    </row>
    <row r="3033" spans="1:16" x14ac:dyDescent="0.2">
      <c r="A3033" s="3">
        <v>70</v>
      </c>
      <c r="B3033" s="3">
        <v>2090</v>
      </c>
      <c r="C3033" s="3">
        <v>3841</v>
      </c>
      <c r="D3033" s="3">
        <v>2410</v>
      </c>
      <c r="E3033" s="3">
        <v>649</v>
      </c>
      <c r="L3033" s="3">
        <v>16</v>
      </c>
      <c r="M3033" s="3">
        <v>5968</v>
      </c>
      <c r="N3033" s="3">
        <v>11927</v>
      </c>
      <c r="O3033" s="3">
        <v>7228</v>
      </c>
      <c r="P3033" s="3">
        <v>2444</v>
      </c>
    </row>
    <row r="3034" spans="1:16" x14ac:dyDescent="0.2">
      <c r="A3034" s="3">
        <v>91</v>
      </c>
      <c r="B3034" s="3">
        <v>2090</v>
      </c>
      <c r="C3034" s="3">
        <v>3969</v>
      </c>
      <c r="D3034" s="3">
        <v>1463</v>
      </c>
      <c r="E3034" s="3">
        <v>391</v>
      </c>
      <c r="L3034" s="3">
        <v>16</v>
      </c>
      <c r="M3034" s="3">
        <v>7758</v>
      </c>
      <c r="N3034" s="3">
        <v>15552</v>
      </c>
      <c r="O3034" s="3">
        <v>11612</v>
      </c>
      <c r="P3034" s="3">
        <v>4531</v>
      </c>
    </row>
    <row r="3035" spans="1:16" x14ac:dyDescent="0.2">
      <c r="A3035" s="3">
        <v>91</v>
      </c>
      <c r="B3035" s="3">
        <v>2090</v>
      </c>
      <c r="C3035" s="3">
        <v>3986</v>
      </c>
      <c r="D3035" s="3">
        <v>2989</v>
      </c>
      <c r="E3035" s="3">
        <v>793</v>
      </c>
      <c r="L3035" s="3">
        <v>16</v>
      </c>
      <c r="M3035" s="3">
        <v>7758</v>
      </c>
      <c r="N3035" s="3">
        <v>15492</v>
      </c>
      <c r="O3035" s="3">
        <v>9223</v>
      </c>
      <c r="P3035" s="3">
        <v>2600</v>
      </c>
    </row>
    <row r="3036" spans="1:16" x14ac:dyDescent="0.2">
      <c r="A3036" s="3">
        <v>91</v>
      </c>
      <c r="B3036" s="3">
        <v>2090</v>
      </c>
      <c r="C3036" s="3">
        <v>3973</v>
      </c>
      <c r="D3036" s="3">
        <v>2977</v>
      </c>
      <c r="E3036" s="3">
        <v>446</v>
      </c>
      <c r="L3036" s="3">
        <v>16</v>
      </c>
      <c r="M3036" s="3">
        <v>7758</v>
      </c>
      <c r="N3036" s="3">
        <v>15497</v>
      </c>
      <c r="O3036" s="3">
        <v>11860</v>
      </c>
      <c r="P3036" s="3">
        <v>3702</v>
      </c>
    </row>
    <row r="3037" spans="1:16" x14ac:dyDescent="0.2">
      <c r="A3037" s="3">
        <v>91</v>
      </c>
      <c r="B3037" s="3">
        <v>2090</v>
      </c>
      <c r="C3037" s="3">
        <v>4033</v>
      </c>
      <c r="D3037" s="3">
        <v>1991</v>
      </c>
      <c r="E3037" s="3">
        <v>333</v>
      </c>
      <c r="L3037" s="3">
        <v>16</v>
      </c>
      <c r="M3037" s="3">
        <v>7758</v>
      </c>
      <c r="N3037" s="3">
        <v>10164</v>
      </c>
      <c r="O3037" s="3">
        <v>7716</v>
      </c>
      <c r="P3037" s="3">
        <v>4672</v>
      </c>
    </row>
    <row r="3038" spans="1:16" x14ac:dyDescent="0.2">
      <c r="A3038" s="3">
        <v>91</v>
      </c>
      <c r="B3038" s="3">
        <v>2090</v>
      </c>
      <c r="C3038" s="3">
        <v>3966</v>
      </c>
      <c r="D3038" s="3">
        <v>2393</v>
      </c>
      <c r="E3038" s="3">
        <v>658</v>
      </c>
      <c r="L3038" s="3">
        <v>16</v>
      </c>
      <c r="M3038" s="3">
        <v>7758</v>
      </c>
      <c r="N3038" s="3">
        <v>15175</v>
      </c>
      <c r="O3038" s="3">
        <v>11424</v>
      </c>
      <c r="P3038" s="3">
        <v>3396</v>
      </c>
    </row>
    <row r="3039" spans="1:16" x14ac:dyDescent="0.2">
      <c r="A3039" s="3">
        <v>91</v>
      </c>
      <c r="B3039" s="3">
        <v>2090</v>
      </c>
      <c r="C3039" s="3">
        <v>3958</v>
      </c>
      <c r="D3039" s="3">
        <v>2409</v>
      </c>
      <c r="E3039" s="3">
        <v>351</v>
      </c>
      <c r="L3039" s="3">
        <v>16</v>
      </c>
      <c r="M3039" s="3">
        <v>7758</v>
      </c>
      <c r="N3039" s="3">
        <v>15528</v>
      </c>
      <c r="O3039" s="3">
        <v>8808</v>
      </c>
      <c r="P3039" s="3">
        <v>3042</v>
      </c>
    </row>
    <row r="3040" spans="1:16" x14ac:dyDescent="0.2">
      <c r="A3040" s="3">
        <v>91</v>
      </c>
      <c r="B3040" s="3">
        <v>2090</v>
      </c>
      <c r="C3040" s="3">
        <v>4012</v>
      </c>
      <c r="D3040" s="3">
        <v>1411</v>
      </c>
      <c r="E3040" s="3">
        <v>415</v>
      </c>
      <c r="L3040" s="3">
        <v>16</v>
      </c>
      <c r="M3040" s="3">
        <v>7758</v>
      </c>
      <c r="N3040" s="3">
        <v>15261</v>
      </c>
      <c r="O3040" s="3">
        <v>8929</v>
      </c>
      <c r="P3040" s="3">
        <v>3197</v>
      </c>
    </row>
    <row r="3041" spans="1:16" x14ac:dyDescent="0.2">
      <c r="A3041" s="3">
        <v>91</v>
      </c>
      <c r="B3041" s="3">
        <v>2090</v>
      </c>
      <c r="C3041" s="3">
        <v>4031</v>
      </c>
      <c r="D3041" s="3">
        <v>2963</v>
      </c>
      <c r="E3041" s="3">
        <v>620</v>
      </c>
      <c r="L3041" s="3">
        <v>16</v>
      </c>
      <c r="M3041" s="3">
        <v>7758</v>
      </c>
      <c r="N3041" s="3">
        <v>15551</v>
      </c>
      <c r="O3041" s="3">
        <v>9244</v>
      </c>
      <c r="P3041" s="3">
        <v>3166</v>
      </c>
    </row>
    <row r="3042" spans="1:16" x14ac:dyDescent="0.2">
      <c r="A3042" s="3">
        <v>91</v>
      </c>
      <c r="B3042" s="3">
        <v>2090</v>
      </c>
      <c r="C3042" s="3">
        <v>3928</v>
      </c>
      <c r="D3042" s="3">
        <v>3140</v>
      </c>
      <c r="E3042" s="3">
        <v>211</v>
      </c>
      <c r="L3042" s="3">
        <v>16</v>
      </c>
      <c r="M3042" s="3">
        <v>7758</v>
      </c>
      <c r="N3042" s="3">
        <v>15448</v>
      </c>
      <c r="O3042" s="3">
        <v>11786</v>
      </c>
      <c r="P3042" s="3">
        <v>3046</v>
      </c>
    </row>
    <row r="3043" spans="1:16" x14ac:dyDescent="0.2">
      <c r="A3043" s="3">
        <v>91</v>
      </c>
      <c r="B3043" s="3">
        <v>2090</v>
      </c>
      <c r="C3043" s="3">
        <v>3889</v>
      </c>
      <c r="D3043" s="3">
        <v>2992</v>
      </c>
      <c r="E3043" s="3">
        <v>525</v>
      </c>
      <c r="L3043" s="3">
        <v>16</v>
      </c>
      <c r="M3043" s="3">
        <v>7758</v>
      </c>
      <c r="N3043" s="3">
        <v>15464</v>
      </c>
      <c r="O3043" s="3">
        <v>11710</v>
      </c>
      <c r="P3043" s="3">
        <v>3881</v>
      </c>
    </row>
    <row r="3044" spans="1:16" x14ac:dyDescent="0.2">
      <c r="A3044" s="3">
        <v>118</v>
      </c>
      <c r="B3044" s="3">
        <v>2090</v>
      </c>
      <c r="C3044" s="3">
        <v>3946</v>
      </c>
      <c r="D3044" s="3">
        <v>2950</v>
      </c>
      <c r="E3044" s="3">
        <v>419</v>
      </c>
      <c r="L3044" s="3">
        <v>16</v>
      </c>
      <c r="M3044" s="3">
        <v>10085</v>
      </c>
      <c r="N3044" s="3">
        <v>16077</v>
      </c>
      <c r="O3044" s="3">
        <v>6622</v>
      </c>
      <c r="P3044" s="3">
        <v>3830</v>
      </c>
    </row>
    <row r="3045" spans="1:16" x14ac:dyDescent="0.2">
      <c r="A3045" s="3">
        <v>118</v>
      </c>
      <c r="B3045" s="3">
        <v>2090</v>
      </c>
      <c r="C3045" s="3">
        <v>3935</v>
      </c>
      <c r="D3045" s="3">
        <v>1392</v>
      </c>
      <c r="E3045" s="3">
        <v>246</v>
      </c>
      <c r="L3045" s="3">
        <v>16</v>
      </c>
      <c r="M3045" s="3">
        <v>10085</v>
      </c>
      <c r="N3045" s="3">
        <v>20091</v>
      </c>
      <c r="O3045" s="3">
        <v>11975</v>
      </c>
      <c r="P3045" s="3">
        <v>4848</v>
      </c>
    </row>
    <row r="3046" spans="1:16" x14ac:dyDescent="0.2">
      <c r="A3046" s="3">
        <v>118</v>
      </c>
      <c r="B3046" s="3">
        <v>2090</v>
      </c>
      <c r="C3046" s="3">
        <v>3914</v>
      </c>
      <c r="D3046" s="3">
        <v>2940</v>
      </c>
      <c r="E3046" s="3">
        <v>395</v>
      </c>
      <c r="L3046" s="3">
        <v>16</v>
      </c>
      <c r="M3046" s="3">
        <v>10085</v>
      </c>
      <c r="N3046" s="3">
        <v>20176</v>
      </c>
      <c r="O3046" s="3">
        <v>9808</v>
      </c>
      <c r="P3046" s="3">
        <v>4542</v>
      </c>
    </row>
    <row r="3047" spans="1:16" x14ac:dyDescent="0.2">
      <c r="A3047" s="3">
        <v>118</v>
      </c>
      <c r="B3047" s="3">
        <v>2090</v>
      </c>
      <c r="C3047" s="3">
        <v>3954</v>
      </c>
      <c r="D3047" s="3">
        <v>2896</v>
      </c>
      <c r="E3047" s="3">
        <v>666</v>
      </c>
      <c r="L3047" s="3">
        <v>16</v>
      </c>
      <c r="M3047" s="3">
        <v>10085</v>
      </c>
      <c r="N3047" s="3">
        <v>19985</v>
      </c>
      <c r="O3047" s="3">
        <v>15102</v>
      </c>
      <c r="P3047" s="3">
        <v>4053</v>
      </c>
    </row>
    <row r="3048" spans="1:16" x14ac:dyDescent="0.2">
      <c r="A3048" s="3">
        <v>118</v>
      </c>
      <c r="B3048" s="3">
        <v>2090</v>
      </c>
      <c r="C3048" s="3">
        <v>3953</v>
      </c>
      <c r="D3048" s="3">
        <v>2905</v>
      </c>
      <c r="E3048" s="3">
        <v>602</v>
      </c>
      <c r="L3048" s="3">
        <v>16</v>
      </c>
      <c r="M3048" s="3">
        <v>10085</v>
      </c>
      <c r="N3048" s="3">
        <v>20210</v>
      </c>
      <c r="O3048" s="3">
        <v>9459</v>
      </c>
      <c r="P3048" s="3">
        <v>4321</v>
      </c>
    </row>
    <row r="3049" spans="1:16" x14ac:dyDescent="0.2">
      <c r="A3049" s="3">
        <v>118</v>
      </c>
      <c r="B3049" s="3">
        <v>2090</v>
      </c>
      <c r="C3049" s="3">
        <v>3936</v>
      </c>
      <c r="D3049" s="3">
        <v>2944</v>
      </c>
      <c r="E3049" s="3">
        <v>424</v>
      </c>
      <c r="L3049" s="3">
        <v>16</v>
      </c>
      <c r="M3049" s="3">
        <v>10085</v>
      </c>
      <c r="N3049" s="3">
        <v>4750</v>
      </c>
      <c r="O3049" s="3">
        <v>3519</v>
      </c>
      <c r="P3049" s="3">
        <v>1127</v>
      </c>
    </row>
    <row r="3050" spans="1:16" x14ac:dyDescent="0.2">
      <c r="A3050" s="3">
        <v>118</v>
      </c>
      <c r="B3050" s="3">
        <v>2090</v>
      </c>
      <c r="C3050" s="3">
        <v>3953</v>
      </c>
      <c r="D3050" s="3">
        <v>2986</v>
      </c>
      <c r="E3050" s="3">
        <v>429</v>
      </c>
      <c r="L3050" s="3">
        <v>16</v>
      </c>
      <c r="M3050" s="3">
        <v>10085</v>
      </c>
      <c r="N3050" s="3">
        <v>20133</v>
      </c>
      <c r="O3050" s="3">
        <v>9729</v>
      </c>
      <c r="P3050" s="3">
        <v>4160</v>
      </c>
    </row>
    <row r="3051" spans="1:16" x14ac:dyDescent="0.2">
      <c r="A3051" s="3">
        <v>118</v>
      </c>
      <c r="B3051" s="3">
        <v>2090</v>
      </c>
      <c r="C3051" s="3">
        <v>3980</v>
      </c>
      <c r="D3051" s="3">
        <v>2374</v>
      </c>
      <c r="E3051" s="3">
        <v>428</v>
      </c>
      <c r="L3051" s="3">
        <v>16</v>
      </c>
      <c r="M3051" s="3">
        <v>10085</v>
      </c>
      <c r="N3051" s="3">
        <v>18906</v>
      </c>
      <c r="O3051" s="3">
        <v>11126</v>
      </c>
      <c r="P3051" s="3">
        <v>4096</v>
      </c>
    </row>
    <row r="3052" spans="1:16" x14ac:dyDescent="0.2">
      <c r="A3052" s="3">
        <v>118</v>
      </c>
      <c r="B3052" s="3">
        <v>2090</v>
      </c>
      <c r="C3052" s="3">
        <v>3921</v>
      </c>
      <c r="D3052" s="3">
        <v>3027</v>
      </c>
      <c r="E3052" s="3">
        <v>347</v>
      </c>
      <c r="L3052" s="3">
        <v>16</v>
      </c>
      <c r="M3052" s="3">
        <v>10085</v>
      </c>
      <c r="N3052" s="3">
        <v>20068</v>
      </c>
      <c r="O3052" s="3">
        <v>14942</v>
      </c>
      <c r="P3052" s="3">
        <v>4585</v>
      </c>
    </row>
    <row r="3053" spans="1:16" x14ac:dyDescent="0.2">
      <c r="A3053" s="3">
        <v>118</v>
      </c>
      <c r="B3053" s="3">
        <v>2090</v>
      </c>
      <c r="C3053" s="3">
        <v>3947</v>
      </c>
      <c r="D3053" s="3">
        <v>2955</v>
      </c>
      <c r="E3053" s="3">
        <v>618</v>
      </c>
      <c r="L3053" s="3">
        <v>16</v>
      </c>
      <c r="M3053" s="3">
        <v>10085</v>
      </c>
      <c r="N3053" s="3">
        <v>20039</v>
      </c>
      <c r="O3053" s="3">
        <v>12019</v>
      </c>
      <c r="P3053" s="3">
        <v>3886</v>
      </c>
    </row>
    <row r="3054" spans="1:16" x14ac:dyDescent="0.2">
      <c r="A3054" s="3">
        <v>153</v>
      </c>
      <c r="B3054" s="3">
        <v>2090</v>
      </c>
      <c r="C3054" s="3">
        <v>3822</v>
      </c>
      <c r="D3054" s="3">
        <v>2421</v>
      </c>
      <c r="E3054" s="3">
        <v>496</v>
      </c>
      <c r="L3054" s="3">
        <v>16</v>
      </c>
      <c r="M3054" s="3">
        <v>13110</v>
      </c>
      <c r="N3054" s="3">
        <v>26168</v>
      </c>
      <c r="O3054" s="3">
        <v>15567</v>
      </c>
      <c r="P3054" s="3">
        <v>5433</v>
      </c>
    </row>
    <row r="3055" spans="1:16" x14ac:dyDescent="0.2">
      <c r="A3055" s="3">
        <v>153</v>
      </c>
      <c r="B3055" s="3">
        <v>2090</v>
      </c>
      <c r="C3055" s="3">
        <v>3903</v>
      </c>
      <c r="D3055" s="3">
        <v>2865</v>
      </c>
      <c r="E3055" s="3">
        <v>318</v>
      </c>
      <c r="L3055" s="3">
        <v>16</v>
      </c>
      <c r="M3055" s="3">
        <v>13110</v>
      </c>
      <c r="N3055" s="3">
        <v>26087</v>
      </c>
      <c r="O3055" s="3">
        <v>19596</v>
      </c>
      <c r="P3055" s="3">
        <v>8286</v>
      </c>
    </row>
    <row r="3056" spans="1:16" x14ac:dyDescent="0.2">
      <c r="A3056" s="3">
        <v>153</v>
      </c>
      <c r="B3056" s="3">
        <v>2090</v>
      </c>
      <c r="C3056" s="3">
        <v>3874</v>
      </c>
      <c r="D3056" s="3">
        <v>928</v>
      </c>
      <c r="E3056" s="3">
        <v>196</v>
      </c>
      <c r="L3056" s="3">
        <v>16</v>
      </c>
      <c r="M3056" s="3">
        <v>13110</v>
      </c>
      <c r="N3056" s="3">
        <v>26182</v>
      </c>
      <c r="O3056" s="3">
        <v>19581</v>
      </c>
      <c r="P3056" s="3">
        <v>6763</v>
      </c>
    </row>
    <row r="3057" spans="1:16" x14ac:dyDescent="0.2">
      <c r="A3057" s="3">
        <v>153</v>
      </c>
      <c r="B3057" s="3">
        <v>2090</v>
      </c>
      <c r="C3057" s="3">
        <v>3870</v>
      </c>
      <c r="D3057" s="3">
        <v>2943</v>
      </c>
      <c r="E3057" s="3">
        <v>361</v>
      </c>
      <c r="L3057" s="3">
        <v>16</v>
      </c>
      <c r="M3057" s="3">
        <v>13110</v>
      </c>
      <c r="N3057" s="3">
        <v>26061</v>
      </c>
      <c r="O3057" s="3">
        <v>15584</v>
      </c>
      <c r="P3057" s="3">
        <v>6074</v>
      </c>
    </row>
    <row r="3058" spans="1:16" x14ac:dyDescent="0.2">
      <c r="A3058" s="3">
        <v>153</v>
      </c>
      <c r="B3058" s="3">
        <v>2090</v>
      </c>
      <c r="C3058" s="3">
        <v>3850</v>
      </c>
      <c r="D3058" s="3">
        <v>2386</v>
      </c>
      <c r="E3058" s="3">
        <v>315</v>
      </c>
      <c r="L3058" s="3">
        <v>16</v>
      </c>
      <c r="M3058" s="3">
        <v>13110</v>
      </c>
      <c r="N3058" s="3">
        <v>16950</v>
      </c>
      <c r="O3058" s="3">
        <v>8311</v>
      </c>
      <c r="P3058" s="3">
        <v>4541</v>
      </c>
    </row>
    <row r="3059" spans="1:16" x14ac:dyDescent="0.2">
      <c r="A3059" s="3">
        <v>153</v>
      </c>
      <c r="B3059" s="3">
        <v>2090</v>
      </c>
      <c r="C3059" s="3">
        <v>3880</v>
      </c>
      <c r="D3059" s="3">
        <v>2922</v>
      </c>
      <c r="E3059" s="3">
        <v>492</v>
      </c>
      <c r="L3059" s="3">
        <v>16</v>
      </c>
      <c r="M3059" s="3">
        <v>13110</v>
      </c>
      <c r="N3059" s="3">
        <v>26189</v>
      </c>
      <c r="O3059" s="3">
        <v>15622</v>
      </c>
      <c r="P3059" s="3">
        <v>5092</v>
      </c>
    </row>
    <row r="3060" spans="1:16" x14ac:dyDescent="0.2">
      <c r="A3060" s="3">
        <v>153</v>
      </c>
      <c r="B3060" s="3">
        <v>2090</v>
      </c>
      <c r="C3060" s="3">
        <v>3841</v>
      </c>
      <c r="D3060" s="3">
        <v>2952</v>
      </c>
      <c r="E3060" s="3">
        <v>295</v>
      </c>
      <c r="L3060" s="3">
        <v>16</v>
      </c>
      <c r="M3060" s="3">
        <v>13110</v>
      </c>
      <c r="N3060" s="3">
        <v>25895</v>
      </c>
      <c r="O3060" s="3">
        <v>12878</v>
      </c>
      <c r="P3060" s="3">
        <v>5355</v>
      </c>
    </row>
    <row r="3061" spans="1:16" x14ac:dyDescent="0.2">
      <c r="A3061" s="3">
        <v>153</v>
      </c>
      <c r="B3061" s="3">
        <v>2090</v>
      </c>
      <c r="C3061" s="3">
        <v>3917</v>
      </c>
      <c r="D3061" s="3">
        <v>1857</v>
      </c>
      <c r="E3061" s="3">
        <v>287</v>
      </c>
      <c r="L3061" s="3">
        <v>16</v>
      </c>
      <c r="M3061" s="3">
        <v>13110</v>
      </c>
      <c r="N3061" s="3">
        <v>26205</v>
      </c>
      <c r="O3061" s="3">
        <v>12970</v>
      </c>
      <c r="P3061" s="3">
        <v>5824</v>
      </c>
    </row>
    <row r="3062" spans="1:16" x14ac:dyDescent="0.2">
      <c r="A3062" s="3">
        <v>153</v>
      </c>
      <c r="B3062" s="3">
        <v>2090</v>
      </c>
      <c r="C3062" s="3">
        <v>3955</v>
      </c>
      <c r="D3062" s="3">
        <v>1560</v>
      </c>
      <c r="E3062" s="3">
        <v>233</v>
      </c>
      <c r="L3062" s="3">
        <v>16</v>
      </c>
      <c r="M3062" s="3">
        <v>13110</v>
      </c>
      <c r="N3062" s="3">
        <v>26256</v>
      </c>
      <c r="O3062" s="3">
        <v>15542</v>
      </c>
      <c r="P3062" s="3">
        <v>5642</v>
      </c>
    </row>
    <row r="3063" spans="1:16" x14ac:dyDescent="0.2">
      <c r="A3063" s="3">
        <v>153</v>
      </c>
      <c r="B3063" s="3">
        <v>2090</v>
      </c>
      <c r="C3063" s="3">
        <v>3917</v>
      </c>
      <c r="D3063" s="3">
        <v>2904</v>
      </c>
      <c r="E3063" s="3">
        <v>374</v>
      </c>
      <c r="L3063" s="3">
        <v>16</v>
      </c>
      <c r="M3063" s="3">
        <v>13110</v>
      </c>
      <c r="N3063" s="3">
        <v>25903</v>
      </c>
      <c r="O3063" s="3">
        <v>19441</v>
      </c>
      <c r="P3063" s="3">
        <v>7750</v>
      </c>
    </row>
    <row r="3064" spans="1:16" x14ac:dyDescent="0.2">
      <c r="A3064" s="3">
        <v>198</v>
      </c>
      <c r="B3064" s="3">
        <v>2090</v>
      </c>
      <c r="C3064" s="3">
        <v>3800</v>
      </c>
      <c r="D3064" s="3">
        <v>2762</v>
      </c>
      <c r="E3064" s="3">
        <v>283</v>
      </c>
      <c r="L3064" s="3">
        <v>16</v>
      </c>
      <c r="M3064" s="3">
        <v>17043</v>
      </c>
      <c r="N3064" s="3">
        <v>33790</v>
      </c>
      <c r="O3064" s="3">
        <v>25592</v>
      </c>
      <c r="P3064" s="3">
        <v>7971</v>
      </c>
    </row>
    <row r="3065" spans="1:16" x14ac:dyDescent="0.2">
      <c r="A3065" s="3">
        <v>198</v>
      </c>
      <c r="B3065" s="3">
        <v>2090</v>
      </c>
      <c r="C3065" s="3">
        <v>3755</v>
      </c>
      <c r="D3065" s="3">
        <v>2872</v>
      </c>
      <c r="E3065" s="3">
        <v>236</v>
      </c>
      <c r="L3065" s="3">
        <v>16</v>
      </c>
      <c r="M3065" s="3">
        <v>17043</v>
      </c>
      <c r="N3065" s="3">
        <v>34082</v>
      </c>
      <c r="O3065" s="3">
        <v>25537</v>
      </c>
      <c r="P3065" s="3">
        <v>10289</v>
      </c>
    </row>
    <row r="3066" spans="1:16" x14ac:dyDescent="0.2">
      <c r="A3066" s="3">
        <v>198</v>
      </c>
      <c r="B3066" s="3">
        <v>2090</v>
      </c>
      <c r="C3066" s="3">
        <v>3758</v>
      </c>
      <c r="D3066" s="3">
        <v>1595</v>
      </c>
      <c r="E3066" s="3">
        <v>429</v>
      </c>
      <c r="L3066" s="3">
        <v>16</v>
      </c>
      <c r="M3066" s="3">
        <v>17043</v>
      </c>
      <c r="N3066" s="3">
        <v>34092</v>
      </c>
      <c r="O3066" s="3">
        <v>25602</v>
      </c>
      <c r="P3066" s="3">
        <v>8202</v>
      </c>
    </row>
    <row r="3067" spans="1:16" x14ac:dyDescent="0.2">
      <c r="A3067" s="3">
        <v>198</v>
      </c>
      <c r="B3067" s="3">
        <v>2090</v>
      </c>
      <c r="C3067" s="3">
        <v>3769</v>
      </c>
      <c r="D3067" s="3">
        <v>2262</v>
      </c>
      <c r="E3067" s="3">
        <v>482</v>
      </c>
      <c r="L3067" s="3">
        <v>16</v>
      </c>
      <c r="M3067" s="3">
        <v>17043</v>
      </c>
      <c r="N3067" s="3">
        <v>11870</v>
      </c>
      <c r="O3067" s="3">
        <v>7150</v>
      </c>
      <c r="P3067" s="3">
        <v>6636</v>
      </c>
    </row>
    <row r="3068" spans="1:16" x14ac:dyDescent="0.2">
      <c r="A3068" s="3">
        <v>198</v>
      </c>
      <c r="B3068" s="3">
        <v>2090</v>
      </c>
      <c r="C3068" s="3">
        <v>3804</v>
      </c>
      <c r="D3068" s="3">
        <v>2780</v>
      </c>
      <c r="E3068" s="3">
        <v>431</v>
      </c>
      <c r="L3068" s="3">
        <v>16</v>
      </c>
      <c r="M3068" s="3">
        <v>17043</v>
      </c>
      <c r="N3068" s="3">
        <v>16564</v>
      </c>
      <c r="O3068" s="3">
        <v>12421</v>
      </c>
      <c r="P3068" s="3">
        <v>4795</v>
      </c>
    </row>
    <row r="3069" spans="1:16" x14ac:dyDescent="0.2">
      <c r="A3069" s="3">
        <v>198</v>
      </c>
      <c r="B3069" s="3">
        <v>2090</v>
      </c>
      <c r="C3069" s="3">
        <v>3804</v>
      </c>
      <c r="D3069" s="3">
        <v>2881</v>
      </c>
      <c r="E3069" s="3">
        <v>546</v>
      </c>
      <c r="L3069" s="3">
        <v>16</v>
      </c>
      <c r="M3069" s="3">
        <v>17043</v>
      </c>
      <c r="N3069" s="3">
        <v>33935</v>
      </c>
      <c r="O3069" s="3">
        <v>25218</v>
      </c>
      <c r="P3069" s="3">
        <v>9326</v>
      </c>
    </row>
    <row r="3070" spans="1:16" x14ac:dyDescent="0.2">
      <c r="A3070" s="3">
        <v>198</v>
      </c>
      <c r="B3070" s="3">
        <v>2090</v>
      </c>
      <c r="C3070" s="3">
        <v>3789</v>
      </c>
      <c r="D3070" s="3">
        <v>1805</v>
      </c>
      <c r="E3070" s="3">
        <v>266</v>
      </c>
      <c r="L3070" s="3">
        <v>16</v>
      </c>
      <c r="M3070" s="3">
        <v>17043</v>
      </c>
      <c r="N3070" s="3">
        <v>28243</v>
      </c>
      <c r="O3070" s="3">
        <v>21128</v>
      </c>
      <c r="P3070" s="3">
        <v>6375</v>
      </c>
    </row>
    <row r="3071" spans="1:16" x14ac:dyDescent="0.2">
      <c r="A3071" s="3">
        <v>198</v>
      </c>
      <c r="B3071" s="3">
        <v>2090</v>
      </c>
      <c r="C3071" s="3">
        <v>3857</v>
      </c>
      <c r="D3071" s="3">
        <v>2198</v>
      </c>
      <c r="E3071" s="3">
        <v>379</v>
      </c>
      <c r="L3071" s="3">
        <v>16</v>
      </c>
      <c r="M3071" s="3">
        <v>17043</v>
      </c>
      <c r="N3071" s="3">
        <v>34020</v>
      </c>
      <c r="O3071" s="3">
        <v>20407</v>
      </c>
      <c r="P3071" s="3">
        <v>7563</v>
      </c>
    </row>
    <row r="3072" spans="1:16" x14ac:dyDescent="0.2">
      <c r="A3072" s="3">
        <v>198</v>
      </c>
      <c r="B3072" s="3">
        <v>2090</v>
      </c>
      <c r="C3072" s="3">
        <v>3751</v>
      </c>
      <c r="D3072" s="3">
        <v>2738</v>
      </c>
      <c r="E3072" s="3">
        <v>702</v>
      </c>
      <c r="L3072" s="3">
        <v>16</v>
      </c>
      <c r="M3072" s="3">
        <v>17043</v>
      </c>
      <c r="N3072" s="3">
        <v>10301</v>
      </c>
      <c r="O3072" s="3">
        <v>5067</v>
      </c>
      <c r="P3072" s="3">
        <v>7238</v>
      </c>
    </row>
    <row r="3073" spans="1:16" x14ac:dyDescent="0.2">
      <c r="A3073" s="3">
        <v>198</v>
      </c>
      <c r="B3073" s="3">
        <v>2090</v>
      </c>
      <c r="C3073" s="3">
        <v>3792</v>
      </c>
      <c r="D3073" s="3">
        <v>1376</v>
      </c>
      <c r="E3073" s="3">
        <v>295</v>
      </c>
      <c r="L3073" s="3">
        <v>16</v>
      </c>
      <c r="M3073" s="3">
        <v>17043</v>
      </c>
      <c r="N3073" s="3">
        <v>34039</v>
      </c>
      <c r="O3073" s="3">
        <v>25480</v>
      </c>
      <c r="P3073" s="3">
        <v>7004</v>
      </c>
    </row>
    <row r="3074" spans="1:16" x14ac:dyDescent="0.2">
      <c r="A3074" s="3">
        <v>257</v>
      </c>
      <c r="B3074" s="3">
        <v>2090</v>
      </c>
      <c r="C3074" s="3">
        <v>3595</v>
      </c>
      <c r="D3074" s="3">
        <v>1741</v>
      </c>
      <c r="E3074" s="3">
        <v>286</v>
      </c>
      <c r="L3074" s="3">
        <v>16</v>
      </c>
      <c r="M3074" s="3">
        <v>22155</v>
      </c>
      <c r="N3074" s="3">
        <v>44348</v>
      </c>
      <c r="O3074" s="3">
        <v>33255</v>
      </c>
      <c r="P3074" s="3">
        <v>11925</v>
      </c>
    </row>
    <row r="3075" spans="1:16" x14ac:dyDescent="0.2">
      <c r="A3075" s="3">
        <v>257</v>
      </c>
      <c r="B3075" s="3">
        <v>2090</v>
      </c>
      <c r="C3075" s="3">
        <v>3583</v>
      </c>
      <c r="D3075" s="3">
        <v>2154</v>
      </c>
      <c r="E3075" s="3">
        <v>397</v>
      </c>
      <c r="L3075" s="3">
        <v>16</v>
      </c>
      <c r="M3075" s="3">
        <v>22155</v>
      </c>
      <c r="N3075" s="3">
        <v>19847</v>
      </c>
      <c r="O3075" s="3">
        <v>14874</v>
      </c>
      <c r="P3075" s="3">
        <v>13543</v>
      </c>
    </row>
    <row r="3076" spans="1:16" x14ac:dyDescent="0.2">
      <c r="A3076" s="3">
        <v>257</v>
      </c>
      <c r="B3076" s="3">
        <v>2090</v>
      </c>
      <c r="C3076" s="3">
        <v>3693</v>
      </c>
      <c r="D3076" s="3">
        <v>2744</v>
      </c>
      <c r="E3076" s="3">
        <v>594</v>
      </c>
      <c r="L3076" s="3">
        <v>16</v>
      </c>
      <c r="M3076" s="3">
        <v>22155</v>
      </c>
      <c r="N3076" s="3">
        <v>44394</v>
      </c>
      <c r="O3076" s="3">
        <v>26380</v>
      </c>
      <c r="P3076" s="3">
        <v>8841</v>
      </c>
    </row>
    <row r="3077" spans="1:16" x14ac:dyDescent="0.2">
      <c r="A3077" s="3">
        <v>257</v>
      </c>
      <c r="B3077" s="3">
        <v>2090</v>
      </c>
      <c r="C3077" s="3">
        <v>3669</v>
      </c>
      <c r="D3077" s="3">
        <v>2159</v>
      </c>
      <c r="E3077" s="3">
        <v>328</v>
      </c>
      <c r="L3077" s="3">
        <v>16</v>
      </c>
      <c r="M3077" s="3">
        <v>22155</v>
      </c>
      <c r="N3077" s="3">
        <v>44267</v>
      </c>
      <c r="O3077" s="3">
        <v>33524</v>
      </c>
      <c r="P3077" s="3">
        <v>10915</v>
      </c>
    </row>
    <row r="3078" spans="1:16" x14ac:dyDescent="0.2">
      <c r="A3078" s="3">
        <v>257</v>
      </c>
      <c r="B3078" s="3">
        <v>2090</v>
      </c>
      <c r="C3078" s="3">
        <v>3564</v>
      </c>
      <c r="D3078" s="3">
        <v>1486</v>
      </c>
      <c r="E3078" s="3">
        <v>230</v>
      </c>
      <c r="L3078" s="3">
        <v>16</v>
      </c>
      <c r="M3078" s="3">
        <v>22155</v>
      </c>
      <c r="N3078" s="3">
        <v>44209</v>
      </c>
      <c r="O3078" s="3">
        <v>33134</v>
      </c>
      <c r="P3078" s="3">
        <v>8911</v>
      </c>
    </row>
    <row r="3079" spans="1:16" x14ac:dyDescent="0.2">
      <c r="A3079" s="3">
        <v>257</v>
      </c>
      <c r="B3079" s="3">
        <v>2090</v>
      </c>
      <c r="C3079" s="3">
        <v>3613</v>
      </c>
      <c r="D3079" s="3">
        <v>2761</v>
      </c>
      <c r="E3079" s="3">
        <v>262</v>
      </c>
      <c r="L3079" s="3">
        <v>16</v>
      </c>
      <c r="M3079" s="3">
        <v>22155</v>
      </c>
      <c r="N3079" s="3">
        <v>11701</v>
      </c>
      <c r="O3079" s="3">
        <v>7362</v>
      </c>
      <c r="P3079" s="3">
        <v>2378</v>
      </c>
    </row>
    <row r="3080" spans="1:16" x14ac:dyDescent="0.2">
      <c r="A3080" s="3">
        <v>257</v>
      </c>
      <c r="B3080" s="3">
        <v>2090</v>
      </c>
      <c r="C3080" s="3">
        <v>3706</v>
      </c>
      <c r="D3080" s="3">
        <v>2740</v>
      </c>
      <c r="E3080" s="3">
        <v>201</v>
      </c>
      <c r="L3080" s="3">
        <v>16</v>
      </c>
      <c r="M3080" s="3">
        <v>22155</v>
      </c>
      <c r="N3080" s="3">
        <v>44431</v>
      </c>
      <c r="O3080" s="3">
        <v>33459</v>
      </c>
      <c r="P3080" s="3">
        <v>10809</v>
      </c>
    </row>
    <row r="3081" spans="1:16" x14ac:dyDescent="0.2">
      <c r="A3081" s="3">
        <v>257</v>
      </c>
      <c r="B3081" s="3">
        <v>2090</v>
      </c>
      <c r="C3081" s="3">
        <v>3738</v>
      </c>
      <c r="D3081" s="3">
        <v>2223</v>
      </c>
      <c r="E3081" s="3">
        <v>208</v>
      </c>
      <c r="L3081" s="3">
        <v>16</v>
      </c>
      <c r="M3081" s="3">
        <v>22155</v>
      </c>
      <c r="N3081" s="3">
        <v>2799</v>
      </c>
      <c r="O3081" s="3">
        <v>2148</v>
      </c>
      <c r="P3081" s="3">
        <v>12178</v>
      </c>
    </row>
    <row r="3082" spans="1:16" x14ac:dyDescent="0.2">
      <c r="A3082" s="3">
        <v>257</v>
      </c>
      <c r="B3082" s="3">
        <v>2090</v>
      </c>
      <c r="C3082" s="3">
        <v>3640</v>
      </c>
      <c r="D3082" s="3">
        <v>1473</v>
      </c>
      <c r="E3082" s="3">
        <v>346</v>
      </c>
      <c r="L3082" s="3">
        <v>16</v>
      </c>
      <c r="M3082" s="3">
        <v>22155</v>
      </c>
      <c r="N3082" s="3">
        <v>43966</v>
      </c>
      <c r="O3082" s="3">
        <v>21551</v>
      </c>
      <c r="P3082" s="3">
        <v>8154</v>
      </c>
    </row>
    <row r="3083" spans="1:16" x14ac:dyDescent="0.2">
      <c r="A3083" s="3">
        <v>257</v>
      </c>
      <c r="B3083" s="3">
        <v>2090</v>
      </c>
      <c r="C3083" s="3">
        <v>3655</v>
      </c>
      <c r="D3083" s="3">
        <v>2692</v>
      </c>
      <c r="E3083" s="3">
        <v>200</v>
      </c>
      <c r="L3083" s="3">
        <v>16</v>
      </c>
      <c r="M3083" s="3">
        <v>22155</v>
      </c>
      <c r="N3083" s="3">
        <v>43978</v>
      </c>
      <c r="O3083" s="3">
        <v>21693</v>
      </c>
      <c r="P3083" s="3">
        <v>10827</v>
      </c>
    </row>
    <row r="3084" spans="1:16" x14ac:dyDescent="0.2">
      <c r="A3084" s="3">
        <v>334</v>
      </c>
      <c r="B3084" s="3">
        <v>2090</v>
      </c>
      <c r="C3084" s="3">
        <v>3492</v>
      </c>
      <c r="D3084" s="3">
        <v>2624</v>
      </c>
      <c r="E3084" s="3">
        <v>445</v>
      </c>
      <c r="L3084" s="3">
        <v>16</v>
      </c>
      <c r="M3084" s="3">
        <v>28801</v>
      </c>
      <c r="N3084" s="3">
        <v>57601</v>
      </c>
      <c r="O3084" s="3">
        <v>23829</v>
      </c>
      <c r="P3084" s="3">
        <v>8693</v>
      </c>
    </row>
    <row r="3085" spans="1:16" x14ac:dyDescent="0.2">
      <c r="A3085" s="3">
        <v>334</v>
      </c>
      <c r="B3085" s="3">
        <v>2090</v>
      </c>
      <c r="C3085" s="3">
        <v>3538</v>
      </c>
      <c r="D3085" s="3">
        <v>2613</v>
      </c>
      <c r="E3085" s="3">
        <v>370</v>
      </c>
      <c r="L3085" s="3">
        <v>16</v>
      </c>
      <c r="M3085" s="3">
        <v>28801</v>
      </c>
      <c r="N3085" s="3">
        <v>57709</v>
      </c>
      <c r="O3085" s="3">
        <v>43231</v>
      </c>
      <c r="P3085" s="3">
        <v>12157</v>
      </c>
    </row>
    <row r="3086" spans="1:16" x14ac:dyDescent="0.2">
      <c r="A3086" s="3">
        <v>334</v>
      </c>
      <c r="B3086" s="3">
        <v>2090</v>
      </c>
      <c r="C3086" s="3">
        <v>3552</v>
      </c>
      <c r="D3086" s="3">
        <v>2641</v>
      </c>
      <c r="E3086" s="3">
        <v>322</v>
      </c>
      <c r="L3086" s="3">
        <v>16</v>
      </c>
      <c r="M3086" s="3">
        <v>28801</v>
      </c>
      <c r="N3086" s="3">
        <v>57626</v>
      </c>
      <c r="O3086" s="3">
        <v>34253</v>
      </c>
      <c r="P3086" s="3">
        <v>11151</v>
      </c>
    </row>
    <row r="3087" spans="1:16" x14ac:dyDescent="0.2">
      <c r="A3087" s="3">
        <v>334</v>
      </c>
      <c r="B3087" s="3">
        <v>2090</v>
      </c>
      <c r="C3087" s="3">
        <v>3561</v>
      </c>
      <c r="D3087" s="3">
        <v>2131</v>
      </c>
      <c r="E3087" s="3">
        <v>269</v>
      </c>
      <c r="L3087" s="3">
        <v>16</v>
      </c>
      <c r="M3087" s="3">
        <v>28801</v>
      </c>
      <c r="N3087" s="3">
        <v>31712</v>
      </c>
      <c r="O3087" s="3">
        <v>12887</v>
      </c>
      <c r="P3087" s="3">
        <v>9114</v>
      </c>
    </row>
    <row r="3088" spans="1:16" x14ac:dyDescent="0.2">
      <c r="A3088" s="3">
        <v>334</v>
      </c>
      <c r="B3088" s="3">
        <v>2090</v>
      </c>
      <c r="C3088" s="3">
        <v>3513</v>
      </c>
      <c r="D3088" s="3">
        <v>1932</v>
      </c>
      <c r="E3088" s="3">
        <v>271</v>
      </c>
      <c r="L3088" s="3">
        <v>16</v>
      </c>
      <c r="M3088" s="3">
        <v>28801</v>
      </c>
      <c r="N3088" s="3">
        <v>57356</v>
      </c>
      <c r="O3088" s="3">
        <v>43150</v>
      </c>
      <c r="P3088" s="3">
        <v>11435</v>
      </c>
    </row>
    <row r="3089" spans="1:16" x14ac:dyDescent="0.2">
      <c r="A3089" s="3">
        <v>334</v>
      </c>
      <c r="B3089" s="3">
        <v>2090</v>
      </c>
      <c r="C3089" s="3">
        <v>3561</v>
      </c>
      <c r="D3089" s="3">
        <v>2062</v>
      </c>
      <c r="E3089" s="3">
        <v>282</v>
      </c>
      <c r="L3089" s="3">
        <v>16</v>
      </c>
      <c r="M3089" s="3">
        <v>28801</v>
      </c>
      <c r="N3089" s="3">
        <v>57451</v>
      </c>
      <c r="O3089" s="3">
        <v>43530</v>
      </c>
      <c r="P3089" s="3">
        <v>14701</v>
      </c>
    </row>
    <row r="3090" spans="1:16" x14ac:dyDescent="0.2">
      <c r="A3090" s="3">
        <v>334</v>
      </c>
      <c r="B3090" s="3">
        <v>2090</v>
      </c>
      <c r="C3090" s="3">
        <v>3578</v>
      </c>
      <c r="D3090" s="3">
        <v>2115</v>
      </c>
      <c r="E3090" s="3">
        <v>500</v>
      </c>
      <c r="L3090" s="3">
        <v>16</v>
      </c>
      <c r="M3090" s="3">
        <v>28801</v>
      </c>
      <c r="N3090" s="3">
        <v>57768</v>
      </c>
      <c r="O3090" s="3">
        <v>42580</v>
      </c>
      <c r="P3090" s="3">
        <v>15489</v>
      </c>
    </row>
    <row r="3091" spans="1:16" x14ac:dyDescent="0.2">
      <c r="A3091" s="3">
        <v>334</v>
      </c>
      <c r="B3091" s="3">
        <v>2090</v>
      </c>
      <c r="C3091" s="3">
        <v>3433</v>
      </c>
      <c r="D3091" s="3">
        <v>2048</v>
      </c>
      <c r="E3091" s="3">
        <v>314</v>
      </c>
      <c r="L3091" s="3">
        <v>16</v>
      </c>
      <c r="M3091" s="3">
        <v>28801</v>
      </c>
      <c r="N3091" s="3">
        <v>57612</v>
      </c>
      <c r="O3091" s="3">
        <v>34363</v>
      </c>
      <c r="P3091" s="3">
        <v>12599</v>
      </c>
    </row>
    <row r="3092" spans="1:16" x14ac:dyDescent="0.2">
      <c r="A3092" s="3">
        <v>334</v>
      </c>
      <c r="B3092" s="3">
        <v>2090</v>
      </c>
      <c r="C3092" s="3">
        <v>3458</v>
      </c>
      <c r="D3092" s="3">
        <v>2601</v>
      </c>
      <c r="E3092" s="3">
        <v>390</v>
      </c>
      <c r="L3092" s="3">
        <v>16</v>
      </c>
      <c r="M3092" s="3">
        <v>28801</v>
      </c>
      <c r="N3092" s="3">
        <v>57509</v>
      </c>
      <c r="O3092" s="3">
        <v>42925</v>
      </c>
      <c r="P3092" s="3">
        <v>17300</v>
      </c>
    </row>
    <row r="3093" spans="1:16" x14ac:dyDescent="0.2">
      <c r="A3093" s="3">
        <v>334</v>
      </c>
      <c r="B3093" s="3">
        <v>2090</v>
      </c>
      <c r="C3093" s="3">
        <v>3596</v>
      </c>
      <c r="D3093" s="3">
        <v>2579</v>
      </c>
      <c r="E3093" s="3">
        <v>297</v>
      </c>
      <c r="L3093" s="3">
        <v>16</v>
      </c>
      <c r="M3093" s="3">
        <v>28801</v>
      </c>
      <c r="N3093" s="3">
        <v>57838</v>
      </c>
      <c r="O3093" s="3">
        <v>43183</v>
      </c>
      <c r="P3093" s="3">
        <v>16588</v>
      </c>
    </row>
    <row r="3094" spans="1:16" x14ac:dyDescent="0.2">
      <c r="A3094" s="3">
        <v>434</v>
      </c>
      <c r="B3094" s="3">
        <v>2090</v>
      </c>
      <c r="C3094" s="3">
        <v>3377</v>
      </c>
      <c r="D3094" s="3">
        <v>1160</v>
      </c>
      <c r="E3094" s="3">
        <v>198</v>
      </c>
      <c r="L3094" s="3">
        <v>16</v>
      </c>
      <c r="M3094" s="3">
        <v>37441</v>
      </c>
      <c r="N3094" s="3">
        <v>74732</v>
      </c>
      <c r="O3094" s="3">
        <v>56213</v>
      </c>
      <c r="P3094" s="3">
        <v>22716</v>
      </c>
    </row>
    <row r="3095" spans="1:16" x14ac:dyDescent="0.2">
      <c r="A3095" s="3">
        <v>434</v>
      </c>
      <c r="B3095" s="3">
        <v>2090</v>
      </c>
      <c r="C3095" s="3">
        <v>3282</v>
      </c>
      <c r="D3095" s="3">
        <v>2493</v>
      </c>
      <c r="E3095" s="3">
        <v>230</v>
      </c>
      <c r="L3095" s="3">
        <v>16</v>
      </c>
      <c r="M3095" s="3">
        <v>37441</v>
      </c>
      <c r="N3095" s="3">
        <v>74358</v>
      </c>
      <c r="O3095" s="3">
        <v>44465</v>
      </c>
      <c r="P3095" s="3">
        <v>16774</v>
      </c>
    </row>
    <row r="3096" spans="1:16" x14ac:dyDescent="0.2">
      <c r="A3096" s="3">
        <v>434</v>
      </c>
      <c r="B3096" s="3">
        <v>2090</v>
      </c>
      <c r="C3096" s="3">
        <v>3307</v>
      </c>
      <c r="D3096" s="3">
        <v>2560</v>
      </c>
      <c r="E3096" s="3">
        <v>234</v>
      </c>
      <c r="L3096" s="3">
        <v>16</v>
      </c>
      <c r="M3096" s="3">
        <v>37441</v>
      </c>
      <c r="N3096" s="3">
        <v>40083</v>
      </c>
      <c r="O3096" s="3">
        <v>19730</v>
      </c>
      <c r="P3096" s="3">
        <v>15915</v>
      </c>
    </row>
    <row r="3097" spans="1:16" x14ac:dyDescent="0.2">
      <c r="A3097" s="3">
        <v>434</v>
      </c>
      <c r="B3097" s="3">
        <v>2090</v>
      </c>
      <c r="C3097" s="3">
        <v>3252</v>
      </c>
      <c r="D3097" s="3">
        <v>2022</v>
      </c>
      <c r="E3097" s="3">
        <v>329</v>
      </c>
      <c r="L3097" s="3">
        <v>16</v>
      </c>
      <c r="M3097" s="3">
        <v>37441</v>
      </c>
      <c r="N3097" s="3">
        <v>74642</v>
      </c>
      <c r="O3097" s="3">
        <v>36630</v>
      </c>
      <c r="P3097" s="3">
        <v>17377</v>
      </c>
    </row>
    <row r="3098" spans="1:16" x14ac:dyDescent="0.2">
      <c r="A3098" s="3">
        <v>434</v>
      </c>
      <c r="B3098" s="3">
        <v>2090</v>
      </c>
      <c r="C3098" s="3">
        <v>3365</v>
      </c>
      <c r="D3098" s="3">
        <v>1896</v>
      </c>
      <c r="E3098" s="3">
        <v>250</v>
      </c>
      <c r="L3098" s="3">
        <v>16</v>
      </c>
      <c r="M3098" s="3">
        <v>37441</v>
      </c>
      <c r="N3098" s="3">
        <v>42220</v>
      </c>
      <c r="O3098" s="3">
        <v>31740</v>
      </c>
      <c r="P3098" s="3">
        <v>11298</v>
      </c>
    </row>
    <row r="3099" spans="1:16" x14ac:dyDescent="0.2">
      <c r="A3099" s="3">
        <v>434</v>
      </c>
      <c r="B3099" s="3">
        <v>2090</v>
      </c>
      <c r="C3099" s="3">
        <v>3284</v>
      </c>
      <c r="D3099" s="3">
        <v>792</v>
      </c>
      <c r="E3099" s="3">
        <v>151</v>
      </c>
      <c r="L3099" s="3">
        <v>16</v>
      </c>
      <c r="M3099" s="3">
        <v>37441</v>
      </c>
      <c r="N3099" s="3">
        <v>44249</v>
      </c>
      <c r="O3099" s="3">
        <v>26425</v>
      </c>
      <c r="P3099" s="3">
        <v>18066</v>
      </c>
    </row>
    <row r="3100" spans="1:16" x14ac:dyDescent="0.2">
      <c r="A3100" s="3">
        <v>434</v>
      </c>
      <c r="B3100" s="3">
        <v>2090</v>
      </c>
      <c r="C3100" s="3">
        <v>3357</v>
      </c>
      <c r="D3100" s="3">
        <v>2519</v>
      </c>
      <c r="E3100" s="3">
        <v>170</v>
      </c>
      <c r="L3100" s="3">
        <v>16</v>
      </c>
      <c r="M3100" s="3">
        <v>37441</v>
      </c>
      <c r="N3100" s="3">
        <v>8708</v>
      </c>
      <c r="O3100" s="3">
        <v>5053</v>
      </c>
      <c r="P3100" s="3">
        <v>14976</v>
      </c>
    </row>
    <row r="3101" spans="1:16" x14ac:dyDescent="0.2">
      <c r="A3101" s="3">
        <v>434</v>
      </c>
      <c r="B3101" s="3">
        <v>2090</v>
      </c>
      <c r="C3101" s="3">
        <v>3326</v>
      </c>
      <c r="D3101" s="3">
        <v>1173</v>
      </c>
      <c r="E3101" s="3">
        <v>256</v>
      </c>
      <c r="L3101" s="3">
        <v>16</v>
      </c>
      <c r="M3101" s="3">
        <v>37441</v>
      </c>
      <c r="N3101" s="3">
        <v>74814</v>
      </c>
      <c r="O3101" s="3">
        <v>30832</v>
      </c>
      <c r="P3101" s="3">
        <v>15668</v>
      </c>
    </row>
    <row r="3102" spans="1:16" x14ac:dyDescent="0.2">
      <c r="A3102" s="3">
        <v>434</v>
      </c>
      <c r="B3102" s="3">
        <v>2090</v>
      </c>
      <c r="C3102" s="3">
        <v>3395</v>
      </c>
      <c r="D3102" s="3">
        <v>1638</v>
      </c>
      <c r="E3102" s="3">
        <v>185</v>
      </c>
      <c r="L3102" s="3">
        <v>16</v>
      </c>
      <c r="M3102" s="3">
        <v>37441</v>
      </c>
      <c r="N3102" s="3">
        <v>74801</v>
      </c>
      <c r="O3102" s="3">
        <v>56173</v>
      </c>
      <c r="P3102" s="3">
        <v>16220</v>
      </c>
    </row>
    <row r="3103" spans="1:16" x14ac:dyDescent="0.2">
      <c r="A3103" s="3">
        <v>434</v>
      </c>
      <c r="B3103" s="3">
        <v>2090</v>
      </c>
      <c r="C3103" s="3">
        <v>3188</v>
      </c>
      <c r="D3103" s="3">
        <v>2577</v>
      </c>
      <c r="E3103" s="3">
        <v>185</v>
      </c>
      <c r="L3103" s="3">
        <v>16</v>
      </c>
      <c r="M3103" s="3">
        <v>37441</v>
      </c>
      <c r="N3103" s="3">
        <v>74806</v>
      </c>
      <c r="O3103" s="3">
        <v>55983</v>
      </c>
      <c r="P3103" s="3">
        <v>18455</v>
      </c>
    </row>
    <row r="3104" spans="1:16" x14ac:dyDescent="0.2">
      <c r="A3104" s="3">
        <v>564</v>
      </c>
      <c r="B3104" s="3">
        <v>2090</v>
      </c>
      <c r="C3104" s="3">
        <v>3064</v>
      </c>
      <c r="D3104" s="3">
        <v>1795</v>
      </c>
      <c r="E3104" s="3">
        <v>437</v>
      </c>
      <c r="L3104" s="3">
        <v>16</v>
      </c>
      <c r="M3104" s="3">
        <v>48673</v>
      </c>
      <c r="N3104" s="3">
        <v>97084</v>
      </c>
      <c r="O3104" s="3">
        <v>58050</v>
      </c>
      <c r="P3104" s="3">
        <v>21649</v>
      </c>
    </row>
    <row r="3105" spans="1:16" x14ac:dyDescent="0.2">
      <c r="A3105" s="3">
        <v>564</v>
      </c>
      <c r="B3105" s="3">
        <v>2090</v>
      </c>
      <c r="C3105" s="3">
        <v>3090</v>
      </c>
      <c r="D3105" s="3">
        <v>1468</v>
      </c>
      <c r="E3105" s="3">
        <v>343</v>
      </c>
      <c r="L3105" s="3">
        <v>16</v>
      </c>
      <c r="M3105" s="3">
        <v>48673</v>
      </c>
      <c r="N3105" s="3">
        <v>42080</v>
      </c>
      <c r="O3105" s="3">
        <v>20737</v>
      </c>
      <c r="P3105" s="3">
        <v>8458</v>
      </c>
    </row>
    <row r="3106" spans="1:16" x14ac:dyDescent="0.2">
      <c r="A3106" s="3">
        <v>564</v>
      </c>
      <c r="B3106" s="3">
        <v>2090</v>
      </c>
      <c r="C3106" s="3">
        <v>3018</v>
      </c>
      <c r="D3106" s="3">
        <v>1801</v>
      </c>
      <c r="E3106" s="3">
        <v>263</v>
      </c>
      <c r="L3106" s="3">
        <v>16</v>
      </c>
      <c r="M3106" s="3">
        <v>48673</v>
      </c>
      <c r="N3106" s="3">
        <v>97142</v>
      </c>
      <c r="O3106" s="3">
        <v>47233</v>
      </c>
      <c r="P3106" s="3">
        <v>21319</v>
      </c>
    </row>
    <row r="3107" spans="1:16" x14ac:dyDescent="0.2">
      <c r="A3107" s="3">
        <v>564</v>
      </c>
      <c r="B3107" s="3">
        <v>2090</v>
      </c>
      <c r="C3107" s="3">
        <v>3067</v>
      </c>
      <c r="D3107" s="3">
        <v>2322</v>
      </c>
      <c r="E3107" s="3">
        <v>307</v>
      </c>
      <c r="L3107" s="3">
        <v>16</v>
      </c>
      <c r="M3107" s="3">
        <v>48673</v>
      </c>
      <c r="N3107" s="3">
        <v>97049</v>
      </c>
      <c r="O3107" s="3">
        <v>72391</v>
      </c>
      <c r="P3107" s="3">
        <v>21751</v>
      </c>
    </row>
    <row r="3108" spans="1:16" x14ac:dyDescent="0.2">
      <c r="A3108" s="3">
        <v>564</v>
      </c>
      <c r="B3108" s="3">
        <v>2090</v>
      </c>
      <c r="C3108" s="3">
        <v>3010</v>
      </c>
      <c r="D3108" s="3">
        <v>2372</v>
      </c>
      <c r="E3108" s="3">
        <v>115</v>
      </c>
      <c r="L3108" s="3">
        <v>16</v>
      </c>
      <c r="M3108" s="3">
        <v>48673</v>
      </c>
      <c r="N3108" s="3">
        <v>97814</v>
      </c>
      <c r="O3108" s="3">
        <v>73419</v>
      </c>
      <c r="P3108" s="3">
        <v>24930</v>
      </c>
    </row>
    <row r="3109" spans="1:16" x14ac:dyDescent="0.2">
      <c r="A3109" s="3">
        <v>564</v>
      </c>
      <c r="B3109" s="3">
        <v>2090</v>
      </c>
      <c r="C3109" s="3">
        <v>2942</v>
      </c>
      <c r="D3109" s="3">
        <v>1789</v>
      </c>
      <c r="E3109" s="3">
        <v>129</v>
      </c>
      <c r="L3109" s="3">
        <v>16</v>
      </c>
      <c r="M3109" s="3">
        <v>48673</v>
      </c>
      <c r="N3109" s="3">
        <v>49036</v>
      </c>
      <c r="O3109" s="3">
        <v>37030</v>
      </c>
      <c r="P3109" s="3">
        <v>24024</v>
      </c>
    </row>
    <row r="3110" spans="1:16" x14ac:dyDescent="0.2">
      <c r="A3110" s="3">
        <v>564</v>
      </c>
      <c r="B3110" s="3">
        <v>2090</v>
      </c>
      <c r="C3110" s="3">
        <v>3120</v>
      </c>
      <c r="D3110" s="3">
        <v>2286</v>
      </c>
      <c r="E3110" s="3">
        <v>252</v>
      </c>
      <c r="L3110" s="3">
        <v>16</v>
      </c>
      <c r="M3110" s="3">
        <v>48673</v>
      </c>
      <c r="N3110" s="3">
        <v>97547</v>
      </c>
      <c r="O3110" s="3">
        <v>73111</v>
      </c>
      <c r="P3110" s="3">
        <v>21687</v>
      </c>
    </row>
    <row r="3111" spans="1:16" x14ac:dyDescent="0.2">
      <c r="A3111" s="3">
        <v>564</v>
      </c>
      <c r="B3111" s="3">
        <v>2090</v>
      </c>
      <c r="C3111" s="3">
        <v>3081</v>
      </c>
      <c r="D3111" s="3">
        <v>2373</v>
      </c>
      <c r="E3111" s="3">
        <v>303</v>
      </c>
      <c r="L3111" s="3">
        <v>16</v>
      </c>
      <c r="M3111" s="3">
        <v>48673</v>
      </c>
      <c r="N3111" s="3">
        <v>97387</v>
      </c>
      <c r="O3111" s="3">
        <v>72481</v>
      </c>
      <c r="P3111" s="3">
        <v>21102</v>
      </c>
    </row>
    <row r="3112" spans="1:16" x14ac:dyDescent="0.2">
      <c r="A3112" s="3">
        <v>564</v>
      </c>
      <c r="B3112" s="3">
        <v>2090</v>
      </c>
      <c r="C3112" s="3">
        <v>3076</v>
      </c>
      <c r="D3112" s="3">
        <v>2012</v>
      </c>
      <c r="E3112" s="3">
        <v>265</v>
      </c>
      <c r="L3112" s="3">
        <v>16</v>
      </c>
      <c r="M3112" s="3">
        <v>48673</v>
      </c>
      <c r="N3112" s="3">
        <v>25066</v>
      </c>
      <c r="O3112" s="3">
        <v>18722</v>
      </c>
      <c r="P3112" s="3">
        <v>27047</v>
      </c>
    </row>
    <row r="3113" spans="1:16" x14ac:dyDescent="0.2">
      <c r="A3113" s="3">
        <v>564</v>
      </c>
      <c r="B3113" s="3">
        <v>2090</v>
      </c>
      <c r="C3113" s="3">
        <v>3127</v>
      </c>
      <c r="D3113" s="3">
        <v>1818</v>
      </c>
      <c r="E3113" s="3">
        <v>301</v>
      </c>
      <c r="L3113" s="3">
        <v>16</v>
      </c>
      <c r="M3113" s="3">
        <v>48673</v>
      </c>
      <c r="N3113" s="3">
        <v>97023</v>
      </c>
      <c r="O3113" s="3">
        <v>72937</v>
      </c>
      <c r="P3113" s="3">
        <v>22263</v>
      </c>
    </row>
    <row r="3114" spans="1:16" x14ac:dyDescent="0.2">
      <c r="A3114" s="3">
        <v>733</v>
      </c>
      <c r="B3114" s="3">
        <v>2090</v>
      </c>
      <c r="C3114" s="3">
        <v>2742</v>
      </c>
      <c r="D3114" s="3">
        <v>1663</v>
      </c>
      <c r="E3114" s="3">
        <v>394</v>
      </c>
      <c r="L3114" s="3">
        <v>16</v>
      </c>
      <c r="M3114" s="3">
        <v>63274</v>
      </c>
      <c r="N3114" s="3">
        <v>125837</v>
      </c>
      <c r="O3114" s="3">
        <v>74971</v>
      </c>
      <c r="P3114" s="3">
        <v>27068</v>
      </c>
    </row>
    <row r="3115" spans="1:16" x14ac:dyDescent="0.2">
      <c r="A3115" s="3">
        <v>733</v>
      </c>
      <c r="B3115" s="3">
        <v>2090</v>
      </c>
      <c r="C3115" s="3">
        <v>2731</v>
      </c>
      <c r="D3115" s="3">
        <v>999</v>
      </c>
      <c r="E3115" s="3">
        <v>153</v>
      </c>
      <c r="L3115" s="3">
        <v>16</v>
      </c>
      <c r="M3115" s="3">
        <v>63274</v>
      </c>
      <c r="N3115" s="3">
        <v>5928</v>
      </c>
      <c r="O3115" s="3">
        <v>4602</v>
      </c>
      <c r="P3115" s="3">
        <v>24907</v>
      </c>
    </row>
    <row r="3116" spans="1:16" x14ac:dyDescent="0.2">
      <c r="A3116" s="3">
        <v>733</v>
      </c>
      <c r="B3116" s="3">
        <v>2090</v>
      </c>
      <c r="C3116" s="3">
        <v>2694</v>
      </c>
      <c r="D3116" s="3">
        <v>1669</v>
      </c>
      <c r="E3116" s="3">
        <v>66</v>
      </c>
      <c r="L3116" s="3">
        <v>16</v>
      </c>
      <c r="M3116" s="3">
        <v>63274</v>
      </c>
      <c r="N3116" s="3">
        <v>41848</v>
      </c>
      <c r="O3116" s="3">
        <v>32068</v>
      </c>
      <c r="P3116" s="3">
        <v>28614</v>
      </c>
    </row>
    <row r="3117" spans="1:16" x14ac:dyDescent="0.2">
      <c r="A3117" s="3">
        <v>733</v>
      </c>
      <c r="B3117" s="3">
        <v>2090</v>
      </c>
      <c r="C3117" s="3">
        <v>2763</v>
      </c>
      <c r="D3117" s="3">
        <v>2010</v>
      </c>
      <c r="E3117" s="3">
        <v>142</v>
      </c>
      <c r="L3117" s="3">
        <v>16</v>
      </c>
      <c r="M3117" s="3">
        <v>63274</v>
      </c>
      <c r="N3117" s="3">
        <v>96289</v>
      </c>
      <c r="O3117" s="3">
        <v>56883</v>
      </c>
      <c r="P3117" s="3">
        <v>22141</v>
      </c>
    </row>
    <row r="3118" spans="1:16" x14ac:dyDescent="0.2">
      <c r="A3118" s="3">
        <v>733</v>
      </c>
      <c r="B3118" s="3">
        <v>2090</v>
      </c>
      <c r="C3118" s="3">
        <v>2937</v>
      </c>
      <c r="D3118" s="3">
        <v>1640</v>
      </c>
      <c r="E3118" s="3">
        <v>239</v>
      </c>
      <c r="L3118" s="3">
        <v>16</v>
      </c>
      <c r="M3118" s="3">
        <v>63274</v>
      </c>
      <c r="N3118" s="3">
        <v>33749</v>
      </c>
      <c r="O3118" s="3">
        <v>25421</v>
      </c>
      <c r="P3118" s="3">
        <v>20549</v>
      </c>
    </row>
    <row r="3119" spans="1:16" x14ac:dyDescent="0.2">
      <c r="A3119" s="3">
        <v>733</v>
      </c>
      <c r="B3119" s="3">
        <v>2090</v>
      </c>
      <c r="C3119" s="3">
        <v>2724</v>
      </c>
      <c r="D3119" s="3">
        <v>1952</v>
      </c>
      <c r="E3119" s="3">
        <v>194</v>
      </c>
      <c r="L3119" s="3">
        <v>16</v>
      </c>
      <c r="M3119" s="3">
        <v>63274</v>
      </c>
      <c r="N3119" s="3">
        <v>62378</v>
      </c>
      <c r="O3119" s="3">
        <v>21765</v>
      </c>
      <c r="P3119" s="3">
        <v>10114</v>
      </c>
    </row>
    <row r="3120" spans="1:16" x14ac:dyDescent="0.2">
      <c r="A3120" s="3">
        <v>733</v>
      </c>
      <c r="B3120" s="3">
        <v>2090</v>
      </c>
      <c r="C3120" s="3">
        <v>2661</v>
      </c>
      <c r="D3120" s="3">
        <v>1641</v>
      </c>
      <c r="E3120" s="3">
        <v>248</v>
      </c>
      <c r="L3120" s="3">
        <v>16</v>
      </c>
      <c r="M3120" s="3">
        <v>63274</v>
      </c>
      <c r="N3120" s="3">
        <v>33405</v>
      </c>
      <c r="O3120" s="3">
        <v>25134</v>
      </c>
      <c r="P3120" s="3">
        <v>26956</v>
      </c>
    </row>
    <row r="3121" spans="1:16" x14ac:dyDescent="0.2">
      <c r="A3121" s="3">
        <v>733</v>
      </c>
      <c r="B3121" s="3">
        <v>2090</v>
      </c>
      <c r="C3121" s="3">
        <v>2735</v>
      </c>
      <c r="D3121" s="3">
        <v>1968</v>
      </c>
      <c r="E3121" s="3">
        <v>407</v>
      </c>
      <c r="L3121" s="3">
        <v>16</v>
      </c>
      <c r="M3121" s="3">
        <v>63274</v>
      </c>
      <c r="N3121" s="3">
        <v>126183</v>
      </c>
      <c r="O3121" s="3">
        <v>75320</v>
      </c>
      <c r="P3121" s="3">
        <v>25599</v>
      </c>
    </row>
    <row r="3122" spans="1:16" x14ac:dyDescent="0.2">
      <c r="A3122" s="3">
        <v>733</v>
      </c>
      <c r="B3122" s="3">
        <v>2090</v>
      </c>
      <c r="C3122" s="3">
        <v>2704</v>
      </c>
      <c r="D3122" s="3">
        <v>2160</v>
      </c>
      <c r="E3122" s="3">
        <v>207</v>
      </c>
      <c r="L3122" s="3">
        <v>16</v>
      </c>
      <c r="M3122" s="3">
        <v>63274</v>
      </c>
      <c r="N3122" s="3">
        <v>126326</v>
      </c>
      <c r="O3122" s="3">
        <v>94726</v>
      </c>
      <c r="P3122" s="3">
        <v>27973</v>
      </c>
    </row>
    <row r="3123" spans="1:16" x14ac:dyDescent="0.2">
      <c r="A3123" s="3">
        <v>733</v>
      </c>
      <c r="B3123" s="3">
        <v>2090</v>
      </c>
      <c r="C3123" s="3">
        <v>2765</v>
      </c>
      <c r="D3123" s="3">
        <v>1337</v>
      </c>
      <c r="E3123" s="3">
        <v>179</v>
      </c>
      <c r="L3123" s="3">
        <v>16</v>
      </c>
      <c r="M3123" s="3">
        <v>63274</v>
      </c>
      <c r="N3123" s="3">
        <v>23453</v>
      </c>
      <c r="O3123" s="3">
        <v>17471</v>
      </c>
      <c r="P3123" s="3">
        <v>4594</v>
      </c>
    </row>
    <row r="3124" spans="1:16" x14ac:dyDescent="0.2">
      <c r="A3124" s="3">
        <v>952</v>
      </c>
      <c r="B3124" s="3">
        <v>2090</v>
      </c>
      <c r="C3124" s="3">
        <v>2278</v>
      </c>
      <c r="D3124" s="3">
        <v>1728</v>
      </c>
      <c r="E3124" s="3">
        <v>77</v>
      </c>
      <c r="L3124" s="3">
        <v>16</v>
      </c>
      <c r="M3124" s="3">
        <v>82256</v>
      </c>
      <c r="N3124" s="3">
        <v>8556</v>
      </c>
      <c r="O3124" s="3">
        <v>6343</v>
      </c>
      <c r="P3124" s="3">
        <v>44214</v>
      </c>
    </row>
    <row r="3125" spans="1:16" x14ac:dyDescent="0.2">
      <c r="A3125" s="3">
        <v>952</v>
      </c>
      <c r="B3125" s="3">
        <v>2090</v>
      </c>
      <c r="C3125" s="3">
        <v>2282</v>
      </c>
      <c r="D3125" s="3">
        <v>1677</v>
      </c>
      <c r="E3125" s="3">
        <v>307</v>
      </c>
      <c r="L3125" s="3">
        <v>16</v>
      </c>
      <c r="M3125" s="3">
        <v>82256</v>
      </c>
      <c r="N3125" s="3">
        <v>58716</v>
      </c>
      <c r="O3125" s="3">
        <v>24372</v>
      </c>
      <c r="P3125" s="3">
        <v>12611</v>
      </c>
    </row>
    <row r="3126" spans="1:16" x14ac:dyDescent="0.2">
      <c r="A3126" s="3">
        <v>952</v>
      </c>
      <c r="B3126" s="3">
        <v>2090</v>
      </c>
      <c r="C3126" s="3">
        <v>2323</v>
      </c>
      <c r="D3126" s="3">
        <v>1686</v>
      </c>
      <c r="E3126" s="3">
        <v>447</v>
      </c>
      <c r="L3126" s="3">
        <v>16</v>
      </c>
      <c r="M3126" s="3">
        <v>82256</v>
      </c>
      <c r="N3126" s="3">
        <v>102555</v>
      </c>
      <c r="O3126" s="3">
        <v>76784</v>
      </c>
      <c r="P3126" s="3">
        <v>35040</v>
      </c>
    </row>
    <row r="3127" spans="1:16" x14ac:dyDescent="0.2">
      <c r="A3127" s="3">
        <v>952</v>
      </c>
      <c r="B3127" s="3">
        <v>2090</v>
      </c>
      <c r="C3127" s="3">
        <v>2385</v>
      </c>
      <c r="D3127" s="3">
        <v>1139</v>
      </c>
      <c r="E3127" s="3">
        <v>84</v>
      </c>
      <c r="L3127" s="3">
        <v>16</v>
      </c>
      <c r="M3127" s="3">
        <v>82256</v>
      </c>
      <c r="N3127" s="3">
        <v>15818</v>
      </c>
      <c r="O3127" s="3">
        <v>9335</v>
      </c>
      <c r="P3127" s="3">
        <v>2703</v>
      </c>
    </row>
    <row r="3128" spans="1:16" x14ac:dyDescent="0.2">
      <c r="A3128" s="3">
        <v>952</v>
      </c>
      <c r="B3128" s="3">
        <v>2090</v>
      </c>
      <c r="C3128" s="3">
        <v>2232</v>
      </c>
      <c r="D3128" s="3">
        <v>1695</v>
      </c>
      <c r="E3128" s="3">
        <v>225</v>
      </c>
      <c r="L3128" s="3">
        <v>16</v>
      </c>
      <c r="M3128" s="3">
        <v>82256</v>
      </c>
      <c r="N3128" s="3">
        <v>106529</v>
      </c>
      <c r="O3128" s="3">
        <v>43235</v>
      </c>
      <c r="P3128" s="3">
        <v>15709</v>
      </c>
    </row>
    <row r="3129" spans="1:16" x14ac:dyDescent="0.2">
      <c r="A3129" s="3">
        <v>952</v>
      </c>
      <c r="B3129" s="3">
        <v>2090</v>
      </c>
      <c r="C3129" s="3">
        <v>2307</v>
      </c>
      <c r="D3129" s="3">
        <v>686</v>
      </c>
      <c r="E3129" s="3">
        <v>52</v>
      </c>
      <c r="L3129" s="3">
        <v>16</v>
      </c>
      <c r="M3129" s="3">
        <v>82256</v>
      </c>
      <c r="N3129" s="3">
        <v>53319</v>
      </c>
      <c r="O3129" s="3">
        <v>39893</v>
      </c>
      <c r="P3129" s="3">
        <v>12569</v>
      </c>
    </row>
    <row r="3130" spans="1:16" x14ac:dyDescent="0.2">
      <c r="A3130" s="3">
        <v>952</v>
      </c>
      <c r="B3130" s="3">
        <v>2090</v>
      </c>
      <c r="C3130" s="3">
        <v>2229</v>
      </c>
      <c r="D3130" s="3">
        <v>1737</v>
      </c>
      <c r="E3130" s="3">
        <v>386</v>
      </c>
      <c r="L3130" s="3">
        <v>16</v>
      </c>
      <c r="M3130" s="3">
        <v>82256</v>
      </c>
      <c r="N3130" s="3">
        <v>65078</v>
      </c>
      <c r="O3130" s="3">
        <v>31742</v>
      </c>
      <c r="P3130" s="3">
        <v>14069</v>
      </c>
    </row>
    <row r="3131" spans="1:16" x14ac:dyDescent="0.2">
      <c r="A3131" s="3">
        <v>952</v>
      </c>
      <c r="B3131" s="3">
        <v>2090</v>
      </c>
      <c r="C3131" s="3">
        <v>2232</v>
      </c>
      <c r="D3131" s="3">
        <v>1365</v>
      </c>
      <c r="E3131" s="3">
        <v>192</v>
      </c>
      <c r="L3131" s="3">
        <v>16</v>
      </c>
      <c r="M3131" s="3">
        <v>82256</v>
      </c>
      <c r="N3131" s="3">
        <v>40204</v>
      </c>
      <c r="O3131" s="3">
        <v>29986</v>
      </c>
      <c r="P3131" s="3">
        <v>11726</v>
      </c>
    </row>
    <row r="3132" spans="1:16" x14ac:dyDescent="0.2">
      <c r="A3132" s="3">
        <v>952</v>
      </c>
      <c r="B3132" s="3">
        <v>2090</v>
      </c>
      <c r="C3132" s="3">
        <v>2280</v>
      </c>
      <c r="D3132" s="3">
        <v>1449</v>
      </c>
      <c r="E3132" s="3">
        <v>135</v>
      </c>
      <c r="L3132" s="3">
        <v>16</v>
      </c>
      <c r="M3132" s="3">
        <v>82256</v>
      </c>
      <c r="N3132" s="3">
        <v>164761</v>
      </c>
      <c r="O3132" s="3">
        <v>123666</v>
      </c>
      <c r="P3132" s="3">
        <v>40040</v>
      </c>
    </row>
    <row r="3133" spans="1:16" x14ac:dyDescent="0.2">
      <c r="A3133" s="3">
        <v>952</v>
      </c>
      <c r="B3133" s="3">
        <v>2090</v>
      </c>
      <c r="C3133" s="3">
        <v>2274</v>
      </c>
      <c r="D3133" s="3">
        <v>1387</v>
      </c>
      <c r="E3133" s="3">
        <v>191</v>
      </c>
      <c r="L3133" s="3">
        <v>16</v>
      </c>
      <c r="M3133" s="3">
        <v>82256</v>
      </c>
      <c r="N3133" s="3">
        <v>5888</v>
      </c>
      <c r="O3133" s="3">
        <v>2297</v>
      </c>
      <c r="P3133" s="3">
        <v>27399</v>
      </c>
    </row>
    <row r="3134" spans="1:16" x14ac:dyDescent="0.2">
      <c r="A3134" s="3">
        <v>1</v>
      </c>
      <c r="B3134" s="3">
        <v>2717</v>
      </c>
      <c r="C3134" s="3">
        <v>1</v>
      </c>
      <c r="D3134" s="3">
        <v>1</v>
      </c>
      <c r="E3134" s="3">
        <v>1</v>
      </c>
      <c r="L3134" s="3">
        <v>16</v>
      </c>
      <c r="M3134" s="3">
        <v>106932</v>
      </c>
      <c r="N3134" s="3">
        <v>44929</v>
      </c>
      <c r="O3134" s="3">
        <v>33474</v>
      </c>
      <c r="P3134" s="3">
        <v>48807</v>
      </c>
    </row>
    <row r="3135" spans="1:16" x14ac:dyDescent="0.2">
      <c r="A3135" s="3">
        <v>1</v>
      </c>
      <c r="B3135" s="3">
        <v>2717</v>
      </c>
      <c r="C3135" s="3">
        <v>1</v>
      </c>
      <c r="D3135" s="3">
        <v>1</v>
      </c>
      <c r="E3135" s="3">
        <v>1</v>
      </c>
      <c r="L3135" s="3">
        <v>16</v>
      </c>
      <c r="M3135" s="3">
        <v>106932</v>
      </c>
      <c r="N3135" s="3">
        <v>12248</v>
      </c>
      <c r="O3135" s="3">
        <v>9428</v>
      </c>
      <c r="P3135" s="3">
        <v>2788</v>
      </c>
    </row>
    <row r="3136" spans="1:16" x14ac:dyDescent="0.2">
      <c r="A3136" s="3">
        <v>1</v>
      </c>
      <c r="B3136" s="3">
        <v>2717</v>
      </c>
      <c r="C3136" s="3">
        <v>1</v>
      </c>
      <c r="D3136" s="3">
        <v>1</v>
      </c>
      <c r="E3136" s="3">
        <v>1</v>
      </c>
      <c r="L3136" s="3">
        <v>16</v>
      </c>
      <c r="M3136" s="3">
        <v>106932</v>
      </c>
      <c r="N3136" s="3">
        <v>1050</v>
      </c>
      <c r="O3136" s="3">
        <v>771</v>
      </c>
      <c r="P3136" s="3">
        <v>40111</v>
      </c>
    </row>
    <row r="3137" spans="1:16" x14ac:dyDescent="0.2">
      <c r="A3137" s="3">
        <v>1</v>
      </c>
      <c r="B3137" s="3">
        <v>2717</v>
      </c>
      <c r="C3137" s="3">
        <v>1</v>
      </c>
      <c r="D3137" s="3">
        <v>1</v>
      </c>
      <c r="E3137" s="3">
        <v>1</v>
      </c>
      <c r="L3137" s="3">
        <v>16</v>
      </c>
      <c r="M3137" s="3">
        <v>106932</v>
      </c>
      <c r="N3137" s="3">
        <v>37926</v>
      </c>
      <c r="O3137" s="3">
        <v>28320</v>
      </c>
      <c r="P3137" s="3">
        <v>66396</v>
      </c>
    </row>
    <row r="3138" spans="1:16" x14ac:dyDescent="0.2">
      <c r="A3138" s="3">
        <v>1</v>
      </c>
      <c r="B3138" s="3">
        <v>2717</v>
      </c>
      <c r="C3138" s="3">
        <v>3</v>
      </c>
      <c r="D3138" s="3">
        <v>3</v>
      </c>
      <c r="E3138" s="3">
        <v>3</v>
      </c>
      <c r="L3138" s="3">
        <v>16</v>
      </c>
      <c r="M3138" s="3">
        <v>106932</v>
      </c>
      <c r="N3138" s="3">
        <v>100496</v>
      </c>
      <c r="O3138" s="3">
        <v>48776</v>
      </c>
      <c r="P3138" s="3">
        <v>45892</v>
      </c>
    </row>
    <row r="3139" spans="1:16" x14ac:dyDescent="0.2">
      <c r="A3139" s="3">
        <v>1</v>
      </c>
      <c r="B3139" s="3">
        <v>2717</v>
      </c>
      <c r="C3139" s="3">
        <v>2</v>
      </c>
      <c r="D3139" s="3">
        <v>2</v>
      </c>
      <c r="E3139" s="3">
        <v>2</v>
      </c>
      <c r="L3139" s="3">
        <v>16</v>
      </c>
      <c r="M3139" s="3">
        <v>106932</v>
      </c>
      <c r="N3139" s="3">
        <v>7414</v>
      </c>
      <c r="O3139" s="3">
        <v>5621</v>
      </c>
      <c r="P3139" s="3">
        <v>52370</v>
      </c>
    </row>
    <row r="3140" spans="1:16" x14ac:dyDescent="0.2">
      <c r="A3140" s="3">
        <v>1</v>
      </c>
      <c r="B3140" s="3">
        <v>2717</v>
      </c>
      <c r="C3140" s="3">
        <v>1</v>
      </c>
      <c r="D3140" s="3">
        <v>1</v>
      </c>
      <c r="E3140" s="3">
        <v>1</v>
      </c>
      <c r="L3140" s="3">
        <v>16</v>
      </c>
      <c r="M3140" s="3">
        <v>106932</v>
      </c>
      <c r="N3140" s="3">
        <v>28342</v>
      </c>
      <c r="O3140" s="3">
        <v>16808</v>
      </c>
      <c r="P3140" s="3">
        <v>40926</v>
      </c>
    </row>
    <row r="3141" spans="1:16" x14ac:dyDescent="0.2">
      <c r="A3141" s="3">
        <v>1</v>
      </c>
      <c r="B3141" s="3">
        <v>2717</v>
      </c>
      <c r="C3141" s="3">
        <v>4</v>
      </c>
      <c r="D3141" s="3">
        <v>4</v>
      </c>
      <c r="E3141" s="3">
        <v>4</v>
      </c>
      <c r="L3141" s="3">
        <v>16</v>
      </c>
      <c r="M3141" s="3">
        <v>106932</v>
      </c>
      <c r="N3141" s="3">
        <v>210558</v>
      </c>
      <c r="O3141" s="3">
        <v>102372</v>
      </c>
      <c r="P3141" s="3">
        <v>51073</v>
      </c>
    </row>
    <row r="3142" spans="1:16" x14ac:dyDescent="0.2">
      <c r="A3142" s="3">
        <v>1</v>
      </c>
      <c r="B3142" s="3">
        <v>2717</v>
      </c>
      <c r="C3142" s="3">
        <v>2</v>
      </c>
      <c r="D3142" s="3">
        <v>2</v>
      </c>
      <c r="E3142" s="3">
        <v>2</v>
      </c>
      <c r="L3142" s="3">
        <v>16</v>
      </c>
      <c r="M3142" s="3">
        <v>106932</v>
      </c>
      <c r="N3142" s="3">
        <v>101509</v>
      </c>
      <c r="O3142" s="3">
        <v>60158</v>
      </c>
      <c r="P3142" s="3">
        <v>20535</v>
      </c>
    </row>
    <row r="3143" spans="1:16" x14ac:dyDescent="0.2">
      <c r="A3143" s="3">
        <v>1</v>
      </c>
      <c r="B3143" s="3">
        <v>2717</v>
      </c>
      <c r="C3143" s="3">
        <v>6</v>
      </c>
      <c r="D3143" s="3">
        <v>6</v>
      </c>
      <c r="E3143" s="3">
        <v>6</v>
      </c>
      <c r="L3143" s="3">
        <v>16</v>
      </c>
      <c r="M3143" s="3">
        <v>106932</v>
      </c>
      <c r="N3143" s="3">
        <v>79861</v>
      </c>
      <c r="O3143" s="3">
        <v>59588</v>
      </c>
      <c r="P3143" s="3">
        <v>58196</v>
      </c>
    </row>
    <row r="3144" spans="1:16" x14ac:dyDescent="0.2">
      <c r="A3144" s="3">
        <v>2</v>
      </c>
      <c r="B3144" s="3">
        <v>2717</v>
      </c>
      <c r="C3144" s="3">
        <v>3</v>
      </c>
      <c r="D3144" s="3">
        <v>3</v>
      </c>
      <c r="E3144" s="3">
        <v>3</v>
      </c>
      <c r="L3144" s="3">
        <v>16</v>
      </c>
      <c r="M3144" s="3">
        <v>139011</v>
      </c>
      <c r="N3144" s="3">
        <v>22842</v>
      </c>
      <c r="O3144" s="3">
        <v>16946</v>
      </c>
      <c r="P3144" s="3">
        <v>83378</v>
      </c>
    </row>
    <row r="3145" spans="1:16" x14ac:dyDescent="0.2">
      <c r="A3145" s="3">
        <v>2</v>
      </c>
      <c r="B3145" s="3">
        <v>2717</v>
      </c>
      <c r="C3145" s="3">
        <v>3</v>
      </c>
      <c r="D3145" s="3">
        <v>3</v>
      </c>
      <c r="E3145" s="3">
        <v>3</v>
      </c>
      <c r="L3145" s="3">
        <v>16</v>
      </c>
      <c r="M3145" s="3">
        <v>139011</v>
      </c>
      <c r="N3145" s="3">
        <v>116401</v>
      </c>
      <c r="O3145" s="3">
        <v>22041</v>
      </c>
      <c r="P3145" s="3">
        <v>24005</v>
      </c>
    </row>
    <row r="3146" spans="1:16" x14ac:dyDescent="0.2">
      <c r="A3146" s="3">
        <v>2</v>
      </c>
      <c r="B3146" s="3">
        <v>2717</v>
      </c>
      <c r="C3146" s="3">
        <v>12</v>
      </c>
      <c r="D3146" s="3">
        <v>8</v>
      </c>
      <c r="E3146" s="3">
        <v>8</v>
      </c>
      <c r="L3146" s="3">
        <v>16</v>
      </c>
      <c r="M3146" s="3">
        <v>139011</v>
      </c>
      <c r="N3146" s="3">
        <v>168704</v>
      </c>
      <c r="O3146" s="3">
        <v>99804</v>
      </c>
      <c r="P3146" s="3">
        <v>63529</v>
      </c>
    </row>
    <row r="3147" spans="1:16" x14ac:dyDescent="0.2">
      <c r="A3147" s="3">
        <v>2</v>
      </c>
      <c r="B3147" s="3">
        <v>2717</v>
      </c>
      <c r="C3147" s="3">
        <v>7</v>
      </c>
      <c r="D3147" s="3">
        <v>7</v>
      </c>
      <c r="E3147" s="3">
        <v>7</v>
      </c>
      <c r="L3147" s="3">
        <v>16</v>
      </c>
      <c r="M3147" s="3">
        <v>139011</v>
      </c>
      <c r="N3147" s="3">
        <v>131919</v>
      </c>
      <c r="O3147" s="3">
        <v>78223</v>
      </c>
      <c r="P3147" s="3">
        <v>62437</v>
      </c>
    </row>
    <row r="3148" spans="1:16" x14ac:dyDescent="0.2">
      <c r="A3148" s="3">
        <v>2</v>
      </c>
      <c r="B3148" s="3">
        <v>2717</v>
      </c>
      <c r="C3148" s="3">
        <v>2</v>
      </c>
      <c r="D3148" s="3">
        <v>2</v>
      </c>
      <c r="E3148" s="3">
        <v>2</v>
      </c>
      <c r="L3148" s="3">
        <v>16</v>
      </c>
      <c r="M3148" s="3">
        <v>139011</v>
      </c>
      <c r="N3148" s="3">
        <v>109976</v>
      </c>
      <c r="O3148" s="3">
        <v>65398</v>
      </c>
      <c r="P3148" s="3">
        <v>63559</v>
      </c>
    </row>
    <row r="3149" spans="1:16" x14ac:dyDescent="0.2">
      <c r="A3149" s="3">
        <v>2</v>
      </c>
      <c r="B3149" s="3">
        <v>2717</v>
      </c>
      <c r="C3149" s="3">
        <v>15</v>
      </c>
      <c r="D3149" s="3">
        <v>9</v>
      </c>
      <c r="E3149" s="3">
        <v>9</v>
      </c>
      <c r="L3149" s="3">
        <v>16</v>
      </c>
      <c r="M3149" s="3">
        <v>139011</v>
      </c>
      <c r="N3149" s="3">
        <v>5602</v>
      </c>
      <c r="O3149" s="3">
        <v>3276</v>
      </c>
      <c r="P3149" s="3">
        <v>30070</v>
      </c>
    </row>
    <row r="3150" spans="1:16" x14ac:dyDescent="0.2">
      <c r="A3150" s="3">
        <v>2</v>
      </c>
      <c r="B3150" s="3">
        <v>2717</v>
      </c>
      <c r="C3150" s="3">
        <v>2</v>
      </c>
      <c r="D3150" s="3">
        <v>2</v>
      </c>
      <c r="E3150" s="3">
        <v>2</v>
      </c>
      <c r="L3150" s="3">
        <v>16</v>
      </c>
      <c r="M3150" s="3">
        <v>139011</v>
      </c>
      <c r="N3150" s="3">
        <v>36755</v>
      </c>
      <c r="O3150" s="3">
        <v>27604</v>
      </c>
      <c r="P3150" s="3">
        <v>8084</v>
      </c>
    </row>
    <row r="3151" spans="1:16" x14ac:dyDescent="0.2">
      <c r="A3151" s="3">
        <v>2</v>
      </c>
      <c r="B3151" s="3">
        <v>2717</v>
      </c>
      <c r="C3151" s="3">
        <v>2</v>
      </c>
      <c r="D3151" s="3">
        <v>2</v>
      </c>
      <c r="E3151" s="3">
        <v>2</v>
      </c>
      <c r="L3151" s="3">
        <v>16</v>
      </c>
      <c r="M3151" s="3">
        <v>139011</v>
      </c>
      <c r="N3151" s="3">
        <v>4922</v>
      </c>
      <c r="O3151" s="3">
        <v>3111</v>
      </c>
      <c r="P3151" s="3">
        <v>1029</v>
      </c>
    </row>
    <row r="3152" spans="1:16" x14ac:dyDescent="0.2">
      <c r="A3152" s="3">
        <v>2</v>
      </c>
      <c r="B3152" s="3">
        <v>2717</v>
      </c>
      <c r="C3152" s="3">
        <v>11</v>
      </c>
      <c r="D3152" s="3">
        <v>7</v>
      </c>
      <c r="E3152" s="3">
        <v>7</v>
      </c>
      <c r="L3152" s="3">
        <v>16</v>
      </c>
      <c r="M3152" s="3">
        <v>139011</v>
      </c>
      <c r="N3152" s="3">
        <v>169379</v>
      </c>
      <c r="O3152" s="3">
        <v>59035</v>
      </c>
      <c r="P3152" s="3">
        <v>27386</v>
      </c>
    </row>
    <row r="3153" spans="1:16" x14ac:dyDescent="0.2">
      <c r="A3153" s="3">
        <v>2</v>
      </c>
      <c r="B3153" s="3">
        <v>2717</v>
      </c>
      <c r="C3153" s="3">
        <v>7</v>
      </c>
      <c r="D3153" s="3">
        <v>6</v>
      </c>
      <c r="E3153" s="3">
        <v>6</v>
      </c>
      <c r="L3153" s="3">
        <v>16</v>
      </c>
      <c r="M3153" s="3">
        <v>139011</v>
      </c>
      <c r="N3153" s="3">
        <v>135920</v>
      </c>
      <c r="O3153" s="3">
        <v>101157</v>
      </c>
      <c r="P3153" s="3">
        <v>69538</v>
      </c>
    </row>
    <row r="3154" spans="1:16" x14ac:dyDescent="0.2">
      <c r="A3154" s="3">
        <v>4</v>
      </c>
      <c r="B3154" s="3">
        <v>2717</v>
      </c>
      <c r="C3154" s="3">
        <v>37</v>
      </c>
      <c r="D3154" s="3">
        <v>16</v>
      </c>
      <c r="E3154" s="3">
        <v>29</v>
      </c>
      <c r="L3154" s="3">
        <v>16</v>
      </c>
      <c r="M3154" s="3">
        <v>180714</v>
      </c>
      <c r="N3154" s="3">
        <v>361625</v>
      </c>
      <c r="O3154" s="3">
        <v>112143</v>
      </c>
      <c r="P3154" s="3">
        <v>41590</v>
      </c>
    </row>
    <row r="3155" spans="1:16" x14ac:dyDescent="0.2">
      <c r="A3155" s="3">
        <v>4</v>
      </c>
      <c r="B3155" s="3">
        <v>2717</v>
      </c>
      <c r="C3155" s="3">
        <v>68</v>
      </c>
      <c r="D3155" s="3">
        <v>34</v>
      </c>
      <c r="E3155" s="3">
        <v>34</v>
      </c>
      <c r="L3155" s="3">
        <v>16</v>
      </c>
      <c r="M3155" s="3">
        <v>180714</v>
      </c>
      <c r="N3155" s="3">
        <v>140976</v>
      </c>
      <c r="O3155" s="3">
        <v>105457</v>
      </c>
      <c r="P3155" s="3">
        <v>32400</v>
      </c>
    </row>
    <row r="3156" spans="1:16" x14ac:dyDescent="0.2">
      <c r="A3156" s="3">
        <v>4</v>
      </c>
      <c r="B3156" s="3">
        <v>2717</v>
      </c>
      <c r="C3156" s="3">
        <v>20</v>
      </c>
      <c r="D3156" s="3">
        <v>10</v>
      </c>
      <c r="E3156" s="3">
        <v>10</v>
      </c>
      <c r="L3156" s="3">
        <v>16</v>
      </c>
      <c r="M3156" s="3">
        <v>180714</v>
      </c>
      <c r="N3156" s="3">
        <v>128438</v>
      </c>
      <c r="O3156" s="3">
        <v>96161</v>
      </c>
      <c r="P3156" s="3">
        <v>101999</v>
      </c>
    </row>
    <row r="3157" spans="1:16" x14ac:dyDescent="0.2">
      <c r="A3157" s="3">
        <v>4</v>
      </c>
      <c r="B3157" s="3">
        <v>2717</v>
      </c>
      <c r="C3157" s="3">
        <v>14</v>
      </c>
      <c r="D3157" s="3">
        <v>9</v>
      </c>
      <c r="E3157" s="3">
        <v>9</v>
      </c>
      <c r="L3157" s="3">
        <v>16</v>
      </c>
      <c r="M3157" s="3">
        <v>180714</v>
      </c>
      <c r="N3157" s="3">
        <v>286913</v>
      </c>
      <c r="O3157" s="3">
        <v>214959</v>
      </c>
      <c r="P3157" s="3">
        <v>60219</v>
      </c>
    </row>
    <row r="3158" spans="1:16" x14ac:dyDescent="0.2">
      <c r="A3158" s="3">
        <v>4</v>
      </c>
      <c r="B3158" s="3">
        <v>2717</v>
      </c>
      <c r="C3158" s="3">
        <v>17</v>
      </c>
      <c r="D3158" s="3">
        <v>12</v>
      </c>
      <c r="E3158" s="3">
        <v>12</v>
      </c>
      <c r="L3158" s="3">
        <v>16</v>
      </c>
      <c r="M3158" s="3">
        <v>180714</v>
      </c>
      <c r="N3158" s="3">
        <v>51437</v>
      </c>
      <c r="O3158" s="3">
        <v>38547</v>
      </c>
      <c r="P3158" s="3">
        <v>84660</v>
      </c>
    </row>
    <row r="3159" spans="1:16" x14ac:dyDescent="0.2">
      <c r="A3159" s="3">
        <v>4</v>
      </c>
      <c r="B3159" s="3">
        <v>2717</v>
      </c>
      <c r="C3159" s="3">
        <v>27</v>
      </c>
      <c r="D3159" s="3">
        <v>14</v>
      </c>
      <c r="E3159" s="3">
        <v>14</v>
      </c>
      <c r="L3159" s="3">
        <v>16</v>
      </c>
      <c r="M3159" s="3">
        <v>180714</v>
      </c>
      <c r="N3159" s="3">
        <v>56106</v>
      </c>
      <c r="O3159" s="3">
        <v>27384</v>
      </c>
      <c r="P3159" s="3">
        <v>12707</v>
      </c>
    </row>
    <row r="3160" spans="1:16" x14ac:dyDescent="0.2">
      <c r="A3160" s="3">
        <v>4</v>
      </c>
      <c r="B3160" s="3">
        <v>2717</v>
      </c>
      <c r="C3160" s="3">
        <v>40</v>
      </c>
      <c r="D3160" s="3">
        <v>17</v>
      </c>
      <c r="E3160" s="3">
        <v>14</v>
      </c>
      <c r="L3160" s="3">
        <v>16</v>
      </c>
      <c r="M3160" s="3">
        <v>180714</v>
      </c>
      <c r="N3160" s="3">
        <v>114795</v>
      </c>
      <c r="O3160" s="3">
        <v>86512</v>
      </c>
      <c r="P3160" s="3">
        <v>31846</v>
      </c>
    </row>
    <row r="3161" spans="1:16" x14ac:dyDescent="0.2">
      <c r="A3161" s="3">
        <v>4</v>
      </c>
      <c r="B3161" s="3">
        <v>2717</v>
      </c>
      <c r="C3161" s="3">
        <v>7</v>
      </c>
      <c r="D3161" s="3">
        <v>7</v>
      </c>
      <c r="E3161" s="3">
        <v>7</v>
      </c>
      <c r="L3161" s="3">
        <v>16</v>
      </c>
      <c r="M3161" s="3">
        <v>180714</v>
      </c>
      <c r="N3161" s="3">
        <v>181271</v>
      </c>
      <c r="O3161" s="3">
        <v>135937</v>
      </c>
      <c r="P3161" s="3">
        <v>40814</v>
      </c>
    </row>
    <row r="3162" spans="1:16" x14ac:dyDescent="0.2">
      <c r="A3162" s="3">
        <v>4</v>
      </c>
      <c r="B3162" s="3">
        <v>2717</v>
      </c>
      <c r="C3162" s="3">
        <v>50</v>
      </c>
      <c r="D3162" s="3">
        <v>24</v>
      </c>
      <c r="E3162" s="3">
        <v>24</v>
      </c>
      <c r="L3162" s="3">
        <v>16</v>
      </c>
      <c r="M3162" s="3">
        <v>180714</v>
      </c>
      <c r="N3162" s="3">
        <v>90212</v>
      </c>
      <c r="O3162" s="3">
        <v>67675</v>
      </c>
      <c r="P3162" s="3">
        <v>79787</v>
      </c>
    </row>
    <row r="3163" spans="1:16" x14ac:dyDescent="0.2">
      <c r="A3163" s="3">
        <v>4</v>
      </c>
      <c r="B3163" s="3">
        <v>2717</v>
      </c>
      <c r="C3163" s="3">
        <v>46</v>
      </c>
      <c r="D3163" s="3">
        <v>27</v>
      </c>
      <c r="E3163" s="3">
        <v>27</v>
      </c>
      <c r="L3163" s="3">
        <v>16</v>
      </c>
      <c r="M3163" s="3">
        <v>180714</v>
      </c>
      <c r="N3163" s="3">
        <v>38958</v>
      </c>
      <c r="O3163" s="3">
        <v>29316</v>
      </c>
      <c r="P3163" s="3">
        <v>7089</v>
      </c>
    </row>
    <row r="3164" spans="1:16" x14ac:dyDescent="0.2">
      <c r="A3164" s="3">
        <v>10</v>
      </c>
      <c r="B3164" s="3">
        <v>2717</v>
      </c>
      <c r="C3164" s="3">
        <v>2109</v>
      </c>
      <c r="D3164" s="3">
        <v>1224</v>
      </c>
      <c r="E3164" s="3">
        <v>497</v>
      </c>
      <c r="L3164" s="3">
        <v>16</v>
      </c>
      <c r="M3164" s="3">
        <v>234928</v>
      </c>
      <c r="N3164" s="3">
        <v>50817</v>
      </c>
      <c r="O3164" s="3">
        <v>37705</v>
      </c>
      <c r="P3164" s="3">
        <v>121423</v>
      </c>
    </row>
    <row r="3165" spans="1:16" x14ac:dyDescent="0.2">
      <c r="A3165" s="3">
        <v>10</v>
      </c>
      <c r="B3165" s="3">
        <v>2717</v>
      </c>
      <c r="C3165" s="3">
        <v>282</v>
      </c>
      <c r="D3165" s="3">
        <v>109</v>
      </c>
      <c r="E3165" s="3">
        <v>63</v>
      </c>
      <c r="L3165" s="3">
        <v>16</v>
      </c>
      <c r="M3165" s="3">
        <v>234928</v>
      </c>
      <c r="N3165" s="3">
        <v>116268</v>
      </c>
      <c r="O3165" s="3">
        <v>87235</v>
      </c>
      <c r="P3165" s="3">
        <v>55416</v>
      </c>
    </row>
    <row r="3166" spans="1:16" x14ac:dyDescent="0.2">
      <c r="A3166" s="3">
        <v>10</v>
      </c>
      <c r="B3166" s="3">
        <v>2717</v>
      </c>
      <c r="C3166" s="3">
        <v>169</v>
      </c>
      <c r="D3166" s="3">
        <v>102</v>
      </c>
      <c r="E3166" s="3">
        <v>60</v>
      </c>
      <c r="L3166" s="3">
        <v>16</v>
      </c>
      <c r="M3166" s="3">
        <v>234928</v>
      </c>
      <c r="N3166" s="3">
        <v>12897</v>
      </c>
      <c r="O3166" s="3">
        <v>7422</v>
      </c>
      <c r="P3166" s="3">
        <v>66020</v>
      </c>
    </row>
    <row r="3167" spans="1:16" x14ac:dyDescent="0.2">
      <c r="A3167" s="3">
        <v>10</v>
      </c>
      <c r="B3167" s="3">
        <v>2717</v>
      </c>
      <c r="C3167" s="3">
        <v>571</v>
      </c>
      <c r="D3167" s="3">
        <v>408</v>
      </c>
      <c r="E3167" s="3">
        <v>195</v>
      </c>
      <c r="L3167" s="3">
        <v>16</v>
      </c>
      <c r="M3167" s="3">
        <v>234928</v>
      </c>
      <c r="N3167" s="3">
        <v>129716</v>
      </c>
      <c r="O3167" s="3">
        <v>97164</v>
      </c>
      <c r="P3167" s="3">
        <v>123288</v>
      </c>
    </row>
    <row r="3168" spans="1:16" x14ac:dyDescent="0.2">
      <c r="A3168" s="3">
        <v>10</v>
      </c>
      <c r="B3168" s="3">
        <v>2717</v>
      </c>
      <c r="C3168" s="3">
        <v>1099</v>
      </c>
      <c r="D3168" s="3">
        <v>818</v>
      </c>
      <c r="E3168" s="3">
        <v>410</v>
      </c>
      <c r="L3168" s="3">
        <v>16</v>
      </c>
      <c r="M3168" s="3">
        <v>234928</v>
      </c>
      <c r="N3168" s="3">
        <v>196869</v>
      </c>
      <c r="O3168" s="3">
        <v>148227</v>
      </c>
      <c r="P3168" s="3">
        <v>53163</v>
      </c>
    </row>
    <row r="3169" spans="1:16" x14ac:dyDescent="0.2">
      <c r="A3169" s="3">
        <v>10</v>
      </c>
      <c r="B3169" s="3">
        <v>2717</v>
      </c>
      <c r="C3169" s="3">
        <v>199</v>
      </c>
      <c r="D3169" s="3">
        <v>81</v>
      </c>
      <c r="E3169" s="3">
        <v>473</v>
      </c>
      <c r="L3169" s="3">
        <v>16</v>
      </c>
      <c r="M3169" s="3">
        <v>234928</v>
      </c>
      <c r="N3169" s="3">
        <v>267315</v>
      </c>
      <c r="O3169" s="3">
        <v>159397</v>
      </c>
      <c r="P3169" s="3">
        <v>88012</v>
      </c>
    </row>
    <row r="3170" spans="1:16" x14ac:dyDescent="0.2">
      <c r="A3170" s="3">
        <v>10</v>
      </c>
      <c r="B3170" s="3">
        <v>2717</v>
      </c>
      <c r="C3170" s="3">
        <v>5398</v>
      </c>
      <c r="D3170" s="3">
        <v>4198</v>
      </c>
      <c r="E3170" s="3">
        <v>1752</v>
      </c>
      <c r="L3170" s="3">
        <v>16</v>
      </c>
      <c r="M3170" s="3">
        <v>234928</v>
      </c>
      <c r="N3170" s="3">
        <v>24491</v>
      </c>
      <c r="O3170" s="3">
        <v>18386</v>
      </c>
      <c r="P3170" s="3">
        <v>60133</v>
      </c>
    </row>
    <row r="3171" spans="1:16" x14ac:dyDescent="0.2">
      <c r="A3171" s="3">
        <v>10</v>
      </c>
      <c r="B3171" s="3">
        <v>2717</v>
      </c>
      <c r="C3171" s="3">
        <v>5402</v>
      </c>
      <c r="D3171" s="3">
        <v>4037</v>
      </c>
      <c r="E3171" s="3">
        <v>1729</v>
      </c>
      <c r="L3171" s="3">
        <v>16</v>
      </c>
      <c r="M3171" s="3">
        <v>234928</v>
      </c>
      <c r="N3171" s="3">
        <v>98593</v>
      </c>
      <c r="O3171" s="3">
        <v>74117</v>
      </c>
      <c r="P3171" s="3">
        <v>117207</v>
      </c>
    </row>
    <row r="3172" spans="1:16" x14ac:dyDescent="0.2">
      <c r="A3172" s="3">
        <v>10</v>
      </c>
      <c r="B3172" s="3">
        <v>2717</v>
      </c>
      <c r="C3172" s="3">
        <v>1452</v>
      </c>
      <c r="D3172" s="3">
        <v>395</v>
      </c>
      <c r="E3172" s="3">
        <v>712</v>
      </c>
      <c r="L3172" s="3">
        <v>16</v>
      </c>
      <c r="M3172" s="3">
        <v>234928</v>
      </c>
      <c r="N3172" s="3">
        <v>144032</v>
      </c>
      <c r="O3172" s="3">
        <v>86792</v>
      </c>
      <c r="P3172" s="3">
        <v>99523</v>
      </c>
    </row>
    <row r="3173" spans="1:16" x14ac:dyDescent="0.2">
      <c r="A3173" s="3">
        <v>10</v>
      </c>
      <c r="B3173" s="3">
        <v>2717</v>
      </c>
      <c r="C3173" s="3">
        <v>4830</v>
      </c>
      <c r="D3173" s="3">
        <v>2011</v>
      </c>
      <c r="E3173" s="3">
        <v>1470</v>
      </c>
      <c r="L3173" s="3">
        <v>16</v>
      </c>
      <c r="M3173" s="3">
        <v>234928</v>
      </c>
      <c r="N3173" s="3">
        <v>113976</v>
      </c>
      <c r="O3173" s="3">
        <v>46479</v>
      </c>
      <c r="P3173" s="3">
        <v>75207</v>
      </c>
    </row>
    <row r="3174" spans="1:16" x14ac:dyDescent="0.2">
      <c r="A3174" s="3">
        <v>13</v>
      </c>
      <c r="B3174" s="3">
        <v>2717</v>
      </c>
      <c r="C3174" s="3">
        <v>5384</v>
      </c>
      <c r="D3174" s="3">
        <v>3987</v>
      </c>
      <c r="E3174" s="3">
        <v>1774</v>
      </c>
      <c r="L3174" s="3">
        <v>16</v>
      </c>
      <c r="M3174" s="3">
        <v>305406</v>
      </c>
      <c r="N3174" s="3">
        <v>125752</v>
      </c>
      <c r="O3174" s="3">
        <v>74333</v>
      </c>
      <c r="P3174" s="3">
        <v>24910</v>
      </c>
    </row>
    <row r="3175" spans="1:16" x14ac:dyDescent="0.2">
      <c r="A3175" s="3">
        <v>13</v>
      </c>
      <c r="B3175" s="3">
        <v>2717</v>
      </c>
      <c r="C3175" s="3">
        <v>5434</v>
      </c>
      <c r="D3175" s="3">
        <v>3883</v>
      </c>
      <c r="E3175" s="3">
        <v>1316</v>
      </c>
      <c r="L3175" s="3">
        <v>16</v>
      </c>
      <c r="M3175" s="3">
        <v>305406</v>
      </c>
      <c r="N3175" s="3">
        <v>43868</v>
      </c>
      <c r="O3175" s="3">
        <v>33116</v>
      </c>
      <c r="P3175" s="3">
        <v>85025</v>
      </c>
    </row>
    <row r="3176" spans="1:16" x14ac:dyDescent="0.2">
      <c r="A3176" s="3">
        <v>13</v>
      </c>
      <c r="B3176" s="3">
        <v>2717</v>
      </c>
      <c r="C3176" s="3">
        <v>5370</v>
      </c>
      <c r="D3176" s="3">
        <v>3110</v>
      </c>
      <c r="E3176" s="3">
        <v>1370</v>
      </c>
      <c r="L3176" s="3">
        <v>16</v>
      </c>
      <c r="M3176" s="3">
        <v>305406</v>
      </c>
      <c r="N3176" s="3">
        <v>20746</v>
      </c>
      <c r="O3176" s="3">
        <v>15555</v>
      </c>
      <c r="P3176" s="3">
        <v>179553</v>
      </c>
    </row>
    <row r="3177" spans="1:16" x14ac:dyDescent="0.2">
      <c r="A3177" s="3">
        <v>13</v>
      </c>
      <c r="B3177" s="3">
        <v>2717</v>
      </c>
      <c r="C3177" s="3">
        <v>533</v>
      </c>
      <c r="D3177" s="3">
        <v>410</v>
      </c>
      <c r="E3177" s="3">
        <v>157</v>
      </c>
      <c r="L3177" s="3">
        <v>16</v>
      </c>
      <c r="M3177" s="3">
        <v>305406</v>
      </c>
      <c r="N3177" s="3">
        <v>26469</v>
      </c>
      <c r="O3177" s="3">
        <v>15624</v>
      </c>
      <c r="P3177" s="3">
        <v>15487</v>
      </c>
    </row>
    <row r="3178" spans="1:16" x14ac:dyDescent="0.2">
      <c r="A3178" s="3">
        <v>13</v>
      </c>
      <c r="B3178" s="3">
        <v>2717</v>
      </c>
      <c r="C3178" s="3">
        <v>5397</v>
      </c>
      <c r="D3178" s="3">
        <v>3246</v>
      </c>
      <c r="E3178" s="3">
        <v>1327</v>
      </c>
      <c r="L3178" s="3">
        <v>16</v>
      </c>
      <c r="M3178" s="3">
        <v>305406</v>
      </c>
      <c r="N3178" s="3">
        <v>93516</v>
      </c>
      <c r="O3178" s="3">
        <v>70658</v>
      </c>
      <c r="P3178" s="3">
        <v>59486</v>
      </c>
    </row>
    <row r="3179" spans="1:16" x14ac:dyDescent="0.2">
      <c r="A3179" s="3">
        <v>13</v>
      </c>
      <c r="B3179" s="3">
        <v>2717</v>
      </c>
      <c r="C3179" s="3">
        <v>5422</v>
      </c>
      <c r="D3179" s="3">
        <v>4038</v>
      </c>
      <c r="E3179" s="3">
        <v>1724</v>
      </c>
      <c r="L3179" s="3">
        <v>16</v>
      </c>
      <c r="M3179" s="3">
        <v>305406</v>
      </c>
      <c r="N3179" s="3">
        <v>83072</v>
      </c>
      <c r="O3179" s="3">
        <v>40759</v>
      </c>
      <c r="P3179" s="3">
        <v>17445</v>
      </c>
    </row>
    <row r="3180" spans="1:16" x14ac:dyDescent="0.2">
      <c r="A3180" s="3">
        <v>13</v>
      </c>
      <c r="B3180" s="3">
        <v>2717</v>
      </c>
      <c r="C3180" s="3">
        <v>5559</v>
      </c>
      <c r="D3180" s="3">
        <v>2854</v>
      </c>
      <c r="E3180" s="3">
        <v>1312</v>
      </c>
      <c r="L3180" s="3">
        <v>16</v>
      </c>
      <c r="M3180" s="3">
        <v>305406</v>
      </c>
      <c r="N3180" s="3">
        <v>33793</v>
      </c>
      <c r="O3180" s="3">
        <v>14030</v>
      </c>
      <c r="P3180" s="3">
        <v>4824</v>
      </c>
    </row>
    <row r="3181" spans="1:16" x14ac:dyDescent="0.2">
      <c r="A3181" s="3">
        <v>13</v>
      </c>
      <c r="B3181" s="3">
        <v>2717</v>
      </c>
      <c r="C3181" s="3">
        <v>678</v>
      </c>
      <c r="D3181" s="3">
        <v>550</v>
      </c>
      <c r="E3181" s="3">
        <v>1190</v>
      </c>
      <c r="L3181" s="3">
        <v>16</v>
      </c>
      <c r="M3181" s="3">
        <v>305406</v>
      </c>
      <c r="N3181" s="3">
        <v>196394</v>
      </c>
      <c r="O3181" s="3">
        <v>147804</v>
      </c>
      <c r="P3181" s="3">
        <v>46062</v>
      </c>
    </row>
    <row r="3182" spans="1:16" x14ac:dyDescent="0.2">
      <c r="A3182" s="3">
        <v>13</v>
      </c>
      <c r="B3182" s="3">
        <v>2717</v>
      </c>
      <c r="C3182" s="3">
        <v>3679</v>
      </c>
      <c r="D3182" s="3">
        <v>2491</v>
      </c>
      <c r="E3182" s="3">
        <v>1206</v>
      </c>
      <c r="L3182" s="3">
        <v>16</v>
      </c>
      <c r="M3182" s="3">
        <v>305406</v>
      </c>
      <c r="N3182" s="3">
        <v>30695</v>
      </c>
      <c r="O3182" s="3">
        <v>15855</v>
      </c>
      <c r="P3182" s="3">
        <v>131092</v>
      </c>
    </row>
    <row r="3183" spans="1:16" x14ac:dyDescent="0.2">
      <c r="A3183" s="3">
        <v>13</v>
      </c>
      <c r="B3183" s="3">
        <v>2717</v>
      </c>
      <c r="C3183" s="3">
        <v>5328</v>
      </c>
      <c r="D3183" s="3">
        <v>1533</v>
      </c>
      <c r="E3183" s="3">
        <v>615</v>
      </c>
      <c r="L3183" s="3">
        <v>16</v>
      </c>
      <c r="M3183" s="3">
        <v>305406</v>
      </c>
      <c r="N3183" s="3">
        <v>381238</v>
      </c>
      <c r="O3183" s="3">
        <v>286538</v>
      </c>
      <c r="P3183" s="3">
        <v>139681</v>
      </c>
    </row>
    <row r="3184" spans="1:16" x14ac:dyDescent="0.2">
      <c r="A3184" s="3">
        <v>16</v>
      </c>
      <c r="B3184" s="3">
        <v>2717</v>
      </c>
      <c r="C3184" s="3">
        <v>5580</v>
      </c>
      <c r="D3184" s="3">
        <v>3982</v>
      </c>
      <c r="E3184" s="3">
        <v>1236</v>
      </c>
      <c r="L3184" s="3">
        <v>16</v>
      </c>
      <c r="M3184" s="3">
        <v>397027</v>
      </c>
      <c r="N3184" s="3">
        <v>203803</v>
      </c>
      <c r="O3184" s="3">
        <v>84015</v>
      </c>
      <c r="P3184" s="3">
        <v>38678</v>
      </c>
    </row>
    <row r="3185" spans="1:16" x14ac:dyDescent="0.2">
      <c r="A3185" s="3">
        <v>16</v>
      </c>
      <c r="B3185" s="3">
        <v>2717</v>
      </c>
      <c r="C3185" s="3">
        <v>5426</v>
      </c>
      <c r="D3185" s="3">
        <v>3952</v>
      </c>
      <c r="E3185" s="3">
        <v>1264</v>
      </c>
      <c r="L3185" s="3">
        <v>16</v>
      </c>
      <c r="M3185" s="3">
        <v>397027</v>
      </c>
      <c r="N3185" s="3">
        <v>13845</v>
      </c>
      <c r="O3185" s="3">
        <v>10421</v>
      </c>
      <c r="P3185" s="3">
        <v>153926</v>
      </c>
    </row>
    <row r="3186" spans="1:16" x14ac:dyDescent="0.2">
      <c r="A3186" s="3">
        <v>16</v>
      </c>
      <c r="B3186" s="3">
        <v>2717</v>
      </c>
      <c r="C3186" s="3">
        <v>3994</v>
      </c>
      <c r="D3186" s="3">
        <v>3015</v>
      </c>
      <c r="E3186" s="3">
        <v>1601</v>
      </c>
      <c r="L3186" s="3">
        <v>16</v>
      </c>
      <c r="M3186" s="3">
        <v>397027</v>
      </c>
      <c r="N3186" s="3">
        <v>63571</v>
      </c>
      <c r="O3186" s="3">
        <v>37803</v>
      </c>
      <c r="P3186" s="3">
        <v>186653</v>
      </c>
    </row>
    <row r="3187" spans="1:16" x14ac:dyDescent="0.2">
      <c r="A3187" s="3">
        <v>16</v>
      </c>
      <c r="B3187" s="3">
        <v>2717</v>
      </c>
      <c r="C3187" s="3">
        <v>5430</v>
      </c>
      <c r="D3187" s="3">
        <v>4112</v>
      </c>
      <c r="E3187" s="3">
        <v>1213</v>
      </c>
      <c r="L3187" s="3">
        <v>16</v>
      </c>
      <c r="M3187" s="3">
        <v>397027</v>
      </c>
      <c r="N3187" s="3">
        <v>70332</v>
      </c>
      <c r="O3187" s="3">
        <v>42093</v>
      </c>
      <c r="P3187" s="3">
        <v>57245</v>
      </c>
    </row>
    <row r="3188" spans="1:16" x14ac:dyDescent="0.2">
      <c r="A3188" s="3">
        <v>16</v>
      </c>
      <c r="B3188" s="3">
        <v>2717</v>
      </c>
      <c r="C3188" s="3">
        <v>5406</v>
      </c>
      <c r="D3188" s="3">
        <v>3222</v>
      </c>
      <c r="E3188" s="3">
        <v>1014</v>
      </c>
      <c r="L3188" s="3">
        <v>16</v>
      </c>
      <c r="M3188" s="3">
        <v>397027</v>
      </c>
      <c r="N3188" s="3">
        <v>43784</v>
      </c>
      <c r="O3188" s="3">
        <v>26016</v>
      </c>
      <c r="P3188" s="3">
        <v>102275</v>
      </c>
    </row>
    <row r="3189" spans="1:16" x14ac:dyDescent="0.2">
      <c r="A3189" s="3">
        <v>16</v>
      </c>
      <c r="B3189" s="3">
        <v>2717</v>
      </c>
      <c r="C3189" s="3">
        <v>5476</v>
      </c>
      <c r="D3189" s="3">
        <v>2634</v>
      </c>
      <c r="E3189" s="3">
        <v>977</v>
      </c>
      <c r="L3189" s="3">
        <v>16</v>
      </c>
      <c r="M3189" s="3">
        <v>397027</v>
      </c>
      <c r="N3189" s="3">
        <v>128079</v>
      </c>
      <c r="O3189" s="3">
        <v>95875</v>
      </c>
      <c r="P3189" s="3">
        <v>98907</v>
      </c>
    </row>
    <row r="3190" spans="1:16" x14ac:dyDescent="0.2">
      <c r="A3190" s="3">
        <v>16</v>
      </c>
      <c r="B3190" s="3">
        <v>2717</v>
      </c>
      <c r="C3190" s="3">
        <v>5367</v>
      </c>
      <c r="D3190" s="3">
        <v>4209</v>
      </c>
      <c r="E3190" s="3">
        <v>1141</v>
      </c>
      <c r="L3190" s="3">
        <v>16</v>
      </c>
      <c r="M3190" s="3">
        <v>397027</v>
      </c>
      <c r="N3190" s="3">
        <v>3205</v>
      </c>
      <c r="O3190" s="3">
        <v>1521</v>
      </c>
      <c r="P3190" s="3">
        <v>18258</v>
      </c>
    </row>
    <row r="3191" spans="1:16" x14ac:dyDescent="0.2">
      <c r="A3191" s="3">
        <v>16</v>
      </c>
      <c r="B3191" s="3">
        <v>2717</v>
      </c>
      <c r="C3191" s="3">
        <v>5364</v>
      </c>
      <c r="D3191" s="3">
        <v>4017</v>
      </c>
      <c r="E3191" s="3">
        <v>1248</v>
      </c>
      <c r="L3191" s="3">
        <v>16</v>
      </c>
      <c r="M3191" s="3">
        <v>397027</v>
      </c>
      <c r="N3191" s="3">
        <v>173846</v>
      </c>
      <c r="O3191" s="3">
        <v>84549</v>
      </c>
      <c r="P3191" s="3">
        <v>37148</v>
      </c>
    </row>
    <row r="3192" spans="1:16" x14ac:dyDescent="0.2">
      <c r="A3192" s="3">
        <v>16</v>
      </c>
      <c r="B3192" s="3">
        <v>2717</v>
      </c>
      <c r="C3192" s="3">
        <v>5512</v>
      </c>
      <c r="D3192" s="3">
        <v>1947</v>
      </c>
      <c r="E3192" s="3">
        <v>1159</v>
      </c>
      <c r="L3192" s="3">
        <v>16</v>
      </c>
      <c r="M3192" s="3">
        <v>397027</v>
      </c>
      <c r="N3192" s="3">
        <v>72095</v>
      </c>
      <c r="O3192" s="3">
        <v>25691</v>
      </c>
      <c r="P3192" s="3">
        <v>122491</v>
      </c>
    </row>
    <row r="3193" spans="1:16" x14ac:dyDescent="0.2">
      <c r="A3193" s="3">
        <v>16</v>
      </c>
      <c r="B3193" s="3">
        <v>2717</v>
      </c>
      <c r="C3193" s="3">
        <v>5439</v>
      </c>
      <c r="D3193" s="3">
        <v>3122</v>
      </c>
      <c r="E3193" s="3">
        <v>961</v>
      </c>
      <c r="L3193" s="3">
        <v>16</v>
      </c>
      <c r="M3193" s="3">
        <v>397027</v>
      </c>
      <c r="N3193" s="3">
        <v>119151</v>
      </c>
      <c r="O3193" s="3">
        <v>89207</v>
      </c>
      <c r="P3193" s="3">
        <v>23596</v>
      </c>
    </row>
    <row r="3194" spans="1:16" x14ac:dyDescent="0.2">
      <c r="A3194" s="3">
        <v>20</v>
      </c>
      <c r="B3194" s="3">
        <v>2717</v>
      </c>
      <c r="C3194" s="3">
        <v>5284</v>
      </c>
      <c r="D3194" s="3">
        <v>3201</v>
      </c>
      <c r="E3194" s="3">
        <v>1014</v>
      </c>
      <c r="L3194" s="3">
        <v>16</v>
      </c>
      <c r="M3194" s="3">
        <v>516135</v>
      </c>
      <c r="N3194" s="3">
        <v>65465</v>
      </c>
      <c r="O3194" s="3">
        <v>48877</v>
      </c>
      <c r="P3194" s="3">
        <v>14304</v>
      </c>
    </row>
    <row r="3195" spans="1:16" x14ac:dyDescent="0.2">
      <c r="A3195" s="3">
        <v>20</v>
      </c>
      <c r="B3195" s="3">
        <v>2717</v>
      </c>
      <c r="C3195" s="3">
        <v>5285</v>
      </c>
      <c r="D3195" s="3">
        <v>4029</v>
      </c>
      <c r="E3195" s="3">
        <v>1356</v>
      </c>
      <c r="L3195" s="3">
        <v>16</v>
      </c>
      <c r="M3195" s="3">
        <v>516135</v>
      </c>
      <c r="N3195" s="3">
        <v>50773</v>
      </c>
      <c r="O3195" s="3">
        <v>37997</v>
      </c>
      <c r="P3195" s="3">
        <v>329592</v>
      </c>
    </row>
    <row r="3196" spans="1:16" x14ac:dyDescent="0.2">
      <c r="A3196" s="3">
        <v>20</v>
      </c>
      <c r="B3196" s="3">
        <v>2717</v>
      </c>
      <c r="C3196" s="3">
        <v>5451</v>
      </c>
      <c r="D3196" s="3">
        <v>2298</v>
      </c>
      <c r="E3196" s="3">
        <v>1025</v>
      </c>
      <c r="L3196" s="3">
        <v>16</v>
      </c>
      <c r="M3196" s="3">
        <v>516135</v>
      </c>
      <c r="N3196" s="3">
        <v>39477</v>
      </c>
      <c r="O3196" s="3">
        <v>19524</v>
      </c>
      <c r="P3196" s="3">
        <v>8044</v>
      </c>
    </row>
    <row r="3197" spans="1:16" x14ac:dyDescent="0.2">
      <c r="A3197" s="3">
        <v>20</v>
      </c>
      <c r="B3197" s="3">
        <v>2717</v>
      </c>
      <c r="C3197" s="3">
        <v>5377</v>
      </c>
      <c r="D3197" s="3">
        <v>4013</v>
      </c>
      <c r="E3197" s="3">
        <v>1159</v>
      </c>
      <c r="L3197" s="3">
        <v>16</v>
      </c>
      <c r="M3197" s="3">
        <v>516135</v>
      </c>
      <c r="N3197" s="3">
        <v>304559</v>
      </c>
      <c r="O3197" s="3">
        <v>227798</v>
      </c>
      <c r="P3197" s="3">
        <v>93785</v>
      </c>
    </row>
    <row r="3198" spans="1:16" x14ac:dyDescent="0.2">
      <c r="A3198" s="3">
        <v>20</v>
      </c>
      <c r="B3198" s="3">
        <v>2717</v>
      </c>
      <c r="C3198" s="3">
        <v>5423</v>
      </c>
      <c r="D3198" s="3">
        <v>4066</v>
      </c>
      <c r="E3198" s="3">
        <v>779</v>
      </c>
      <c r="L3198" s="3">
        <v>16</v>
      </c>
      <c r="M3198" s="3">
        <v>516135</v>
      </c>
      <c r="N3198" s="3">
        <v>214527</v>
      </c>
      <c r="O3198" s="3">
        <v>87745</v>
      </c>
      <c r="P3198" s="3">
        <v>100673</v>
      </c>
    </row>
    <row r="3199" spans="1:16" x14ac:dyDescent="0.2">
      <c r="A3199" s="3">
        <v>20</v>
      </c>
      <c r="B3199" s="3">
        <v>2717</v>
      </c>
      <c r="C3199" s="3">
        <v>5401</v>
      </c>
      <c r="D3199" s="3">
        <v>4018</v>
      </c>
      <c r="E3199" s="3">
        <v>1226</v>
      </c>
      <c r="L3199" s="3">
        <v>16</v>
      </c>
      <c r="M3199" s="3">
        <v>516135</v>
      </c>
      <c r="N3199" s="3">
        <v>211979</v>
      </c>
      <c r="O3199" s="3">
        <v>125151</v>
      </c>
      <c r="P3199" s="3">
        <v>48398</v>
      </c>
    </row>
    <row r="3200" spans="1:16" x14ac:dyDescent="0.2">
      <c r="A3200" s="3">
        <v>20</v>
      </c>
      <c r="B3200" s="3">
        <v>2717</v>
      </c>
      <c r="C3200" s="3">
        <v>5496</v>
      </c>
      <c r="D3200" s="3">
        <v>2844</v>
      </c>
      <c r="E3200" s="3">
        <v>1036</v>
      </c>
      <c r="L3200" s="3">
        <v>16</v>
      </c>
      <c r="M3200" s="3">
        <v>516135</v>
      </c>
      <c r="N3200" s="3">
        <v>69704</v>
      </c>
      <c r="O3200" s="3">
        <v>51915</v>
      </c>
      <c r="P3200" s="3">
        <v>18582</v>
      </c>
    </row>
    <row r="3201" spans="1:16" x14ac:dyDescent="0.2">
      <c r="A3201" s="3">
        <v>20</v>
      </c>
      <c r="B3201" s="3">
        <v>2717</v>
      </c>
      <c r="C3201" s="3">
        <v>5398</v>
      </c>
      <c r="D3201" s="3">
        <v>3984</v>
      </c>
      <c r="E3201" s="3">
        <v>1073</v>
      </c>
      <c r="L3201" s="3">
        <v>16</v>
      </c>
      <c r="M3201" s="3">
        <v>516135</v>
      </c>
      <c r="N3201" s="3">
        <v>80813</v>
      </c>
      <c r="O3201" s="3">
        <v>60599</v>
      </c>
      <c r="P3201" s="3">
        <v>17852</v>
      </c>
    </row>
    <row r="3202" spans="1:16" x14ac:dyDescent="0.2">
      <c r="A3202" s="3">
        <v>20</v>
      </c>
      <c r="B3202" s="3">
        <v>2717</v>
      </c>
      <c r="C3202" s="3">
        <v>5296</v>
      </c>
      <c r="D3202" s="3">
        <v>3236</v>
      </c>
      <c r="E3202" s="3">
        <v>1056</v>
      </c>
      <c r="L3202" s="3">
        <v>16</v>
      </c>
      <c r="M3202" s="3">
        <v>516135</v>
      </c>
      <c r="N3202" s="3">
        <v>820</v>
      </c>
      <c r="O3202" s="3">
        <v>514</v>
      </c>
      <c r="P3202" s="3">
        <v>37601</v>
      </c>
    </row>
    <row r="3203" spans="1:16" x14ac:dyDescent="0.2">
      <c r="A3203" s="3">
        <v>20</v>
      </c>
      <c r="B3203" s="3">
        <v>2717</v>
      </c>
      <c r="C3203" s="3">
        <v>5341</v>
      </c>
      <c r="D3203" s="3">
        <v>4019</v>
      </c>
      <c r="E3203" s="3">
        <v>1250</v>
      </c>
      <c r="L3203" s="3">
        <v>16</v>
      </c>
      <c r="M3203" s="3">
        <v>516135</v>
      </c>
      <c r="N3203" s="3">
        <v>37446</v>
      </c>
      <c r="O3203" s="3">
        <v>27942</v>
      </c>
      <c r="P3203" s="3">
        <v>8407</v>
      </c>
    </row>
    <row r="3204" spans="1:16" x14ac:dyDescent="0.2">
      <c r="A3204" s="3">
        <v>26</v>
      </c>
      <c r="B3204" s="3">
        <v>2717</v>
      </c>
      <c r="C3204" s="3">
        <v>5495</v>
      </c>
      <c r="D3204" s="3">
        <v>3982</v>
      </c>
      <c r="E3204" s="3">
        <v>1147</v>
      </c>
      <c r="L3204" s="3">
        <v>16</v>
      </c>
      <c r="M3204" s="3">
        <v>670975</v>
      </c>
      <c r="N3204" s="3">
        <v>53611</v>
      </c>
      <c r="O3204" s="3">
        <v>26828</v>
      </c>
      <c r="P3204" s="3">
        <v>288265</v>
      </c>
    </row>
    <row r="3205" spans="1:16" x14ac:dyDescent="0.2">
      <c r="A3205" s="3">
        <v>26</v>
      </c>
      <c r="B3205" s="3">
        <v>2717</v>
      </c>
      <c r="C3205" s="3">
        <v>5414</v>
      </c>
      <c r="D3205" s="3">
        <v>2270</v>
      </c>
      <c r="E3205" s="3">
        <v>754</v>
      </c>
      <c r="L3205" s="3">
        <v>16</v>
      </c>
      <c r="M3205" s="3">
        <v>670975</v>
      </c>
      <c r="N3205" s="3">
        <v>128075</v>
      </c>
      <c r="O3205" s="3">
        <v>77296</v>
      </c>
      <c r="P3205" s="3">
        <v>47297</v>
      </c>
    </row>
    <row r="3206" spans="1:16" x14ac:dyDescent="0.2">
      <c r="A3206" s="3">
        <v>26</v>
      </c>
      <c r="B3206" s="3">
        <v>2717</v>
      </c>
      <c r="C3206" s="3">
        <v>5420</v>
      </c>
      <c r="D3206" s="3">
        <v>3259</v>
      </c>
      <c r="E3206" s="3">
        <v>992</v>
      </c>
      <c r="L3206" s="3">
        <v>16</v>
      </c>
      <c r="M3206" s="3">
        <v>670975</v>
      </c>
      <c r="N3206" s="3">
        <v>112488</v>
      </c>
      <c r="O3206" s="3">
        <v>35283</v>
      </c>
      <c r="P3206" s="3">
        <v>14656</v>
      </c>
    </row>
    <row r="3207" spans="1:16" x14ac:dyDescent="0.2">
      <c r="A3207" s="3">
        <v>26</v>
      </c>
      <c r="B3207" s="3">
        <v>2717</v>
      </c>
      <c r="C3207" s="3">
        <v>5507</v>
      </c>
      <c r="D3207" s="3">
        <v>2173</v>
      </c>
      <c r="E3207" s="3">
        <v>723</v>
      </c>
      <c r="L3207" s="3">
        <v>16</v>
      </c>
      <c r="M3207" s="3">
        <v>670975</v>
      </c>
      <c r="N3207" s="3">
        <v>21356</v>
      </c>
      <c r="O3207" s="3">
        <v>16009</v>
      </c>
      <c r="P3207" s="3">
        <v>18630</v>
      </c>
    </row>
    <row r="3208" spans="1:16" x14ac:dyDescent="0.2">
      <c r="A3208" s="3">
        <v>26</v>
      </c>
      <c r="B3208" s="3">
        <v>2717</v>
      </c>
      <c r="C3208" s="3">
        <v>5405</v>
      </c>
      <c r="D3208" s="3">
        <v>3177</v>
      </c>
      <c r="E3208" s="3">
        <v>790</v>
      </c>
      <c r="L3208" s="3">
        <v>16</v>
      </c>
      <c r="M3208" s="3">
        <v>670975</v>
      </c>
      <c r="N3208" s="3">
        <v>27347</v>
      </c>
      <c r="O3208" s="3">
        <v>20304</v>
      </c>
      <c r="P3208" s="3">
        <v>315031</v>
      </c>
    </row>
    <row r="3209" spans="1:16" x14ac:dyDescent="0.2">
      <c r="A3209" s="3">
        <v>26</v>
      </c>
      <c r="B3209" s="3">
        <v>2717</v>
      </c>
      <c r="C3209" s="3">
        <v>5290</v>
      </c>
      <c r="D3209" s="3">
        <v>2617</v>
      </c>
      <c r="E3209" s="3">
        <v>834</v>
      </c>
      <c r="L3209" s="3">
        <v>16</v>
      </c>
      <c r="M3209" s="3">
        <v>670975</v>
      </c>
      <c r="N3209" s="3">
        <v>115283</v>
      </c>
      <c r="O3209" s="3">
        <v>68118</v>
      </c>
      <c r="P3209" s="3">
        <v>48594</v>
      </c>
    </row>
    <row r="3210" spans="1:16" x14ac:dyDescent="0.2">
      <c r="A3210" s="3">
        <v>26</v>
      </c>
      <c r="B3210" s="3">
        <v>2717</v>
      </c>
      <c r="C3210" s="3">
        <v>5385</v>
      </c>
      <c r="D3210" s="3">
        <v>3085</v>
      </c>
      <c r="E3210" s="3">
        <v>858</v>
      </c>
      <c r="L3210" s="3">
        <v>16</v>
      </c>
      <c r="M3210" s="3">
        <v>670975</v>
      </c>
      <c r="N3210" s="3">
        <v>107265</v>
      </c>
      <c r="O3210" s="3">
        <v>79843</v>
      </c>
      <c r="P3210" s="3">
        <v>354874</v>
      </c>
    </row>
    <row r="3211" spans="1:16" x14ac:dyDescent="0.2">
      <c r="A3211" s="3">
        <v>26</v>
      </c>
      <c r="B3211" s="3">
        <v>2717</v>
      </c>
      <c r="C3211" s="3">
        <v>5384</v>
      </c>
      <c r="D3211" s="3">
        <v>2230</v>
      </c>
      <c r="E3211" s="3">
        <v>893</v>
      </c>
      <c r="L3211" s="3">
        <v>16</v>
      </c>
      <c r="M3211" s="3">
        <v>670975</v>
      </c>
      <c r="N3211" s="3">
        <v>372974</v>
      </c>
      <c r="O3211" s="3">
        <v>181464</v>
      </c>
      <c r="P3211" s="3">
        <v>83474</v>
      </c>
    </row>
    <row r="3212" spans="1:16" x14ac:dyDescent="0.2">
      <c r="A3212" s="3">
        <v>26</v>
      </c>
      <c r="B3212" s="3">
        <v>2717</v>
      </c>
      <c r="C3212" s="3">
        <v>5270</v>
      </c>
      <c r="D3212" s="3">
        <v>4138</v>
      </c>
      <c r="E3212" s="3">
        <v>1110</v>
      </c>
      <c r="L3212" s="3">
        <v>16</v>
      </c>
      <c r="M3212" s="3">
        <v>670975</v>
      </c>
      <c r="N3212" s="3">
        <v>147129</v>
      </c>
      <c r="O3212" s="3">
        <v>52265</v>
      </c>
      <c r="P3212" s="3">
        <v>28525</v>
      </c>
    </row>
    <row r="3213" spans="1:16" x14ac:dyDescent="0.2">
      <c r="A3213" s="3">
        <v>26</v>
      </c>
      <c r="B3213" s="3">
        <v>2717</v>
      </c>
      <c r="C3213" s="3">
        <v>5445</v>
      </c>
      <c r="D3213" s="3">
        <v>3959</v>
      </c>
      <c r="E3213" s="3">
        <v>962</v>
      </c>
      <c r="L3213" s="3">
        <v>16</v>
      </c>
      <c r="M3213" s="3">
        <v>670975</v>
      </c>
      <c r="N3213" s="3">
        <v>146554</v>
      </c>
      <c r="O3213" s="3">
        <v>109832</v>
      </c>
      <c r="P3213" s="3">
        <v>27786</v>
      </c>
    </row>
    <row r="3214" spans="1:16" x14ac:dyDescent="0.2">
      <c r="A3214" s="3">
        <v>33</v>
      </c>
      <c r="B3214" s="3">
        <v>2717</v>
      </c>
      <c r="C3214" s="3">
        <v>5252</v>
      </c>
      <c r="D3214" s="3">
        <v>3934</v>
      </c>
      <c r="E3214" s="3">
        <v>704</v>
      </c>
      <c r="L3214" s="3">
        <v>16</v>
      </c>
      <c r="M3214" s="3">
        <v>872267</v>
      </c>
      <c r="N3214" s="3">
        <v>123857</v>
      </c>
      <c r="O3214" s="3">
        <v>93131</v>
      </c>
      <c r="P3214" s="3">
        <v>28835</v>
      </c>
    </row>
    <row r="3215" spans="1:16" x14ac:dyDescent="0.2">
      <c r="A3215" s="3">
        <v>33</v>
      </c>
      <c r="B3215" s="3">
        <v>2717</v>
      </c>
      <c r="C3215" s="3">
        <v>5315</v>
      </c>
      <c r="D3215" s="3">
        <v>3090</v>
      </c>
      <c r="E3215" s="3">
        <v>730</v>
      </c>
      <c r="L3215" s="3">
        <v>16</v>
      </c>
      <c r="M3215" s="3">
        <v>872267</v>
      </c>
      <c r="N3215" s="3">
        <v>90223</v>
      </c>
      <c r="O3215" s="3">
        <v>67759</v>
      </c>
      <c r="P3215" s="3">
        <v>251774</v>
      </c>
    </row>
    <row r="3216" spans="1:16" x14ac:dyDescent="0.2">
      <c r="A3216" s="3">
        <v>33</v>
      </c>
      <c r="B3216" s="3">
        <v>2717</v>
      </c>
      <c r="C3216" s="3">
        <v>5366</v>
      </c>
      <c r="D3216" s="3">
        <v>2251</v>
      </c>
      <c r="E3216" s="3">
        <v>729</v>
      </c>
      <c r="L3216" s="3">
        <v>16</v>
      </c>
      <c r="M3216" s="3">
        <v>872267</v>
      </c>
      <c r="N3216" s="3">
        <v>229433</v>
      </c>
      <c r="O3216" s="3">
        <v>172093</v>
      </c>
      <c r="P3216" s="3">
        <v>48635</v>
      </c>
    </row>
    <row r="3217" spans="1:16" x14ac:dyDescent="0.2">
      <c r="A3217" s="3">
        <v>33</v>
      </c>
      <c r="B3217" s="3">
        <v>2717</v>
      </c>
      <c r="C3217" s="3">
        <v>5357</v>
      </c>
      <c r="D3217" s="3">
        <v>2697</v>
      </c>
      <c r="E3217" s="3">
        <v>956</v>
      </c>
      <c r="L3217" s="3">
        <v>16</v>
      </c>
      <c r="M3217" s="3">
        <v>872267</v>
      </c>
      <c r="N3217" s="3">
        <v>324421</v>
      </c>
      <c r="O3217" s="3">
        <v>242998</v>
      </c>
      <c r="P3217" s="3">
        <v>251683</v>
      </c>
    </row>
    <row r="3218" spans="1:16" x14ac:dyDescent="0.2">
      <c r="A3218" s="3">
        <v>33</v>
      </c>
      <c r="B3218" s="3">
        <v>2717</v>
      </c>
      <c r="C3218" s="3">
        <v>5340</v>
      </c>
      <c r="D3218" s="3">
        <v>4004</v>
      </c>
      <c r="E3218" s="3">
        <v>766</v>
      </c>
      <c r="L3218" s="3">
        <v>16</v>
      </c>
      <c r="M3218" s="3">
        <v>872267</v>
      </c>
      <c r="N3218" s="3">
        <v>502997</v>
      </c>
      <c r="O3218" s="3">
        <v>297724</v>
      </c>
      <c r="P3218" s="3">
        <v>177550</v>
      </c>
    </row>
    <row r="3219" spans="1:16" x14ac:dyDescent="0.2">
      <c r="A3219" s="3">
        <v>33</v>
      </c>
      <c r="B3219" s="3">
        <v>2717</v>
      </c>
      <c r="C3219" s="3">
        <v>5504</v>
      </c>
      <c r="D3219" s="3">
        <v>2315</v>
      </c>
      <c r="E3219" s="3">
        <v>548</v>
      </c>
      <c r="L3219" s="3">
        <v>16</v>
      </c>
      <c r="M3219" s="3">
        <v>872267</v>
      </c>
      <c r="N3219" s="3">
        <v>217686</v>
      </c>
      <c r="O3219" s="3">
        <v>162286</v>
      </c>
      <c r="P3219" s="3">
        <v>57327</v>
      </c>
    </row>
    <row r="3220" spans="1:16" x14ac:dyDescent="0.2">
      <c r="A3220" s="3">
        <v>33</v>
      </c>
      <c r="B3220" s="3">
        <v>2717</v>
      </c>
      <c r="C3220" s="3">
        <v>5455</v>
      </c>
      <c r="D3220" s="3">
        <v>2319</v>
      </c>
      <c r="E3220" s="3">
        <v>733</v>
      </c>
      <c r="L3220" s="3">
        <v>16</v>
      </c>
      <c r="M3220" s="3">
        <v>872267</v>
      </c>
      <c r="N3220" s="3">
        <v>290595</v>
      </c>
      <c r="O3220" s="3">
        <v>218691</v>
      </c>
      <c r="P3220" s="3">
        <v>111904</v>
      </c>
    </row>
    <row r="3221" spans="1:16" x14ac:dyDescent="0.2">
      <c r="A3221" s="3">
        <v>33</v>
      </c>
      <c r="B3221" s="3">
        <v>2717</v>
      </c>
      <c r="C3221" s="3">
        <v>5322</v>
      </c>
      <c r="D3221" s="3">
        <v>3181</v>
      </c>
      <c r="E3221" s="3">
        <v>888</v>
      </c>
      <c r="L3221" s="3">
        <v>16</v>
      </c>
      <c r="M3221" s="3">
        <v>872267</v>
      </c>
      <c r="N3221" s="3">
        <v>135647</v>
      </c>
      <c r="O3221" s="3">
        <v>101681</v>
      </c>
      <c r="P3221" s="3">
        <v>31664</v>
      </c>
    </row>
    <row r="3222" spans="1:16" x14ac:dyDescent="0.2">
      <c r="A3222" s="3">
        <v>33</v>
      </c>
      <c r="B3222" s="3">
        <v>2717</v>
      </c>
      <c r="C3222" s="3">
        <v>5461</v>
      </c>
      <c r="D3222" s="3">
        <v>2935</v>
      </c>
      <c r="E3222" s="3">
        <v>898</v>
      </c>
      <c r="L3222" s="3">
        <v>16</v>
      </c>
      <c r="M3222" s="3">
        <v>872267</v>
      </c>
      <c r="N3222" s="3">
        <v>124628</v>
      </c>
      <c r="O3222" s="3">
        <v>92894</v>
      </c>
      <c r="P3222" s="3">
        <v>25749</v>
      </c>
    </row>
    <row r="3223" spans="1:16" x14ac:dyDescent="0.2">
      <c r="A3223" s="3">
        <v>33</v>
      </c>
      <c r="B3223" s="3">
        <v>2717</v>
      </c>
      <c r="C3223" s="3">
        <v>5294</v>
      </c>
      <c r="D3223" s="3">
        <v>3262</v>
      </c>
      <c r="E3223" s="3">
        <v>843</v>
      </c>
      <c r="L3223" s="3">
        <v>16</v>
      </c>
      <c r="M3223" s="3">
        <v>872267</v>
      </c>
      <c r="N3223" s="3">
        <v>185653</v>
      </c>
      <c r="O3223" s="3">
        <v>139323</v>
      </c>
      <c r="P3223" s="3">
        <v>30233</v>
      </c>
    </row>
    <row r="3224" spans="1:16" x14ac:dyDescent="0.2">
      <c r="A3224" s="3">
        <v>42</v>
      </c>
      <c r="B3224" s="3">
        <v>2717</v>
      </c>
      <c r="C3224" s="3">
        <v>5500</v>
      </c>
      <c r="D3224" s="3">
        <v>4186</v>
      </c>
      <c r="E3224" s="3">
        <v>791</v>
      </c>
      <c r="L3224" s="3">
        <v>16</v>
      </c>
      <c r="M3224" s="3">
        <v>1133947</v>
      </c>
      <c r="N3224" s="3">
        <v>43656</v>
      </c>
      <c r="O3224" s="3">
        <v>26259</v>
      </c>
      <c r="P3224" s="3">
        <v>199834</v>
      </c>
    </row>
    <row r="3225" spans="1:16" x14ac:dyDescent="0.2">
      <c r="A3225" s="3">
        <v>42</v>
      </c>
      <c r="B3225" s="3">
        <v>2717</v>
      </c>
      <c r="C3225" s="3">
        <v>5336</v>
      </c>
      <c r="D3225" s="3">
        <v>3713</v>
      </c>
      <c r="E3225" s="3">
        <v>528</v>
      </c>
      <c r="L3225" s="3">
        <v>16</v>
      </c>
      <c r="M3225" s="3">
        <v>1133947</v>
      </c>
      <c r="N3225" s="3">
        <v>13001</v>
      </c>
      <c r="O3225" s="3">
        <v>7743</v>
      </c>
      <c r="P3225" s="3">
        <v>2953</v>
      </c>
    </row>
    <row r="3226" spans="1:16" x14ac:dyDescent="0.2">
      <c r="A3226" s="3">
        <v>42</v>
      </c>
      <c r="B3226" s="3">
        <v>2717</v>
      </c>
      <c r="C3226" s="3">
        <v>5376</v>
      </c>
      <c r="D3226" s="3">
        <v>3242</v>
      </c>
      <c r="E3226" s="3">
        <v>837</v>
      </c>
      <c r="L3226" s="3">
        <v>16</v>
      </c>
      <c r="M3226" s="3">
        <v>1133947</v>
      </c>
      <c r="N3226" s="3">
        <v>133223</v>
      </c>
      <c r="O3226" s="3">
        <v>99768</v>
      </c>
      <c r="P3226" s="3">
        <v>264233</v>
      </c>
    </row>
    <row r="3227" spans="1:16" x14ac:dyDescent="0.2">
      <c r="A3227" s="3">
        <v>42</v>
      </c>
      <c r="B3227" s="3">
        <v>2717</v>
      </c>
      <c r="C3227" s="3">
        <v>5326</v>
      </c>
      <c r="D3227" s="3">
        <v>3423</v>
      </c>
      <c r="E3227" s="3">
        <v>713</v>
      </c>
      <c r="L3227" s="3">
        <v>16</v>
      </c>
      <c r="M3227" s="3">
        <v>1133947</v>
      </c>
      <c r="N3227" s="3">
        <v>91582</v>
      </c>
      <c r="O3227" s="3">
        <v>68399</v>
      </c>
      <c r="P3227" s="3">
        <v>26756</v>
      </c>
    </row>
    <row r="3228" spans="1:16" x14ac:dyDescent="0.2">
      <c r="A3228" s="3">
        <v>42</v>
      </c>
      <c r="B3228" s="3">
        <v>2717</v>
      </c>
      <c r="C3228" s="3">
        <v>5370</v>
      </c>
      <c r="D3228" s="3">
        <v>4044</v>
      </c>
      <c r="E3228" s="3">
        <v>792</v>
      </c>
      <c r="L3228" s="3">
        <v>16</v>
      </c>
      <c r="M3228" s="3">
        <v>1133947</v>
      </c>
      <c r="N3228" s="3">
        <v>93644</v>
      </c>
      <c r="O3228" s="3">
        <v>55112</v>
      </c>
      <c r="P3228" s="3">
        <v>26869</v>
      </c>
    </row>
    <row r="3229" spans="1:16" x14ac:dyDescent="0.2">
      <c r="A3229" s="3">
        <v>42</v>
      </c>
      <c r="B3229" s="3">
        <v>2717</v>
      </c>
      <c r="C3229" s="3">
        <v>5467</v>
      </c>
      <c r="D3229" s="3">
        <v>2520</v>
      </c>
      <c r="E3229" s="3">
        <v>675</v>
      </c>
      <c r="L3229" s="3">
        <v>16</v>
      </c>
      <c r="M3229" s="3">
        <v>1133947</v>
      </c>
      <c r="N3229" s="3">
        <v>60955</v>
      </c>
      <c r="O3229" s="3">
        <v>36354</v>
      </c>
      <c r="P3229" s="3">
        <v>205364</v>
      </c>
    </row>
    <row r="3230" spans="1:16" x14ac:dyDescent="0.2">
      <c r="A3230" s="3">
        <v>42</v>
      </c>
      <c r="B3230" s="3">
        <v>2717</v>
      </c>
      <c r="C3230" s="3">
        <v>5277</v>
      </c>
      <c r="D3230" s="3">
        <v>2525</v>
      </c>
      <c r="E3230" s="3">
        <v>741</v>
      </c>
      <c r="L3230" s="3">
        <v>16</v>
      </c>
      <c r="M3230" s="3">
        <v>1133947</v>
      </c>
      <c r="N3230" s="3">
        <v>45269</v>
      </c>
      <c r="O3230" s="3">
        <v>26574</v>
      </c>
      <c r="P3230" s="3">
        <v>110379</v>
      </c>
    </row>
    <row r="3231" spans="1:16" x14ac:dyDescent="0.2">
      <c r="A3231" s="3">
        <v>42</v>
      </c>
      <c r="B3231" s="3">
        <v>2717</v>
      </c>
      <c r="C3231" s="3">
        <v>5341</v>
      </c>
      <c r="D3231" s="3">
        <v>4034</v>
      </c>
      <c r="E3231" s="3">
        <v>845</v>
      </c>
      <c r="L3231" s="3">
        <v>16</v>
      </c>
      <c r="M3231" s="3">
        <v>1133947</v>
      </c>
      <c r="N3231" s="3">
        <v>257698</v>
      </c>
      <c r="O3231" s="3">
        <v>193263</v>
      </c>
      <c r="P3231" s="3">
        <v>261740</v>
      </c>
    </row>
    <row r="3232" spans="1:16" x14ac:dyDescent="0.2">
      <c r="A3232" s="3">
        <v>42</v>
      </c>
      <c r="B3232" s="3">
        <v>2717</v>
      </c>
      <c r="C3232" s="3">
        <v>5462</v>
      </c>
      <c r="D3232" s="3">
        <v>4101</v>
      </c>
      <c r="E3232" s="3">
        <v>855</v>
      </c>
      <c r="L3232" s="3">
        <v>16</v>
      </c>
      <c r="M3232" s="3">
        <v>1133947</v>
      </c>
      <c r="N3232" s="3">
        <v>151947</v>
      </c>
      <c r="O3232" s="3">
        <v>90389</v>
      </c>
      <c r="P3232" s="3">
        <v>74594</v>
      </c>
    </row>
    <row r="3233" spans="1:16" x14ac:dyDescent="0.2">
      <c r="A3233" s="3">
        <v>42</v>
      </c>
      <c r="B3233" s="3">
        <v>2717</v>
      </c>
      <c r="C3233" s="3">
        <v>5399</v>
      </c>
      <c r="D3233" s="3">
        <v>4000</v>
      </c>
      <c r="E3233" s="3">
        <v>727</v>
      </c>
      <c r="L3233" s="3">
        <v>16</v>
      </c>
      <c r="M3233" s="3">
        <v>1133947</v>
      </c>
      <c r="N3233" s="3">
        <v>140081</v>
      </c>
      <c r="O3233" s="3">
        <v>68020</v>
      </c>
      <c r="P3233" s="3">
        <v>59684</v>
      </c>
    </row>
    <row r="3234" spans="1:16" x14ac:dyDescent="0.2">
      <c r="A3234" s="3">
        <v>54</v>
      </c>
      <c r="B3234" s="3">
        <v>2717</v>
      </c>
      <c r="C3234" s="3">
        <v>5221</v>
      </c>
      <c r="D3234" s="3">
        <v>3119</v>
      </c>
      <c r="E3234" s="3">
        <v>667</v>
      </c>
      <c r="L3234" s="3">
        <v>16</v>
      </c>
      <c r="M3234" s="3">
        <v>1474131</v>
      </c>
      <c r="N3234" s="3">
        <v>138319</v>
      </c>
      <c r="O3234" s="3">
        <v>67268</v>
      </c>
      <c r="P3234" s="3">
        <v>30923</v>
      </c>
    </row>
    <row r="3235" spans="1:16" x14ac:dyDescent="0.2">
      <c r="A3235" s="3">
        <v>54</v>
      </c>
      <c r="B3235" s="3">
        <v>2717</v>
      </c>
      <c r="C3235" s="3">
        <v>5347</v>
      </c>
      <c r="D3235" s="3">
        <v>3910</v>
      </c>
      <c r="E3235" s="3">
        <v>616</v>
      </c>
      <c r="L3235" s="3">
        <v>16</v>
      </c>
      <c r="M3235" s="3">
        <v>1474131</v>
      </c>
      <c r="N3235" s="3">
        <v>18795</v>
      </c>
      <c r="O3235" s="3">
        <v>11058</v>
      </c>
      <c r="P3235" s="3">
        <v>4111</v>
      </c>
    </row>
    <row r="3236" spans="1:16" x14ac:dyDescent="0.2">
      <c r="A3236" s="3">
        <v>54</v>
      </c>
      <c r="B3236" s="3">
        <v>2717</v>
      </c>
      <c r="C3236" s="3">
        <v>5356</v>
      </c>
      <c r="D3236" s="3">
        <v>4011</v>
      </c>
      <c r="E3236" s="3">
        <v>1346</v>
      </c>
      <c r="L3236" s="3">
        <v>16</v>
      </c>
      <c r="M3236" s="3">
        <v>1474131</v>
      </c>
      <c r="N3236" s="3">
        <v>120148</v>
      </c>
      <c r="O3236" s="3">
        <v>71458</v>
      </c>
      <c r="P3236" s="3">
        <v>66153</v>
      </c>
    </row>
    <row r="3237" spans="1:16" x14ac:dyDescent="0.2">
      <c r="A3237" s="3">
        <v>54</v>
      </c>
      <c r="B3237" s="3">
        <v>2717</v>
      </c>
      <c r="C3237" s="3">
        <v>5308</v>
      </c>
      <c r="D3237" s="3">
        <v>1354</v>
      </c>
      <c r="E3237" s="3">
        <v>617</v>
      </c>
      <c r="L3237" s="3">
        <v>16</v>
      </c>
      <c r="M3237" s="3">
        <v>1474131</v>
      </c>
      <c r="N3237" s="3">
        <v>334334</v>
      </c>
      <c r="O3237" s="3">
        <v>250814</v>
      </c>
      <c r="P3237" s="3">
        <v>103697</v>
      </c>
    </row>
    <row r="3238" spans="1:16" x14ac:dyDescent="0.2">
      <c r="A3238" s="3">
        <v>54</v>
      </c>
      <c r="B3238" s="3">
        <v>2717</v>
      </c>
      <c r="C3238" s="3">
        <v>5362</v>
      </c>
      <c r="D3238" s="3">
        <v>3970</v>
      </c>
      <c r="E3238" s="3">
        <v>815</v>
      </c>
      <c r="L3238" s="3">
        <v>16</v>
      </c>
      <c r="M3238" s="3">
        <v>1474131</v>
      </c>
      <c r="N3238" s="3">
        <v>116808</v>
      </c>
      <c r="O3238" s="3">
        <v>48173</v>
      </c>
      <c r="P3238" s="3">
        <v>119408</v>
      </c>
    </row>
    <row r="3239" spans="1:16" x14ac:dyDescent="0.2">
      <c r="A3239" s="3">
        <v>54</v>
      </c>
      <c r="B3239" s="3">
        <v>2717</v>
      </c>
      <c r="C3239" s="3">
        <v>5226</v>
      </c>
      <c r="D3239" s="3">
        <v>3985</v>
      </c>
      <c r="E3239" s="3">
        <v>715</v>
      </c>
      <c r="L3239" s="3">
        <v>16</v>
      </c>
      <c r="M3239" s="3">
        <v>1474131</v>
      </c>
      <c r="N3239" s="3">
        <v>133316</v>
      </c>
      <c r="O3239" s="3">
        <v>65275</v>
      </c>
      <c r="P3239" s="3">
        <v>29234</v>
      </c>
    </row>
    <row r="3240" spans="1:16" x14ac:dyDescent="0.2">
      <c r="A3240" s="3">
        <v>54</v>
      </c>
      <c r="B3240" s="3">
        <v>2717</v>
      </c>
      <c r="C3240" s="3">
        <v>5486</v>
      </c>
      <c r="D3240" s="3">
        <v>3282</v>
      </c>
      <c r="E3240" s="3">
        <v>641</v>
      </c>
      <c r="L3240" s="3">
        <v>16</v>
      </c>
      <c r="M3240" s="3">
        <v>1474131</v>
      </c>
      <c r="N3240" s="3">
        <v>163699</v>
      </c>
      <c r="O3240" s="3">
        <v>97063</v>
      </c>
      <c r="P3240" s="3">
        <v>67306</v>
      </c>
    </row>
    <row r="3241" spans="1:16" x14ac:dyDescent="0.2">
      <c r="A3241" s="3">
        <v>54</v>
      </c>
      <c r="B3241" s="3">
        <v>2717</v>
      </c>
      <c r="C3241" s="3">
        <v>5336</v>
      </c>
      <c r="D3241" s="3">
        <v>3987</v>
      </c>
      <c r="E3241" s="3">
        <v>658</v>
      </c>
      <c r="L3241" s="3">
        <v>16</v>
      </c>
      <c r="M3241" s="3">
        <v>1474131</v>
      </c>
      <c r="N3241" s="3">
        <v>36444</v>
      </c>
      <c r="O3241" s="3">
        <v>27422</v>
      </c>
      <c r="P3241" s="3">
        <v>7982</v>
      </c>
    </row>
    <row r="3242" spans="1:16" x14ac:dyDescent="0.2">
      <c r="A3242" s="3">
        <v>54</v>
      </c>
      <c r="B3242" s="3">
        <v>2717</v>
      </c>
      <c r="C3242" s="3">
        <v>5385</v>
      </c>
      <c r="D3242" s="3">
        <v>3195</v>
      </c>
      <c r="E3242" s="3">
        <v>834</v>
      </c>
      <c r="L3242" s="3">
        <v>16</v>
      </c>
      <c r="M3242" s="3">
        <v>1474131</v>
      </c>
      <c r="N3242" s="3">
        <v>256316</v>
      </c>
      <c r="O3242" s="3">
        <v>192599</v>
      </c>
      <c r="P3242" s="3">
        <v>56535</v>
      </c>
    </row>
    <row r="3243" spans="1:16" x14ac:dyDescent="0.2">
      <c r="A3243" s="3">
        <v>54</v>
      </c>
      <c r="B3243" s="3">
        <v>2717</v>
      </c>
      <c r="C3243" s="3">
        <v>5294</v>
      </c>
      <c r="D3243" s="3">
        <v>3103</v>
      </c>
      <c r="E3243" s="3">
        <v>799</v>
      </c>
      <c r="L3243" s="3">
        <v>16</v>
      </c>
      <c r="M3243" s="3">
        <v>1474131</v>
      </c>
      <c r="N3243" s="3">
        <v>654830</v>
      </c>
      <c r="O3243" s="3">
        <v>491588</v>
      </c>
      <c r="P3243" s="3">
        <v>164543</v>
      </c>
    </row>
    <row r="3244" spans="1:16" x14ac:dyDescent="0.2">
      <c r="A3244" s="3">
        <v>70</v>
      </c>
      <c r="B3244" s="3">
        <v>2717</v>
      </c>
      <c r="C3244" s="3">
        <v>5203</v>
      </c>
      <c r="D3244" s="3">
        <v>3101</v>
      </c>
      <c r="E3244" s="3">
        <v>453</v>
      </c>
      <c r="L3244" s="3">
        <v>16</v>
      </c>
      <c r="M3244" s="3">
        <v>1916370</v>
      </c>
      <c r="N3244" s="3">
        <v>171676</v>
      </c>
      <c r="O3244" s="3">
        <v>129158</v>
      </c>
      <c r="P3244" s="3">
        <v>41555</v>
      </c>
    </row>
    <row r="3245" spans="1:16" x14ac:dyDescent="0.2">
      <c r="A3245" s="3">
        <v>70</v>
      </c>
      <c r="B3245" s="3">
        <v>2717</v>
      </c>
      <c r="C3245" s="3">
        <v>5062</v>
      </c>
      <c r="D3245" s="3">
        <v>3265</v>
      </c>
      <c r="E3245" s="3">
        <v>439</v>
      </c>
      <c r="L3245" s="3">
        <v>16</v>
      </c>
      <c r="M3245" s="3">
        <v>1916370</v>
      </c>
      <c r="N3245" s="3">
        <v>157403</v>
      </c>
      <c r="O3245" s="3">
        <v>94054</v>
      </c>
      <c r="P3245" s="3">
        <v>48178</v>
      </c>
    </row>
    <row r="3246" spans="1:16" x14ac:dyDescent="0.2">
      <c r="A3246" s="3">
        <v>70</v>
      </c>
      <c r="B3246" s="3">
        <v>2717</v>
      </c>
      <c r="C3246" s="3">
        <v>5288</v>
      </c>
      <c r="D3246" s="3">
        <v>2564</v>
      </c>
      <c r="E3246" s="3">
        <v>709</v>
      </c>
      <c r="L3246" s="3">
        <v>16</v>
      </c>
      <c r="M3246" s="3">
        <v>1916370</v>
      </c>
      <c r="N3246" s="3">
        <v>162039</v>
      </c>
      <c r="O3246" s="3">
        <v>121800</v>
      </c>
      <c r="P3246" s="3">
        <v>42093</v>
      </c>
    </row>
    <row r="3247" spans="1:16" x14ac:dyDescent="0.2">
      <c r="A3247" s="3">
        <v>70</v>
      </c>
      <c r="B3247" s="3">
        <v>2717</v>
      </c>
      <c r="C3247" s="3">
        <v>5250</v>
      </c>
      <c r="D3247" s="3">
        <v>2643</v>
      </c>
      <c r="E3247" s="3">
        <v>775</v>
      </c>
      <c r="L3247" s="3">
        <v>16</v>
      </c>
      <c r="M3247" s="3">
        <v>1916370</v>
      </c>
      <c r="N3247" s="3">
        <v>131537</v>
      </c>
      <c r="O3247" s="3">
        <v>99034</v>
      </c>
      <c r="P3247" s="3">
        <v>26012</v>
      </c>
    </row>
    <row r="3248" spans="1:16" x14ac:dyDescent="0.2">
      <c r="A3248" s="3">
        <v>70</v>
      </c>
      <c r="B3248" s="3">
        <v>2717</v>
      </c>
      <c r="C3248" s="3">
        <v>5300</v>
      </c>
      <c r="D3248" s="3">
        <v>4011</v>
      </c>
      <c r="E3248" s="3">
        <v>654</v>
      </c>
      <c r="L3248" s="3">
        <v>16</v>
      </c>
      <c r="M3248" s="3">
        <v>1916370</v>
      </c>
      <c r="N3248" s="3">
        <v>107159</v>
      </c>
      <c r="O3248" s="3">
        <v>79965</v>
      </c>
      <c r="P3248" s="3">
        <v>27354</v>
      </c>
    </row>
    <row r="3249" spans="1:16" x14ac:dyDescent="0.2">
      <c r="A3249" s="3">
        <v>70</v>
      </c>
      <c r="B3249" s="3">
        <v>2717</v>
      </c>
      <c r="C3249" s="3">
        <v>5335</v>
      </c>
      <c r="D3249" s="3">
        <v>3141</v>
      </c>
      <c r="E3249" s="3">
        <v>645</v>
      </c>
      <c r="L3249" s="3">
        <v>16</v>
      </c>
      <c r="M3249" s="3">
        <v>1916370</v>
      </c>
      <c r="N3249" s="3">
        <v>67802</v>
      </c>
      <c r="O3249" s="3">
        <v>39846</v>
      </c>
      <c r="P3249" s="3">
        <v>14729</v>
      </c>
    </row>
    <row r="3250" spans="1:16" x14ac:dyDescent="0.2">
      <c r="A3250" s="3">
        <v>70</v>
      </c>
      <c r="B3250" s="3">
        <v>2717</v>
      </c>
      <c r="C3250" s="3">
        <v>5296</v>
      </c>
      <c r="D3250" s="3">
        <v>4040</v>
      </c>
      <c r="E3250" s="3">
        <v>680</v>
      </c>
      <c r="L3250" s="3">
        <v>16</v>
      </c>
      <c r="M3250" s="3">
        <v>1916370</v>
      </c>
      <c r="N3250" s="3">
        <v>85935</v>
      </c>
      <c r="O3250" s="3">
        <v>26441</v>
      </c>
      <c r="P3250" s="3">
        <v>125163</v>
      </c>
    </row>
    <row r="3251" spans="1:16" x14ac:dyDescent="0.2">
      <c r="A3251" s="3">
        <v>70</v>
      </c>
      <c r="B3251" s="3">
        <v>2717</v>
      </c>
      <c r="C3251" s="3">
        <v>5306</v>
      </c>
      <c r="D3251" s="3">
        <v>3930</v>
      </c>
      <c r="E3251" s="3">
        <v>621</v>
      </c>
      <c r="L3251" s="3">
        <v>16</v>
      </c>
      <c r="M3251" s="3">
        <v>1916370</v>
      </c>
      <c r="N3251" s="3">
        <v>10717</v>
      </c>
      <c r="O3251" s="3">
        <v>8086</v>
      </c>
      <c r="P3251" s="3">
        <v>351946</v>
      </c>
    </row>
    <row r="3252" spans="1:16" x14ac:dyDescent="0.2">
      <c r="A3252" s="3">
        <v>70</v>
      </c>
      <c r="B3252" s="3">
        <v>2717</v>
      </c>
      <c r="C3252" s="3">
        <v>5190</v>
      </c>
      <c r="D3252" s="3">
        <v>3823</v>
      </c>
      <c r="E3252" s="3">
        <v>672</v>
      </c>
      <c r="L3252" s="3">
        <v>16</v>
      </c>
      <c r="M3252" s="3">
        <v>1916370</v>
      </c>
      <c r="N3252" s="3">
        <v>12318</v>
      </c>
      <c r="O3252" s="3">
        <v>7456</v>
      </c>
      <c r="P3252" s="3">
        <v>90463</v>
      </c>
    </row>
    <row r="3253" spans="1:16" x14ac:dyDescent="0.2">
      <c r="A3253" s="3">
        <v>70</v>
      </c>
      <c r="B3253" s="3">
        <v>2717</v>
      </c>
      <c r="C3253" s="3">
        <v>5259</v>
      </c>
      <c r="D3253" s="3">
        <v>2787</v>
      </c>
      <c r="E3253" s="3">
        <v>518</v>
      </c>
      <c r="L3253" s="3">
        <v>16</v>
      </c>
      <c r="M3253" s="3">
        <v>1916370</v>
      </c>
      <c r="N3253" s="3">
        <v>47630</v>
      </c>
      <c r="O3253" s="3">
        <v>28268</v>
      </c>
      <c r="P3253" s="3">
        <v>67008</v>
      </c>
    </row>
    <row r="3254" spans="1:16" x14ac:dyDescent="0.2">
      <c r="A3254" s="3">
        <v>91</v>
      </c>
      <c r="B3254" s="3">
        <v>2717</v>
      </c>
      <c r="C3254" s="3">
        <v>5138</v>
      </c>
      <c r="D3254" s="3">
        <v>1416</v>
      </c>
      <c r="E3254" s="3">
        <v>504</v>
      </c>
      <c r="L3254" s="3">
        <v>16</v>
      </c>
      <c r="M3254" s="3">
        <v>2491281</v>
      </c>
      <c r="N3254" s="3">
        <v>74205</v>
      </c>
      <c r="O3254" s="3">
        <v>35475</v>
      </c>
      <c r="P3254" s="3">
        <v>329052</v>
      </c>
    </row>
    <row r="3255" spans="1:16" x14ac:dyDescent="0.2">
      <c r="A3255" s="3">
        <v>91</v>
      </c>
      <c r="B3255" s="3">
        <v>2717</v>
      </c>
      <c r="C3255" s="3">
        <v>5282</v>
      </c>
      <c r="D3255" s="3">
        <v>3023</v>
      </c>
      <c r="E3255" s="3">
        <v>631</v>
      </c>
      <c r="L3255" s="3">
        <v>16</v>
      </c>
      <c r="M3255" s="3">
        <v>2491281</v>
      </c>
      <c r="N3255" s="3">
        <v>46576</v>
      </c>
      <c r="O3255" s="3">
        <v>22803</v>
      </c>
      <c r="P3255" s="3">
        <v>9939</v>
      </c>
    </row>
    <row r="3256" spans="1:16" x14ac:dyDescent="0.2">
      <c r="A3256" s="3">
        <v>91</v>
      </c>
      <c r="B3256" s="3">
        <v>2717</v>
      </c>
      <c r="C3256" s="3">
        <v>5177</v>
      </c>
      <c r="D3256" s="3">
        <v>3897</v>
      </c>
      <c r="E3256" s="3">
        <v>586</v>
      </c>
      <c r="L3256" s="3">
        <v>16</v>
      </c>
      <c r="M3256" s="3">
        <v>2491281</v>
      </c>
      <c r="N3256" s="3">
        <v>11628</v>
      </c>
      <c r="O3256" s="3">
        <v>8867</v>
      </c>
      <c r="P3256" s="3">
        <v>1180811</v>
      </c>
    </row>
    <row r="3257" spans="1:16" x14ac:dyDescent="0.2">
      <c r="A3257" s="3">
        <v>91</v>
      </c>
      <c r="B3257" s="3">
        <v>2717</v>
      </c>
      <c r="C3257" s="3">
        <v>5358</v>
      </c>
      <c r="D3257" s="3">
        <v>2606</v>
      </c>
      <c r="E3257" s="3">
        <v>645</v>
      </c>
      <c r="L3257" s="3">
        <v>16</v>
      </c>
      <c r="M3257" s="3">
        <v>2491281</v>
      </c>
      <c r="N3257" s="3">
        <v>105308</v>
      </c>
      <c r="O3257" s="3">
        <v>62492</v>
      </c>
      <c r="P3257" s="3">
        <v>23530</v>
      </c>
    </row>
    <row r="3258" spans="1:16" x14ac:dyDescent="0.2">
      <c r="A3258" s="3">
        <v>91</v>
      </c>
      <c r="B3258" s="3">
        <v>2717</v>
      </c>
      <c r="C3258" s="3">
        <v>5245</v>
      </c>
      <c r="D3258" s="3">
        <v>3970</v>
      </c>
      <c r="E3258" s="3">
        <v>749</v>
      </c>
      <c r="L3258" s="3">
        <v>16</v>
      </c>
      <c r="M3258" s="3">
        <v>2491281</v>
      </c>
      <c r="N3258" s="3">
        <v>36589</v>
      </c>
      <c r="O3258" s="3">
        <v>18204</v>
      </c>
      <c r="P3258" s="3">
        <v>31328</v>
      </c>
    </row>
    <row r="3259" spans="1:16" x14ac:dyDescent="0.2">
      <c r="A3259" s="3">
        <v>91</v>
      </c>
      <c r="B3259" s="3">
        <v>2717</v>
      </c>
      <c r="C3259" s="3">
        <v>5252</v>
      </c>
      <c r="D3259" s="3">
        <v>3931</v>
      </c>
      <c r="E3259" s="3">
        <v>587</v>
      </c>
      <c r="L3259" s="3">
        <v>16</v>
      </c>
      <c r="M3259" s="3">
        <v>2491281</v>
      </c>
      <c r="N3259" s="3">
        <v>73656</v>
      </c>
      <c r="O3259" s="3">
        <v>43713</v>
      </c>
      <c r="P3259" s="3">
        <v>119637</v>
      </c>
    </row>
    <row r="3260" spans="1:16" x14ac:dyDescent="0.2">
      <c r="A3260" s="3">
        <v>91</v>
      </c>
      <c r="B3260" s="3">
        <v>2717</v>
      </c>
      <c r="C3260" s="3">
        <v>5458</v>
      </c>
      <c r="D3260" s="3">
        <v>4134</v>
      </c>
      <c r="E3260" s="3">
        <v>716</v>
      </c>
      <c r="L3260" s="3">
        <v>16</v>
      </c>
      <c r="M3260" s="3">
        <v>2491281</v>
      </c>
      <c r="N3260" s="3">
        <v>431585</v>
      </c>
      <c r="O3260" s="3">
        <v>256485</v>
      </c>
      <c r="P3260" s="3">
        <v>168148</v>
      </c>
    </row>
    <row r="3261" spans="1:16" x14ac:dyDescent="0.2">
      <c r="A3261" s="3">
        <v>91</v>
      </c>
      <c r="B3261" s="3">
        <v>2717</v>
      </c>
      <c r="C3261" s="3">
        <v>5231</v>
      </c>
      <c r="D3261" s="3">
        <v>3962</v>
      </c>
      <c r="E3261" s="3">
        <v>492</v>
      </c>
      <c r="L3261" s="3">
        <v>16</v>
      </c>
      <c r="M3261" s="3">
        <v>2491281</v>
      </c>
      <c r="N3261" s="3">
        <v>89223</v>
      </c>
      <c r="O3261" s="3">
        <v>53450</v>
      </c>
      <c r="P3261" s="3">
        <v>71812</v>
      </c>
    </row>
    <row r="3262" spans="1:16" x14ac:dyDescent="0.2">
      <c r="A3262" s="3">
        <v>91</v>
      </c>
      <c r="B3262" s="3">
        <v>2717</v>
      </c>
      <c r="C3262" s="3">
        <v>5112</v>
      </c>
      <c r="D3262" s="3">
        <v>3777</v>
      </c>
      <c r="E3262" s="3">
        <v>558</v>
      </c>
      <c r="L3262" s="3">
        <v>16</v>
      </c>
      <c r="M3262" s="3">
        <v>2491281</v>
      </c>
      <c r="N3262" s="3">
        <v>39494</v>
      </c>
      <c r="O3262" s="3">
        <v>29681</v>
      </c>
      <c r="P3262" s="3">
        <v>89164</v>
      </c>
    </row>
    <row r="3263" spans="1:16" x14ac:dyDescent="0.2">
      <c r="A3263" s="3">
        <v>91</v>
      </c>
      <c r="B3263" s="3">
        <v>2717</v>
      </c>
      <c r="C3263" s="3">
        <v>5253</v>
      </c>
      <c r="D3263" s="3">
        <v>3956</v>
      </c>
      <c r="E3263" s="3">
        <v>889</v>
      </c>
      <c r="L3263" s="3">
        <v>16</v>
      </c>
      <c r="M3263" s="3">
        <v>2491281</v>
      </c>
      <c r="N3263" s="3">
        <v>132410</v>
      </c>
      <c r="O3263" s="3">
        <v>78620</v>
      </c>
      <c r="P3263" s="3">
        <v>80645</v>
      </c>
    </row>
    <row r="3264" spans="1:16" x14ac:dyDescent="0.2">
      <c r="A3264" s="3">
        <v>118</v>
      </c>
      <c r="B3264" s="3">
        <v>2717</v>
      </c>
      <c r="C3264" s="3">
        <v>5084</v>
      </c>
      <c r="D3264" s="3">
        <v>3799</v>
      </c>
      <c r="E3264" s="3">
        <v>648</v>
      </c>
      <c r="L3264" s="3">
        <v>16</v>
      </c>
      <c r="M3264" s="3">
        <v>3238665</v>
      </c>
      <c r="N3264" s="3">
        <v>107201</v>
      </c>
      <c r="O3264" s="3">
        <v>43934</v>
      </c>
      <c r="P3264" s="3">
        <v>93981</v>
      </c>
    </row>
    <row r="3265" spans="1:16" x14ac:dyDescent="0.2">
      <c r="A3265" s="3">
        <v>118</v>
      </c>
      <c r="B3265" s="3">
        <v>2717</v>
      </c>
      <c r="C3265" s="3">
        <v>4975</v>
      </c>
      <c r="D3265" s="3">
        <v>3157</v>
      </c>
      <c r="E3265" s="3">
        <v>478</v>
      </c>
      <c r="L3265" s="3">
        <v>16</v>
      </c>
      <c r="M3265" s="3">
        <v>3238665</v>
      </c>
      <c r="N3265" s="3">
        <v>44004</v>
      </c>
      <c r="O3265" s="3">
        <v>33802</v>
      </c>
      <c r="P3265" s="3">
        <v>34013</v>
      </c>
    </row>
    <row r="3266" spans="1:16" x14ac:dyDescent="0.2">
      <c r="A3266" s="3">
        <v>118</v>
      </c>
      <c r="B3266" s="3">
        <v>2717</v>
      </c>
      <c r="C3266" s="3">
        <v>5216</v>
      </c>
      <c r="D3266" s="3">
        <v>3147</v>
      </c>
      <c r="E3266" s="3">
        <v>535</v>
      </c>
      <c r="L3266" s="3">
        <v>16</v>
      </c>
      <c r="M3266" s="3">
        <v>3238665</v>
      </c>
      <c r="N3266" s="3">
        <v>419171</v>
      </c>
      <c r="O3266" s="3">
        <v>314980</v>
      </c>
      <c r="P3266" s="3">
        <v>80312</v>
      </c>
    </row>
    <row r="3267" spans="1:16" x14ac:dyDescent="0.2">
      <c r="A3267" s="3">
        <v>118</v>
      </c>
      <c r="B3267" s="3">
        <v>2717</v>
      </c>
      <c r="C3267" s="3">
        <v>5240</v>
      </c>
      <c r="D3267" s="3">
        <v>2567</v>
      </c>
      <c r="E3267" s="3">
        <v>421</v>
      </c>
      <c r="L3267" s="3">
        <v>16</v>
      </c>
      <c r="M3267" s="3">
        <v>3238665</v>
      </c>
      <c r="N3267" s="3">
        <v>18733</v>
      </c>
      <c r="O3267" s="3">
        <v>13726</v>
      </c>
      <c r="P3267" s="3">
        <v>4136</v>
      </c>
    </row>
    <row r="3268" spans="1:16" x14ac:dyDescent="0.2">
      <c r="A3268" s="3">
        <v>118</v>
      </c>
      <c r="B3268" s="3">
        <v>2717</v>
      </c>
      <c r="C3268" s="3">
        <v>5188</v>
      </c>
      <c r="D3268" s="3">
        <v>3856</v>
      </c>
      <c r="E3268" s="3">
        <v>404</v>
      </c>
      <c r="L3268" s="3">
        <v>16</v>
      </c>
      <c r="M3268" s="3">
        <v>3238665</v>
      </c>
      <c r="N3268" s="3">
        <v>6266</v>
      </c>
      <c r="O3268" s="3">
        <v>4778</v>
      </c>
      <c r="P3268" s="3">
        <v>1463</v>
      </c>
    </row>
    <row r="3269" spans="1:16" x14ac:dyDescent="0.2">
      <c r="A3269" s="3">
        <v>118</v>
      </c>
      <c r="B3269" s="3">
        <v>2717</v>
      </c>
      <c r="C3269" s="3">
        <v>5337</v>
      </c>
      <c r="D3269" s="3">
        <v>3059</v>
      </c>
      <c r="E3269" s="3">
        <v>680</v>
      </c>
      <c r="L3269" s="3">
        <v>16</v>
      </c>
      <c r="M3269" s="3">
        <v>3238665</v>
      </c>
      <c r="N3269" s="3">
        <v>29120</v>
      </c>
      <c r="O3269" s="3">
        <v>22000</v>
      </c>
      <c r="P3269" s="3">
        <v>6641</v>
      </c>
    </row>
    <row r="3270" spans="1:16" x14ac:dyDescent="0.2">
      <c r="A3270" s="3">
        <v>118</v>
      </c>
      <c r="B3270" s="3">
        <v>2717</v>
      </c>
      <c r="C3270" s="3">
        <v>5285</v>
      </c>
      <c r="D3270" s="3">
        <v>3863</v>
      </c>
      <c r="E3270" s="3">
        <v>822</v>
      </c>
      <c r="L3270" s="3">
        <v>16</v>
      </c>
      <c r="M3270" s="3">
        <v>3238665</v>
      </c>
      <c r="N3270" s="3">
        <v>145222</v>
      </c>
      <c r="O3270" s="3">
        <v>51858</v>
      </c>
      <c r="P3270" s="3">
        <v>32416</v>
      </c>
    </row>
    <row r="3271" spans="1:16" x14ac:dyDescent="0.2">
      <c r="A3271" s="3">
        <v>118</v>
      </c>
      <c r="B3271" s="3">
        <v>2717</v>
      </c>
      <c r="C3271" s="3">
        <v>5255</v>
      </c>
      <c r="D3271" s="3">
        <v>2616</v>
      </c>
      <c r="E3271" s="3">
        <v>754</v>
      </c>
      <c r="L3271" s="3">
        <v>16</v>
      </c>
      <c r="M3271" s="3">
        <v>3238665</v>
      </c>
      <c r="N3271" s="3">
        <v>508929</v>
      </c>
      <c r="O3271" s="3">
        <v>382168</v>
      </c>
      <c r="P3271" s="3">
        <v>147946</v>
      </c>
    </row>
    <row r="3272" spans="1:16" x14ac:dyDescent="0.2">
      <c r="A3272" s="3">
        <v>118</v>
      </c>
      <c r="B3272" s="3">
        <v>2717</v>
      </c>
      <c r="C3272" s="3">
        <v>4977</v>
      </c>
      <c r="D3272" s="3">
        <v>2859</v>
      </c>
      <c r="E3272" s="3">
        <v>644</v>
      </c>
      <c r="L3272" s="3">
        <v>16</v>
      </c>
      <c r="M3272" s="3">
        <v>3238665</v>
      </c>
      <c r="N3272" s="3">
        <v>197970</v>
      </c>
      <c r="O3272" s="3">
        <v>96380</v>
      </c>
      <c r="P3272" s="3">
        <v>232933</v>
      </c>
    </row>
    <row r="3273" spans="1:16" x14ac:dyDescent="0.2">
      <c r="A3273" s="3">
        <v>118</v>
      </c>
      <c r="B3273" s="3">
        <v>2717</v>
      </c>
      <c r="C3273" s="3">
        <v>5251</v>
      </c>
      <c r="D3273" s="3">
        <v>3943</v>
      </c>
      <c r="E3273" s="3">
        <v>554</v>
      </c>
      <c r="L3273" s="3">
        <v>16</v>
      </c>
      <c r="M3273" s="3">
        <v>3238665</v>
      </c>
      <c r="N3273" s="3">
        <v>218482</v>
      </c>
      <c r="O3273" s="3">
        <v>164211</v>
      </c>
      <c r="P3273" s="3">
        <v>48240</v>
      </c>
    </row>
    <row r="3274" spans="1:16" x14ac:dyDescent="0.2">
      <c r="A3274" s="3">
        <v>153</v>
      </c>
      <c r="B3274" s="3">
        <v>2717</v>
      </c>
      <c r="C3274" s="3">
        <v>5012</v>
      </c>
      <c r="D3274" s="3">
        <v>3738</v>
      </c>
      <c r="E3274" s="3">
        <v>468</v>
      </c>
      <c r="L3274" s="3">
        <v>16</v>
      </c>
      <c r="M3274" s="3">
        <v>4210264</v>
      </c>
      <c r="N3274" s="3">
        <v>169979</v>
      </c>
      <c r="O3274" s="3">
        <v>127610</v>
      </c>
      <c r="P3274" s="3">
        <v>47849</v>
      </c>
    </row>
    <row r="3275" spans="1:16" x14ac:dyDescent="0.2">
      <c r="A3275" s="3">
        <v>153</v>
      </c>
      <c r="B3275" s="3">
        <v>2717</v>
      </c>
      <c r="C3275" s="3">
        <v>5159</v>
      </c>
      <c r="D3275" s="3">
        <v>1476</v>
      </c>
      <c r="E3275" s="3">
        <v>482</v>
      </c>
      <c r="L3275" s="3">
        <v>16</v>
      </c>
      <c r="M3275" s="3">
        <v>4210264</v>
      </c>
      <c r="N3275" s="3">
        <v>193102</v>
      </c>
      <c r="O3275" s="3">
        <v>115919</v>
      </c>
      <c r="P3275" s="3">
        <v>37133</v>
      </c>
    </row>
    <row r="3276" spans="1:16" x14ac:dyDescent="0.2">
      <c r="A3276" s="3">
        <v>153</v>
      </c>
      <c r="B3276" s="3">
        <v>2717</v>
      </c>
      <c r="C3276" s="3">
        <v>5080</v>
      </c>
      <c r="D3276" s="3">
        <v>2908</v>
      </c>
      <c r="E3276" s="3">
        <v>562</v>
      </c>
      <c r="L3276" s="3">
        <v>16</v>
      </c>
      <c r="M3276" s="3">
        <v>4210264</v>
      </c>
      <c r="N3276" s="3">
        <v>30282</v>
      </c>
      <c r="O3276" s="3">
        <v>22754</v>
      </c>
      <c r="P3276" s="3">
        <v>99846</v>
      </c>
    </row>
    <row r="3277" spans="1:16" x14ac:dyDescent="0.2">
      <c r="A3277" s="3">
        <v>153</v>
      </c>
      <c r="B3277" s="3">
        <v>2717</v>
      </c>
      <c r="C3277" s="3">
        <v>5088</v>
      </c>
      <c r="D3277" s="3">
        <v>2521</v>
      </c>
      <c r="E3277" s="3">
        <v>523</v>
      </c>
      <c r="L3277" s="3">
        <v>16</v>
      </c>
      <c r="M3277" s="3">
        <v>4210264</v>
      </c>
      <c r="N3277" s="3">
        <v>18379</v>
      </c>
      <c r="O3277" s="3">
        <v>13624</v>
      </c>
      <c r="P3277" s="3">
        <v>4561</v>
      </c>
    </row>
    <row r="3278" spans="1:16" x14ac:dyDescent="0.2">
      <c r="A3278" s="3">
        <v>153</v>
      </c>
      <c r="B3278" s="3">
        <v>2717</v>
      </c>
      <c r="C3278" s="3">
        <v>5210</v>
      </c>
      <c r="D3278" s="3">
        <v>3908</v>
      </c>
      <c r="E3278" s="3">
        <v>658</v>
      </c>
      <c r="L3278" s="3">
        <v>16</v>
      </c>
      <c r="M3278" s="3">
        <v>4210264</v>
      </c>
      <c r="N3278" s="3">
        <v>461808</v>
      </c>
      <c r="O3278" s="3">
        <v>188916</v>
      </c>
      <c r="P3278" s="3">
        <v>76644</v>
      </c>
    </row>
    <row r="3279" spans="1:16" x14ac:dyDescent="0.2">
      <c r="A3279" s="3">
        <v>153</v>
      </c>
      <c r="B3279" s="3">
        <v>2717</v>
      </c>
      <c r="C3279" s="3">
        <v>5163</v>
      </c>
      <c r="D3279" s="3">
        <v>3970</v>
      </c>
      <c r="E3279" s="3">
        <v>478</v>
      </c>
      <c r="L3279" s="3">
        <v>16</v>
      </c>
      <c r="M3279" s="3">
        <v>4210264</v>
      </c>
      <c r="N3279" s="3">
        <v>70127</v>
      </c>
      <c r="O3279" s="3">
        <v>52424</v>
      </c>
      <c r="P3279" s="3">
        <v>24369</v>
      </c>
    </row>
    <row r="3280" spans="1:16" x14ac:dyDescent="0.2">
      <c r="A3280" s="3">
        <v>153</v>
      </c>
      <c r="B3280" s="3">
        <v>2717</v>
      </c>
      <c r="C3280" s="3">
        <v>5041</v>
      </c>
      <c r="D3280" s="3">
        <v>3203</v>
      </c>
      <c r="E3280" s="3">
        <v>487</v>
      </c>
      <c r="L3280" s="3">
        <v>16</v>
      </c>
      <c r="M3280" s="3">
        <v>4210264</v>
      </c>
      <c r="N3280" s="3">
        <v>328282</v>
      </c>
      <c r="O3280" s="3">
        <v>194298</v>
      </c>
      <c r="P3280" s="3">
        <v>71748</v>
      </c>
    </row>
    <row r="3281" spans="1:16" x14ac:dyDescent="0.2">
      <c r="A3281" s="3">
        <v>153</v>
      </c>
      <c r="B3281" s="3">
        <v>2717</v>
      </c>
      <c r="C3281" s="3">
        <v>5115</v>
      </c>
      <c r="D3281" s="3">
        <v>3073</v>
      </c>
      <c r="E3281" s="3">
        <v>465</v>
      </c>
      <c r="L3281" s="3">
        <v>16</v>
      </c>
      <c r="M3281" s="3">
        <v>4210264</v>
      </c>
      <c r="N3281" s="3">
        <v>112050</v>
      </c>
      <c r="O3281" s="3">
        <v>66605</v>
      </c>
      <c r="P3281" s="3">
        <v>24319</v>
      </c>
    </row>
    <row r="3282" spans="1:16" x14ac:dyDescent="0.2">
      <c r="A3282" s="3">
        <v>153</v>
      </c>
      <c r="B3282" s="3">
        <v>2717</v>
      </c>
      <c r="C3282" s="3">
        <v>5018</v>
      </c>
      <c r="D3282" s="3">
        <v>3114</v>
      </c>
      <c r="E3282" s="3">
        <v>578</v>
      </c>
      <c r="L3282" s="3">
        <v>16</v>
      </c>
      <c r="M3282" s="3">
        <v>4210264</v>
      </c>
      <c r="N3282" s="3">
        <v>20797</v>
      </c>
      <c r="O3282" s="3">
        <v>15694</v>
      </c>
      <c r="P3282" s="3">
        <v>5661</v>
      </c>
    </row>
    <row r="3283" spans="1:16" x14ac:dyDescent="0.2">
      <c r="A3283" s="3">
        <v>153</v>
      </c>
      <c r="B3283" s="3">
        <v>2717</v>
      </c>
      <c r="C3283" s="3">
        <v>5156</v>
      </c>
      <c r="D3283" s="3">
        <v>3774</v>
      </c>
      <c r="E3283" s="3">
        <v>643</v>
      </c>
      <c r="L3283" s="3">
        <v>16</v>
      </c>
      <c r="M3283" s="3">
        <v>4210264</v>
      </c>
      <c r="N3283" s="3">
        <v>105157</v>
      </c>
      <c r="O3283" s="3">
        <v>62482</v>
      </c>
      <c r="P3283" s="3">
        <v>259390</v>
      </c>
    </row>
    <row r="3284" spans="1:16" x14ac:dyDescent="0.2">
      <c r="A3284" s="3">
        <v>198</v>
      </c>
      <c r="B3284" s="3">
        <v>2717</v>
      </c>
      <c r="C3284" s="3">
        <v>5347</v>
      </c>
      <c r="D3284" s="3">
        <v>3157</v>
      </c>
      <c r="E3284" s="3">
        <v>421</v>
      </c>
      <c r="L3284" s="3">
        <v>16</v>
      </c>
      <c r="M3284" s="3">
        <v>5473343</v>
      </c>
      <c r="N3284" s="3">
        <v>117420</v>
      </c>
      <c r="O3284" s="3">
        <v>88035</v>
      </c>
      <c r="P3284" s="3">
        <v>32746</v>
      </c>
    </row>
    <row r="3285" spans="1:16" x14ac:dyDescent="0.2">
      <c r="A3285" s="3">
        <v>198</v>
      </c>
      <c r="B3285" s="3">
        <v>2717</v>
      </c>
      <c r="C3285" s="3">
        <v>5057</v>
      </c>
      <c r="D3285" s="3">
        <v>3960</v>
      </c>
      <c r="E3285" s="3">
        <v>388</v>
      </c>
      <c r="L3285" s="3">
        <v>16</v>
      </c>
      <c r="M3285" s="3">
        <v>5473343</v>
      </c>
      <c r="N3285" s="3">
        <v>212993</v>
      </c>
      <c r="O3285" s="3">
        <v>125851</v>
      </c>
      <c r="P3285" s="3">
        <v>40150</v>
      </c>
    </row>
    <row r="3286" spans="1:16" x14ac:dyDescent="0.2">
      <c r="A3286" s="3">
        <v>198</v>
      </c>
      <c r="B3286" s="3">
        <v>2717</v>
      </c>
      <c r="C3286" s="3">
        <v>5031</v>
      </c>
      <c r="D3286" s="3">
        <v>1463</v>
      </c>
      <c r="E3286" s="3">
        <v>340</v>
      </c>
      <c r="L3286" s="3">
        <v>16</v>
      </c>
      <c r="M3286" s="3">
        <v>5473343</v>
      </c>
      <c r="N3286" s="3">
        <v>245697</v>
      </c>
      <c r="O3286" s="3">
        <v>183885</v>
      </c>
      <c r="P3286" s="3">
        <v>56573</v>
      </c>
    </row>
    <row r="3287" spans="1:16" x14ac:dyDescent="0.2">
      <c r="A3287" s="3">
        <v>198</v>
      </c>
      <c r="B3287" s="3">
        <v>2717</v>
      </c>
      <c r="C3287" s="3">
        <v>5008</v>
      </c>
      <c r="D3287" s="3">
        <v>1667</v>
      </c>
      <c r="E3287" s="3">
        <v>447</v>
      </c>
      <c r="L3287" s="3">
        <v>16</v>
      </c>
      <c r="M3287" s="3">
        <v>5473343</v>
      </c>
      <c r="N3287" s="3">
        <v>70551</v>
      </c>
      <c r="O3287" s="3">
        <v>41962</v>
      </c>
      <c r="P3287" s="3">
        <v>51083</v>
      </c>
    </row>
    <row r="3288" spans="1:16" x14ac:dyDescent="0.2">
      <c r="A3288" s="3">
        <v>198</v>
      </c>
      <c r="B3288" s="3">
        <v>2717</v>
      </c>
      <c r="C3288" s="3">
        <v>4922</v>
      </c>
      <c r="D3288" s="3">
        <v>3021</v>
      </c>
      <c r="E3288" s="3">
        <v>344</v>
      </c>
      <c r="L3288" s="3">
        <v>16</v>
      </c>
      <c r="M3288" s="3">
        <v>5473343</v>
      </c>
      <c r="N3288" s="3">
        <v>84172</v>
      </c>
      <c r="O3288" s="3">
        <v>62686</v>
      </c>
      <c r="P3288" s="3">
        <v>2065306</v>
      </c>
    </row>
    <row r="3289" spans="1:16" x14ac:dyDescent="0.2">
      <c r="A3289" s="3">
        <v>198</v>
      </c>
      <c r="B3289" s="3">
        <v>2717</v>
      </c>
      <c r="C3289" s="3">
        <v>4986</v>
      </c>
      <c r="D3289" s="3">
        <v>3007</v>
      </c>
      <c r="E3289" s="3">
        <v>230</v>
      </c>
      <c r="L3289" s="3">
        <v>16</v>
      </c>
      <c r="M3289" s="3">
        <v>5473343</v>
      </c>
      <c r="N3289" s="3">
        <v>208189</v>
      </c>
      <c r="O3289" s="3">
        <v>124187</v>
      </c>
      <c r="P3289" s="3">
        <v>51241</v>
      </c>
    </row>
    <row r="3290" spans="1:16" x14ac:dyDescent="0.2">
      <c r="A3290" s="3">
        <v>198</v>
      </c>
      <c r="B3290" s="3">
        <v>2717</v>
      </c>
      <c r="C3290" s="3">
        <v>5107</v>
      </c>
      <c r="D3290" s="3">
        <v>3749</v>
      </c>
      <c r="E3290" s="3">
        <v>589</v>
      </c>
      <c r="L3290" s="3">
        <v>16</v>
      </c>
      <c r="M3290" s="3">
        <v>5473343</v>
      </c>
      <c r="N3290" s="3">
        <v>34725</v>
      </c>
      <c r="O3290" s="3">
        <v>9541</v>
      </c>
      <c r="P3290" s="3">
        <v>4087</v>
      </c>
    </row>
    <row r="3291" spans="1:16" x14ac:dyDescent="0.2">
      <c r="A3291" s="3">
        <v>198</v>
      </c>
      <c r="B3291" s="3">
        <v>2717</v>
      </c>
      <c r="C3291" s="3">
        <v>5034</v>
      </c>
      <c r="D3291" s="3">
        <v>3831</v>
      </c>
      <c r="E3291" s="3">
        <v>638</v>
      </c>
      <c r="L3291" s="3">
        <v>16</v>
      </c>
      <c r="M3291" s="3">
        <v>5473343</v>
      </c>
      <c r="N3291" s="3">
        <v>114631</v>
      </c>
      <c r="O3291" s="3">
        <v>55890</v>
      </c>
      <c r="P3291" s="3">
        <v>25821</v>
      </c>
    </row>
    <row r="3292" spans="1:16" x14ac:dyDescent="0.2">
      <c r="A3292" s="3">
        <v>198</v>
      </c>
      <c r="B3292" s="3">
        <v>2717</v>
      </c>
      <c r="C3292" s="3">
        <v>5149</v>
      </c>
      <c r="D3292" s="3">
        <v>3796</v>
      </c>
      <c r="E3292" s="3">
        <v>479</v>
      </c>
      <c r="L3292" s="3">
        <v>16</v>
      </c>
      <c r="M3292" s="3">
        <v>5473343</v>
      </c>
      <c r="N3292" s="3">
        <v>803</v>
      </c>
      <c r="O3292" s="3">
        <v>588</v>
      </c>
      <c r="P3292" s="3">
        <v>151</v>
      </c>
    </row>
    <row r="3293" spans="1:16" x14ac:dyDescent="0.2">
      <c r="A3293" s="3">
        <v>198</v>
      </c>
      <c r="B3293" s="3">
        <v>2717</v>
      </c>
      <c r="C3293" s="3">
        <v>5123</v>
      </c>
      <c r="D3293" s="3">
        <v>3766</v>
      </c>
      <c r="E3293" s="3">
        <v>513</v>
      </c>
      <c r="L3293" s="3">
        <v>16</v>
      </c>
      <c r="M3293" s="3">
        <v>5473343</v>
      </c>
      <c r="N3293" s="3">
        <v>1359</v>
      </c>
      <c r="O3293" s="3">
        <v>791</v>
      </c>
      <c r="P3293" s="3">
        <v>280</v>
      </c>
    </row>
    <row r="3294" spans="1:16" x14ac:dyDescent="0.2">
      <c r="A3294" s="3">
        <v>257</v>
      </c>
      <c r="B3294" s="3">
        <v>2717</v>
      </c>
      <c r="C3294" s="3">
        <v>4838</v>
      </c>
      <c r="D3294" s="3">
        <v>1520</v>
      </c>
      <c r="E3294" s="3">
        <v>247</v>
      </c>
      <c r="L3294" s="3">
        <v>16</v>
      </c>
      <c r="M3294" s="3">
        <v>7115345</v>
      </c>
      <c r="N3294" s="3">
        <v>217869</v>
      </c>
      <c r="O3294" s="3">
        <v>129897</v>
      </c>
      <c r="P3294" s="3">
        <v>51969</v>
      </c>
    </row>
    <row r="3295" spans="1:16" x14ac:dyDescent="0.2">
      <c r="A3295" s="3">
        <v>257</v>
      </c>
      <c r="B3295" s="3">
        <v>2717</v>
      </c>
      <c r="C3295" s="3">
        <v>4955</v>
      </c>
      <c r="D3295" s="3">
        <v>3882</v>
      </c>
      <c r="E3295" s="3">
        <v>544</v>
      </c>
      <c r="L3295" s="3">
        <v>16</v>
      </c>
      <c r="M3295" s="3">
        <v>7115345</v>
      </c>
      <c r="N3295" s="3">
        <v>26898</v>
      </c>
      <c r="O3295" s="3">
        <v>12862</v>
      </c>
      <c r="P3295" s="3">
        <v>15224</v>
      </c>
    </row>
    <row r="3296" spans="1:16" x14ac:dyDescent="0.2">
      <c r="A3296" s="3">
        <v>257</v>
      </c>
      <c r="B3296" s="3">
        <v>2717</v>
      </c>
      <c r="C3296" s="3">
        <v>4957</v>
      </c>
      <c r="D3296" s="3">
        <v>3655</v>
      </c>
      <c r="E3296" s="3">
        <v>602</v>
      </c>
      <c r="L3296" s="3">
        <v>16</v>
      </c>
      <c r="M3296" s="3">
        <v>7115345</v>
      </c>
      <c r="N3296" s="3">
        <v>114036</v>
      </c>
      <c r="O3296" s="3">
        <v>85815</v>
      </c>
      <c r="P3296" s="3">
        <v>144124</v>
      </c>
    </row>
    <row r="3297" spans="1:16" x14ac:dyDescent="0.2">
      <c r="A3297" s="3">
        <v>257</v>
      </c>
      <c r="B3297" s="3">
        <v>2717</v>
      </c>
      <c r="C3297" s="3">
        <v>4889</v>
      </c>
      <c r="D3297" s="3">
        <v>3638</v>
      </c>
      <c r="E3297" s="3">
        <v>552</v>
      </c>
      <c r="L3297" s="3">
        <v>16</v>
      </c>
      <c r="M3297" s="3">
        <v>7115345</v>
      </c>
      <c r="N3297" s="3">
        <v>167331</v>
      </c>
      <c r="O3297" s="3">
        <v>124662</v>
      </c>
      <c r="P3297" s="3">
        <v>354457</v>
      </c>
    </row>
    <row r="3298" spans="1:16" x14ac:dyDescent="0.2">
      <c r="A3298" s="3">
        <v>257</v>
      </c>
      <c r="B3298" s="3">
        <v>2717</v>
      </c>
      <c r="C3298" s="3">
        <v>4911</v>
      </c>
      <c r="D3298" s="3">
        <v>3630</v>
      </c>
      <c r="E3298" s="3">
        <v>640</v>
      </c>
      <c r="L3298" s="3">
        <v>16</v>
      </c>
      <c r="M3298" s="3">
        <v>7115345</v>
      </c>
      <c r="N3298" s="3">
        <v>32814</v>
      </c>
      <c r="O3298" s="3">
        <v>24430</v>
      </c>
      <c r="P3298" s="3">
        <v>589381</v>
      </c>
    </row>
    <row r="3299" spans="1:16" x14ac:dyDescent="0.2">
      <c r="A3299" s="3">
        <v>257</v>
      </c>
      <c r="B3299" s="3">
        <v>2717</v>
      </c>
      <c r="C3299" s="3">
        <v>4949</v>
      </c>
      <c r="D3299" s="3">
        <v>3051</v>
      </c>
      <c r="E3299" s="3">
        <v>313</v>
      </c>
      <c r="L3299" s="3">
        <v>16</v>
      </c>
      <c r="M3299" s="3">
        <v>7115345</v>
      </c>
      <c r="N3299" s="3">
        <v>63613</v>
      </c>
      <c r="O3299" s="3">
        <v>47920</v>
      </c>
      <c r="P3299" s="3">
        <v>292239</v>
      </c>
    </row>
    <row r="3300" spans="1:16" x14ac:dyDescent="0.2">
      <c r="A3300" s="3">
        <v>257</v>
      </c>
      <c r="B3300" s="3">
        <v>2717</v>
      </c>
      <c r="C3300" s="3">
        <v>4838</v>
      </c>
      <c r="D3300" s="3">
        <v>1700</v>
      </c>
      <c r="E3300" s="3">
        <v>306</v>
      </c>
      <c r="L3300" s="3">
        <v>16</v>
      </c>
      <c r="M3300" s="3">
        <v>7115345</v>
      </c>
      <c r="N3300" s="3">
        <v>305325</v>
      </c>
      <c r="O3300" s="3">
        <v>228679</v>
      </c>
      <c r="P3300" s="3">
        <v>263386</v>
      </c>
    </row>
    <row r="3301" spans="1:16" x14ac:dyDescent="0.2">
      <c r="A3301" s="3">
        <v>257</v>
      </c>
      <c r="B3301" s="3">
        <v>2717</v>
      </c>
      <c r="C3301" s="3">
        <v>4944</v>
      </c>
      <c r="D3301" s="3">
        <v>2918</v>
      </c>
      <c r="E3301" s="3">
        <v>374</v>
      </c>
      <c r="L3301" s="3">
        <v>16</v>
      </c>
      <c r="M3301" s="3">
        <v>7115345</v>
      </c>
      <c r="N3301" s="3">
        <v>111176</v>
      </c>
      <c r="O3301" s="3">
        <v>55215</v>
      </c>
      <c r="P3301" s="3">
        <v>66245</v>
      </c>
    </row>
    <row r="3302" spans="1:16" x14ac:dyDescent="0.2">
      <c r="A3302" s="3">
        <v>257</v>
      </c>
      <c r="B3302" s="3">
        <v>2717</v>
      </c>
      <c r="C3302" s="3">
        <v>5013</v>
      </c>
      <c r="D3302" s="3">
        <v>2330</v>
      </c>
      <c r="E3302" s="3">
        <v>497</v>
      </c>
      <c r="L3302" s="3">
        <v>16</v>
      </c>
      <c r="M3302" s="3">
        <v>7115345</v>
      </c>
      <c r="N3302" s="3">
        <v>176342</v>
      </c>
      <c r="O3302" s="3">
        <v>48059</v>
      </c>
      <c r="P3302" s="3">
        <v>56444</v>
      </c>
    </row>
    <row r="3303" spans="1:16" x14ac:dyDescent="0.2">
      <c r="A3303" s="3">
        <v>257</v>
      </c>
      <c r="B3303" s="3">
        <v>2717</v>
      </c>
      <c r="C3303" s="3">
        <v>4975</v>
      </c>
      <c r="D3303" s="3">
        <v>2587</v>
      </c>
      <c r="E3303" s="3">
        <v>396</v>
      </c>
      <c r="L3303" s="3">
        <v>16</v>
      </c>
      <c r="M3303" s="3">
        <v>7115345</v>
      </c>
      <c r="N3303" s="3">
        <v>288088</v>
      </c>
      <c r="O3303" s="3">
        <v>170753</v>
      </c>
      <c r="P3303" s="3">
        <v>72305</v>
      </c>
    </row>
    <row r="3304" spans="1:16" x14ac:dyDescent="0.2">
      <c r="A3304" s="3">
        <v>334</v>
      </c>
      <c r="B3304" s="3">
        <v>2717</v>
      </c>
      <c r="C3304" s="3">
        <v>4652</v>
      </c>
      <c r="D3304" s="3">
        <v>3503</v>
      </c>
      <c r="E3304" s="3">
        <v>362</v>
      </c>
      <c r="L3304" s="3">
        <v>16</v>
      </c>
      <c r="M3304" s="3">
        <v>9249948</v>
      </c>
      <c r="N3304" s="3">
        <v>14111</v>
      </c>
      <c r="O3304" s="3">
        <v>5000</v>
      </c>
      <c r="P3304" s="3">
        <v>48551</v>
      </c>
    </row>
    <row r="3305" spans="1:16" x14ac:dyDescent="0.2">
      <c r="A3305" s="3">
        <v>334</v>
      </c>
      <c r="B3305" s="3">
        <v>2717</v>
      </c>
      <c r="C3305" s="3">
        <v>4910</v>
      </c>
      <c r="D3305" s="3">
        <v>3657</v>
      </c>
      <c r="E3305" s="3">
        <v>600</v>
      </c>
      <c r="L3305" s="3">
        <v>16</v>
      </c>
      <c r="M3305" s="3">
        <v>9249948</v>
      </c>
      <c r="N3305" s="3">
        <v>856445</v>
      </c>
      <c r="O3305" s="3">
        <v>642110</v>
      </c>
      <c r="P3305" s="3">
        <v>616333</v>
      </c>
    </row>
    <row r="3306" spans="1:16" x14ac:dyDescent="0.2">
      <c r="A3306" s="3">
        <v>334</v>
      </c>
      <c r="B3306" s="3">
        <v>2717</v>
      </c>
      <c r="C3306" s="3">
        <v>4719</v>
      </c>
      <c r="D3306" s="3">
        <v>2319</v>
      </c>
      <c r="E3306" s="3">
        <v>294</v>
      </c>
      <c r="L3306" s="3">
        <v>16</v>
      </c>
      <c r="M3306" s="3">
        <v>9249948</v>
      </c>
      <c r="N3306" s="3">
        <v>95813</v>
      </c>
      <c r="O3306" s="3">
        <v>33692</v>
      </c>
      <c r="P3306" s="3">
        <v>15968</v>
      </c>
    </row>
    <row r="3307" spans="1:16" x14ac:dyDescent="0.2">
      <c r="A3307" s="3">
        <v>334</v>
      </c>
      <c r="B3307" s="3">
        <v>2717</v>
      </c>
      <c r="C3307" s="3">
        <v>4726</v>
      </c>
      <c r="D3307" s="3">
        <v>3074</v>
      </c>
      <c r="E3307" s="3">
        <v>317</v>
      </c>
      <c r="L3307" s="3">
        <v>16</v>
      </c>
      <c r="M3307" s="3">
        <v>9249948</v>
      </c>
      <c r="N3307" s="3">
        <v>107722</v>
      </c>
      <c r="O3307" s="3">
        <v>63560</v>
      </c>
      <c r="P3307" s="3">
        <v>189384</v>
      </c>
    </row>
    <row r="3308" spans="1:16" x14ac:dyDescent="0.2">
      <c r="A3308" s="3">
        <v>334</v>
      </c>
      <c r="B3308" s="3">
        <v>2717</v>
      </c>
      <c r="C3308" s="3">
        <v>4823</v>
      </c>
      <c r="D3308" s="3">
        <v>3619</v>
      </c>
      <c r="E3308" s="3">
        <v>548</v>
      </c>
      <c r="L3308" s="3">
        <v>16</v>
      </c>
      <c r="M3308" s="3">
        <v>9249948</v>
      </c>
      <c r="N3308" s="3">
        <v>9739</v>
      </c>
      <c r="O3308" s="3">
        <v>4023</v>
      </c>
      <c r="P3308" s="3">
        <v>25748</v>
      </c>
    </row>
    <row r="3309" spans="1:16" x14ac:dyDescent="0.2">
      <c r="A3309" s="3">
        <v>334</v>
      </c>
      <c r="B3309" s="3">
        <v>2717</v>
      </c>
      <c r="C3309" s="3">
        <v>4699</v>
      </c>
      <c r="D3309" s="3">
        <v>2810</v>
      </c>
      <c r="E3309" s="3">
        <v>225</v>
      </c>
      <c r="L3309" s="3">
        <v>16</v>
      </c>
      <c r="M3309" s="3">
        <v>9249948</v>
      </c>
      <c r="N3309" s="3">
        <v>341488</v>
      </c>
      <c r="O3309" s="3">
        <v>257087</v>
      </c>
      <c r="P3309" s="3">
        <v>62949</v>
      </c>
    </row>
    <row r="3310" spans="1:16" x14ac:dyDescent="0.2">
      <c r="A3310" s="3">
        <v>334</v>
      </c>
      <c r="B3310" s="3">
        <v>2717</v>
      </c>
      <c r="C3310" s="3">
        <v>4871</v>
      </c>
      <c r="D3310" s="3">
        <v>3547</v>
      </c>
      <c r="E3310" s="3">
        <v>1085</v>
      </c>
      <c r="L3310" s="3">
        <v>16</v>
      </c>
      <c r="M3310" s="3">
        <v>9249948</v>
      </c>
      <c r="N3310" s="3">
        <v>80706</v>
      </c>
      <c r="O3310" s="3">
        <v>60534</v>
      </c>
      <c r="P3310" s="3">
        <v>21732</v>
      </c>
    </row>
    <row r="3311" spans="1:16" x14ac:dyDescent="0.2">
      <c r="A3311" s="3">
        <v>334</v>
      </c>
      <c r="B3311" s="3">
        <v>2717</v>
      </c>
      <c r="C3311" s="3">
        <v>4765</v>
      </c>
      <c r="D3311" s="3">
        <v>2804</v>
      </c>
      <c r="E3311" s="3">
        <v>444</v>
      </c>
      <c r="L3311" s="3">
        <v>16</v>
      </c>
      <c r="M3311" s="3">
        <v>9249948</v>
      </c>
      <c r="N3311" s="3">
        <v>101745</v>
      </c>
      <c r="O3311" s="3">
        <v>76638</v>
      </c>
      <c r="P3311" s="3">
        <v>54565</v>
      </c>
    </row>
    <row r="3312" spans="1:16" x14ac:dyDescent="0.2">
      <c r="A3312" s="3">
        <v>334</v>
      </c>
      <c r="B3312" s="3">
        <v>2717</v>
      </c>
      <c r="C3312" s="3">
        <v>4862</v>
      </c>
      <c r="D3312" s="3">
        <v>2660</v>
      </c>
      <c r="E3312" s="3">
        <v>208</v>
      </c>
      <c r="L3312" s="3">
        <v>16</v>
      </c>
      <c r="M3312" s="3">
        <v>9249948</v>
      </c>
      <c r="N3312" s="3">
        <v>16837</v>
      </c>
      <c r="O3312" s="3">
        <v>12069</v>
      </c>
      <c r="P3312" s="3">
        <v>486348</v>
      </c>
    </row>
    <row r="3313" spans="1:16" x14ac:dyDescent="0.2">
      <c r="A3313" s="3">
        <v>334</v>
      </c>
      <c r="B3313" s="3">
        <v>2717</v>
      </c>
      <c r="C3313" s="3">
        <v>4802</v>
      </c>
      <c r="D3313" s="3">
        <v>3552</v>
      </c>
      <c r="E3313" s="3">
        <v>520</v>
      </c>
      <c r="L3313" s="3">
        <v>16</v>
      </c>
      <c r="M3313" s="3">
        <v>9249948</v>
      </c>
      <c r="N3313" s="3">
        <v>23993</v>
      </c>
      <c r="O3313" s="3">
        <v>11446</v>
      </c>
      <c r="P3313" s="3">
        <v>40569</v>
      </c>
    </row>
    <row r="3314" spans="1:16" x14ac:dyDescent="0.2">
      <c r="A3314" s="3">
        <v>434</v>
      </c>
      <c r="B3314" s="3">
        <v>2717</v>
      </c>
      <c r="C3314" s="3">
        <v>4516</v>
      </c>
      <c r="D3314" s="3">
        <v>3511</v>
      </c>
      <c r="E3314" s="3">
        <v>662</v>
      </c>
      <c r="L3314" s="3">
        <v>16</v>
      </c>
      <c r="M3314" s="3">
        <v>12024932</v>
      </c>
      <c r="N3314" s="3">
        <v>52237</v>
      </c>
      <c r="O3314" s="3">
        <v>38849</v>
      </c>
      <c r="P3314" s="3">
        <v>12788</v>
      </c>
    </row>
    <row r="3315" spans="1:16" x14ac:dyDescent="0.2">
      <c r="A3315" s="3">
        <v>434</v>
      </c>
      <c r="B3315" s="3">
        <v>2717</v>
      </c>
      <c r="C3315" s="3">
        <v>4440</v>
      </c>
      <c r="D3315" s="3">
        <v>3633</v>
      </c>
      <c r="E3315" s="3">
        <v>303</v>
      </c>
      <c r="L3315" s="3">
        <v>16</v>
      </c>
      <c r="M3315" s="3">
        <v>12024932</v>
      </c>
      <c r="N3315" s="3">
        <v>174574</v>
      </c>
      <c r="O3315" s="3">
        <v>131398</v>
      </c>
      <c r="P3315" s="3">
        <v>49636</v>
      </c>
    </row>
    <row r="3316" spans="1:16" x14ac:dyDescent="0.2">
      <c r="A3316" s="3">
        <v>434</v>
      </c>
      <c r="B3316" s="3">
        <v>2717</v>
      </c>
      <c r="C3316" s="3">
        <v>4514</v>
      </c>
      <c r="D3316" s="3">
        <v>2760</v>
      </c>
      <c r="E3316" s="3">
        <v>418</v>
      </c>
      <c r="L3316" s="3">
        <v>16</v>
      </c>
      <c r="M3316" s="3">
        <v>12024932</v>
      </c>
      <c r="N3316" s="3">
        <v>2082</v>
      </c>
      <c r="O3316" s="3">
        <v>598</v>
      </c>
      <c r="P3316" s="3">
        <v>367</v>
      </c>
    </row>
    <row r="3317" spans="1:16" x14ac:dyDescent="0.2">
      <c r="A3317" s="3">
        <v>434</v>
      </c>
      <c r="B3317" s="3">
        <v>2717</v>
      </c>
      <c r="C3317" s="3">
        <v>4546</v>
      </c>
      <c r="D3317" s="3">
        <v>3473</v>
      </c>
      <c r="E3317" s="3">
        <v>448</v>
      </c>
      <c r="L3317" s="3">
        <v>16</v>
      </c>
      <c r="M3317" s="3">
        <v>12024932</v>
      </c>
      <c r="N3317" s="3">
        <v>123073</v>
      </c>
      <c r="O3317" s="3">
        <v>42673</v>
      </c>
      <c r="P3317" s="3">
        <v>86620</v>
      </c>
    </row>
    <row r="3318" spans="1:16" x14ac:dyDescent="0.2">
      <c r="A3318" s="3">
        <v>434</v>
      </c>
      <c r="B3318" s="3">
        <v>2717</v>
      </c>
      <c r="C3318" s="3">
        <v>4558</v>
      </c>
      <c r="D3318" s="3">
        <v>2725</v>
      </c>
      <c r="E3318" s="3">
        <v>537</v>
      </c>
      <c r="L3318" s="3">
        <v>16</v>
      </c>
      <c r="M3318" s="3">
        <v>12024932</v>
      </c>
      <c r="N3318" s="3">
        <v>147858</v>
      </c>
      <c r="O3318" s="3">
        <v>110886</v>
      </c>
      <c r="P3318" s="3">
        <v>139006</v>
      </c>
    </row>
    <row r="3319" spans="1:16" x14ac:dyDescent="0.2">
      <c r="A3319" s="3">
        <v>434</v>
      </c>
      <c r="B3319" s="3">
        <v>2717</v>
      </c>
      <c r="C3319" s="3">
        <v>4647</v>
      </c>
      <c r="D3319" s="3">
        <v>2608</v>
      </c>
      <c r="E3319" s="3">
        <v>365</v>
      </c>
      <c r="L3319" s="3">
        <v>16</v>
      </c>
      <c r="M3319" s="3">
        <v>12024932</v>
      </c>
      <c r="N3319" s="3">
        <v>362058</v>
      </c>
      <c r="O3319" s="3">
        <v>271271</v>
      </c>
      <c r="P3319" s="3">
        <v>119316</v>
      </c>
    </row>
    <row r="3320" spans="1:16" x14ac:dyDescent="0.2">
      <c r="A3320" s="3">
        <v>434</v>
      </c>
      <c r="B3320" s="3">
        <v>2717</v>
      </c>
      <c r="C3320" s="3">
        <v>4684</v>
      </c>
      <c r="D3320" s="3">
        <v>2639</v>
      </c>
      <c r="E3320" s="3">
        <v>181</v>
      </c>
      <c r="L3320" s="3">
        <v>16</v>
      </c>
      <c r="M3320" s="3">
        <v>12024932</v>
      </c>
      <c r="N3320" s="3">
        <v>241172</v>
      </c>
      <c r="O3320" s="3">
        <v>142506</v>
      </c>
      <c r="P3320" s="3">
        <v>46653</v>
      </c>
    </row>
    <row r="3321" spans="1:16" x14ac:dyDescent="0.2">
      <c r="A3321" s="3">
        <v>434</v>
      </c>
      <c r="B3321" s="3">
        <v>2717</v>
      </c>
      <c r="C3321" s="3">
        <v>4546</v>
      </c>
      <c r="D3321" s="3">
        <v>3386</v>
      </c>
      <c r="E3321" s="3">
        <v>297</v>
      </c>
      <c r="L3321" s="3">
        <v>16</v>
      </c>
      <c r="M3321" s="3">
        <v>12024932</v>
      </c>
      <c r="N3321" s="3">
        <v>38210</v>
      </c>
      <c r="O3321" s="3">
        <v>28875</v>
      </c>
      <c r="P3321" s="3">
        <v>9471</v>
      </c>
    </row>
    <row r="3322" spans="1:16" x14ac:dyDescent="0.2">
      <c r="A3322" s="3">
        <v>434</v>
      </c>
      <c r="B3322" s="3">
        <v>2717</v>
      </c>
      <c r="C3322" s="3">
        <v>4544</v>
      </c>
      <c r="D3322" s="3">
        <v>3326</v>
      </c>
      <c r="E3322" s="3">
        <v>283</v>
      </c>
      <c r="L3322" s="3">
        <v>16</v>
      </c>
      <c r="M3322" s="3">
        <v>12024932</v>
      </c>
      <c r="N3322" s="3">
        <v>414524</v>
      </c>
      <c r="O3322" s="3">
        <v>202140</v>
      </c>
      <c r="P3322" s="3">
        <v>90808</v>
      </c>
    </row>
    <row r="3323" spans="1:16" x14ac:dyDescent="0.2">
      <c r="A3323" s="3">
        <v>434</v>
      </c>
      <c r="B3323" s="3">
        <v>2717</v>
      </c>
      <c r="C3323" s="3">
        <v>4644</v>
      </c>
      <c r="D3323" s="3">
        <v>3365</v>
      </c>
      <c r="E3323" s="3">
        <v>283</v>
      </c>
      <c r="L3323" s="3">
        <v>16</v>
      </c>
      <c r="M3323" s="3">
        <v>12024932</v>
      </c>
      <c r="N3323" s="3">
        <v>210730</v>
      </c>
      <c r="O3323" s="3">
        <v>158784</v>
      </c>
      <c r="P3323" s="3">
        <v>45928</v>
      </c>
    </row>
    <row r="3324" spans="1:16" x14ac:dyDescent="0.2">
      <c r="A3324" s="3">
        <v>564</v>
      </c>
      <c r="B3324" s="3">
        <v>2717</v>
      </c>
      <c r="C3324" s="3">
        <v>4218</v>
      </c>
      <c r="D3324" s="3">
        <v>2593</v>
      </c>
      <c r="E3324" s="3">
        <v>428</v>
      </c>
      <c r="L3324" s="3">
        <v>16</v>
      </c>
      <c r="M3324" s="3">
        <v>15632411</v>
      </c>
      <c r="N3324" s="3">
        <v>31544</v>
      </c>
      <c r="O3324" s="3">
        <v>15492</v>
      </c>
      <c r="P3324" s="3">
        <v>6487</v>
      </c>
    </row>
    <row r="3325" spans="1:16" x14ac:dyDescent="0.2">
      <c r="A3325" s="3">
        <v>564</v>
      </c>
      <c r="B3325" s="3">
        <v>2717</v>
      </c>
      <c r="C3325" s="3">
        <v>4326</v>
      </c>
      <c r="D3325" s="3">
        <v>3294</v>
      </c>
      <c r="E3325" s="3">
        <v>465</v>
      </c>
      <c r="L3325" s="3">
        <v>16</v>
      </c>
      <c r="M3325" s="3">
        <v>15632411</v>
      </c>
      <c r="N3325" s="3">
        <v>20</v>
      </c>
      <c r="O3325" s="3">
        <v>17</v>
      </c>
      <c r="P3325" s="3">
        <v>17</v>
      </c>
    </row>
    <row r="3326" spans="1:16" x14ac:dyDescent="0.2">
      <c r="A3326" s="3">
        <v>564</v>
      </c>
      <c r="B3326" s="3">
        <v>2717</v>
      </c>
      <c r="C3326" s="3">
        <v>4317</v>
      </c>
      <c r="D3326" s="3">
        <v>3259</v>
      </c>
      <c r="E3326" s="3">
        <v>561</v>
      </c>
      <c r="L3326" s="3">
        <v>16</v>
      </c>
      <c r="M3326" s="3">
        <v>15632411</v>
      </c>
      <c r="N3326" s="3">
        <v>27460</v>
      </c>
      <c r="O3326" s="3">
        <v>20432</v>
      </c>
      <c r="P3326" s="3">
        <v>6258</v>
      </c>
    </row>
    <row r="3327" spans="1:16" x14ac:dyDescent="0.2">
      <c r="A3327" s="3">
        <v>564</v>
      </c>
      <c r="B3327" s="3">
        <v>2717</v>
      </c>
      <c r="C3327" s="3">
        <v>4294</v>
      </c>
      <c r="D3327" s="3">
        <v>3291</v>
      </c>
      <c r="E3327" s="3">
        <v>255</v>
      </c>
      <c r="L3327" s="3">
        <v>16</v>
      </c>
      <c r="M3327" s="3">
        <v>15632411</v>
      </c>
      <c r="N3327" s="3">
        <v>58352</v>
      </c>
      <c r="O3327" s="3">
        <v>20954</v>
      </c>
      <c r="P3327" s="3">
        <v>10405</v>
      </c>
    </row>
    <row r="3328" spans="1:16" x14ac:dyDescent="0.2">
      <c r="A3328" s="3">
        <v>564</v>
      </c>
      <c r="B3328" s="3">
        <v>2717</v>
      </c>
      <c r="C3328" s="3">
        <v>4419</v>
      </c>
      <c r="D3328" s="3">
        <v>2589</v>
      </c>
      <c r="E3328" s="3">
        <v>344</v>
      </c>
      <c r="L3328" s="3">
        <v>16</v>
      </c>
      <c r="M3328" s="3">
        <v>15632411</v>
      </c>
      <c r="N3328" s="3">
        <v>114029</v>
      </c>
      <c r="O3328" s="3">
        <v>85735</v>
      </c>
      <c r="P3328" s="3">
        <v>22714</v>
      </c>
    </row>
    <row r="3329" spans="1:16" x14ac:dyDescent="0.2">
      <c r="A3329" s="3">
        <v>564</v>
      </c>
      <c r="B3329" s="3">
        <v>2717</v>
      </c>
      <c r="C3329" s="3">
        <v>4385</v>
      </c>
      <c r="D3329" s="3">
        <v>2611</v>
      </c>
      <c r="E3329" s="3">
        <v>347</v>
      </c>
      <c r="L3329" s="3">
        <v>16</v>
      </c>
      <c r="M3329" s="3">
        <v>15632411</v>
      </c>
      <c r="N3329" s="3">
        <v>57216</v>
      </c>
      <c r="O3329" s="3">
        <v>33853</v>
      </c>
      <c r="P3329" s="3">
        <v>13127</v>
      </c>
    </row>
    <row r="3330" spans="1:16" x14ac:dyDescent="0.2">
      <c r="A3330" s="3">
        <v>564</v>
      </c>
      <c r="B3330" s="3">
        <v>2717</v>
      </c>
      <c r="C3330" s="3">
        <v>4344</v>
      </c>
      <c r="D3330" s="3">
        <v>2555</v>
      </c>
      <c r="E3330" s="3">
        <v>217</v>
      </c>
      <c r="L3330" s="3">
        <v>16</v>
      </c>
      <c r="M3330" s="3">
        <v>15632411</v>
      </c>
      <c r="N3330" s="3">
        <v>85454</v>
      </c>
      <c r="O3330" s="3">
        <v>64054</v>
      </c>
      <c r="P3330" s="3">
        <v>22492</v>
      </c>
    </row>
    <row r="3331" spans="1:16" x14ac:dyDescent="0.2">
      <c r="A3331" s="3">
        <v>564</v>
      </c>
      <c r="B3331" s="3">
        <v>2717</v>
      </c>
      <c r="C3331" s="3">
        <v>4301</v>
      </c>
      <c r="D3331" s="3">
        <v>2633</v>
      </c>
      <c r="E3331" s="3">
        <v>216</v>
      </c>
      <c r="L3331" s="3">
        <v>16</v>
      </c>
      <c r="M3331" s="3">
        <v>15632411</v>
      </c>
      <c r="N3331" s="3">
        <v>393806</v>
      </c>
      <c r="O3331" s="3">
        <v>295459</v>
      </c>
      <c r="P3331" s="3">
        <v>153848</v>
      </c>
    </row>
    <row r="3332" spans="1:16" x14ac:dyDescent="0.2">
      <c r="A3332" s="3">
        <v>564</v>
      </c>
      <c r="B3332" s="3">
        <v>2717</v>
      </c>
      <c r="C3332" s="3">
        <v>4427</v>
      </c>
      <c r="D3332" s="3">
        <v>1345</v>
      </c>
      <c r="E3332" s="3">
        <v>122</v>
      </c>
      <c r="L3332" s="3">
        <v>16</v>
      </c>
      <c r="M3332" s="3">
        <v>15632411</v>
      </c>
      <c r="N3332" s="3">
        <v>138008</v>
      </c>
      <c r="O3332" s="3">
        <v>103458</v>
      </c>
      <c r="P3332" s="3">
        <v>31079</v>
      </c>
    </row>
    <row r="3333" spans="1:16" x14ac:dyDescent="0.2">
      <c r="A3333" s="3">
        <v>564</v>
      </c>
      <c r="B3333" s="3">
        <v>2717</v>
      </c>
      <c r="C3333" s="3">
        <v>4275</v>
      </c>
      <c r="D3333" s="3">
        <v>2277</v>
      </c>
      <c r="E3333" s="3">
        <v>304</v>
      </c>
      <c r="L3333" s="3">
        <v>16</v>
      </c>
      <c r="M3333" s="3">
        <v>15632411</v>
      </c>
      <c r="N3333" s="3">
        <v>19908</v>
      </c>
      <c r="O3333" s="3">
        <v>14805</v>
      </c>
      <c r="P3333" s="3">
        <v>97127</v>
      </c>
    </row>
    <row r="3334" spans="1:16" x14ac:dyDescent="0.2">
      <c r="A3334" s="3">
        <v>733</v>
      </c>
      <c r="B3334" s="3">
        <v>2717</v>
      </c>
      <c r="C3334" s="3">
        <v>3994</v>
      </c>
      <c r="D3334" s="3">
        <v>2908</v>
      </c>
      <c r="E3334" s="3">
        <v>528</v>
      </c>
      <c r="L3334" s="3">
        <v>20</v>
      </c>
      <c r="M3334" s="3">
        <v>20</v>
      </c>
      <c r="N3334" s="3">
        <v>1</v>
      </c>
      <c r="O3334" s="3">
        <v>1</v>
      </c>
      <c r="P3334" s="3">
        <v>1</v>
      </c>
    </row>
    <row r="3335" spans="1:16" x14ac:dyDescent="0.2">
      <c r="A3335" s="3">
        <v>733</v>
      </c>
      <c r="B3335" s="3">
        <v>2717</v>
      </c>
      <c r="C3335" s="3">
        <v>3901</v>
      </c>
      <c r="D3335" s="3">
        <v>3046</v>
      </c>
      <c r="E3335" s="3">
        <v>403</v>
      </c>
      <c r="L3335" s="3">
        <v>20</v>
      </c>
      <c r="M3335" s="3">
        <v>20</v>
      </c>
      <c r="N3335" s="3">
        <v>1</v>
      </c>
      <c r="O3335" s="3">
        <v>2</v>
      </c>
      <c r="P3335" s="3">
        <v>2</v>
      </c>
    </row>
    <row r="3336" spans="1:16" x14ac:dyDescent="0.2">
      <c r="A3336" s="3">
        <v>733</v>
      </c>
      <c r="B3336" s="3">
        <v>2717</v>
      </c>
      <c r="C3336" s="3">
        <v>3965</v>
      </c>
      <c r="D3336" s="3">
        <v>2980</v>
      </c>
      <c r="E3336" s="3">
        <v>136</v>
      </c>
      <c r="L3336" s="3">
        <v>20</v>
      </c>
      <c r="M3336" s="3">
        <v>20</v>
      </c>
      <c r="N3336" s="3">
        <v>1</v>
      </c>
      <c r="O3336" s="3">
        <v>2</v>
      </c>
      <c r="P3336" s="3">
        <v>2</v>
      </c>
    </row>
    <row r="3337" spans="1:16" x14ac:dyDescent="0.2">
      <c r="A3337" s="3">
        <v>733</v>
      </c>
      <c r="B3337" s="3">
        <v>2717</v>
      </c>
      <c r="C3337" s="3">
        <v>3965</v>
      </c>
      <c r="D3337" s="3">
        <v>2375</v>
      </c>
      <c r="E3337" s="3">
        <v>280</v>
      </c>
      <c r="L3337" s="3">
        <v>20</v>
      </c>
      <c r="M3337" s="3">
        <v>20</v>
      </c>
      <c r="N3337" s="3">
        <v>2</v>
      </c>
      <c r="O3337" s="3">
        <v>1</v>
      </c>
      <c r="P3337" s="3">
        <v>1</v>
      </c>
    </row>
    <row r="3338" spans="1:16" x14ac:dyDescent="0.2">
      <c r="A3338" s="3">
        <v>733</v>
      </c>
      <c r="B3338" s="3">
        <v>2717</v>
      </c>
      <c r="C3338" s="3">
        <v>3989</v>
      </c>
      <c r="D3338" s="3">
        <v>2995</v>
      </c>
      <c r="E3338" s="3">
        <v>401</v>
      </c>
      <c r="L3338" s="3">
        <v>20</v>
      </c>
      <c r="M3338" s="3">
        <v>20</v>
      </c>
      <c r="N3338" s="3">
        <v>1</v>
      </c>
      <c r="O3338" s="3">
        <v>1</v>
      </c>
      <c r="P3338" s="3">
        <v>1</v>
      </c>
    </row>
    <row r="3339" spans="1:16" x14ac:dyDescent="0.2">
      <c r="A3339" s="3">
        <v>733</v>
      </c>
      <c r="B3339" s="3">
        <v>2717</v>
      </c>
      <c r="C3339" s="3">
        <v>3982</v>
      </c>
      <c r="D3339" s="3">
        <v>1927</v>
      </c>
      <c r="E3339" s="3">
        <v>175</v>
      </c>
      <c r="L3339" s="3">
        <v>20</v>
      </c>
      <c r="M3339" s="3">
        <v>20</v>
      </c>
      <c r="N3339" s="3">
        <v>3</v>
      </c>
      <c r="O3339" s="3">
        <v>1</v>
      </c>
      <c r="P3339" s="3">
        <v>1</v>
      </c>
    </row>
    <row r="3340" spans="1:16" x14ac:dyDescent="0.2">
      <c r="A3340" s="3">
        <v>733</v>
      </c>
      <c r="B3340" s="3">
        <v>2717</v>
      </c>
      <c r="C3340" s="3">
        <v>4080</v>
      </c>
      <c r="D3340" s="3">
        <v>3120</v>
      </c>
      <c r="E3340" s="3">
        <v>137</v>
      </c>
      <c r="L3340" s="3">
        <v>20</v>
      </c>
      <c r="M3340" s="3">
        <v>20</v>
      </c>
      <c r="N3340" s="3">
        <v>4</v>
      </c>
      <c r="O3340" s="3">
        <v>2</v>
      </c>
      <c r="P3340" s="3">
        <v>2</v>
      </c>
    </row>
    <row r="3341" spans="1:16" x14ac:dyDescent="0.2">
      <c r="A3341" s="3">
        <v>733</v>
      </c>
      <c r="B3341" s="3">
        <v>2717</v>
      </c>
      <c r="C3341" s="3">
        <v>4083</v>
      </c>
      <c r="D3341" s="3">
        <v>2937</v>
      </c>
      <c r="E3341" s="3">
        <v>354</v>
      </c>
      <c r="L3341" s="3">
        <v>20</v>
      </c>
      <c r="M3341" s="3">
        <v>20</v>
      </c>
      <c r="N3341" s="3">
        <v>1</v>
      </c>
      <c r="O3341" s="3">
        <v>1</v>
      </c>
      <c r="P3341" s="3">
        <v>1</v>
      </c>
    </row>
    <row r="3342" spans="1:16" x14ac:dyDescent="0.2">
      <c r="A3342" s="3">
        <v>733</v>
      </c>
      <c r="B3342" s="3">
        <v>2717</v>
      </c>
      <c r="C3342" s="3">
        <v>3982</v>
      </c>
      <c r="D3342" s="3">
        <v>2395</v>
      </c>
      <c r="E3342" s="3">
        <v>321</v>
      </c>
      <c r="L3342" s="3">
        <v>20</v>
      </c>
      <c r="M3342" s="3">
        <v>20</v>
      </c>
      <c r="N3342" s="3">
        <v>1</v>
      </c>
      <c r="O3342" s="3">
        <v>5</v>
      </c>
      <c r="P3342" s="3">
        <v>5</v>
      </c>
    </row>
    <row r="3343" spans="1:16" x14ac:dyDescent="0.2">
      <c r="A3343" s="3">
        <v>733</v>
      </c>
      <c r="B3343" s="3">
        <v>2717</v>
      </c>
      <c r="C3343" s="3">
        <v>3921</v>
      </c>
      <c r="D3343" s="3">
        <v>2927</v>
      </c>
      <c r="E3343" s="3">
        <v>576</v>
      </c>
      <c r="L3343" s="3">
        <v>20</v>
      </c>
      <c r="M3343" s="3">
        <v>20</v>
      </c>
      <c r="N3343" s="3">
        <v>2</v>
      </c>
      <c r="O3343" s="3">
        <v>2</v>
      </c>
      <c r="P3343" s="3">
        <v>2</v>
      </c>
    </row>
    <row r="3344" spans="1:16" x14ac:dyDescent="0.2">
      <c r="A3344" s="3">
        <v>952</v>
      </c>
      <c r="B3344" s="3">
        <v>2717</v>
      </c>
      <c r="C3344" s="3">
        <v>3489</v>
      </c>
      <c r="D3344" s="3">
        <v>2719</v>
      </c>
      <c r="E3344" s="3">
        <v>486</v>
      </c>
      <c r="L3344" s="3">
        <v>20</v>
      </c>
      <c r="M3344" s="3">
        <v>26</v>
      </c>
      <c r="N3344" s="3">
        <v>14</v>
      </c>
      <c r="O3344" s="3">
        <v>8</v>
      </c>
      <c r="P3344" s="3">
        <v>4</v>
      </c>
    </row>
    <row r="3345" spans="1:16" x14ac:dyDescent="0.2">
      <c r="A3345" s="3">
        <v>952</v>
      </c>
      <c r="B3345" s="3">
        <v>2717</v>
      </c>
      <c r="C3345" s="3">
        <v>3527</v>
      </c>
      <c r="D3345" s="3">
        <v>2207</v>
      </c>
      <c r="E3345" s="3">
        <v>307</v>
      </c>
      <c r="L3345" s="3">
        <v>20</v>
      </c>
      <c r="M3345" s="3">
        <v>26</v>
      </c>
      <c r="N3345" s="3">
        <v>12</v>
      </c>
      <c r="O3345" s="3">
        <v>20</v>
      </c>
      <c r="P3345" s="3">
        <v>6</v>
      </c>
    </row>
    <row r="3346" spans="1:16" x14ac:dyDescent="0.2">
      <c r="A3346" s="3">
        <v>952</v>
      </c>
      <c r="B3346" s="3">
        <v>2717</v>
      </c>
      <c r="C3346" s="3">
        <v>3525</v>
      </c>
      <c r="D3346" s="3">
        <v>1417</v>
      </c>
      <c r="E3346" s="3">
        <v>283</v>
      </c>
      <c r="L3346" s="3">
        <v>20</v>
      </c>
      <c r="M3346" s="3">
        <v>26</v>
      </c>
      <c r="N3346" s="3">
        <v>12</v>
      </c>
      <c r="O3346" s="3">
        <v>13</v>
      </c>
      <c r="P3346" s="3">
        <v>9</v>
      </c>
    </row>
    <row r="3347" spans="1:16" x14ac:dyDescent="0.2">
      <c r="A3347" s="3">
        <v>952</v>
      </c>
      <c r="B3347" s="3">
        <v>2717</v>
      </c>
      <c r="C3347" s="3">
        <v>3628</v>
      </c>
      <c r="D3347" s="3">
        <v>2587</v>
      </c>
      <c r="E3347" s="3">
        <v>342</v>
      </c>
      <c r="L3347" s="3">
        <v>20</v>
      </c>
      <c r="M3347" s="3">
        <v>26</v>
      </c>
      <c r="N3347" s="3">
        <v>16</v>
      </c>
      <c r="O3347" s="3">
        <v>7</v>
      </c>
      <c r="P3347" s="3">
        <v>5</v>
      </c>
    </row>
    <row r="3348" spans="1:16" x14ac:dyDescent="0.2">
      <c r="A3348" s="3">
        <v>952</v>
      </c>
      <c r="B3348" s="3">
        <v>2717</v>
      </c>
      <c r="C3348" s="3">
        <v>3539</v>
      </c>
      <c r="D3348" s="3">
        <v>2689</v>
      </c>
      <c r="E3348" s="3">
        <v>274</v>
      </c>
      <c r="L3348" s="3">
        <v>20</v>
      </c>
      <c r="M3348" s="3">
        <v>26</v>
      </c>
      <c r="N3348" s="3">
        <v>11</v>
      </c>
      <c r="O3348" s="3">
        <v>11</v>
      </c>
      <c r="P3348" s="3">
        <v>8</v>
      </c>
    </row>
    <row r="3349" spans="1:16" x14ac:dyDescent="0.2">
      <c r="A3349" s="3">
        <v>952</v>
      </c>
      <c r="B3349" s="3">
        <v>2717</v>
      </c>
      <c r="C3349" s="3">
        <v>3462</v>
      </c>
      <c r="D3349" s="3">
        <v>2651</v>
      </c>
      <c r="E3349" s="3">
        <v>492</v>
      </c>
      <c r="L3349" s="3">
        <v>20</v>
      </c>
      <c r="M3349" s="3">
        <v>26</v>
      </c>
      <c r="N3349" s="3">
        <v>10</v>
      </c>
      <c r="O3349" s="3">
        <v>6</v>
      </c>
      <c r="P3349" s="3">
        <v>6</v>
      </c>
    </row>
    <row r="3350" spans="1:16" x14ac:dyDescent="0.2">
      <c r="A3350" s="3">
        <v>952</v>
      </c>
      <c r="B3350" s="3">
        <v>2717</v>
      </c>
      <c r="C3350" s="3">
        <v>3428</v>
      </c>
      <c r="D3350" s="3">
        <v>2652</v>
      </c>
      <c r="E3350" s="3">
        <v>250</v>
      </c>
      <c r="L3350" s="3">
        <v>20</v>
      </c>
      <c r="M3350" s="3">
        <v>26</v>
      </c>
      <c r="N3350" s="3">
        <v>14</v>
      </c>
      <c r="O3350" s="3">
        <v>10</v>
      </c>
      <c r="P3350" s="3">
        <v>2</v>
      </c>
    </row>
    <row r="3351" spans="1:16" x14ac:dyDescent="0.2">
      <c r="A3351" s="3">
        <v>952</v>
      </c>
      <c r="B3351" s="3">
        <v>2717</v>
      </c>
      <c r="C3351" s="3">
        <v>3464</v>
      </c>
      <c r="D3351" s="3">
        <v>2623</v>
      </c>
      <c r="E3351" s="3">
        <v>579</v>
      </c>
      <c r="L3351" s="3">
        <v>20</v>
      </c>
      <c r="M3351" s="3">
        <v>26</v>
      </c>
      <c r="N3351" s="3">
        <v>11</v>
      </c>
      <c r="O3351" s="3">
        <v>9</v>
      </c>
      <c r="P3351" s="3">
        <v>5</v>
      </c>
    </row>
    <row r="3352" spans="1:16" x14ac:dyDescent="0.2">
      <c r="A3352" s="3">
        <v>952</v>
      </c>
      <c r="B3352" s="3">
        <v>2717</v>
      </c>
      <c r="C3352" s="3">
        <v>3528</v>
      </c>
      <c r="D3352" s="3">
        <v>2614</v>
      </c>
      <c r="E3352" s="3">
        <v>413</v>
      </c>
      <c r="L3352" s="3">
        <v>20</v>
      </c>
      <c r="M3352" s="3">
        <v>26</v>
      </c>
      <c r="N3352" s="3">
        <v>17</v>
      </c>
      <c r="O3352" s="3">
        <v>10</v>
      </c>
      <c r="P3352" s="3">
        <v>5</v>
      </c>
    </row>
    <row r="3353" spans="1:16" x14ac:dyDescent="0.2">
      <c r="A3353" s="3">
        <v>952</v>
      </c>
      <c r="B3353" s="3">
        <v>2717</v>
      </c>
      <c r="C3353" s="3">
        <v>3478</v>
      </c>
      <c r="D3353" s="3">
        <v>2667</v>
      </c>
      <c r="E3353" s="3">
        <v>202</v>
      </c>
      <c r="L3353" s="3">
        <v>20</v>
      </c>
      <c r="M3353" s="3">
        <v>26</v>
      </c>
      <c r="N3353" s="3">
        <v>17</v>
      </c>
      <c r="O3353" s="3">
        <v>8</v>
      </c>
      <c r="P3353" s="3">
        <v>4</v>
      </c>
    </row>
    <row r="3354" spans="1:16" x14ac:dyDescent="0.2">
      <c r="A3354" s="3">
        <v>1</v>
      </c>
      <c r="B3354" s="3">
        <v>3532</v>
      </c>
      <c r="C3354" s="3">
        <v>1</v>
      </c>
      <c r="D3354" s="3">
        <v>1</v>
      </c>
      <c r="E3354" s="3">
        <v>1</v>
      </c>
      <c r="L3354" s="3">
        <v>20</v>
      </c>
      <c r="M3354" s="3">
        <v>33</v>
      </c>
      <c r="N3354" s="3">
        <v>35</v>
      </c>
      <c r="O3354" s="3">
        <v>12</v>
      </c>
      <c r="P3354" s="3">
        <v>7</v>
      </c>
    </row>
    <row r="3355" spans="1:16" x14ac:dyDescent="0.2">
      <c r="A3355" s="3">
        <v>1</v>
      </c>
      <c r="B3355" s="3">
        <v>3532</v>
      </c>
      <c r="C3355" s="3">
        <v>1</v>
      </c>
      <c r="D3355" s="3">
        <v>1</v>
      </c>
      <c r="E3355" s="3">
        <v>1</v>
      </c>
      <c r="L3355" s="3">
        <v>20</v>
      </c>
      <c r="M3355" s="3">
        <v>33</v>
      </c>
      <c r="N3355" s="3">
        <v>18</v>
      </c>
      <c r="O3355" s="3">
        <v>29</v>
      </c>
      <c r="P3355" s="3">
        <v>8</v>
      </c>
    </row>
    <row r="3356" spans="1:16" x14ac:dyDescent="0.2">
      <c r="A3356" s="3">
        <v>1</v>
      </c>
      <c r="B3356" s="3">
        <v>3532</v>
      </c>
      <c r="C3356" s="3">
        <v>4</v>
      </c>
      <c r="D3356" s="3">
        <v>4</v>
      </c>
      <c r="E3356" s="3">
        <v>4</v>
      </c>
      <c r="L3356" s="3">
        <v>20</v>
      </c>
      <c r="M3356" s="3">
        <v>33</v>
      </c>
      <c r="N3356" s="3">
        <v>28</v>
      </c>
      <c r="O3356" s="3">
        <v>22</v>
      </c>
      <c r="P3356" s="3">
        <v>7</v>
      </c>
    </row>
    <row r="3357" spans="1:16" x14ac:dyDescent="0.2">
      <c r="A3357" s="3">
        <v>1</v>
      </c>
      <c r="B3357" s="3">
        <v>3532</v>
      </c>
      <c r="C3357" s="3">
        <v>2</v>
      </c>
      <c r="D3357" s="3">
        <v>2</v>
      </c>
      <c r="E3357" s="3">
        <v>2</v>
      </c>
      <c r="L3357" s="3">
        <v>20</v>
      </c>
      <c r="M3357" s="3">
        <v>33</v>
      </c>
      <c r="N3357" s="3">
        <v>28</v>
      </c>
      <c r="O3357" s="3">
        <v>4</v>
      </c>
      <c r="P3357" s="3">
        <v>2</v>
      </c>
    </row>
    <row r="3358" spans="1:16" x14ac:dyDescent="0.2">
      <c r="A3358" s="3">
        <v>1</v>
      </c>
      <c r="B3358" s="3">
        <v>3532</v>
      </c>
      <c r="C3358" s="3">
        <v>1</v>
      </c>
      <c r="D3358" s="3">
        <v>1</v>
      </c>
      <c r="E3358" s="3">
        <v>1</v>
      </c>
      <c r="L3358" s="3">
        <v>20</v>
      </c>
      <c r="M3358" s="3">
        <v>33</v>
      </c>
      <c r="N3358" s="3">
        <v>25</v>
      </c>
      <c r="O3358" s="3">
        <v>19</v>
      </c>
      <c r="P3358" s="3">
        <v>11</v>
      </c>
    </row>
    <row r="3359" spans="1:16" x14ac:dyDescent="0.2">
      <c r="A3359" s="3">
        <v>1</v>
      </c>
      <c r="B3359" s="3">
        <v>3532</v>
      </c>
      <c r="C3359" s="3">
        <v>1</v>
      </c>
      <c r="D3359" s="3">
        <v>1</v>
      </c>
      <c r="E3359" s="3">
        <v>1</v>
      </c>
      <c r="L3359" s="3">
        <v>20</v>
      </c>
      <c r="M3359" s="3">
        <v>33</v>
      </c>
      <c r="N3359" s="3">
        <v>31</v>
      </c>
      <c r="O3359" s="3">
        <v>8</v>
      </c>
      <c r="P3359" s="3">
        <v>6</v>
      </c>
    </row>
    <row r="3360" spans="1:16" x14ac:dyDescent="0.2">
      <c r="A3360" s="3">
        <v>1</v>
      </c>
      <c r="B3360" s="3">
        <v>3532</v>
      </c>
      <c r="C3360" s="3">
        <v>1</v>
      </c>
      <c r="D3360" s="3">
        <v>1</v>
      </c>
      <c r="E3360" s="3">
        <v>1</v>
      </c>
      <c r="L3360" s="3">
        <v>20</v>
      </c>
      <c r="M3360" s="3">
        <v>33</v>
      </c>
      <c r="N3360" s="3">
        <v>27</v>
      </c>
      <c r="O3360" s="3">
        <v>8</v>
      </c>
      <c r="P3360" s="3">
        <v>6</v>
      </c>
    </row>
    <row r="3361" spans="1:16" x14ac:dyDescent="0.2">
      <c r="A3361" s="3">
        <v>1</v>
      </c>
      <c r="B3361" s="3">
        <v>3532</v>
      </c>
      <c r="C3361" s="3">
        <v>3</v>
      </c>
      <c r="D3361" s="3">
        <v>3</v>
      </c>
      <c r="E3361" s="3">
        <v>3</v>
      </c>
      <c r="L3361" s="3">
        <v>20</v>
      </c>
      <c r="M3361" s="3">
        <v>33</v>
      </c>
      <c r="N3361" s="3">
        <v>26</v>
      </c>
      <c r="O3361" s="3">
        <v>32</v>
      </c>
      <c r="P3361" s="3">
        <v>11</v>
      </c>
    </row>
    <row r="3362" spans="1:16" x14ac:dyDescent="0.2">
      <c r="A3362" s="3">
        <v>1</v>
      </c>
      <c r="B3362" s="3">
        <v>3532</v>
      </c>
      <c r="C3362" s="3">
        <v>1</v>
      </c>
      <c r="D3362" s="3">
        <v>1</v>
      </c>
      <c r="E3362" s="3">
        <v>1</v>
      </c>
      <c r="L3362" s="3">
        <v>20</v>
      </c>
      <c r="M3362" s="3">
        <v>33</v>
      </c>
      <c r="N3362" s="3">
        <v>29</v>
      </c>
      <c r="O3362" s="3">
        <v>23</v>
      </c>
      <c r="P3362" s="3">
        <v>4</v>
      </c>
    </row>
    <row r="3363" spans="1:16" x14ac:dyDescent="0.2">
      <c r="A3363" s="3">
        <v>1</v>
      </c>
      <c r="B3363" s="3">
        <v>3532</v>
      </c>
      <c r="C3363" s="3">
        <v>1</v>
      </c>
      <c r="D3363" s="3">
        <v>1</v>
      </c>
      <c r="E3363" s="3">
        <v>1</v>
      </c>
      <c r="L3363" s="3">
        <v>20</v>
      </c>
      <c r="M3363" s="3">
        <v>33</v>
      </c>
      <c r="N3363" s="3">
        <v>23</v>
      </c>
      <c r="O3363" s="3">
        <v>19</v>
      </c>
      <c r="P3363" s="3">
        <v>5</v>
      </c>
    </row>
    <row r="3364" spans="1:16" x14ac:dyDescent="0.2">
      <c r="A3364" s="3">
        <v>2</v>
      </c>
      <c r="B3364" s="3">
        <v>3532</v>
      </c>
      <c r="C3364" s="3">
        <v>6</v>
      </c>
      <c r="D3364" s="3">
        <v>6</v>
      </c>
      <c r="E3364" s="3">
        <v>6</v>
      </c>
      <c r="L3364" s="3">
        <v>20</v>
      </c>
      <c r="M3364" s="3">
        <v>42</v>
      </c>
      <c r="N3364" s="3">
        <v>47</v>
      </c>
      <c r="O3364" s="3">
        <v>34</v>
      </c>
      <c r="P3364" s="3">
        <v>10</v>
      </c>
    </row>
    <row r="3365" spans="1:16" x14ac:dyDescent="0.2">
      <c r="A3365" s="3">
        <v>2</v>
      </c>
      <c r="B3365" s="3">
        <v>3532</v>
      </c>
      <c r="C3365" s="3">
        <v>6</v>
      </c>
      <c r="D3365" s="3">
        <v>4</v>
      </c>
      <c r="E3365" s="3">
        <v>4</v>
      </c>
      <c r="L3365" s="3">
        <v>20</v>
      </c>
      <c r="M3365" s="3">
        <v>42</v>
      </c>
      <c r="N3365" s="3">
        <v>45</v>
      </c>
      <c r="O3365" s="3">
        <v>8</v>
      </c>
      <c r="P3365" s="3">
        <v>4</v>
      </c>
    </row>
    <row r="3366" spans="1:16" x14ac:dyDescent="0.2">
      <c r="A3366" s="3">
        <v>2</v>
      </c>
      <c r="B3366" s="3">
        <v>3532</v>
      </c>
      <c r="C3366" s="3">
        <v>6</v>
      </c>
      <c r="D3366" s="3">
        <v>4</v>
      </c>
      <c r="E3366" s="3">
        <v>4</v>
      </c>
      <c r="L3366" s="3">
        <v>20</v>
      </c>
      <c r="M3366" s="3">
        <v>42</v>
      </c>
      <c r="N3366" s="3">
        <v>50</v>
      </c>
      <c r="O3366" s="3">
        <v>31</v>
      </c>
      <c r="P3366" s="3">
        <v>8</v>
      </c>
    </row>
    <row r="3367" spans="1:16" x14ac:dyDescent="0.2">
      <c r="A3367" s="3">
        <v>2</v>
      </c>
      <c r="B3367" s="3">
        <v>3532</v>
      </c>
      <c r="C3367" s="3">
        <v>2</v>
      </c>
      <c r="D3367" s="3">
        <v>2</v>
      </c>
      <c r="E3367" s="3">
        <v>2</v>
      </c>
      <c r="L3367" s="3">
        <v>20</v>
      </c>
      <c r="M3367" s="3">
        <v>42</v>
      </c>
      <c r="N3367" s="3">
        <v>51</v>
      </c>
      <c r="O3367" s="3">
        <v>23</v>
      </c>
      <c r="P3367" s="3">
        <v>5</v>
      </c>
    </row>
    <row r="3368" spans="1:16" x14ac:dyDescent="0.2">
      <c r="A3368" s="3">
        <v>2</v>
      </c>
      <c r="B3368" s="3">
        <v>3532</v>
      </c>
      <c r="C3368" s="3">
        <v>6</v>
      </c>
      <c r="D3368" s="3">
        <v>5</v>
      </c>
      <c r="E3368" s="3">
        <v>5</v>
      </c>
      <c r="L3368" s="3">
        <v>20</v>
      </c>
      <c r="M3368" s="3">
        <v>42</v>
      </c>
      <c r="N3368" s="3">
        <v>43</v>
      </c>
      <c r="O3368" s="3">
        <v>24</v>
      </c>
      <c r="P3368" s="3">
        <v>7</v>
      </c>
    </row>
    <row r="3369" spans="1:16" x14ac:dyDescent="0.2">
      <c r="A3369" s="3">
        <v>2</v>
      </c>
      <c r="B3369" s="3">
        <v>3532</v>
      </c>
      <c r="C3369" s="3">
        <v>17</v>
      </c>
      <c r="D3369" s="3">
        <v>10</v>
      </c>
      <c r="E3369" s="3">
        <v>10</v>
      </c>
      <c r="L3369" s="3">
        <v>20</v>
      </c>
      <c r="M3369" s="3">
        <v>42</v>
      </c>
      <c r="N3369" s="3">
        <v>50</v>
      </c>
      <c r="O3369" s="3">
        <v>39</v>
      </c>
      <c r="P3369" s="3">
        <v>12</v>
      </c>
    </row>
    <row r="3370" spans="1:16" x14ac:dyDescent="0.2">
      <c r="A3370" s="3">
        <v>2</v>
      </c>
      <c r="B3370" s="3">
        <v>3532</v>
      </c>
      <c r="C3370" s="3">
        <v>10</v>
      </c>
      <c r="D3370" s="3">
        <v>6</v>
      </c>
      <c r="E3370" s="3">
        <v>6</v>
      </c>
      <c r="L3370" s="3">
        <v>20</v>
      </c>
      <c r="M3370" s="3">
        <v>42</v>
      </c>
      <c r="N3370" s="3">
        <v>51</v>
      </c>
      <c r="O3370" s="3">
        <v>34</v>
      </c>
      <c r="P3370" s="3">
        <v>13</v>
      </c>
    </row>
    <row r="3371" spans="1:16" x14ac:dyDescent="0.2">
      <c r="A3371" s="3">
        <v>2</v>
      </c>
      <c r="B3371" s="3">
        <v>3532</v>
      </c>
      <c r="C3371" s="3">
        <v>4</v>
      </c>
      <c r="D3371" s="3">
        <v>3</v>
      </c>
      <c r="E3371" s="3">
        <v>3</v>
      </c>
      <c r="L3371" s="3">
        <v>20</v>
      </c>
      <c r="M3371" s="3">
        <v>42</v>
      </c>
      <c r="N3371" s="3">
        <v>46</v>
      </c>
      <c r="O3371" s="3">
        <v>31</v>
      </c>
      <c r="P3371" s="3">
        <v>17</v>
      </c>
    </row>
    <row r="3372" spans="1:16" x14ac:dyDescent="0.2">
      <c r="A3372" s="3">
        <v>2</v>
      </c>
      <c r="B3372" s="3">
        <v>3532</v>
      </c>
      <c r="C3372" s="3">
        <v>3</v>
      </c>
      <c r="D3372" s="3">
        <v>3</v>
      </c>
      <c r="E3372" s="3">
        <v>3</v>
      </c>
      <c r="L3372" s="3">
        <v>20</v>
      </c>
      <c r="M3372" s="3">
        <v>42</v>
      </c>
      <c r="N3372" s="3">
        <v>54</v>
      </c>
      <c r="O3372" s="3">
        <v>25</v>
      </c>
      <c r="P3372" s="3">
        <v>15</v>
      </c>
    </row>
    <row r="3373" spans="1:16" x14ac:dyDescent="0.2">
      <c r="A3373" s="3">
        <v>2</v>
      </c>
      <c r="B3373" s="3">
        <v>3532</v>
      </c>
      <c r="C3373" s="3">
        <v>2</v>
      </c>
      <c r="D3373" s="3">
        <v>2</v>
      </c>
      <c r="E3373" s="3">
        <v>2</v>
      </c>
      <c r="L3373" s="3">
        <v>20</v>
      </c>
      <c r="M3373" s="3">
        <v>42</v>
      </c>
      <c r="N3373" s="3">
        <v>36</v>
      </c>
      <c r="O3373" s="3">
        <v>24</v>
      </c>
      <c r="P3373" s="3">
        <v>13</v>
      </c>
    </row>
    <row r="3374" spans="1:16" x14ac:dyDescent="0.2">
      <c r="A3374" s="3">
        <v>4</v>
      </c>
      <c r="B3374" s="3">
        <v>3532</v>
      </c>
      <c r="C3374" s="3">
        <v>4</v>
      </c>
      <c r="D3374" s="3">
        <v>4</v>
      </c>
      <c r="E3374" s="3">
        <v>4</v>
      </c>
      <c r="L3374" s="3">
        <v>20</v>
      </c>
      <c r="M3374" s="3">
        <v>54</v>
      </c>
      <c r="N3374" s="3">
        <v>77</v>
      </c>
      <c r="O3374" s="3">
        <v>41</v>
      </c>
      <c r="P3374" s="3">
        <v>16</v>
      </c>
    </row>
    <row r="3375" spans="1:16" x14ac:dyDescent="0.2">
      <c r="A3375" s="3">
        <v>4</v>
      </c>
      <c r="B3375" s="3">
        <v>3532</v>
      </c>
      <c r="C3375" s="3">
        <v>22</v>
      </c>
      <c r="D3375" s="3">
        <v>7</v>
      </c>
      <c r="E3375" s="3">
        <v>7</v>
      </c>
      <c r="L3375" s="3">
        <v>20</v>
      </c>
      <c r="M3375" s="3">
        <v>54</v>
      </c>
      <c r="N3375" s="3">
        <v>65</v>
      </c>
      <c r="O3375" s="3">
        <v>36</v>
      </c>
      <c r="P3375" s="3">
        <v>15</v>
      </c>
    </row>
    <row r="3376" spans="1:16" x14ac:dyDescent="0.2">
      <c r="A3376" s="3">
        <v>4</v>
      </c>
      <c r="B3376" s="3">
        <v>3532</v>
      </c>
      <c r="C3376" s="3">
        <v>18</v>
      </c>
      <c r="D3376" s="3">
        <v>9</v>
      </c>
      <c r="E3376" s="3">
        <v>9</v>
      </c>
      <c r="L3376" s="3">
        <v>20</v>
      </c>
      <c r="M3376" s="3">
        <v>54</v>
      </c>
      <c r="N3376" s="3">
        <v>67</v>
      </c>
      <c r="O3376" s="3">
        <v>48</v>
      </c>
      <c r="P3376" s="3">
        <v>19</v>
      </c>
    </row>
    <row r="3377" spans="1:16" x14ac:dyDescent="0.2">
      <c r="A3377" s="3">
        <v>4</v>
      </c>
      <c r="B3377" s="3">
        <v>3532</v>
      </c>
      <c r="C3377" s="3">
        <v>28</v>
      </c>
      <c r="D3377" s="3">
        <v>14</v>
      </c>
      <c r="E3377" s="3">
        <v>11</v>
      </c>
      <c r="L3377" s="3">
        <v>20</v>
      </c>
      <c r="M3377" s="3">
        <v>54</v>
      </c>
      <c r="N3377" s="3">
        <v>89</v>
      </c>
      <c r="O3377" s="3">
        <v>63</v>
      </c>
      <c r="P3377" s="3">
        <v>15</v>
      </c>
    </row>
    <row r="3378" spans="1:16" x14ac:dyDescent="0.2">
      <c r="A3378" s="3">
        <v>4</v>
      </c>
      <c r="B3378" s="3">
        <v>3532</v>
      </c>
      <c r="C3378" s="3">
        <v>25</v>
      </c>
      <c r="D3378" s="3">
        <v>14</v>
      </c>
      <c r="E3378" s="3">
        <v>19</v>
      </c>
      <c r="L3378" s="3">
        <v>20</v>
      </c>
      <c r="M3378" s="3">
        <v>54</v>
      </c>
      <c r="N3378" s="3">
        <v>67</v>
      </c>
      <c r="O3378" s="3">
        <v>39</v>
      </c>
      <c r="P3378" s="3">
        <v>18</v>
      </c>
    </row>
    <row r="3379" spans="1:16" x14ac:dyDescent="0.2">
      <c r="A3379" s="3">
        <v>4</v>
      </c>
      <c r="B3379" s="3">
        <v>3532</v>
      </c>
      <c r="C3379" s="3">
        <v>10</v>
      </c>
      <c r="D3379" s="3">
        <v>7</v>
      </c>
      <c r="E3379" s="3">
        <v>7</v>
      </c>
      <c r="L3379" s="3">
        <v>20</v>
      </c>
      <c r="M3379" s="3">
        <v>54</v>
      </c>
      <c r="N3379" s="3">
        <v>69</v>
      </c>
      <c r="O3379" s="3">
        <v>56</v>
      </c>
      <c r="P3379" s="3">
        <v>19</v>
      </c>
    </row>
    <row r="3380" spans="1:16" x14ac:dyDescent="0.2">
      <c r="A3380" s="3">
        <v>4</v>
      </c>
      <c r="B3380" s="3">
        <v>3532</v>
      </c>
      <c r="C3380" s="3">
        <v>42</v>
      </c>
      <c r="D3380" s="3">
        <v>20</v>
      </c>
      <c r="E3380" s="3">
        <v>15</v>
      </c>
      <c r="L3380" s="3">
        <v>20</v>
      </c>
      <c r="M3380" s="3">
        <v>54</v>
      </c>
      <c r="N3380" s="3">
        <v>81</v>
      </c>
      <c r="O3380" s="3">
        <v>39</v>
      </c>
      <c r="P3380" s="3">
        <v>17</v>
      </c>
    </row>
    <row r="3381" spans="1:16" x14ac:dyDescent="0.2">
      <c r="A3381" s="3">
        <v>4</v>
      </c>
      <c r="B3381" s="3">
        <v>3532</v>
      </c>
      <c r="C3381" s="3">
        <v>33</v>
      </c>
      <c r="D3381" s="3">
        <v>18</v>
      </c>
      <c r="E3381" s="3">
        <v>17</v>
      </c>
      <c r="L3381" s="3">
        <v>20</v>
      </c>
      <c r="M3381" s="3">
        <v>54</v>
      </c>
      <c r="N3381" s="3">
        <v>70</v>
      </c>
      <c r="O3381" s="3">
        <v>58</v>
      </c>
      <c r="P3381" s="3">
        <v>14</v>
      </c>
    </row>
    <row r="3382" spans="1:16" x14ac:dyDescent="0.2">
      <c r="A3382" s="3">
        <v>4</v>
      </c>
      <c r="B3382" s="3">
        <v>3532</v>
      </c>
      <c r="C3382" s="3">
        <v>81</v>
      </c>
      <c r="D3382" s="3">
        <v>42</v>
      </c>
      <c r="E3382" s="3">
        <v>42</v>
      </c>
      <c r="L3382" s="3">
        <v>20</v>
      </c>
      <c r="M3382" s="3">
        <v>54</v>
      </c>
      <c r="N3382" s="3">
        <v>76</v>
      </c>
      <c r="O3382" s="3">
        <v>31</v>
      </c>
      <c r="P3382" s="3">
        <v>20</v>
      </c>
    </row>
    <row r="3383" spans="1:16" x14ac:dyDescent="0.2">
      <c r="A3383" s="3">
        <v>4</v>
      </c>
      <c r="B3383" s="3">
        <v>3532</v>
      </c>
      <c r="C3383" s="3">
        <v>125</v>
      </c>
      <c r="D3383" s="3">
        <v>39</v>
      </c>
      <c r="E3383" s="3">
        <v>36</v>
      </c>
      <c r="L3383" s="3">
        <v>20</v>
      </c>
      <c r="M3383" s="3">
        <v>54</v>
      </c>
      <c r="N3383" s="3">
        <v>69</v>
      </c>
      <c r="O3383" s="3">
        <v>23</v>
      </c>
      <c r="P3383" s="3">
        <v>14</v>
      </c>
    </row>
    <row r="3384" spans="1:16" x14ac:dyDescent="0.2">
      <c r="A3384" s="3">
        <v>10</v>
      </c>
      <c r="B3384" s="3">
        <v>3532</v>
      </c>
      <c r="C3384" s="3">
        <v>220</v>
      </c>
      <c r="D3384" s="3">
        <v>139</v>
      </c>
      <c r="E3384" s="3">
        <v>2159</v>
      </c>
      <c r="L3384" s="3">
        <v>20</v>
      </c>
      <c r="M3384" s="3">
        <v>70</v>
      </c>
      <c r="N3384" s="3">
        <v>102</v>
      </c>
      <c r="O3384" s="3">
        <v>78</v>
      </c>
      <c r="P3384" s="3">
        <v>36</v>
      </c>
    </row>
    <row r="3385" spans="1:16" x14ac:dyDescent="0.2">
      <c r="A3385" s="3">
        <v>10</v>
      </c>
      <c r="B3385" s="3">
        <v>3532</v>
      </c>
      <c r="C3385" s="3">
        <v>916</v>
      </c>
      <c r="D3385" s="3">
        <v>555</v>
      </c>
      <c r="E3385" s="3">
        <v>254</v>
      </c>
      <c r="L3385" s="3">
        <v>20</v>
      </c>
      <c r="M3385" s="3">
        <v>70</v>
      </c>
      <c r="N3385" s="3">
        <v>122</v>
      </c>
      <c r="O3385" s="3">
        <v>68</v>
      </c>
      <c r="P3385" s="3">
        <v>22</v>
      </c>
    </row>
    <row r="3386" spans="1:16" x14ac:dyDescent="0.2">
      <c r="A3386" s="3">
        <v>10</v>
      </c>
      <c r="B3386" s="3">
        <v>3532</v>
      </c>
      <c r="C3386" s="3">
        <v>413</v>
      </c>
      <c r="D3386" s="3">
        <v>119</v>
      </c>
      <c r="E3386" s="3">
        <v>83</v>
      </c>
      <c r="L3386" s="3">
        <v>20</v>
      </c>
      <c r="M3386" s="3">
        <v>70</v>
      </c>
      <c r="N3386" s="3">
        <v>89</v>
      </c>
      <c r="O3386" s="3">
        <v>19</v>
      </c>
      <c r="P3386" s="3">
        <v>11</v>
      </c>
    </row>
    <row r="3387" spans="1:16" x14ac:dyDescent="0.2">
      <c r="A3387" s="3">
        <v>10</v>
      </c>
      <c r="B3387" s="3">
        <v>3532</v>
      </c>
      <c r="C3387" s="3">
        <v>2145</v>
      </c>
      <c r="D3387" s="3">
        <v>1660</v>
      </c>
      <c r="E3387" s="3">
        <v>657</v>
      </c>
      <c r="L3387" s="3">
        <v>20</v>
      </c>
      <c r="M3387" s="3">
        <v>70</v>
      </c>
      <c r="N3387" s="3">
        <v>107</v>
      </c>
      <c r="O3387" s="3">
        <v>66</v>
      </c>
      <c r="P3387" s="3">
        <v>32</v>
      </c>
    </row>
    <row r="3388" spans="1:16" x14ac:dyDescent="0.2">
      <c r="A3388" s="3">
        <v>10</v>
      </c>
      <c r="B3388" s="3">
        <v>3532</v>
      </c>
      <c r="C3388" s="3">
        <v>782</v>
      </c>
      <c r="D3388" s="3">
        <v>312</v>
      </c>
      <c r="E3388" s="3">
        <v>217</v>
      </c>
      <c r="L3388" s="3">
        <v>20</v>
      </c>
      <c r="M3388" s="3">
        <v>70</v>
      </c>
      <c r="N3388" s="3">
        <v>103</v>
      </c>
      <c r="O3388" s="3">
        <v>34</v>
      </c>
      <c r="P3388" s="3">
        <v>14</v>
      </c>
    </row>
    <row r="3389" spans="1:16" x14ac:dyDescent="0.2">
      <c r="A3389" s="3">
        <v>10</v>
      </c>
      <c r="B3389" s="3">
        <v>3532</v>
      </c>
      <c r="C3389" s="3">
        <v>613</v>
      </c>
      <c r="D3389" s="3">
        <v>376</v>
      </c>
      <c r="E3389" s="3">
        <v>192</v>
      </c>
      <c r="L3389" s="3">
        <v>20</v>
      </c>
      <c r="M3389" s="3">
        <v>70</v>
      </c>
      <c r="N3389" s="3">
        <v>94</v>
      </c>
      <c r="O3389" s="3">
        <v>52</v>
      </c>
      <c r="P3389" s="3">
        <v>24</v>
      </c>
    </row>
    <row r="3390" spans="1:16" x14ac:dyDescent="0.2">
      <c r="A3390" s="3">
        <v>10</v>
      </c>
      <c r="B3390" s="3">
        <v>3532</v>
      </c>
      <c r="C3390" s="3">
        <v>534</v>
      </c>
      <c r="D3390" s="3">
        <v>384</v>
      </c>
      <c r="E3390" s="3">
        <v>774</v>
      </c>
      <c r="L3390" s="3">
        <v>20</v>
      </c>
      <c r="M3390" s="3">
        <v>70</v>
      </c>
      <c r="N3390" s="3">
        <v>101</v>
      </c>
      <c r="O3390" s="3">
        <v>81</v>
      </c>
      <c r="P3390" s="3">
        <v>28</v>
      </c>
    </row>
    <row r="3391" spans="1:16" x14ac:dyDescent="0.2">
      <c r="A3391" s="3">
        <v>10</v>
      </c>
      <c r="B3391" s="3">
        <v>3532</v>
      </c>
      <c r="C3391" s="3">
        <v>394</v>
      </c>
      <c r="D3391" s="3">
        <v>238</v>
      </c>
      <c r="E3391" s="3">
        <v>115</v>
      </c>
      <c r="L3391" s="3">
        <v>20</v>
      </c>
      <c r="M3391" s="3">
        <v>70</v>
      </c>
      <c r="N3391" s="3">
        <v>126</v>
      </c>
      <c r="O3391" s="3">
        <v>48</v>
      </c>
      <c r="P3391" s="3">
        <v>23</v>
      </c>
    </row>
    <row r="3392" spans="1:16" x14ac:dyDescent="0.2">
      <c r="A3392" s="3">
        <v>10</v>
      </c>
      <c r="B3392" s="3">
        <v>3532</v>
      </c>
      <c r="C3392" s="3">
        <v>426</v>
      </c>
      <c r="D3392" s="3">
        <v>229</v>
      </c>
      <c r="E3392" s="3">
        <v>122</v>
      </c>
      <c r="L3392" s="3">
        <v>20</v>
      </c>
      <c r="M3392" s="3">
        <v>70</v>
      </c>
      <c r="N3392" s="3">
        <v>125</v>
      </c>
      <c r="O3392" s="3">
        <v>85</v>
      </c>
      <c r="P3392" s="3">
        <v>22</v>
      </c>
    </row>
    <row r="3393" spans="1:16" x14ac:dyDescent="0.2">
      <c r="A3393" s="3">
        <v>10</v>
      </c>
      <c r="B3393" s="3">
        <v>3532</v>
      </c>
      <c r="C3393" s="3">
        <v>1897</v>
      </c>
      <c r="D3393" s="3">
        <v>1457</v>
      </c>
      <c r="E3393" s="3">
        <v>2416</v>
      </c>
      <c r="L3393" s="3">
        <v>20</v>
      </c>
      <c r="M3393" s="3">
        <v>70</v>
      </c>
      <c r="N3393" s="3">
        <v>112</v>
      </c>
      <c r="O3393" s="3">
        <v>70</v>
      </c>
      <c r="P3393" s="3">
        <v>25</v>
      </c>
    </row>
    <row r="3394" spans="1:16" x14ac:dyDescent="0.2">
      <c r="A3394" s="3">
        <v>13</v>
      </c>
      <c r="B3394" s="3">
        <v>3532</v>
      </c>
      <c r="C3394" s="3">
        <v>7042</v>
      </c>
      <c r="D3394" s="3">
        <v>5342</v>
      </c>
      <c r="E3394" s="3">
        <v>1883</v>
      </c>
      <c r="L3394" s="3">
        <v>20</v>
      </c>
      <c r="M3394" s="3">
        <v>91</v>
      </c>
      <c r="N3394" s="3">
        <v>145</v>
      </c>
      <c r="O3394" s="3">
        <v>87</v>
      </c>
      <c r="P3394" s="3">
        <v>27</v>
      </c>
    </row>
    <row r="3395" spans="1:16" x14ac:dyDescent="0.2">
      <c r="A3395" s="3">
        <v>13</v>
      </c>
      <c r="B3395" s="3">
        <v>3532</v>
      </c>
      <c r="C3395" s="3">
        <v>6995</v>
      </c>
      <c r="D3395" s="3">
        <v>2683</v>
      </c>
      <c r="E3395" s="3">
        <v>1135</v>
      </c>
      <c r="L3395" s="3">
        <v>20</v>
      </c>
      <c r="M3395" s="3">
        <v>91</v>
      </c>
      <c r="N3395" s="3">
        <v>147</v>
      </c>
      <c r="O3395" s="3">
        <v>97</v>
      </c>
      <c r="P3395" s="3">
        <v>37</v>
      </c>
    </row>
    <row r="3396" spans="1:16" x14ac:dyDescent="0.2">
      <c r="A3396" s="3">
        <v>13</v>
      </c>
      <c r="B3396" s="3">
        <v>3532</v>
      </c>
      <c r="C3396" s="3">
        <v>2040</v>
      </c>
      <c r="D3396" s="3">
        <v>742</v>
      </c>
      <c r="E3396" s="3">
        <v>473</v>
      </c>
      <c r="L3396" s="3">
        <v>20</v>
      </c>
      <c r="M3396" s="3">
        <v>91</v>
      </c>
      <c r="N3396" s="3">
        <v>157</v>
      </c>
      <c r="O3396" s="3">
        <v>102</v>
      </c>
      <c r="P3396" s="3">
        <v>31</v>
      </c>
    </row>
    <row r="3397" spans="1:16" x14ac:dyDescent="0.2">
      <c r="A3397" s="3">
        <v>13</v>
      </c>
      <c r="B3397" s="3">
        <v>3532</v>
      </c>
      <c r="C3397" s="3">
        <v>6988</v>
      </c>
      <c r="D3397" s="3">
        <v>4088</v>
      </c>
      <c r="E3397" s="3">
        <v>1485</v>
      </c>
      <c r="L3397" s="3">
        <v>20</v>
      </c>
      <c r="M3397" s="3">
        <v>91</v>
      </c>
      <c r="N3397" s="3">
        <v>157</v>
      </c>
      <c r="O3397" s="3">
        <v>117</v>
      </c>
      <c r="P3397" s="3">
        <v>27</v>
      </c>
    </row>
    <row r="3398" spans="1:16" x14ac:dyDescent="0.2">
      <c r="A3398" s="3">
        <v>13</v>
      </c>
      <c r="B3398" s="3">
        <v>3532</v>
      </c>
      <c r="C3398" s="3">
        <v>6988</v>
      </c>
      <c r="D3398" s="3">
        <v>4230</v>
      </c>
      <c r="E3398" s="3">
        <v>1731</v>
      </c>
      <c r="L3398" s="3">
        <v>20</v>
      </c>
      <c r="M3398" s="3">
        <v>91</v>
      </c>
      <c r="N3398" s="3">
        <v>136</v>
      </c>
      <c r="O3398" s="3">
        <v>126</v>
      </c>
      <c r="P3398" s="3">
        <v>32</v>
      </c>
    </row>
    <row r="3399" spans="1:16" x14ac:dyDescent="0.2">
      <c r="A3399" s="3">
        <v>13</v>
      </c>
      <c r="B3399" s="3">
        <v>3532</v>
      </c>
      <c r="C3399" s="3">
        <v>7070</v>
      </c>
      <c r="D3399" s="3">
        <v>4111</v>
      </c>
      <c r="E3399" s="3">
        <v>1771</v>
      </c>
      <c r="L3399" s="3">
        <v>20</v>
      </c>
      <c r="M3399" s="3">
        <v>91</v>
      </c>
      <c r="N3399" s="3">
        <v>129</v>
      </c>
      <c r="O3399" s="3">
        <v>114</v>
      </c>
      <c r="P3399" s="3">
        <v>25</v>
      </c>
    </row>
    <row r="3400" spans="1:16" x14ac:dyDescent="0.2">
      <c r="A3400" s="3">
        <v>13</v>
      </c>
      <c r="B3400" s="3">
        <v>3532</v>
      </c>
      <c r="C3400" s="3">
        <v>4467</v>
      </c>
      <c r="D3400" s="3">
        <v>2563</v>
      </c>
      <c r="E3400" s="3">
        <v>987</v>
      </c>
      <c r="L3400" s="3">
        <v>20</v>
      </c>
      <c r="M3400" s="3">
        <v>91</v>
      </c>
      <c r="N3400" s="3">
        <v>109</v>
      </c>
      <c r="O3400" s="3">
        <v>105</v>
      </c>
      <c r="P3400" s="3">
        <v>38</v>
      </c>
    </row>
    <row r="3401" spans="1:16" x14ac:dyDescent="0.2">
      <c r="A3401" s="3">
        <v>13</v>
      </c>
      <c r="B3401" s="3">
        <v>3532</v>
      </c>
      <c r="C3401" s="3">
        <v>6950</v>
      </c>
      <c r="D3401" s="3">
        <v>5278</v>
      </c>
      <c r="E3401" s="3">
        <v>1588</v>
      </c>
      <c r="L3401" s="3">
        <v>20</v>
      </c>
      <c r="M3401" s="3">
        <v>91</v>
      </c>
      <c r="N3401" s="3">
        <v>137</v>
      </c>
      <c r="O3401" s="3">
        <v>111</v>
      </c>
      <c r="P3401" s="3">
        <v>32</v>
      </c>
    </row>
    <row r="3402" spans="1:16" x14ac:dyDescent="0.2">
      <c r="A3402" s="3">
        <v>13</v>
      </c>
      <c r="B3402" s="3">
        <v>3532</v>
      </c>
      <c r="C3402" s="3">
        <v>7085</v>
      </c>
      <c r="D3402" s="3">
        <v>5396</v>
      </c>
      <c r="E3402" s="3">
        <v>1879</v>
      </c>
      <c r="L3402" s="3">
        <v>20</v>
      </c>
      <c r="M3402" s="3">
        <v>91</v>
      </c>
      <c r="N3402" s="3">
        <v>156</v>
      </c>
      <c r="O3402" s="3">
        <v>108</v>
      </c>
      <c r="P3402" s="3">
        <v>32</v>
      </c>
    </row>
    <row r="3403" spans="1:16" x14ac:dyDescent="0.2">
      <c r="A3403" s="3">
        <v>13</v>
      </c>
      <c r="B3403" s="3">
        <v>3532</v>
      </c>
      <c r="C3403" s="3">
        <v>6927</v>
      </c>
      <c r="D3403" s="3">
        <v>5332</v>
      </c>
      <c r="E3403" s="3">
        <v>1579</v>
      </c>
      <c r="L3403" s="3">
        <v>20</v>
      </c>
      <c r="M3403" s="3">
        <v>91</v>
      </c>
      <c r="N3403" s="3">
        <v>183</v>
      </c>
      <c r="O3403" s="3">
        <v>108</v>
      </c>
      <c r="P3403" s="3">
        <v>24</v>
      </c>
    </row>
    <row r="3404" spans="1:16" x14ac:dyDescent="0.2">
      <c r="A3404" s="3">
        <v>16</v>
      </c>
      <c r="B3404" s="3">
        <v>3532</v>
      </c>
      <c r="C3404" s="3">
        <v>7123</v>
      </c>
      <c r="D3404" s="3">
        <v>4096</v>
      </c>
      <c r="E3404" s="3">
        <v>1645</v>
      </c>
      <c r="L3404" s="3">
        <v>20</v>
      </c>
      <c r="M3404" s="3">
        <v>118</v>
      </c>
      <c r="N3404" s="3">
        <v>213</v>
      </c>
      <c r="O3404" s="3">
        <v>151</v>
      </c>
      <c r="P3404" s="3">
        <v>41</v>
      </c>
    </row>
    <row r="3405" spans="1:16" x14ac:dyDescent="0.2">
      <c r="A3405" s="3">
        <v>16</v>
      </c>
      <c r="B3405" s="3">
        <v>3532</v>
      </c>
      <c r="C3405" s="3">
        <v>7023</v>
      </c>
      <c r="D3405" s="3">
        <v>5254</v>
      </c>
      <c r="E3405" s="3">
        <v>2113</v>
      </c>
      <c r="L3405" s="3">
        <v>20</v>
      </c>
      <c r="M3405" s="3">
        <v>118</v>
      </c>
      <c r="N3405" s="3">
        <v>231</v>
      </c>
      <c r="O3405" s="3">
        <v>134</v>
      </c>
      <c r="P3405" s="3">
        <v>79</v>
      </c>
    </row>
    <row r="3406" spans="1:16" x14ac:dyDescent="0.2">
      <c r="A3406" s="3">
        <v>16</v>
      </c>
      <c r="B3406" s="3">
        <v>3532</v>
      </c>
      <c r="C3406" s="3">
        <v>7054</v>
      </c>
      <c r="D3406" s="3">
        <v>4151</v>
      </c>
      <c r="E3406" s="3">
        <v>1610</v>
      </c>
      <c r="L3406" s="3">
        <v>20</v>
      </c>
      <c r="M3406" s="3">
        <v>118</v>
      </c>
      <c r="N3406" s="3">
        <v>186</v>
      </c>
      <c r="O3406" s="3">
        <v>135</v>
      </c>
      <c r="P3406" s="3">
        <v>48</v>
      </c>
    </row>
    <row r="3407" spans="1:16" x14ac:dyDescent="0.2">
      <c r="A3407" s="3">
        <v>16</v>
      </c>
      <c r="B3407" s="3">
        <v>3532</v>
      </c>
      <c r="C3407" s="3">
        <v>6968</v>
      </c>
      <c r="D3407" s="3">
        <v>5412</v>
      </c>
      <c r="E3407" s="3">
        <v>1657</v>
      </c>
      <c r="L3407" s="3">
        <v>20</v>
      </c>
      <c r="M3407" s="3">
        <v>118</v>
      </c>
      <c r="N3407" s="3">
        <v>211</v>
      </c>
      <c r="O3407" s="3">
        <v>159</v>
      </c>
      <c r="P3407" s="3">
        <v>41</v>
      </c>
    </row>
    <row r="3408" spans="1:16" x14ac:dyDescent="0.2">
      <c r="A3408" s="3">
        <v>16</v>
      </c>
      <c r="B3408" s="3">
        <v>3532</v>
      </c>
      <c r="C3408" s="3">
        <v>7042</v>
      </c>
      <c r="D3408" s="3">
        <v>4133</v>
      </c>
      <c r="E3408" s="3">
        <v>1527</v>
      </c>
      <c r="L3408" s="3">
        <v>20</v>
      </c>
      <c r="M3408" s="3">
        <v>118</v>
      </c>
      <c r="N3408" s="3">
        <v>178</v>
      </c>
      <c r="O3408" s="3">
        <v>115</v>
      </c>
      <c r="P3408" s="3">
        <v>45</v>
      </c>
    </row>
    <row r="3409" spans="1:16" x14ac:dyDescent="0.2">
      <c r="A3409" s="3">
        <v>16</v>
      </c>
      <c r="B3409" s="3">
        <v>3532</v>
      </c>
      <c r="C3409" s="3">
        <v>7012</v>
      </c>
      <c r="D3409" s="3">
        <v>5358</v>
      </c>
      <c r="E3409" s="3">
        <v>2119</v>
      </c>
      <c r="L3409" s="3">
        <v>20</v>
      </c>
      <c r="M3409" s="3">
        <v>118</v>
      </c>
      <c r="N3409" s="3">
        <v>182</v>
      </c>
      <c r="O3409" s="3">
        <v>78</v>
      </c>
      <c r="P3409" s="3">
        <v>32</v>
      </c>
    </row>
    <row r="3410" spans="1:16" x14ac:dyDescent="0.2">
      <c r="A3410" s="3">
        <v>16</v>
      </c>
      <c r="B3410" s="3">
        <v>3532</v>
      </c>
      <c r="C3410" s="3">
        <v>7032</v>
      </c>
      <c r="D3410" s="3">
        <v>3421</v>
      </c>
      <c r="E3410" s="3">
        <v>1324</v>
      </c>
      <c r="L3410" s="3">
        <v>20</v>
      </c>
      <c r="M3410" s="3">
        <v>118</v>
      </c>
      <c r="N3410" s="3">
        <v>190</v>
      </c>
      <c r="O3410" s="3">
        <v>139</v>
      </c>
      <c r="P3410" s="3">
        <v>55</v>
      </c>
    </row>
    <row r="3411" spans="1:16" x14ac:dyDescent="0.2">
      <c r="A3411" s="3">
        <v>16</v>
      </c>
      <c r="B3411" s="3">
        <v>3532</v>
      </c>
      <c r="C3411" s="3">
        <v>7171</v>
      </c>
      <c r="D3411" s="3">
        <v>3404</v>
      </c>
      <c r="E3411" s="3">
        <v>1282</v>
      </c>
      <c r="L3411" s="3">
        <v>20</v>
      </c>
      <c r="M3411" s="3">
        <v>118</v>
      </c>
      <c r="N3411" s="3">
        <v>195</v>
      </c>
      <c r="O3411" s="3">
        <v>119</v>
      </c>
      <c r="P3411" s="3">
        <v>35</v>
      </c>
    </row>
    <row r="3412" spans="1:16" x14ac:dyDescent="0.2">
      <c r="A3412" s="3">
        <v>16</v>
      </c>
      <c r="B3412" s="3">
        <v>3532</v>
      </c>
      <c r="C3412" s="3">
        <v>7030</v>
      </c>
      <c r="D3412" s="3">
        <v>5146</v>
      </c>
      <c r="E3412" s="3">
        <v>1693</v>
      </c>
      <c r="L3412" s="3">
        <v>20</v>
      </c>
      <c r="M3412" s="3">
        <v>118</v>
      </c>
      <c r="N3412" s="3">
        <v>212</v>
      </c>
      <c r="O3412" s="3">
        <v>161</v>
      </c>
      <c r="P3412" s="3">
        <v>54</v>
      </c>
    </row>
    <row r="3413" spans="1:16" x14ac:dyDescent="0.2">
      <c r="A3413" s="3">
        <v>16</v>
      </c>
      <c r="B3413" s="3">
        <v>3532</v>
      </c>
      <c r="C3413" s="3">
        <v>7020</v>
      </c>
      <c r="D3413" s="3">
        <v>5154</v>
      </c>
      <c r="E3413" s="3">
        <v>1595</v>
      </c>
      <c r="L3413" s="3">
        <v>20</v>
      </c>
      <c r="M3413" s="3">
        <v>118</v>
      </c>
      <c r="N3413" s="3">
        <v>162</v>
      </c>
      <c r="O3413" s="3">
        <v>157</v>
      </c>
      <c r="P3413" s="3">
        <v>31</v>
      </c>
    </row>
    <row r="3414" spans="1:16" x14ac:dyDescent="0.2">
      <c r="A3414" s="3">
        <v>20</v>
      </c>
      <c r="B3414" s="3">
        <v>3532</v>
      </c>
      <c r="C3414" s="3">
        <v>7174</v>
      </c>
      <c r="D3414" s="3">
        <v>2521</v>
      </c>
      <c r="E3414" s="3">
        <v>1232</v>
      </c>
      <c r="L3414" s="3">
        <v>20</v>
      </c>
      <c r="M3414" s="3">
        <v>153</v>
      </c>
      <c r="N3414" s="3">
        <v>263</v>
      </c>
      <c r="O3414" s="3">
        <v>189</v>
      </c>
      <c r="P3414" s="3">
        <v>88</v>
      </c>
    </row>
    <row r="3415" spans="1:16" x14ac:dyDescent="0.2">
      <c r="A3415" s="3">
        <v>20</v>
      </c>
      <c r="B3415" s="3">
        <v>3532</v>
      </c>
      <c r="C3415" s="3">
        <v>6910</v>
      </c>
      <c r="D3415" s="3">
        <v>2822</v>
      </c>
      <c r="E3415" s="3">
        <v>1226</v>
      </c>
      <c r="L3415" s="3">
        <v>20</v>
      </c>
      <c r="M3415" s="3">
        <v>153</v>
      </c>
      <c r="N3415" s="3">
        <v>266</v>
      </c>
      <c r="O3415" s="3">
        <v>190</v>
      </c>
      <c r="P3415" s="3">
        <v>43</v>
      </c>
    </row>
    <row r="3416" spans="1:16" x14ac:dyDescent="0.2">
      <c r="A3416" s="3">
        <v>20</v>
      </c>
      <c r="B3416" s="3">
        <v>3532</v>
      </c>
      <c r="C3416" s="3">
        <v>4871</v>
      </c>
      <c r="D3416" s="3">
        <v>3614</v>
      </c>
      <c r="E3416" s="3">
        <v>1407</v>
      </c>
      <c r="L3416" s="3">
        <v>20</v>
      </c>
      <c r="M3416" s="3">
        <v>153</v>
      </c>
      <c r="N3416" s="3">
        <v>278</v>
      </c>
      <c r="O3416" s="3">
        <v>198</v>
      </c>
      <c r="P3416" s="3">
        <v>70</v>
      </c>
    </row>
    <row r="3417" spans="1:16" x14ac:dyDescent="0.2">
      <c r="A3417" s="3">
        <v>20</v>
      </c>
      <c r="B3417" s="3">
        <v>3532</v>
      </c>
      <c r="C3417" s="3">
        <v>7135</v>
      </c>
      <c r="D3417" s="3">
        <v>4074</v>
      </c>
      <c r="E3417" s="3">
        <v>1313</v>
      </c>
      <c r="L3417" s="3">
        <v>20</v>
      </c>
      <c r="M3417" s="3">
        <v>153</v>
      </c>
      <c r="N3417" s="3">
        <v>274</v>
      </c>
      <c r="O3417" s="3">
        <v>211</v>
      </c>
      <c r="P3417" s="3">
        <v>60</v>
      </c>
    </row>
    <row r="3418" spans="1:16" x14ac:dyDescent="0.2">
      <c r="A3418" s="3">
        <v>20</v>
      </c>
      <c r="B3418" s="3">
        <v>3532</v>
      </c>
      <c r="C3418" s="3">
        <v>7060</v>
      </c>
      <c r="D3418" s="3">
        <v>2358</v>
      </c>
      <c r="E3418" s="3">
        <v>841</v>
      </c>
      <c r="L3418" s="3">
        <v>20</v>
      </c>
      <c r="M3418" s="3">
        <v>153</v>
      </c>
      <c r="N3418" s="3">
        <v>284</v>
      </c>
      <c r="O3418" s="3">
        <v>132</v>
      </c>
      <c r="P3418" s="3">
        <v>64</v>
      </c>
    </row>
    <row r="3419" spans="1:16" x14ac:dyDescent="0.2">
      <c r="A3419" s="3">
        <v>20</v>
      </c>
      <c r="B3419" s="3">
        <v>3532</v>
      </c>
      <c r="C3419" s="3">
        <v>7029</v>
      </c>
      <c r="D3419" s="3">
        <v>5334</v>
      </c>
      <c r="E3419" s="3">
        <v>1539</v>
      </c>
      <c r="L3419" s="3">
        <v>20</v>
      </c>
      <c r="M3419" s="3">
        <v>153</v>
      </c>
      <c r="N3419" s="3">
        <v>246</v>
      </c>
      <c r="O3419" s="3">
        <v>110</v>
      </c>
      <c r="P3419" s="3">
        <v>57</v>
      </c>
    </row>
    <row r="3420" spans="1:16" x14ac:dyDescent="0.2">
      <c r="A3420" s="3">
        <v>20</v>
      </c>
      <c r="B3420" s="3">
        <v>3532</v>
      </c>
      <c r="C3420" s="3">
        <v>7049</v>
      </c>
      <c r="D3420" s="3">
        <v>5281</v>
      </c>
      <c r="E3420" s="3">
        <v>1648</v>
      </c>
      <c r="L3420" s="3">
        <v>20</v>
      </c>
      <c r="M3420" s="3">
        <v>153</v>
      </c>
      <c r="N3420" s="3">
        <v>281</v>
      </c>
      <c r="O3420" s="3">
        <v>150</v>
      </c>
      <c r="P3420" s="3">
        <v>46</v>
      </c>
    </row>
    <row r="3421" spans="1:16" x14ac:dyDescent="0.2">
      <c r="A3421" s="3">
        <v>20</v>
      </c>
      <c r="B3421" s="3">
        <v>3532</v>
      </c>
      <c r="C3421" s="3">
        <v>6940</v>
      </c>
      <c r="D3421" s="3">
        <v>5388</v>
      </c>
      <c r="E3421" s="3">
        <v>1302</v>
      </c>
      <c r="L3421" s="3">
        <v>20</v>
      </c>
      <c r="M3421" s="3">
        <v>153</v>
      </c>
      <c r="N3421" s="3">
        <v>267</v>
      </c>
      <c r="O3421" s="3">
        <v>198</v>
      </c>
      <c r="P3421" s="3">
        <v>39</v>
      </c>
    </row>
    <row r="3422" spans="1:16" x14ac:dyDescent="0.2">
      <c r="A3422" s="3">
        <v>20</v>
      </c>
      <c r="B3422" s="3">
        <v>3532</v>
      </c>
      <c r="C3422" s="3">
        <v>7159</v>
      </c>
      <c r="D3422" s="3">
        <v>3307</v>
      </c>
      <c r="E3422" s="3">
        <v>1353</v>
      </c>
      <c r="L3422" s="3">
        <v>20</v>
      </c>
      <c r="M3422" s="3">
        <v>153</v>
      </c>
      <c r="N3422" s="3">
        <v>265</v>
      </c>
      <c r="O3422" s="3">
        <v>204</v>
      </c>
      <c r="P3422" s="3">
        <v>46</v>
      </c>
    </row>
    <row r="3423" spans="1:16" x14ac:dyDescent="0.2">
      <c r="A3423" s="3">
        <v>20</v>
      </c>
      <c r="B3423" s="3">
        <v>3532</v>
      </c>
      <c r="C3423" s="3">
        <v>6871</v>
      </c>
      <c r="D3423" s="3">
        <v>5347</v>
      </c>
      <c r="E3423" s="3">
        <v>1448</v>
      </c>
      <c r="L3423" s="3">
        <v>20</v>
      </c>
      <c r="M3423" s="3">
        <v>153</v>
      </c>
      <c r="N3423" s="3">
        <v>264</v>
      </c>
      <c r="O3423" s="3">
        <v>163</v>
      </c>
      <c r="P3423" s="3">
        <v>57</v>
      </c>
    </row>
    <row r="3424" spans="1:16" x14ac:dyDescent="0.2">
      <c r="A3424" s="3">
        <v>26</v>
      </c>
      <c r="B3424" s="3">
        <v>3532</v>
      </c>
      <c r="C3424" s="3">
        <v>6903</v>
      </c>
      <c r="D3424" s="3">
        <v>4119</v>
      </c>
      <c r="E3424" s="3">
        <v>1393</v>
      </c>
      <c r="L3424" s="3">
        <v>20</v>
      </c>
      <c r="M3424" s="3">
        <v>198</v>
      </c>
      <c r="N3424" s="3">
        <v>362</v>
      </c>
      <c r="O3424" s="3">
        <v>155</v>
      </c>
      <c r="P3424" s="3">
        <v>61</v>
      </c>
    </row>
    <row r="3425" spans="1:16" x14ac:dyDescent="0.2">
      <c r="A3425" s="3">
        <v>26</v>
      </c>
      <c r="B3425" s="3">
        <v>3532</v>
      </c>
      <c r="C3425" s="3">
        <v>7069</v>
      </c>
      <c r="D3425" s="3">
        <v>5366</v>
      </c>
      <c r="E3425" s="3">
        <v>1571</v>
      </c>
      <c r="L3425" s="3">
        <v>20</v>
      </c>
      <c r="M3425" s="3">
        <v>198</v>
      </c>
      <c r="N3425" s="3">
        <v>357</v>
      </c>
      <c r="O3425" s="3">
        <v>274</v>
      </c>
      <c r="P3425" s="3">
        <v>93</v>
      </c>
    </row>
    <row r="3426" spans="1:16" x14ac:dyDescent="0.2">
      <c r="A3426" s="3">
        <v>26</v>
      </c>
      <c r="B3426" s="3">
        <v>3532</v>
      </c>
      <c r="C3426" s="3">
        <v>7070</v>
      </c>
      <c r="D3426" s="3">
        <v>4227</v>
      </c>
      <c r="E3426" s="3">
        <v>996</v>
      </c>
      <c r="L3426" s="3">
        <v>20</v>
      </c>
      <c r="M3426" s="3">
        <v>198</v>
      </c>
      <c r="N3426" s="3">
        <v>335</v>
      </c>
      <c r="O3426" s="3">
        <v>103</v>
      </c>
      <c r="P3426" s="3">
        <v>36</v>
      </c>
    </row>
    <row r="3427" spans="1:16" x14ac:dyDescent="0.2">
      <c r="A3427" s="3">
        <v>26</v>
      </c>
      <c r="B3427" s="3">
        <v>3532</v>
      </c>
      <c r="C3427" s="3">
        <v>7024</v>
      </c>
      <c r="D3427" s="3">
        <v>4228</v>
      </c>
      <c r="E3427" s="3">
        <v>1552</v>
      </c>
      <c r="L3427" s="3">
        <v>20</v>
      </c>
      <c r="M3427" s="3">
        <v>198</v>
      </c>
      <c r="N3427" s="3">
        <v>384</v>
      </c>
      <c r="O3427" s="3">
        <v>97</v>
      </c>
      <c r="P3427" s="3">
        <v>44</v>
      </c>
    </row>
    <row r="3428" spans="1:16" x14ac:dyDescent="0.2">
      <c r="A3428" s="3">
        <v>26</v>
      </c>
      <c r="B3428" s="3">
        <v>3532</v>
      </c>
      <c r="C3428" s="3">
        <v>7056</v>
      </c>
      <c r="D3428" s="3">
        <v>4232</v>
      </c>
      <c r="E3428" s="3">
        <v>867</v>
      </c>
      <c r="L3428" s="3">
        <v>20</v>
      </c>
      <c r="M3428" s="3">
        <v>198</v>
      </c>
      <c r="N3428" s="3">
        <v>351</v>
      </c>
      <c r="O3428" s="3">
        <v>177</v>
      </c>
      <c r="P3428" s="3">
        <v>70</v>
      </c>
    </row>
    <row r="3429" spans="1:16" x14ac:dyDescent="0.2">
      <c r="A3429" s="3">
        <v>26</v>
      </c>
      <c r="B3429" s="3">
        <v>3532</v>
      </c>
      <c r="C3429" s="3">
        <v>6977</v>
      </c>
      <c r="D3429" s="3">
        <v>4177</v>
      </c>
      <c r="E3429" s="3">
        <v>1036</v>
      </c>
      <c r="L3429" s="3">
        <v>20</v>
      </c>
      <c r="M3429" s="3">
        <v>198</v>
      </c>
      <c r="N3429" s="3">
        <v>354</v>
      </c>
      <c r="O3429" s="3">
        <v>275</v>
      </c>
      <c r="P3429" s="3">
        <v>92</v>
      </c>
    </row>
    <row r="3430" spans="1:16" x14ac:dyDescent="0.2">
      <c r="A3430" s="3">
        <v>26</v>
      </c>
      <c r="B3430" s="3">
        <v>3532</v>
      </c>
      <c r="C3430" s="3">
        <v>7014</v>
      </c>
      <c r="D3430" s="3">
        <v>5350</v>
      </c>
      <c r="E3430" s="3">
        <v>1144</v>
      </c>
      <c r="L3430" s="3">
        <v>20</v>
      </c>
      <c r="M3430" s="3">
        <v>198</v>
      </c>
      <c r="N3430" s="3">
        <v>336</v>
      </c>
      <c r="O3430" s="3">
        <v>154</v>
      </c>
      <c r="P3430" s="3">
        <v>71</v>
      </c>
    </row>
    <row r="3431" spans="1:16" x14ac:dyDescent="0.2">
      <c r="A3431" s="3">
        <v>26</v>
      </c>
      <c r="B3431" s="3">
        <v>3532</v>
      </c>
      <c r="C3431" s="3">
        <v>7258</v>
      </c>
      <c r="D3431" s="3">
        <v>2724</v>
      </c>
      <c r="E3431" s="3">
        <v>967</v>
      </c>
      <c r="L3431" s="3">
        <v>20</v>
      </c>
      <c r="M3431" s="3">
        <v>198</v>
      </c>
      <c r="N3431" s="3">
        <v>353</v>
      </c>
      <c r="O3431" s="3">
        <v>192</v>
      </c>
      <c r="P3431" s="3">
        <v>80</v>
      </c>
    </row>
    <row r="3432" spans="1:16" x14ac:dyDescent="0.2">
      <c r="A3432" s="3">
        <v>26</v>
      </c>
      <c r="B3432" s="3">
        <v>3532</v>
      </c>
      <c r="C3432" s="3">
        <v>6816</v>
      </c>
      <c r="D3432" s="3">
        <v>2448</v>
      </c>
      <c r="E3432" s="3">
        <v>918</v>
      </c>
      <c r="L3432" s="3">
        <v>20</v>
      </c>
      <c r="M3432" s="3">
        <v>198</v>
      </c>
      <c r="N3432" s="3">
        <v>400</v>
      </c>
      <c r="O3432" s="3">
        <v>310</v>
      </c>
      <c r="P3432" s="3">
        <v>112</v>
      </c>
    </row>
    <row r="3433" spans="1:16" x14ac:dyDescent="0.2">
      <c r="A3433" s="3">
        <v>26</v>
      </c>
      <c r="B3433" s="3">
        <v>3532</v>
      </c>
      <c r="C3433" s="3">
        <v>6973</v>
      </c>
      <c r="D3433" s="3">
        <v>2386</v>
      </c>
      <c r="E3433" s="3">
        <v>1054</v>
      </c>
      <c r="L3433" s="3">
        <v>20</v>
      </c>
      <c r="M3433" s="3">
        <v>198</v>
      </c>
      <c r="N3433" s="3">
        <v>343</v>
      </c>
      <c r="O3433" s="3">
        <v>183</v>
      </c>
      <c r="P3433" s="3">
        <v>84</v>
      </c>
    </row>
    <row r="3434" spans="1:16" x14ac:dyDescent="0.2">
      <c r="A3434" s="3">
        <v>33</v>
      </c>
      <c r="B3434" s="3">
        <v>3532</v>
      </c>
      <c r="C3434" s="3">
        <v>7056</v>
      </c>
      <c r="D3434" s="3">
        <v>3418</v>
      </c>
      <c r="E3434" s="3">
        <v>1039</v>
      </c>
      <c r="L3434" s="3">
        <v>20</v>
      </c>
      <c r="M3434" s="3">
        <v>257</v>
      </c>
      <c r="N3434" s="3">
        <v>455</v>
      </c>
      <c r="O3434" s="3">
        <v>251</v>
      </c>
      <c r="P3434" s="3">
        <v>88</v>
      </c>
    </row>
    <row r="3435" spans="1:16" x14ac:dyDescent="0.2">
      <c r="A3435" s="3">
        <v>33</v>
      </c>
      <c r="B3435" s="3">
        <v>3532</v>
      </c>
      <c r="C3435" s="3">
        <v>6923</v>
      </c>
      <c r="D3435" s="3">
        <v>2228</v>
      </c>
      <c r="E3435" s="3">
        <v>1049</v>
      </c>
      <c r="L3435" s="3">
        <v>20</v>
      </c>
      <c r="M3435" s="3">
        <v>257</v>
      </c>
      <c r="N3435" s="3">
        <v>502</v>
      </c>
      <c r="O3435" s="3">
        <v>312</v>
      </c>
      <c r="P3435" s="3">
        <v>105</v>
      </c>
    </row>
    <row r="3436" spans="1:16" x14ac:dyDescent="0.2">
      <c r="A3436" s="3">
        <v>33</v>
      </c>
      <c r="B3436" s="3">
        <v>3532</v>
      </c>
      <c r="C3436" s="3">
        <v>7019</v>
      </c>
      <c r="D3436" s="3">
        <v>2918</v>
      </c>
      <c r="E3436" s="3">
        <v>763</v>
      </c>
      <c r="L3436" s="3">
        <v>20</v>
      </c>
      <c r="M3436" s="3">
        <v>257</v>
      </c>
      <c r="N3436" s="3">
        <v>483</v>
      </c>
      <c r="O3436" s="3">
        <v>350</v>
      </c>
      <c r="P3436" s="3">
        <v>83</v>
      </c>
    </row>
    <row r="3437" spans="1:16" x14ac:dyDescent="0.2">
      <c r="A3437" s="3">
        <v>33</v>
      </c>
      <c r="B3437" s="3">
        <v>3532</v>
      </c>
      <c r="C3437" s="3">
        <v>6961</v>
      </c>
      <c r="D3437" s="3">
        <v>4276</v>
      </c>
      <c r="E3437" s="3">
        <v>1277</v>
      </c>
      <c r="L3437" s="3">
        <v>20</v>
      </c>
      <c r="M3437" s="3">
        <v>257</v>
      </c>
      <c r="N3437" s="3">
        <v>495</v>
      </c>
      <c r="O3437" s="3">
        <v>244</v>
      </c>
      <c r="P3437" s="3">
        <v>101</v>
      </c>
    </row>
    <row r="3438" spans="1:16" x14ac:dyDescent="0.2">
      <c r="A3438" s="3">
        <v>33</v>
      </c>
      <c r="B3438" s="3">
        <v>3532</v>
      </c>
      <c r="C3438" s="3">
        <v>7011</v>
      </c>
      <c r="D3438" s="3">
        <v>3195</v>
      </c>
      <c r="E3438" s="3">
        <v>1015</v>
      </c>
      <c r="L3438" s="3">
        <v>20</v>
      </c>
      <c r="M3438" s="3">
        <v>257</v>
      </c>
      <c r="N3438" s="3">
        <v>482</v>
      </c>
      <c r="O3438" s="3">
        <v>333</v>
      </c>
      <c r="P3438" s="3">
        <v>111</v>
      </c>
    </row>
    <row r="3439" spans="1:16" x14ac:dyDescent="0.2">
      <c r="A3439" s="3">
        <v>33</v>
      </c>
      <c r="B3439" s="3">
        <v>3532</v>
      </c>
      <c r="C3439" s="3">
        <v>7045</v>
      </c>
      <c r="D3439" s="3">
        <v>5247</v>
      </c>
      <c r="E3439" s="3">
        <v>967</v>
      </c>
      <c r="L3439" s="3">
        <v>20</v>
      </c>
      <c r="M3439" s="3">
        <v>257</v>
      </c>
      <c r="N3439" s="3">
        <v>468</v>
      </c>
      <c r="O3439" s="3">
        <v>386</v>
      </c>
      <c r="P3439" s="3">
        <v>104</v>
      </c>
    </row>
    <row r="3440" spans="1:16" x14ac:dyDescent="0.2">
      <c r="A3440" s="3">
        <v>33</v>
      </c>
      <c r="B3440" s="3">
        <v>3532</v>
      </c>
      <c r="C3440" s="3">
        <v>7010</v>
      </c>
      <c r="D3440" s="3">
        <v>4217</v>
      </c>
      <c r="E3440" s="3">
        <v>1250</v>
      </c>
      <c r="L3440" s="3">
        <v>20</v>
      </c>
      <c r="M3440" s="3">
        <v>257</v>
      </c>
      <c r="N3440" s="3">
        <v>469</v>
      </c>
      <c r="O3440" s="3">
        <v>221</v>
      </c>
      <c r="P3440" s="3">
        <v>78</v>
      </c>
    </row>
    <row r="3441" spans="1:16" x14ac:dyDescent="0.2">
      <c r="A3441" s="3">
        <v>33</v>
      </c>
      <c r="B3441" s="3">
        <v>3532</v>
      </c>
      <c r="C3441" s="3">
        <v>6988</v>
      </c>
      <c r="D3441" s="3">
        <v>5235</v>
      </c>
      <c r="E3441" s="3">
        <v>1770</v>
      </c>
      <c r="L3441" s="3">
        <v>20</v>
      </c>
      <c r="M3441" s="3">
        <v>257</v>
      </c>
      <c r="N3441" s="3">
        <v>487</v>
      </c>
      <c r="O3441" s="3">
        <v>359</v>
      </c>
      <c r="P3441" s="3">
        <v>112</v>
      </c>
    </row>
    <row r="3442" spans="1:16" x14ac:dyDescent="0.2">
      <c r="A3442" s="3">
        <v>33</v>
      </c>
      <c r="B3442" s="3">
        <v>3532</v>
      </c>
      <c r="C3442" s="3">
        <v>7051</v>
      </c>
      <c r="D3442" s="3">
        <v>5203</v>
      </c>
      <c r="E3442" s="3">
        <v>822</v>
      </c>
      <c r="L3442" s="3">
        <v>20</v>
      </c>
      <c r="M3442" s="3">
        <v>257</v>
      </c>
      <c r="N3442" s="3">
        <v>479</v>
      </c>
      <c r="O3442" s="3">
        <v>229</v>
      </c>
      <c r="P3442" s="3">
        <v>87</v>
      </c>
    </row>
    <row r="3443" spans="1:16" x14ac:dyDescent="0.2">
      <c r="A3443" s="3">
        <v>33</v>
      </c>
      <c r="B3443" s="3">
        <v>3532</v>
      </c>
      <c r="C3443" s="3">
        <v>6941</v>
      </c>
      <c r="D3443" s="3">
        <v>5383</v>
      </c>
      <c r="E3443" s="3">
        <v>871</v>
      </c>
      <c r="L3443" s="3">
        <v>20</v>
      </c>
      <c r="M3443" s="3">
        <v>257</v>
      </c>
      <c r="N3443" s="3">
        <v>464</v>
      </c>
      <c r="O3443" s="3">
        <v>218</v>
      </c>
      <c r="P3443" s="3">
        <v>87</v>
      </c>
    </row>
    <row r="3444" spans="1:16" x14ac:dyDescent="0.2">
      <c r="A3444" s="3">
        <v>42</v>
      </c>
      <c r="B3444" s="3">
        <v>3532</v>
      </c>
      <c r="C3444" s="3">
        <v>7086</v>
      </c>
      <c r="D3444" s="3">
        <v>3492</v>
      </c>
      <c r="E3444" s="3">
        <v>952</v>
      </c>
      <c r="L3444" s="3">
        <v>20</v>
      </c>
      <c r="M3444" s="3">
        <v>334</v>
      </c>
      <c r="N3444" s="3">
        <v>655</v>
      </c>
      <c r="O3444" s="3">
        <v>220</v>
      </c>
      <c r="P3444" s="3">
        <v>122</v>
      </c>
    </row>
    <row r="3445" spans="1:16" x14ac:dyDescent="0.2">
      <c r="A3445" s="3">
        <v>42</v>
      </c>
      <c r="B3445" s="3">
        <v>3532</v>
      </c>
      <c r="C3445" s="3">
        <v>7031</v>
      </c>
      <c r="D3445" s="3">
        <v>5346</v>
      </c>
      <c r="E3445" s="3">
        <v>1177</v>
      </c>
      <c r="L3445" s="3">
        <v>20</v>
      </c>
      <c r="M3445" s="3">
        <v>334</v>
      </c>
      <c r="N3445" s="3">
        <v>639</v>
      </c>
      <c r="O3445" s="3">
        <v>454</v>
      </c>
      <c r="P3445" s="3">
        <v>108</v>
      </c>
    </row>
    <row r="3446" spans="1:16" x14ac:dyDescent="0.2">
      <c r="A3446" s="3">
        <v>42</v>
      </c>
      <c r="B3446" s="3">
        <v>3532</v>
      </c>
      <c r="C3446" s="3">
        <v>6994</v>
      </c>
      <c r="D3446" s="3">
        <v>5239</v>
      </c>
      <c r="E3446" s="3">
        <v>1178</v>
      </c>
      <c r="L3446" s="3">
        <v>20</v>
      </c>
      <c r="M3446" s="3">
        <v>334</v>
      </c>
      <c r="N3446" s="3">
        <v>606</v>
      </c>
      <c r="O3446" s="3">
        <v>365</v>
      </c>
      <c r="P3446" s="3">
        <v>112</v>
      </c>
    </row>
    <row r="3447" spans="1:16" x14ac:dyDescent="0.2">
      <c r="A3447" s="3">
        <v>42</v>
      </c>
      <c r="B3447" s="3">
        <v>3532</v>
      </c>
      <c r="C3447" s="3">
        <v>6963</v>
      </c>
      <c r="D3447" s="3">
        <v>2749</v>
      </c>
      <c r="E3447" s="3">
        <v>840</v>
      </c>
      <c r="L3447" s="3">
        <v>20</v>
      </c>
      <c r="M3447" s="3">
        <v>334</v>
      </c>
      <c r="N3447" s="3">
        <v>605</v>
      </c>
      <c r="O3447" s="3">
        <v>490</v>
      </c>
      <c r="P3447" s="3">
        <v>117</v>
      </c>
    </row>
    <row r="3448" spans="1:16" x14ac:dyDescent="0.2">
      <c r="A3448" s="3">
        <v>42</v>
      </c>
      <c r="B3448" s="3">
        <v>3532</v>
      </c>
      <c r="C3448" s="3">
        <v>6970</v>
      </c>
      <c r="D3448" s="3">
        <v>1461</v>
      </c>
      <c r="E3448" s="3">
        <v>540</v>
      </c>
      <c r="L3448" s="3">
        <v>20</v>
      </c>
      <c r="M3448" s="3">
        <v>334</v>
      </c>
      <c r="N3448" s="3">
        <v>621</v>
      </c>
      <c r="O3448" s="3">
        <v>251</v>
      </c>
      <c r="P3448" s="3">
        <v>94</v>
      </c>
    </row>
    <row r="3449" spans="1:16" x14ac:dyDescent="0.2">
      <c r="A3449" s="3">
        <v>42</v>
      </c>
      <c r="B3449" s="3">
        <v>3532</v>
      </c>
      <c r="C3449" s="3">
        <v>7003</v>
      </c>
      <c r="D3449" s="3">
        <v>3425</v>
      </c>
      <c r="E3449" s="3">
        <v>917</v>
      </c>
      <c r="L3449" s="3">
        <v>20</v>
      </c>
      <c r="M3449" s="3">
        <v>334</v>
      </c>
      <c r="N3449" s="3">
        <v>631</v>
      </c>
      <c r="O3449" s="3">
        <v>286</v>
      </c>
      <c r="P3449" s="3">
        <v>139</v>
      </c>
    </row>
    <row r="3450" spans="1:16" x14ac:dyDescent="0.2">
      <c r="A3450" s="3">
        <v>42</v>
      </c>
      <c r="B3450" s="3">
        <v>3532</v>
      </c>
      <c r="C3450" s="3">
        <v>6898</v>
      </c>
      <c r="D3450" s="3">
        <v>5236</v>
      </c>
      <c r="E3450" s="3">
        <v>1902</v>
      </c>
      <c r="L3450" s="3">
        <v>20</v>
      </c>
      <c r="M3450" s="3">
        <v>334</v>
      </c>
      <c r="N3450" s="3">
        <v>626</v>
      </c>
      <c r="O3450" s="3">
        <v>370</v>
      </c>
      <c r="P3450" s="3">
        <v>111</v>
      </c>
    </row>
    <row r="3451" spans="1:16" x14ac:dyDescent="0.2">
      <c r="A3451" s="3">
        <v>42</v>
      </c>
      <c r="B3451" s="3">
        <v>3532</v>
      </c>
      <c r="C3451" s="3">
        <v>6996</v>
      </c>
      <c r="D3451" s="3">
        <v>5352</v>
      </c>
      <c r="E3451" s="3">
        <v>1006</v>
      </c>
      <c r="L3451" s="3">
        <v>20</v>
      </c>
      <c r="M3451" s="3">
        <v>334</v>
      </c>
      <c r="N3451" s="3">
        <v>605</v>
      </c>
      <c r="O3451" s="3">
        <v>319</v>
      </c>
      <c r="P3451" s="3">
        <v>128</v>
      </c>
    </row>
    <row r="3452" spans="1:16" x14ac:dyDescent="0.2">
      <c r="A3452" s="3">
        <v>42</v>
      </c>
      <c r="B3452" s="3">
        <v>3532</v>
      </c>
      <c r="C3452" s="3">
        <v>7099</v>
      </c>
      <c r="D3452" s="3">
        <v>5166</v>
      </c>
      <c r="E3452" s="3">
        <v>925</v>
      </c>
      <c r="L3452" s="3">
        <v>20</v>
      </c>
      <c r="M3452" s="3">
        <v>334</v>
      </c>
      <c r="N3452" s="3">
        <v>675</v>
      </c>
      <c r="O3452" s="3">
        <v>284</v>
      </c>
      <c r="P3452" s="3">
        <v>119</v>
      </c>
    </row>
    <row r="3453" spans="1:16" x14ac:dyDescent="0.2">
      <c r="A3453" s="3">
        <v>42</v>
      </c>
      <c r="B3453" s="3">
        <v>3532</v>
      </c>
      <c r="C3453" s="3">
        <v>7102</v>
      </c>
      <c r="D3453" s="3">
        <v>3558</v>
      </c>
      <c r="E3453" s="3">
        <v>952</v>
      </c>
      <c r="L3453" s="3">
        <v>20</v>
      </c>
      <c r="M3453" s="3">
        <v>334</v>
      </c>
      <c r="N3453" s="3">
        <v>659</v>
      </c>
      <c r="O3453" s="3">
        <v>454</v>
      </c>
      <c r="P3453" s="3">
        <v>137</v>
      </c>
    </row>
    <row r="3454" spans="1:16" x14ac:dyDescent="0.2">
      <c r="A3454" s="3">
        <v>54</v>
      </c>
      <c r="B3454" s="3">
        <v>3532</v>
      </c>
      <c r="C3454" s="3">
        <v>7021</v>
      </c>
      <c r="D3454" s="3">
        <v>4133</v>
      </c>
      <c r="E3454" s="3">
        <v>1111</v>
      </c>
      <c r="L3454" s="3">
        <v>20</v>
      </c>
      <c r="M3454" s="3">
        <v>434</v>
      </c>
      <c r="N3454" s="3">
        <v>800</v>
      </c>
      <c r="O3454" s="3">
        <v>474</v>
      </c>
      <c r="P3454" s="3">
        <v>188</v>
      </c>
    </row>
    <row r="3455" spans="1:16" x14ac:dyDescent="0.2">
      <c r="A3455" s="3">
        <v>54</v>
      </c>
      <c r="B3455" s="3">
        <v>3532</v>
      </c>
      <c r="C3455" s="3">
        <v>7009</v>
      </c>
      <c r="D3455" s="3">
        <v>5268</v>
      </c>
      <c r="E3455" s="3">
        <v>1064</v>
      </c>
      <c r="L3455" s="3">
        <v>20</v>
      </c>
      <c r="M3455" s="3">
        <v>434</v>
      </c>
      <c r="N3455" s="3">
        <v>838</v>
      </c>
      <c r="O3455" s="3">
        <v>385</v>
      </c>
      <c r="P3455" s="3">
        <v>159</v>
      </c>
    </row>
    <row r="3456" spans="1:16" x14ac:dyDescent="0.2">
      <c r="A3456" s="3">
        <v>54</v>
      </c>
      <c r="B3456" s="3">
        <v>3532</v>
      </c>
      <c r="C3456" s="3">
        <v>6901</v>
      </c>
      <c r="D3456" s="3">
        <v>5199</v>
      </c>
      <c r="E3456" s="3">
        <v>1049</v>
      </c>
      <c r="L3456" s="3">
        <v>20</v>
      </c>
      <c r="M3456" s="3">
        <v>434</v>
      </c>
      <c r="N3456" s="3">
        <v>827</v>
      </c>
      <c r="O3456" s="3">
        <v>626</v>
      </c>
      <c r="P3456" s="3">
        <v>204</v>
      </c>
    </row>
    <row r="3457" spans="1:16" x14ac:dyDescent="0.2">
      <c r="A3457" s="3">
        <v>54</v>
      </c>
      <c r="B3457" s="3">
        <v>3532</v>
      </c>
      <c r="C3457" s="3">
        <v>6939</v>
      </c>
      <c r="D3457" s="3">
        <v>5343</v>
      </c>
      <c r="E3457" s="3">
        <v>890</v>
      </c>
      <c r="L3457" s="3">
        <v>20</v>
      </c>
      <c r="M3457" s="3">
        <v>434</v>
      </c>
      <c r="N3457" s="3">
        <v>837</v>
      </c>
      <c r="O3457" s="3">
        <v>483</v>
      </c>
      <c r="P3457" s="3">
        <v>154</v>
      </c>
    </row>
    <row r="3458" spans="1:16" x14ac:dyDescent="0.2">
      <c r="A3458" s="3">
        <v>54</v>
      </c>
      <c r="B3458" s="3">
        <v>3532</v>
      </c>
      <c r="C3458" s="3">
        <v>7028</v>
      </c>
      <c r="D3458" s="3">
        <v>5276</v>
      </c>
      <c r="E3458" s="3">
        <v>1569</v>
      </c>
      <c r="L3458" s="3">
        <v>20</v>
      </c>
      <c r="M3458" s="3">
        <v>434</v>
      </c>
      <c r="N3458" s="3">
        <v>842</v>
      </c>
      <c r="O3458" s="3">
        <v>153</v>
      </c>
      <c r="P3458" s="3">
        <v>57</v>
      </c>
    </row>
    <row r="3459" spans="1:16" x14ac:dyDescent="0.2">
      <c r="A3459" s="3">
        <v>54</v>
      </c>
      <c r="B3459" s="3">
        <v>3532</v>
      </c>
      <c r="C3459" s="3">
        <v>6943</v>
      </c>
      <c r="D3459" s="3">
        <v>5285</v>
      </c>
      <c r="E3459" s="3">
        <v>1459</v>
      </c>
      <c r="L3459" s="3">
        <v>20</v>
      </c>
      <c r="M3459" s="3">
        <v>434</v>
      </c>
      <c r="N3459" s="3">
        <v>821</v>
      </c>
      <c r="O3459" s="3">
        <v>474</v>
      </c>
      <c r="P3459" s="3">
        <v>182</v>
      </c>
    </row>
    <row r="3460" spans="1:16" x14ac:dyDescent="0.2">
      <c r="A3460" s="3">
        <v>54</v>
      </c>
      <c r="B3460" s="3">
        <v>3532</v>
      </c>
      <c r="C3460" s="3">
        <v>6932</v>
      </c>
      <c r="D3460" s="3">
        <v>3977</v>
      </c>
      <c r="E3460" s="3">
        <v>803</v>
      </c>
      <c r="L3460" s="3">
        <v>20</v>
      </c>
      <c r="M3460" s="3">
        <v>434</v>
      </c>
      <c r="N3460" s="3">
        <v>824</v>
      </c>
      <c r="O3460" s="3">
        <v>631</v>
      </c>
      <c r="P3460" s="3">
        <v>172</v>
      </c>
    </row>
    <row r="3461" spans="1:16" x14ac:dyDescent="0.2">
      <c r="A3461" s="3">
        <v>54</v>
      </c>
      <c r="B3461" s="3">
        <v>3532</v>
      </c>
      <c r="C3461" s="3">
        <v>7200</v>
      </c>
      <c r="D3461" s="3">
        <v>5252</v>
      </c>
      <c r="E3461" s="3">
        <v>1217</v>
      </c>
      <c r="L3461" s="3">
        <v>20</v>
      </c>
      <c r="M3461" s="3">
        <v>434</v>
      </c>
      <c r="N3461" s="3">
        <v>842</v>
      </c>
      <c r="O3461" s="3">
        <v>469</v>
      </c>
      <c r="P3461" s="3">
        <v>108</v>
      </c>
    </row>
    <row r="3462" spans="1:16" x14ac:dyDescent="0.2">
      <c r="A3462" s="3">
        <v>54</v>
      </c>
      <c r="B3462" s="3">
        <v>3532</v>
      </c>
      <c r="C3462" s="3">
        <v>7054</v>
      </c>
      <c r="D3462" s="3">
        <v>4160</v>
      </c>
      <c r="E3462" s="3">
        <v>832</v>
      </c>
      <c r="L3462" s="3">
        <v>20</v>
      </c>
      <c r="M3462" s="3">
        <v>434</v>
      </c>
      <c r="N3462" s="3">
        <v>839</v>
      </c>
      <c r="O3462" s="3">
        <v>611</v>
      </c>
      <c r="P3462" s="3">
        <v>209</v>
      </c>
    </row>
    <row r="3463" spans="1:16" x14ac:dyDescent="0.2">
      <c r="A3463" s="3">
        <v>54</v>
      </c>
      <c r="B3463" s="3">
        <v>3532</v>
      </c>
      <c r="C3463" s="3">
        <v>6878</v>
      </c>
      <c r="D3463" s="3">
        <v>5280</v>
      </c>
      <c r="E3463" s="3">
        <v>975</v>
      </c>
      <c r="L3463" s="3">
        <v>20</v>
      </c>
      <c r="M3463" s="3">
        <v>434</v>
      </c>
      <c r="N3463" s="3">
        <v>802</v>
      </c>
      <c r="O3463" s="3">
        <v>640</v>
      </c>
      <c r="P3463" s="3">
        <v>169</v>
      </c>
    </row>
    <row r="3464" spans="1:16" x14ac:dyDescent="0.2">
      <c r="A3464" s="3">
        <v>70</v>
      </c>
      <c r="B3464" s="3">
        <v>3532</v>
      </c>
      <c r="C3464" s="3">
        <v>6919</v>
      </c>
      <c r="D3464" s="3">
        <v>4082</v>
      </c>
      <c r="E3464" s="3">
        <v>761</v>
      </c>
      <c r="L3464" s="3">
        <v>20</v>
      </c>
      <c r="M3464" s="3">
        <v>564</v>
      </c>
      <c r="N3464" s="3">
        <v>1091</v>
      </c>
      <c r="O3464" s="3">
        <v>881</v>
      </c>
      <c r="P3464" s="3">
        <v>259</v>
      </c>
    </row>
    <row r="3465" spans="1:16" x14ac:dyDescent="0.2">
      <c r="A3465" s="3">
        <v>70</v>
      </c>
      <c r="B3465" s="3">
        <v>3532</v>
      </c>
      <c r="C3465" s="3">
        <v>6991</v>
      </c>
      <c r="D3465" s="3">
        <v>2261</v>
      </c>
      <c r="E3465" s="3">
        <v>843</v>
      </c>
      <c r="L3465" s="3">
        <v>20</v>
      </c>
      <c r="M3465" s="3">
        <v>564</v>
      </c>
      <c r="N3465" s="3">
        <v>1116</v>
      </c>
      <c r="O3465" s="3">
        <v>566</v>
      </c>
      <c r="P3465" s="3">
        <v>247</v>
      </c>
    </row>
    <row r="3466" spans="1:16" x14ac:dyDescent="0.2">
      <c r="A3466" s="3">
        <v>70</v>
      </c>
      <c r="B3466" s="3">
        <v>3532</v>
      </c>
      <c r="C3466" s="3">
        <v>7068</v>
      </c>
      <c r="D3466" s="3">
        <v>5177</v>
      </c>
      <c r="E3466" s="3">
        <v>938</v>
      </c>
      <c r="L3466" s="3">
        <v>20</v>
      </c>
      <c r="M3466" s="3">
        <v>564</v>
      </c>
      <c r="N3466" s="3">
        <v>1122</v>
      </c>
      <c r="O3466" s="3">
        <v>828</v>
      </c>
      <c r="P3466" s="3">
        <v>260</v>
      </c>
    </row>
    <row r="3467" spans="1:16" x14ac:dyDescent="0.2">
      <c r="A3467" s="3">
        <v>70</v>
      </c>
      <c r="B3467" s="3">
        <v>3532</v>
      </c>
      <c r="C3467" s="3">
        <v>6845</v>
      </c>
      <c r="D3467" s="3">
        <v>3183</v>
      </c>
      <c r="E3467" s="3">
        <v>917</v>
      </c>
      <c r="L3467" s="3">
        <v>20</v>
      </c>
      <c r="M3467" s="3">
        <v>564</v>
      </c>
      <c r="N3467" s="3">
        <v>1102</v>
      </c>
      <c r="O3467" s="3">
        <v>530</v>
      </c>
      <c r="P3467" s="3">
        <v>190</v>
      </c>
    </row>
    <row r="3468" spans="1:16" x14ac:dyDescent="0.2">
      <c r="A3468" s="3">
        <v>70</v>
      </c>
      <c r="B3468" s="3">
        <v>3532</v>
      </c>
      <c r="C3468" s="3">
        <v>6916</v>
      </c>
      <c r="D3468" s="3">
        <v>3423</v>
      </c>
      <c r="E3468" s="3">
        <v>892</v>
      </c>
      <c r="L3468" s="3">
        <v>20</v>
      </c>
      <c r="M3468" s="3">
        <v>564</v>
      </c>
      <c r="N3468" s="3">
        <v>1062</v>
      </c>
      <c r="O3468" s="3">
        <v>631</v>
      </c>
      <c r="P3468" s="3">
        <v>159</v>
      </c>
    </row>
    <row r="3469" spans="1:16" x14ac:dyDescent="0.2">
      <c r="A3469" s="3">
        <v>70</v>
      </c>
      <c r="B3469" s="3">
        <v>3532</v>
      </c>
      <c r="C3469" s="3">
        <v>6879</v>
      </c>
      <c r="D3469" s="3">
        <v>5155</v>
      </c>
      <c r="E3469" s="3">
        <v>931</v>
      </c>
      <c r="L3469" s="3">
        <v>20</v>
      </c>
      <c r="M3469" s="3">
        <v>564</v>
      </c>
      <c r="N3469" s="3">
        <v>1140</v>
      </c>
      <c r="O3469" s="3">
        <v>839</v>
      </c>
      <c r="P3469" s="3">
        <v>200</v>
      </c>
    </row>
    <row r="3470" spans="1:16" x14ac:dyDescent="0.2">
      <c r="A3470" s="3">
        <v>70</v>
      </c>
      <c r="B3470" s="3">
        <v>3532</v>
      </c>
      <c r="C3470" s="3">
        <v>6911</v>
      </c>
      <c r="D3470" s="3">
        <v>5202</v>
      </c>
      <c r="E3470" s="3">
        <v>699</v>
      </c>
      <c r="L3470" s="3">
        <v>20</v>
      </c>
      <c r="M3470" s="3">
        <v>564</v>
      </c>
      <c r="N3470" s="3">
        <v>1053</v>
      </c>
      <c r="O3470" s="3">
        <v>269</v>
      </c>
      <c r="P3470" s="3">
        <v>127</v>
      </c>
    </row>
    <row r="3471" spans="1:16" x14ac:dyDescent="0.2">
      <c r="A3471" s="3">
        <v>70</v>
      </c>
      <c r="B3471" s="3">
        <v>3532</v>
      </c>
      <c r="C3471" s="3">
        <v>7031</v>
      </c>
      <c r="D3471" s="3">
        <v>4006</v>
      </c>
      <c r="E3471" s="3">
        <v>712</v>
      </c>
      <c r="L3471" s="3">
        <v>20</v>
      </c>
      <c r="M3471" s="3">
        <v>564</v>
      </c>
      <c r="N3471" s="3">
        <v>1125</v>
      </c>
      <c r="O3471" s="3">
        <v>835</v>
      </c>
      <c r="P3471" s="3">
        <v>251</v>
      </c>
    </row>
    <row r="3472" spans="1:16" x14ac:dyDescent="0.2">
      <c r="A3472" s="3">
        <v>70</v>
      </c>
      <c r="B3472" s="3">
        <v>3532</v>
      </c>
      <c r="C3472" s="3">
        <v>6736</v>
      </c>
      <c r="D3472" s="3">
        <v>5293</v>
      </c>
      <c r="E3472" s="3">
        <v>1554</v>
      </c>
      <c r="L3472" s="3">
        <v>20</v>
      </c>
      <c r="M3472" s="3">
        <v>564</v>
      </c>
      <c r="N3472" s="3">
        <v>1110</v>
      </c>
      <c r="O3472" s="3">
        <v>837</v>
      </c>
      <c r="P3472" s="3">
        <v>271</v>
      </c>
    </row>
    <row r="3473" spans="1:16" x14ac:dyDescent="0.2">
      <c r="A3473" s="3">
        <v>70</v>
      </c>
      <c r="B3473" s="3">
        <v>3532</v>
      </c>
      <c r="C3473" s="3">
        <v>6975</v>
      </c>
      <c r="D3473" s="3">
        <v>1744</v>
      </c>
      <c r="E3473" s="3">
        <v>557</v>
      </c>
      <c r="L3473" s="3">
        <v>20</v>
      </c>
      <c r="M3473" s="3">
        <v>564</v>
      </c>
      <c r="N3473" s="3">
        <v>1061</v>
      </c>
      <c r="O3473" s="3">
        <v>452</v>
      </c>
      <c r="P3473" s="3">
        <v>152</v>
      </c>
    </row>
    <row r="3474" spans="1:16" x14ac:dyDescent="0.2">
      <c r="A3474" s="3">
        <v>91</v>
      </c>
      <c r="B3474" s="3">
        <v>3532</v>
      </c>
      <c r="C3474" s="3">
        <v>6858</v>
      </c>
      <c r="D3474" s="3">
        <v>5255</v>
      </c>
      <c r="E3474" s="3">
        <v>884</v>
      </c>
      <c r="L3474" s="3">
        <v>20</v>
      </c>
      <c r="M3474" s="3">
        <v>733</v>
      </c>
      <c r="N3474" s="3">
        <v>1462</v>
      </c>
      <c r="O3474" s="3">
        <v>1007</v>
      </c>
      <c r="P3474" s="3">
        <v>351</v>
      </c>
    </row>
    <row r="3475" spans="1:16" x14ac:dyDescent="0.2">
      <c r="A3475" s="3">
        <v>91</v>
      </c>
      <c r="B3475" s="3">
        <v>3532</v>
      </c>
      <c r="C3475" s="3">
        <v>6836</v>
      </c>
      <c r="D3475" s="3">
        <v>5254</v>
      </c>
      <c r="E3475" s="3">
        <v>912</v>
      </c>
      <c r="L3475" s="3">
        <v>20</v>
      </c>
      <c r="M3475" s="3">
        <v>733</v>
      </c>
      <c r="N3475" s="3">
        <v>1410</v>
      </c>
      <c r="O3475" s="3">
        <v>1047</v>
      </c>
      <c r="P3475" s="3">
        <v>310</v>
      </c>
    </row>
    <row r="3476" spans="1:16" x14ac:dyDescent="0.2">
      <c r="A3476" s="3">
        <v>91</v>
      </c>
      <c r="B3476" s="3">
        <v>3532</v>
      </c>
      <c r="C3476" s="3">
        <v>6833</v>
      </c>
      <c r="D3476" s="3">
        <v>2481</v>
      </c>
      <c r="E3476" s="3">
        <v>564</v>
      </c>
      <c r="L3476" s="3">
        <v>20</v>
      </c>
      <c r="M3476" s="3">
        <v>733</v>
      </c>
      <c r="N3476" s="3">
        <v>1397</v>
      </c>
      <c r="O3476" s="3">
        <v>1070</v>
      </c>
      <c r="P3476" s="3">
        <v>354</v>
      </c>
    </row>
    <row r="3477" spans="1:16" x14ac:dyDescent="0.2">
      <c r="A3477" s="3">
        <v>91</v>
      </c>
      <c r="B3477" s="3">
        <v>3532</v>
      </c>
      <c r="C3477" s="3">
        <v>6835</v>
      </c>
      <c r="D3477" s="3">
        <v>5242</v>
      </c>
      <c r="E3477" s="3">
        <v>861</v>
      </c>
      <c r="L3477" s="3">
        <v>20</v>
      </c>
      <c r="M3477" s="3">
        <v>733</v>
      </c>
      <c r="N3477" s="3">
        <v>1414</v>
      </c>
      <c r="O3477" s="3">
        <v>830</v>
      </c>
      <c r="P3477" s="3">
        <v>299</v>
      </c>
    </row>
    <row r="3478" spans="1:16" x14ac:dyDescent="0.2">
      <c r="A3478" s="3">
        <v>91</v>
      </c>
      <c r="B3478" s="3">
        <v>3532</v>
      </c>
      <c r="C3478" s="3">
        <v>6943</v>
      </c>
      <c r="D3478" s="3">
        <v>3328</v>
      </c>
      <c r="E3478" s="3">
        <v>650</v>
      </c>
      <c r="L3478" s="3">
        <v>20</v>
      </c>
      <c r="M3478" s="3">
        <v>733</v>
      </c>
      <c r="N3478" s="3">
        <v>1425</v>
      </c>
      <c r="O3478" s="3">
        <v>1173</v>
      </c>
      <c r="P3478" s="3">
        <v>258</v>
      </c>
    </row>
    <row r="3479" spans="1:16" x14ac:dyDescent="0.2">
      <c r="A3479" s="3">
        <v>91</v>
      </c>
      <c r="B3479" s="3">
        <v>3532</v>
      </c>
      <c r="C3479" s="3">
        <v>6901</v>
      </c>
      <c r="D3479" s="3">
        <v>4021</v>
      </c>
      <c r="E3479" s="3">
        <v>837</v>
      </c>
      <c r="L3479" s="3">
        <v>20</v>
      </c>
      <c r="M3479" s="3">
        <v>733</v>
      </c>
      <c r="N3479" s="3">
        <v>1430</v>
      </c>
      <c r="O3479" s="3">
        <v>1065</v>
      </c>
      <c r="P3479" s="3">
        <v>397</v>
      </c>
    </row>
    <row r="3480" spans="1:16" x14ac:dyDescent="0.2">
      <c r="A3480" s="3">
        <v>91</v>
      </c>
      <c r="B3480" s="3">
        <v>3532</v>
      </c>
      <c r="C3480" s="3">
        <v>6893</v>
      </c>
      <c r="D3480" s="3">
        <v>2779</v>
      </c>
      <c r="E3480" s="3">
        <v>657</v>
      </c>
      <c r="L3480" s="3">
        <v>20</v>
      </c>
      <c r="M3480" s="3">
        <v>733</v>
      </c>
      <c r="N3480" s="3">
        <v>1430</v>
      </c>
      <c r="O3480" s="3">
        <v>1170</v>
      </c>
      <c r="P3480" s="3">
        <v>271</v>
      </c>
    </row>
    <row r="3481" spans="1:16" x14ac:dyDescent="0.2">
      <c r="A3481" s="3">
        <v>91</v>
      </c>
      <c r="B3481" s="3">
        <v>3532</v>
      </c>
      <c r="C3481" s="3">
        <v>6757</v>
      </c>
      <c r="D3481" s="3">
        <v>3937</v>
      </c>
      <c r="E3481" s="3">
        <v>559</v>
      </c>
      <c r="L3481" s="3">
        <v>20</v>
      </c>
      <c r="M3481" s="3">
        <v>733</v>
      </c>
      <c r="N3481" s="3">
        <v>1428</v>
      </c>
      <c r="O3481" s="3">
        <v>1083</v>
      </c>
      <c r="P3481" s="3">
        <v>322</v>
      </c>
    </row>
    <row r="3482" spans="1:16" x14ac:dyDescent="0.2">
      <c r="A3482" s="3">
        <v>91</v>
      </c>
      <c r="B3482" s="3">
        <v>3532</v>
      </c>
      <c r="C3482" s="3">
        <v>6869</v>
      </c>
      <c r="D3482" s="3">
        <v>4130</v>
      </c>
      <c r="E3482" s="3">
        <v>821</v>
      </c>
      <c r="L3482" s="3">
        <v>20</v>
      </c>
      <c r="M3482" s="3">
        <v>733</v>
      </c>
      <c r="N3482" s="3">
        <v>1398</v>
      </c>
      <c r="O3482" s="3">
        <v>1096</v>
      </c>
      <c r="P3482" s="3">
        <v>330</v>
      </c>
    </row>
    <row r="3483" spans="1:16" x14ac:dyDescent="0.2">
      <c r="A3483" s="3">
        <v>91</v>
      </c>
      <c r="B3483" s="3">
        <v>3532</v>
      </c>
      <c r="C3483" s="3">
        <v>6919</v>
      </c>
      <c r="D3483" s="3">
        <v>2506</v>
      </c>
      <c r="E3483" s="3">
        <v>618</v>
      </c>
      <c r="L3483" s="3">
        <v>20</v>
      </c>
      <c r="M3483" s="3">
        <v>733</v>
      </c>
      <c r="N3483" s="3">
        <v>1436</v>
      </c>
      <c r="O3483" s="3">
        <v>840</v>
      </c>
      <c r="P3483" s="3">
        <v>338</v>
      </c>
    </row>
    <row r="3484" spans="1:16" x14ac:dyDescent="0.2">
      <c r="A3484" s="3">
        <v>118</v>
      </c>
      <c r="B3484" s="3">
        <v>3532</v>
      </c>
      <c r="C3484" s="3">
        <v>6891</v>
      </c>
      <c r="D3484" s="3">
        <v>4008</v>
      </c>
      <c r="E3484" s="3">
        <v>705</v>
      </c>
      <c r="L3484" s="3">
        <v>20</v>
      </c>
      <c r="M3484" s="3">
        <v>952</v>
      </c>
      <c r="N3484" s="3">
        <v>1853</v>
      </c>
      <c r="O3484" s="3">
        <v>1364</v>
      </c>
      <c r="P3484" s="3">
        <v>425</v>
      </c>
    </row>
    <row r="3485" spans="1:16" x14ac:dyDescent="0.2">
      <c r="A3485" s="3">
        <v>118</v>
      </c>
      <c r="B3485" s="3">
        <v>3532</v>
      </c>
      <c r="C3485" s="3">
        <v>6942</v>
      </c>
      <c r="D3485" s="3">
        <v>3836</v>
      </c>
      <c r="E3485" s="3">
        <v>727</v>
      </c>
      <c r="L3485" s="3">
        <v>20</v>
      </c>
      <c r="M3485" s="3">
        <v>952</v>
      </c>
      <c r="N3485" s="3">
        <v>1924</v>
      </c>
      <c r="O3485" s="3">
        <v>1355</v>
      </c>
      <c r="P3485" s="3">
        <v>426</v>
      </c>
    </row>
    <row r="3486" spans="1:16" x14ac:dyDescent="0.2">
      <c r="A3486" s="3">
        <v>118</v>
      </c>
      <c r="B3486" s="3">
        <v>3532</v>
      </c>
      <c r="C3486" s="3">
        <v>6756</v>
      </c>
      <c r="D3486" s="3">
        <v>5037</v>
      </c>
      <c r="E3486" s="3">
        <v>1034</v>
      </c>
      <c r="L3486" s="3">
        <v>20</v>
      </c>
      <c r="M3486" s="3">
        <v>952</v>
      </c>
      <c r="N3486" s="3">
        <v>1909</v>
      </c>
      <c r="O3486" s="3">
        <v>866</v>
      </c>
      <c r="P3486" s="3">
        <v>438</v>
      </c>
    </row>
    <row r="3487" spans="1:16" x14ac:dyDescent="0.2">
      <c r="A3487" s="3">
        <v>118</v>
      </c>
      <c r="B3487" s="3">
        <v>3532</v>
      </c>
      <c r="C3487" s="3">
        <v>6669</v>
      </c>
      <c r="D3487" s="3">
        <v>5076</v>
      </c>
      <c r="E3487" s="3">
        <v>643</v>
      </c>
      <c r="L3487" s="3">
        <v>20</v>
      </c>
      <c r="M3487" s="3">
        <v>952</v>
      </c>
      <c r="N3487" s="3">
        <v>1863</v>
      </c>
      <c r="O3487" s="3">
        <v>1409</v>
      </c>
      <c r="P3487" s="3">
        <v>382</v>
      </c>
    </row>
    <row r="3488" spans="1:16" x14ac:dyDescent="0.2">
      <c r="A3488" s="3">
        <v>118</v>
      </c>
      <c r="B3488" s="3">
        <v>3532</v>
      </c>
      <c r="C3488" s="3">
        <v>6927</v>
      </c>
      <c r="D3488" s="3">
        <v>5106</v>
      </c>
      <c r="E3488" s="3">
        <v>506</v>
      </c>
      <c r="L3488" s="3">
        <v>20</v>
      </c>
      <c r="M3488" s="3">
        <v>952</v>
      </c>
      <c r="N3488" s="3">
        <v>1943</v>
      </c>
      <c r="O3488" s="3">
        <v>1404</v>
      </c>
      <c r="P3488" s="3">
        <v>328</v>
      </c>
    </row>
    <row r="3489" spans="1:16" x14ac:dyDescent="0.2">
      <c r="A3489" s="3">
        <v>118</v>
      </c>
      <c r="B3489" s="3">
        <v>3532</v>
      </c>
      <c r="C3489" s="3">
        <v>6828</v>
      </c>
      <c r="D3489" s="3">
        <v>3998</v>
      </c>
      <c r="E3489" s="3">
        <v>756</v>
      </c>
      <c r="L3489" s="3">
        <v>20</v>
      </c>
      <c r="M3489" s="3">
        <v>952</v>
      </c>
      <c r="N3489" s="3">
        <v>1814</v>
      </c>
      <c r="O3489" s="3">
        <v>463</v>
      </c>
      <c r="P3489" s="3">
        <v>282</v>
      </c>
    </row>
    <row r="3490" spans="1:16" x14ac:dyDescent="0.2">
      <c r="A3490" s="3">
        <v>118</v>
      </c>
      <c r="B3490" s="3">
        <v>3532</v>
      </c>
      <c r="C3490" s="3">
        <v>6836</v>
      </c>
      <c r="D3490" s="3">
        <v>5098</v>
      </c>
      <c r="E3490" s="3">
        <v>608</v>
      </c>
      <c r="L3490" s="3">
        <v>20</v>
      </c>
      <c r="M3490" s="3">
        <v>952</v>
      </c>
      <c r="N3490" s="3">
        <v>1880</v>
      </c>
      <c r="O3490" s="3">
        <v>1396</v>
      </c>
      <c r="P3490" s="3">
        <v>484</v>
      </c>
    </row>
    <row r="3491" spans="1:16" x14ac:dyDescent="0.2">
      <c r="A3491" s="3">
        <v>118</v>
      </c>
      <c r="B3491" s="3">
        <v>3532</v>
      </c>
      <c r="C3491" s="3">
        <v>6697</v>
      </c>
      <c r="D3491" s="3">
        <v>2448</v>
      </c>
      <c r="E3491" s="3">
        <v>772</v>
      </c>
      <c r="L3491" s="3">
        <v>20</v>
      </c>
      <c r="M3491" s="3">
        <v>952</v>
      </c>
      <c r="N3491" s="3">
        <v>1835</v>
      </c>
      <c r="O3491" s="3">
        <v>1401</v>
      </c>
      <c r="P3491" s="3">
        <v>424</v>
      </c>
    </row>
    <row r="3492" spans="1:16" x14ac:dyDescent="0.2">
      <c r="A3492" s="3">
        <v>118</v>
      </c>
      <c r="B3492" s="3">
        <v>3532</v>
      </c>
      <c r="C3492" s="3">
        <v>6770</v>
      </c>
      <c r="D3492" s="3">
        <v>2646</v>
      </c>
      <c r="E3492" s="3">
        <v>592</v>
      </c>
      <c r="L3492" s="3">
        <v>20</v>
      </c>
      <c r="M3492" s="3">
        <v>952</v>
      </c>
      <c r="N3492" s="3">
        <v>1918</v>
      </c>
      <c r="O3492" s="3">
        <v>1352</v>
      </c>
      <c r="P3492" s="3">
        <v>446</v>
      </c>
    </row>
    <row r="3493" spans="1:16" x14ac:dyDescent="0.2">
      <c r="A3493" s="3">
        <v>118</v>
      </c>
      <c r="B3493" s="3">
        <v>3532</v>
      </c>
      <c r="C3493" s="3">
        <v>6700</v>
      </c>
      <c r="D3493" s="3">
        <v>2740</v>
      </c>
      <c r="E3493" s="3">
        <v>652</v>
      </c>
      <c r="L3493" s="3">
        <v>20</v>
      </c>
      <c r="M3493" s="3">
        <v>952</v>
      </c>
      <c r="N3493" s="3">
        <v>1834</v>
      </c>
      <c r="O3493" s="3">
        <v>1105</v>
      </c>
      <c r="P3493" s="3">
        <v>366</v>
      </c>
    </row>
    <row r="3494" spans="1:16" x14ac:dyDescent="0.2">
      <c r="A3494" s="3">
        <v>153</v>
      </c>
      <c r="B3494" s="3">
        <v>3532</v>
      </c>
      <c r="C3494" s="3">
        <v>6770</v>
      </c>
      <c r="D3494" s="3">
        <v>5162</v>
      </c>
      <c r="E3494" s="3">
        <v>900</v>
      </c>
      <c r="L3494" s="3">
        <v>20</v>
      </c>
      <c r="M3494" s="3">
        <v>1237</v>
      </c>
      <c r="N3494" s="3">
        <v>2456</v>
      </c>
      <c r="O3494" s="3">
        <v>1441</v>
      </c>
      <c r="P3494" s="3">
        <v>449</v>
      </c>
    </row>
    <row r="3495" spans="1:16" x14ac:dyDescent="0.2">
      <c r="A3495" s="3">
        <v>153</v>
      </c>
      <c r="B3495" s="3">
        <v>3532</v>
      </c>
      <c r="C3495" s="3">
        <v>6806</v>
      </c>
      <c r="D3495" s="3">
        <v>5171</v>
      </c>
      <c r="E3495" s="3">
        <v>786</v>
      </c>
      <c r="L3495" s="3">
        <v>20</v>
      </c>
      <c r="M3495" s="3">
        <v>1237</v>
      </c>
      <c r="N3495" s="3">
        <v>2468</v>
      </c>
      <c r="O3495" s="3">
        <v>1010</v>
      </c>
      <c r="P3495" s="3">
        <v>491</v>
      </c>
    </row>
    <row r="3496" spans="1:16" x14ac:dyDescent="0.2">
      <c r="A3496" s="3">
        <v>153</v>
      </c>
      <c r="B3496" s="3">
        <v>3532</v>
      </c>
      <c r="C3496" s="3">
        <v>6790</v>
      </c>
      <c r="D3496" s="3">
        <v>3312</v>
      </c>
      <c r="E3496" s="3">
        <v>480</v>
      </c>
      <c r="L3496" s="3">
        <v>20</v>
      </c>
      <c r="M3496" s="3">
        <v>1237</v>
      </c>
      <c r="N3496" s="3">
        <v>2433</v>
      </c>
      <c r="O3496" s="3">
        <v>1822</v>
      </c>
      <c r="P3496" s="3">
        <v>675</v>
      </c>
    </row>
    <row r="3497" spans="1:16" x14ac:dyDescent="0.2">
      <c r="A3497" s="3">
        <v>153</v>
      </c>
      <c r="B3497" s="3">
        <v>3532</v>
      </c>
      <c r="C3497" s="3">
        <v>6644</v>
      </c>
      <c r="D3497" s="3">
        <v>5040</v>
      </c>
      <c r="E3497" s="3">
        <v>953</v>
      </c>
      <c r="L3497" s="3">
        <v>20</v>
      </c>
      <c r="M3497" s="3">
        <v>1237</v>
      </c>
      <c r="N3497" s="3">
        <v>2435</v>
      </c>
      <c r="O3497" s="3">
        <v>1806</v>
      </c>
      <c r="P3497" s="3">
        <v>560</v>
      </c>
    </row>
    <row r="3498" spans="1:16" x14ac:dyDescent="0.2">
      <c r="A3498" s="3">
        <v>153</v>
      </c>
      <c r="B3498" s="3">
        <v>3532</v>
      </c>
      <c r="C3498" s="3">
        <v>6843</v>
      </c>
      <c r="D3498" s="3">
        <v>2796</v>
      </c>
      <c r="E3498" s="3">
        <v>791</v>
      </c>
      <c r="L3498" s="3">
        <v>20</v>
      </c>
      <c r="M3498" s="3">
        <v>1237</v>
      </c>
      <c r="N3498" s="3">
        <v>2475</v>
      </c>
      <c r="O3498" s="3">
        <v>1896</v>
      </c>
      <c r="P3498" s="3">
        <v>629</v>
      </c>
    </row>
    <row r="3499" spans="1:16" x14ac:dyDescent="0.2">
      <c r="A3499" s="3">
        <v>153</v>
      </c>
      <c r="B3499" s="3">
        <v>3532</v>
      </c>
      <c r="C3499" s="3">
        <v>6758</v>
      </c>
      <c r="D3499" s="3">
        <v>4988</v>
      </c>
      <c r="E3499" s="3">
        <v>655</v>
      </c>
      <c r="L3499" s="3">
        <v>20</v>
      </c>
      <c r="M3499" s="3">
        <v>1237</v>
      </c>
      <c r="N3499" s="3">
        <v>2460</v>
      </c>
      <c r="O3499" s="3">
        <v>1812</v>
      </c>
      <c r="P3499" s="3">
        <v>450</v>
      </c>
    </row>
    <row r="3500" spans="1:16" x14ac:dyDescent="0.2">
      <c r="A3500" s="3">
        <v>153</v>
      </c>
      <c r="B3500" s="3">
        <v>3532</v>
      </c>
      <c r="C3500" s="3">
        <v>6809</v>
      </c>
      <c r="D3500" s="3">
        <v>5094</v>
      </c>
      <c r="E3500" s="3">
        <v>782</v>
      </c>
      <c r="L3500" s="3">
        <v>20</v>
      </c>
      <c r="M3500" s="3">
        <v>1237</v>
      </c>
      <c r="N3500" s="3">
        <v>2444</v>
      </c>
      <c r="O3500" s="3">
        <v>1394</v>
      </c>
      <c r="P3500" s="3">
        <v>412</v>
      </c>
    </row>
    <row r="3501" spans="1:16" x14ac:dyDescent="0.2">
      <c r="A3501" s="3">
        <v>153</v>
      </c>
      <c r="B3501" s="3">
        <v>3532</v>
      </c>
      <c r="C3501" s="3">
        <v>6691</v>
      </c>
      <c r="D3501" s="3">
        <v>5180</v>
      </c>
      <c r="E3501" s="3">
        <v>743</v>
      </c>
      <c r="L3501" s="3">
        <v>20</v>
      </c>
      <c r="M3501" s="3">
        <v>1237</v>
      </c>
      <c r="N3501" s="3">
        <v>2378</v>
      </c>
      <c r="O3501" s="3">
        <v>988</v>
      </c>
      <c r="P3501" s="3">
        <v>470</v>
      </c>
    </row>
    <row r="3502" spans="1:16" x14ac:dyDescent="0.2">
      <c r="A3502" s="3">
        <v>153</v>
      </c>
      <c r="B3502" s="3">
        <v>3532</v>
      </c>
      <c r="C3502" s="3">
        <v>6841</v>
      </c>
      <c r="D3502" s="3">
        <v>2408</v>
      </c>
      <c r="E3502" s="3">
        <v>503</v>
      </c>
      <c r="L3502" s="3">
        <v>20</v>
      </c>
      <c r="M3502" s="3">
        <v>1237</v>
      </c>
      <c r="N3502" s="3">
        <v>2512</v>
      </c>
      <c r="O3502" s="3">
        <v>1477</v>
      </c>
      <c r="P3502" s="3">
        <v>544</v>
      </c>
    </row>
    <row r="3503" spans="1:16" x14ac:dyDescent="0.2">
      <c r="A3503" s="3">
        <v>153</v>
      </c>
      <c r="B3503" s="3">
        <v>3532</v>
      </c>
      <c r="C3503" s="3">
        <v>6763</v>
      </c>
      <c r="D3503" s="3">
        <v>5101</v>
      </c>
      <c r="E3503" s="3">
        <v>363</v>
      </c>
      <c r="L3503" s="3">
        <v>20</v>
      </c>
      <c r="M3503" s="3">
        <v>1237</v>
      </c>
      <c r="N3503" s="3">
        <v>2436</v>
      </c>
      <c r="O3503" s="3">
        <v>1811</v>
      </c>
      <c r="P3503" s="3">
        <v>573</v>
      </c>
    </row>
    <row r="3504" spans="1:16" x14ac:dyDescent="0.2">
      <c r="A3504" s="3">
        <v>198</v>
      </c>
      <c r="B3504" s="3">
        <v>3532</v>
      </c>
      <c r="C3504" s="3">
        <v>6805</v>
      </c>
      <c r="D3504" s="3">
        <v>2762</v>
      </c>
      <c r="E3504" s="3">
        <v>498</v>
      </c>
      <c r="L3504" s="3">
        <v>20</v>
      </c>
      <c r="M3504" s="3">
        <v>1608</v>
      </c>
      <c r="N3504" s="3">
        <v>3019</v>
      </c>
      <c r="O3504" s="3">
        <v>1402</v>
      </c>
      <c r="P3504" s="3">
        <v>652</v>
      </c>
    </row>
    <row r="3505" spans="1:16" x14ac:dyDescent="0.2">
      <c r="A3505" s="3">
        <v>198</v>
      </c>
      <c r="B3505" s="3">
        <v>3532</v>
      </c>
      <c r="C3505" s="3">
        <v>6775</v>
      </c>
      <c r="D3505" s="3">
        <v>4002</v>
      </c>
      <c r="E3505" s="3">
        <v>811</v>
      </c>
      <c r="L3505" s="3">
        <v>20</v>
      </c>
      <c r="M3505" s="3">
        <v>1608</v>
      </c>
      <c r="N3505" s="3">
        <v>3178</v>
      </c>
      <c r="O3505" s="3">
        <v>2391</v>
      </c>
      <c r="P3505" s="3">
        <v>599</v>
      </c>
    </row>
    <row r="3506" spans="1:16" x14ac:dyDescent="0.2">
      <c r="A3506" s="3">
        <v>198</v>
      </c>
      <c r="B3506" s="3">
        <v>3532</v>
      </c>
      <c r="C3506" s="3">
        <v>6612</v>
      </c>
      <c r="D3506" s="3">
        <v>4184</v>
      </c>
      <c r="E3506" s="3">
        <v>696</v>
      </c>
      <c r="L3506" s="3">
        <v>20</v>
      </c>
      <c r="M3506" s="3">
        <v>1608</v>
      </c>
      <c r="N3506" s="3">
        <v>3119</v>
      </c>
      <c r="O3506" s="3">
        <v>2359</v>
      </c>
      <c r="P3506" s="3">
        <v>813</v>
      </c>
    </row>
    <row r="3507" spans="1:16" x14ac:dyDescent="0.2">
      <c r="A3507" s="3">
        <v>198</v>
      </c>
      <c r="B3507" s="3">
        <v>3532</v>
      </c>
      <c r="C3507" s="3">
        <v>6618</v>
      </c>
      <c r="D3507" s="3">
        <v>3204</v>
      </c>
      <c r="E3507" s="3">
        <v>488</v>
      </c>
      <c r="L3507" s="3">
        <v>20</v>
      </c>
      <c r="M3507" s="3">
        <v>1608</v>
      </c>
      <c r="N3507" s="3">
        <v>3181</v>
      </c>
      <c r="O3507" s="3">
        <v>1749</v>
      </c>
      <c r="P3507" s="3">
        <v>601</v>
      </c>
    </row>
    <row r="3508" spans="1:16" x14ac:dyDescent="0.2">
      <c r="A3508" s="3">
        <v>198</v>
      </c>
      <c r="B3508" s="3">
        <v>3532</v>
      </c>
      <c r="C3508" s="3">
        <v>6630</v>
      </c>
      <c r="D3508" s="3">
        <v>3216</v>
      </c>
      <c r="E3508" s="3">
        <v>355</v>
      </c>
      <c r="L3508" s="3">
        <v>20</v>
      </c>
      <c r="M3508" s="3">
        <v>1608</v>
      </c>
      <c r="N3508" s="3">
        <v>3197</v>
      </c>
      <c r="O3508" s="3">
        <v>1124</v>
      </c>
      <c r="P3508" s="3">
        <v>600</v>
      </c>
    </row>
    <row r="3509" spans="1:16" x14ac:dyDescent="0.2">
      <c r="A3509" s="3">
        <v>198</v>
      </c>
      <c r="B3509" s="3">
        <v>3532</v>
      </c>
      <c r="C3509" s="3">
        <v>6637</v>
      </c>
      <c r="D3509" s="3">
        <v>3215</v>
      </c>
      <c r="E3509" s="3">
        <v>533</v>
      </c>
      <c r="L3509" s="3">
        <v>20</v>
      </c>
      <c r="M3509" s="3">
        <v>1608</v>
      </c>
      <c r="N3509" s="3">
        <v>3168</v>
      </c>
      <c r="O3509" s="3">
        <v>2380</v>
      </c>
      <c r="P3509" s="3">
        <v>684</v>
      </c>
    </row>
    <row r="3510" spans="1:16" x14ac:dyDescent="0.2">
      <c r="A3510" s="3">
        <v>198</v>
      </c>
      <c r="B3510" s="3">
        <v>3532</v>
      </c>
      <c r="C3510" s="3">
        <v>6695</v>
      </c>
      <c r="D3510" s="3">
        <v>5035</v>
      </c>
      <c r="E3510" s="3">
        <v>1072</v>
      </c>
      <c r="L3510" s="3">
        <v>20</v>
      </c>
      <c r="M3510" s="3">
        <v>1608</v>
      </c>
      <c r="N3510" s="3">
        <v>3212</v>
      </c>
      <c r="O3510" s="3">
        <v>1422</v>
      </c>
      <c r="P3510" s="3">
        <v>629</v>
      </c>
    </row>
    <row r="3511" spans="1:16" x14ac:dyDescent="0.2">
      <c r="A3511" s="3">
        <v>198</v>
      </c>
      <c r="B3511" s="3">
        <v>3532</v>
      </c>
      <c r="C3511" s="3">
        <v>6531</v>
      </c>
      <c r="D3511" s="3">
        <v>3888</v>
      </c>
      <c r="E3511" s="3">
        <v>812</v>
      </c>
      <c r="L3511" s="3">
        <v>20</v>
      </c>
      <c r="M3511" s="3">
        <v>1608</v>
      </c>
      <c r="N3511" s="3">
        <v>3334</v>
      </c>
      <c r="O3511" s="3">
        <v>1525</v>
      </c>
      <c r="P3511" s="3">
        <v>602</v>
      </c>
    </row>
    <row r="3512" spans="1:16" x14ac:dyDescent="0.2">
      <c r="A3512" s="3">
        <v>198</v>
      </c>
      <c r="B3512" s="3">
        <v>3532</v>
      </c>
      <c r="C3512" s="3">
        <v>6650</v>
      </c>
      <c r="D3512" s="3">
        <v>3968</v>
      </c>
      <c r="E3512" s="3">
        <v>872</v>
      </c>
      <c r="L3512" s="3">
        <v>20</v>
      </c>
      <c r="M3512" s="3">
        <v>1608</v>
      </c>
      <c r="N3512" s="3">
        <v>3178</v>
      </c>
      <c r="O3512" s="3">
        <v>2422</v>
      </c>
      <c r="P3512" s="3">
        <v>686</v>
      </c>
    </row>
    <row r="3513" spans="1:16" x14ac:dyDescent="0.2">
      <c r="A3513" s="3">
        <v>198</v>
      </c>
      <c r="B3513" s="3">
        <v>3532</v>
      </c>
      <c r="C3513" s="3">
        <v>6783</v>
      </c>
      <c r="D3513" s="3">
        <v>4062</v>
      </c>
      <c r="E3513" s="3">
        <v>596</v>
      </c>
      <c r="L3513" s="3">
        <v>20</v>
      </c>
      <c r="M3513" s="3">
        <v>1608</v>
      </c>
      <c r="N3513" s="3">
        <v>3139</v>
      </c>
      <c r="O3513" s="3">
        <v>2336</v>
      </c>
      <c r="P3513" s="3">
        <v>896</v>
      </c>
    </row>
    <row r="3514" spans="1:16" x14ac:dyDescent="0.2">
      <c r="A3514" s="3">
        <v>257</v>
      </c>
      <c r="B3514" s="3">
        <v>3532</v>
      </c>
      <c r="C3514" s="3">
        <v>6636</v>
      </c>
      <c r="D3514" s="3">
        <v>3735</v>
      </c>
      <c r="E3514" s="3">
        <v>584</v>
      </c>
      <c r="L3514" s="3">
        <v>20</v>
      </c>
      <c r="M3514" s="3">
        <v>2090</v>
      </c>
      <c r="N3514" s="3">
        <v>4213</v>
      </c>
      <c r="O3514" s="3">
        <v>3098</v>
      </c>
      <c r="P3514" s="3">
        <v>589</v>
      </c>
    </row>
    <row r="3515" spans="1:16" x14ac:dyDescent="0.2">
      <c r="A3515" s="3">
        <v>257</v>
      </c>
      <c r="B3515" s="3">
        <v>3532</v>
      </c>
      <c r="C3515" s="3">
        <v>6610</v>
      </c>
      <c r="D3515" s="3">
        <v>3629</v>
      </c>
      <c r="E3515" s="3">
        <v>962</v>
      </c>
      <c r="L3515" s="3">
        <v>20</v>
      </c>
      <c r="M3515" s="3">
        <v>2090</v>
      </c>
      <c r="N3515" s="3">
        <v>4077</v>
      </c>
      <c r="O3515" s="3">
        <v>3140</v>
      </c>
      <c r="P3515" s="3">
        <v>823</v>
      </c>
    </row>
    <row r="3516" spans="1:16" x14ac:dyDescent="0.2">
      <c r="A3516" s="3">
        <v>257</v>
      </c>
      <c r="B3516" s="3">
        <v>3532</v>
      </c>
      <c r="C3516" s="3">
        <v>6611</v>
      </c>
      <c r="D3516" s="3">
        <v>5001</v>
      </c>
      <c r="E3516" s="3">
        <v>409</v>
      </c>
      <c r="L3516" s="3">
        <v>20</v>
      </c>
      <c r="M3516" s="3">
        <v>2090</v>
      </c>
      <c r="N3516" s="3">
        <v>4119</v>
      </c>
      <c r="O3516" s="3">
        <v>2058</v>
      </c>
      <c r="P3516" s="3">
        <v>794</v>
      </c>
    </row>
    <row r="3517" spans="1:16" x14ac:dyDescent="0.2">
      <c r="A3517" s="3">
        <v>257</v>
      </c>
      <c r="B3517" s="3">
        <v>3532</v>
      </c>
      <c r="C3517" s="3">
        <v>6519</v>
      </c>
      <c r="D3517" s="3">
        <v>5033</v>
      </c>
      <c r="E3517" s="3">
        <v>449</v>
      </c>
      <c r="L3517" s="3">
        <v>20</v>
      </c>
      <c r="M3517" s="3">
        <v>2090</v>
      </c>
      <c r="N3517" s="3">
        <v>4193</v>
      </c>
      <c r="O3517" s="3">
        <v>3197</v>
      </c>
      <c r="P3517" s="3">
        <v>681</v>
      </c>
    </row>
    <row r="3518" spans="1:16" x14ac:dyDescent="0.2">
      <c r="A3518" s="3">
        <v>257</v>
      </c>
      <c r="B3518" s="3">
        <v>3532</v>
      </c>
      <c r="C3518" s="3">
        <v>6523</v>
      </c>
      <c r="D3518" s="3">
        <v>4916</v>
      </c>
      <c r="E3518" s="3">
        <v>543</v>
      </c>
      <c r="L3518" s="3">
        <v>20</v>
      </c>
      <c r="M3518" s="3">
        <v>2090</v>
      </c>
      <c r="N3518" s="3">
        <v>4023</v>
      </c>
      <c r="O3518" s="3">
        <v>2589</v>
      </c>
      <c r="P3518" s="3">
        <v>842</v>
      </c>
    </row>
    <row r="3519" spans="1:16" x14ac:dyDescent="0.2">
      <c r="A3519" s="3">
        <v>257</v>
      </c>
      <c r="B3519" s="3">
        <v>3532</v>
      </c>
      <c r="C3519" s="3">
        <v>6534</v>
      </c>
      <c r="D3519" s="3">
        <v>3845</v>
      </c>
      <c r="E3519" s="3">
        <v>730</v>
      </c>
      <c r="L3519" s="3">
        <v>20</v>
      </c>
      <c r="M3519" s="3">
        <v>2090</v>
      </c>
      <c r="N3519" s="3">
        <v>4207</v>
      </c>
      <c r="O3519" s="3">
        <v>2046</v>
      </c>
      <c r="P3519" s="3">
        <v>713</v>
      </c>
    </row>
    <row r="3520" spans="1:16" x14ac:dyDescent="0.2">
      <c r="A3520" s="3">
        <v>257</v>
      </c>
      <c r="B3520" s="3">
        <v>3532</v>
      </c>
      <c r="C3520" s="3">
        <v>6521</v>
      </c>
      <c r="D3520" s="3">
        <v>4948</v>
      </c>
      <c r="E3520" s="3">
        <v>675</v>
      </c>
      <c r="L3520" s="3">
        <v>20</v>
      </c>
      <c r="M3520" s="3">
        <v>2090</v>
      </c>
      <c r="N3520" s="3">
        <v>4101</v>
      </c>
      <c r="O3520" s="3">
        <v>2481</v>
      </c>
      <c r="P3520" s="3">
        <v>891</v>
      </c>
    </row>
    <row r="3521" spans="1:16" x14ac:dyDescent="0.2">
      <c r="A3521" s="3">
        <v>257</v>
      </c>
      <c r="B3521" s="3">
        <v>3532</v>
      </c>
      <c r="C3521" s="3">
        <v>6479</v>
      </c>
      <c r="D3521" s="3">
        <v>5060</v>
      </c>
      <c r="E3521" s="3">
        <v>351</v>
      </c>
      <c r="L3521" s="3">
        <v>20</v>
      </c>
      <c r="M3521" s="3">
        <v>2090</v>
      </c>
      <c r="N3521" s="3">
        <v>4188</v>
      </c>
      <c r="O3521" s="3">
        <v>3056</v>
      </c>
      <c r="P3521" s="3">
        <v>783</v>
      </c>
    </row>
    <row r="3522" spans="1:16" x14ac:dyDescent="0.2">
      <c r="A3522" s="3">
        <v>257</v>
      </c>
      <c r="B3522" s="3">
        <v>3532</v>
      </c>
      <c r="C3522" s="3">
        <v>6504</v>
      </c>
      <c r="D3522" s="3">
        <v>4758</v>
      </c>
      <c r="E3522" s="3">
        <v>1000</v>
      </c>
      <c r="L3522" s="3">
        <v>20</v>
      </c>
      <c r="M3522" s="3">
        <v>2090</v>
      </c>
      <c r="N3522" s="3">
        <v>4126</v>
      </c>
      <c r="O3522" s="3">
        <v>3269</v>
      </c>
      <c r="P3522" s="3">
        <v>967</v>
      </c>
    </row>
    <row r="3523" spans="1:16" x14ac:dyDescent="0.2">
      <c r="A3523" s="3">
        <v>257</v>
      </c>
      <c r="B3523" s="3">
        <v>3532</v>
      </c>
      <c r="C3523" s="3">
        <v>6547</v>
      </c>
      <c r="D3523" s="3">
        <v>3706</v>
      </c>
      <c r="E3523" s="3">
        <v>530</v>
      </c>
      <c r="L3523" s="3">
        <v>20</v>
      </c>
      <c r="M3523" s="3">
        <v>2090</v>
      </c>
      <c r="N3523" s="3">
        <v>4212</v>
      </c>
      <c r="O3523" s="3">
        <v>1809</v>
      </c>
      <c r="P3523" s="3">
        <v>599</v>
      </c>
    </row>
    <row r="3524" spans="1:16" x14ac:dyDescent="0.2">
      <c r="A3524" s="3">
        <v>334</v>
      </c>
      <c r="B3524" s="3">
        <v>3532</v>
      </c>
      <c r="C3524" s="3">
        <v>6463</v>
      </c>
      <c r="D3524" s="3">
        <v>4687</v>
      </c>
      <c r="E3524" s="3">
        <v>763</v>
      </c>
      <c r="L3524" s="3">
        <v>20</v>
      </c>
      <c r="M3524" s="3">
        <v>2717</v>
      </c>
      <c r="N3524" s="3">
        <v>5284</v>
      </c>
      <c r="O3524" s="3">
        <v>3201</v>
      </c>
      <c r="P3524" s="3">
        <v>1014</v>
      </c>
    </row>
    <row r="3525" spans="1:16" x14ac:dyDescent="0.2">
      <c r="A3525" s="3">
        <v>334</v>
      </c>
      <c r="B3525" s="3">
        <v>3532</v>
      </c>
      <c r="C3525" s="3">
        <v>6354</v>
      </c>
      <c r="D3525" s="3">
        <v>4789</v>
      </c>
      <c r="E3525" s="3">
        <v>755</v>
      </c>
      <c r="L3525" s="3">
        <v>20</v>
      </c>
      <c r="M3525" s="3">
        <v>2717</v>
      </c>
      <c r="N3525" s="3">
        <v>5285</v>
      </c>
      <c r="O3525" s="3">
        <v>4029</v>
      </c>
      <c r="P3525" s="3">
        <v>1356</v>
      </c>
    </row>
    <row r="3526" spans="1:16" x14ac:dyDescent="0.2">
      <c r="A3526" s="3">
        <v>334</v>
      </c>
      <c r="B3526" s="3">
        <v>3532</v>
      </c>
      <c r="C3526" s="3">
        <v>6414</v>
      </c>
      <c r="D3526" s="3">
        <v>4870</v>
      </c>
      <c r="E3526" s="3">
        <v>416</v>
      </c>
      <c r="L3526" s="3">
        <v>20</v>
      </c>
      <c r="M3526" s="3">
        <v>2717</v>
      </c>
      <c r="N3526" s="3">
        <v>5451</v>
      </c>
      <c r="O3526" s="3">
        <v>2298</v>
      </c>
      <c r="P3526" s="3">
        <v>1025</v>
      </c>
    </row>
    <row r="3527" spans="1:16" x14ac:dyDescent="0.2">
      <c r="A3527" s="3">
        <v>334</v>
      </c>
      <c r="B3527" s="3">
        <v>3532</v>
      </c>
      <c r="C3527" s="3">
        <v>6347</v>
      </c>
      <c r="D3527" s="3">
        <v>4721</v>
      </c>
      <c r="E3527" s="3">
        <v>638</v>
      </c>
      <c r="L3527" s="3">
        <v>20</v>
      </c>
      <c r="M3527" s="3">
        <v>2717</v>
      </c>
      <c r="N3527" s="3">
        <v>5377</v>
      </c>
      <c r="O3527" s="3">
        <v>4013</v>
      </c>
      <c r="P3527" s="3">
        <v>1159</v>
      </c>
    </row>
    <row r="3528" spans="1:16" x14ac:dyDescent="0.2">
      <c r="A3528" s="3">
        <v>334</v>
      </c>
      <c r="B3528" s="3">
        <v>3532</v>
      </c>
      <c r="C3528" s="3">
        <v>6375</v>
      </c>
      <c r="D3528" s="3">
        <v>4735</v>
      </c>
      <c r="E3528" s="3">
        <v>296</v>
      </c>
      <c r="L3528" s="3">
        <v>20</v>
      </c>
      <c r="M3528" s="3">
        <v>2717</v>
      </c>
      <c r="N3528" s="3">
        <v>5423</v>
      </c>
      <c r="O3528" s="3">
        <v>4066</v>
      </c>
      <c r="P3528" s="3">
        <v>779</v>
      </c>
    </row>
    <row r="3529" spans="1:16" x14ac:dyDescent="0.2">
      <c r="A3529" s="3">
        <v>334</v>
      </c>
      <c r="B3529" s="3">
        <v>3532</v>
      </c>
      <c r="C3529" s="3">
        <v>6329</v>
      </c>
      <c r="D3529" s="3">
        <v>4804</v>
      </c>
      <c r="E3529" s="3">
        <v>966</v>
      </c>
      <c r="L3529" s="3">
        <v>20</v>
      </c>
      <c r="M3529" s="3">
        <v>2717</v>
      </c>
      <c r="N3529" s="3">
        <v>5401</v>
      </c>
      <c r="O3529" s="3">
        <v>4018</v>
      </c>
      <c r="P3529" s="3">
        <v>1226</v>
      </c>
    </row>
    <row r="3530" spans="1:16" x14ac:dyDescent="0.2">
      <c r="A3530" s="3">
        <v>334</v>
      </c>
      <c r="B3530" s="3">
        <v>3532</v>
      </c>
      <c r="C3530" s="3">
        <v>6432</v>
      </c>
      <c r="D3530" s="3">
        <v>3816</v>
      </c>
      <c r="E3530" s="3">
        <v>390</v>
      </c>
      <c r="L3530" s="3">
        <v>20</v>
      </c>
      <c r="M3530" s="3">
        <v>2717</v>
      </c>
      <c r="N3530" s="3">
        <v>5496</v>
      </c>
      <c r="O3530" s="3">
        <v>2844</v>
      </c>
      <c r="P3530" s="3">
        <v>1036</v>
      </c>
    </row>
    <row r="3531" spans="1:16" x14ac:dyDescent="0.2">
      <c r="A3531" s="3">
        <v>334</v>
      </c>
      <c r="B3531" s="3">
        <v>3532</v>
      </c>
      <c r="C3531" s="3">
        <v>6483</v>
      </c>
      <c r="D3531" s="3">
        <v>4784</v>
      </c>
      <c r="E3531" s="3">
        <v>832</v>
      </c>
      <c r="L3531" s="3">
        <v>20</v>
      </c>
      <c r="M3531" s="3">
        <v>2717</v>
      </c>
      <c r="N3531" s="3">
        <v>5398</v>
      </c>
      <c r="O3531" s="3">
        <v>3984</v>
      </c>
      <c r="P3531" s="3">
        <v>1073</v>
      </c>
    </row>
    <row r="3532" spans="1:16" x14ac:dyDescent="0.2">
      <c r="A3532" s="3">
        <v>334</v>
      </c>
      <c r="B3532" s="3">
        <v>3532</v>
      </c>
      <c r="C3532" s="3">
        <v>6393</v>
      </c>
      <c r="D3532" s="3">
        <v>4829</v>
      </c>
      <c r="E3532" s="3">
        <v>352</v>
      </c>
      <c r="L3532" s="3">
        <v>20</v>
      </c>
      <c r="M3532" s="3">
        <v>2717</v>
      </c>
      <c r="N3532" s="3">
        <v>5296</v>
      </c>
      <c r="O3532" s="3">
        <v>3236</v>
      </c>
      <c r="P3532" s="3">
        <v>1056</v>
      </c>
    </row>
    <row r="3533" spans="1:16" x14ac:dyDescent="0.2">
      <c r="A3533" s="3">
        <v>334</v>
      </c>
      <c r="B3533" s="3">
        <v>3532</v>
      </c>
      <c r="C3533" s="3">
        <v>6406</v>
      </c>
      <c r="D3533" s="3">
        <v>4941</v>
      </c>
      <c r="E3533" s="3">
        <v>517</v>
      </c>
      <c r="L3533" s="3">
        <v>20</v>
      </c>
      <c r="M3533" s="3">
        <v>2717</v>
      </c>
      <c r="N3533" s="3">
        <v>5341</v>
      </c>
      <c r="O3533" s="3">
        <v>4019</v>
      </c>
      <c r="P3533" s="3">
        <v>1250</v>
      </c>
    </row>
    <row r="3534" spans="1:16" x14ac:dyDescent="0.2">
      <c r="A3534" s="3">
        <v>434</v>
      </c>
      <c r="B3534" s="3">
        <v>3532</v>
      </c>
      <c r="C3534" s="3">
        <v>6200</v>
      </c>
      <c r="D3534" s="3">
        <v>4689</v>
      </c>
      <c r="E3534" s="3">
        <v>588</v>
      </c>
      <c r="L3534" s="3">
        <v>20</v>
      </c>
      <c r="M3534" s="3">
        <v>3532</v>
      </c>
      <c r="N3534" s="3">
        <v>7174</v>
      </c>
      <c r="O3534" s="3">
        <v>2521</v>
      </c>
      <c r="P3534" s="3">
        <v>1232</v>
      </c>
    </row>
    <row r="3535" spans="1:16" x14ac:dyDescent="0.2">
      <c r="A3535" s="3">
        <v>434</v>
      </c>
      <c r="B3535" s="3">
        <v>3532</v>
      </c>
      <c r="C3535" s="3">
        <v>5982</v>
      </c>
      <c r="D3535" s="3">
        <v>3484</v>
      </c>
      <c r="E3535" s="3">
        <v>332</v>
      </c>
      <c r="L3535" s="3">
        <v>20</v>
      </c>
      <c r="M3535" s="3">
        <v>3532</v>
      </c>
      <c r="N3535" s="3">
        <v>6910</v>
      </c>
      <c r="O3535" s="3">
        <v>2822</v>
      </c>
      <c r="P3535" s="3">
        <v>1226</v>
      </c>
    </row>
    <row r="3536" spans="1:16" x14ac:dyDescent="0.2">
      <c r="A3536" s="3">
        <v>434</v>
      </c>
      <c r="B3536" s="3">
        <v>3532</v>
      </c>
      <c r="C3536" s="3">
        <v>6242</v>
      </c>
      <c r="D3536" s="3">
        <v>4681</v>
      </c>
      <c r="E3536" s="3">
        <v>487</v>
      </c>
      <c r="L3536" s="3">
        <v>20</v>
      </c>
      <c r="M3536" s="3">
        <v>3532</v>
      </c>
      <c r="N3536" s="3">
        <v>4871</v>
      </c>
      <c r="O3536" s="3">
        <v>3614</v>
      </c>
      <c r="P3536" s="3">
        <v>1407</v>
      </c>
    </row>
    <row r="3537" spans="1:16" x14ac:dyDescent="0.2">
      <c r="A3537" s="3">
        <v>434</v>
      </c>
      <c r="B3537" s="3">
        <v>3532</v>
      </c>
      <c r="C3537" s="3">
        <v>6268</v>
      </c>
      <c r="D3537" s="3">
        <v>4784</v>
      </c>
      <c r="E3537" s="3">
        <v>583</v>
      </c>
      <c r="L3537" s="3">
        <v>20</v>
      </c>
      <c r="M3537" s="3">
        <v>3532</v>
      </c>
      <c r="N3537" s="3">
        <v>7135</v>
      </c>
      <c r="O3537" s="3">
        <v>4074</v>
      </c>
      <c r="P3537" s="3">
        <v>1313</v>
      </c>
    </row>
    <row r="3538" spans="1:16" x14ac:dyDescent="0.2">
      <c r="A3538" s="3">
        <v>434</v>
      </c>
      <c r="B3538" s="3">
        <v>3532</v>
      </c>
      <c r="C3538" s="3">
        <v>6177</v>
      </c>
      <c r="D3538" s="3">
        <v>2441</v>
      </c>
      <c r="E3538" s="3">
        <v>434</v>
      </c>
      <c r="L3538" s="3">
        <v>20</v>
      </c>
      <c r="M3538" s="3">
        <v>3532</v>
      </c>
      <c r="N3538" s="3">
        <v>7060</v>
      </c>
      <c r="O3538" s="3">
        <v>2358</v>
      </c>
      <c r="P3538" s="3">
        <v>841</v>
      </c>
    </row>
    <row r="3539" spans="1:16" x14ac:dyDescent="0.2">
      <c r="A3539" s="3">
        <v>434</v>
      </c>
      <c r="B3539" s="3">
        <v>3532</v>
      </c>
      <c r="C3539" s="3">
        <v>6169</v>
      </c>
      <c r="D3539" s="3">
        <v>2990</v>
      </c>
      <c r="E3539" s="3">
        <v>730</v>
      </c>
      <c r="L3539" s="3">
        <v>20</v>
      </c>
      <c r="M3539" s="3">
        <v>3532</v>
      </c>
      <c r="N3539" s="3">
        <v>7029</v>
      </c>
      <c r="O3539" s="3">
        <v>5334</v>
      </c>
      <c r="P3539" s="3">
        <v>1539</v>
      </c>
    </row>
    <row r="3540" spans="1:16" x14ac:dyDescent="0.2">
      <c r="A3540" s="3">
        <v>434</v>
      </c>
      <c r="B3540" s="3">
        <v>3532</v>
      </c>
      <c r="C3540" s="3">
        <v>6207</v>
      </c>
      <c r="D3540" s="3">
        <v>4644</v>
      </c>
      <c r="E3540" s="3">
        <v>795</v>
      </c>
      <c r="L3540" s="3">
        <v>20</v>
      </c>
      <c r="M3540" s="3">
        <v>3532</v>
      </c>
      <c r="N3540" s="3">
        <v>7049</v>
      </c>
      <c r="O3540" s="3">
        <v>5281</v>
      </c>
      <c r="P3540" s="3">
        <v>1648</v>
      </c>
    </row>
    <row r="3541" spans="1:16" x14ac:dyDescent="0.2">
      <c r="A3541" s="3">
        <v>434</v>
      </c>
      <c r="B3541" s="3">
        <v>3532</v>
      </c>
      <c r="C3541" s="3">
        <v>6283</v>
      </c>
      <c r="D3541" s="3">
        <v>4512</v>
      </c>
      <c r="E3541" s="3">
        <v>454</v>
      </c>
      <c r="L3541" s="3">
        <v>20</v>
      </c>
      <c r="M3541" s="3">
        <v>3532</v>
      </c>
      <c r="N3541" s="3">
        <v>6940</v>
      </c>
      <c r="O3541" s="3">
        <v>5388</v>
      </c>
      <c r="P3541" s="3">
        <v>1302</v>
      </c>
    </row>
    <row r="3542" spans="1:16" x14ac:dyDescent="0.2">
      <c r="A3542" s="3">
        <v>434</v>
      </c>
      <c r="B3542" s="3">
        <v>3532</v>
      </c>
      <c r="C3542" s="3">
        <v>6186</v>
      </c>
      <c r="D3542" s="3">
        <v>4708</v>
      </c>
      <c r="E3542" s="3">
        <v>567</v>
      </c>
      <c r="L3542" s="3">
        <v>20</v>
      </c>
      <c r="M3542" s="3">
        <v>3532</v>
      </c>
      <c r="N3542" s="3">
        <v>7159</v>
      </c>
      <c r="O3542" s="3">
        <v>3307</v>
      </c>
      <c r="P3542" s="3">
        <v>1353</v>
      </c>
    </row>
    <row r="3543" spans="1:16" x14ac:dyDescent="0.2">
      <c r="A3543" s="3">
        <v>434</v>
      </c>
      <c r="B3543" s="3">
        <v>3532</v>
      </c>
      <c r="C3543" s="3">
        <v>6201</v>
      </c>
      <c r="D3543" s="3">
        <v>4531</v>
      </c>
      <c r="E3543" s="3">
        <v>378</v>
      </c>
      <c r="L3543" s="3">
        <v>20</v>
      </c>
      <c r="M3543" s="3">
        <v>3532</v>
      </c>
      <c r="N3543" s="3">
        <v>6871</v>
      </c>
      <c r="O3543" s="3">
        <v>5347</v>
      </c>
      <c r="P3543" s="3">
        <v>1448</v>
      </c>
    </row>
    <row r="3544" spans="1:16" x14ac:dyDescent="0.2">
      <c r="A3544" s="3">
        <v>564</v>
      </c>
      <c r="B3544" s="3">
        <v>3532</v>
      </c>
      <c r="C3544" s="3">
        <v>5962</v>
      </c>
      <c r="D3544" s="3">
        <v>4540</v>
      </c>
      <c r="E3544" s="3">
        <v>514</v>
      </c>
      <c r="L3544" s="3">
        <v>20</v>
      </c>
      <c r="M3544" s="3">
        <v>4591</v>
      </c>
      <c r="N3544" s="3">
        <v>9322</v>
      </c>
      <c r="O3544" s="3">
        <v>6788</v>
      </c>
      <c r="P3544" s="3">
        <v>1683</v>
      </c>
    </row>
    <row r="3545" spans="1:16" x14ac:dyDescent="0.2">
      <c r="A3545" s="3">
        <v>564</v>
      </c>
      <c r="B3545" s="3">
        <v>3532</v>
      </c>
      <c r="C3545" s="3">
        <v>5880</v>
      </c>
      <c r="D3545" s="3">
        <v>4372</v>
      </c>
      <c r="E3545" s="3">
        <v>511</v>
      </c>
      <c r="L3545" s="3">
        <v>20</v>
      </c>
      <c r="M3545" s="3">
        <v>4591</v>
      </c>
      <c r="N3545" s="3">
        <v>9290</v>
      </c>
      <c r="O3545" s="3">
        <v>6833</v>
      </c>
      <c r="P3545" s="3">
        <v>2360</v>
      </c>
    </row>
    <row r="3546" spans="1:16" x14ac:dyDescent="0.2">
      <c r="A3546" s="3">
        <v>564</v>
      </c>
      <c r="B3546" s="3">
        <v>3532</v>
      </c>
      <c r="C3546" s="3">
        <v>5892</v>
      </c>
      <c r="D3546" s="3">
        <v>4410</v>
      </c>
      <c r="E3546" s="3">
        <v>655</v>
      </c>
      <c r="L3546" s="3">
        <v>20</v>
      </c>
      <c r="M3546" s="3">
        <v>4591</v>
      </c>
      <c r="N3546" s="3">
        <v>9183</v>
      </c>
      <c r="O3546" s="3">
        <v>4459</v>
      </c>
      <c r="P3546" s="3">
        <v>1854</v>
      </c>
    </row>
    <row r="3547" spans="1:16" x14ac:dyDescent="0.2">
      <c r="A3547" s="3">
        <v>564</v>
      </c>
      <c r="B3547" s="3">
        <v>3532</v>
      </c>
      <c r="C3547" s="3">
        <v>5921</v>
      </c>
      <c r="D3547" s="3">
        <v>3605</v>
      </c>
      <c r="E3547" s="3">
        <v>446</v>
      </c>
      <c r="L3547" s="3">
        <v>20</v>
      </c>
      <c r="M3547" s="3">
        <v>4591</v>
      </c>
      <c r="N3547" s="3">
        <v>9295</v>
      </c>
      <c r="O3547" s="3">
        <v>4319</v>
      </c>
      <c r="P3547" s="3">
        <v>1742</v>
      </c>
    </row>
    <row r="3548" spans="1:16" x14ac:dyDescent="0.2">
      <c r="A3548" s="3">
        <v>564</v>
      </c>
      <c r="B3548" s="3">
        <v>3532</v>
      </c>
      <c r="C3548" s="3">
        <v>5951</v>
      </c>
      <c r="D3548" s="3">
        <v>3518</v>
      </c>
      <c r="E3548" s="3">
        <v>598</v>
      </c>
      <c r="L3548" s="3">
        <v>20</v>
      </c>
      <c r="M3548" s="3">
        <v>4591</v>
      </c>
      <c r="N3548" s="3">
        <v>9114</v>
      </c>
      <c r="O3548" s="3">
        <v>6823</v>
      </c>
      <c r="P3548" s="3">
        <v>1826</v>
      </c>
    </row>
    <row r="3549" spans="1:16" x14ac:dyDescent="0.2">
      <c r="A3549" s="3">
        <v>564</v>
      </c>
      <c r="B3549" s="3">
        <v>3532</v>
      </c>
      <c r="C3549" s="3">
        <v>5943</v>
      </c>
      <c r="D3549" s="3">
        <v>2809</v>
      </c>
      <c r="E3549" s="3">
        <v>461</v>
      </c>
      <c r="L3549" s="3">
        <v>20</v>
      </c>
      <c r="M3549" s="3">
        <v>4591</v>
      </c>
      <c r="N3549" s="3">
        <v>9196</v>
      </c>
      <c r="O3549" s="3">
        <v>6820</v>
      </c>
      <c r="P3549" s="3">
        <v>1815</v>
      </c>
    </row>
    <row r="3550" spans="1:16" x14ac:dyDescent="0.2">
      <c r="A3550" s="3">
        <v>564</v>
      </c>
      <c r="B3550" s="3">
        <v>3532</v>
      </c>
      <c r="C3550" s="3">
        <v>6006</v>
      </c>
      <c r="D3550" s="3">
        <v>4476</v>
      </c>
      <c r="E3550" s="3">
        <v>406</v>
      </c>
      <c r="L3550" s="3">
        <v>20</v>
      </c>
      <c r="M3550" s="3">
        <v>4591</v>
      </c>
      <c r="N3550" s="3">
        <v>9104</v>
      </c>
      <c r="O3550" s="3">
        <v>6885</v>
      </c>
      <c r="P3550" s="3">
        <v>1989</v>
      </c>
    </row>
    <row r="3551" spans="1:16" x14ac:dyDescent="0.2">
      <c r="A3551" s="3">
        <v>564</v>
      </c>
      <c r="B3551" s="3">
        <v>3532</v>
      </c>
      <c r="C3551" s="3">
        <v>5884</v>
      </c>
      <c r="D3551" s="3">
        <v>2363</v>
      </c>
      <c r="E3551" s="3">
        <v>456</v>
      </c>
      <c r="L3551" s="3">
        <v>20</v>
      </c>
      <c r="M3551" s="3">
        <v>4591</v>
      </c>
      <c r="N3551" s="3">
        <v>9230</v>
      </c>
      <c r="O3551" s="3">
        <v>6676</v>
      </c>
      <c r="P3551" s="3">
        <v>2153</v>
      </c>
    </row>
    <row r="3552" spans="1:16" x14ac:dyDescent="0.2">
      <c r="A3552" s="3">
        <v>564</v>
      </c>
      <c r="B3552" s="3">
        <v>3532</v>
      </c>
      <c r="C3552" s="3">
        <v>5984</v>
      </c>
      <c r="D3552" s="3">
        <v>4480</v>
      </c>
      <c r="E3552" s="3">
        <v>659</v>
      </c>
      <c r="L3552" s="3">
        <v>20</v>
      </c>
      <c r="M3552" s="3">
        <v>4591</v>
      </c>
      <c r="N3552" s="3">
        <v>9233</v>
      </c>
      <c r="O3552" s="3">
        <v>6981</v>
      </c>
      <c r="P3552" s="3">
        <v>1625</v>
      </c>
    </row>
    <row r="3553" spans="1:16" x14ac:dyDescent="0.2">
      <c r="A3553" s="3">
        <v>564</v>
      </c>
      <c r="B3553" s="3">
        <v>3532</v>
      </c>
      <c r="C3553" s="3">
        <v>5920</v>
      </c>
      <c r="D3553" s="3">
        <v>3541</v>
      </c>
      <c r="E3553" s="3">
        <v>542</v>
      </c>
      <c r="L3553" s="3">
        <v>20</v>
      </c>
      <c r="M3553" s="3">
        <v>4591</v>
      </c>
      <c r="N3553" s="3">
        <v>8899</v>
      </c>
      <c r="O3553" s="3">
        <v>5442</v>
      </c>
      <c r="P3553" s="3">
        <v>1796</v>
      </c>
    </row>
    <row r="3554" spans="1:16" x14ac:dyDescent="0.2">
      <c r="A3554" s="3">
        <v>733</v>
      </c>
      <c r="B3554" s="3">
        <v>3532</v>
      </c>
      <c r="C3554" s="3">
        <v>5645</v>
      </c>
      <c r="D3554" s="3">
        <v>4088</v>
      </c>
      <c r="E3554" s="3">
        <v>715</v>
      </c>
      <c r="L3554" s="3">
        <v>20</v>
      </c>
      <c r="M3554" s="3">
        <v>5968</v>
      </c>
      <c r="N3554" s="3">
        <v>11890</v>
      </c>
      <c r="O3554" s="3">
        <v>5703</v>
      </c>
      <c r="P3554" s="3">
        <v>2375</v>
      </c>
    </row>
    <row r="3555" spans="1:16" x14ac:dyDescent="0.2">
      <c r="A3555" s="3">
        <v>733</v>
      </c>
      <c r="B3555" s="3">
        <v>3532</v>
      </c>
      <c r="C3555" s="3">
        <v>5545</v>
      </c>
      <c r="D3555" s="3">
        <v>4123</v>
      </c>
      <c r="E3555" s="3">
        <v>492</v>
      </c>
      <c r="L3555" s="3">
        <v>20</v>
      </c>
      <c r="M3555" s="3">
        <v>5968</v>
      </c>
      <c r="N3555" s="3">
        <v>11810</v>
      </c>
      <c r="O3555" s="3">
        <v>3933</v>
      </c>
      <c r="P3555" s="3">
        <v>1193</v>
      </c>
    </row>
    <row r="3556" spans="1:16" x14ac:dyDescent="0.2">
      <c r="A3556" s="3">
        <v>733</v>
      </c>
      <c r="B3556" s="3">
        <v>3532</v>
      </c>
      <c r="C3556" s="3">
        <v>5601</v>
      </c>
      <c r="D3556" s="3">
        <v>3301</v>
      </c>
      <c r="E3556" s="3">
        <v>311</v>
      </c>
      <c r="L3556" s="3">
        <v>20</v>
      </c>
      <c r="M3556" s="3">
        <v>5968</v>
      </c>
      <c r="N3556" s="3">
        <v>11899</v>
      </c>
      <c r="O3556" s="3">
        <v>4827</v>
      </c>
      <c r="P3556" s="3">
        <v>2254</v>
      </c>
    </row>
    <row r="3557" spans="1:16" x14ac:dyDescent="0.2">
      <c r="A3557" s="3">
        <v>733</v>
      </c>
      <c r="B3557" s="3">
        <v>3532</v>
      </c>
      <c r="C3557" s="3">
        <v>5570</v>
      </c>
      <c r="D3557" s="3">
        <v>4170</v>
      </c>
      <c r="E3557" s="3">
        <v>222</v>
      </c>
      <c r="L3557" s="3">
        <v>20</v>
      </c>
      <c r="M3557" s="3">
        <v>5968</v>
      </c>
      <c r="N3557" s="3">
        <v>11928</v>
      </c>
      <c r="O3557" s="3">
        <v>7128</v>
      </c>
      <c r="P3557" s="3">
        <v>2382</v>
      </c>
    </row>
    <row r="3558" spans="1:16" x14ac:dyDescent="0.2">
      <c r="A3558" s="3">
        <v>733</v>
      </c>
      <c r="B3558" s="3">
        <v>3532</v>
      </c>
      <c r="C3558" s="3">
        <v>5606</v>
      </c>
      <c r="D3558" s="3">
        <v>1795</v>
      </c>
      <c r="E3558" s="3">
        <v>278</v>
      </c>
      <c r="L3558" s="3">
        <v>20</v>
      </c>
      <c r="M3558" s="3">
        <v>5968</v>
      </c>
      <c r="N3558" s="3">
        <v>11855</v>
      </c>
      <c r="O3558" s="3">
        <v>8886</v>
      </c>
      <c r="P3558" s="3">
        <v>3296</v>
      </c>
    </row>
    <row r="3559" spans="1:16" x14ac:dyDescent="0.2">
      <c r="A3559" s="3">
        <v>733</v>
      </c>
      <c r="B3559" s="3">
        <v>3532</v>
      </c>
      <c r="C3559" s="3">
        <v>5525</v>
      </c>
      <c r="D3559" s="3">
        <v>2354</v>
      </c>
      <c r="E3559" s="3">
        <v>214</v>
      </c>
      <c r="L3559" s="3">
        <v>20</v>
      </c>
      <c r="M3559" s="3">
        <v>5968</v>
      </c>
      <c r="N3559" s="3">
        <v>11839</v>
      </c>
      <c r="O3559" s="3">
        <v>8916</v>
      </c>
      <c r="P3559" s="3">
        <v>1968</v>
      </c>
    </row>
    <row r="3560" spans="1:16" x14ac:dyDescent="0.2">
      <c r="A3560" s="3">
        <v>733</v>
      </c>
      <c r="B3560" s="3">
        <v>3532</v>
      </c>
      <c r="C3560" s="3">
        <v>5417</v>
      </c>
      <c r="D3560" s="3">
        <v>3206</v>
      </c>
      <c r="E3560" s="3">
        <v>740</v>
      </c>
      <c r="L3560" s="3">
        <v>20</v>
      </c>
      <c r="M3560" s="3">
        <v>5968</v>
      </c>
      <c r="N3560" s="3">
        <v>11983</v>
      </c>
      <c r="O3560" s="3">
        <v>4894</v>
      </c>
      <c r="P3560" s="3">
        <v>1984</v>
      </c>
    </row>
    <row r="3561" spans="1:16" x14ac:dyDescent="0.2">
      <c r="A3561" s="3">
        <v>733</v>
      </c>
      <c r="B3561" s="3">
        <v>3532</v>
      </c>
      <c r="C3561" s="3">
        <v>5635</v>
      </c>
      <c r="D3561" s="3">
        <v>3494</v>
      </c>
      <c r="E3561" s="3">
        <v>448</v>
      </c>
      <c r="L3561" s="3">
        <v>20</v>
      </c>
      <c r="M3561" s="3">
        <v>5968</v>
      </c>
      <c r="N3561" s="3">
        <v>11646</v>
      </c>
      <c r="O3561" s="3">
        <v>4754</v>
      </c>
      <c r="P3561" s="3">
        <v>2245</v>
      </c>
    </row>
    <row r="3562" spans="1:16" x14ac:dyDescent="0.2">
      <c r="A3562" s="3">
        <v>733</v>
      </c>
      <c r="B3562" s="3">
        <v>3532</v>
      </c>
      <c r="C3562" s="3">
        <v>5530</v>
      </c>
      <c r="D3562" s="3">
        <v>4290</v>
      </c>
      <c r="E3562" s="3">
        <v>458</v>
      </c>
      <c r="L3562" s="3">
        <v>20</v>
      </c>
      <c r="M3562" s="3">
        <v>5968</v>
      </c>
      <c r="N3562" s="3">
        <v>11825</v>
      </c>
      <c r="O3562" s="3">
        <v>8869</v>
      </c>
      <c r="P3562" s="3">
        <v>1814</v>
      </c>
    </row>
    <row r="3563" spans="1:16" x14ac:dyDescent="0.2">
      <c r="A3563" s="3">
        <v>733</v>
      </c>
      <c r="B3563" s="3">
        <v>3532</v>
      </c>
      <c r="C3563" s="3">
        <v>5679</v>
      </c>
      <c r="D3563" s="3">
        <v>2683</v>
      </c>
      <c r="E3563" s="3">
        <v>353</v>
      </c>
      <c r="L3563" s="3">
        <v>20</v>
      </c>
      <c r="M3563" s="3">
        <v>5968</v>
      </c>
      <c r="N3563" s="3">
        <v>11772</v>
      </c>
      <c r="O3563" s="3">
        <v>8823</v>
      </c>
      <c r="P3563" s="3">
        <v>2616</v>
      </c>
    </row>
    <row r="3564" spans="1:16" x14ac:dyDescent="0.2">
      <c r="A3564" s="3">
        <v>952</v>
      </c>
      <c r="B3564" s="3">
        <v>3532</v>
      </c>
      <c r="C3564" s="3">
        <v>5254</v>
      </c>
      <c r="D3564" s="3">
        <v>3039</v>
      </c>
      <c r="E3564" s="3">
        <v>389</v>
      </c>
      <c r="L3564" s="3">
        <v>20</v>
      </c>
      <c r="M3564" s="3">
        <v>7758</v>
      </c>
      <c r="N3564" s="3">
        <v>15440</v>
      </c>
      <c r="O3564" s="3">
        <v>11716</v>
      </c>
      <c r="P3564" s="3">
        <v>3561</v>
      </c>
    </row>
    <row r="3565" spans="1:16" x14ac:dyDescent="0.2">
      <c r="A3565" s="3">
        <v>952</v>
      </c>
      <c r="B3565" s="3">
        <v>3532</v>
      </c>
      <c r="C3565" s="3">
        <v>5102</v>
      </c>
      <c r="D3565" s="3">
        <v>3766</v>
      </c>
      <c r="E3565" s="3">
        <v>751</v>
      </c>
      <c r="L3565" s="3">
        <v>20</v>
      </c>
      <c r="M3565" s="3">
        <v>7758</v>
      </c>
      <c r="N3565" s="3">
        <v>15460</v>
      </c>
      <c r="O3565" s="3">
        <v>11633</v>
      </c>
      <c r="P3565" s="3">
        <v>3626</v>
      </c>
    </row>
    <row r="3566" spans="1:16" x14ac:dyDescent="0.2">
      <c r="A3566" s="3">
        <v>952</v>
      </c>
      <c r="B3566" s="3">
        <v>3532</v>
      </c>
      <c r="C3566" s="3">
        <v>5135</v>
      </c>
      <c r="D3566" s="3">
        <v>2126</v>
      </c>
      <c r="E3566" s="3">
        <v>369</v>
      </c>
      <c r="L3566" s="3">
        <v>20</v>
      </c>
      <c r="M3566" s="3">
        <v>7758</v>
      </c>
      <c r="N3566" s="3">
        <v>15654</v>
      </c>
      <c r="O3566" s="3">
        <v>9255</v>
      </c>
      <c r="P3566" s="3">
        <v>2676</v>
      </c>
    </row>
    <row r="3567" spans="1:16" x14ac:dyDescent="0.2">
      <c r="A3567" s="3">
        <v>952</v>
      </c>
      <c r="B3567" s="3">
        <v>3532</v>
      </c>
      <c r="C3567" s="3">
        <v>5171</v>
      </c>
      <c r="D3567" s="3">
        <v>3053</v>
      </c>
      <c r="E3567" s="3">
        <v>280</v>
      </c>
      <c r="L3567" s="3">
        <v>20</v>
      </c>
      <c r="M3567" s="3">
        <v>7758</v>
      </c>
      <c r="N3567" s="3">
        <v>15609</v>
      </c>
      <c r="O3567" s="3">
        <v>6421</v>
      </c>
      <c r="P3567" s="3">
        <v>2861</v>
      </c>
    </row>
    <row r="3568" spans="1:16" x14ac:dyDescent="0.2">
      <c r="A3568" s="3">
        <v>952</v>
      </c>
      <c r="B3568" s="3">
        <v>3532</v>
      </c>
      <c r="C3568" s="3">
        <v>5169</v>
      </c>
      <c r="D3568" s="3">
        <v>2007</v>
      </c>
      <c r="E3568" s="3">
        <v>257</v>
      </c>
      <c r="L3568" s="3">
        <v>20</v>
      </c>
      <c r="M3568" s="3">
        <v>7758</v>
      </c>
      <c r="N3568" s="3">
        <v>15785</v>
      </c>
      <c r="O3568" s="3">
        <v>9064</v>
      </c>
      <c r="P3568" s="3">
        <v>2366</v>
      </c>
    </row>
    <row r="3569" spans="1:16" x14ac:dyDescent="0.2">
      <c r="A3569" s="3">
        <v>952</v>
      </c>
      <c r="B3569" s="3">
        <v>3532</v>
      </c>
      <c r="C3569" s="3">
        <v>5188</v>
      </c>
      <c r="D3569" s="3">
        <v>3825</v>
      </c>
      <c r="E3569" s="3">
        <v>391</v>
      </c>
      <c r="L3569" s="3">
        <v>20</v>
      </c>
      <c r="M3569" s="3">
        <v>7758</v>
      </c>
      <c r="N3569" s="3">
        <v>15387</v>
      </c>
      <c r="O3569" s="3">
        <v>11416</v>
      </c>
      <c r="P3569" s="3">
        <v>2839</v>
      </c>
    </row>
    <row r="3570" spans="1:16" x14ac:dyDescent="0.2">
      <c r="A3570" s="3">
        <v>952</v>
      </c>
      <c r="B3570" s="3">
        <v>3532</v>
      </c>
      <c r="C3570" s="3">
        <v>5182</v>
      </c>
      <c r="D3570" s="3">
        <v>3885</v>
      </c>
      <c r="E3570" s="3">
        <v>330</v>
      </c>
      <c r="L3570" s="3">
        <v>20</v>
      </c>
      <c r="M3570" s="3">
        <v>7758</v>
      </c>
      <c r="N3570" s="3">
        <v>15321</v>
      </c>
      <c r="O3570" s="3">
        <v>11558</v>
      </c>
      <c r="P3570" s="3">
        <v>3078</v>
      </c>
    </row>
    <row r="3571" spans="1:16" x14ac:dyDescent="0.2">
      <c r="A3571" s="3">
        <v>952</v>
      </c>
      <c r="B3571" s="3">
        <v>3532</v>
      </c>
      <c r="C3571" s="3">
        <v>5222</v>
      </c>
      <c r="D3571" s="3">
        <v>3884</v>
      </c>
      <c r="E3571" s="3">
        <v>362</v>
      </c>
      <c r="L3571" s="3">
        <v>20</v>
      </c>
      <c r="M3571" s="3">
        <v>7758</v>
      </c>
      <c r="N3571" s="3">
        <v>15380</v>
      </c>
      <c r="O3571" s="3">
        <v>9144</v>
      </c>
      <c r="P3571" s="3">
        <v>3099</v>
      </c>
    </row>
    <row r="3572" spans="1:16" x14ac:dyDescent="0.2">
      <c r="A3572" s="3">
        <v>952</v>
      </c>
      <c r="B3572" s="3">
        <v>3532</v>
      </c>
      <c r="C3572" s="3">
        <v>5098</v>
      </c>
      <c r="D3572" s="3">
        <v>2392</v>
      </c>
      <c r="E3572" s="3">
        <v>111</v>
      </c>
      <c r="L3572" s="3">
        <v>20</v>
      </c>
      <c r="M3572" s="3">
        <v>7758</v>
      </c>
      <c r="N3572" s="3">
        <v>15325</v>
      </c>
      <c r="O3572" s="3">
        <v>9097</v>
      </c>
      <c r="P3572" s="3">
        <v>2654</v>
      </c>
    </row>
    <row r="3573" spans="1:16" x14ac:dyDescent="0.2">
      <c r="A3573" s="3">
        <v>952</v>
      </c>
      <c r="B3573" s="3">
        <v>3532</v>
      </c>
      <c r="C3573" s="3">
        <v>5103</v>
      </c>
      <c r="D3573" s="3">
        <v>3903</v>
      </c>
      <c r="E3573" s="3">
        <v>407</v>
      </c>
      <c r="L3573" s="3">
        <v>20</v>
      </c>
      <c r="M3573" s="3">
        <v>7758</v>
      </c>
      <c r="N3573" s="3">
        <v>15435</v>
      </c>
      <c r="O3573" s="3">
        <v>9417</v>
      </c>
      <c r="P3573" s="3">
        <v>2910</v>
      </c>
    </row>
    <row r="3574" spans="1:16" x14ac:dyDescent="0.2">
      <c r="A3574" s="3">
        <v>1</v>
      </c>
      <c r="B3574" s="3">
        <v>4591</v>
      </c>
      <c r="C3574" s="3">
        <v>2</v>
      </c>
      <c r="D3574" s="3">
        <v>2</v>
      </c>
      <c r="E3574" s="3">
        <v>2</v>
      </c>
      <c r="L3574" s="3">
        <v>20</v>
      </c>
      <c r="M3574" s="3">
        <v>10085</v>
      </c>
      <c r="N3574" s="3">
        <v>20130</v>
      </c>
      <c r="O3574" s="3">
        <v>14918</v>
      </c>
      <c r="P3574" s="3">
        <v>3589</v>
      </c>
    </row>
    <row r="3575" spans="1:16" x14ac:dyDescent="0.2">
      <c r="A3575" s="3">
        <v>1</v>
      </c>
      <c r="B3575" s="3">
        <v>4591</v>
      </c>
      <c r="C3575" s="3">
        <v>1</v>
      </c>
      <c r="D3575" s="3">
        <v>1</v>
      </c>
      <c r="E3575" s="3">
        <v>1</v>
      </c>
      <c r="L3575" s="3">
        <v>20</v>
      </c>
      <c r="M3575" s="3">
        <v>10085</v>
      </c>
      <c r="N3575" s="3">
        <v>20225</v>
      </c>
      <c r="O3575" s="3">
        <v>15012</v>
      </c>
      <c r="P3575" s="3">
        <v>3565</v>
      </c>
    </row>
    <row r="3576" spans="1:16" x14ac:dyDescent="0.2">
      <c r="A3576" s="3">
        <v>1</v>
      </c>
      <c r="B3576" s="3">
        <v>4591</v>
      </c>
      <c r="C3576" s="3">
        <v>1</v>
      </c>
      <c r="D3576" s="3">
        <v>1</v>
      </c>
      <c r="E3576" s="3">
        <v>1</v>
      </c>
      <c r="L3576" s="3">
        <v>20</v>
      </c>
      <c r="M3576" s="3">
        <v>10085</v>
      </c>
      <c r="N3576" s="3">
        <v>20184</v>
      </c>
      <c r="O3576" s="3">
        <v>15000</v>
      </c>
      <c r="P3576" s="3">
        <v>3573</v>
      </c>
    </row>
    <row r="3577" spans="1:16" x14ac:dyDescent="0.2">
      <c r="A3577" s="3">
        <v>1</v>
      </c>
      <c r="B3577" s="3">
        <v>4591</v>
      </c>
      <c r="C3577" s="3">
        <v>5</v>
      </c>
      <c r="D3577" s="3">
        <v>5</v>
      </c>
      <c r="E3577" s="3">
        <v>5</v>
      </c>
      <c r="L3577" s="3">
        <v>20</v>
      </c>
      <c r="M3577" s="3">
        <v>10085</v>
      </c>
      <c r="N3577" s="3">
        <v>20098</v>
      </c>
      <c r="O3577" s="3">
        <v>11742</v>
      </c>
      <c r="P3577" s="3">
        <v>3352</v>
      </c>
    </row>
    <row r="3578" spans="1:16" x14ac:dyDescent="0.2">
      <c r="A3578" s="3">
        <v>1</v>
      </c>
      <c r="B3578" s="3">
        <v>4591</v>
      </c>
      <c r="C3578" s="3">
        <v>4</v>
      </c>
      <c r="D3578" s="3">
        <v>4</v>
      </c>
      <c r="E3578" s="3">
        <v>4</v>
      </c>
      <c r="L3578" s="3">
        <v>20</v>
      </c>
      <c r="M3578" s="3">
        <v>10085</v>
      </c>
      <c r="N3578" s="3">
        <v>20100</v>
      </c>
      <c r="O3578" s="3">
        <v>15041</v>
      </c>
      <c r="P3578" s="3">
        <v>3901</v>
      </c>
    </row>
    <row r="3579" spans="1:16" x14ac:dyDescent="0.2">
      <c r="A3579" s="3">
        <v>1</v>
      </c>
      <c r="B3579" s="3">
        <v>4591</v>
      </c>
      <c r="C3579" s="3">
        <v>1</v>
      </c>
      <c r="D3579" s="3">
        <v>1</v>
      </c>
      <c r="E3579" s="3">
        <v>1</v>
      </c>
      <c r="L3579" s="3">
        <v>20</v>
      </c>
      <c r="M3579" s="3">
        <v>10085</v>
      </c>
      <c r="N3579" s="3">
        <v>20249</v>
      </c>
      <c r="O3579" s="3">
        <v>15012</v>
      </c>
      <c r="P3579" s="3">
        <v>6090</v>
      </c>
    </row>
    <row r="3580" spans="1:16" x14ac:dyDescent="0.2">
      <c r="A3580" s="3">
        <v>1</v>
      </c>
      <c r="B3580" s="3">
        <v>4591</v>
      </c>
      <c r="C3580" s="3">
        <v>1</v>
      </c>
      <c r="D3580" s="3">
        <v>1</v>
      </c>
      <c r="E3580" s="3">
        <v>1</v>
      </c>
      <c r="L3580" s="3">
        <v>20</v>
      </c>
      <c r="M3580" s="3">
        <v>10085</v>
      </c>
      <c r="N3580" s="3">
        <v>20135</v>
      </c>
      <c r="O3580" s="3">
        <v>9821</v>
      </c>
      <c r="P3580" s="3">
        <v>4054</v>
      </c>
    </row>
    <row r="3581" spans="1:16" x14ac:dyDescent="0.2">
      <c r="A3581" s="3">
        <v>1</v>
      </c>
      <c r="B3581" s="3">
        <v>4591</v>
      </c>
      <c r="C3581" s="3">
        <v>4</v>
      </c>
      <c r="D3581" s="3">
        <v>4</v>
      </c>
      <c r="E3581" s="3">
        <v>4</v>
      </c>
      <c r="L3581" s="3">
        <v>20</v>
      </c>
      <c r="M3581" s="3">
        <v>10085</v>
      </c>
      <c r="N3581" s="3">
        <v>20069</v>
      </c>
      <c r="O3581" s="3">
        <v>15075</v>
      </c>
      <c r="P3581" s="3">
        <v>4170</v>
      </c>
    </row>
    <row r="3582" spans="1:16" x14ac:dyDescent="0.2">
      <c r="A3582" s="3">
        <v>1</v>
      </c>
      <c r="B3582" s="3">
        <v>4591</v>
      </c>
      <c r="C3582" s="3">
        <v>5</v>
      </c>
      <c r="D3582" s="3">
        <v>5</v>
      </c>
      <c r="E3582" s="3">
        <v>5</v>
      </c>
      <c r="L3582" s="3">
        <v>20</v>
      </c>
      <c r="M3582" s="3">
        <v>10085</v>
      </c>
      <c r="N3582" s="3">
        <v>20139</v>
      </c>
      <c r="O3582" s="3">
        <v>14928</v>
      </c>
      <c r="P3582" s="3">
        <v>4332</v>
      </c>
    </row>
    <row r="3583" spans="1:16" x14ac:dyDescent="0.2">
      <c r="A3583" s="3">
        <v>1</v>
      </c>
      <c r="B3583" s="3">
        <v>4591</v>
      </c>
      <c r="C3583" s="3">
        <v>1</v>
      </c>
      <c r="D3583" s="3">
        <v>1</v>
      </c>
      <c r="E3583" s="3">
        <v>1</v>
      </c>
      <c r="L3583" s="3">
        <v>20</v>
      </c>
      <c r="M3583" s="3">
        <v>10085</v>
      </c>
      <c r="N3583" s="3">
        <v>20286</v>
      </c>
      <c r="O3583" s="3">
        <v>5568</v>
      </c>
      <c r="P3583" s="3">
        <v>2331</v>
      </c>
    </row>
    <row r="3584" spans="1:16" x14ac:dyDescent="0.2">
      <c r="A3584" s="3">
        <v>2</v>
      </c>
      <c r="B3584" s="3">
        <v>4591</v>
      </c>
      <c r="C3584" s="3">
        <v>2</v>
      </c>
      <c r="D3584" s="3">
        <v>2</v>
      </c>
      <c r="E3584" s="3">
        <v>2</v>
      </c>
      <c r="L3584" s="3">
        <v>20</v>
      </c>
      <c r="M3584" s="3">
        <v>13110</v>
      </c>
      <c r="N3584" s="3">
        <v>26181</v>
      </c>
      <c r="O3584" s="3">
        <v>19600</v>
      </c>
      <c r="P3584" s="3">
        <v>4559</v>
      </c>
    </row>
    <row r="3585" spans="1:16" x14ac:dyDescent="0.2">
      <c r="A3585" s="3">
        <v>2</v>
      </c>
      <c r="B3585" s="3">
        <v>4591</v>
      </c>
      <c r="C3585" s="3">
        <v>4</v>
      </c>
      <c r="D3585" s="3">
        <v>3</v>
      </c>
      <c r="E3585" s="3">
        <v>3</v>
      </c>
      <c r="L3585" s="3">
        <v>20</v>
      </c>
      <c r="M3585" s="3">
        <v>13110</v>
      </c>
      <c r="N3585" s="3">
        <v>26061</v>
      </c>
      <c r="O3585" s="3">
        <v>13193</v>
      </c>
      <c r="P3585" s="3">
        <v>5246</v>
      </c>
    </row>
    <row r="3586" spans="1:16" x14ac:dyDescent="0.2">
      <c r="A3586" s="3">
        <v>2</v>
      </c>
      <c r="B3586" s="3">
        <v>4591</v>
      </c>
      <c r="C3586" s="3">
        <v>23</v>
      </c>
      <c r="D3586" s="3">
        <v>11</v>
      </c>
      <c r="E3586" s="3">
        <v>11</v>
      </c>
      <c r="L3586" s="3">
        <v>20</v>
      </c>
      <c r="M3586" s="3">
        <v>13110</v>
      </c>
      <c r="N3586" s="3">
        <v>26296</v>
      </c>
      <c r="O3586" s="3">
        <v>15456</v>
      </c>
      <c r="P3586" s="3">
        <v>5216</v>
      </c>
    </row>
    <row r="3587" spans="1:16" x14ac:dyDescent="0.2">
      <c r="A3587" s="3">
        <v>2</v>
      </c>
      <c r="B3587" s="3">
        <v>4591</v>
      </c>
      <c r="C3587" s="3">
        <v>2</v>
      </c>
      <c r="D3587" s="3">
        <v>2</v>
      </c>
      <c r="E3587" s="3">
        <v>2</v>
      </c>
      <c r="L3587" s="3">
        <v>20</v>
      </c>
      <c r="M3587" s="3">
        <v>13110</v>
      </c>
      <c r="N3587" s="3">
        <v>25948</v>
      </c>
      <c r="O3587" s="3">
        <v>12650</v>
      </c>
      <c r="P3587" s="3">
        <v>4022</v>
      </c>
    </row>
    <row r="3588" spans="1:16" x14ac:dyDescent="0.2">
      <c r="A3588" s="3">
        <v>2</v>
      </c>
      <c r="B3588" s="3">
        <v>4591</v>
      </c>
      <c r="C3588" s="3">
        <v>2</v>
      </c>
      <c r="D3588" s="3">
        <v>2</v>
      </c>
      <c r="E3588" s="3">
        <v>2</v>
      </c>
      <c r="L3588" s="3">
        <v>20</v>
      </c>
      <c r="M3588" s="3">
        <v>13110</v>
      </c>
      <c r="N3588" s="3">
        <v>26202</v>
      </c>
      <c r="O3588" s="3">
        <v>19568</v>
      </c>
      <c r="P3588" s="3">
        <v>5866</v>
      </c>
    </row>
    <row r="3589" spans="1:16" x14ac:dyDescent="0.2">
      <c r="A3589" s="3">
        <v>2</v>
      </c>
      <c r="B3589" s="3">
        <v>4591</v>
      </c>
      <c r="C3589" s="3">
        <v>2</v>
      </c>
      <c r="D3589" s="3">
        <v>2</v>
      </c>
      <c r="E3589" s="3">
        <v>2</v>
      </c>
      <c r="L3589" s="3">
        <v>20</v>
      </c>
      <c r="M3589" s="3">
        <v>13110</v>
      </c>
      <c r="N3589" s="3">
        <v>26172</v>
      </c>
      <c r="O3589" s="3">
        <v>19654</v>
      </c>
      <c r="P3589" s="3">
        <v>5933</v>
      </c>
    </row>
    <row r="3590" spans="1:16" x14ac:dyDescent="0.2">
      <c r="A3590" s="3">
        <v>2</v>
      </c>
      <c r="B3590" s="3">
        <v>4591</v>
      </c>
      <c r="C3590" s="3">
        <v>4</v>
      </c>
      <c r="D3590" s="3">
        <v>3</v>
      </c>
      <c r="E3590" s="3">
        <v>3</v>
      </c>
      <c r="L3590" s="3">
        <v>20</v>
      </c>
      <c r="M3590" s="3">
        <v>13110</v>
      </c>
      <c r="N3590" s="3">
        <v>25895</v>
      </c>
      <c r="O3590" s="3">
        <v>8127</v>
      </c>
      <c r="P3590" s="3">
        <v>4648</v>
      </c>
    </row>
    <row r="3591" spans="1:16" x14ac:dyDescent="0.2">
      <c r="A3591" s="3">
        <v>2</v>
      </c>
      <c r="B3591" s="3">
        <v>4591</v>
      </c>
      <c r="C3591" s="3">
        <v>12</v>
      </c>
      <c r="D3591" s="3">
        <v>9</v>
      </c>
      <c r="E3591" s="3">
        <v>9</v>
      </c>
      <c r="L3591" s="3">
        <v>20</v>
      </c>
      <c r="M3591" s="3">
        <v>13110</v>
      </c>
      <c r="N3591" s="3">
        <v>26096</v>
      </c>
      <c r="O3591" s="3">
        <v>12676</v>
      </c>
      <c r="P3591" s="3">
        <v>5860</v>
      </c>
    </row>
    <row r="3592" spans="1:16" x14ac:dyDescent="0.2">
      <c r="A3592" s="3">
        <v>2</v>
      </c>
      <c r="B3592" s="3">
        <v>4591</v>
      </c>
      <c r="C3592" s="3">
        <v>6</v>
      </c>
      <c r="D3592" s="3">
        <v>4</v>
      </c>
      <c r="E3592" s="3">
        <v>4</v>
      </c>
      <c r="L3592" s="3">
        <v>20</v>
      </c>
      <c r="M3592" s="3">
        <v>13110</v>
      </c>
      <c r="N3592" s="3">
        <v>26179</v>
      </c>
      <c r="O3592" s="3">
        <v>19610</v>
      </c>
      <c r="P3592" s="3">
        <v>4603</v>
      </c>
    </row>
    <row r="3593" spans="1:16" x14ac:dyDescent="0.2">
      <c r="A3593" s="3">
        <v>2</v>
      </c>
      <c r="B3593" s="3">
        <v>4591</v>
      </c>
      <c r="C3593" s="3">
        <v>2</v>
      </c>
      <c r="D3593" s="3">
        <v>2</v>
      </c>
      <c r="E3593" s="3">
        <v>2</v>
      </c>
      <c r="L3593" s="3">
        <v>20</v>
      </c>
      <c r="M3593" s="3">
        <v>13110</v>
      </c>
      <c r="N3593" s="3">
        <v>25963</v>
      </c>
      <c r="O3593" s="3">
        <v>19327</v>
      </c>
      <c r="P3593" s="3">
        <v>4380</v>
      </c>
    </row>
    <row r="3594" spans="1:16" x14ac:dyDescent="0.2">
      <c r="A3594" s="3">
        <v>4</v>
      </c>
      <c r="B3594" s="3">
        <v>4591</v>
      </c>
      <c r="C3594" s="3">
        <v>53</v>
      </c>
      <c r="D3594" s="3">
        <v>32</v>
      </c>
      <c r="E3594" s="3">
        <v>32</v>
      </c>
      <c r="L3594" s="3">
        <v>20</v>
      </c>
      <c r="M3594" s="3">
        <v>17043</v>
      </c>
      <c r="N3594" s="3">
        <v>34058</v>
      </c>
      <c r="O3594" s="3">
        <v>13656</v>
      </c>
      <c r="P3594" s="3">
        <v>4974</v>
      </c>
    </row>
    <row r="3595" spans="1:16" x14ac:dyDescent="0.2">
      <c r="A3595" s="3">
        <v>4</v>
      </c>
      <c r="B3595" s="3">
        <v>4591</v>
      </c>
      <c r="C3595" s="3">
        <v>52</v>
      </c>
      <c r="D3595" s="3">
        <v>32</v>
      </c>
      <c r="E3595" s="3">
        <v>32</v>
      </c>
      <c r="L3595" s="3">
        <v>20</v>
      </c>
      <c r="M3595" s="3">
        <v>17043</v>
      </c>
      <c r="N3595" s="3">
        <v>34082</v>
      </c>
      <c r="O3595" s="3">
        <v>25505</v>
      </c>
      <c r="P3595" s="3">
        <v>9234</v>
      </c>
    </row>
    <row r="3596" spans="1:16" x14ac:dyDescent="0.2">
      <c r="A3596" s="3">
        <v>4</v>
      </c>
      <c r="B3596" s="3">
        <v>4591</v>
      </c>
      <c r="C3596" s="3">
        <v>6</v>
      </c>
      <c r="D3596" s="3">
        <v>8</v>
      </c>
      <c r="E3596" s="3">
        <v>8</v>
      </c>
      <c r="L3596" s="3">
        <v>20</v>
      </c>
      <c r="M3596" s="3">
        <v>17043</v>
      </c>
      <c r="N3596" s="3">
        <v>34007</v>
      </c>
      <c r="O3596" s="3">
        <v>25447</v>
      </c>
      <c r="P3596" s="3">
        <v>5668</v>
      </c>
    </row>
    <row r="3597" spans="1:16" x14ac:dyDescent="0.2">
      <c r="A3597" s="3">
        <v>4</v>
      </c>
      <c r="B3597" s="3">
        <v>4591</v>
      </c>
      <c r="C3597" s="3">
        <v>30</v>
      </c>
      <c r="D3597" s="3">
        <v>13</v>
      </c>
      <c r="E3597" s="3">
        <v>13</v>
      </c>
      <c r="L3597" s="3">
        <v>20</v>
      </c>
      <c r="M3597" s="3">
        <v>17043</v>
      </c>
      <c r="N3597" s="3">
        <v>34122</v>
      </c>
      <c r="O3597" s="3">
        <v>25079</v>
      </c>
      <c r="P3597" s="3">
        <v>9022</v>
      </c>
    </row>
    <row r="3598" spans="1:16" x14ac:dyDescent="0.2">
      <c r="A3598" s="3">
        <v>4</v>
      </c>
      <c r="B3598" s="3">
        <v>4591</v>
      </c>
      <c r="C3598" s="3">
        <v>16</v>
      </c>
      <c r="D3598" s="3">
        <v>12</v>
      </c>
      <c r="E3598" s="3">
        <v>8</v>
      </c>
      <c r="L3598" s="3">
        <v>20</v>
      </c>
      <c r="M3598" s="3">
        <v>17043</v>
      </c>
      <c r="N3598" s="3">
        <v>33622</v>
      </c>
      <c r="O3598" s="3">
        <v>25686</v>
      </c>
      <c r="P3598" s="3">
        <v>5839</v>
      </c>
    </row>
    <row r="3599" spans="1:16" x14ac:dyDescent="0.2">
      <c r="A3599" s="3">
        <v>4</v>
      </c>
      <c r="B3599" s="3">
        <v>4591</v>
      </c>
      <c r="C3599" s="3">
        <v>13</v>
      </c>
      <c r="D3599" s="3">
        <v>14</v>
      </c>
      <c r="E3599" s="3">
        <v>7</v>
      </c>
      <c r="L3599" s="3">
        <v>20</v>
      </c>
      <c r="M3599" s="3">
        <v>17043</v>
      </c>
      <c r="N3599" s="3">
        <v>34097</v>
      </c>
      <c r="O3599" s="3">
        <v>25521</v>
      </c>
      <c r="P3599" s="3">
        <v>5943</v>
      </c>
    </row>
    <row r="3600" spans="1:16" x14ac:dyDescent="0.2">
      <c r="A3600" s="3">
        <v>4</v>
      </c>
      <c r="B3600" s="3">
        <v>4591</v>
      </c>
      <c r="C3600" s="3">
        <v>11</v>
      </c>
      <c r="D3600" s="3">
        <v>13</v>
      </c>
      <c r="E3600" s="3">
        <v>13</v>
      </c>
      <c r="L3600" s="3">
        <v>20</v>
      </c>
      <c r="M3600" s="3">
        <v>17043</v>
      </c>
      <c r="N3600" s="3">
        <v>33999</v>
      </c>
      <c r="O3600" s="3">
        <v>20571</v>
      </c>
      <c r="P3600" s="3">
        <v>5943</v>
      </c>
    </row>
    <row r="3601" spans="1:16" x14ac:dyDescent="0.2">
      <c r="A3601" s="3">
        <v>4</v>
      </c>
      <c r="B3601" s="3">
        <v>4591</v>
      </c>
      <c r="C3601" s="3">
        <v>21</v>
      </c>
      <c r="D3601" s="3">
        <v>18</v>
      </c>
      <c r="E3601" s="3">
        <v>16</v>
      </c>
      <c r="L3601" s="3">
        <v>20</v>
      </c>
      <c r="M3601" s="3">
        <v>17043</v>
      </c>
      <c r="N3601" s="3">
        <v>34348</v>
      </c>
      <c r="O3601" s="3">
        <v>25740</v>
      </c>
      <c r="P3601" s="3">
        <v>6833</v>
      </c>
    </row>
    <row r="3602" spans="1:16" x14ac:dyDescent="0.2">
      <c r="A3602" s="3">
        <v>4</v>
      </c>
      <c r="B3602" s="3">
        <v>4591</v>
      </c>
      <c r="C3602" s="3">
        <v>10</v>
      </c>
      <c r="D3602" s="3">
        <v>5</v>
      </c>
      <c r="E3602" s="3">
        <v>5</v>
      </c>
      <c r="L3602" s="3">
        <v>20</v>
      </c>
      <c r="M3602" s="3">
        <v>17043</v>
      </c>
      <c r="N3602" s="3">
        <v>34112</v>
      </c>
      <c r="O3602" s="3">
        <v>20299</v>
      </c>
      <c r="P3602" s="3">
        <v>7005</v>
      </c>
    </row>
    <row r="3603" spans="1:16" x14ac:dyDescent="0.2">
      <c r="A3603" s="3">
        <v>4</v>
      </c>
      <c r="B3603" s="3">
        <v>4591</v>
      </c>
      <c r="C3603" s="3">
        <v>6</v>
      </c>
      <c r="D3603" s="3">
        <v>6</v>
      </c>
      <c r="E3603" s="3">
        <v>6</v>
      </c>
      <c r="L3603" s="3">
        <v>20</v>
      </c>
      <c r="M3603" s="3">
        <v>17043</v>
      </c>
      <c r="N3603" s="3">
        <v>33968</v>
      </c>
      <c r="O3603" s="3">
        <v>20210</v>
      </c>
      <c r="P3603" s="3">
        <v>8244</v>
      </c>
    </row>
    <row r="3604" spans="1:16" x14ac:dyDescent="0.2">
      <c r="A3604" s="3">
        <v>10</v>
      </c>
      <c r="B3604" s="3">
        <v>4591</v>
      </c>
      <c r="C3604" s="3">
        <v>8638</v>
      </c>
      <c r="D3604" s="3">
        <v>3585</v>
      </c>
      <c r="E3604" s="3">
        <v>2581</v>
      </c>
      <c r="L3604" s="3">
        <v>20</v>
      </c>
      <c r="M3604" s="3">
        <v>22155</v>
      </c>
      <c r="N3604" s="3">
        <v>44087</v>
      </c>
      <c r="O3604" s="3">
        <v>33468</v>
      </c>
      <c r="P3604" s="3">
        <v>10002</v>
      </c>
    </row>
    <row r="3605" spans="1:16" x14ac:dyDescent="0.2">
      <c r="A3605" s="3">
        <v>10</v>
      </c>
      <c r="B3605" s="3">
        <v>4591</v>
      </c>
      <c r="C3605" s="3">
        <v>736</v>
      </c>
      <c r="D3605" s="3">
        <v>385</v>
      </c>
      <c r="E3605" s="3">
        <v>1789</v>
      </c>
      <c r="L3605" s="3">
        <v>20</v>
      </c>
      <c r="M3605" s="3">
        <v>22155</v>
      </c>
      <c r="N3605" s="3">
        <v>44160</v>
      </c>
      <c r="O3605" s="3">
        <v>26284</v>
      </c>
      <c r="P3605" s="3">
        <v>9168</v>
      </c>
    </row>
    <row r="3606" spans="1:16" x14ac:dyDescent="0.2">
      <c r="A3606" s="3">
        <v>10</v>
      </c>
      <c r="B3606" s="3">
        <v>4591</v>
      </c>
      <c r="C3606" s="3">
        <v>1096</v>
      </c>
      <c r="D3606" s="3">
        <v>425</v>
      </c>
      <c r="E3606" s="3">
        <v>1824</v>
      </c>
      <c r="L3606" s="3">
        <v>20</v>
      </c>
      <c r="M3606" s="3">
        <v>22155</v>
      </c>
      <c r="N3606" s="3">
        <v>44128</v>
      </c>
      <c r="O3606" s="3">
        <v>32981</v>
      </c>
      <c r="P3606" s="3">
        <v>8000</v>
      </c>
    </row>
    <row r="3607" spans="1:16" x14ac:dyDescent="0.2">
      <c r="A3607" s="3">
        <v>10</v>
      </c>
      <c r="B3607" s="3">
        <v>4591</v>
      </c>
      <c r="C3607" s="3">
        <v>982</v>
      </c>
      <c r="D3607" s="3">
        <v>525</v>
      </c>
      <c r="E3607" s="3">
        <v>2240</v>
      </c>
      <c r="L3607" s="3">
        <v>20</v>
      </c>
      <c r="M3607" s="3">
        <v>22155</v>
      </c>
      <c r="N3607" s="3">
        <v>13434</v>
      </c>
      <c r="O3607" s="3">
        <v>10050</v>
      </c>
      <c r="P3607" s="3">
        <v>9700</v>
      </c>
    </row>
    <row r="3608" spans="1:16" x14ac:dyDescent="0.2">
      <c r="A3608" s="3">
        <v>10</v>
      </c>
      <c r="B3608" s="3">
        <v>4591</v>
      </c>
      <c r="C3608" s="3">
        <v>1599</v>
      </c>
      <c r="D3608" s="3">
        <v>994</v>
      </c>
      <c r="E3608" s="3">
        <v>2354</v>
      </c>
      <c r="L3608" s="3">
        <v>20</v>
      </c>
      <c r="M3608" s="3">
        <v>22155</v>
      </c>
      <c r="N3608" s="3">
        <v>44284</v>
      </c>
      <c r="O3608" s="3">
        <v>17896</v>
      </c>
      <c r="P3608" s="3">
        <v>6798</v>
      </c>
    </row>
    <row r="3609" spans="1:16" x14ac:dyDescent="0.2">
      <c r="A3609" s="3">
        <v>10</v>
      </c>
      <c r="B3609" s="3">
        <v>4591</v>
      </c>
      <c r="C3609" s="3">
        <v>313</v>
      </c>
      <c r="D3609" s="3">
        <v>249</v>
      </c>
      <c r="E3609" s="3">
        <v>2613</v>
      </c>
      <c r="L3609" s="3">
        <v>20</v>
      </c>
      <c r="M3609" s="3">
        <v>22155</v>
      </c>
      <c r="N3609" s="3">
        <v>44397</v>
      </c>
      <c r="O3609" s="3">
        <v>18166</v>
      </c>
      <c r="P3609" s="3">
        <v>7971</v>
      </c>
    </row>
    <row r="3610" spans="1:16" x14ac:dyDescent="0.2">
      <c r="A3610" s="3">
        <v>10</v>
      </c>
      <c r="B3610" s="3">
        <v>4591</v>
      </c>
      <c r="C3610" s="3">
        <v>734</v>
      </c>
      <c r="D3610" s="3">
        <v>535</v>
      </c>
      <c r="E3610" s="3">
        <v>1607</v>
      </c>
      <c r="L3610" s="3">
        <v>20</v>
      </c>
      <c r="M3610" s="3">
        <v>22155</v>
      </c>
      <c r="N3610" s="3">
        <v>44341</v>
      </c>
      <c r="O3610" s="3">
        <v>18972</v>
      </c>
      <c r="P3610" s="3">
        <v>5614</v>
      </c>
    </row>
    <row r="3611" spans="1:16" x14ac:dyDescent="0.2">
      <c r="A3611" s="3">
        <v>10</v>
      </c>
      <c r="B3611" s="3">
        <v>4591</v>
      </c>
      <c r="C3611" s="3">
        <v>1703</v>
      </c>
      <c r="D3611" s="3">
        <v>1297</v>
      </c>
      <c r="E3611" s="3">
        <v>1315</v>
      </c>
      <c r="L3611" s="3">
        <v>20</v>
      </c>
      <c r="M3611" s="3">
        <v>22155</v>
      </c>
      <c r="N3611" s="3">
        <v>44140</v>
      </c>
      <c r="O3611" s="3">
        <v>33350</v>
      </c>
      <c r="P3611" s="3">
        <v>12910</v>
      </c>
    </row>
    <row r="3612" spans="1:16" x14ac:dyDescent="0.2">
      <c r="A3612" s="3">
        <v>10</v>
      </c>
      <c r="B3612" s="3">
        <v>4591</v>
      </c>
      <c r="C3612" s="3">
        <v>125</v>
      </c>
      <c r="D3612" s="3">
        <v>103</v>
      </c>
      <c r="E3612" s="3">
        <v>48</v>
      </c>
      <c r="L3612" s="3">
        <v>20</v>
      </c>
      <c r="M3612" s="3">
        <v>22155</v>
      </c>
      <c r="N3612" s="3">
        <v>44053</v>
      </c>
      <c r="O3612" s="3">
        <v>33326</v>
      </c>
      <c r="P3612" s="3">
        <v>7360</v>
      </c>
    </row>
    <row r="3613" spans="1:16" x14ac:dyDescent="0.2">
      <c r="A3613" s="3">
        <v>10</v>
      </c>
      <c r="B3613" s="3">
        <v>4591</v>
      </c>
      <c r="C3613" s="3">
        <v>4711</v>
      </c>
      <c r="D3613" s="3">
        <v>2817</v>
      </c>
      <c r="E3613" s="3">
        <v>1302</v>
      </c>
      <c r="L3613" s="3">
        <v>20</v>
      </c>
      <c r="M3613" s="3">
        <v>22155</v>
      </c>
      <c r="N3613" s="3">
        <v>43998</v>
      </c>
      <c r="O3613" s="3">
        <v>32899</v>
      </c>
      <c r="P3613" s="3">
        <v>10847</v>
      </c>
    </row>
    <row r="3614" spans="1:16" x14ac:dyDescent="0.2">
      <c r="A3614" s="3">
        <v>13</v>
      </c>
      <c r="B3614" s="3">
        <v>4591</v>
      </c>
      <c r="C3614" s="3">
        <v>7112</v>
      </c>
      <c r="D3614" s="3">
        <v>4184</v>
      </c>
      <c r="E3614" s="3">
        <v>1868</v>
      </c>
      <c r="L3614" s="3">
        <v>20</v>
      </c>
      <c r="M3614" s="3">
        <v>28801</v>
      </c>
      <c r="N3614" s="3">
        <v>57686</v>
      </c>
      <c r="O3614" s="3">
        <v>43280</v>
      </c>
      <c r="P3614" s="3">
        <v>10535</v>
      </c>
    </row>
    <row r="3615" spans="1:16" x14ac:dyDescent="0.2">
      <c r="A3615" s="3">
        <v>13</v>
      </c>
      <c r="B3615" s="3">
        <v>4591</v>
      </c>
      <c r="C3615" s="3">
        <v>7651</v>
      </c>
      <c r="D3615" s="3">
        <v>5739</v>
      </c>
      <c r="E3615" s="3">
        <v>2269</v>
      </c>
      <c r="L3615" s="3">
        <v>20</v>
      </c>
      <c r="M3615" s="3">
        <v>28801</v>
      </c>
      <c r="N3615" s="3">
        <v>57601</v>
      </c>
      <c r="O3615" s="3">
        <v>43166</v>
      </c>
      <c r="P3615" s="3">
        <v>15637</v>
      </c>
    </row>
    <row r="3616" spans="1:16" x14ac:dyDescent="0.2">
      <c r="A3616" s="3">
        <v>13</v>
      </c>
      <c r="B3616" s="3">
        <v>4591</v>
      </c>
      <c r="C3616" s="3">
        <v>4485</v>
      </c>
      <c r="D3616" s="3">
        <v>2152</v>
      </c>
      <c r="E3616" s="3">
        <v>1039</v>
      </c>
      <c r="L3616" s="3">
        <v>20</v>
      </c>
      <c r="M3616" s="3">
        <v>28801</v>
      </c>
      <c r="N3616" s="3">
        <v>57851</v>
      </c>
      <c r="O3616" s="3">
        <v>33396</v>
      </c>
      <c r="P3616" s="3">
        <v>10424</v>
      </c>
    </row>
    <row r="3617" spans="1:16" x14ac:dyDescent="0.2">
      <c r="A3617" s="3">
        <v>13</v>
      </c>
      <c r="B3617" s="3">
        <v>4591</v>
      </c>
      <c r="C3617" s="3">
        <v>9254</v>
      </c>
      <c r="D3617" s="3">
        <v>5389</v>
      </c>
      <c r="E3617" s="3">
        <v>2072</v>
      </c>
      <c r="L3617" s="3">
        <v>20</v>
      </c>
      <c r="M3617" s="3">
        <v>28801</v>
      </c>
      <c r="N3617" s="3">
        <v>57480</v>
      </c>
      <c r="O3617" s="3">
        <v>43424</v>
      </c>
      <c r="P3617" s="3">
        <v>13483</v>
      </c>
    </row>
    <row r="3618" spans="1:16" x14ac:dyDescent="0.2">
      <c r="A3618" s="3">
        <v>13</v>
      </c>
      <c r="B3618" s="3">
        <v>4591</v>
      </c>
      <c r="C3618" s="3">
        <v>1735</v>
      </c>
      <c r="D3618" s="3">
        <v>702</v>
      </c>
      <c r="E3618" s="3">
        <v>948</v>
      </c>
      <c r="L3618" s="3">
        <v>20</v>
      </c>
      <c r="M3618" s="3">
        <v>28801</v>
      </c>
      <c r="N3618" s="3">
        <v>57618</v>
      </c>
      <c r="O3618" s="3">
        <v>43136</v>
      </c>
      <c r="P3618" s="3">
        <v>15869</v>
      </c>
    </row>
    <row r="3619" spans="1:16" x14ac:dyDescent="0.2">
      <c r="A3619" s="3">
        <v>13</v>
      </c>
      <c r="B3619" s="3">
        <v>4591</v>
      </c>
      <c r="C3619" s="3">
        <v>9095</v>
      </c>
      <c r="D3619" s="3">
        <v>6917</v>
      </c>
      <c r="E3619" s="3">
        <v>2296</v>
      </c>
      <c r="L3619" s="3">
        <v>20</v>
      </c>
      <c r="M3619" s="3">
        <v>28801</v>
      </c>
      <c r="N3619" s="3">
        <v>57305</v>
      </c>
      <c r="O3619" s="3">
        <v>43426</v>
      </c>
      <c r="P3619" s="3">
        <v>10684</v>
      </c>
    </row>
    <row r="3620" spans="1:16" x14ac:dyDescent="0.2">
      <c r="A3620" s="3">
        <v>13</v>
      </c>
      <c r="B3620" s="3">
        <v>4591</v>
      </c>
      <c r="C3620" s="3">
        <v>408</v>
      </c>
      <c r="D3620" s="3">
        <v>297</v>
      </c>
      <c r="E3620" s="3">
        <v>116</v>
      </c>
      <c r="L3620" s="3">
        <v>20</v>
      </c>
      <c r="M3620" s="3">
        <v>28801</v>
      </c>
      <c r="N3620" s="3">
        <v>57616</v>
      </c>
      <c r="O3620" s="3">
        <v>42684</v>
      </c>
      <c r="P3620" s="3">
        <v>12315</v>
      </c>
    </row>
    <row r="3621" spans="1:16" x14ac:dyDescent="0.2">
      <c r="A3621" s="3">
        <v>13</v>
      </c>
      <c r="B3621" s="3">
        <v>4591</v>
      </c>
      <c r="C3621" s="3">
        <v>6911</v>
      </c>
      <c r="D3621" s="3">
        <v>4081</v>
      </c>
      <c r="E3621" s="3">
        <v>2194</v>
      </c>
      <c r="L3621" s="3">
        <v>20</v>
      </c>
      <c r="M3621" s="3">
        <v>28801</v>
      </c>
      <c r="N3621" s="3">
        <v>57625</v>
      </c>
      <c r="O3621" s="3">
        <v>43175</v>
      </c>
      <c r="P3621" s="3">
        <v>12016</v>
      </c>
    </row>
    <row r="3622" spans="1:16" x14ac:dyDescent="0.2">
      <c r="A3622" s="3">
        <v>13</v>
      </c>
      <c r="B3622" s="3">
        <v>4591</v>
      </c>
      <c r="C3622" s="3">
        <v>8958</v>
      </c>
      <c r="D3622" s="3">
        <v>5470</v>
      </c>
      <c r="E3622" s="3">
        <v>2123</v>
      </c>
      <c r="L3622" s="3">
        <v>20</v>
      </c>
      <c r="M3622" s="3">
        <v>28801</v>
      </c>
      <c r="N3622" s="3">
        <v>57557</v>
      </c>
      <c r="O3622" s="3">
        <v>28256</v>
      </c>
      <c r="P3622" s="3">
        <v>11333</v>
      </c>
    </row>
    <row r="3623" spans="1:16" x14ac:dyDescent="0.2">
      <c r="A3623" s="3">
        <v>13</v>
      </c>
      <c r="B3623" s="3">
        <v>4591</v>
      </c>
      <c r="C3623" s="3">
        <v>9103</v>
      </c>
      <c r="D3623" s="3">
        <v>5171</v>
      </c>
      <c r="E3623" s="3">
        <v>2332</v>
      </c>
      <c r="L3623" s="3">
        <v>20</v>
      </c>
      <c r="M3623" s="3">
        <v>28801</v>
      </c>
      <c r="N3623" s="3">
        <v>57733</v>
      </c>
      <c r="O3623" s="3">
        <v>43211</v>
      </c>
      <c r="P3623" s="3">
        <v>13878</v>
      </c>
    </row>
    <row r="3624" spans="1:16" x14ac:dyDescent="0.2">
      <c r="A3624" s="3">
        <v>16</v>
      </c>
      <c r="B3624" s="3">
        <v>4591</v>
      </c>
      <c r="C3624" s="3">
        <v>9086</v>
      </c>
      <c r="D3624" s="3">
        <v>3360</v>
      </c>
      <c r="E3624" s="3">
        <v>2032</v>
      </c>
      <c r="L3624" s="3">
        <v>20</v>
      </c>
      <c r="M3624" s="3">
        <v>37441</v>
      </c>
      <c r="N3624" s="3">
        <v>74817</v>
      </c>
      <c r="O3624" s="3">
        <v>44270</v>
      </c>
      <c r="P3624" s="3">
        <v>15625</v>
      </c>
    </row>
    <row r="3625" spans="1:16" x14ac:dyDescent="0.2">
      <c r="A3625" s="3">
        <v>16</v>
      </c>
      <c r="B3625" s="3">
        <v>4591</v>
      </c>
      <c r="C3625" s="3">
        <v>8416</v>
      </c>
      <c r="D3625" s="3">
        <v>4105</v>
      </c>
      <c r="E3625" s="3">
        <v>1859</v>
      </c>
      <c r="L3625" s="3">
        <v>20</v>
      </c>
      <c r="M3625" s="3">
        <v>37441</v>
      </c>
      <c r="N3625" s="3">
        <v>21918</v>
      </c>
      <c r="O3625" s="3">
        <v>12934</v>
      </c>
      <c r="P3625" s="3">
        <v>14439</v>
      </c>
    </row>
    <row r="3626" spans="1:16" x14ac:dyDescent="0.2">
      <c r="A3626" s="3">
        <v>16</v>
      </c>
      <c r="B3626" s="3">
        <v>4591</v>
      </c>
      <c r="C3626" s="3">
        <v>9146</v>
      </c>
      <c r="D3626" s="3">
        <v>5389</v>
      </c>
      <c r="E3626" s="3">
        <v>1765</v>
      </c>
      <c r="L3626" s="3">
        <v>20</v>
      </c>
      <c r="M3626" s="3">
        <v>37441</v>
      </c>
      <c r="N3626" s="3">
        <v>74783</v>
      </c>
      <c r="O3626" s="3">
        <v>56263</v>
      </c>
      <c r="P3626" s="3">
        <v>18999</v>
      </c>
    </row>
    <row r="3627" spans="1:16" x14ac:dyDescent="0.2">
      <c r="A3627" s="3">
        <v>16</v>
      </c>
      <c r="B3627" s="3">
        <v>4591</v>
      </c>
      <c r="C3627" s="3">
        <v>9161</v>
      </c>
      <c r="D3627" s="3">
        <v>5245</v>
      </c>
      <c r="E3627" s="3">
        <v>2056</v>
      </c>
      <c r="L3627" s="3">
        <v>20</v>
      </c>
      <c r="M3627" s="3">
        <v>37441</v>
      </c>
      <c r="N3627" s="3">
        <v>74760</v>
      </c>
      <c r="O3627" s="3">
        <v>44865</v>
      </c>
      <c r="P3627" s="3">
        <v>11781</v>
      </c>
    </row>
    <row r="3628" spans="1:16" x14ac:dyDescent="0.2">
      <c r="A3628" s="3">
        <v>16</v>
      </c>
      <c r="B3628" s="3">
        <v>4591</v>
      </c>
      <c r="C3628" s="3">
        <v>9131</v>
      </c>
      <c r="D3628" s="3">
        <v>3281</v>
      </c>
      <c r="E3628" s="3">
        <v>1889</v>
      </c>
      <c r="L3628" s="3">
        <v>20</v>
      </c>
      <c r="M3628" s="3">
        <v>37441</v>
      </c>
      <c r="N3628" s="3">
        <v>74686</v>
      </c>
      <c r="O3628" s="3">
        <v>56073</v>
      </c>
      <c r="P3628" s="3">
        <v>11714</v>
      </c>
    </row>
    <row r="3629" spans="1:16" x14ac:dyDescent="0.2">
      <c r="A3629" s="3">
        <v>16</v>
      </c>
      <c r="B3629" s="3">
        <v>4591</v>
      </c>
      <c r="C3629" s="3">
        <v>9205</v>
      </c>
      <c r="D3629" s="3">
        <v>5343</v>
      </c>
      <c r="E3629" s="3">
        <v>1989</v>
      </c>
      <c r="L3629" s="3">
        <v>20</v>
      </c>
      <c r="M3629" s="3">
        <v>37441</v>
      </c>
      <c r="N3629" s="3">
        <v>74847</v>
      </c>
      <c r="O3629" s="3">
        <v>36349</v>
      </c>
      <c r="P3629" s="3">
        <v>14559</v>
      </c>
    </row>
    <row r="3630" spans="1:16" x14ac:dyDescent="0.2">
      <c r="A3630" s="3">
        <v>16</v>
      </c>
      <c r="B3630" s="3">
        <v>4591</v>
      </c>
      <c r="C3630" s="3">
        <v>9141</v>
      </c>
      <c r="D3630" s="3">
        <v>5534</v>
      </c>
      <c r="E3630" s="3">
        <v>1788</v>
      </c>
      <c r="L3630" s="3">
        <v>20</v>
      </c>
      <c r="M3630" s="3">
        <v>37441</v>
      </c>
      <c r="N3630" s="3">
        <v>74356</v>
      </c>
      <c r="O3630" s="3">
        <v>37138</v>
      </c>
      <c r="P3630" s="3">
        <v>13973</v>
      </c>
    </row>
    <row r="3631" spans="1:16" x14ac:dyDescent="0.2">
      <c r="A3631" s="3">
        <v>16</v>
      </c>
      <c r="B3631" s="3">
        <v>4591</v>
      </c>
      <c r="C3631" s="3">
        <v>9422</v>
      </c>
      <c r="D3631" s="3">
        <v>6694</v>
      </c>
      <c r="E3631" s="3">
        <v>2529</v>
      </c>
      <c r="L3631" s="3">
        <v>20</v>
      </c>
      <c r="M3631" s="3">
        <v>37441</v>
      </c>
      <c r="N3631" s="3">
        <v>74559</v>
      </c>
      <c r="O3631" s="3">
        <v>56009</v>
      </c>
      <c r="P3631" s="3">
        <v>19662</v>
      </c>
    </row>
    <row r="3632" spans="1:16" x14ac:dyDescent="0.2">
      <c r="A3632" s="3">
        <v>16</v>
      </c>
      <c r="B3632" s="3">
        <v>4591</v>
      </c>
      <c r="C3632" s="3">
        <v>9232</v>
      </c>
      <c r="D3632" s="3">
        <v>6730</v>
      </c>
      <c r="E3632" s="3">
        <v>2164</v>
      </c>
      <c r="L3632" s="3">
        <v>20</v>
      </c>
      <c r="M3632" s="3">
        <v>37441</v>
      </c>
      <c r="N3632" s="3">
        <v>74991</v>
      </c>
      <c r="O3632" s="3">
        <v>43621</v>
      </c>
      <c r="P3632" s="3">
        <v>13239</v>
      </c>
    </row>
    <row r="3633" spans="1:16" x14ac:dyDescent="0.2">
      <c r="A3633" s="3">
        <v>16</v>
      </c>
      <c r="B3633" s="3">
        <v>4591</v>
      </c>
      <c r="C3633" s="3">
        <v>9232</v>
      </c>
      <c r="D3633" s="3">
        <v>5436</v>
      </c>
      <c r="E3633" s="3">
        <v>2042</v>
      </c>
      <c r="L3633" s="3">
        <v>20</v>
      </c>
      <c r="M3633" s="3">
        <v>37441</v>
      </c>
      <c r="N3633" s="3">
        <v>75082</v>
      </c>
      <c r="O3633" s="3">
        <v>56351</v>
      </c>
      <c r="P3633" s="3">
        <v>14617</v>
      </c>
    </row>
    <row r="3634" spans="1:16" x14ac:dyDescent="0.2">
      <c r="A3634" s="3">
        <v>20</v>
      </c>
      <c r="B3634" s="3">
        <v>4591</v>
      </c>
      <c r="C3634" s="3">
        <v>9322</v>
      </c>
      <c r="D3634" s="3">
        <v>6788</v>
      </c>
      <c r="E3634" s="3">
        <v>1683</v>
      </c>
      <c r="L3634" s="3">
        <v>20</v>
      </c>
      <c r="M3634" s="3">
        <v>48673</v>
      </c>
      <c r="N3634" s="3">
        <v>97379</v>
      </c>
      <c r="O3634" s="3">
        <v>73099</v>
      </c>
      <c r="P3634" s="3">
        <v>17662</v>
      </c>
    </row>
    <row r="3635" spans="1:16" x14ac:dyDescent="0.2">
      <c r="A3635" s="3">
        <v>20</v>
      </c>
      <c r="B3635" s="3">
        <v>4591</v>
      </c>
      <c r="C3635" s="3">
        <v>9290</v>
      </c>
      <c r="D3635" s="3">
        <v>6833</v>
      </c>
      <c r="E3635" s="3">
        <v>2360</v>
      </c>
      <c r="L3635" s="3">
        <v>20</v>
      </c>
      <c r="M3635" s="3">
        <v>48673</v>
      </c>
      <c r="N3635" s="3">
        <v>97619</v>
      </c>
      <c r="O3635" s="3">
        <v>47080</v>
      </c>
      <c r="P3635" s="3">
        <v>17975</v>
      </c>
    </row>
    <row r="3636" spans="1:16" x14ac:dyDescent="0.2">
      <c r="A3636" s="3">
        <v>20</v>
      </c>
      <c r="B3636" s="3">
        <v>4591</v>
      </c>
      <c r="C3636" s="3">
        <v>9183</v>
      </c>
      <c r="D3636" s="3">
        <v>4459</v>
      </c>
      <c r="E3636" s="3">
        <v>1854</v>
      </c>
      <c r="L3636" s="3">
        <v>20</v>
      </c>
      <c r="M3636" s="3">
        <v>48673</v>
      </c>
      <c r="N3636" s="3">
        <v>97496</v>
      </c>
      <c r="O3636" s="3">
        <v>72790</v>
      </c>
      <c r="P3636" s="3">
        <v>23964</v>
      </c>
    </row>
    <row r="3637" spans="1:16" x14ac:dyDescent="0.2">
      <c r="A3637" s="3">
        <v>20</v>
      </c>
      <c r="B3637" s="3">
        <v>4591</v>
      </c>
      <c r="C3637" s="3">
        <v>9295</v>
      </c>
      <c r="D3637" s="3">
        <v>4319</v>
      </c>
      <c r="E3637" s="3">
        <v>1742</v>
      </c>
      <c r="L3637" s="3">
        <v>20</v>
      </c>
      <c r="M3637" s="3">
        <v>48673</v>
      </c>
      <c r="N3637" s="3">
        <v>97677</v>
      </c>
      <c r="O3637" s="3">
        <v>39240</v>
      </c>
      <c r="P3637" s="3">
        <v>13166</v>
      </c>
    </row>
    <row r="3638" spans="1:16" x14ac:dyDescent="0.2">
      <c r="A3638" s="3">
        <v>20</v>
      </c>
      <c r="B3638" s="3">
        <v>4591</v>
      </c>
      <c r="C3638" s="3">
        <v>9114</v>
      </c>
      <c r="D3638" s="3">
        <v>6823</v>
      </c>
      <c r="E3638" s="3">
        <v>1826</v>
      </c>
      <c r="L3638" s="3">
        <v>20</v>
      </c>
      <c r="M3638" s="3">
        <v>48673</v>
      </c>
      <c r="N3638" s="3">
        <v>97198</v>
      </c>
      <c r="O3638" s="3">
        <v>73299</v>
      </c>
      <c r="P3638" s="3">
        <v>14603</v>
      </c>
    </row>
    <row r="3639" spans="1:16" x14ac:dyDescent="0.2">
      <c r="A3639" s="3">
        <v>20</v>
      </c>
      <c r="B3639" s="3">
        <v>4591</v>
      </c>
      <c r="C3639" s="3">
        <v>9196</v>
      </c>
      <c r="D3639" s="3">
        <v>6820</v>
      </c>
      <c r="E3639" s="3">
        <v>1815</v>
      </c>
      <c r="L3639" s="3">
        <v>20</v>
      </c>
      <c r="M3639" s="3">
        <v>48673</v>
      </c>
      <c r="N3639" s="3">
        <v>17995</v>
      </c>
      <c r="O3639" s="3">
        <v>8983</v>
      </c>
      <c r="P3639" s="3">
        <v>3313</v>
      </c>
    </row>
    <row r="3640" spans="1:16" x14ac:dyDescent="0.2">
      <c r="A3640" s="3">
        <v>20</v>
      </c>
      <c r="B3640" s="3">
        <v>4591</v>
      </c>
      <c r="C3640" s="3">
        <v>9104</v>
      </c>
      <c r="D3640" s="3">
        <v>6885</v>
      </c>
      <c r="E3640" s="3">
        <v>1989</v>
      </c>
      <c r="L3640" s="3">
        <v>20</v>
      </c>
      <c r="M3640" s="3">
        <v>48673</v>
      </c>
      <c r="N3640" s="3">
        <v>97380</v>
      </c>
      <c r="O3640" s="3">
        <v>73083</v>
      </c>
      <c r="P3640" s="3">
        <v>24173</v>
      </c>
    </row>
    <row r="3641" spans="1:16" x14ac:dyDescent="0.2">
      <c r="A3641" s="3">
        <v>20</v>
      </c>
      <c r="B3641" s="3">
        <v>4591</v>
      </c>
      <c r="C3641" s="3">
        <v>9230</v>
      </c>
      <c r="D3641" s="3">
        <v>6676</v>
      </c>
      <c r="E3641" s="3">
        <v>2153</v>
      </c>
      <c r="L3641" s="3">
        <v>20</v>
      </c>
      <c r="M3641" s="3">
        <v>48673</v>
      </c>
      <c r="N3641" s="3">
        <v>97501</v>
      </c>
      <c r="O3641" s="3">
        <v>73026</v>
      </c>
      <c r="P3641" s="3">
        <v>21942</v>
      </c>
    </row>
    <row r="3642" spans="1:16" x14ac:dyDescent="0.2">
      <c r="A3642" s="3">
        <v>20</v>
      </c>
      <c r="B3642" s="3">
        <v>4591</v>
      </c>
      <c r="C3642" s="3">
        <v>9233</v>
      </c>
      <c r="D3642" s="3">
        <v>6981</v>
      </c>
      <c r="E3642" s="3">
        <v>1625</v>
      </c>
      <c r="L3642" s="3">
        <v>20</v>
      </c>
      <c r="M3642" s="3">
        <v>48673</v>
      </c>
      <c r="N3642" s="3">
        <v>97090</v>
      </c>
      <c r="O3642" s="3">
        <v>72749</v>
      </c>
      <c r="P3642" s="3">
        <v>19478</v>
      </c>
    </row>
    <row r="3643" spans="1:16" x14ac:dyDescent="0.2">
      <c r="A3643" s="3">
        <v>20</v>
      </c>
      <c r="B3643" s="3">
        <v>4591</v>
      </c>
      <c r="C3643" s="3">
        <v>8899</v>
      </c>
      <c r="D3643" s="3">
        <v>5442</v>
      </c>
      <c r="E3643" s="3">
        <v>1796</v>
      </c>
      <c r="L3643" s="3">
        <v>20</v>
      </c>
      <c r="M3643" s="3">
        <v>48673</v>
      </c>
      <c r="N3643" s="3">
        <v>97350</v>
      </c>
      <c r="O3643" s="3">
        <v>47239</v>
      </c>
      <c r="P3643" s="3">
        <v>18970</v>
      </c>
    </row>
    <row r="3644" spans="1:16" x14ac:dyDescent="0.2">
      <c r="A3644" s="3">
        <v>26</v>
      </c>
      <c r="B3644" s="3">
        <v>4591</v>
      </c>
      <c r="C3644" s="3">
        <v>9107</v>
      </c>
      <c r="D3644" s="3">
        <v>3747</v>
      </c>
      <c r="E3644" s="3">
        <v>1630</v>
      </c>
      <c r="L3644" s="3">
        <v>20</v>
      </c>
      <c r="M3644" s="3">
        <v>63274</v>
      </c>
      <c r="N3644" s="3">
        <v>127142</v>
      </c>
      <c r="O3644" s="3">
        <v>94743</v>
      </c>
      <c r="P3644" s="3">
        <v>29054</v>
      </c>
    </row>
    <row r="3645" spans="1:16" x14ac:dyDescent="0.2">
      <c r="A3645" s="3">
        <v>26</v>
      </c>
      <c r="B3645" s="3">
        <v>4591</v>
      </c>
      <c r="C3645" s="3">
        <v>9219</v>
      </c>
      <c r="D3645" s="3">
        <v>4488</v>
      </c>
      <c r="E3645" s="3">
        <v>1296</v>
      </c>
      <c r="L3645" s="3">
        <v>20</v>
      </c>
      <c r="M3645" s="3">
        <v>63274</v>
      </c>
      <c r="N3645" s="3">
        <v>126747</v>
      </c>
      <c r="O3645" s="3">
        <v>61167</v>
      </c>
      <c r="P3645" s="3">
        <v>26515</v>
      </c>
    </row>
    <row r="3646" spans="1:16" x14ac:dyDescent="0.2">
      <c r="A3646" s="3">
        <v>26</v>
      </c>
      <c r="B3646" s="3">
        <v>4591</v>
      </c>
      <c r="C3646" s="3">
        <v>9104</v>
      </c>
      <c r="D3646" s="3">
        <v>6904</v>
      </c>
      <c r="E3646" s="3">
        <v>2128</v>
      </c>
      <c r="L3646" s="3">
        <v>20</v>
      </c>
      <c r="M3646" s="3">
        <v>63274</v>
      </c>
      <c r="N3646" s="3">
        <v>126388</v>
      </c>
      <c r="O3646" s="3">
        <v>94646</v>
      </c>
      <c r="P3646" s="3">
        <v>31367</v>
      </c>
    </row>
    <row r="3647" spans="1:16" x14ac:dyDescent="0.2">
      <c r="A3647" s="3">
        <v>26</v>
      </c>
      <c r="B3647" s="3">
        <v>4591</v>
      </c>
      <c r="C3647" s="3">
        <v>9281</v>
      </c>
      <c r="D3647" s="3">
        <v>4402</v>
      </c>
      <c r="E3647" s="3">
        <v>1206</v>
      </c>
      <c r="L3647" s="3">
        <v>20</v>
      </c>
      <c r="M3647" s="3">
        <v>63274</v>
      </c>
      <c r="N3647" s="3">
        <v>126127</v>
      </c>
      <c r="O3647" s="3">
        <v>75076</v>
      </c>
      <c r="P3647" s="3">
        <v>29034</v>
      </c>
    </row>
    <row r="3648" spans="1:16" x14ac:dyDescent="0.2">
      <c r="A3648" s="3">
        <v>26</v>
      </c>
      <c r="B3648" s="3">
        <v>4591</v>
      </c>
      <c r="C3648" s="3">
        <v>9102</v>
      </c>
      <c r="D3648" s="3">
        <v>6935</v>
      </c>
      <c r="E3648" s="3">
        <v>1664</v>
      </c>
      <c r="L3648" s="3">
        <v>20</v>
      </c>
      <c r="M3648" s="3">
        <v>63274</v>
      </c>
      <c r="N3648" s="3">
        <v>127068</v>
      </c>
      <c r="O3648" s="3">
        <v>94228</v>
      </c>
      <c r="P3648" s="3">
        <v>27968</v>
      </c>
    </row>
    <row r="3649" spans="1:16" x14ac:dyDescent="0.2">
      <c r="A3649" s="3">
        <v>26</v>
      </c>
      <c r="B3649" s="3">
        <v>4591</v>
      </c>
      <c r="C3649" s="3">
        <v>9108</v>
      </c>
      <c r="D3649" s="3">
        <v>6804</v>
      </c>
      <c r="E3649" s="3">
        <v>1882</v>
      </c>
      <c r="L3649" s="3">
        <v>20</v>
      </c>
      <c r="M3649" s="3">
        <v>63274</v>
      </c>
      <c r="N3649" s="3">
        <v>126591</v>
      </c>
      <c r="O3649" s="3">
        <v>94701</v>
      </c>
      <c r="P3649" s="3">
        <v>30324</v>
      </c>
    </row>
    <row r="3650" spans="1:16" x14ac:dyDescent="0.2">
      <c r="A3650" s="3">
        <v>26</v>
      </c>
      <c r="B3650" s="3">
        <v>4591</v>
      </c>
      <c r="C3650" s="3">
        <v>9094</v>
      </c>
      <c r="D3650" s="3">
        <v>5329</v>
      </c>
      <c r="E3650" s="3">
        <v>1761</v>
      </c>
      <c r="L3650" s="3">
        <v>20</v>
      </c>
      <c r="M3650" s="3">
        <v>63274</v>
      </c>
      <c r="N3650" s="3">
        <v>126765</v>
      </c>
      <c r="O3650" s="3">
        <v>76346</v>
      </c>
      <c r="P3650" s="3">
        <v>26399</v>
      </c>
    </row>
    <row r="3651" spans="1:16" x14ac:dyDescent="0.2">
      <c r="A3651" s="3">
        <v>26</v>
      </c>
      <c r="B3651" s="3">
        <v>4591</v>
      </c>
      <c r="C3651" s="3">
        <v>9078</v>
      </c>
      <c r="D3651" s="3">
        <v>4359</v>
      </c>
      <c r="E3651" s="3">
        <v>1697</v>
      </c>
      <c r="L3651" s="3">
        <v>20</v>
      </c>
      <c r="M3651" s="3">
        <v>63274</v>
      </c>
      <c r="N3651" s="3">
        <v>125783</v>
      </c>
      <c r="O3651" s="3">
        <v>51330</v>
      </c>
      <c r="P3651" s="3">
        <v>19427</v>
      </c>
    </row>
    <row r="3652" spans="1:16" x14ac:dyDescent="0.2">
      <c r="A3652" s="3">
        <v>26</v>
      </c>
      <c r="B3652" s="3">
        <v>4591</v>
      </c>
      <c r="C3652" s="3">
        <v>9065</v>
      </c>
      <c r="D3652" s="3">
        <v>6772</v>
      </c>
      <c r="E3652" s="3">
        <v>2385</v>
      </c>
      <c r="L3652" s="3">
        <v>20</v>
      </c>
      <c r="M3652" s="3">
        <v>63274</v>
      </c>
      <c r="N3652" s="3">
        <v>126295</v>
      </c>
      <c r="O3652" s="3">
        <v>94948</v>
      </c>
      <c r="P3652" s="3">
        <v>28550</v>
      </c>
    </row>
    <row r="3653" spans="1:16" x14ac:dyDescent="0.2">
      <c r="A3653" s="3">
        <v>26</v>
      </c>
      <c r="B3653" s="3">
        <v>4591</v>
      </c>
      <c r="C3653" s="3">
        <v>9121</v>
      </c>
      <c r="D3653" s="3">
        <v>3858</v>
      </c>
      <c r="E3653" s="3">
        <v>1223</v>
      </c>
      <c r="L3653" s="3">
        <v>20</v>
      </c>
      <c r="M3653" s="3">
        <v>63274</v>
      </c>
      <c r="N3653" s="3">
        <v>126477</v>
      </c>
      <c r="O3653" s="3">
        <v>39460</v>
      </c>
      <c r="P3653" s="3">
        <v>20003</v>
      </c>
    </row>
    <row r="3654" spans="1:16" x14ac:dyDescent="0.2">
      <c r="A3654" s="3">
        <v>33</v>
      </c>
      <c r="B3654" s="3">
        <v>4591</v>
      </c>
      <c r="C3654" s="3">
        <v>9045</v>
      </c>
      <c r="D3654" s="3">
        <v>4376</v>
      </c>
      <c r="E3654" s="3">
        <v>1454</v>
      </c>
      <c r="L3654" s="3">
        <v>20</v>
      </c>
      <c r="M3654" s="3">
        <v>82256</v>
      </c>
      <c r="N3654" s="3">
        <v>164623</v>
      </c>
      <c r="O3654" s="3">
        <v>97954</v>
      </c>
      <c r="P3654" s="3">
        <v>32543</v>
      </c>
    </row>
    <row r="3655" spans="1:16" x14ac:dyDescent="0.2">
      <c r="A3655" s="3">
        <v>33</v>
      </c>
      <c r="B3655" s="3">
        <v>4591</v>
      </c>
      <c r="C3655" s="3">
        <v>9010</v>
      </c>
      <c r="D3655" s="3">
        <v>6807</v>
      </c>
      <c r="E3655" s="3">
        <v>1470</v>
      </c>
      <c r="L3655" s="3">
        <v>20</v>
      </c>
      <c r="M3655" s="3">
        <v>82256</v>
      </c>
      <c r="N3655" s="3">
        <v>164495</v>
      </c>
      <c r="O3655" s="3">
        <v>67373</v>
      </c>
      <c r="P3655" s="3">
        <v>20536</v>
      </c>
    </row>
    <row r="3656" spans="1:16" x14ac:dyDescent="0.2">
      <c r="A3656" s="3">
        <v>33</v>
      </c>
      <c r="B3656" s="3">
        <v>4591</v>
      </c>
      <c r="C3656" s="3">
        <v>9167</v>
      </c>
      <c r="D3656" s="3">
        <v>5451</v>
      </c>
      <c r="E3656" s="3">
        <v>1185</v>
      </c>
      <c r="L3656" s="3">
        <v>20</v>
      </c>
      <c r="M3656" s="3">
        <v>82256</v>
      </c>
      <c r="N3656" s="3">
        <v>163596</v>
      </c>
      <c r="O3656" s="3">
        <v>80043</v>
      </c>
      <c r="P3656" s="3">
        <v>34832</v>
      </c>
    </row>
    <row r="3657" spans="1:16" x14ac:dyDescent="0.2">
      <c r="A3657" s="3">
        <v>33</v>
      </c>
      <c r="B3657" s="3">
        <v>4591</v>
      </c>
      <c r="C3657" s="3">
        <v>8983</v>
      </c>
      <c r="D3657" s="3">
        <v>6821</v>
      </c>
      <c r="E3657" s="3">
        <v>1859</v>
      </c>
      <c r="L3657" s="3">
        <v>20</v>
      </c>
      <c r="M3657" s="3">
        <v>82256</v>
      </c>
      <c r="N3657" s="3">
        <v>42563</v>
      </c>
      <c r="O3657" s="3">
        <v>25059</v>
      </c>
      <c r="P3657" s="3">
        <v>8023</v>
      </c>
    </row>
    <row r="3658" spans="1:16" x14ac:dyDescent="0.2">
      <c r="A3658" s="3">
        <v>33</v>
      </c>
      <c r="B3658" s="3">
        <v>4591</v>
      </c>
      <c r="C3658" s="3">
        <v>9139</v>
      </c>
      <c r="D3658" s="3">
        <v>2519</v>
      </c>
      <c r="E3658" s="3">
        <v>1166</v>
      </c>
      <c r="L3658" s="3">
        <v>20</v>
      </c>
      <c r="M3658" s="3">
        <v>82256</v>
      </c>
      <c r="N3658" s="3">
        <v>164546</v>
      </c>
      <c r="O3658" s="3">
        <v>123371</v>
      </c>
      <c r="P3658" s="3">
        <v>43976</v>
      </c>
    </row>
    <row r="3659" spans="1:16" x14ac:dyDescent="0.2">
      <c r="A3659" s="3">
        <v>33</v>
      </c>
      <c r="B3659" s="3">
        <v>4591</v>
      </c>
      <c r="C3659" s="3">
        <v>9115</v>
      </c>
      <c r="D3659" s="3">
        <v>6842</v>
      </c>
      <c r="E3659" s="3">
        <v>1757</v>
      </c>
      <c r="L3659" s="3">
        <v>20</v>
      </c>
      <c r="M3659" s="3">
        <v>82256</v>
      </c>
      <c r="N3659" s="3">
        <v>164103</v>
      </c>
      <c r="O3659" s="3">
        <v>45984</v>
      </c>
      <c r="P3659" s="3">
        <v>18866</v>
      </c>
    </row>
    <row r="3660" spans="1:16" x14ac:dyDescent="0.2">
      <c r="A3660" s="3">
        <v>33</v>
      </c>
      <c r="B3660" s="3">
        <v>4591</v>
      </c>
      <c r="C3660" s="3">
        <v>9215</v>
      </c>
      <c r="D3660" s="3">
        <v>3823</v>
      </c>
      <c r="E3660" s="3">
        <v>1245</v>
      </c>
      <c r="L3660" s="3">
        <v>20</v>
      </c>
      <c r="M3660" s="3">
        <v>82256</v>
      </c>
      <c r="N3660" s="3">
        <v>165098</v>
      </c>
      <c r="O3660" s="3">
        <v>78430</v>
      </c>
      <c r="P3660" s="3">
        <v>30785</v>
      </c>
    </row>
    <row r="3661" spans="1:16" x14ac:dyDescent="0.2">
      <c r="A3661" s="3">
        <v>33</v>
      </c>
      <c r="B3661" s="3">
        <v>4591</v>
      </c>
      <c r="C3661" s="3">
        <v>9111</v>
      </c>
      <c r="D3661" s="3">
        <v>4500</v>
      </c>
      <c r="E3661" s="3">
        <v>1616</v>
      </c>
      <c r="L3661" s="3">
        <v>20</v>
      </c>
      <c r="M3661" s="3">
        <v>82256</v>
      </c>
      <c r="N3661" s="3">
        <v>163738</v>
      </c>
      <c r="O3661" s="3">
        <v>122716</v>
      </c>
      <c r="P3661" s="3">
        <v>30224</v>
      </c>
    </row>
    <row r="3662" spans="1:16" x14ac:dyDescent="0.2">
      <c r="A3662" s="3">
        <v>33</v>
      </c>
      <c r="B3662" s="3">
        <v>4591</v>
      </c>
      <c r="C3662" s="3">
        <v>9128</v>
      </c>
      <c r="D3662" s="3">
        <v>2525</v>
      </c>
      <c r="E3662" s="3">
        <v>1021</v>
      </c>
      <c r="L3662" s="3">
        <v>20</v>
      </c>
      <c r="M3662" s="3">
        <v>82256</v>
      </c>
      <c r="N3662" s="3">
        <v>164904</v>
      </c>
      <c r="O3662" s="3">
        <v>97689</v>
      </c>
      <c r="P3662" s="3">
        <v>26186</v>
      </c>
    </row>
    <row r="3663" spans="1:16" x14ac:dyDescent="0.2">
      <c r="A3663" s="3">
        <v>33</v>
      </c>
      <c r="B3663" s="3">
        <v>4591</v>
      </c>
      <c r="C3663" s="3">
        <v>9167</v>
      </c>
      <c r="D3663" s="3">
        <v>3849</v>
      </c>
      <c r="E3663" s="3">
        <v>862</v>
      </c>
      <c r="L3663" s="3">
        <v>20</v>
      </c>
      <c r="M3663" s="3">
        <v>82256</v>
      </c>
      <c r="N3663" s="3">
        <v>163891</v>
      </c>
      <c r="O3663" s="3">
        <v>97781</v>
      </c>
      <c r="P3663" s="3">
        <v>31109</v>
      </c>
    </row>
    <row r="3664" spans="1:16" x14ac:dyDescent="0.2">
      <c r="A3664" s="3">
        <v>42</v>
      </c>
      <c r="B3664" s="3">
        <v>4591</v>
      </c>
      <c r="C3664" s="3">
        <v>9096</v>
      </c>
      <c r="D3664" s="3">
        <v>6794</v>
      </c>
      <c r="E3664" s="3">
        <v>1437</v>
      </c>
      <c r="L3664" s="3">
        <v>20</v>
      </c>
      <c r="M3664" s="3">
        <v>106932</v>
      </c>
      <c r="N3664" s="3">
        <v>86279</v>
      </c>
      <c r="O3664" s="3">
        <v>41027</v>
      </c>
      <c r="P3664" s="3">
        <v>16071</v>
      </c>
    </row>
    <row r="3665" spans="1:16" x14ac:dyDescent="0.2">
      <c r="A3665" s="3">
        <v>42</v>
      </c>
      <c r="B3665" s="3">
        <v>4591</v>
      </c>
      <c r="C3665" s="3">
        <v>9043</v>
      </c>
      <c r="D3665" s="3">
        <v>3656</v>
      </c>
      <c r="E3665" s="3">
        <v>1116</v>
      </c>
      <c r="L3665" s="3">
        <v>20</v>
      </c>
      <c r="M3665" s="3">
        <v>106932</v>
      </c>
      <c r="N3665" s="3">
        <v>86061</v>
      </c>
      <c r="O3665" s="3">
        <v>51416</v>
      </c>
      <c r="P3665" s="3">
        <v>14163</v>
      </c>
    </row>
    <row r="3666" spans="1:16" x14ac:dyDescent="0.2">
      <c r="A3666" s="3">
        <v>42</v>
      </c>
      <c r="B3666" s="3">
        <v>4591</v>
      </c>
      <c r="C3666" s="3">
        <v>9121</v>
      </c>
      <c r="D3666" s="3">
        <v>6853</v>
      </c>
      <c r="E3666" s="3">
        <v>1520</v>
      </c>
      <c r="L3666" s="3">
        <v>20</v>
      </c>
      <c r="M3666" s="3">
        <v>106932</v>
      </c>
      <c r="N3666" s="3">
        <v>147719</v>
      </c>
      <c r="O3666" s="3">
        <v>87561</v>
      </c>
      <c r="P3666" s="3">
        <v>46191</v>
      </c>
    </row>
    <row r="3667" spans="1:16" x14ac:dyDescent="0.2">
      <c r="A3667" s="3">
        <v>42</v>
      </c>
      <c r="B3667" s="3">
        <v>4591</v>
      </c>
      <c r="C3667" s="3">
        <v>9300</v>
      </c>
      <c r="D3667" s="3">
        <v>6866</v>
      </c>
      <c r="E3667" s="3">
        <v>1628</v>
      </c>
      <c r="L3667" s="3">
        <v>20</v>
      </c>
      <c r="M3667" s="3">
        <v>106932</v>
      </c>
      <c r="N3667" s="3">
        <v>213452</v>
      </c>
      <c r="O3667" s="3">
        <v>160644</v>
      </c>
      <c r="P3667" s="3">
        <v>48383</v>
      </c>
    </row>
    <row r="3668" spans="1:16" x14ac:dyDescent="0.2">
      <c r="A3668" s="3">
        <v>42</v>
      </c>
      <c r="B3668" s="3">
        <v>4591</v>
      </c>
      <c r="C3668" s="3">
        <v>9175</v>
      </c>
      <c r="D3668" s="3">
        <v>6787</v>
      </c>
      <c r="E3668" s="3">
        <v>1882</v>
      </c>
      <c r="L3668" s="3">
        <v>20</v>
      </c>
      <c r="M3668" s="3">
        <v>106932</v>
      </c>
      <c r="N3668" s="3">
        <v>110943</v>
      </c>
      <c r="O3668" s="3">
        <v>83391</v>
      </c>
      <c r="P3668" s="3">
        <v>45618</v>
      </c>
    </row>
    <row r="3669" spans="1:16" x14ac:dyDescent="0.2">
      <c r="A3669" s="3">
        <v>42</v>
      </c>
      <c r="B3669" s="3">
        <v>4591</v>
      </c>
      <c r="C3669" s="3">
        <v>9095</v>
      </c>
      <c r="D3669" s="3">
        <v>4408</v>
      </c>
      <c r="E3669" s="3">
        <v>1392</v>
      </c>
      <c r="L3669" s="3">
        <v>20</v>
      </c>
      <c r="M3669" s="3">
        <v>106932</v>
      </c>
      <c r="N3669" s="3">
        <v>213952</v>
      </c>
      <c r="O3669" s="3">
        <v>126755</v>
      </c>
      <c r="P3669" s="3">
        <v>47743</v>
      </c>
    </row>
    <row r="3670" spans="1:16" x14ac:dyDescent="0.2">
      <c r="A3670" s="3">
        <v>42</v>
      </c>
      <c r="B3670" s="3">
        <v>4591</v>
      </c>
      <c r="C3670" s="3">
        <v>9211</v>
      </c>
      <c r="D3670" s="3">
        <v>5302</v>
      </c>
      <c r="E3670" s="3">
        <v>1420</v>
      </c>
      <c r="L3670" s="3">
        <v>20</v>
      </c>
      <c r="M3670" s="3">
        <v>106932</v>
      </c>
      <c r="N3670" s="3">
        <v>213363</v>
      </c>
      <c r="O3670" s="3">
        <v>160147</v>
      </c>
      <c r="P3670" s="3">
        <v>48660</v>
      </c>
    </row>
    <row r="3671" spans="1:16" x14ac:dyDescent="0.2">
      <c r="A3671" s="3">
        <v>42</v>
      </c>
      <c r="B3671" s="3">
        <v>4591</v>
      </c>
      <c r="C3671" s="3">
        <v>9058</v>
      </c>
      <c r="D3671" s="3">
        <v>6635</v>
      </c>
      <c r="E3671" s="3">
        <v>1550</v>
      </c>
      <c r="L3671" s="3">
        <v>20</v>
      </c>
      <c r="M3671" s="3">
        <v>106932</v>
      </c>
      <c r="N3671" s="3">
        <v>213618</v>
      </c>
      <c r="O3671" s="3">
        <v>126880</v>
      </c>
      <c r="P3671" s="3">
        <v>39708</v>
      </c>
    </row>
    <row r="3672" spans="1:16" x14ac:dyDescent="0.2">
      <c r="A3672" s="3">
        <v>42</v>
      </c>
      <c r="B3672" s="3">
        <v>4591</v>
      </c>
      <c r="C3672" s="3">
        <v>8788</v>
      </c>
      <c r="D3672" s="3">
        <v>6911</v>
      </c>
      <c r="E3672" s="3">
        <v>1157</v>
      </c>
      <c r="L3672" s="3">
        <v>20</v>
      </c>
      <c r="M3672" s="3">
        <v>106932</v>
      </c>
      <c r="N3672" s="3">
        <v>213415</v>
      </c>
      <c r="O3672" s="3">
        <v>103674</v>
      </c>
      <c r="P3672" s="3">
        <v>40072</v>
      </c>
    </row>
    <row r="3673" spans="1:16" x14ac:dyDescent="0.2">
      <c r="A3673" s="3">
        <v>42</v>
      </c>
      <c r="B3673" s="3">
        <v>4591</v>
      </c>
      <c r="C3673" s="3">
        <v>8862</v>
      </c>
      <c r="D3673" s="3">
        <v>3537</v>
      </c>
      <c r="E3673" s="3">
        <v>1280</v>
      </c>
      <c r="L3673" s="3">
        <v>20</v>
      </c>
      <c r="M3673" s="3">
        <v>106932</v>
      </c>
      <c r="N3673" s="3">
        <v>213468</v>
      </c>
      <c r="O3673" s="3">
        <v>160047</v>
      </c>
      <c r="P3673" s="3">
        <v>39627</v>
      </c>
    </row>
    <row r="3674" spans="1:16" x14ac:dyDescent="0.2">
      <c r="A3674" s="3">
        <v>54</v>
      </c>
      <c r="B3674" s="3">
        <v>4591</v>
      </c>
      <c r="C3674" s="3">
        <v>9017</v>
      </c>
      <c r="D3674" s="3">
        <v>6813</v>
      </c>
      <c r="E3674" s="3">
        <v>1350</v>
      </c>
      <c r="L3674" s="3">
        <v>20</v>
      </c>
      <c r="M3674" s="3">
        <v>139011</v>
      </c>
      <c r="N3674" s="3">
        <v>278097</v>
      </c>
      <c r="O3674" s="3">
        <v>208601</v>
      </c>
      <c r="P3674" s="3">
        <v>57850</v>
      </c>
    </row>
    <row r="3675" spans="1:16" x14ac:dyDescent="0.2">
      <c r="A3675" s="3">
        <v>54</v>
      </c>
      <c r="B3675" s="3">
        <v>4591</v>
      </c>
      <c r="C3675" s="3">
        <v>8943</v>
      </c>
      <c r="D3675" s="3">
        <v>5429</v>
      </c>
      <c r="E3675" s="3">
        <v>1297</v>
      </c>
      <c r="L3675" s="3">
        <v>20</v>
      </c>
      <c r="M3675" s="3">
        <v>139011</v>
      </c>
      <c r="N3675" s="3">
        <v>278100</v>
      </c>
      <c r="O3675" s="3">
        <v>209213</v>
      </c>
      <c r="P3675" s="3">
        <v>60195</v>
      </c>
    </row>
    <row r="3676" spans="1:16" x14ac:dyDescent="0.2">
      <c r="A3676" s="3">
        <v>54</v>
      </c>
      <c r="B3676" s="3">
        <v>4591</v>
      </c>
      <c r="C3676" s="3">
        <v>9101</v>
      </c>
      <c r="D3676" s="3">
        <v>6889</v>
      </c>
      <c r="E3676" s="3">
        <v>1103</v>
      </c>
      <c r="L3676" s="3">
        <v>20</v>
      </c>
      <c r="M3676" s="3">
        <v>139011</v>
      </c>
      <c r="N3676" s="3">
        <v>277452</v>
      </c>
      <c r="O3676" s="3">
        <v>207893</v>
      </c>
      <c r="P3676" s="3">
        <v>48124</v>
      </c>
    </row>
    <row r="3677" spans="1:16" x14ac:dyDescent="0.2">
      <c r="A3677" s="3">
        <v>54</v>
      </c>
      <c r="B3677" s="3">
        <v>4591</v>
      </c>
      <c r="C3677" s="3">
        <v>9032</v>
      </c>
      <c r="D3677" s="3">
        <v>6787</v>
      </c>
      <c r="E3677" s="3">
        <v>1298</v>
      </c>
      <c r="L3677" s="3">
        <v>20</v>
      </c>
      <c r="M3677" s="3">
        <v>139011</v>
      </c>
      <c r="N3677" s="3">
        <v>277322</v>
      </c>
      <c r="O3677" s="3">
        <v>208611</v>
      </c>
      <c r="P3677" s="3">
        <v>57802</v>
      </c>
    </row>
    <row r="3678" spans="1:16" x14ac:dyDescent="0.2">
      <c r="A3678" s="3">
        <v>54</v>
      </c>
      <c r="B3678" s="3">
        <v>4591</v>
      </c>
      <c r="C3678" s="3">
        <v>9118</v>
      </c>
      <c r="D3678" s="3">
        <v>3034</v>
      </c>
      <c r="E3678" s="3">
        <v>1260</v>
      </c>
      <c r="L3678" s="3">
        <v>20</v>
      </c>
      <c r="M3678" s="3">
        <v>139011</v>
      </c>
      <c r="N3678" s="3">
        <v>278075</v>
      </c>
      <c r="O3678" s="3">
        <v>164477</v>
      </c>
      <c r="P3678" s="3">
        <v>51197</v>
      </c>
    </row>
    <row r="3679" spans="1:16" x14ac:dyDescent="0.2">
      <c r="A3679" s="3">
        <v>54</v>
      </c>
      <c r="B3679" s="3">
        <v>4591</v>
      </c>
      <c r="C3679" s="3">
        <v>9173</v>
      </c>
      <c r="D3679" s="3">
        <v>6871</v>
      </c>
      <c r="E3679" s="3">
        <v>1597</v>
      </c>
      <c r="L3679" s="3">
        <v>20</v>
      </c>
      <c r="M3679" s="3">
        <v>139011</v>
      </c>
      <c r="N3679" s="3">
        <v>278882</v>
      </c>
      <c r="O3679" s="3">
        <v>208739</v>
      </c>
      <c r="P3679" s="3">
        <v>62953</v>
      </c>
    </row>
    <row r="3680" spans="1:16" x14ac:dyDescent="0.2">
      <c r="A3680" s="3">
        <v>54</v>
      </c>
      <c r="B3680" s="3">
        <v>4591</v>
      </c>
      <c r="C3680" s="3">
        <v>9034</v>
      </c>
      <c r="D3680" s="3">
        <v>6813</v>
      </c>
      <c r="E3680" s="3">
        <v>1126</v>
      </c>
      <c r="L3680" s="3">
        <v>20</v>
      </c>
      <c r="M3680" s="3">
        <v>139011</v>
      </c>
      <c r="N3680" s="3">
        <v>277173</v>
      </c>
      <c r="O3680" s="3">
        <v>136354</v>
      </c>
      <c r="P3680" s="3">
        <v>51734</v>
      </c>
    </row>
    <row r="3681" spans="1:16" x14ac:dyDescent="0.2">
      <c r="A3681" s="3">
        <v>54</v>
      </c>
      <c r="B3681" s="3">
        <v>4591</v>
      </c>
      <c r="C3681" s="3">
        <v>9031</v>
      </c>
      <c r="D3681" s="3">
        <v>6630</v>
      </c>
      <c r="E3681" s="3">
        <v>1042</v>
      </c>
      <c r="L3681" s="3">
        <v>20</v>
      </c>
      <c r="M3681" s="3">
        <v>139011</v>
      </c>
      <c r="N3681" s="3">
        <v>279126</v>
      </c>
      <c r="O3681" s="3">
        <v>135538</v>
      </c>
      <c r="P3681" s="3">
        <v>51669</v>
      </c>
    </row>
    <row r="3682" spans="1:16" x14ac:dyDescent="0.2">
      <c r="A3682" s="3">
        <v>54</v>
      </c>
      <c r="B3682" s="3">
        <v>4591</v>
      </c>
      <c r="C3682" s="3">
        <v>8910</v>
      </c>
      <c r="D3682" s="3">
        <v>5301</v>
      </c>
      <c r="E3682" s="3">
        <v>1657</v>
      </c>
      <c r="L3682" s="3">
        <v>20</v>
      </c>
      <c r="M3682" s="3">
        <v>139011</v>
      </c>
      <c r="N3682" s="3">
        <v>277696</v>
      </c>
      <c r="O3682" s="3">
        <v>208065</v>
      </c>
      <c r="P3682" s="3">
        <v>66261</v>
      </c>
    </row>
    <row r="3683" spans="1:16" x14ac:dyDescent="0.2">
      <c r="A3683" s="3">
        <v>54</v>
      </c>
      <c r="B3683" s="3">
        <v>4591</v>
      </c>
      <c r="C3683" s="3">
        <v>9013</v>
      </c>
      <c r="D3683" s="3">
        <v>6908</v>
      </c>
      <c r="E3683" s="3">
        <v>1430</v>
      </c>
      <c r="L3683" s="3">
        <v>20</v>
      </c>
      <c r="M3683" s="3">
        <v>139011</v>
      </c>
      <c r="N3683" s="3">
        <v>278316</v>
      </c>
      <c r="O3683" s="3">
        <v>208067</v>
      </c>
      <c r="P3683" s="3">
        <v>58552</v>
      </c>
    </row>
    <row r="3684" spans="1:16" x14ac:dyDescent="0.2">
      <c r="A3684" s="3">
        <v>70</v>
      </c>
      <c r="B3684" s="3">
        <v>4591</v>
      </c>
      <c r="C3684" s="3">
        <v>8997</v>
      </c>
      <c r="D3684" s="3">
        <v>6734</v>
      </c>
      <c r="E3684" s="3">
        <v>1595</v>
      </c>
      <c r="L3684" s="3">
        <v>20</v>
      </c>
      <c r="M3684" s="3">
        <v>180714</v>
      </c>
      <c r="N3684" s="3">
        <v>361384</v>
      </c>
      <c r="O3684" s="3">
        <v>271658</v>
      </c>
      <c r="P3684" s="3">
        <v>94456</v>
      </c>
    </row>
    <row r="3685" spans="1:16" x14ac:dyDescent="0.2">
      <c r="A3685" s="3">
        <v>70</v>
      </c>
      <c r="B3685" s="3">
        <v>4591</v>
      </c>
      <c r="C3685" s="3">
        <v>9046</v>
      </c>
      <c r="D3685" s="3">
        <v>5480</v>
      </c>
      <c r="E3685" s="3">
        <v>1183</v>
      </c>
      <c r="L3685" s="3">
        <v>20</v>
      </c>
      <c r="M3685" s="3">
        <v>180714</v>
      </c>
      <c r="N3685" s="3">
        <v>360064</v>
      </c>
      <c r="O3685" s="3">
        <v>214650</v>
      </c>
      <c r="P3685" s="3">
        <v>74745</v>
      </c>
    </row>
    <row r="3686" spans="1:16" x14ac:dyDescent="0.2">
      <c r="A3686" s="3">
        <v>70</v>
      </c>
      <c r="B3686" s="3">
        <v>4591</v>
      </c>
      <c r="C3686" s="3">
        <v>8972</v>
      </c>
      <c r="D3686" s="3">
        <v>6760</v>
      </c>
      <c r="E3686" s="3">
        <v>1147</v>
      </c>
      <c r="L3686" s="3">
        <v>20</v>
      </c>
      <c r="M3686" s="3">
        <v>180714</v>
      </c>
      <c r="N3686" s="3">
        <v>361538</v>
      </c>
      <c r="O3686" s="3">
        <v>270913</v>
      </c>
      <c r="P3686" s="3">
        <v>72504</v>
      </c>
    </row>
    <row r="3687" spans="1:16" x14ac:dyDescent="0.2">
      <c r="A3687" s="3">
        <v>70</v>
      </c>
      <c r="B3687" s="3">
        <v>4591</v>
      </c>
      <c r="C3687" s="3">
        <v>9065</v>
      </c>
      <c r="D3687" s="3">
        <v>4264</v>
      </c>
      <c r="E3687" s="3">
        <v>1204</v>
      </c>
      <c r="L3687" s="3">
        <v>20</v>
      </c>
      <c r="M3687" s="3">
        <v>180714</v>
      </c>
      <c r="N3687" s="3">
        <v>19561</v>
      </c>
      <c r="O3687" s="3">
        <v>14564</v>
      </c>
      <c r="P3687" s="3">
        <v>74110</v>
      </c>
    </row>
    <row r="3688" spans="1:16" x14ac:dyDescent="0.2">
      <c r="A3688" s="3">
        <v>70</v>
      </c>
      <c r="B3688" s="3">
        <v>4591</v>
      </c>
      <c r="C3688" s="3">
        <v>9013</v>
      </c>
      <c r="D3688" s="3">
        <v>3526</v>
      </c>
      <c r="E3688" s="3">
        <v>1208</v>
      </c>
      <c r="L3688" s="3">
        <v>20</v>
      </c>
      <c r="M3688" s="3">
        <v>180714</v>
      </c>
      <c r="N3688" s="3">
        <v>17654</v>
      </c>
      <c r="O3688" s="3">
        <v>8620</v>
      </c>
      <c r="P3688" s="3">
        <v>64208</v>
      </c>
    </row>
    <row r="3689" spans="1:16" x14ac:dyDescent="0.2">
      <c r="A3689" s="3">
        <v>70</v>
      </c>
      <c r="B3689" s="3">
        <v>4591</v>
      </c>
      <c r="C3689" s="3">
        <v>9045</v>
      </c>
      <c r="D3689" s="3">
        <v>3176</v>
      </c>
      <c r="E3689" s="3">
        <v>950</v>
      </c>
      <c r="L3689" s="3">
        <v>20</v>
      </c>
      <c r="M3689" s="3">
        <v>180714</v>
      </c>
      <c r="N3689" s="3">
        <v>315995</v>
      </c>
      <c r="O3689" s="3">
        <v>188789</v>
      </c>
      <c r="P3689" s="3">
        <v>62326</v>
      </c>
    </row>
    <row r="3690" spans="1:16" x14ac:dyDescent="0.2">
      <c r="A3690" s="3">
        <v>70</v>
      </c>
      <c r="B3690" s="3">
        <v>4591</v>
      </c>
      <c r="C3690" s="3">
        <v>9137</v>
      </c>
      <c r="D3690" s="3">
        <v>3631</v>
      </c>
      <c r="E3690" s="3">
        <v>922</v>
      </c>
      <c r="L3690" s="3">
        <v>20</v>
      </c>
      <c r="M3690" s="3">
        <v>180714</v>
      </c>
      <c r="N3690" s="3">
        <v>361223</v>
      </c>
      <c r="O3690" s="3">
        <v>271651</v>
      </c>
      <c r="P3690" s="3">
        <v>84376</v>
      </c>
    </row>
    <row r="3691" spans="1:16" x14ac:dyDescent="0.2">
      <c r="A3691" s="3">
        <v>70</v>
      </c>
      <c r="B3691" s="3">
        <v>4591</v>
      </c>
      <c r="C3691" s="3">
        <v>8916</v>
      </c>
      <c r="D3691" s="3">
        <v>6771</v>
      </c>
      <c r="E3691" s="3">
        <v>1190</v>
      </c>
      <c r="L3691" s="3">
        <v>20</v>
      </c>
      <c r="M3691" s="3">
        <v>180714</v>
      </c>
      <c r="N3691" s="3">
        <v>361678</v>
      </c>
      <c r="O3691" s="3">
        <v>176963</v>
      </c>
      <c r="P3691" s="3">
        <v>78974</v>
      </c>
    </row>
    <row r="3692" spans="1:16" x14ac:dyDescent="0.2">
      <c r="A3692" s="3">
        <v>70</v>
      </c>
      <c r="B3692" s="3">
        <v>4591</v>
      </c>
      <c r="C3692" s="3">
        <v>8719</v>
      </c>
      <c r="D3692" s="3">
        <v>4418</v>
      </c>
      <c r="E3692" s="3">
        <v>1203</v>
      </c>
      <c r="L3692" s="3">
        <v>20</v>
      </c>
      <c r="M3692" s="3">
        <v>180714</v>
      </c>
      <c r="N3692" s="3">
        <v>361272</v>
      </c>
      <c r="O3692" s="3">
        <v>271946</v>
      </c>
      <c r="P3692" s="3">
        <v>79277</v>
      </c>
    </row>
    <row r="3693" spans="1:16" x14ac:dyDescent="0.2">
      <c r="A3693" s="3">
        <v>70</v>
      </c>
      <c r="B3693" s="3">
        <v>4591</v>
      </c>
      <c r="C3693" s="3">
        <v>8893</v>
      </c>
      <c r="D3693" s="3">
        <v>6856</v>
      </c>
      <c r="E3693" s="3">
        <v>853</v>
      </c>
      <c r="L3693" s="3">
        <v>20</v>
      </c>
      <c r="M3693" s="3">
        <v>180714</v>
      </c>
      <c r="N3693" s="3">
        <v>361255</v>
      </c>
      <c r="O3693" s="3">
        <v>270415</v>
      </c>
      <c r="P3693" s="3">
        <v>81765</v>
      </c>
    </row>
    <row r="3694" spans="1:16" x14ac:dyDescent="0.2">
      <c r="A3694" s="3">
        <v>91</v>
      </c>
      <c r="B3694" s="3">
        <v>4591</v>
      </c>
      <c r="C3694" s="3">
        <v>8924</v>
      </c>
      <c r="D3694" s="3">
        <v>5290</v>
      </c>
      <c r="E3694" s="3">
        <v>1559</v>
      </c>
      <c r="L3694" s="3">
        <v>20</v>
      </c>
      <c r="M3694" s="3">
        <v>234928</v>
      </c>
      <c r="N3694" s="3">
        <v>469690</v>
      </c>
      <c r="O3694" s="3">
        <v>279842</v>
      </c>
      <c r="P3694" s="3">
        <v>96603</v>
      </c>
    </row>
    <row r="3695" spans="1:16" x14ac:dyDescent="0.2">
      <c r="A3695" s="3">
        <v>91</v>
      </c>
      <c r="B3695" s="3">
        <v>4591</v>
      </c>
      <c r="C3695" s="3">
        <v>8916</v>
      </c>
      <c r="D3695" s="3">
        <v>6916</v>
      </c>
      <c r="E3695" s="3">
        <v>931</v>
      </c>
      <c r="L3695" s="3">
        <v>20</v>
      </c>
      <c r="M3695" s="3">
        <v>234928</v>
      </c>
      <c r="N3695" s="3">
        <v>470207</v>
      </c>
      <c r="O3695" s="3">
        <v>352374</v>
      </c>
      <c r="P3695" s="3">
        <v>105979</v>
      </c>
    </row>
    <row r="3696" spans="1:16" x14ac:dyDescent="0.2">
      <c r="A3696" s="3">
        <v>91</v>
      </c>
      <c r="B3696" s="3">
        <v>4591</v>
      </c>
      <c r="C3696" s="3">
        <v>8990</v>
      </c>
      <c r="D3696" s="3">
        <v>5302</v>
      </c>
      <c r="E3696" s="3">
        <v>573</v>
      </c>
      <c r="L3696" s="3">
        <v>20</v>
      </c>
      <c r="M3696" s="3">
        <v>234928</v>
      </c>
      <c r="N3696" s="3">
        <v>470117</v>
      </c>
      <c r="O3696" s="3">
        <v>278888</v>
      </c>
      <c r="P3696" s="3">
        <v>97858</v>
      </c>
    </row>
    <row r="3697" spans="1:16" x14ac:dyDescent="0.2">
      <c r="A3697" s="3">
        <v>91</v>
      </c>
      <c r="B3697" s="3">
        <v>4591</v>
      </c>
      <c r="C3697" s="3">
        <v>9088</v>
      </c>
      <c r="D3697" s="3">
        <v>3508</v>
      </c>
      <c r="E3697" s="3">
        <v>754</v>
      </c>
      <c r="L3697" s="3">
        <v>20</v>
      </c>
      <c r="M3697" s="3">
        <v>234928</v>
      </c>
      <c r="N3697" s="3">
        <v>469606</v>
      </c>
      <c r="O3697" s="3">
        <v>352227</v>
      </c>
      <c r="P3697" s="3">
        <v>132051</v>
      </c>
    </row>
    <row r="3698" spans="1:16" x14ac:dyDescent="0.2">
      <c r="A3698" s="3">
        <v>91</v>
      </c>
      <c r="B3698" s="3">
        <v>4591</v>
      </c>
      <c r="C3698" s="3">
        <v>9003</v>
      </c>
      <c r="D3698" s="3">
        <v>5361</v>
      </c>
      <c r="E3698" s="3">
        <v>1327</v>
      </c>
      <c r="L3698" s="3">
        <v>20</v>
      </c>
      <c r="M3698" s="3">
        <v>234928</v>
      </c>
      <c r="N3698" s="3">
        <v>470169</v>
      </c>
      <c r="O3698" s="3">
        <v>279339</v>
      </c>
      <c r="P3698" s="3">
        <v>112129</v>
      </c>
    </row>
    <row r="3699" spans="1:16" x14ac:dyDescent="0.2">
      <c r="A3699" s="3">
        <v>91</v>
      </c>
      <c r="B3699" s="3">
        <v>4591</v>
      </c>
      <c r="C3699" s="3">
        <v>9037</v>
      </c>
      <c r="D3699" s="3">
        <v>6719</v>
      </c>
      <c r="E3699" s="3">
        <v>1073</v>
      </c>
      <c r="L3699" s="3">
        <v>20</v>
      </c>
      <c r="M3699" s="3">
        <v>234928</v>
      </c>
      <c r="N3699" s="3">
        <v>200191</v>
      </c>
      <c r="O3699" s="3">
        <v>118552</v>
      </c>
      <c r="P3699" s="3">
        <v>85448</v>
      </c>
    </row>
    <row r="3700" spans="1:16" x14ac:dyDescent="0.2">
      <c r="A3700" s="3">
        <v>91</v>
      </c>
      <c r="B3700" s="3">
        <v>4591</v>
      </c>
      <c r="C3700" s="3">
        <v>9013</v>
      </c>
      <c r="D3700" s="3">
        <v>5418</v>
      </c>
      <c r="E3700" s="3">
        <v>998</v>
      </c>
      <c r="L3700" s="3">
        <v>20</v>
      </c>
      <c r="M3700" s="3">
        <v>234928</v>
      </c>
      <c r="N3700" s="3">
        <v>469975</v>
      </c>
      <c r="O3700" s="3">
        <v>193083</v>
      </c>
      <c r="P3700" s="3">
        <v>87203</v>
      </c>
    </row>
    <row r="3701" spans="1:16" x14ac:dyDescent="0.2">
      <c r="A3701" s="3">
        <v>91</v>
      </c>
      <c r="B3701" s="3">
        <v>4591</v>
      </c>
      <c r="C3701" s="3">
        <v>9141</v>
      </c>
      <c r="D3701" s="3">
        <v>5285</v>
      </c>
      <c r="E3701" s="3">
        <v>589</v>
      </c>
      <c r="L3701" s="3">
        <v>20</v>
      </c>
      <c r="M3701" s="3">
        <v>234928</v>
      </c>
      <c r="N3701" s="3">
        <v>470800</v>
      </c>
      <c r="O3701" s="3">
        <v>277670</v>
      </c>
      <c r="P3701" s="3">
        <v>81065</v>
      </c>
    </row>
    <row r="3702" spans="1:16" x14ac:dyDescent="0.2">
      <c r="A3702" s="3">
        <v>91</v>
      </c>
      <c r="B3702" s="3">
        <v>4591</v>
      </c>
      <c r="C3702" s="3">
        <v>9047</v>
      </c>
      <c r="D3702" s="3">
        <v>5297</v>
      </c>
      <c r="E3702" s="3">
        <v>1410</v>
      </c>
      <c r="L3702" s="3">
        <v>20</v>
      </c>
      <c r="M3702" s="3">
        <v>234928</v>
      </c>
      <c r="N3702" s="3">
        <v>469062</v>
      </c>
      <c r="O3702" s="3">
        <v>230619</v>
      </c>
      <c r="P3702" s="3">
        <v>100698</v>
      </c>
    </row>
    <row r="3703" spans="1:16" x14ac:dyDescent="0.2">
      <c r="A3703" s="3">
        <v>91</v>
      </c>
      <c r="B3703" s="3">
        <v>4591</v>
      </c>
      <c r="C3703" s="3">
        <v>9048</v>
      </c>
      <c r="D3703" s="3">
        <v>6847</v>
      </c>
      <c r="E3703" s="3">
        <v>1563</v>
      </c>
      <c r="L3703" s="3">
        <v>20</v>
      </c>
      <c r="M3703" s="3">
        <v>234928</v>
      </c>
      <c r="N3703" s="3">
        <v>469099</v>
      </c>
      <c r="O3703" s="3">
        <v>352452</v>
      </c>
      <c r="P3703" s="3">
        <v>88691</v>
      </c>
    </row>
    <row r="3704" spans="1:16" x14ac:dyDescent="0.2">
      <c r="A3704" s="3">
        <v>118</v>
      </c>
      <c r="B3704" s="3">
        <v>4591</v>
      </c>
      <c r="C3704" s="3">
        <v>9130</v>
      </c>
      <c r="D3704" s="3">
        <v>5209</v>
      </c>
      <c r="E3704" s="3">
        <v>1201</v>
      </c>
      <c r="L3704" s="3">
        <v>20</v>
      </c>
      <c r="M3704" s="3">
        <v>305406</v>
      </c>
      <c r="N3704" s="3">
        <v>610873</v>
      </c>
      <c r="O3704" s="3">
        <v>362728</v>
      </c>
      <c r="P3704" s="3">
        <v>122207</v>
      </c>
    </row>
    <row r="3705" spans="1:16" x14ac:dyDescent="0.2">
      <c r="A3705" s="3">
        <v>118</v>
      </c>
      <c r="B3705" s="3">
        <v>4591</v>
      </c>
      <c r="C3705" s="3">
        <v>8779</v>
      </c>
      <c r="D3705" s="3">
        <v>5437</v>
      </c>
      <c r="E3705" s="3">
        <v>1266</v>
      </c>
      <c r="L3705" s="3">
        <v>20</v>
      </c>
      <c r="M3705" s="3">
        <v>305406</v>
      </c>
      <c r="N3705" s="3">
        <v>609624</v>
      </c>
      <c r="O3705" s="3">
        <v>363310</v>
      </c>
      <c r="P3705" s="3">
        <v>104997</v>
      </c>
    </row>
    <row r="3706" spans="1:16" x14ac:dyDescent="0.2">
      <c r="A3706" s="3">
        <v>118</v>
      </c>
      <c r="B3706" s="3">
        <v>4591</v>
      </c>
      <c r="C3706" s="3">
        <v>9018</v>
      </c>
      <c r="D3706" s="3">
        <v>6696</v>
      </c>
      <c r="E3706" s="3">
        <v>851</v>
      </c>
      <c r="L3706" s="3">
        <v>20</v>
      </c>
      <c r="M3706" s="3">
        <v>305406</v>
      </c>
      <c r="N3706" s="3">
        <v>415085</v>
      </c>
      <c r="O3706" s="3">
        <v>310346</v>
      </c>
      <c r="P3706" s="3">
        <v>106546</v>
      </c>
    </row>
    <row r="3707" spans="1:16" x14ac:dyDescent="0.2">
      <c r="A3707" s="3">
        <v>118</v>
      </c>
      <c r="B3707" s="3">
        <v>4591</v>
      </c>
      <c r="C3707" s="3">
        <v>9104</v>
      </c>
      <c r="D3707" s="3">
        <v>6761</v>
      </c>
      <c r="E3707" s="3">
        <v>1290</v>
      </c>
      <c r="L3707" s="3">
        <v>20</v>
      </c>
      <c r="M3707" s="3">
        <v>305406</v>
      </c>
      <c r="N3707" s="3">
        <v>610208</v>
      </c>
      <c r="O3707" s="3">
        <v>458398</v>
      </c>
      <c r="P3707" s="3">
        <v>94472</v>
      </c>
    </row>
    <row r="3708" spans="1:16" x14ac:dyDescent="0.2">
      <c r="A3708" s="3">
        <v>118</v>
      </c>
      <c r="B3708" s="3">
        <v>4591</v>
      </c>
      <c r="C3708" s="3">
        <v>9002</v>
      </c>
      <c r="D3708" s="3">
        <v>6672</v>
      </c>
      <c r="E3708" s="3">
        <v>1486</v>
      </c>
      <c r="L3708" s="3">
        <v>20</v>
      </c>
      <c r="M3708" s="3">
        <v>305406</v>
      </c>
      <c r="N3708" s="3">
        <v>612519</v>
      </c>
      <c r="O3708" s="3">
        <v>458338</v>
      </c>
      <c r="P3708" s="3">
        <v>119528</v>
      </c>
    </row>
    <row r="3709" spans="1:16" x14ac:dyDescent="0.2">
      <c r="A3709" s="3">
        <v>118</v>
      </c>
      <c r="B3709" s="3">
        <v>4591</v>
      </c>
      <c r="C3709" s="3">
        <v>8935</v>
      </c>
      <c r="D3709" s="3">
        <v>5320</v>
      </c>
      <c r="E3709" s="3">
        <v>1355</v>
      </c>
      <c r="L3709" s="3">
        <v>20</v>
      </c>
      <c r="M3709" s="3">
        <v>305406</v>
      </c>
      <c r="N3709" s="3">
        <v>610553</v>
      </c>
      <c r="O3709" s="3">
        <v>457603</v>
      </c>
      <c r="P3709" s="3">
        <v>131039</v>
      </c>
    </row>
    <row r="3710" spans="1:16" x14ac:dyDescent="0.2">
      <c r="A3710" s="3">
        <v>118</v>
      </c>
      <c r="B3710" s="3">
        <v>4591</v>
      </c>
      <c r="C3710" s="3">
        <v>8929</v>
      </c>
      <c r="D3710" s="3">
        <v>6876</v>
      </c>
      <c r="E3710" s="3">
        <v>910</v>
      </c>
      <c r="L3710" s="3">
        <v>20</v>
      </c>
      <c r="M3710" s="3">
        <v>305406</v>
      </c>
      <c r="N3710" s="3">
        <v>461476</v>
      </c>
      <c r="O3710" s="3">
        <v>223916</v>
      </c>
      <c r="P3710" s="3">
        <v>119329</v>
      </c>
    </row>
    <row r="3711" spans="1:16" x14ac:dyDescent="0.2">
      <c r="A3711" s="3">
        <v>118</v>
      </c>
      <c r="B3711" s="3">
        <v>4591</v>
      </c>
      <c r="C3711" s="3">
        <v>9091</v>
      </c>
      <c r="D3711" s="3">
        <v>6521</v>
      </c>
      <c r="E3711" s="3">
        <v>981</v>
      </c>
      <c r="L3711" s="3">
        <v>20</v>
      </c>
      <c r="M3711" s="3">
        <v>305406</v>
      </c>
      <c r="N3711" s="3">
        <v>611386</v>
      </c>
      <c r="O3711" s="3">
        <v>363011</v>
      </c>
      <c r="P3711" s="3">
        <v>108796</v>
      </c>
    </row>
    <row r="3712" spans="1:16" x14ac:dyDescent="0.2">
      <c r="A3712" s="3">
        <v>118</v>
      </c>
      <c r="B3712" s="3">
        <v>4591</v>
      </c>
      <c r="C3712" s="3">
        <v>8913</v>
      </c>
      <c r="D3712" s="3">
        <v>3800</v>
      </c>
      <c r="E3712" s="3">
        <v>980</v>
      </c>
      <c r="L3712" s="3">
        <v>20</v>
      </c>
      <c r="M3712" s="3">
        <v>305406</v>
      </c>
      <c r="N3712" s="3">
        <v>536829</v>
      </c>
      <c r="O3712" s="3">
        <v>401458</v>
      </c>
      <c r="P3712" s="3">
        <v>142304</v>
      </c>
    </row>
    <row r="3713" spans="1:16" x14ac:dyDescent="0.2">
      <c r="A3713" s="3">
        <v>118</v>
      </c>
      <c r="B3713" s="3">
        <v>4591</v>
      </c>
      <c r="C3713" s="3">
        <v>8936</v>
      </c>
      <c r="D3713" s="3">
        <v>5349</v>
      </c>
      <c r="E3713" s="3">
        <v>791</v>
      </c>
      <c r="L3713" s="3">
        <v>20</v>
      </c>
      <c r="M3713" s="3">
        <v>305406</v>
      </c>
      <c r="N3713" s="3">
        <v>610726</v>
      </c>
      <c r="O3713" s="3">
        <v>297876</v>
      </c>
      <c r="P3713" s="3">
        <v>114169</v>
      </c>
    </row>
    <row r="3714" spans="1:16" x14ac:dyDescent="0.2">
      <c r="A3714" s="3">
        <v>153</v>
      </c>
      <c r="B3714" s="3">
        <v>4591</v>
      </c>
      <c r="C3714" s="3">
        <v>9030</v>
      </c>
      <c r="D3714" s="3">
        <v>6556</v>
      </c>
      <c r="E3714" s="3">
        <v>1415</v>
      </c>
      <c r="L3714" s="3">
        <v>20</v>
      </c>
      <c r="M3714" s="3">
        <v>397027</v>
      </c>
      <c r="N3714" s="3">
        <v>793496</v>
      </c>
      <c r="O3714" s="3">
        <v>593963</v>
      </c>
      <c r="P3714" s="3">
        <v>177653</v>
      </c>
    </row>
    <row r="3715" spans="1:16" x14ac:dyDescent="0.2">
      <c r="A3715" s="3">
        <v>153</v>
      </c>
      <c r="B3715" s="3">
        <v>4591</v>
      </c>
      <c r="C3715" s="3">
        <v>8904</v>
      </c>
      <c r="D3715" s="3">
        <v>5107</v>
      </c>
      <c r="E3715" s="3">
        <v>679</v>
      </c>
      <c r="L3715" s="3">
        <v>20</v>
      </c>
      <c r="M3715" s="3">
        <v>397027</v>
      </c>
      <c r="N3715" s="3">
        <v>795334</v>
      </c>
      <c r="O3715" s="3">
        <v>472667</v>
      </c>
      <c r="P3715" s="3">
        <v>148032</v>
      </c>
    </row>
    <row r="3716" spans="1:16" x14ac:dyDescent="0.2">
      <c r="A3716" s="3">
        <v>153</v>
      </c>
      <c r="B3716" s="3">
        <v>4591</v>
      </c>
      <c r="C3716" s="3">
        <v>8839</v>
      </c>
      <c r="D3716" s="3">
        <v>5172</v>
      </c>
      <c r="E3716" s="3">
        <v>681</v>
      </c>
      <c r="L3716" s="3">
        <v>20</v>
      </c>
      <c r="M3716" s="3">
        <v>397027</v>
      </c>
      <c r="N3716" s="3">
        <v>793513</v>
      </c>
      <c r="O3716" s="3">
        <v>594030</v>
      </c>
      <c r="P3716" s="3">
        <v>182061</v>
      </c>
    </row>
    <row r="3717" spans="1:16" x14ac:dyDescent="0.2">
      <c r="A3717" s="3">
        <v>153</v>
      </c>
      <c r="B3717" s="3">
        <v>4591</v>
      </c>
      <c r="C3717" s="3">
        <v>8697</v>
      </c>
      <c r="D3717" s="3">
        <v>5210</v>
      </c>
      <c r="E3717" s="3">
        <v>873</v>
      </c>
      <c r="L3717" s="3">
        <v>20</v>
      </c>
      <c r="M3717" s="3">
        <v>397027</v>
      </c>
      <c r="N3717" s="3">
        <v>794320</v>
      </c>
      <c r="O3717" s="3">
        <v>596088</v>
      </c>
      <c r="P3717" s="3">
        <v>172438</v>
      </c>
    </row>
    <row r="3718" spans="1:16" x14ac:dyDescent="0.2">
      <c r="A3718" s="3">
        <v>153</v>
      </c>
      <c r="B3718" s="3">
        <v>4591</v>
      </c>
      <c r="C3718" s="3">
        <v>8834</v>
      </c>
      <c r="D3718" s="3">
        <v>6729</v>
      </c>
      <c r="E3718" s="3">
        <v>791</v>
      </c>
      <c r="L3718" s="3">
        <v>20</v>
      </c>
      <c r="M3718" s="3">
        <v>397027</v>
      </c>
      <c r="N3718" s="3">
        <v>793603</v>
      </c>
      <c r="O3718" s="3">
        <v>325717</v>
      </c>
      <c r="P3718" s="3">
        <v>106625</v>
      </c>
    </row>
    <row r="3719" spans="1:16" x14ac:dyDescent="0.2">
      <c r="A3719" s="3">
        <v>153</v>
      </c>
      <c r="B3719" s="3">
        <v>4591</v>
      </c>
      <c r="C3719" s="3">
        <v>8858</v>
      </c>
      <c r="D3719" s="3">
        <v>5287</v>
      </c>
      <c r="E3719" s="3">
        <v>716</v>
      </c>
      <c r="L3719" s="3">
        <v>20</v>
      </c>
      <c r="M3719" s="3">
        <v>397027</v>
      </c>
      <c r="N3719" s="3">
        <v>239762</v>
      </c>
      <c r="O3719" s="3">
        <v>180211</v>
      </c>
      <c r="P3719" s="3">
        <v>155521</v>
      </c>
    </row>
    <row r="3720" spans="1:16" x14ac:dyDescent="0.2">
      <c r="A3720" s="3">
        <v>153</v>
      </c>
      <c r="B3720" s="3">
        <v>4591</v>
      </c>
      <c r="C3720" s="3">
        <v>8991</v>
      </c>
      <c r="D3720" s="3">
        <v>6659</v>
      </c>
      <c r="E3720" s="3">
        <v>1364</v>
      </c>
      <c r="L3720" s="3">
        <v>20</v>
      </c>
      <c r="M3720" s="3">
        <v>397027</v>
      </c>
      <c r="N3720" s="3">
        <v>794371</v>
      </c>
      <c r="O3720" s="3">
        <v>594880</v>
      </c>
      <c r="P3720" s="3">
        <v>125427</v>
      </c>
    </row>
    <row r="3721" spans="1:16" x14ac:dyDescent="0.2">
      <c r="A3721" s="3">
        <v>153</v>
      </c>
      <c r="B3721" s="3">
        <v>4591</v>
      </c>
      <c r="C3721" s="3">
        <v>9081</v>
      </c>
      <c r="D3721" s="3">
        <v>3454</v>
      </c>
      <c r="E3721" s="3">
        <v>555</v>
      </c>
      <c r="L3721" s="3">
        <v>20</v>
      </c>
      <c r="M3721" s="3">
        <v>397027</v>
      </c>
      <c r="N3721" s="3">
        <v>516639</v>
      </c>
      <c r="O3721" s="3">
        <v>387644</v>
      </c>
      <c r="P3721" s="3">
        <v>97885</v>
      </c>
    </row>
    <row r="3722" spans="1:16" x14ac:dyDescent="0.2">
      <c r="A3722" s="3">
        <v>153</v>
      </c>
      <c r="B3722" s="3">
        <v>4591</v>
      </c>
      <c r="C3722" s="3">
        <v>9048</v>
      </c>
      <c r="D3722" s="3">
        <v>6663</v>
      </c>
      <c r="E3722" s="3">
        <v>1166</v>
      </c>
      <c r="L3722" s="3">
        <v>20</v>
      </c>
      <c r="M3722" s="3">
        <v>397027</v>
      </c>
      <c r="N3722" s="3">
        <v>794970</v>
      </c>
      <c r="O3722" s="3">
        <v>596796</v>
      </c>
      <c r="P3722" s="3">
        <v>189060</v>
      </c>
    </row>
    <row r="3723" spans="1:16" x14ac:dyDescent="0.2">
      <c r="A3723" s="3">
        <v>153</v>
      </c>
      <c r="B3723" s="3">
        <v>4591</v>
      </c>
      <c r="C3723" s="3">
        <v>8921</v>
      </c>
      <c r="D3723" s="3">
        <v>6694</v>
      </c>
      <c r="E3723" s="3">
        <v>1256</v>
      </c>
      <c r="L3723" s="3">
        <v>20</v>
      </c>
      <c r="M3723" s="3">
        <v>397027</v>
      </c>
      <c r="N3723" s="3">
        <v>661568</v>
      </c>
      <c r="O3723" s="3">
        <v>392894</v>
      </c>
      <c r="P3723" s="3">
        <v>117156</v>
      </c>
    </row>
    <row r="3724" spans="1:16" x14ac:dyDescent="0.2">
      <c r="A3724" s="3">
        <v>198</v>
      </c>
      <c r="B3724" s="3">
        <v>4591</v>
      </c>
      <c r="C3724" s="3">
        <v>8736</v>
      </c>
      <c r="D3724" s="3">
        <v>5133</v>
      </c>
      <c r="E3724" s="3">
        <v>572</v>
      </c>
      <c r="L3724" s="3">
        <v>20</v>
      </c>
      <c r="M3724" s="3">
        <v>516135</v>
      </c>
      <c r="N3724" s="3">
        <v>1016524</v>
      </c>
      <c r="O3724" s="3">
        <v>763618</v>
      </c>
      <c r="P3724" s="3">
        <v>194653</v>
      </c>
    </row>
    <row r="3725" spans="1:16" x14ac:dyDescent="0.2">
      <c r="A3725" s="3">
        <v>198</v>
      </c>
      <c r="B3725" s="3">
        <v>4591</v>
      </c>
      <c r="C3725" s="3">
        <v>8736</v>
      </c>
      <c r="D3725" s="3">
        <v>4234</v>
      </c>
      <c r="E3725" s="3">
        <v>630</v>
      </c>
      <c r="L3725" s="3">
        <v>20</v>
      </c>
      <c r="M3725" s="3">
        <v>516135</v>
      </c>
      <c r="N3725" s="3">
        <v>122647</v>
      </c>
      <c r="O3725" s="3">
        <v>92152</v>
      </c>
      <c r="P3725" s="3">
        <v>198170</v>
      </c>
    </row>
    <row r="3726" spans="1:16" x14ac:dyDescent="0.2">
      <c r="A3726" s="3">
        <v>198</v>
      </c>
      <c r="B3726" s="3">
        <v>4591</v>
      </c>
      <c r="C3726" s="3">
        <v>8777</v>
      </c>
      <c r="D3726" s="3">
        <v>4275</v>
      </c>
      <c r="E3726" s="3">
        <v>630</v>
      </c>
      <c r="L3726" s="3">
        <v>20</v>
      </c>
      <c r="M3726" s="3">
        <v>516135</v>
      </c>
      <c r="N3726" s="3">
        <v>1032823</v>
      </c>
      <c r="O3726" s="3">
        <v>774159</v>
      </c>
      <c r="P3726" s="3">
        <v>289420</v>
      </c>
    </row>
    <row r="3727" spans="1:16" x14ac:dyDescent="0.2">
      <c r="A3727" s="3">
        <v>198</v>
      </c>
      <c r="B3727" s="3">
        <v>4591</v>
      </c>
      <c r="C3727" s="3">
        <v>8585</v>
      </c>
      <c r="D3727" s="3">
        <v>6792</v>
      </c>
      <c r="E3727" s="3">
        <v>719</v>
      </c>
      <c r="L3727" s="3">
        <v>20</v>
      </c>
      <c r="M3727" s="3">
        <v>516135</v>
      </c>
      <c r="N3727" s="3">
        <v>1032604</v>
      </c>
      <c r="O3727" s="3">
        <v>502763</v>
      </c>
      <c r="P3727" s="3">
        <v>216922</v>
      </c>
    </row>
    <row r="3728" spans="1:16" x14ac:dyDescent="0.2">
      <c r="A3728" s="3">
        <v>198</v>
      </c>
      <c r="B3728" s="3">
        <v>4591</v>
      </c>
      <c r="C3728" s="3">
        <v>8761</v>
      </c>
      <c r="D3728" s="3">
        <v>5222</v>
      </c>
      <c r="E3728" s="3">
        <v>751</v>
      </c>
      <c r="L3728" s="3">
        <v>20</v>
      </c>
      <c r="M3728" s="3">
        <v>516135</v>
      </c>
      <c r="N3728" s="3">
        <v>1030649</v>
      </c>
      <c r="O3728" s="3">
        <v>774569</v>
      </c>
      <c r="P3728" s="3">
        <v>199377</v>
      </c>
    </row>
    <row r="3729" spans="1:16" x14ac:dyDescent="0.2">
      <c r="A3729" s="3">
        <v>198</v>
      </c>
      <c r="B3729" s="3">
        <v>4591</v>
      </c>
      <c r="C3729" s="3">
        <v>8785</v>
      </c>
      <c r="D3729" s="3">
        <v>5299</v>
      </c>
      <c r="E3729" s="3">
        <v>627</v>
      </c>
      <c r="L3729" s="3">
        <v>20</v>
      </c>
      <c r="M3729" s="3">
        <v>516135</v>
      </c>
      <c r="N3729" s="3">
        <v>264942</v>
      </c>
      <c r="O3729" s="3">
        <v>198704</v>
      </c>
      <c r="P3729" s="3">
        <v>297457</v>
      </c>
    </row>
    <row r="3730" spans="1:16" x14ac:dyDescent="0.2">
      <c r="A3730" s="3">
        <v>198</v>
      </c>
      <c r="B3730" s="3">
        <v>4591</v>
      </c>
      <c r="C3730" s="3">
        <v>8890</v>
      </c>
      <c r="D3730" s="3">
        <v>4496</v>
      </c>
      <c r="E3730" s="3">
        <v>740</v>
      </c>
      <c r="L3730" s="3">
        <v>20</v>
      </c>
      <c r="M3730" s="3">
        <v>516135</v>
      </c>
      <c r="N3730" s="3">
        <v>1032347</v>
      </c>
      <c r="O3730" s="3">
        <v>425006</v>
      </c>
      <c r="P3730" s="3">
        <v>184562</v>
      </c>
    </row>
    <row r="3731" spans="1:16" x14ac:dyDescent="0.2">
      <c r="A3731" s="3">
        <v>198</v>
      </c>
      <c r="B3731" s="3">
        <v>4591</v>
      </c>
      <c r="C3731" s="3">
        <v>8815</v>
      </c>
      <c r="D3731" s="3">
        <v>5156</v>
      </c>
      <c r="E3731" s="3">
        <v>844</v>
      </c>
      <c r="L3731" s="3">
        <v>20</v>
      </c>
      <c r="M3731" s="3">
        <v>516135</v>
      </c>
      <c r="N3731" s="3">
        <v>390998</v>
      </c>
      <c r="O3731" s="3">
        <v>293911</v>
      </c>
      <c r="P3731" s="3">
        <v>241569</v>
      </c>
    </row>
    <row r="3732" spans="1:16" x14ac:dyDescent="0.2">
      <c r="A3732" s="3">
        <v>198</v>
      </c>
      <c r="B3732" s="3">
        <v>4591</v>
      </c>
      <c r="C3732" s="3">
        <v>8655</v>
      </c>
      <c r="D3732" s="3">
        <v>3590</v>
      </c>
      <c r="E3732" s="3">
        <v>830</v>
      </c>
      <c r="L3732" s="3">
        <v>20</v>
      </c>
      <c r="M3732" s="3">
        <v>516135</v>
      </c>
      <c r="N3732" s="3">
        <v>131832</v>
      </c>
      <c r="O3732" s="3">
        <v>99004</v>
      </c>
      <c r="P3732" s="3">
        <v>30773</v>
      </c>
    </row>
    <row r="3733" spans="1:16" x14ac:dyDescent="0.2">
      <c r="A3733" s="3">
        <v>198</v>
      </c>
      <c r="B3733" s="3">
        <v>4591</v>
      </c>
      <c r="C3733" s="3">
        <v>8830</v>
      </c>
      <c r="D3733" s="3">
        <v>6559</v>
      </c>
      <c r="E3733" s="3">
        <v>842</v>
      </c>
      <c r="L3733" s="3">
        <v>20</v>
      </c>
      <c r="M3733" s="3">
        <v>516135</v>
      </c>
      <c r="N3733" s="3">
        <v>1032197</v>
      </c>
      <c r="O3733" s="3">
        <v>774158</v>
      </c>
      <c r="P3733" s="3">
        <v>227400</v>
      </c>
    </row>
    <row r="3734" spans="1:16" x14ac:dyDescent="0.2">
      <c r="A3734" s="3">
        <v>257</v>
      </c>
      <c r="B3734" s="3">
        <v>4591</v>
      </c>
      <c r="C3734" s="3">
        <v>8694</v>
      </c>
      <c r="D3734" s="3">
        <v>6420</v>
      </c>
      <c r="E3734" s="3">
        <v>1042</v>
      </c>
      <c r="L3734" s="3">
        <v>20</v>
      </c>
      <c r="M3734" s="3">
        <v>670975</v>
      </c>
      <c r="N3734" s="3">
        <v>1152757</v>
      </c>
      <c r="O3734" s="3">
        <v>408891</v>
      </c>
      <c r="P3734" s="3">
        <v>191630</v>
      </c>
    </row>
    <row r="3735" spans="1:16" x14ac:dyDescent="0.2">
      <c r="A3735" s="3">
        <v>257</v>
      </c>
      <c r="B3735" s="3">
        <v>4591</v>
      </c>
      <c r="C3735" s="3">
        <v>8677</v>
      </c>
      <c r="D3735" s="3">
        <v>6461</v>
      </c>
      <c r="E3735" s="3">
        <v>1700</v>
      </c>
      <c r="L3735" s="3">
        <v>20</v>
      </c>
      <c r="M3735" s="3">
        <v>670975</v>
      </c>
      <c r="N3735" s="3">
        <v>219185</v>
      </c>
      <c r="O3735" s="3">
        <v>89967</v>
      </c>
      <c r="P3735" s="3">
        <v>34270</v>
      </c>
    </row>
    <row r="3736" spans="1:16" x14ac:dyDescent="0.2">
      <c r="A3736" s="3">
        <v>257</v>
      </c>
      <c r="B3736" s="3">
        <v>4591</v>
      </c>
      <c r="C3736" s="3">
        <v>8740</v>
      </c>
      <c r="D3736" s="3">
        <v>6464</v>
      </c>
      <c r="E3736" s="3">
        <v>856</v>
      </c>
      <c r="L3736" s="3">
        <v>20</v>
      </c>
      <c r="M3736" s="3">
        <v>670975</v>
      </c>
      <c r="N3736" s="3">
        <v>50760</v>
      </c>
      <c r="O3736" s="3">
        <v>37758</v>
      </c>
      <c r="P3736" s="3">
        <v>9922</v>
      </c>
    </row>
    <row r="3737" spans="1:16" x14ac:dyDescent="0.2">
      <c r="A3737" s="3">
        <v>257</v>
      </c>
      <c r="B3737" s="3">
        <v>4591</v>
      </c>
      <c r="C3737" s="3">
        <v>8447</v>
      </c>
      <c r="D3737" s="3">
        <v>6500</v>
      </c>
      <c r="E3737" s="3">
        <v>1692</v>
      </c>
      <c r="L3737" s="3">
        <v>20</v>
      </c>
      <c r="M3737" s="3">
        <v>670975</v>
      </c>
      <c r="N3737" s="3">
        <v>1343848</v>
      </c>
      <c r="O3737" s="3">
        <v>1006870</v>
      </c>
      <c r="P3737" s="3">
        <v>210315</v>
      </c>
    </row>
    <row r="3738" spans="1:16" x14ac:dyDescent="0.2">
      <c r="A3738" s="3">
        <v>257</v>
      </c>
      <c r="B3738" s="3">
        <v>4591</v>
      </c>
      <c r="C3738" s="3">
        <v>8648</v>
      </c>
      <c r="D3738" s="3">
        <v>6528</v>
      </c>
      <c r="E3738" s="3">
        <v>732</v>
      </c>
      <c r="L3738" s="3">
        <v>20</v>
      </c>
      <c r="M3738" s="3">
        <v>670975</v>
      </c>
      <c r="N3738" s="3">
        <v>186649</v>
      </c>
      <c r="O3738" s="3">
        <v>140013</v>
      </c>
      <c r="P3738" s="3">
        <v>41424</v>
      </c>
    </row>
    <row r="3739" spans="1:16" x14ac:dyDescent="0.2">
      <c r="A3739" s="3">
        <v>257</v>
      </c>
      <c r="B3739" s="3">
        <v>4591</v>
      </c>
      <c r="C3739" s="3">
        <v>8695</v>
      </c>
      <c r="D3739" s="3">
        <v>6522</v>
      </c>
      <c r="E3739" s="3">
        <v>685</v>
      </c>
      <c r="L3739" s="3">
        <v>20</v>
      </c>
      <c r="M3739" s="3">
        <v>670975</v>
      </c>
      <c r="N3739" s="3">
        <v>1341685</v>
      </c>
      <c r="O3739" s="3">
        <v>654081</v>
      </c>
      <c r="P3739" s="3">
        <v>288065</v>
      </c>
    </row>
    <row r="3740" spans="1:16" x14ac:dyDescent="0.2">
      <c r="A3740" s="3">
        <v>257</v>
      </c>
      <c r="B3740" s="3">
        <v>4591</v>
      </c>
      <c r="C3740" s="3">
        <v>8622</v>
      </c>
      <c r="D3740" s="3">
        <v>6506</v>
      </c>
      <c r="E3740" s="3">
        <v>897</v>
      </c>
      <c r="L3740" s="3">
        <v>20</v>
      </c>
      <c r="M3740" s="3">
        <v>670975</v>
      </c>
      <c r="N3740" s="3">
        <v>1341951</v>
      </c>
      <c r="O3740" s="3">
        <v>794698</v>
      </c>
      <c r="P3740" s="3">
        <v>260457</v>
      </c>
    </row>
    <row r="3741" spans="1:16" x14ac:dyDescent="0.2">
      <c r="A3741" s="3">
        <v>257</v>
      </c>
      <c r="B3741" s="3">
        <v>4591</v>
      </c>
      <c r="C3741" s="3">
        <v>8698</v>
      </c>
      <c r="D3741" s="3">
        <v>5433</v>
      </c>
      <c r="E3741" s="3">
        <v>775</v>
      </c>
      <c r="L3741" s="3">
        <v>20</v>
      </c>
      <c r="M3741" s="3">
        <v>670975</v>
      </c>
      <c r="N3741" s="3">
        <v>1342414</v>
      </c>
      <c r="O3741" s="3">
        <v>796896</v>
      </c>
      <c r="P3741" s="3">
        <v>258240</v>
      </c>
    </row>
    <row r="3742" spans="1:16" x14ac:dyDescent="0.2">
      <c r="A3742" s="3">
        <v>257</v>
      </c>
      <c r="B3742" s="3">
        <v>4591</v>
      </c>
      <c r="C3742" s="3">
        <v>8464</v>
      </c>
      <c r="D3742" s="3">
        <v>6585</v>
      </c>
      <c r="E3742" s="3">
        <v>701</v>
      </c>
      <c r="L3742" s="3">
        <v>20</v>
      </c>
      <c r="M3742" s="3">
        <v>670975</v>
      </c>
      <c r="N3742" s="3">
        <v>166017</v>
      </c>
      <c r="O3742" s="3">
        <v>124426</v>
      </c>
      <c r="P3742" s="3">
        <v>27372</v>
      </c>
    </row>
    <row r="3743" spans="1:16" x14ac:dyDescent="0.2">
      <c r="A3743" s="3">
        <v>257</v>
      </c>
      <c r="B3743" s="3">
        <v>4591</v>
      </c>
      <c r="C3743" s="3">
        <v>8824</v>
      </c>
      <c r="D3743" s="3">
        <v>5221</v>
      </c>
      <c r="E3743" s="3">
        <v>927</v>
      </c>
      <c r="L3743" s="3">
        <v>20</v>
      </c>
      <c r="M3743" s="3">
        <v>670975</v>
      </c>
      <c r="N3743" s="3">
        <v>153603</v>
      </c>
      <c r="O3743" s="3">
        <v>74856</v>
      </c>
      <c r="P3743" s="3">
        <v>27351</v>
      </c>
    </row>
    <row r="3744" spans="1:16" x14ac:dyDescent="0.2">
      <c r="A3744" s="3">
        <v>334</v>
      </c>
      <c r="B3744" s="3">
        <v>4591</v>
      </c>
      <c r="C3744" s="3">
        <v>8393</v>
      </c>
      <c r="D3744" s="3">
        <v>6282</v>
      </c>
      <c r="E3744" s="3">
        <v>938</v>
      </c>
      <c r="L3744" s="3">
        <v>20</v>
      </c>
      <c r="M3744" s="3">
        <v>872267</v>
      </c>
      <c r="N3744" s="3">
        <v>431671</v>
      </c>
      <c r="O3744" s="3">
        <v>324040</v>
      </c>
      <c r="P3744" s="3">
        <v>83175</v>
      </c>
    </row>
    <row r="3745" spans="1:16" x14ac:dyDescent="0.2">
      <c r="A3745" s="3">
        <v>334</v>
      </c>
      <c r="B3745" s="3">
        <v>4591</v>
      </c>
      <c r="C3745" s="3">
        <v>8545</v>
      </c>
      <c r="D3745" s="3">
        <v>6407</v>
      </c>
      <c r="E3745" s="3">
        <v>784</v>
      </c>
      <c r="L3745" s="3">
        <v>20</v>
      </c>
      <c r="M3745" s="3">
        <v>872267</v>
      </c>
      <c r="N3745" s="3">
        <v>1746880</v>
      </c>
      <c r="O3745" s="3">
        <v>1307322</v>
      </c>
      <c r="P3745" s="3">
        <v>391528</v>
      </c>
    </row>
    <row r="3746" spans="1:16" x14ac:dyDescent="0.2">
      <c r="A3746" s="3">
        <v>334</v>
      </c>
      <c r="B3746" s="3">
        <v>4591</v>
      </c>
      <c r="C3746" s="3">
        <v>8504</v>
      </c>
      <c r="D3746" s="3">
        <v>5084</v>
      </c>
      <c r="E3746" s="3">
        <v>491</v>
      </c>
      <c r="L3746" s="3">
        <v>20</v>
      </c>
      <c r="M3746" s="3">
        <v>872267</v>
      </c>
      <c r="N3746" s="3">
        <v>1746519</v>
      </c>
      <c r="O3746" s="3">
        <v>1034987</v>
      </c>
      <c r="P3746" s="3">
        <v>330742</v>
      </c>
    </row>
    <row r="3747" spans="1:16" x14ac:dyDescent="0.2">
      <c r="A3747" s="3">
        <v>334</v>
      </c>
      <c r="B3747" s="3">
        <v>4591</v>
      </c>
      <c r="C3747" s="3">
        <v>8685</v>
      </c>
      <c r="D3747" s="3">
        <v>3520</v>
      </c>
      <c r="E3747" s="3">
        <v>531</v>
      </c>
      <c r="L3747" s="3">
        <v>20</v>
      </c>
      <c r="M3747" s="3">
        <v>872267</v>
      </c>
      <c r="N3747" s="3">
        <v>1362001</v>
      </c>
      <c r="O3747" s="3">
        <v>1022496</v>
      </c>
      <c r="P3747" s="3">
        <v>455072</v>
      </c>
    </row>
    <row r="3748" spans="1:16" x14ac:dyDescent="0.2">
      <c r="A3748" s="3">
        <v>334</v>
      </c>
      <c r="B3748" s="3">
        <v>4591</v>
      </c>
      <c r="C3748" s="3">
        <v>8563</v>
      </c>
      <c r="D3748" s="3">
        <v>6405</v>
      </c>
      <c r="E3748" s="3">
        <v>863</v>
      </c>
      <c r="L3748" s="3">
        <v>20</v>
      </c>
      <c r="M3748" s="3">
        <v>872267</v>
      </c>
      <c r="N3748" s="3">
        <v>1745561</v>
      </c>
      <c r="O3748" s="3">
        <v>1035843</v>
      </c>
      <c r="P3748" s="3">
        <v>325442</v>
      </c>
    </row>
    <row r="3749" spans="1:16" x14ac:dyDescent="0.2">
      <c r="A3749" s="3">
        <v>334</v>
      </c>
      <c r="B3749" s="3">
        <v>4591</v>
      </c>
      <c r="C3749" s="3">
        <v>8492</v>
      </c>
      <c r="D3749" s="3">
        <v>6445</v>
      </c>
      <c r="E3749" s="3">
        <v>742</v>
      </c>
      <c r="L3749" s="3">
        <v>20</v>
      </c>
      <c r="M3749" s="3">
        <v>872267</v>
      </c>
      <c r="N3749" s="3">
        <v>662858</v>
      </c>
      <c r="O3749" s="3">
        <v>498320</v>
      </c>
      <c r="P3749" s="3">
        <v>107378</v>
      </c>
    </row>
    <row r="3750" spans="1:16" x14ac:dyDescent="0.2">
      <c r="A3750" s="3">
        <v>334</v>
      </c>
      <c r="B3750" s="3">
        <v>4591</v>
      </c>
      <c r="C3750" s="3">
        <v>8531</v>
      </c>
      <c r="D3750" s="3">
        <v>3031</v>
      </c>
      <c r="E3750" s="3">
        <v>459</v>
      </c>
      <c r="L3750" s="3">
        <v>20</v>
      </c>
      <c r="M3750" s="3">
        <v>872267</v>
      </c>
      <c r="N3750" s="3">
        <v>745883</v>
      </c>
      <c r="O3750" s="3">
        <v>363863</v>
      </c>
      <c r="P3750" s="3">
        <v>313058</v>
      </c>
    </row>
    <row r="3751" spans="1:16" x14ac:dyDescent="0.2">
      <c r="A3751" s="3">
        <v>334</v>
      </c>
      <c r="B3751" s="3">
        <v>4591</v>
      </c>
      <c r="C3751" s="3">
        <v>8351</v>
      </c>
      <c r="D3751" s="3">
        <v>4124</v>
      </c>
      <c r="E3751" s="3">
        <v>883</v>
      </c>
      <c r="L3751" s="3">
        <v>20</v>
      </c>
      <c r="M3751" s="3">
        <v>872267</v>
      </c>
      <c r="N3751" s="3">
        <v>1743480</v>
      </c>
      <c r="O3751" s="3">
        <v>1306652</v>
      </c>
      <c r="P3751" s="3">
        <v>393635</v>
      </c>
    </row>
    <row r="3752" spans="1:16" x14ac:dyDescent="0.2">
      <c r="A3752" s="3">
        <v>334</v>
      </c>
      <c r="B3752" s="3">
        <v>4591</v>
      </c>
      <c r="C3752" s="3">
        <v>8336</v>
      </c>
      <c r="D3752" s="3">
        <v>6536</v>
      </c>
      <c r="E3752" s="3">
        <v>453</v>
      </c>
      <c r="L3752" s="3">
        <v>20</v>
      </c>
      <c r="M3752" s="3">
        <v>872267</v>
      </c>
      <c r="N3752" s="3">
        <v>1743909</v>
      </c>
      <c r="O3752" s="3">
        <v>1035130</v>
      </c>
      <c r="P3752" s="3">
        <v>285118</v>
      </c>
    </row>
    <row r="3753" spans="1:16" x14ac:dyDescent="0.2">
      <c r="A3753" s="3">
        <v>334</v>
      </c>
      <c r="B3753" s="3">
        <v>4591</v>
      </c>
      <c r="C3753" s="3">
        <v>8508</v>
      </c>
      <c r="D3753" s="3">
        <v>6294</v>
      </c>
      <c r="E3753" s="3">
        <v>571</v>
      </c>
      <c r="L3753" s="3">
        <v>20</v>
      </c>
      <c r="M3753" s="3">
        <v>872267</v>
      </c>
      <c r="N3753" s="3">
        <v>89220</v>
      </c>
      <c r="O3753" s="3">
        <v>66709</v>
      </c>
      <c r="P3753" s="3">
        <v>404336</v>
      </c>
    </row>
    <row r="3754" spans="1:16" x14ac:dyDescent="0.2">
      <c r="A3754" s="3">
        <v>434</v>
      </c>
      <c r="B3754" s="3">
        <v>4591</v>
      </c>
      <c r="C3754" s="3">
        <v>8211</v>
      </c>
      <c r="D3754" s="3">
        <v>6192</v>
      </c>
      <c r="E3754" s="3">
        <v>791</v>
      </c>
      <c r="L3754" s="3">
        <v>20</v>
      </c>
      <c r="M3754" s="3">
        <v>1133947</v>
      </c>
      <c r="N3754" s="3">
        <v>2268057</v>
      </c>
      <c r="O3754" s="3">
        <v>1699926</v>
      </c>
      <c r="P3754" s="3">
        <v>635692</v>
      </c>
    </row>
    <row r="3755" spans="1:16" x14ac:dyDescent="0.2">
      <c r="A3755" s="3">
        <v>434</v>
      </c>
      <c r="B3755" s="3">
        <v>4591</v>
      </c>
      <c r="C3755" s="3">
        <v>8312</v>
      </c>
      <c r="D3755" s="3">
        <v>4964</v>
      </c>
      <c r="E3755" s="3">
        <v>691</v>
      </c>
      <c r="L3755" s="3">
        <v>20</v>
      </c>
      <c r="M3755" s="3">
        <v>1133947</v>
      </c>
      <c r="N3755" s="3">
        <v>2267319</v>
      </c>
      <c r="O3755" s="3">
        <v>1702161</v>
      </c>
      <c r="P3755" s="3">
        <v>490041</v>
      </c>
    </row>
    <row r="3756" spans="1:16" x14ac:dyDescent="0.2">
      <c r="A3756" s="3">
        <v>434</v>
      </c>
      <c r="B3756" s="3">
        <v>4591</v>
      </c>
      <c r="C3756" s="3">
        <v>8369</v>
      </c>
      <c r="D3756" s="3">
        <v>4811</v>
      </c>
      <c r="E3756" s="3">
        <v>779</v>
      </c>
      <c r="L3756" s="3">
        <v>20</v>
      </c>
      <c r="M3756" s="3">
        <v>1133947</v>
      </c>
      <c r="N3756" s="3">
        <v>2266586</v>
      </c>
      <c r="O3756" s="3">
        <v>1347461</v>
      </c>
      <c r="P3756" s="3">
        <v>447289</v>
      </c>
    </row>
    <row r="3757" spans="1:16" x14ac:dyDescent="0.2">
      <c r="A3757" s="3">
        <v>434</v>
      </c>
      <c r="B3757" s="3">
        <v>4591</v>
      </c>
      <c r="C3757" s="3">
        <v>8409</v>
      </c>
      <c r="D3757" s="3">
        <v>2439</v>
      </c>
      <c r="E3757" s="3">
        <v>384</v>
      </c>
      <c r="L3757" s="3">
        <v>20</v>
      </c>
      <c r="M3757" s="3">
        <v>1133947</v>
      </c>
      <c r="N3757" s="3">
        <v>2037462</v>
      </c>
      <c r="O3757" s="3">
        <v>993352</v>
      </c>
      <c r="P3757" s="3">
        <v>412643</v>
      </c>
    </row>
    <row r="3758" spans="1:16" x14ac:dyDescent="0.2">
      <c r="A3758" s="3">
        <v>434</v>
      </c>
      <c r="B3758" s="3">
        <v>4591</v>
      </c>
      <c r="C3758" s="3">
        <v>8348</v>
      </c>
      <c r="D3758" s="3">
        <v>4995</v>
      </c>
      <c r="E3758" s="3">
        <v>599</v>
      </c>
      <c r="L3758" s="3">
        <v>20</v>
      </c>
      <c r="M3758" s="3">
        <v>1133947</v>
      </c>
      <c r="N3758" s="3">
        <v>1241791</v>
      </c>
      <c r="O3758" s="3">
        <v>933710</v>
      </c>
      <c r="P3758" s="3">
        <v>274592</v>
      </c>
    </row>
    <row r="3759" spans="1:16" x14ac:dyDescent="0.2">
      <c r="A3759" s="3">
        <v>434</v>
      </c>
      <c r="B3759" s="3">
        <v>4591</v>
      </c>
      <c r="C3759" s="3">
        <v>8344</v>
      </c>
      <c r="D3759" s="3">
        <v>4949</v>
      </c>
      <c r="E3759" s="3">
        <v>565</v>
      </c>
      <c r="L3759" s="3">
        <v>20</v>
      </c>
      <c r="M3759" s="3">
        <v>1133947</v>
      </c>
      <c r="N3759" s="3">
        <v>182783</v>
      </c>
      <c r="O3759" s="3">
        <v>136881</v>
      </c>
      <c r="P3759" s="3">
        <v>419715</v>
      </c>
    </row>
    <row r="3760" spans="1:16" x14ac:dyDescent="0.2">
      <c r="A3760" s="3">
        <v>434</v>
      </c>
      <c r="B3760" s="3">
        <v>4591</v>
      </c>
      <c r="C3760" s="3">
        <v>8355</v>
      </c>
      <c r="D3760" s="3">
        <v>2628</v>
      </c>
      <c r="E3760" s="3">
        <v>657</v>
      </c>
      <c r="L3760" s="3">
        <v>20</v>
      </c>
      <c r="M3760" s="3">
        <v>1133947</v>
      </c>
      <c r="N3760" s="3">
        <v>20848</v>
      </c>
      <c r="O3760" s="3">
        <v>15729</v>
      </c>
      <c r="P3760" s="3">
        <v>390813</v>
      </c>
    </row>
    <row r="3761" spans="1:16" x14ac:dyDescent="0.2">
      <c r="A3761" s="3">
        <v>434</v>
      </c>
      <c r="B3761" s="3">
        <v>4591</v>
      </c>
      <c r="C3761" s="3">
        <v>8304</v>
      </c>
      <c r="D3761" s="3">
        <v>4863</v>
      </c>
      <c r="E3761" s="3">
        <v>656</v>
      </c>
      <c r="L3761" s="3">
        <v>20</v>
      </c>
      <c r="M3761" s="3">
        <v>1133947</v>
      </c>
      <c r="N3761" s="3">
        <v>2265282</v>
      </c>
      <c r="O3761" s="3">
        <v>1697398</v>
      </c>
      <c r="P3761" s="3">
        <v>454284</v>
      </c>
    </row>
    <row r="3762" spans="1:16" x14ac:dyDescent="0.2">
      <c r="A3762" s="3">
        <v>434</v>
      </c>
      <c r="B3762" s="3">
        <v>4591</v>
      </c>
      <c r="C3762" s="3">
        <v>8110</v>
      </c>
      <c r="D3762" s="3">
        <v>5027</v>
      </c>
      <c r="E3762" s="3">
        <v>546</v>
      </c>
      <c r="L3762" s="3">
        <v>20</v>
      </c>
      <c r="M3762" s="3">
        <v>1133947</v>
      </c>
      <c r="N3762" s="3">
        <v>330941</v>
      </c>
      <c r="O3762" s="3">
        <v>196142</v>
      </c>
      <c r="P3762" s="3">
        <v>501181</v>
      </c>
    </row>
    <row r="3763" spans="1:16" x14ac:dyDescent="0.2">
      <c r="A3763" s="3">
        <v>434</v>
      </c>
      <c r="B3763" s="3">
        <v>4591</v>
      </c>
      <c r="C3763" s="3">
        <v>8366</v>
      </c>
      <c r="D3763" s="3">
        <v>6229</v>
      </c>
      <c r="E3763" s="3">
        <v>729</v>
      </c>
      <c r="L3763" s="3">
        <v>20</v>
      </c>
      <c r="M3763" s="3">
        <v>1133947</v>
      </c>
      <c r="N3763" s="3">
        <v>2267840</v>
      </c>
      <c r="O3763" s="3">
        <v>1700238</v>
      </c>
      <c r="P3763" s="3">
        <v>502195</v>
      </c>
    </row>
    <row r="3764" spans="1:16" x14ac:dyDescent="0.2">
      <c r="A3764" s="3">
        <v>564</v>
      </c>
      <c r="B3764" s="3">
        <v>4591</v>
      </c>
      <c r="C3764" s="3">
        <v>8016</v>
      </c>
      <c r="D3764" s="3">
        <v>6178</v>
      </c>
      <c r="E3764" s="3">
        <v>461</v>
      </c>
      <c r="L3764" s="3">
        <v>20</v>
      </c>
      <c r="M3764" s="3">
        <v>1474131</v>
      </c>
      <c r="N3764" s="3">
        <v>202935</v>
      </c>
      <c r="O3764" s="3">
        <v>151999</v>
      </c>
      <c r="P3764" s="3">
        <v>43950</v>
      </c>
    </row>
    <row r="3765" spans="1:16" x14ac:dyDescent="0.2">
      <c r="A3765" s="3">
        <v>564</v>
      </c>
      <c r="B3765" s="3">
        <v>4591</v>
      </c>
      <c r="C3765" s="3">
        <v>8068</v>
      </c>
      <c r="D3765" s="3">
        <v>6070</v>
      </c>
      <c r="E3765" s="3">
        <v>1057</v>
      </c>
      <c r="L3765" s="3">
        <v>20</v>
      </c>
      <c r="M3765" s="3">
        <v>1474131</v>
      </c>
      <c r="N3765" s="3">
        <v>1638506</v>
      </c>
      <c r="O3765" s="3">
        <v>507660</v>
      </c>
      <c r="P3765" s="3">
        <v>261883</v>
      </c>
    </row>
    <row r="3766" spans="1:16" x14ac:dyDescent="0.2">
      <c r="A3766" s="3">
        <v>564</v>
      </c>
      <c r="B3766" s="3">
        <v>4591</v>
      </c>
      <c r="C3766" s="3">
        <v>8037</v>
      </c>
      <c r="D3766" s="3">
        <v>2941</v>
      </c>
      <c r="E3766" s="3">
        <v>712</v>
      </c>
      <c r="L3766" s="3">
        <v>20</v>
      </c>
      <c r="M3766" s="3">
        <v>1474131</v>
      </c>
      <c r="N3766" s="3">
        <v>2949789</v>
      </c>
      <c r="O3766" s="3">
        <v>1209714</v>
      </c>
      <c r="P3766" s="3">
        <v>389163</v>
      </c>
    </row>
    <row r="3767" spans="1:16" x14ac:dyDescent="0.2">
      <c r="A3767" s="3">
        <v>564</v>
      </c>
      <c r="B3767" s="3">
        <v>4591</v>
      </c>
      <c r="C3767" s="3">
        <v>7977</v>
      </c>
      <c r="D3767" s="3">
        <v>5947</v>
      </c>
      <c r="E3767" s="3">
        <v>737</v>
      </c>
      <c r="L3767" s="3">
        <v>20</v>
      </c>
      <c r="M3767" s="3">
        <v>1474131</v>
      </c>
      <c r="N3767" s="3">
        <v>2173426</v>
      </c>
      <c r="O3767" s="3">
        <v>1060753</v>
      </c>
      <c r="P3767" s="3">
        <v>437238</v>
      </c>
    </row>
    <row r="3768" spans="1:16" x14ac:dyDescent="0.2">
      <c r="A3768" s="3">
        <v>564</v>
      </c>
      <c r="B3768" s="3">
        <v>4591</v>
      </c>
      <c r="C3768" s="3">
        <v>8071</v>
      </c>
      <c r="D3768" s="3">
        <v>6042</v>
      </c>
      <c r="E3768" s="3">
        <v>291</v>
      </c>
      <c r="L3768" s="3">
        <v>20</v>
      </c>
      <c r="M3768" s="3">
        <v>1474131</v>
      </c>
      <c r="N3768" s="3">
        <v>2356623</v>
      </c>
      <c r="O3768" s="3">
        <v>1768077</v>
      </c>
      <c r="P3768" s="3">
        <v>444560</v>
      </c>
    </row>
    <row r="3769" spans="1:16" x14ac:dyDescent="0.2">
      <c r="A3769" s="3">
        <v>564</v>
      </c>
      <c r="B3769" s="3">
        <v>4591</v>
      </c>
      <c r="C3769" s="3">
        <v>8013</v>
      </c>
      <c r="D3769" s="3">
        <v>6077</v>
      </c>
      <c r="E3769" s="3">
        <v>493</v>
      </c>
      <c r="L3769" s="3">
        <v>20</v>
      </c>
      <c r="M3769" s="3">
        <v>1474131</v>
      </c>
      <c r="N3769" s="3">
        <v>1790890</v>
      </c>
      <c r="O3769" s="3">
        <v>737554</v>
      </c>
      <c r="P3769" s="3">
        <v>365947</v>
      </c>
    </row>
    <row r="3770" spans="1:16" x14ac:dyDescent="0.2">
      <c r="A3770" s="3">
        <v>564</v>
      </c>
      <c r="B3770" s="3">
        <v>4591</v>
      </c>
      <c r="C3770" s="3">
        <v>8153</v>
      </c>
      <c r="D3770" s="3">
        <v>6018</v>
      </c>
      <c r="E3770" s="3">
        <v>1001</v>
      </c>
      <c r="L3770" s="3">
        <v>20</v>
      </c>
      <c r="M3770" s="3">
        <v>1474131</v>
      </c>
      <c r="N3770" s="3">
        <v>1183458</v>
      </c>
      <c r="O3770" s="3">
        <v>417765</v>
      </c>
      <c r="P3770" s="3">
        <v>470668</v>
      </c>
    </row>
    <row r="3771" spans="1:16" x14ac:dyDescent="0.2">
      <c r="A3771" s="3">
        <v>564</v>
      </c>
      <c r="B3771" s="3">
        <v>4591</v>
      </c>
      <c r="C3771" s="3">
        <v>8206</v>
      </c>
      <c r="D3771" s="3">
        <v>6152</v>
      </c>
      <c r="E3771" s="3">
        <v>604</v>
      </c>
      <c r="L3771" s="3">
        <v>20</v>
      </c>
      <c r="M3771" s="3">
        <v>1474131</v>
      </c>
      <c r="N3771" s="3">
        <v>1064843</v>
      </c>
      <c r="O3771" s="3">
        <v>633267</v>
      </c>
      <c r="P3771" s="3">
        <v>421776</v>
      </c>
    </row>
    <row r="3772" spans="1:16" x14ac:dyDescent="0.2">
      <c r="A3772" s="3">
        <v>564</v>
      </c>
      <c r="B3772" s="3">
        <v>4591</v>
      </c>
      <c r="C3772" s="3">
        <v>8158</v>
      </c>
      <c r="D3772" s="3">
        <v>3420</v>
      </c>
      <c r="E3772" s="3">
        <v>481</v>
      </c>
      <c r="L3772" s="3">
        <v>20</v>
      </c>
      <c r="M3772" s="3">
        <v>1474131</v>
      </c>
      <c r="N3772" s="3">
        <v>776124</v>
      </c>
      <c r="O3772" s="3">
        <v>580415</v>
      </c>
      <c r="P3772" s="3">
        <v>101466</v>
      </c>
    </row>
    <row r="3773" spans="1:16" x14ac:dyDescent="0.2">
      <c r="A3773" s="3">
        <v>564</v>
      </c>
      <c r="B3773" s="3">
        <v>4591</v>
      </c>
      <c r="C3773" s="3">
        <v>8043</v>
      </c>
      <c r="D3773" s="3">
        <v>2188</v>
      </c>
      <c r="E3773" s="3">
        <v>461</v>
      </c>
      <c r="L3773" s="3">
        <v>20</v>
      </c>
      <c r="M3773" s="3">
        <v>1474131</v>
      </c>
      <c r="N3773" s="3">
        <v>306019</v>
      </c>
      <c r="O3773" s="3">
        <v>149133</v>
      </c>
      <c r="P3773" s="3">
        <v>555931</v>
      </c>
    </row>
    <row r="3774" spans="1:16" x14ac:dyDescent="0.2">
      <c r="A3774" s="3">
        <v>733</v>
      </c>
      <c r="B3774" s="3">
        <v>4591</v>
      </c>
      <c r="C3774" s="3">
        <v>7984</v>
      </c>
      <c r="D3774" s="3">
        <v>5789</v>
      </c>
      <c r="E3774" s="3">
        <v>583</v>
      </c>
      <c r="L3774" s="3">
        <v>20</v>
      </c>
      <c r="M3774" s="3">
        <v>1916370</v>
      </c>
      <c r="N3774" s="3">
        <v>1468204</v>
      </c>
      <c r="O3774" s="3">
        <v>719168</v>
      </c>
      <c r="P3774" s="3">
        <v>749861</v>
      </c>
    </row>
    <row r="3775" spans="1:16" x14ac:dyDescent="0.2">
      <c r="A3775" s="3">
        <v>733</v>
      </c>
      <c r="B3775" s="3">
        <v>4591</v>
      </c>
      <c r="C3775" s="3">
        <v>7841</v>
      </c>
      <c r="D3775" s="3">
        <v>3743</v>
      </c>
      <c r="E3775" s="3">
        <v>883</v>
      </c>
      <c r="L3775" s="3">
        <v>20</v>
      </c>
      <c r="M3775" s="3">
        <v>1916370</v>
      </c>
      <c r="N3775" s="3">
        <v>1947916</v>
      </c>
      <c r="O3775" s="3">
        <v>804094</v>
      </c>
      <c r="P3775" s="3">
        <v>489952</v>
      </c>
    </row>
    <row r="3776" spans="1:16" x14ac:dyDescent="0.2">
      <c r="A3776" s="3">
        <v>733</v>
      </c>
      <c r="B3776" s="3">
        <v>4591</v>
      </c>
      <c r="C3776" s="3">
        <v>7705</v>
      </c>
      <c r="D3776" s="3">
        <v>5798</v>
      </c>
      <c r="E3776" s="3">
        <v>628</v>
      </c>
      <c r="L3776" s="3">
        <v>20</v>
      </c>
      <c r="M3776" s="3">
        <v>1916370</v>
      </c>
      <c r="N3776" s="3">
        <v>1883098</v>
      </c>
      <c r="O3776" s="3">
        <v>1410228</v>
      </c>
      <c r="P3776" s="3">
        <v>434676</v>
      </c>
    </row>
    <row r="3777" spans="1:16" x14ac:dyDescent="0.2">
      <c r="A3777" s="3">
        <v>733</v>
      </c>
      <c r="B3777" s="3">
        <v>4591</v>
      </c>
      <c r="C3777" s="3">
        <v>7609</v>
      </c>
      <c r="D3777" s="3">
        <v>2797</v>
      </c>
      <c r="E3777" s="3">
        <v>397</v>
      </c>
      <c r="L3777" s="3">
        <v>20</v>
      </c>
      <c r="M3777" s="3">
        <v>1916370</v>
      </c>
      <c r="N3777" s="3">
        <v>735576</v>
      </c>
      <c r="O3777" s="3">
        <v>303581</v>
      </c>
      <c r="P3777" s="3">
        <v>482940</v>
      </c>
    </row>
    <row r="3778" spans="1:16" x14ac:dyDescent="0.2">
      <c r="A3778" s="3">
        <v>733</v>
      </c>
      <c r="B3778" s="3">
        <v>4591</v>
      </c>
      <c r="C3778" s="3">
        <v>7721</v>
      </c>
      <c r="D3778" s="3">
        <v>5806</v>
      </c>
      <c r="E3778" s="3">
        <v>887</v>
      </c>
      <c r="L3778" s="3">
        <v>20</v>
      </c>
      <c r="M3778" s="3">
        <v>1916370</v>
      </c>
      <c r="N3778" s="3">
        <v>3831702</v>
      </c>
      <c r="O3778" s="3">
        <v>2873306</v>
      </c>
      <c r="P3778" s="3">
        <v>832073</v>
      </c>
    </row>
    <row r="3779" spans="1:16" x14ac:dyDescent="0.2">
      <c r="A3779" s="3">
        <v>733</v>
      </c>
      <c r="B3779" s="3">
        <v>4591</v>
      </c>
      <c r="C3779" s="3">
        <v>7713</v>
      </c>
      <c r="D3779" s="3">
        <v>5808</v>
      </c>
      <c r="E3779" s="3">
        <v>859</v>
      </c>
      <c r="L3779" s="3">
        <v>20</v>
      </c>
      <c r="M3779" s="3">
        <v>1916370</v>
      </c>
      <c r="N3779" s="3">
        <v>825163</v>
      </c>
      <c r="O3779" s="3">
        <v>340506</v>
      </c>
      <c r="P3779" s="3">
        <v>145952</v>
      </c>
    </row>
    <row r="3780" spans="1:16" x14ac:dyDescent="0.2">
      <c r="A3780" s="3">
        <v>733</v>
      </c>
      <c r="B3780" s="3">
        <v>4591</v>
      </c>
      <c r="C3780" s="3">
        <v>7635</v>
      </c>
      <c r="D3780" s="3">
        <v>3758</v>
      </c>
      <c r="E3780" s="3">
        <v>548</v>
      </c>
      <c r="L3780" s="3">
        <v>20</v>
      </c>
      <c r="M3780" s="3">
        <v>1916370</v>
      </c>
      <c r="N3780" s="3">
        <v>48805</v>
      </c>
      <c r="O3780" s="3">
        <v>36288</v>
      </c>
      <c r="P3780" s="3">
        <v>876378</v>
      </c>
    </row>
    <row r="3781" spans="1:16" x14ac:dyDescent="0.2">
      <c r="A3781" s="3">
        <v>733</v>
      </c>
      <c r="B3781" s="3">
        <v>4591</v>
      </c>
      <c r="C3781" s="3">
        <v>7800</v>
      </c>
      <c r="D3781" s="3">
        <v>3832</v>
      </c>
      <c r="E3781" s="3">
        <v>673</v>
      </c>
      <c r="L3781" s="3">
        <v>20</v>
      </c>
      <c r="M3781" s="3">
        <v>1916370</v>
      </c>
      <c r="N3781" s="3">
        <v>1082073</v>
      </c>
      <c r="O3781" s="3">
        <v>447371</v>
      </c>
      <c r="P3781" s="3">
        <v>232015</v>
      </c>
    </row>
    <row r="3782" spans="1:16" x14ac:dyDescent="0.2">
      <c r="A3782" s="3">
        <v>733</v>
      </c>
      <c r="B3782" s="3">
        <v>4591</v>
      </c>
      <c r="C3782" s="3">
        <v>7527</v>
      </c>
      <c r="D3782" s="3">
        <v>4722</v>
      </c>
      <c r="E3782" s="3">
        <v>492</v>
      </c>
      <c r="L3782" s="3">
        <v>20</v>
      </c>
      <c r="M3782" s="3">
        <v>1916370</v>
      </c>
      <c r="N3782" s="3">
        <v>778875</v>
      </c>
      <c r="O3782" s="3">
        <v>243007</v>
      </c>
      <c r="P3782" s="3">
        <v>131537</v>
      </c>
    </row>
    <row r="3783" spans="1:16" x14ac:dyDescent="0.2">
      <c r="A3783" s="3">
        <v>733</v>
      </c>
      <c r="B3783" s="3">
        <v>4591</v>
      </c>
      <c r="C3783" s="3">
        <v>7746</v>
      </c>
      <c r="D3783" s="3">
        <v>4590</v>
      </c>
      <c r="E3783" s="3">
        <v>272</v>
      </c>
      <c r="L3783" s="3">
        <v>20</v>
      </c>
      <c r="M3783" s="3">
        <v>1916370</v>
      </c>
      <c r="N3783" s="3">
        <v>1078884</v>
      </c>
      <c r="O3783" s="3">
        <v>525970</v>
      </c>
      <c r="P3783" s="3">
        <v>782150</v>
      </c>
    </row>
    <row r="3784" spans="1:16" x14ac:dyDescent="0.2">
      <c r="A3784" s="3">
        <v>952</v>
      </c>
      <c r="B3784" s="3">
        <v>4591</v>
      </c>
      <c r="C3784" s="3">
        <v>7298</v>
      </c>
      <c r="D3784" s="3">
        <v>4533</v>
      </c>
      <c r="E3784" s="3">
        <v>217</v>
      </c>
      <c r="L3784" s="3">
        <v>20</v>
      </c>
      <c r="M3784" s="3">
        <v>2491281</v>
      </c>
      <c r="N3784" s="3">
        <v>2941431</v>
      </c>
      <c r="O3784" s="3">
        <v>1042207</v>
      </c>
      <c r="P3784" s="3">
        <v>812963</v>
      </c>
    </row>
    <row r="3785" spans="1:16" x14ac:dyDescent="0.2">
      <c r="A3785" s="3">
        <v>952</v>
      </c>
      <c r="B3785" s="3">
        <v>4591</v>
      </c>
      <c r="C3785" s="3">
        <v>7280</v>
      </c>
      <c r="D3785" s="3">
        <v>5464</v>
      </c>
      <c r="E3785" s="3">
        <v>620</v>
      </c>
      <c r="L3785" s="3">
        <v>20</v>
      </c>
      <c r="M3785" s="3">
        <v>2491281</v>
      </c>
      <c r="N3785" s="3">
        <v>445706</v>
      </c>
      <c r="O3785" s="3">
        <v>158156</v>
      </c>
      <c r="P3785" s="3">
        <v>868319</v>
      </c>
    </row>
    <row r="3786" spans="1:16" x14ac:dyDescent="0.2">
      <c r="A3786" s="3">
        <v>952</v>
      </c>
      <c r="B3786" s="3">
        <v>4591</v>
      </c>
      <c r="C3786" s="3">
        <v>7265</v>
      </c>
      <c r="D3786" s="3">
        <v>1924</v>
      </c>
      <c r="E3786" s="3">
        <v>460</v>
      </c>
      <c r="L3786" s="3">
        <v>20</v>
      </c>
      <c r="M3786" s="3">
        <v>2491281</v>
      </c>
      <c r="N3786" s="3">
        <v>98521</v>
      </c>
      <c r="O3786" s="3">
        <v>58227</v>
      </c>
      <c r="P3786" s="3">
        <v>48774</v>
      </c>
    </row>
    <row r="3787" spans="1:16" x14ac:dyDescent="0.2">
      <c r="A3787" s="3">
        <v>952</v>
      </c>
      <c r="B3787" s="3">
        <v>4591</v>
      </c>
      <c r="C3787" s="3">
        <v>7305</v>
      </c>
      <c r="D3787" s="3">
        <v>4256</v>
      </c>
      <c r="E3787" s="3">
        <v>454</v>
      </c>
      <c r="L3787" s="3">
        <v>20</v>
      </c>
      <c r="M3787" s="3">
        <v>2491281</v>
      </c>
      <c r="N3787" s="3">
        <v>999323</v>
      </c>
      <c r="O3787" s="3">
        <v>750875</v>
      </c>
      <c r="P3787" s="3">
        <v>886323</v>
      </c>
    </row>
    <row r="3788" spans="1:16" x14ac:dyDescent="0.2">
      <c r="A3788" s="3">
        <v>952</v>
      </c>
      <c r="B3788" s="3">
        <v>4591</v>
      </c>
      <c r="C3788" s="3">
        <v>7282</v>
      </c>
      <c r="D3788" s="3">
        <v>5461</v>
      </c>
      <c r="E3788" s="3">
        <v>701</v>
      </c>
      <c r="L3788" s="3">
        <v>20</v>
      </c>
      <c r="M3788" s="3">
        <v>2491281</v>
      </c>
      <c r="N3788" s="3">
        <v>3278620</v>
      </c>
      <c r="O3788" s="3">
        <v>1022927</v>
      </c>
      <c r="P3788" s="3">
        <v>619444</v>
      </c>
    </row>
    <row r="3789" spans="1:16" x14ac:dyDescent="0.2">
      <c r="A3789" s="3">
        <v>952</v>
      </c>
      <c r="B3789" s="3">
        <v>4591</v>
      </c>
      <c r="C3789" s="3">
        <v>7317</v>
      </c>
      <c r="D3789" s="3">
        <v>5450</v>
      </c>
      <c r="E3789" s="3">
        <v>737</v>
      </c>
      <c r="L3789" s="3">
        <v>20</v>
      </c>
      <c r="M3789" s="3">
        <v>2491281</v>
      </c>
      <c r="N3789" s="3">
        <v>297264</v>
      </c>
      <c r="O3789" s="3">
        <v>176142</v>
      </c>
      <c r="P3789" s="3">
        <v>904088</v>
      </c>
    </row>
    <row r="3790" spans="1:16" x14ac:dyDescent="0.2">
      <c r="A3790" s="3">
        <v>952</v>
      </c>
      <c r="B3790" s="3">
        <v>4591</v>
      </c>
      <c r="C3790" s="3">
        <v>7303</v>
      </c>
      <c r="D3790" s="3">
        <v>5414</v>
      </c>
      <c r="E3790" s="3">
        <v>543</v>
      </c>
      <c r="L3790" s="3">
        <v>20</v>
      </c>
      <c r="M3790" s="3">
        <v>2491281</v>
      </c>
      <c r="N3790" s="3">
        <v>387918</v>
      </c>
      <c r="O3790" s="3">
        <v>291127</v>
      </c>
      <c r="P3790" s="3">
        <v>1195388</v>
      </c>
    </row>
    <row r="3791" spans="1:16" x14ac:dyDescent="0.2">
      <c r="A3791" s="3">
        <v>952</v>
      </c>
      <c r="B3791" s="3">
        <v>4591</v>
      </c>
      <c r="C3791" s="3">
        <v>7217</v>
      </c>
      <c r="D3791" s="3">
        <v>5375</v>
      </c>
      <c r="E3791" s="3">
        <v>570</v>
      </c>
      <c r="L3791" s="3">
        <v>20</v>
      </c>
      <c r="M3791" s="3">
        <v>2491281</v>
      </c>
      <c r="N3791" s="3">
        <v>435014</v>
      </c>
      <c r="O3791" s="3">
        <v>325961</v>
      </c>
      <c r="P3791" s="3">
        <v>426303</v>
      </c>
    </row>
    <row r="3792" spans="1:16" x14ac:dyDescent="0.2">
      <c r="A3792" s="3">
        <v>952</v>
      </c>
      <c r="B3792" s="3">
        <v>4591</v>
      </c>
      <c r="C3792" s="3">
        <v>7347</v>
      </c>
      <c r="D3792" s="3">
        <v>5593</v>
      </c>
      <c r="E3792" s="3">
        <v>509</v>
      </c>
      <c r="L3792" s="3">
        <v>20</v>
      </c>
      <c r="M3792" s="3">
        <v>2491281</v>
      </c>
      <c r="N3792" s="3">
        <v>2196427</v>
      </c>
      <c r="O3792" s="3">
        <v>1070830</v>
      </c>
      <c r="P3792" s="3">
        <v>1072829</v>
      </c>
    </row>
    <row r="3793" spans="1:16" x14ac:dyDescent="0.2">
      <c r="A3793" s="3">
        <v>952</v>
      </c>
      <c r="B3793" s="3">
        <v>4591</v>
      </c>
      <c r="C3793" s="3">
        <v>7326</v>
      </c>
      <c r="D3793" s="3">
        <v>5521</v>
      </c>
      <c r="E3793" s="3">
        <v>729</v>
      </c>
      <c r="L3793" s="3">
        <v>20</v>
      </c>
      <c r="M3793" s="3">
        <v>2491281</v>
      </c>
      <c r="N3793" s="3">
        <v>1599561</v>
      </c>
      <c r="O3793" s="3">
        <v>1198640</v>
      </c>
      <c r="P3793" s="3">
        <v>987803</v>
      </c>
    </row>
    <row r="3794" spans="1:16" x14ac:dyDescent="0.2">
      <c r="A3794" s="3">
        <v>1</v>
      </c>
      <c r="B3794" s="3">
        <v>5968</v>
      </c>
      <c r="C3794" s="3">
        <v>3</v>
      </c>
      <c r="D3794" s="3">
        <v>3</v>
      </c>
      <c r="E3794" s="3">
        <v>3</v>
      </c>
      <c r="L3794" s="3">
        <v>20</v>
      </c>
      <c r="M3794" s="3">
        <v>3238665</v>
      </c>
      <c r="N3794" s="3">
        <v>5174352</v>
      </c>
      <c r="O3794" s="3">
        <v>3071230</v>
      </c>
      <c r="P3794" s="3">
        <v>1379579</v>
      </c>
    </row>
    <row r="3795" spans="1:16" x14ac:dyDescent="0.2">
      <c r="A3795" s="3">
        <v>1</v>
      </c>
      <c r="B3795" s="3">
        <v>5968</v>
      </c>
      <c r="C3795" s="3">
        <v>3</v>
      </c>
      <c r="D3795" s="3">
        <v>3</v>
      </c>
      <c r="E3795" s="3">
        <v>3</v>
      </c>
      <c r="L3795" s="3">
        <v>20</v>
      </c>
      <c r="M3795" s="3">
        <v>3238665</v>
      </c>
      <c r="N3795" s="3">
        <v>74975</v>
      </c>
      <c r="O3795" s="3">
        <v>44609</v>
      </c>
      <c r="P3795" s="3">
        <v>558769</v>
      </c>
    </row>
    <row r="3796" spans="1:16" x14ac:dyDescent="0.2">
      <c r="A3796" s="3">
        <v>1</v>
      </c>
      <c r="B3796" s="3">
        <v>5968</v>
      </c>
      <c r="C3796" s="3">
        <v>1</v>
      </c>
      <c r="D3796" s="3">
        <v>1</v>
      </c>
      <c r="E3796" s="3">
        <v>1</v>
      </c>
      <c r="L3796" s="3">
        <v>20</v>
      </c>
      <c r="M3796" s="3">
        <v>3238665</v>
      </c>
      <c r="N3796" s="3">
        <v>466320</v>
      </c>
      <c r="O3796" s="3">
        <v>350709</v>
      </c>
      <c r="P3796" s="3">
        <v>1189875</v>
      </c>
    </row>
    <row r="3797" spans="1:16" x14ac:dyDescent="0.2">
      <c r="A3797" s="3">
        <v>1</v>
      </c>
      <c r="B3797" s="3">
        <v>5968</v>
      </c>
      <c r="C3797" s="3">
        <v>3</v>
      </c>
      <c r="D3797" s="3">
        <v>3</v>
      </c>
      <c r="E3797" s="3">
        <v>3</v>
      </c>
      <c r="L3797" s="3">
        <v>20</v>
      </c>
      <c r="M3797" s="3">
        <v>3238665</v>
      </c>
      <c r="N3797" s="3">
        <v>6442724</v>
      </c>
      <c r="O3797" s="3">
        <v>4829981</v>
      </c>
      <c r="P3797" s="3">
        <v>914861</v>
      </c>
    </row>
    <row r="3798" spans="1:16" x14ac:dyDescent="0.2">
      <c r="A3798" s="3">
        <v>1</v>
      </c>
      <c r="B3798" s="3">
        <v>5968</v>
      </c>
      <c r="C3798" s="3">
        <v>2</v>
      </c>
      <c r="D3798" s="3">
        <v>2</v>
      </c>
      <c r="E3798" s="3">
        <v>2</v>
      </c>
      <c r="L3798" s="3">
        <v>20</v>
      </c>
      <c r="M3798" s="3">
        <v>3238665</v>
      </c>
      <c r="N3798" s="3">
        <v>921093</v>
      </c>
      <c r="O3798" s="3">
        <v>549214</v>
      </c>
      <c r="P3798" s="3">
        <v>1363513</v>
      </c>
    </row>
    <row r="3799" spans="1:16" x14ac:dyDescent="0.2">
      <c r="A3799" s="3">
        <v>1</v>
      </c>
      <c r="B3799" s="3">
        <v>5968</v>
      </c>
      <c r="C3799" s="3">
        <v>1</v>
      </c>
      <c r="D3799" s="3">
        <v>1</v>
      </c>
      <c r="E3799" s="3">
        <v>1</v>
      </c>
      <c r="L3799" s="3">
        <v>20</v>
      </c>
      <c r="M3799" s="3">
        <v>3238665</v>
      </c>
      <c r="N3799" s="3">
        <v>282678</v>
      </c>
      <c r="O3799" s="3">
        <v>78248</v>
      </c>
      <c r="P3799" s="3">
        <v>49421</v>
      </c>
    </row>
    <row r="3800" spans="1:16" x14ac:dyDescent="0.2">
      <c r="A3800" s="3">
        <v>1</v>
      </c>
      <c r="B3800" s="3">
        <v>5968</v>
      </c>
      <c r="C3800" s="3">
        <v>4</v>
      </c>
      <c r="D3800" s="3">
        <v>4</v>
      </c>
      <c r="E3800" s="3">
        <v>4</v>
      </c>
      <c r="L3800" s="3">
        <v>20</v>
      </c>
      <c r="M3800" s="3">
        <v>3238665</v>
      </c>
      <c r="N3800" s="3">
        <v>3919923</v>
      </c>
      <c r="O3800" s="3">
        <v>1395268</v>
      </c>
      <c r="P3800" s="3">
        <v>703079</v>
      </c>
    </row>
    <row r="3801" spans="1:16" x14ac:dyDescent="0.2">
      <c r="A3801" s="3">
        <v>1</v>
      </c>
      <c r="B3801" s="3">
        <v>5968</v>
      </c>
      <c r="C3801" s="3">
        <v>1</v>
      </c>
      <c r="D3801" s="3">
        <v>1</v>
      </c>
      <c r="E3801" s="3">
        <v>1</v>
      </c>
      <c r="L3801" s="3">
        <v>20</v>
      </c>
      <c r="M3801" s="3">
        <v>3238665</v>
      </c>
      <c r="N3801" s="3">
        <v>1611118</v>
      </c>
      <c r="O3801" s="3">
        <v>1208957</v>
      </c>
      <c r="P3801" s="3">
        <v>1787826</v>
      </c>
    </row>
    <row r="3802" spans="1:16" x14ac:dyDescent="0.2">
      <c r="A3802" s="3">
        <v>1</v>
      </c>
      <c r="B3802" s="3">
        <v>5968</v>
      </c>
      <c r="C3802" s="3">
        <v>1</v>
      </c>
      <c r="D3802" s="3">
        <v>1</v>
      </c>
      <c r="E3802" s="3">
        <v>1</v>
      </c>
      <c r="L3802" s="3">
        <v>20</v>
      </c>
      <c r="M3802" s="3">
        <v>3238665</v>
      </c>
      <c r="N3802" s="3">
        <v>5008264</v>
      </c>
      <c r="O3802" s="3">
        <v>3756231</v>
      </c>
      <c r="P3802" s="3">
        <v>1415217</v>
      </c>
    </row>
    <row r="3803" spans="1:16" x14ac:dyDescent="0.2">
      <c r="A3803" s="3">
        <v>1</v>
      </c>
      <c r="B3803" s="3">
        <v>5968</v>
      </c>
      <c r="C3803" s="3">
        <v>3</v>
      </c>
      <c r="D3803" s="3">
        <v>3</v>
      </c>
      <c r="E3803" s="3">
        <v>3</v>
      </c>
      <c r="L3803" s="3">
        <v>20</v>
      </c>
      <c r="M3803" s="3">
        <v>3238665</v>
      </c>
      <c r="N3803" s="3">
        <v>183655</v>
      </c>
      <c r="O3803" s="3">
        <v>137433</v>
      </c>
      <c r="P3803" s="3">
        <v>1654720</v>
      </c>
    </row>
    <row r="3804" spans="1:16" x14ac:dyDescent="0.2">
      <c r="A3804" s="3">
        <v>2</v>
      </c>
      <c r="B3804" s="3">
        <v>5968</v>
      </c>
      <c r="C3804" s="3">
        <v>2</v>
      </c>
      <c r="D3804" s="3">
        <v>2</v>
      </c>
      <c r="E3804" s="3">
        <v>2</v>
      </c>
      <c r="L3804" s="3">
        <v>20</v>
      </c>
      <c r="M3804" s="3">
        <v>4210264</v>
      </c>
      <c r="N3804" s="3">
        <v>4554085</v>
      </c>
      <c r="O3804" s="3">
        <v>3413549</v>
      </c>
      <c r="P3804" s="3">
        <v>1767464</v>
      </c>
    </row>
    <row r="3805" spans="1:16" x14ac:dyDescent="0.2">
      <c r="A3805" s="3">
        <v>2</v>
      </c>
      <c r="B3805" s="3">
        <v>5968</v>
      </c>
      <c r="C3805" s="3">
        <v>4</v>
      </c>
      <c r="D3805" s="3">
        <v>3</v>
      </c>
      <c r="E3805" s="3">
        <v>3</v>
      </c>
      <c r="L3805" s="3">
        <v>20</v>
      </c>
      <c r="M3805" s="3">
        <v>4210264</v>
      </c>
      <c r="N3805" s="3">
        <v>42207</v>
      </c>
      <c r="O3805" s="3">
        <v>31345</v>
      </c>
      <c r="P3805" s="3">
        <v>1535947</v>
      </c>
    </row>
    <row r="3806" spans="1:16" x14ac:dyDescent="0.2">
      <c r="A3806" s="3">
        <v>2</v>
      </c>
      <c r="B3806" s="3">
        <v>5968</v>
      </c>
      <c r="C3806" s="3">
        <v>6</v>
      </c>
      <c r="D3806" s="3">
        <v>5</v>
      </c>
      <c r="E3806" s="3">
        <v>5</v>
      </c>
      <c r="L3806" s="3">
        <v>20</v>
      </c>
      <c r="M3806" s="3">
        <v>4210264</v>
      </c>
      <c r="N3806" s="3">
        <v>3456227</v>
      </c>
      <c r="O3806" s="3">
        <v>1685850</v>
      </c>
      <c r="P3806" s="3">
        <v>1708862</v>
      </c>
    </row>
    <row r="3807" spans="1:16" x14ac:dyDescent="0.2">
      <c r="A3807" s="3">
        <v>2</v>
      </c>
      <c r="B3807" s="3">
        <v>5968</v>
      </c>
      <c r="C3807" s="3">
        <v>2</v>
      </c>
      <c r="D3807" s="3">
        <v>2</v>
      </c>
      <c r="E3807" s="3">
        <v>2</v>
      </c>
      <c r="L3807" s="3">
        <v>20</v>
      </c>
      <c r="M3807" s="3">
        <v>4210264</v>
      </c>
      <c r="N3807" s="3">
        <v>4334280</v>
      </c>
      <c r="O3807" s="3">
        <v>1781095</v>
      </c>
      <c r="P3807" s="3">
        <v>1279108</v>
      </c>
    </row>
    <row r="3808" spans="1:16" x14ac:dyDescent="0.2">
      <c r="A3808" s="3">
        <v>2</v>
      </c>
      <c r="B3808" s="3">
        <v>5968</v>
      </c>
      <c r="C3808" s="3">
        <v>3</v>
      </c>
      <c r="D3808" s="3">
        <v>4</v>
      </c>
      <c r="E3808" s="3">
        <v>4</v>
      </c>
      <c r="L3808" s="3">
        <v>20</v>
      </c>
      <c r="M3808" s="3">
        <v>4210264</v>
      </c>
      <c r="N3808" s="3">
        <v>1769379</v>
      </c>
      <c r="O3808" s="3">
        <v>1327187</v>
      </c>
      <c r="P3808" s="3">
        <v>1568795</v>
      </c>
    </row>
    <row r="3809" spans="1:16" x14ac:dyDescent="0.2">
      <c r="A3809" s="3">
        <v>2</v>
      </c>
      <c r="B3809" s="3">
        <v>5968</v>
      </c>
      <c r="C3809" s="3">
        <v>4</v>
      </c>
      <c r="D3809" s="3">
        <v>3</v>
      </c>
      <c r="E3809" s="3">
        <v>3</v>
      </c>
      <c r="L3809" s="3">
        <v>20</v>
      </c>
      <c r="M3809" s="3">
        <v>4210264</v>
      </c>
      <c r="N3809" s="3">
        <v>1046382</v>
      </c>
      <c r="O3809" s="3">
        <v>621414</v>
      </c>
      <c r="P3809" s="3">
        <v>603560</v>
      </c>
    </row>
    <row r="3810" spans="1:16" x14ac:dyDescent="0.2">
      <c r="A3810" s="3">
        <v>2</v>
      </c>
      <c r="B3810" s="3">
        <v>5968</v>
      </c>
      <c r="C3810" s="3">
        <v>5</v>
      </c>
      <c r="D3810" s="3">
        <v>5</v>
      </c>
      <c r="E3810" s="3">
        <v>5</v>
      </c>
      <c r="L3810" s="3">
        <v>20</v>
      </c>
      <c r="M3810" s="3">
        <v>4210264</v>
      </c>
      <c r="N3810" s="3">
        <v>215390</v>
      </c>
      <c r="O3810" s="3">
        <v>106133</v>
      </c>
      <c r="P3810" s="3">
        <v>46437</v>
      </c>
    </row>
    <row r="3811" spans="1:16" x14ac:dyDescent="0.2">
      <c r="A3811" s="3">
        <v>2</v>
      </c>
      <c r="B3811" s="3">
        <v>5968</v>
      </c>
      <c r="C3811" s="3">
        <v>5</v>
      </c>
      <c r="D3811" s="3">
        <v>5</v>
      </c>
      <c r="E3811" s="3">
        <v>5</v>
      </c>
      <c r="L3811" s="3">
        <v>20</v>
      </c>
      <c r="M3811" s="3">
        <v>4210264</v>
      </c>
      <c r="N3811" s="3">
        <v>2090287</v>
      </c>
      <c r="O3811" s="3">
        <v>1564904</v>
      </c>
      <c r="P3811" s="3">
        <v>714272</v>
      </c>
    </row>
    <row r="3812" spans="1:16" x14ac:dyDescent="0.2">
      <c r="A3812" s="3">
        <v>2</v>
      </c>
      <c r="B3812" s="3">
        <v>5968</v>
      </c>
      <c r="C3812" s="3">
        <v>6</v>
      </c>
      <c r="D3812" s="3">
        <v>5</v>
      </c>
      <c r="E3812" s="3">
        <v>5</v>
      </c>
      <c r="L3812" s="3">
        <v>20</v>
      </c>
      <c r="M3812" s="3">
        <v>4210264</v>
      </c>
      <c r="N3812" s="3">
        <v>2352321</v>
      </c>
      <c r="O3812" s="3">
        <v>1761137</v>
      </c>
      <c r="P3812" s="3">
        <v>2126817</v>
      </c>
    </row>
    <row r="3813" spans="1:16" x14ac:dyDescent="0.2">
      <c r="A3813" s="3">
        <v>2</v>
      </c>
      <c r="B3813" s="3">
        <v>5968</v>
      </c>
      <c r="C3813" s="3">
        <v>10</v>
      </c>
      <c r="D3813" s="3">
        <v>7</v>
      </c>
      <c r="E3813" s="3">
        <v>7</v>
      </c>
      <c r="L3813" s="3">
        <v>20</v>
      </c>
      <c r="M3813" s="3">
        <v>4210264</v>
      </c>
      <c r="N3813" s="3">
        <v>31756</v>
      </c>
      <c r="O3813" s="3">
        <v>18706</v>
      </c>
      <c r="P3813" s="3">
        <v>1451912</v>
      </c>
    </row>
    <row r="3814" spans="1:16" x14ac:dyDescent="0.2">
      <c r="A3814" s="3">
        <v>4</v>
      </c>
      <c r="B3814" s="3">
        <v>5968</v>
      </c>
      <c r="C3814" s="3">
        <v>18</v>
      </c>
      <c r="D3814" s="3">
        <v>10</v>
      </c>
      <c r="E3814" s="3">
        <v>10</v>
      </c>
      <c r="L3814" s="3">
        <v>20</v>
      </c>
      <c r="M3814" s="3">
        <v>5473343</v>
      </c>
      <c r="N3814" s="3">
        <v>1192025</v>
      </c>
      <c r="O3814" s="3">
        <v>709487</v>
      </c>
      <c r="P3814" s="3">
        <v>234605</v>
      </c>
    </row>
    <row r="3815" spans="1:16" x14ac:dyDescent="0.2">
      <c r="A3815" s="3">
        <v>4</v>
      </c>
      <c r="B3815" s="3">
        <v>5968</v>
      </c>
      <c r="C3815" s="3">
        <v>16</v>
      </c>
      <c r="D3815" s="3">
        <v>8</v>
      </c>
      <c r="E3815" s="3">
        <v>9</v>
      </c>
      <c r="L3815" s="3">
        <v>20</v>
      </c>
      <c r="M3815" s="3">
        <v>5473343</v>
      </c>
      <c r="N3815" s="3">
        <v>400199</v>
      </c>
      <c r="O3815" s="3">
        <v>300528</v>
      </c>
      <c r="P3815" s="3">
        <v>308885</v>
      </c>
    </row>
    <row r="3816" spans="1:16" x14ac:dyDescent="0.2">
      <c r="A3816" s="3">
        <v>4</v>
      </c>
      <c r="B3816" s="3">
        <v>5968</v>
      </c>
      <c r="C3816" s="3">
        <v>12</v>
      </c>
      <c r="D3816" s="3">
        <v>10</v>
      </c>
      <c r="E3816" s="3">
        <v>7</v>
      </c>
      <c r="L3816" s="3">
        <v>20</v>
      </c>
      <c r="M3816" s="3">
        <v>5473343</v>
      </c>
      <c r="N3816" s="3">
        <v>236157</v>
      </c>
      <c r="O3816" s="3">
        <v>96648</v>
      </c>
      <c r="P3816" s="3">
        <v>984491</v>
      </c>
    </row>
    <row r="3817" spans="1:16" x14ac:dyDescent="0.2">
      <c r="A3817" s="3">
        <v>4</v>
      </c>
      <c r="B3817" s="3">
        <v>5968</v>
      </c>
      <c r="C3817" s="3">
        <v>13</v>
      </c>
      <c r="D3817" s="3">
        <v>8</v>
      </c>
      <c r="E3817" s="3">
        <v>8</v>
      </c>
      <c r="L3817" s="3">
        <v>20</v>
      </c>
      <c r="M3817" s="3">
        <v>5473343</v>
      </c>
      <c r="N3817" s="3">
        <v>2062458</v>
      </c>
      <c r="O3817" s="3">
        <v>1004551</v>
      </c>
      <c r="P3817" s="3">
        <v>427808</v>
      </c>
    </row>
    <row r="3818" spans="1:16" x14ac:dyDescent="0.2">
      <c r="A3818" s="3">
        <v>4</v>
      </c>
      <c r="B3818" s="3">
        <v>5968</v>
      </c>
      <c r="C3818" s="3">
        <v>34</v>
      </c>
      <c r="D3818" s="3">
        <v>9</v>
      </c>
      <c r="E3818" s="3">
        <v>9</v>
      </c>
      <c r="L3818" s="3">
        <v>20</v>
      </c>
      <c r="M3818" s="3">
        <v>5473343</v>
      </c>
      <c r="N3818" s="3">
        <v>3562241</v>
      </c>
      <c r="O3818" s="3">
        <v>2669339</v>
      </c>
      <c r="P3818" s="3">
        <v>3108437</v>
      </c>
    </row>
    <row r="3819" spans="1:16" x14ac:dyDescent="0.2">
      <c r="A3819" s="3">
        <v>4</v>
      </c>
      <c r="B3819" s="3">
        <v>5968</v>
      </c>
      <c r="C3819" s="3">
        <v>17</v>
      </c>
      <c r="D3819" s="3">
        <v>12</v>
      </c>
      <c r="E3819" s="3">
        <v>11</v>
      </c>
      <c r="L3819" s="3">
        <v>20</v>
      </c>
      <c r="M3819" s="3">
        <v>5473343</v>
      </c>
      <c r="N3819" s="3">
        <v>113359</v>
      </c>
      <c r="O3819" s="3">
        <v>85120</v>
      </c>
      <c r="P3819" s="3">
        <v>330117</v>
      </c>
    </row>
    <row r="3820" spans="1:16" x14ac:dyDescent="0.2">
      <c r="A3820" s="3">
        <v>4</v>
      </c>
      <c r="B3820" s="3">
        <v>5968</v>
      </c>
      <c r="C3820" s="3">
        <v>16</v>
      </c>
      <c r="D3820" s="3">
        <v>16</v>
      </c>
      <c r="E3820" s="3">
        <v>11</v>
      </c>
      <c r="L3820" s="3">
        <v>20</v>
      </c>
      <c r="M3820" s="3">
        <v>5473343</v>
      </c>
      <c r="N3820" s="3">
        <v>960641</v>
      </c>
      <c r="O3820" s="3">
        <v>297641</v>
      </c>
      <c r="P3820" s="3">
        <v>112331</v>
      </c>
    </row>
    <row r="3821" spans="1:16" x14ac:dyDescent="0.2">
      <c r="A3821" s="3">
        <v>4</v>
      </c>
      <c r="B3821" s="3">
        <v>5968</v>
      </c>
      <c r="C3821" s="3">
        <v>4</v>
      </c>
      <c r="D3821" s="3">
        <v>4</v>
      </c>
      <c r="E3821" s="3">
        <v>4</v>
      </c>
      <c r="L3821" s="3">
        <v>20</v>
      </c>
      <c r="M3821" s="3">
        <v>5473343</v>
      </c>
      <c r="N3821" s="3">
        <v>1104399</v>
      </c>
      <c r="O3821" s="3">
        <v>827753</v>
      </c>
      <c r="P3821" s="3">
        <v>3238319</v>
      </c>
    </row>
    <row r="3822" spans="1:16" x14ac:dyDescent="0.2">
      <c r="A3822" s="3">
        <v>4</v>
      </c>
      <c r="B3822" s="3">
        <v>5968</v>
      </c>
      <c r="C3822" s="3">
        <v>8</v>
      </c>
      <c r="D3822" s="3">
        <v>6</v>
      </c>
      <c r="E3822" s="3">
        <v>6</v>
      </c>
      <c r="L3822" s="3">
        <v>20</v>
      </c>
      <c r="M3822" s="3">
        <v>5473343</v>
      </c>
      <c r="N3822" s="3">
        <v>1532853</v>
      </c>
      <c r="O3822" s="3">
        <v>1148279</v>
      </c>
      <c r="P3822" s="3">
        <v>2460695</v>
      </c>
    </row>
    <row r="3823" spans="1:16" x14ac:dyDescent="0.2">
      <c r="A3823" s="3">
        <v>4</v>
      </c>
      <c r="B3823" s="3">
        <v>5968</v>
      </c>
      <c r="C3823" s="3">
        <v>44</v>
      </c>
      <c r="D3823" s="3">
        <v>32</v>
      </c>
      <c r="E3823" s="3">
        <v>26</v>
      </c>
      <c r="L3823" s="3">
        <v>20</v>
      </c>
      <c r="M3823" s="3">
        <v>5473343</v>
      </c>
      <c r="N3823" s="3">
        <v>54273</v>
      </c>
      <c r="O3823" s="3">
        <v>40729</v>
      </c>
      <c r="P3823" s="3">
        <v>15777</v>
      </c>
    </row>
    <row r="3824" spans="1:16" x14ac:dyDescent="0.2">
      <c r="A3824" s="3">
        <v>10</v>
      </c>
      <c r="B3824" s="3">
        <v>5968</v>
      </c>
      <c r="C3824" s="3">
        <v>5014</v>
      </c>
      <c r="D3824" s="3">
        <v>2987</v>
      </c>
      <c r="E3824" s="3">
        <v>3025</v>
      </c>
      <c r="L3824" s="3">
        <v>20</v>
      </c>
      <c r="M3824" s="3">
        <v>7115345</v>
      </c>
      <c r="N3824" s="3">
        <v>2430957</v>
      </c>
      <c r="O3824" s="3">
        <v>1819377</v>
      </c>
      <c r="P3824" s="3">
        <v>844135</v>
      </c>
    </row>
    <row r="3825" spans="1:16" x14ac:dyDescent="0.2">
      <c r="A3825" s="3">
        <v>10</v>
      </c>
      <c r="B3825" s="3">
        <v>5968</v>
      </c>
      <c r="C3825" s="3">
        <v>95</v>
      </c>
      <c r="D3825" s="3">
        <v>49</v>
      </c>
      <c r="E3825" s="3">
        <v>36</v>
      </c>
      <c r="L3825" s="3">
        <v>20</v>
      </c>
      <c r="M3825" s="3">
        <v>7115345</v>
      </c>
      <c r="N3825" s="3">
        <v>1714083</v>
      </c>
      <c r="O3825" s="3">
        <v>1286163</v>
      </c>
      <c r="P3825" s="3">
        <v>651806</v>
      </c>
    </row>
    <row r="3826" spans="1:16" x14ac:dyDescent="0.2">
      <c r="A3826" s="3">
        <v>10</v>
      </c>
      <c r="B3826" s="3">
        <v>5968</v>
      </c>
      <c r="C3826" s="3">
        <v>82</v>
      </c>
      <c r="D3826" s="3">
        <v>60</v>
      </c>
      <c r="E3826" s="3">
        <v>122</v>
      </c>
      <c r="L3826" s="3">
        <v>20</v>
      </c>
      <c r="M3826" s="3">
        <v>7115345</v>
      </c>
      <c r="N3826" s="3">
        <v>2404335</v>
      </c>
      <c r="O3826" s="3">
        <v>1804673</v>
      </c>
      <c r="P3826" s="3">
        <v>3165055</v>
      </c>
    </row>
    <row r="3827" spans="1:16" x14ac:dyDescent="0.2">
      <c r="A3827" s="3">
        <v>10</v>
      </c>
      <c r="B3827" s="3">
        <v>5968</v>
      </c>
      <c r="C3827" s="3">
        <v>996</v>
      </c>
      <c r="D3827" s="3">
        <v>775</v>
      </c>
      <c r="E3827" s="3">
        <v>297</v>
      </c>
      <c r="L3827" s="3">
        <v>20</v>
      </c>
      <c r="M3827" s="3">
        <v>7115345</v>
      </c>
      <c r="N3827" s="3">
        <v>3521612</v>
      </c>
      <c r="O3827" s="3">
        <v>2635623</v>
      </c>
      <c r="P3827" s="3">
        <v>1952324</v>
      </c>
    </row>
    <row r="3828" spans="1:16" x14ac:dyDescent="0.2">
      <c r="A3828" s="3">
        <v>10</v>
      </c>
      <c r="B3828" s="3">
        <v>5968</v>
      </c>
      <c r="C3828" s="3">
        <v>529</v>
      </c>
      <c r="D3828" s="3">
        <v>281</v>
      </c>
      <c r="E3828" s="3">
        <v>3011</v>
      </c>
      <c r="L3828" s="3">
        <v>20</v>
      </c>
      <c r="M3828" s="3">
        <v>7115345</v>
      </c>
      <c r="N3828" s="3">
        <v>1518117</v>
      </c>
      <c r="O3828" s="3">
        <v>421751</v>
      </c>
      <c r="P3828" s="3">
        <v>209600</v>
      </c>
    </row>
    <row r="3829" spans="1:16" x14ac:dyDescent="0.2">
      <c r="A3829" s="3">
        <v>10</v>
      </c>
      <c r="B3829" s="3">
        <v>5968</v>
      </c>
      <c r="C3829" s="3">
        <v>210</v>
      </c>
      <c r="D3829" s="3">
        <v>153</v>
      </c>
      <c r="E3829" s="3">
        <v>3925</v>
      </c>
      <c r="L3829" s="3">
        <v>20</v>
      </c>
      <c r="M3829" s="3">
        <v>7115345</v>
      </c>
      <c r="N3829" s="3">
        <v>3283548</v>
      </c>
      <c r="O3829" s="3">
        <v>2462543</v>
      </c>
      <c r="P3829" s="3">
        <v>841954</v>
      </c>
    </row>
    <row r="3830" spans="1:16" x14ac:dyDescent="0.2">
      <c r="A3830" s="3">
        <v>10</v>
      </c>
      <c r="B3830" s="3">
        <v>5968</v>
      </c>
      <c r="C3830" s="3">
        <v>228</v>
      </c>
      <c r="D3830" s="3">
        <v>221</v>
      </c>
      <c r="E3830" s="3">
        <v>74</v>
      </c>
      <c r="L3830" s="3">
        <v>20</v>
      </c>
      <c r="M3830" s="3">
        <v>7115345</v>
      </c>
      <c r="N3830" s="3">
        <v>1409509</v>
      </c>
      <c r="O3830" s="3">
        <v>1057671</v>
      </c>
      <c r="P3830" s="3">
        <v>3022647</v>
      </c>
    </row>
    <row r="3831" spans="1:16" x14ac:dyDescent="0.2">
      <c r="A3831" s="3">
        <v>10</v>
      </c>
      <c r="B3831" s="3">
        <v>5968</v>
      </c>
      <c r="C3831" s="3">
        <v>1546</v>
      </c>
      <c r="D3831" s="3">
        <v>902</v>
      </c>
      <c r="E3831" s="3">
        <v>2432</v>
      </c>
      <c r="L3831" s="3">
        <v>20</v>
      </c>
      <c r="M3831" s="3">
        <v>7115345</v>
      </c>
      <c r="N3831" s="3">
        <v>5530497</v>
      </c>
      <c r="O3831" s="3">
        <v>4147299</v>
      </c>
      <c r="P3831" s="3">
        <v>2620747</v>
      </c>
    </row>
    <row r="3832" spans="1:16" x14ac:dyDescent="0.2">
      <c r="A3832" s="3">
        <v>10</v>
      </c>
      <c r="B3832" s="3">
        <v>5968</v>
      </c>
      <c r="C3832" s="3">
        <v>3757</v>
      </c>
      <c r="D3832" s="3">
        <v>2760</v>
      </c>
      <c r="E3832" s="3">
        <v>3865</v>
      </c>
      <c r="L3832" s="3">
        <v>20</v>
      </c>
      <c r="M3832" s="3">
        <v>7115345</v>
      </c>
      <c r="N3832" s="3">
        <v>1464354</v>
      </c>
      <c r="O3832" s="3">
        <v>1098759</v>
      </c>
      <c r="P3832" s="3">
        <v>3803329</v>
      </c>
    </row>
    <row r="3833" spans="1:16" x14ac:dyDescent="0.2">
      <c r="A3833" s="3">
        <v>10</v>
      </c>
      <c r="B3833" s="3">
        <v>5968</v>
      </c>
      <c r="C3833" s="3">
        <v>696</v>
      </c>
      <c r="D3833" s="3">
        <v>526</v>
      </c>
      <c r="E3833" s="3">
        <v>194</v>
      </c>
      <c r="L3833" s="3">
        <v>20</v>
      </c>
      <c r="M3833" s="3">
        <v>7115345</v>
      </c>
      <c r="N3833" s="3">
        <v>296748</v>
      </c>
      <c r="O3833" s="3">
        <v>144227</v>
      </c>
      <c r="P3833" s="3">
        <v>1438957</v>
      </c>
    </row>
    <row r="3834" spans="1:16" x14ac:dyDescent="0.2">
      <c r="A3834" s="3">
        <v>13</v>
      </c>
      <c r="B3834" s="3">
        <v>5968</v>
      </c>
      <c r="C3834" s="3">
        <v>1270</v>
      </c>
      <c r="D3834" s="3">
        <v>948</v>
      </c>
      <c r="E3834" s="3">
        <v>351</v>
      </c>
      <c r="L3834" s="3">
        <v>20</v>
      </c>
      <c r="M3834" s="3">
        <v>9249948</v>
      </c>
      <c r="N3834" s="3">
        <v>2648213</v>
      </c>
      <c r="O3834" s="3">
        <v>1985212</v>
      </c>
      <c r="P3834" s="3">
        <v>4253436</v>
      </c>
    </row>
    <row r="3835" spans="1:16" x14ac:dyDescent="0.2">
      <c r="A3835" s="3">
        <v>13</v>
      </c>
      <c r="B3835" s="3">
        <v>5968</v>
      </c>
      <c r="C3835" s="3">
        <v>11921</v>
      </c>
      <c r="D3835" s="3">
        <v>8841</v>
      </c>
      <c r="E3835" s="3">
        <v>3181</v>
      </c>
      <c r="L3835" s="3">
        <v>20</v>
      </c>
      <c r="M3835" s="3">
        <v>9249948</v>
      </c>
      <c r="N3835" s="3">
        <v>686219</v>
      </c>
      <c r="O3835" s="3">
        <v>334206</v>
      </c>
      <c r="P3835" s="3">
        <v>2206030</v>
      </c>
    </row>
    <row r="3836" spans="1:16" x14ac:dyDescent="0.2">
      <c r="A3836" s="3">
        <v>13</v>
      </c>
      <c r="B3836" s="3">
        <v>5968</v>
      </c>
      <c r="C3836" s="3">
        <v>9391</v>
      </c>
      <c r="D3836" s="3">
        <v>7141</v>
      </c>
      <c r="E3836" s="3">
        <v>2548</v>
      </c>
      <c r="L3836" s="3">
        <v>20</v>
      </c>
      <c r="M3836" s="3">
        <v>9249948</v>
      </c>
      <c r="N3836" s="3">
        <v>365785</v>
      </c>
      <c r="O3836" s="3">
        <v>129669</v>
      </c>
      <c r="P3836" s="3">
        <v>1165842</v>
      </c>
    </row>
    <row r="3837" spans="1:16" x14ac:dyDescent="0.2">
      <c r="A3837" s="3">
        <v>13</v>
      </c>
      <c r="B3837" s="3">
        <v>5968</v>
      </c>
      <c r="C3837" s="3">
        <v>8553</v>
      </c>
      <c r="D3837" s="3">
        <v>4145</v>
      </c>
      <c r="E3837" s="3">
        <v>2825</v>
      </c>
      <c r="L3837" s="3">
        <v>20</v>
      </c>
      <c r="M3837" s="3">
        <v>9249948</v>
      </c>
      <c r="N3837" s="3">
        <v>8224261</v>
      </c>
      <c r="O3837" s="3">
        <v>6170100</v>
      </c>
      <c r="P3837" s="3">
        <v>1459370</v>
      </c>
    </row>
    <row r="3838" spans="1:16" x14ac:dyDescent="0.2">
      <c r="A3838" s="3">
        <v>13</v>
      </c>
      <c r="B3838" s="3">
        <v>5968</v>
      </c>
      <c r="C3838" s="3">
        <v>11932</v>
      </c>
      <c r="D3838" s="3">
        <v>8875</v>
      </c>
      <c r="E3838" s="3">
        <v>2748</v>
      </c>
      <c r="L3838" s="3">
        <v>20</v>
      </c>
      <c r="M3838" s="3">
        <v>9249948</v>
      </c>
      <c r="N3838" s="3">
        <v>2901054</v>
      </c>
      <c r="O3838" s="3">
        <v>2177013</v>
      </c>
      <c r="P3838" s="3">
        <v>1075133</v>
      </c>
    </row>
    <row r="3839" spans="1:16" x14ac:dyDescent="0.2">
      <c r="A3839" s="3">
        <v>13</v>
      </c>
      <c r="B3839" s="3">
        <v>5968</v>
      </c>
      <c r="C3839" s="3">
        <v>11816</v>
      </c>
      <c r="D3839" s="3">
        <v>8900</v>
      </c>
      <c r="E3839" s="3">
        <v>2967</v>
      </c>
      <c r="L3839" s="3">
        <v>20</v>
      </c>
      <c r="M3839" s="3">
        <v>9249948</v>
      </c>
      <c r="N3839" s="3">
        <v>3915936</v>
      </c>
      <c r="O3839" s="3">
        <v>2938552</v>
      </c>
      <c r="P3839" s="3">
        <v>1667633</v>
      </c>
    </row>
    <row r="3840" spans="1:16" x14ac:dyDescent="0.2">
      <c r="A3840" s="3">
        <v>13</v>
      </c>
      <c r="B3840" s="3">
        <v>5968</v>
      </c>
      <c r="C3840" s="3">
        <v>3589</v>
      </c>
      <c r="D3840" s="3">
        <v>2187</v>
      </c>
      <c r="E3840" s="3">
        <v>3428</v>
      </c>
      <c r="L3840" s="3">
        <v>20</v>
      </c>
      <c r="M3840" s="3">
        <v>9249948</v>
      </c>
      <c r="N3840" s="3">
        <v>1724453</v>
      </c>
      <c r="O3840" s="3">
        <v>1297716</v>
      </c>
      <c r="P3840" s="3">
        <v>444438</v>
      </c>
    </row>
    <row r="3841" spans="1:16" x14ac:dyDescent="0.2">
      <c r="A3841" s="3">
        <v>13</v>
      </c>
      <c r="B3841" s="3">
        <v>5968</v>
      </c>
      <c r="C3841" s="3">
        <v>12034</v>
      </c>
      <c r="D3841" s="3">
        <v>8818</v>
      </c>
      <c r="E3841" s="3">
        <v>2892</v>
      </c>
      <c r="L3841" s="3">
        <v>20</v>
      </c>
      <c r="M3841" s="3">
        <v>9249948</v>
      </c>
      <c r="N3841" s="3">
        <v>781816</v>
      </c>
      <c r="O3841" s="3">
        <v>587802</v>
      </c>
      <c r="P3841" s="3">
        <v>947707</v>
      </c>
    </row>
    <row r="3842" spans="1:16" x14ac:dyDescent="0.2">
      <c r="A3842" s="3">
        <v>13</v>
      </c>
      <c r="B3842" s="3">
        <v>5968</v>
      </c>
      <c r="C3842" s="3">
        <v>12042</v>
      </c>
      <c r="D3842" s="3">
        <v>7095</v>
      </c>
      <c r="E3842" s="3">
        <v>2116</v>
      </c>
      <c r="L3842" s="3">
        <v>20</v>
      </c>
      <c r="M3842" s="3">
        <v>9249948</v>
      </c>
      <c r="N3842" s="3">
        <v>3195975</v>
      </c>
      <c r="O3842" s="3">
        <v>2394853</v>
      </c>
      <c r="P3842" s="3">
        <v>1773146</v>
      </c>
    </row>
    <row r="3843" spans="1:16" x14ac:dyDescent="0.2">
      <c r="A3843" s="3">
        <v>13</v>
      </c>
      <c r="B3843" s="3">
        <v>5968</v>
      </c>
      <c r="C3843" s="3">
        <v>11595</v>
      </c>
      <c r="D3843" s="3">
        <v>3562</v>
      </c>
      <c r="E3843" s="3">
        <v>1519</v>
      </c>
      <c r="L3843" s="3">
        <v>20</v>
      </c>
      <c r="M3843" s="3">
        <v>9249948</v>
      </c>
      <c r="N3843" s="3">
        <v>2375487</v>
      </c>
      <c r="O3843" s="3">
        <v>1409535</v>
      </c>
      <c r="P3843" s="3">
        <v>1074159</v>
      </c>
    </row>
    <row r="3844" spans="1:16" x14ac:dyDescent="0.2">
      <c r="A3844" s="3">
        <v>16</v>
      </c>
      <c r="B3844" s="3">
        <v>5968</v>
      </c>
      <c r="C3844" s="3">
        <v>11887</v>
      </c>
      <c r="D3844" s="3">
        <v>6964</v>
      </c>
      <c r="E3844" s="3">
        <v>2475</v>
      </c>
      <c r="L3844" s="3">
        <v>20</v>
      </c>
      <c r="M3844" s="3">
        <v>12024932</v>
      </c>
      <c r="N3844" s="3">
        <v>533964</v>
      </c>
      <c r="O3844" s="3">
        <v>400654</v>
      </c>
      <c r="P3844" s="3">
        <v>102242</v>
      </c>
    </row>
    <row r="3845" spans="1:16" x14ac:dyDescent="0.2">
      <c r="A3845" s="3">
        <v>16</v>
      </c>
      <c r="B3845" s="3">
        <v>5968</v>
      </c>
      <c r="C3845" s="3">
        <v>11776</v>
      </c>
      <c r="D3845" s="3">
        <v>9079</v>
      </c>
      <c r="E3845" s="3">
        <v>2541</v>
      </c>
      <c r="L3845" s="3">
        <v>20</v>
      </c>
      <c r="M3845" s="3">
        <v>12024932</v>
      </c>
      <c r="N3845" s="3">
        <v>486140</v>
      </c>
      <c r="O3845" s="3">
        <v>238420</v>
      </c>
      <c r="P3845" s="3">
        <v>90046</v>
      </c>
    </row>
    <row r="3846" spans="1:16" x14ac:dyDescent="0.2">
      <c r="A3846" s="3">
        <v>16</v>
      </c>
      <c r="B3846" s="3">
        <v>5968</v>
      </c>
      <c r="C3846" s="3">
        <v>12095</v>
      </c>
      <c r="D3846" s="3">
        <v>5878</v>
      </c>
      <c r="E3846" s="3">
        <v>2785</v>
      </c>
      <c r="L3846" s="3">
        <v>20</v>
      </c>
      <c r="M3846" s="3">
        <v>12024932</v>
      </c>
      <c r="N3846" s="3">
        <v>1408279</v>
      </c>
      <c r="O3846" s="3">
        <v>686480</v>
      </c>
      <c r="P3846" s="3">
        <v>2469299</v>
      </c>
    </row>
    <row r="3847" spans="1:16" x14ac:dyDescent="0.2">
      <c r="A3847" s="3">
        <v>16</v>
      </c>
      <c r="B3847" s="3">
        <v>5968</v>
      </c>
      <c r="C3847" s="3">
        <v>11811</v>
      </c>
      <c r="D3847" s="3">
        <v>8852</v>
      </c>
      <c r="E3847" s="3">
        <v>3545</v>
      </c>
      <c r="L3847" s="3">
        <v>20</v>
      </c>
      <c r="M3847" s="3">
        <v>12024932</v>
      </c>
      <c r="N3847" s="3">
        <v>1855577</v>
      </c>
      <c r="O3847" s="3">
        <v>763111</v>
      </c>
      <c r="P3847" s="3">
        <v>223584</v>
      </c>
    </row>
    <row r="3848" spans="1:16" x14ac:dyDescent="0.2">
      <c r="A3848" s="3">
        <v>16</v>
      </c>
      <c r="B3848" s="3">
        <v>5968</v>
      </c>
      <c r="C3848" s="3">
        <v>11870</v>
      </c>
      <c r="D3848" s="3">
        <v>7035</v>
      </c>
      <c r="E3848" s="3">
        <v>2244</v>
      </c>
      <c r="L3848" s="3">
        <v>20</v>
      </c>
      <c r="M3848" s="3">
        <v>12024932</v>
      </c>
      <c r="N3848" s="3">
        <v>770767</v>
      </c>
      <c r="O3848" s="3">
        <v>457949</v>
      </c>
      <c r="P3848" s="3">
        <v>226227</v>
      </c>
    </row>
    <row r="3849" spans="1:16" x14ac:dyDescent="0.2">
      <c r="A3849" s="3">
        <v>16</v>
      </c>
      <c r="B3849" s="3">
        <v>5968</v>
      </c>
      <c r="C3849" s="3">
        <v>11976</v>
      </c>
      <c r="D3849" s="3">
        <v>7017</v>
      </c>
      <c r="E3849" s="3">
        <v>2408</v>
      </c>
      <c r="L3849" s="3">
        <v>20</v>
      </c>
      <c r="M3849" s="3">
        <v>12024932</v>
      </c>
      <c r="N3849" s="3">
        <v>4817747</v>
      </c>
      <c r="O3849" s="3">
        <v>2347550</v>
      </c>
      <c r="P3849" s="3">
        <v>1833690</v>
      </c>
    </row>
    <row r="3850" spans="1:16" x14ac:dyDescent="0.2">
      <c r="A3850" s="3">
        <v>16</v>
      </c>
      <c r="B3850" s="3">
        <v>5968</v>
      </c>
      <c r="C3850" s="3">
        <v>11947</v>
      </c>
      <c r="D3850" s="3">
        <v>7090</v>
      </c>
      <c r="E3850" s="3">
        <v>2764</v>
      </c>
      <c r="L3850" s="3">
        <v>20</v>
      </c>
      <c r="M3850" s="3">
        <v>12024932</v>
      </c>
      <c r="N3850" s="3">
        <v>235616</v>
      </c>
      <c r="O3850" s="3">
        <v>114737</v>
      </c>
      <c r="P3850" s="3">
        <v>2367974</v>
      </c>
    </row>
    <row r="3851" spans="1:16" x14ac:dyDescent="0.2">
      <c r="A3851" s="3">
        <v>16</v>
      </c>
      <c r="B3851" s="3">
        <v>5968</v>
      </c>
      <c r="C3851" s="3">
        <v>11835</v>
      </c>
      <c r="D3851" s="3">
        <v>8885</v>
      </c>
      <c r="E3851" s="3">
        <v>2557</v>
      </c>
      <c r="L3851" s="3">
        <v>20</v>
      </c>
      <c r="M3851" s="3">
        <v>12024932</v>
      </c>
      <c r="N3851" s="3">
        <v>208719</v>
      </c>
      <c r="O3851" s="3">
        <v>85541</v>
      </c>
      <c r="P3851" s="3">
        <v>35872</v>
      </c>
    </row>
    <row r="3852" spans="1:16" x14ac:dyDescent="0.2">
      <c r="A3852" s="3">
        <v>16</v>
      </c>
      <c r="B3852" s="3">
        <v>5968</v>
      </c>
      <c r="C3852" s="3">
        <v>11969</v>
      </c>
      <c r="D3852" s="3">
        <v>9048</v>
      </c>
      <c r="E3852" s="3">
        <v>2734</v>
      </c>
      <c r="L3852" s="3">
        <v>20</v>
      </c>
      <c r="M3852" s="3">
        <v>12024932</v>
      </c>
      <c r="N3852" s="3">
        <v>3822560</v>
      </c>
      <c r="O3852" s="3">
        <v>2867122</v>
      </c>
      <c r="P3852" s="3">
        <v>912929</v>
      </c>
    </row>
    <row r="3853" spans="1:16" x14ac:dyDescent="0.2">
      <c r="A3853" s="3">
        <v>16</v>
      </c>
      <c r="B3853" s="3">
        <v>5968</v>
      </c>
      <c r="C3853" s="3">
        <v>11927</v>
      </c>
      <c r="D3853" s="3">
        <v>7228</v>
      </c>
      <c r="E3853" s="3">
        <v>2444</v>
      </c>
      <c r="L3853" s="3">
        <v>20</v>
      </c>
      <c r="M3853" s="3">
        <v>12024932</v>
      </c>
      <c r="N3853" s="3">
        <v>662374</v>
      </c>
      <c r="O3853" s="3">
        <v>497310</v>
      </c>
      <c r="P3853" s="3">
        <v>1209258</v>
      </c>
    </row>
    <row r="3854" spans="1:16" x14ac:dyDescent="0.2">
      <c r="A3854" s="3">
        <v>20</v>
      </c>
      <c r="B3854" s="3">
        <v>5968</v>
      </c>
      <c r="C3854" s="3">
        <v>11890</v>
      </c>
      <c r="D3854" s="3">
        <v>5703</v>
      </c>
      <c r="E3854" s="3">
        <v>2375</v>
      </c>
      <c r="L3854" s="3">
        <v>20</v>
      </c>
      <c r="M3854" s="3">
        <v>15632411</v>
      </c>
      <c r="N3854" s="3">
        <v>1155456</v>
      </c>
      <c r="O3854" s="3">
        <v>563475</v>
      </c>
      <c r="P3854" s="3">
        <v>197297</v>
      </c>
    </row>
    <row r="3855" spans="1:16" x14ac:dyDescent="0.2">
      <c r="A3855" s="3">
        <v>20</v>
      </c>
      <c r="B3855" s="3">
        <v>5968</v>
      </c>
      <c r="C3855" s="3">
        <v>11810</v>
      </c>
      <c r="D3855" s="3">
        <v>3933</v>
      </c>
      <c r="E3855" s="3">
        <v>1193</v>
      </c>
      <c r="L3855" s="3">
        <v>20</v>
      </c>
      <c r="M3855" s="3">
        <v>15632411</v>
      </c>
      <c r="N3855" s="3">
        <v>393663</v>
      </c>
      <c r="O3855" s="3">
        <v>295048</v>
      </c>
      <c r="P3855" s="3">
        <v>6280109</v>
      </c>
    </row>
    <row r="3856" spans="1:16" x14ac:dyDescent="0.2">
      <c r="A3856" s="3">
        <v>20</v>
      </c>
      <c r="B3856" s="3">
        <v>5968</v>
      </c>
      <c r="C3856" s="3">
        <v>11899</v>
      </c>
      <c r="D3856" s="3">
        <v>4827</v>
      </c>
      <c r="E3856" s="3">
        <v>2254</v>
      </c>
      <c r="L3856" s="3">
        <v>20</v>
      </c>
      <c r="M3856" s="3">
        <v>15632411</v>
      </c>
      <c r="N3856" s="3">
        <v>739947</v>
      </c>
      <c r="O3856" s="3">
        <v>555935</v>
      </c>
      <c r="P3856" s="3">
        <v>447574</v>
      </c>
    </row>
    <row r="3857" spans="1:16" x14ac:dyDescent="0.2">
      <c r="A3857" s="3">
        <v>20</v>
      </c>
      <c r="B3857" s="3">
        <v>5968</v>
      </c>
      <c r="C3857" s="3">
        <v>11928</v>
      </c>
      <c r="D3857" s="3">
        <v>7128</v>
      </c>
      <c r="E3857" s="3">
        <v>2382</v>
      </c>
      <c r="L3857" s="3">
        <v>20</v>
      </c>
      <c r="M3857" s="3">
        <v>15632411</v>
      </c>
      <c r="N3857" s="3">
        <v>8617208</v>
      </c>
      <c r="O3857" s="3">
        <v>6463201</v>
      </c>
      <c r="P3857" s="3">
        <v>9048681</v>
      </c>
    </row>
    <row r="3858" spans="1:16" x14ac:dyDescent="0.2">
      <c r="A3858" s="3">
        <v>20</v>
      </c>
      <c r="B3858" s="3">
        <v>5968</v>
      </c>
      <c r="C3858" s="3">
        <v>11855</v>
      </c>
      <c r="D3858" s="3">
        <v>8886</v>
      </c>
      <c r="E3858" s="3">
        <v>3296</v>
      </c>
      <c r="L3858" s="3">
        <v>20</v>
      </c>
      <c r="M3858" s="3">
        <v>15632411</v>
      </c>
      <c r="N3858" s="3">
        <v>274926</v>
      </c>
      <c r="O3858" s="3">
        <v>206677</v>
      </c>
      <c r="P3858" s="3">
        <v>2084005</v>
      </c>
    </row>
    <row r="3859" spans="1:16" x14ac:dyDescent="0.2">
      <c r="A3859" s="3">
        <v>20</v>
      </c>
      <c r="B3859" s="3">
        <v>5968</v>
      </c>
      <c r="C3859" s="3">
        <v>11839</v>
      </c>
      <c r="D3859" s="3">
        <v>8916</v>
      </c>
      <c r="E3859" s="3">
        <v>1968</v>
      </c>
      <c r="L3859" s="3">
        <v>20</v>
      </c>
      <c r="M3859" s="3">
        <v>15632411</v>
      </c>
      <c r="N3859" s="3">
        <v>850524</v>
      </c>
      <c r="O3859" s="3">
        <v>504050</v>
      </c>
      <c r="P3859" s="3">
        <v>4370728</v>
      </c>
    </row>
    <row r="3860" spans="1:16" x14ac:dyDescent="0.2">
      <c r="A3860" s="3">
        <v>20</v>
      </c>
      <c r="B3860" s="3">
        <v>5968</v>
      </c>
      <c r="C3860" s="3">
        <v>11983</v>
      </c>
      <c r="D3860" s="3">
        <v>4894</v>
      </c>
      <c r="E3860" s="3">
        <v>1984</v>
      </c>
      <c r="L3860" s="3">
        <v>20</v>
      </c>
      <c r="M3860" s="3">
        <v>15632411</v>
      </c>
      <c r="N3860" s="3">
        <v>1171880</v>
      </c>
      <c r="O3860" s="3">
        <v>696162</v>
      </c>
      <c r="P3860" s="3">
        <v>1229411</v>
      </c>
    </row>
    <row r="3861" spans="1:16" x14ac:dyDescent="0.2">
      <c r="A3861" s="3">
        <v>20</v>
      </c>
      <c r="B3861" s="3">
        <v>5968</v>
      </c>
      <c r="C3861" s="3">
        <v>11646</v>
      </c>
      <c r="D3861" s="3">
        <v>4754</v>
      </c>
      <c r="E3861" s="3">
        <v>2245</v>
      </c>
      <c r="L3861" s="3">
        <v>20</v>
      </c>
      <c r="M3861" s="3">
        <v>15632411</v>
      </c>
      <c r="N3861" s="3">
        <v>1260437</v>
      </c>
      <c r="O3861" s="3">
        <v>746369</v>
      </c>
      <c r="P3861" s="3">
        <v>313540</v>
      </c>
    </row>
    <row r="3862" spans="1:16" x14ac:dyDescent="0.2">
      <c r="A3862" s="3">
        <v>20</v>
      </c>
      <c r="B3862" s="3">
        <v>5968</v>
      </c>
      <c r="C3862" s="3">
        <v>11825</v>
      </c>
      <c r="D3862" s="3">
        <v>8869</v>
      </c>
      <c r="E3862" s="3">
        <v>1814</v>
      </c>
      <c r="L3862" s="3">
        <v>20</v>
      </c>
      <c r="M3862" s="3">
        <v>15632411</v>
      </c>
      <c r="N3862" s="3">
        <v>4020352</v>
      </c>
      <c r="O3862" s="3">
        <v>1654147</v>
      </c>
      <c r="P3862" s="3">
        <v>1467606</v>
      </c>
    </row>
    <row r="3863" spans="1:16" x14ac:dyDescent="0.2">
      <c r="A3863" s="3">
        <v>20</v>
      </c>
      <c r="B3863" s="3">
        <v>5968</v>
      </c>
      <c r="C3863" s="3">
        <v>11772</v>
      </c>
      <c r="D3863" s="3">
        <v>8823</v>
      </c>
      <c r="E3863" s="3">
        <v>2616</v>
      </c>
      <c r="L3863" s="3">
        <v>20</v>
      </c>
      <c r="M3863" s="3">
        <v>15632411</v>
      </c>
      <c r="N3863" s="3">
        <v>5268404</v>
      </c>
      <c r="O3863" s="3">
        <v>3131118</v>
      </c>
      <c r="P3863" s="3">
        <v>6825259</v>
      </c>
    </row>
    <row r="3864" spans="1:16" x14ac:dyDescent="0.2">
      <c r="A3864" s="3">
        <v>26</v>
      </c>
      <c r="B3864" s="3">
        <v>5968</v>
      </c>
      <c r="C3864" s="3">
        <v>11890</v>
      </c>
      <c r="D3864" s="3">
        <v>8894</v>
      </c>
      <c r="E3864" s="3">
        <v>2759</v>
      </c>
      <c r="L3864" s="3">
        <v>26</v>
      </c>
      <c r="M3864" s="3">
        <v>26</v>
      </c>
      <c r="N3864" s="3">
        <v>2</v>
      </c>
      <c r="O3864" s="3">
        <v>2</v>
      </c>
      <c r="P3864" s="3">
        <v>2</v>
      </c>
    </row>
    <row r="3865" spans="1:16" x14ac:dyDescent="0.2">
      <c r="A3865" s="3">
        <v>26</v>
      </c>
      <c r="B3865" s="3">
        <v>5968</v>
      </c>
      <c r="C3865" s="3">
        <v>11844</v>
      </c>
      <c r="D3865" s="3">
        <v>7038</v>
      </c>
      <c r="E3865" s="3">
        <v>1972</v>
      </c>
      <c r="L3865" s="3">
        <v>26</v>
      </c>
      <c r="M3865" s="3">
        <v>26</v>
      </c>
      <c r="N3865" s="3">
        <v>1</v>
      </c>
      <c r="O3865" s="3">
        <v>2</v>
      </c>
      <c r="P3865" s="3">
        <v>2</v>
      </c>
    </row>
    <row r="3866" spans="1:16" x14ac:dyDescent="0.2">
      <c r="A3866" s="3">
        <v>26</v>
      </c>
      <c r="B3866" s="3">
        <v>5968</v>
      </c>
      <c r="C3866" s="3">
        <v>11719</v>
      </c>
      <c r="D3866" s="3">
        <v>8948</v>
      </c>
      <c r="E3866" s="3">
        <v>2930</v>
      </c>
      <c r="L3866" s="3">
        <v>26</v>
      </c>
      <c r="M3866" s="3">
        <v>26</v>
      </c>
      <c r="N3866" s="3">
        <v>1</v>
      </c>
      <c r="O3866" s="3">
        <v>1</v>
      </c>
      <c r="P3866" s="3">
        <v>1</v>
      </c>
    </row>
    <row r="3867" spans="1:16" x14ac:dyDescent="0.2">
      <c r="A3867" s="3">
        <v>26</v>
      </c>
      <c r="B3867" s="3">
        <v>5968</v>
      </c>
      <c r="C3867" s="3">
        <v>11840</v>
      </c>
      <c r="D3867" s="3">
        <v>5790</v>
      </c>
      <c r="E3867" s="3">
        <v>1517</v>
      </c>
      <c r="L3867" s="3">
        <v>26</v>
      </c>
      <c r="M3867" s="3">
        <v>26</v>
      </c>
      <c r="N3867" s="3">
        <v>1</v>
      </c>
      <c r="O3867" s="3">
        <v>4</v>
      </c>
      <c r="P3867" s="3">
        <v>4</v>
      </c>
    </row>
    <row r="3868" spans="1:16" x14ac:dyDescent="0.2">
      <c r="A3868" s="3">
        <v>26</v>
      </c>
      <c r="B3868" s="3">
        <v>5968</v>
      </c>
      <c r="C3868" s="3">
        <v>11891</v>
      </c>
      <c r="D3868" s="3">
        <v>8885</v>
      </c>
      <c r="E3868" s="3">
        <v>2485</v>
      </c>
      <c r="L3868" s="3">
        <v>26</v>
      </c>
      <c r="M3868" s="3">
        <v>26</v>
      </c>
      <c r="N3868" s="3">
        <v>1</v>
      </c>
      <c r="O3868" s="3">
        <v>1</v>
      </c>
      <c r="P3868" s="3">
        <v>1</v>
      </c>
    </row>
    <row r="3869" spans="1:16" x14ac:dyDescent="0.2">
      <c r="A3869" s="3">
        <v>26</v>
      </c>
      <c r="B3869" s="3">
        <v>5968</v>
      </c>
      <c r="C3869" s="3">
        <v>11900</v>
      </c>
      <c r="D3869" s="3">
        <v>8984</v>
      </c>
      <c r="E3869" s="3">
        <v>2118</v>
      </c>
      <c r="L3869" s="3">
        <v>26</v>
      </c>
      <c r="M3869" s="3">
        <v>26</v>
      </c>
      <c r="N3869" s="3">
        <v>2</v>
      </c>
      <c r="O3869" s="3">
        <v>1</v>
      </c>
      <c r="P3869" s="3">
        <v>1</v>
      </c>
    </row>
    <row r="3870" spans="1:16" x14ac:dyDescent="0.2">
      <c r="A3870" s="3">
        <v>26</v>
      </c>
      <c r="B3870" s="3">
        <v>5968</v>
      </c>
      <c r="C3870" s="3">
        <v>11961</v>
      </c>
      <c r="D3870" s="3">
        <v>8942</v>
      </c>
      <c r="E3870" s="3">
        <v>2284</v>
      </c>
      <c r="L3870" s="3">
        <v>26</v>
      </c>
      <c r="M3870" s="3">
        <v>26</v>
      </c>
      <c r="N3870" s="3">
        <v>3</v>
      </c>
      <c r="O3870" s="3">
        <v>1</v>
      </c>
      <c r="P3870" s="3">
        <v>1</v>
      </c>
    </row>
    <row r="3871" spans="1:16" x14ac:dyDescent="0.2">
      <c r="A3871" s="3">
        <v>26</v>
      </c>
      <c r="B3871" s="3">
        <v>5968</v>
      </c>
      <c r="C3871" s="3">
        <v>12031</v>
      </c>
      <c r="D3871" s="3">
        <v>6818</v>
      </c>
      <c r="E3871" s="3">
        <v>2451</v>
      </c>
      <c r="L3871" s="3">
        <v>26</v>
      </c>
      <c r="M3871" s="3">
        <v>26</v>
      </c>
      <c r="N3871" s="3">
        <v>1</v>
      </c>
      <c r="O3871" s="3">
        <v>2</v>
      </c>
      <c r="P3871" s="3">
        <v>2</v>
      </c>
    </row>
    <row r="3872" spans="1:16" x14ac:dyDescent="0.2">
      <c r="A3872" s="3">
        <v>26</v>
      </c>
      <c r="B3872" s="3">
        <v>5968</v>
      </c>
      <c r="C3872" s="3">
        <v>11970</v>
      </c>
      <c r="D3872" s="3">
        <v>8923</v>
      </c>
      <c r="E3872" s="3">
        <v>3205</v>
      </c>
      <c r="L3872" s="3">
        <v>26</v>
      </c>
      <c r="M3872" s="3">
        <v>26</v>
      </c>
      <c r="N3872" s="3">
        <v>1</v>
      </c>
      <c r="O3872" s="3">
        <v>3</v>
      </c>
      <c r="P3872" s="3">
        <v>3</v>
      </c>
    </row>
    <row r="3873" spans="1:16" x14ac:dyDescent="0.2">
      <c r="A3873" s="3">
        <v>26</v>
      </c>
      <c r="B3873" s="3">
        <v>5968</v>
      </c>
      <c r="C3873" s="3">
        <v>11971</v>
      </c>
      <c r="D3873" s="3">
        <v>7164</v>
      </c>
      <c r="E3873" s="3">
        <v>1925</v>
      </c>
      <c r="L3873" s="3">
        <v>26</v>
      </c>
      <c r="M3873" s="3">
        <v>26</v>
      </c>
      <c r="N3873" s="3">
        <v>1</v>
      </c>
      <c r="O3873" s="3">
        <v>1</v>
      </c>
      <c r="P3873" s="3">
        <v>1</v>
      </c>
    </row>
    <row r="3874" spans="1:16" x14ac:dyDescent="0.2">
      <c r="A3874" s="3">
        <v>33</v>
      </c>
      <c r="B3874" s="3">
        <v>5968</v>
      </c>
      <c r="C3874" s="3">
        <v>11817</v>
      </c>
      <c r="D3874" s="3">
        <v>8849</v>
      </c>
      <c r="E3874" s="3">
        <v>1748</v>
      </c>
      <c r="L3874" s="3">
        <v>26</v>
      </c>
      <c r="M3874" s="3">
        <v>33</v>
      </c>
      <c r="N3874" s="3">
        <v>11</v>
      </c>
      <c r="O3874" s="3">
        <v>13</v>
      </c>
      <c r="P3874" s="3">
        <v>8</v>
      </c>
    </row>
    <row r="3875" spans="1:16" x14ac:dyDescent="0.2">
      <c r="A3875" s="3">
        <v>33</v>
      </c>
      <c r="B3875" s="3">
        <v>5968</v>
      </c>
      <c r="C3875" s="3">
        <v>11888</v>
      </c>
      <c r="D3875" s="3">
        <v>7243</v>
      </c>
      <c r="E3875" s="3">
        <v>1468</v>
      </c>
      <c r="L3875" s="3">
        <v>26</v>
      </c>
      <c r="M3875" s="3">
        <v>33</v>
      </c>
      <c r="N3875" s="3">
        <v>17</v>
      </c>
      <c r="O3875" s="3">
        <v>13</v>
      </c>
      <c r="P3875" s="3">
        <v>13</v>
      </c>
    </row>
    <row r="3876" spans="1:16" x14ac:dyDescent="0.2">
      <c r="A3876" s="3">
        <v>33</v>
      </c>
      <c r="B3876" s="3">
        <v>5968</v>
      </c>
      <c r="C3876" s="3">
        <v>12122</v>
      </c>
      <c r="D3876" s="3">
        <v>7016</v>
      </c>
      <c r="E3876" s="3">
        <v>1981</v>
      </c>
      <c r="L3876" s="3">
        <v>26</v>
      </c>
      <c r="M3876" s="3">
        <v>33</v>
      </c>
      <c r="N3876" s="3">
        <v>17</v>
      </c>
      <c r="O3876" s="3">
        <v>8</v>
      </c>
      <c r="P3876" s="3">
        <v>3</v>
      </c>
    </row>
    <row r="3877" spans="1:16" x14ac:dyDescent="0.2">
      <c r="A3877" s="3">
        <v>33</v>
      </c>
      <c r="B3877" s="3">
        <v>5968</v>
      </c>
      <c r="C3877" s="3">
        <v>11814</v>
      </c>
      <c r="D3877" s="3">
        <v>5791</v>
      </c>
      <c r="E3877" s="3">
        <v>1797</v>
      </c>
      <c r="L3877" s="3">
        <v>26</v>
      </c>
      <c r="M3877" s="3">
        <v>33</v>
      </c>
      <c r="N3877" s="3">
        <v>11</v>
      </c>
      <c r="O3877" s="3">
        <v>13</v>
      </c>
      <c r="P3877" s="3">
        <v>10</v>
      </c>
    </row>
    <row r="3878" spans="1:16" x14ac:dyDescent="0.2">
      <c r="A3878" s="3">
        <v>33</v>
      </c>
      <c r="B3878" s="3">
        <v>5968</v>
      </c>
      <c r="C3878" s="3">
        <v>11877</v>
      </c>
      <c r="D3878" s="3">
        <v>4332</v>
      </c>
      <c r="E3878" s="3">
        <v>1729</v>
      </c>
      <c r="L3878" s="3">
        <v>26</v>
      </c>
      <c r="M3878" s="3">
        <v>33</v>
      </c>
      <c r="N3878" s="3">
        <v>14</v>
      </c>
      <c r="O3878" s="3">
        <v>16</v>
      </c>
      <c r="P3878" s="3">
        <v>6</v>
      </c>
    </row>
    <row r="3879" spans="1:16" x14ac:dyDescent="0.2">
      <c r="A3879" s="3">
        <v>33</v>
      </c>
      <c r="B3879" s="3">
        <v>5968</v>
      </c>
      <c r="C3879" s="3">
        <v>11865</v>
      </c>
      <c r="D3879" s="3">
        <v>8791</v>
      </c>
      <c r="E3879" s="3">
        <v>1518</v>
      </c>
      <c r="L3879" s="3">
        <v>26</v>
      </c>
      <c r="M3879" s="3">
        <v>33</v>
      </c>
      <c r="N3879" s="3">
        <v>18</v>
      </c>
      <c r="O3879" s="3">
        <v>6</v>
      </c>
      <c r="P3879" s="3">
        <v>4</v>
      </c>
    </row>
    <row r="3880" spans="1:16" x14ac:dyDescent="0.2">
      <c r="A3880" s="3">
        <v>33</v>
      </c>
      <c r="B3880" s="3">
        <v>5968</v>
      </c>
      <c r="C3880" s="3">
        <v>11936</v>
      </c>
      <c r="D3880" s="3">
        <v>8776</v>
      </c>
      <c r="E3880" s="3">
        <v>1416</v>
      </c>
      <c r="L3880" s="3">
        <v>26</v>
      </c>
      <c r="M3880" s="3">
        <v>33</v>
      </c>
      <c r="N3880" s="3">
        <v>18</v>
      </c>
      <c r="O3880" s="3">
        <v>9</v>
      </c>
      <c r="P3880" s="3">
        <v>7</v>
      </c>
    </row>
    <row r="3881" spans="1:16" x14ac:dyDescent="0.2">
      <c r="A3881" s="3">
        <v>33</v>
      </c>
      <c r="B3881" s="3">
        <v>5968</v>
      </c>
      <c r="C3881" s="3">
        <v>11722</v>
      </c>
      <c r="D3881" s="3">
        <v>5527</v>
      </c>
      <c r="E3881" s="3">
        <v>1821</v>
      </c>
      <c r="L3881" s="3">
        <v>26</v>
      </c>
      <c r="M3881" s="3">
        <v>33</v>
      </c>
      <c r="N3881" s="3">
        <v>20</v>
      </c>
      <c r="O3881" s="3">
        <v>13</v>
      </c>
      <c r="P3881" s="3">
        <v>9</v>
      </c>
    </row>
    <row r="3882" spans="1:16" x14ac:dyDescent="0.2">
      <c r="A3882" s="3">
        <v>33</v>
      </c>
      <c r="B3882" s="3">
        <v>5968</v>
      </c>
      <c r="C3882" s="3">
        <v>11931</v>
      </c>
      <c r="D3882" s="3">
        <v>5747</v>
      </c>
      <c r="E3882" s="3">
        <v>1711</v>
      </c>
      <c r="L3882" s="3">
        <v>26</v>
      </c>
      <c r="M3882" s="3">
        <v>33</v>
      </c>
      <c r="N3882" s="3">
        <v>12</v>
      </c>
      <c r="O3882" s="3">
        <v>10</v>
      </c>
      <c r="P3882" s="3">
        <v>7</v>
      </c>
    </row>
    <row r="3883" spans="1:16" x14ac:dyDescent="0.2">
      <c r="A3883" s="3">
        <v>33</v>
      </c>
      <c r="B3883" s="3">
        <v>5968</v>
      </c>
      <c r="C3883" s="3">
        <v>11816</v>
      </c>
      <c r="D3883" s="3">
        <v>5810</v>
      </c>
      <c r="E3883" s="3">
        <v>1831</v>
      </c>
      <c r="L3883" s="3">
        <v>26</v>
      </c>
      <c r="M3883" s="3">
        <v>33</v>
      </c>
      <c r="N3883" s="3">
        <v>20</v>
      </c>
      <c r="O3883" s="3">
        <v>15</v>
      </c>
      <c r="P3883" s="3">
        <v>6</v>
      </c>
    </row>
    <row r="3884" spans="1:16" x14ac:dyDescent="0.2">
      <c r="A3884" s="3">
        <v>42</v>
      </c>
      <c r="B3884" s="3">
        <v>5968</v>
      </c>
      <c r="C3884" s="3">
        <v>11747</v>
      </c>
      <c r="D3884" s="3">
        <v>3608</v>
      </c>
      <c r="E3884" s="3">
        <v>1575</v>
      </c>
      <c r="L3884" s="3">
        <v>26</v>
      </c>
      <c r="M3884" s="3">
        <v>42</v>
      </c>
      <c r="N3884" s="3">
        <v>36</v>
      </c>
      <c r="O3884" s="3">
        <v>20</v>
      </c>
      <c r="P3884" s="3">
        <v>15</v>
      </c>
    </row>
    <row r="3885" spans="1:16" x14ac:dyDescent="0.2">
      <c r="A3885" s="3">
        <v>42</v>
      </c>
      <c r="B3885" s="3">
        <v>5968</v>
      </c>
      <c r="C3885" s="3">
        <v>12057</v>
      </c>
      <c r="D3885" s="3">
        <v>8846</v>
      </c>
      <c r="E3885" s="3">
        <v>1333</v>
      </c>
      <c r="L3885" s="3">
        <v>26</v>
      </c>
      <c r="M3885" s="3">
        <v>42</v>
      </c>
      <c r="N3885" s="3">
        <v>30</v>
      </c>
      <c r="O3885" s="3">
        <v>12</v>
      </c>
      <c r="P3885" s="3">
        <v>6</v>
      </c>
    </row>
    <row r="3886" spans="1:16" x14ac:dyDescent="0.2">
      <c r="A3886" s="3">
        <v>42</v>
      </c>
      <c r="B3886" s="3">
        <v>5968</v>
      </c>
      <c r="C3886" s="3">
        <v>11752</v>
      </c>
      <c r="D3886" s="3">
        <v>3955</v>
      </c>
      <c r="E3886" s="3">
        <v>981</v>
      </c>
      <c r="L3886" s="3">
        <v>26</v>
      </c>
      <c r="M3886" s="3">
        <v>42</v>
      </c>
      <c r="N3886" s="3">
        <v>33</v>
      </c>
      <c r="O3886" s="3">
        <v>18</v>
      </c>
      <c r="P3886" s="3">
        <v>7</v>
      </c>
    </row>
    <row r="3887" spans="1:16" x14ac:dyDescent="0.2">
      <c r="A3887" s="3">
        <v>42</v>
      </c>
      <c r="B3887" s="3">
        <v>5968</v>
      </c>
      <c r="C3887" s="3">
        <v>11908</v>
      </c>
      <c r="D3887" s="3">
        <v>8811</v>
      </c>
      <c r="E3887" s="3">
        <v>1552</v>
      </c>
      <c r="L3887" s="3">
        <v>26</v>
      </c>
      <c r="M3887" s="3">
        <v>42</v>
      </c>
      <c r="N3887" s="3">
        <v>37</v>
      </c>
      <c r="O3887" s="3">
        <v>19</v>
      </c>
      <c r="P3887" s="3">
        <v>6</v>
      </c>
    </row>
    <row r="3888" spans="1:16" x14ac:dyDescent="0.2">
      <c r="A3888" s="3">
        <v>42</v>
      </c>
      <c r="B3888" s="3">
        <v>5968</v>
      </c>
      <c r="C3888" s="3">
        <v>11834</v>
      </c>
      <c r="D3888" s="3">
        <v>8863</v>
      </c>
      <c r="E3888" s="3">
        <v>2263</v>
      </c>
      <c r="L3888" s="3">
        <v>26</v>
      </c>
      <c r="M3888" s="3">
        <v>42</v>
      </c>
      <c r="N3888" s="3">
        <v>29</v>
      </c>
      <c r="O3888" s="3">
        <v>20</v>
      </c>
      <c r="P3888" s="3">
        <v>8</v>
      </c>
    </row>
    <row r="3889" spans="1:16" x14ac:dyDescent="0.2">
      <c r="A3889" s="3">
        <v>42</v>
      </c>
      <c r="B3889" s="3">
        <v>5968</v>
      </c>
      <c r="C3889" s="3">
        <v>11852</v>
      </c>
      <c r="D3889" s="3">
        <v>8910</v>
      </c>
      <c r="E3889" s="3">
        <v>2076</v>
      </c>
      <c r="L3889" s="3">
        <v>26</v>
      </c>
      <c r="M3889" s="3">
        <v>42</v>
      </c>
      <c r="N3889" s="3">
        <v>39</v>
      </c>
      <c r="O3889" s="3">
        <v>19</v>
      </c>
      <c r="P3889" s="3">
        <v>8</v>
      </c>
    </row>
    <row r="3890" spans="1:16" x14ac:dyDescent="0.2">
      <c r="A3890" s="3">
        <v>42</v>
      </c>
      <c r="B3890" s="3">
        <v>5968</v>
      </c>
      <c r="C3890" s="3">
        <v>11782</v>
      </c>
      <c r="D3890" s="3">
        <v>7056</v>
      </c>
      <c r="E3890" s="3">
        <v>2127</v>
      </c>
      <c r="L3890" s="3">
        <v>26</v>
      </c>
      <c r="M3890" s="3">
        <v>42</v>
      </c>
      <c r="N3890" s="3">
        <v>32</v>
      </c>
      <c r="O3890" s="3">
        <v>14</v>
      </c>
      <c r="P3890" s="3">
        <v>8</v>
      </c>
    </row>
    <row r="3891" spans="1:16" x14ac:dyDescent="0.2">
      <c r="A3891" s="3">
        <v>42</v>
      </c>
      <c r="B3891" s="3">
        <v>5968</v>
      </c>
      <c r="C3891" s="3">
        <v>12056</v>
      </c>
      <c r="D3891" s="3">
        <v>5867</v>
      </c>
      <c r="E3891" s="3">
        <v>1602</v>
      </c>
      <c r="L3891" s="3">
        <v>26</v>
      </c>
      <c r="M3891" s="3">
        <v>42</v>
      </c>
      <c r="N3891" s="3">
        <v>37</v>
      </c>
      <c r="O3891" s="3">
        <v>26</v>
      </c>
      <c r="P3891" s="3">
        <v>9</v>
      </c>
    </row>
    <row r="3892" spans="1:16" x14ac:dyDescent="0.2">
      <c r="A3892" s="3">
        <v>42</v>
      </c>
      <c r="B3892" s="3">
        <v>5968</v>
      </c>
      <c r="C3892" s="3">
        <v>11785</v>
      </c>
      <c r="D3892" s="3">
        <v>8892</v>
      </c>
      <c r="E3892" s="3">
        <v>1931</v>
      </c>
      <c r="L3892" s="3">
        <v>26</v>
      </c>
      <c r="M3892" s="3">
        <v>42</v>
      </c>
      <c r="N3892" s="3">
        <v>32</v>
      </c>
      <c r="O3892" s="3">
        <v>14</v>
      </c>
      <c r="P3892" s="3">
        <v>9</v>
      </c>
    </row>
    <row r="3893" spans="1:16" x14ac:dyDescent="0.2">
      <c r="A3893" s="3">
        <v>42</v>
      </c>
      <c r="B3893" s="3">
        <v>5968</v>
      </c>
      <c r="C3893" s="3">
        <v>11911</v>
      </c>
      <c r="D3893" s="3">
        <v>5808</v>
      </c>
      <c r="E3893" s="3">
        <v>1659</v>
      </c>
      <c r="L3893" s="3">
        <v>26</v>
      </c>
      <c r="M3893" s="3">
        <v>42</v>
      </c>
      <c r="N3893" s="3">
        <v>33</v>
      </c>
      <c r="O3893" s="3">
        <v>23</v>
      </c>
      <c r="P3893" s="3">
        <v>11</v>
      </c>
    </row>
    <row r="3894" spans="1:16" x14ac:dyDescent="0.2">
      <c r="A3894" s="3">
        <v>54</v>
      </c>
      <c r="B3894" s="3">
        <v>5968</v>
      </c>
      <c r="C3894" s="3">
        <v>11916</v>
      </c>
      <c r="D3894" s="3">
        <v>8957</v>
      </c>
      <c r="E3894" s="3">
        <v>2056</v>
      </c>
      <c r="L3894" s="3">
        <v>26</v>
      </c>
      <c r="M3894" s="3">
        <v>54</v>
      </c>
      <c r="N3894" s="3">
        <v>61</v>
      </c>
      <c r="O3894" s="3">
        <v>39</v>
      </c>
      <c r="P3894" s="3">
        <v>11</v>
      </c>
    </row>
    <row r="3895" spans="1:16" x14ac:dyDescent="0.2">
      <c r="A3895" s="3">
        <v>54</v>
      </c>
      <c r="B3895" s="3">
        <v>5968</v>
      </c>
      <c r="C3895" s="3">
        <v>11713</v>
      </c>
      <c r="D3895" s="3">
        <v>8799</v>
      </c>
      <c r="E3895" s="3">
        <v>1774</v>
      </c>
      <c r="L3895" s="3">
        <v>26</v>
      </c>
      <c r="M3895" s="3">
        <v>54</v>
      </c>
      <c r="N3895" s="3">
        <v>61</v>
      </c>
      <c r="O3895" s="3">
        <v>41</v>
      </c>
      <c r="P3895" s="3">
        <v>9</v>
      </c>
    </row>
    <row r="3896" spans="1:16" x14ac:dyDescent="0.2">
      <c r="A3896" s="3">
        <v>54</v>
      </c>
      <c r="B3896" s="3">
        <v>5968</v>
      </c>
      <c r="C3896" s="3">
        <v>11644</v>
      </c>
      <c r="D3896" s="3">
        <v>8869</v>
      </c>
      <c r="E3896" s="3">
        <v>2180</v>
      </c>
      <c r="L3896" s="3">
        <v>26</v>
      </c>
      <c r="M3896" s="3">
        <v>54</v>
      </c>
      <c r="N3896" s="3">
        <v>65</v>
      </c>
      <c r="O3896" s="3">
        <v>38</v>
      </c>
      <c r="P3896" s="3">
        <v>12</v>
      </c>
    </row>
    <row r="3897" spans="1:16" x14ac:dyDescent="0.2">
      <c r="A3897" s="3">
        <v>54</v>
      </c>
      <c r="B3897" s="3">
        <v>5968</v>
      </c>
      <c r="C3897" s="3">
        <v>11747</v>
      </c>
      <c r="D3897" s="3">
        <v>6995</v>
      </c>
      <c r="E3897" s="3">
        <v>1769</v>
      </c>
      <c r="L3897" s="3">
        <v>26</v>
      </c>
      <c r="M3897" s="3">
        <v>54</v>
      </c>
      <c r="N3897" s="3">
        <v>49</v>
      </c>
      <c r="O3897" s="3">
        <v>28</v>
      </c>
      <c r="P3897" s="3">
        <v>12</v>
      </c>
    </row>
    <row r="3898" spans="1:16" x14ac:dyDescent="0.2">
      <c r="A3898" s="3">
        <v>54</v>
      </c>
      <c r="B3898" s="3">
        <v>5968</v>
      </c>
      <c r="C3898" s="3">
        <v>11825</v>
      </c>
      <c r="D3898" s="3">
        <v>5716</v>
      </c>
      <c r="E3898" s="3">
        <v>1324</v>
      </c>
      <c r="L3898" s="3">
        <v>26</v>
      </c>
      <c r="M3898" s="3">
        <v>54</v>
      </c>
      <c r="N3898" s="3">
        <v>57</v>
      </c>
      <c r="O3898" s="3">
        <v>48</v>
      </c>
      <c r="P3898" s="3">
        <v>7</v>
      </c>
    </row>
    <row r="3899" spans="1:16" x14ac:dyDescent="0.2">
      <c r="A3899" s="3">
        <v>54</v>
      </c>
      <c r="B3899" s="3">
        <v>5968</v>
      </c>
      <c r="C3899" s="3">
        <v>11758</v>
      </c>
      <c r="D3899" s="3">
        <v>8901</v>
      </c>
      <c r="E3899" s="3">
        <v>1898</v>
      </c>
      <c r="L3899" s="3">
        <v>26</v>
      </c>
      <c r="M3899" s="3">
        <v>54</v>
      </c>
      <c r="N3899" s="3">
        <v>60</v>
      </c>
      <c r="O3899" s="3">
        <v>40</v>
      </c>
      <c r="P3899" s="3">
        <v>10</v>
      </c>
    </row>
    <row r="3900" spans="1:16" x14ac:dyDescent="0.2">
      <c r="A3900" s="3">
        <v>54</v>
      </c>
      <c r="B3900" s="3">
        <v>5968</v>
      </c>
      <c r="C3900" s="3">
        <v>11881</v>
      </c>
      <c r="D3900" s="3">
        <v>8726</v>
      </c>
      <c r="E3900" s="3">
        <v>1968</v>
      </c>
      <c r="L3900" s="3">
        <v>26</v>
      </c>
      <c r="M3900" s="3">
        <v>54</v>
      </c>
      <c r="N3900" s="3">
        <v>74</v>
      </c>
      <c r="O3900" s="3">
        <v>43</v>
      </c>
      <c r="P3900" s="3">
        <v>9</v>
      </c>
    </row>
    <row r="3901" spans="1:16" x14ac:dyDescent="0.2">
      <c r="A3901" s="3">
        <v>54</v>
      </c>
      <c r="B3901" s="3">
        <v>5968</v>
      </c>
      <c r="C3901" s="3">
        <v>11726</v>
      </c>
      <c r="D3901" s="3">
        <v>5841</v>
      </c>
      <c r="E3901" s="3">
        <v>1829</v>
      </c>
      <c r="L3901" s="3">
        <v>26</v>
      </c>
      <c r="M3901" s="3">
        <v>54</v>
      </c>
      <c r="N3901" s="3">
        <v>67</v>
      </c>
      <c r="O3901" s="3">
        <v>30</v>
      </c>
      <c r="P3901" s="3">
        <v>12</v>
      </c>
    </row>
    <row r="3902" spans="1:16" x14ac:dyDescent="0.2">
      <c r="A3902" s="3">
        <v>54</v>
      </c>
      <c r="B3902" s="3">
        <v>5968</v>
      </c>
      <c r="C3902" s="3">
        <v>11880</v>
      </c>
      <c r="D3902" s="3">
        <v>6975</v>
      </c>
      <c r="E3902" s="3">
        <v>1761</v>
      </c>
      <c r="L3902" s="3">
        <v>26</v>
      </c>
      <c r="M3902" s="3">
        <v>54</v>
      </c>
      <c r="N3902" s="3">
        <v>54</v>
      </c>
      <c r="O3902" s="3">
        <v>33</v>
      </c>
      <c r="P3902" s="3">
        <v>15</v>
      </c>
    </row>
    <row r="3903" spans="1:16" x14ac:dyDescent="0.2">
      <c r="A3903" s="3">
        <v>54</v>
      </c>
      <c r="B3903" s="3">
        <v>5968</v>
      </c>
      <c r="C3903" s="3">
        <v>11717</v>
      </c>
      <c r="D3903" s="3">
        <v>7072</v>
      </c>
      <c r="E3903" s="3">
        <v>1613</v>
      </c>
      <c r="L3903" s="3">
        <v>26</v>
      </c>
      <c r="M3903" s="3">
        <v>54</v>
      </c>
      <c r="N3903" s="3">
        <v>56</v>
      </c>
      <c r="O3903" s="3">
        <v>24</v>
      </c>
      <c r="P3903" s="3">
        <v>7</v>
      </c>
    </row>
    <row r="3904" spans="1:16" x14ac:dyDescent="0.2">
      <c r="A3904" s="3">
        <v>70</v>
      </c>
      <c r="B3904" s="3">
        <v>5968</v>
      </c>
      <c r="C3904" s="3">
        <v>11832</v>
      </c>
      <c r="D3904" s="3">
        <v>5817</v>
      </c>
      <c r="E3904" s="3">
        <v>1120</v>
      </c>
      <c r="L3904" s="3">
        <v>26</v>
      </c>
      <c r="M3904" s="3">
        <v>70</v>
      </c>
      <c r="N3904" s="3">
        <v>92</v>
      </c>
      <c r="O3904" s="3">
        <v>61</v>
      </c>
      <c r="P3904" s="3">
        <v>18</v>
      </c>
    </row>
    <row r="3905" spans="1:16" x14ac:dyDescent="0.2">
      <c r="A3905" s="3">
        <v>70</v>
      </c>
      <c r="B3905" s="3">
        <v>5968</v>
      </c>
      <c r="C3905" s="3">
        <v>11766</v>
      </c>
      <c r="D3905" s="3">
        <v>5911</v>
      </c>
      <c r="E3905" s="3">
        <v>1341</v>
      </c>
      <c r="L3905" s="3">
        <v>26</v>
      </c>
      <c r="M3905" s="3">
        <v>70</v>
      </c>
      <c r="N3905" s="3">
        <v>82</v>
      </c>
      <c r="O3905" s="3">
        <v>63</v>
      </c>
      <c r="P3905" s="3">
        <v>15</v>
      </c>
    </row>
    <row r="3906" spans="1:16" x14ac:dyDescent="0.2">
      <c r="A3906" s="3">
        <v>70</v>
      </c>
      <c r="B3906" s="3">
        <v>5968</v>
      </c>
      <c r="C3906" s="3">
        <v>11591</v>
      </c>
      <c r="D3906" s="3">
        <v>9003</v>
      </c>
      <c r="E3906" s="3">
        <v>1267</v>
      </c>
      <c r="L3906" s="3">
        <v>26</v>
      </c>
      <c r="M3906" s="3">
        <v>70</v>
      </c>
      <c r="N3906" s="3">
        <v>105</v>
      </c>
      <c r="O3906" s="3">
        <v>64</v>
      </c>
      <c r="P3906" s="3">
        <v>11</v>
      </c>
    </row>
    <row r="3907" spans="1:16" x14ac:dyDescent="0.2">
      <c r="A3907" s="3">
        <v>70</v>
      </c>
      <c r="B3907" s="3">
        <v>5968</v>
      </c>
      <c r="C3907" s="3">
        <v>11719</v>
      </c>
      <c r="D3907" s="3">
        <v>5649</v>
      </c>
      <c r="E3907" s="3">
        <v>1724</v>
      </c>
      <c r="L3907" s="3">
        <v>26</v>
      </c>
      <c r="M3907" s="3">
        <v>70</v>
      </c>
      <c r="N3907" s="3">
        <v>95</v>
      </c>
      <c r="O3907" s="3">
        <v>56</v>
      </c>
      <c r="P3907" s="3">
        <v>27</v>
      </c>
    </row>
    <row r="3908" spans="1:16" x14ac:dyDescent="0.2">
      <c r="A3908" s="3">
        <v>70</v>
      </c>
      <c r="B3908" s="3">
        <v>5968</v>
      </c>
      <c r="C3908" s="3">
        <v>11798</v>
      </c>
      <c r="D3908" s="3">
        <v>8878</v>
      </c>
      <c r="E3908" s="3">
        <v>1961</v>
      </c>
      <c r="L3908" s="3">
        <v>26</v>
      </c>
      <c r="M3908" s="3">
        <v>70</v>
      </c>
      <c r="N3908" s="3">
        <v>103</v>
      </c>
      <c r="O3908" s="3">
        <v>46</v>
      </c>
      <c r="P3908" s="3">
        <v>11</v>
      </c>
    </row>
    <row r="3909" spans="1:16" x14ac:dyDescent="0.2">
      <c r="A3909" s="3">
        <v>70</v>
      </c>
      <c r="B3909" s="3">
        <v>5968</v>
      </c>
      <c r="C3909" s="3">
        <v>11754</v>
      </c>
      <c r="D3909" s="3">
        <v>4235</v>
      </c>
      <c r="E3909" s="3">
        <v>1466</v>
      </c>
      <c r="L3909" s="3">
        <v>26</v>
      </c>
      <c r="M3909" s="3">
        <v>70</v>
      </c>
      <c r="N3909" s="3">
        <v>75</v>
      </c>
      <c r="O3909" s="3">
        <v>61</v>
      </c>
      <c r="P3909" s="3">
        <v>25</v>
      </c>
    </row>
    <row r="3910" spans="1:16" x14ac:dyDescent="0.2">
      <c r="A3910" s="3">
        <v>70</v>
      </c>
      <c r="B3910" s="3">
        <v>5968</v>
      </c>
      <c r="C3910" s="3">
        <v>11868</v>
      </c>
      <c r="D3910" s="3">
        <v>8873</v>
      </c>
      <c r="E3910" s="3">
        <v>1685</v>
      </c>
      <c r="L3910" s="3">
        <v>26</v>
      </c>
      <c r="M3910" s="3">
        <v>70</v>
      </c>
      <c r="N3910" s="3">
        <v>80</v>
      </c>
      <c r="O3910" s="3">
        <v>54</v>
      </c>
      <c r="P3910" s="3">
        <v>20</v>
      </c>
    </row>
    <row r="3911" spans="1:16" x14ac:dyDescent="0.2">
      <c r="A3911" s="3">
        <v>70</v>
      </c>
      <c r="B3911" s="3">
        <v>5968</v>
      </c>
      <c r="C3911" s="3">
        <v>11839</v>
      </c>
      <c r="D3911" s="3">
        <v>9021</v>
      </c>
      <c r="E3911" s="3">
        <v>3278</v>
      </c>
      <c r="L3911" s="3">
        <v>26</v>
      </c>
      <c r="M3911" s="3">
        <v>70</v>
      </c>
      <c r="N3911" s="3">
        <v>106</v>
      </c>
      <c r="O3911" s="3">
        <v>63</v>
      </c>
      <c r="P3911" s="3">
        <v>34</v>
      </c>
    </row>
    <row r="3912" spans="1:16" x14ac:dyDescent="0.2">
      <c r="A3912" s="3">
        <v>70</v>
      </c>
      <c r="B3912" s="3">
        <v>5968</v>
      </c>
      <c r="C3912" s="3">
        <v>11896</v>
      </c>
      <c r="D3912" s="3">
        <v>8799</v>
      </c>
      <c r="E3912" s="3">
        <v>1357</v>
      </c>
      <c r="L3912" s="3">
        <v>26</v>
      </c>
      <c r="M3912" s="3">
        <v>70</v>
      </c>
      <c r="N3912" s="3">
        <v>102</v>
      </c>
      <c r="O3912" s="3">
        <v>35</v>
      </c>
      <c r="P3912" s="3">
        <v>20</v>
      </c>
    </row>
    <row r="3913" spans="1:16" x14ac:dyDescent="0.2">
      <c r="A3913" s="3">
        <v>70</v>
      </c>
      <c r="B3913" s="3">
        <v>5968</v>
      </c>
      <c r="C3913" s="3">
        <v>11767</v>
      </c>
      <c r="D3913" s="3">
        <v>5579</v>
      </c>
      <c r="E3913" s="3">
        <v>1477</v>
      </c>
      <c r="L3913" s="3">
        <v>26</v>
      </c>
      <c r="M3913" s="3">
        <v>70</v>
      </c>
      <c r="N3913" s="3">
        <v>89</v>
      </c>
      <c r="O3913" s="3">
        <v>71</v>
      </c>
      <c r="P3913" s="3">
        <v>11</v>
      </c>
    </row>
    <row r="3914" spans="1:16" x14ac:dyDescent="0.2">
      <c r="A3914" s="3">
        <v>91</v>
      </c>
      <c r="B3914" s="3">
        <v>5968</v>
      </c>
      <c r="C3914" s="3">
        <v>11803</v>
      </c>
      <c r="D3914" s="3">
        <v>6974</v>
      </c>
      <c r="E3914" s="3">
        <v>1564</v>
      </c>
      <c r="L3914" s="3">
        <v>26</v>
      </c>
      <c r="M3914" s="3">
        <v>91</v>
      </c>
      <c r="N3914" s="3">
        <v>133</v>
      </c>
      <c r="O3914" s="3">
        <v>72</v>
      </c>
      <c r="P3914" s="3">
        <v>27</v>
      </c>
    </row>
    <row r="3915" spans="1:16" x14ac:dyDescent="0.2">
      <c r="A3915" s="3">
        <v>91</v>
      </c>
      <c r="B3915" s="3">
        <v>5968</v>
      </c>
      <c r="C3915" s="3">
        <v>11719</v>
      </c>
      <c r="D3915" s="3">
        <v>8767</v>
      </c>
      <c r="E3915" s="3">
        <v>1205</v>
      </c>
      <c r="L3915" s="3">
        <v>26</v>
      </c>
      <c r="M3915" s="3">
        <v>91</v>
      </c>
      <c r="N3915" s="3">
        <v>144</v>
      </c>
      <c r="O3915" s="3">
        <v>89</v>
      </c>
      <c r="P3915" s="3">
        <v>30</v>
      </c>
    </row>
    <row r="3916" spans="1:16" x14ac:dyDescent="0.2">
      <c r="A3916" s="3">
        <v>91</v>
      </c>
      <c r="B3916" s="3">
        <v>5968</v>
      </c>
      <c r="C3916" s="3">
        <v>11909</v>
      </c>
      <c r="D3916" s="3">
        <v>6150</v>
      </c>
      <c r="E3916" s="3">
        <v>1265</v>
      </c>
      <c r="L3916" s="3">
        <v>26</v>
      </c>
      <c r="M3916" s="3">
        <v>91</v>
      </c>
      <c r="N3916" s="3">
        <v>151</v>
      </c>
      <c r="O3916" s="3">
        <v>108</v>
      </c>
      <c r="P3916" s="3">
        <v>33</v>
      </c>
    </row>
    <row r="3917" spans="1:16" x14ac:dyDescent="0.2">
      <c r="A3917" s="3">
        <v>91</v>
      </c>
      <c r="B3917" s="3">
        <v>5968</v>
      </c>
      <c r="C3917" s="3">
        <v>11838</v>
      </c>
      <c r="D3917" s="3">
        <v>6984</v>
      </c>
      <c r="E3917" s="3">
        <v>1564</v>
      </c>
      <c r="L3917" s="3">
        <v>26</v>
      </c>
      <c r="M3917" s="3">
        <v>91</v>
      </c>
      <c r="N3917" s="3">
        <v>132</v>
      </c>
      <c r="O3917" s="3">
        <v>108</v>
      </c>
      <c r="P3917" s="3">
        <v>31</v>
      </c>
    </row>
    <row r="3918" spans="1:16" x14ac:dyDescent="0.2">
      <c r="A3918" s="3">
        <v>91</v>
      </c>
      <c r="B3918" s="3">
        <v>5968</v>
      </c>
      <c r="C3918" s="3">
        <v>11744</v>
      </c>
      <c r="D3918" s="3">
        <v>4217</v>
      </c>
      <c r="E3918" s="3">
        <v>1601</v>
      </c>
      <c r="L3918" s="3">
        <v>26</v>
      </c>
      <c r="M3918" s="3">
        <v>91</v>
      </c>
      <c r="N3918" s="3">
        <v>134</v>
      </c>
      <c r="O3918" s="3">
        <v>44</v>
      </c>
      <c r="P3918" s="3">
        <v>25</v>
      </c>
    </row>
    <row r="3919" spans="1:16" x14ac:dyDescent="0.2">
      <c r="A3919" s="3">
        <v>91</v>
      </c>
      <c r="B3919" s="3">
        <v>5968</v>
      </c>
      <c r="C3919" s="3">
        <v>11861</v>
      </c>
      <c r="D3919" s="3">
        <v>6870</v>
      </c>
      <c r="E3919" s="3">
        <v>1273</v>
      </c>
      <c r="L3919" s="3">
        <v>26</v>
      </c>
      <c r="M3919" s="3">
        <v>91</v>
      </c>
      <c r="N3919" s="3">
        <v>121</v>
      </c>
      <c r="O3919" s="3">
        <v>62</v>
      </c>
      <c r="P3919" s="3">
        <v>17</v>
      </c>
    </row>
    <row r="3920" spans="1:16" x14ac:dyDescent="0.2">
      <c r="A3920" s="3">
        <v>91</v>
      </c>
      <c r="B3920" s="3">
        <v>5968</v>
      </c>
      <c r="C3920" s="3">
        <v>11752</v>
      </c>
      <c r="D3920" s="3">
        <v>6845</v>
      </c>
      <c r="E3920" s="3">
        <v>777</v>
      </c>
      <c r="L3920" s="3">
        <v>26</v>
      </c>
      <c r="M3920" s="3">
        <v>91</v>
      </c>
      <c r="N3920" s="3">
        <v>101</v>
      </c>
      <c r="O3920" s="3">
        <v>86</v>
      </c>
      <c r="P3920" s="3">
        <v>44</v>
      </c>
    </row>
    <row r="3921" spans="1:16" x14ac:dyDescent="0.2">
      <c r="A3921" s="3">
        <v>91</v>
      </c>
      <c r="B3921" s="3">
        <v>5968</v>
      </c>
      <c r="C3921" s="3">
        <v>11844</v>
      </c>
      <c r="D3921" s="3">
        <v>7080</v>
      </c>
      <c r="E3921" s="3">
        <v>1349</v>
      </c>
      <c r="L3921" s="3">
        <v>26</v>
      </c>
      <c r="M3921" s="3">
        <v>91</v>
      </c>
      <c r="N3921" s="3">
        <v>125</v>
      </c>
      <c r="O3921" s="3">
        <v>100</v>
      </c>
      <c r="P3921" s="3">
        <v>23</v>
      </c>
    </row>
    <row r="3922" spans="1:16" x14ac:dyDescent="0.2">
      <c r="A3922" s="3">
        <v>91</v>
      </c>
      <c r="B3922" s="3">
        <v>5968</v>
      </c>
      <c r="C3922" s="3">
        <v>11711</v>
      </c>
      <c r="D3922" s="3">
        <v>4763</v>
      </c>
      <c r="E3922" s="3">
        <v>806</v>
      </c>
      <c r="L3922" s="3">
        <v>26</v>
      </c>
      <c r="M3922" s="3">
        <v>91</v>
      </c>
      <c r="N3922" s="3">
        <v>139</v>
      </c>
      <c r="O3922" s="3">
        <v>115</v>
      </c>
      <c r="P3922" s="3">
        <v>22</v>
      </c>
    </row>
    <row r="3923" spans="1:16" x14ac:dyDescent="0.2">
      <c r="A3923" s="3">
        <v>91</v>
      </c>
      <c r="B3923" s="3">
        <v>5968</v>
      </c>
      <c r="C3923" s="3">
        <v>11788</v>
      </c>
      <c r="D3923" s="3">
        <v>8759</v>
      </c>
      <c r="E3923" s="3">
        <v>1995</v>
      </c>
      <c r="L3923" s="3">
        <v>26</v>
      </c>
      <c r="M3923" s="3">
        <v>91</v>
      </c>
      <c r="N3923" s="3">
        <v>118</v>
      </c>
      <c r="O3923" s="3">
        <v>64</v>
      </c>
      <c r="P3923" s="3">
        <v>17</v>
      </c>
    </row>
    <row r="3924" spans="1:16" x14ac:dyDescent="0.2">
      <c r="A3924" s="3">
        <v>118</v>
      </c>
      <c r="B3924" s="3">
        <v>5968</v>
      </c>
      <c r="C3924" s="3">
        <v>11573</v>
      </c>
      <c r="D3924" s="3">
        <v>4648</v>
      </c>
      <c r="E3924" s="3">
        <v>932</v>
      </c>
      <c r="L3924" s="3">
        <v>26</v>
      </c>
      <c r="M3924" s="3">
        <v>118</v>
      </c>
      <c r="N3924" s="3">
        <v>201</v>
      </c>
      <c r="O3924" s="3">
        <v>106</v>
      </c>
      <c r="P3924" s="3">
        <v>23</v>
      </c>
    </row>
    <row r="3925" spans="1:16" x14ac:dyDescent="0.2">
      <c r="A3925" s="3">
        <v>118</v>
      </c>
      <c r="B3925" s="3">
        <v>5968</v>
      </c>
      <c r="C3925" s="3">
        <v>11703</v>
      </c>
      <c r="D3925" s="3">
        <v>8926</v>
      </c>
      <c r="E3925" s="3">
        <v>1353</v>
      </c>
      <c r="L3925" s="3">
        <v>26</v>
      </c>
      <c r="M3925" s="3">
        <v>118</v>
      </c>
      <c r="N3925" s="3">
        <v>174</v>
      </c>
      <c r="O3925" s="3">
        <v>128</v>
      </c>
      <c r="P3925" s="3">
        <v>32</v>
      </c>
    </row>
    <row r="3926" spans="1:16" x14ac:dyDescent="0.2">
      <c r="A3926" s="3">
        <v>118</v>
      </c>
      <c r="B3926" s="3">
        <v>5968</v>
      </c>
      <c r="C3926" s="3">
        <v>11769</v>
      </c>
      <c r="D3926" s="3">
        <v>5123</v>
      </c>
      <c r="E3926" s="3">
        <v>819</v>
      </c>
      <c r="L3926" s="3">
        <v>26</v>
      </c>
      <c r="M3926" s="3">
        <v>118</v>
      </c>
      <c r="N3926" s="3">
        <v>168</v>
      </c>
      <c r="O3926" s="3">
        <v>132</v>
      </c>
      <c r="P3926" s="3">
        <v>29</v>
      </c>
    </row>
    <row r="3927" spans="1:16" x14ac:dyDescent="0.2">
      <c r="A3927" s="3">
        <v>118</v>
      </c>
      <c r="B3927" s="3">
        <v>5968</v>
      </c>
      <c r="C3927" s="3">
        <v>11731</v>
      </c>
      <c r="D3927" s="3">
        <v>4184</v>
      </c>
      <c r="E3927" s="3">
        <v>1333</v>
      </c>
      <c r="L3927" s="3">
        <v>26</v>
      </c>
      <c r="M3927" s="3">
        <v>118</v>
      </c>
      <c r="N3927" s="3">
        <v>177</v>
      </c>
      <c r="O3927" s="3">
        <v>97</v>
      </c>
      <c r="P3927" s="3">
        <v>28</v>
      </c>
    </row>
    <row r="3928" spans="1:16" x14ac:dyDescent="0.2">
      <c r="A3928" s="3">
        <v>118</v>
      </c>
      <c r="B3928" s="3">
        <v>5968</v>
      </c>
      <c r="C3928" s="3">
        <v>11742</v>
      </c>
      <c r="D3928" s="3">
        <v>6953</v>
      </c>
      <c r="E3928" s="3">
        <v>1054</v>
      </c>
      <c r="L3928" s="3">
        <v>26</v>
      </c>
      <c r="M3928" s="3">
        <v>118</v>
      </c>
      <c r="N3928" s="3">
        <v>229</v>
      </c>
      <c r="O3928" s="3">
        <v>143</v>
      </c>
      <c r="P3928" s="3">
        <v>44</v>
      </c>
    </row>
    <row r="3929" spans="1:16" x14ac:dyDescent="0.2">
      <c r="A3929" s="3">
        <v>118</v>
      </c>
      <c r="B3929" s="3">
        <v>5968</v>
      </c>
      <c r="C3929" s="3">
        <v>11698</v>
      </c>
      <c r="D3929" s="3">
        <v>8787</v>
      </c>
      <c r="E3929" s="3">
        <v>2497</v>
      </c>
      <c r="L3929" s="3">
        <v>26</v>
      </c>
      <c r="M3929" s="3">
        <v>118</v>
      </c>
      <c r="N3929" s="3">
        <v>180</v>
      </c>
      <c r="O3929" s="3">
        <v>140</v>
      </c>
      <c r="P3929" s="3">
        <v>30</v>
      </c>
    </row>
    <row r="3930" spans="1:16" x14ac:dyDescent="0.2">
      <c r="A3930" s="3">
        <v>118</v>
      </c>
      <c r="B3930" s="3">
        <v>5968</v>
      </c>
      <c r="C3930" s="3">
        <v>11758</v>
      </c>
      <c r="D3930" s="3">
        <v>4132</v>
      </c>
      <c r="E3930" s="3">
        <v>1094</v>
      </c>
      <c r="L3930" s="3">
        <v>26</v>
      </c>
      <c r="M3930" s="3">
        <v>118</v>
      </c>
      <c r="N3930" s="3">
        <v>198</v>
      </c>
      <c r="O3930" s="3">
        <v>155</v>
      </c>
      <c r="P3930" s="3">
        <v>42</v>
      </c>
    </row>
    <row r="3931" spans="1:16" x14ac:dyDescent="0.2">
      <c r="A3931" s="3">
        <v>118</v>
      </c>
      <c r="B3931" s="3">
        <v>5968</v>
      </c>
      <c r="C3931" s="3">
        <v>11745</v>
      </c>
      <c r="D3931" s="3">
        <v>8710</v>
      </c>
      <c r="E3931" s="3">
        <v>1021</v>
      </c>
      <c r="L3931" s="3">
        <v>26</v>
      </c>
      <c r="M3931" s="3">
        <v>118</v>
      </c>
      <c r="N3931" s="3">
        <v>202</v>
      </c>
      <c r="O3931" s="3">
        <v>131</v>
      </c>
      <c r="P3931" s="3">
        <v>32</v>
      </c>
    </row>
    <row r="3932" spans="1:16" x14ac:dyDescent="0.2">
      <c r="A3932" s="3">
        <v>118</v>
      </c>
      <c r="B3932" s="3">
        <v>5968</v>
      </c>
      <c r="C3932" s="3">
        <v>11766</v>
      </c>
      <c r="D3932" s="3">
        <v>4157</v>
      </c>
      <c r="E3932" s="3">
        <v>959</v>
      </c>
      <c r="L3932" s="3">
        <v>26</v>
      </c>
      <c r="M3932" s="3">
        <v>118</v>
      </c>
      <c r="N3932" s="3">
        <v>186</v>
      </c>
      <c r="O3932" s="3">
        <v>56</v>
      </c>
      <c r="P3932" s="3">
        <v>25</v>
      </c>
    </row>
    <row r="3933" spans="1:16" x14ac:dyDescent="0.2">
      <c r="A3933" s="3">
        <v>118</v>
      </c>
      <c r="B3933" s="3">
        <v>5968</v>
      </c>
      <c r="C3933" s="3">
        <v>11673</v>
      </c>
      <c r="D3933" s="3">
        <v>7069</v>
      </c>
      <c r="E3933" s="3">
        <v>1988</v>
      </c>
      <c r="L3933" s="3">
        <v>26</v>
      </c>
      <c r="M3933" s="3">
        <v>118</v>
      </c>
      <c r="N3933" s="3">
        <v>146</v>
      </c>
      <c r="O3933" s="3">
        <v>147</v>
      </c>
      <c r="P3933" s="3">
        <v>38</v>
      </c>
    </row>
    <row r="3934" spans="1:16" x14ac:dyDescent="0.2">
      <c r="A3934" s="3">
        <v>153</v>
      </c>
      <c r="B3934" s="3">
        <v>5968</v>
      </c>
      <c r="C3934" s="3">
        <v>11648</v>
      </c>
      <c r="D3934" s="3">
        <v>5735</v>
      </c>
      <c r="E3934" s="3">
        <v>992</v>
      </c>
      <c r="L3934" s="3">
        <v>26</v>
      </c>
      <c r="M3934" s="3">
        <v>153</v>
      </c>
      <c r="N3934" s="3">
        <v>230</v>
      </c>
      <c r="O3934" s="3">
        <v>205</v>
      </c>
      <c r="P3934" s="3">
        <v>53</v>
      </c>
    </row>
    <row r="3935" spans="1:16" x14ac:dyDescent="0.2">
      <c r="A3935" s="3">
        <v>153</v>
      </c>
      <c r="B3935" s="3">
        <v>5968</v>
      </c>
      <c r="C3935" s="3">
        <v>11537</v>
      </c>
      <c r="D3935" s="3">
        <v>8678</v>
      </c>
      <c r="E3935" s="3">
        <v>2635</v>
      </c>
      <c r="L3935" s="3">
        <v>26</v>
      </c>
      <c r="M3935" s="3">
        <v>153</v>
      </c>
      <c r="N3935" s="3">
        <v>231</v>
      </c>
      <c r="O3935" s="3">
        <v>176</v>
      </c>
      <c r="P3935" s="3">
        <v>64</v>
      </c>
    </row>
    <row r="3936" spans="1:16" x14ac:dyDescent="0.2">
      <c r="A3936" s="3">
        <v>153</v>
      </c>
      <c r="B3936" s="3">
        <v>5968</v>
      </c>
      <c r="C3936" s="3">
        <v>11735</v>
      </c>
      <c r="D3936" s="3">
        <v>8574</v>
      </c>
      <c r="E3936" s="3">
        <v>968</v>
      </c>
      <c r="L3936" s="3">
        <v>26</v>
      </c>
      <c r="M3936" s="3">
        <v>153</v>
      </c>
      <c r="N3936" s="3">
        <v>241</v>
      </c>
      <c r="O3936" s="3">
        <v>197</v>
      </c>
      <c r="P3936" s="3">
        <v>35</v>
      </c>
    </row>
    <row r="3937" spans="1:16" x14ac:dyDescent="0.2">
      <c r="A3937" s="3">
        <v>153</v>
      </c>
      <c r="B3937" s="3">
        <v>5968</v>
      </c>
      <c r="C3937" s="3">
        <v>11598</v>
      </c>
      <c r="D3937" s="3">
        <v>5710</v>
      </c>
      <c r="E3937" s="3">
        <v>973</v>
      </c>
      <c r="L3937" s="3">
        <v>26</v>
      </c>
      <c r="M3937" s="3">
        <v>153</v>
      </c>
      <c r="N3937" s="3">
        <v>262</v>
      </c>
      <c r="O3937" s="3">
        <v>190</v>
      </c>
      <c r="P3937" s="3">
        <v>48</v>
      </c>
    </row>
    <row r="3938" spans="1:16" x14ac:dyDescent="0.2">
      <c r="A3938" s="3">
        <v>153</v>
      </c>
      <c r="B3938" s="3">
        <v>5968</v>
      </c>
      <c r="C3938" s="3">
        <v>11649</v>
      </c>
      <c r="D3938" s="3">
        <v>6870</v>
      </c>
      <c r="E3938" s="3">
        <v>799</v>
      </c>
      <c r="L3938" s="3">
        <v>26</v>
      </c>
      <c r="M3938" s="3">
        <v>153</v>
      </c>
      <c r="N3938" s="3">
        <v>264</v>
      </c>
      <c r="O3938" s="3">
        <v>170</v>
      </c>
      <c r="P3938" s="3">
        <v>63</v>
      </c>
    </row>
    <row r="3939" spans="1:16" x14ac:dyDescent="0.2">
      <c r="A3939" s="3">
        <v>153</v>
      </c>
      <c r="B3939" s="3">
        <v>5968</v>
      </c>
      <c r="C3939" s="3">
        <v>11647</v>
      </c>
      <c r="D3939" s="3">
        <v>8793</v>
      </c>
      <c r="E3939" s="3">
        <v>937</v>
      </c>
      <c r="L3939" s="3">
        <v>26</v>
      </c>
      <c r="M3939" s="3">
        <v>153</v>
      </c>
      <c r="N3939" s="3">
        <v>236</v>
      </c>
      <c r="O3939" s="3">
        <v>179</v>
      </c>
      <c r="P3939" s="3">
        <v>62</v>
      </c>
    </row>
    <row r="3940" spans="1:16" x14ac:dyDescent="0.2">
      <c r="A3940" s="3">
        <v>153</v>
      </c>
      <c r="B3940" s="3">
        <v>5968</v>
      </c>
      <c r="C3940" s="3">
        <v>11641</v>
      </c>
      <c r="D3940" s="3">
        <v>8742</v>
      </c>
      <c r="E3940" s="3">
        <v>1260</v>
      </c>
      <c r="L3940" s="3">
        <v>26</v>
      </c>
      <c r="M3940" s="3">
        <v>153</v>
      </c>
      <c r="N3940" s="3">
        <v>263</v>
      </c>
      <c r="O3940" s="3">
        <v>211</v>
      </c>
      <c r="P3940" s="3">
        <v>50</v>
      </c>
    </row>
    <row r="3941" spans="1:16" x14ac:dyDescent="0.2">
      <c r="A3941" s="3">
        <v>153</v>
      </c>
      <c r="B3941" s="3">
        <v>5968</v>
      </c>
      <c r="C3941" s="3">
        <v>11752</v>
      </c>
      <c r="D3941" s="3">
        <v>6695</v>
      </c>
      <c r="E3941" s="3">
        <v>1071</v>
      </c>
      <c r="L3941" s="3">
        <v>26</v>
      </c>
      <c r="M3941" s="3">
        <v>153</v>
      </c>
      <c r="N3941" s="3">
        <v>263</v>
      </c>
      <c r="O3941" s="3">
        <v>196</v>
      </c>
      <c r="P3941" s="3">
        <v>43</v>
      </c>
    </row>
    <row r="3942" spans="1:16" x14ac:dyDescent="0.2">
      <c r="A3942" s="3">
        <v>153</v>
      </c>
      <c r="B3942" s="3">
        <v>5968</v>
      </c>
      <c r="C3942" s="3">
        <v>11571</v>
      </c>
      <c r="D3942" s="3">
        <v>4125</v>
      </c>
      <c r="E3942" s="3">
        <v>1052</v>
      </c>
      <c r="L3942" s="3">
        <v>26</v>
      </c>
      <c r="M3942" s="3">
        <v>153</v>
      </c>
      <c r="N3942" s="3">
        <v>261</v>
      </c>
      <c r="O3942" s="3">
        <v>157</v>
      </c>
      <c r="P3942" s="3">
        <v>40</v>
      </c>
    </row>
    <row r="3943" spans="1:16" x14ac:dyDescent="0.2">
      <c r="A3943" s="3">
        <v>153</v>
      </c>
      <c r="B3943" s="3">
        <v>5968</v>
      </c>
      <c r="C3943" s="3">
        <v>11613</v>
      </c>
      <c r="D3943" s="3">
        <v>3537</v>
      </c>
      <c r="E3943" s="3">
        <v>961</v>
      </c>
      <c r="L3943" s="3">
        <v>26</v>
      </c>
      <c r="M3943" s="3">
        <v>153</v>
      </c>
      <c r="N3943" s="3">
        <v>246</v>
      </c>
      <c r="O3943" s="3">
        <v>120</v>
      </c>
      <c r="P3943" s="3">
        <v>55</v>
      </c>
    </row>
    <row r="3944" spans="1:16" x14ac:dyDescent="0.2">
      <c r="A3944" s="3">
        <v>198</v>
      </c>
      <c r="B3944" s="3">
        <v>5968</v>
      </c>
      <c r="C3944" s="3">
        <v>11493</v>
      </c>
      <c r="D3944" s="3">
        <v>8703</v>
      </c>
      <c r="E3944" s="3">
        <v>1037</v>
      </c>
      <c r="L3944" s="3">
        <v>26</v>
      </c>
      <c r="M3944" s="3">
        <v>198</v>
      </c>
      <c r="N3944" s="3">
        <v>345</v>
      </c>
      <c r="O3944" s="3">
        <v>265</v>
      </c>
      <c r="P3944" s="3">
        <v>59</v>
      </c>
    </row>
    <row r="3945" spans="1:16" x14ac:dyDescent="0.2">
      <c r="A3945" s="3">
        <v>198</v>
      </c>
      <c r="B3945" s="3">
        <v>5968</v>
      </c>
      <c r="C3945" s="3">
        <v>11559</v>
      </c>
      <c r="D3945" s="3">
        <v>8641</v>
      </c>
      <c r="E3945" s="3">
        <v>1982</v>
      </c>
      <c r="L3945" s="3">
        <v>26</v>
      </c>
      <c r="M3945" s="3">
        <v>198</v>
      </c>
      <c r="N3945" s="3">
        <v>331</v>
      </c>
      <c r="O3945" s="3">
        <v>268</v>
      </c>
      <c r="P3945" s="3">
        <v>81</v>
      </c>
    </row>
    <row r="3946" spans="1:16" x14ac:dyDescent="0.2">
      <c r="A3946" s="3">
        <v>198</v>
      </c>
      <c r="B3946" s="3">
        <v>5968</v>
      </c>
      <c r="C3946" s="3">
        <v>11334</v>
      </c>
      <c r="D3946" s="3">
        <v>8652</v>
      </c>
      <c r="E3946" s="3">
        <v>2465</v>
      </c>
      <c r="L3946" s="3">
        <v>26</v>
      </c>
      <c r="M3946" s="3">
        <v>198</v>
      </c>
      <c r="N3946" s="3">
        <v>411</v>
      </c>
      <c r="O3946" s="3">
        <v>194</v>
      </c>
      <c r="P3946" s="3">
        <v>67</v>
      </c>
    </row>
    <row r="3947" spans="1:16" x14ac:dyDescent="0.2">
      <c r="A3947" s="3">
        <v>198</v>
      </c>
      <c r="B3947" s="3">
        <v>5968</v>
      </c>
      <c r="C3947" s="3">
        <v>11581</v>
      </c>
      <c r="D3947" s="3">
        <v>7015</v>
      </c>
      <c r="E3947" s="3">
        <v>759</v>
      </c>
      <c r="L3947" s="3">
        <v>26</v>
      </c>
      <c r="M3947" s="3">
        <v>198</v>
      </c>
      <c r="N3947" s="3">
        <v>336</v>
      </c>
      <c r="O3947" s="3">
        <v>175</v>
      </c>
      <c r="P3947" s="3">
        <v>62</v>
      </c>
    </row>
    <row r="3948" spans="1:16" x14ac:dyDescent="0.2">
      <c r="A3948" s="3">
        <v>198</v>
      </c>
      <c r="B3948" s="3">
        <v>5968</v>
      </c>
      <c r="C3948" s="3">
        <v>11553</v>
      </c>
      <c r="D3948" s="3">
        <v>4149</v>
      </c>
      <c r="E3948" s="3">
        <v>980</v>
      </c>
      <c r="L3948" s="3">
        <v>26</v>
      </c>
      <c r="M3948" s="3">
        <v>198</v>
      </c>
      <c r="N3948" s="3">
        <v>355</v>
      </c>
      <c r="O3948" s="3">
        <v>256</v>
      </c>
      <c r="P3948" s="3">
        <v>62</v>
      </c>
    </row>
    <row r="3949" spans="1:16" x14ac:dyDescent="0.2">
      <c r="A3949" s="3">
        <v>198</v>
      </c>
      <c r="B3949" s="3">
        <v>5968</v>
      </c>
      <c r="C3949" s="3">
        <v>11469</v>
      </c>
      <c r="D3949" s="3">
        <v>8659</v>
      </c>
      <c r="E3949" s="3">
        <v>1379</v>
      </c>
      <c r="L3949" s="3">
        <v>26</v>
      </c>
      <c r="M3949" s="3">
        <v>198</v>
      </c>
      <c r="N3949" s="3">
        <v>348</v>
      </c>
      <c r="O3949" s="3">
        <v>250</v>
      </c>
      <c r="P3949" s="3">
        <v>82</v>
      </c>
    </row>
    <row r="3950" spans="1:16" x14ac:dyDescent="0.2">
      <c r="A3950" s="3">
        <v>198</v>
      </c>
      <c r="B3950" s="3">
        <v>5968</v>
      </c>
      <c r="C3950" s="3">
        <v>11558</v>
      </c>
      <c r="D3950" s="3">
        <v>8658</v>
      </c>
      <c r="E3950" s="3">
        <v>1461</v>
      </c>
      <c r="L3950" s="3">
        <v>26</v>
      </c>
      <c r="M3950" s="3">
        <v>198</v>
      </c>
      <c r="N3950" s="3">
        <v>347</v>
      </c>
      <c r="O3950" s="3">
        <v>227</v>
      </c>
      <c r="P3950" s="3">
        <v>64</v>
      </c>
    </row>
    <row r="3951" spans="1:16" x14ac:dyDescent="0.2">
      <c r="A3951" s="3">
        <v>198</v>
      </c>
      <c r="B3951" s="3">
        <v>5968</v>
      </c>
      <c r="C3951" s="3">
        <v>11644</v>
      </c>
      <c r="D3951" s="3">
        <v>8569</v>
      </c>
      <c r="E3951" s="3">
        <v>950</v>
      </c>
      <c r="L3951" s="3">
        <v>26</v>
      </c>
      <c r="M3951" s="3">
        <v>198</v>
      </c>
      <c r="N3951" s="3">
        <v>346</v>
      </c>
      <c r="O3951" s="3">
        <v>168</v>
      </c>
      <c r="P3951" s="3">
        <v>76</v>
      </c>
    </row>
    <row r="3952" spans="1:16" x14ac:dyDescent="0.2">
      <c r="A3952" s="3">
        <v>198</v>
      </c>
      <c r="B3952" s="3">
        <v>5968</v>
      </c>
      <c r="C3952" s="3">
        <v>11534</v>
      </c>
      <c r="D3952" s="3">
        <v>8603</v>
      </c>
      <c r="E3952" s="3">
        <v>1304</v>
      </c>
      <c r="L3952" s="3">
        <v>26</v>
      </c>
      <c r="M3952" s="3">
        <v>198</v>
      </c>
      <c r="N3952" s="3">
        <v>355</v>
      </c>
      <c r="O3952" s="3">
        <v>234</v>
      </c>
      <c r="P3952" s="3">
        <v>52</v>
      </c>
    </row>
    <row r="3953" spans="1:16" x14ac:dyDescent="0.2">
      <c r="A3953" s="3">
        <v>198</v>
      </c>
      <c r="B3953" s="3">
        <v>5968</v>
      </c>
      <c r="C3953" s="3">
        <v>11519</v>
      </c>
      <c r="D3953" s="3">
        <v>8743</v>
      </c>
      <c r="E3953" s="3">
        <v>717</v>
      </c>
      <c r="L3953" s="3">
        <v>26</v>
      </c>
      <c r="M3953" s="3">
        <v>198</v>
      </c>
      <c r="N3953" s="3">
        <v>367</v>
      </c>
      <c r="O3953" s="3">
        <v>262</v>
      </c>
      <c r="P3953" s="3">
        <v>68</v>
      </c>
    </row>
    <row r="3954" spans="1:16" x14ac:dyDescent="0.2">
      <c r="A3954" s="3">
        <v>257</v>
      </c>
      <c r="B3954" s="3">
        <v>5968</v>
      </c>
      <c r="C3954" s="3">
        <v>11455</v>
      </c>
      <c r="D3954" s="3">
        <v>8538</v>
      </c>
      <c r="E3954" s="3">
        <v>768</v>
      </c>
      <c r="L3954" s="3">
        <v>26</v>
      </c>
      <c r="M3954" s="3">
        <v>257</v>
      </c>
      <c r="N3954" s="3">
        <v>460</v>
      </c>
      <c r="O3954" s="3">
        <v>285</v>
      </c>
      <c r="P3954" s="3">
        <v>70</v>
      </c>
    </row>
    <row r="3955" spans="1:16" x14ac:dyDescent="0.2">
      <c r="A3955" s="3">
        <v>257</v>
      </c>
      <c r="B3955" s="3">
        <v>5968</v>
      </c>
      <c r="C3955" s="3">
        <v>11333</v>
      </c>
      <c r="D3955" s="3">
        <v>8498</v>
      </c>
      <c r="E3955" s="3">
        <v>1519</v>
      </c>
      <c r="L3955" s="3">
        <v>26</v>
      </c>
      <c r="M3955" s="3">
        <v>257</v>
      </c>
      <c r="N3955" s="3">
        <v>422</v>
      </c>
      <c r="O3955" s="3">
        <v>193</v>
      </c>
      <c r="P3955" s="3">
        <v>83</v>
      </c>
    </row>
    <row r="3956" spans="1:16" x14ac:dyDescent="0.2">
      <c r="A3956" s="3">
        <v>257</v>
      </c>
      <c r="B3956" s="3">
        <v>5968</v>
      </c>
      <c r="C3956" s="3">
        <v>11474</v>
      </c>
      <c r="D3956" s="3">
        <v>5496</v>
      </c>
      <c r="E3956" s="3">
        <v>1033</v>
      </c>
      <c r="L3956" s="3">
        <v>26</v>
      </c>
      <c r="M3956" s="3">
        <v>257</v>
      </c>
      <c r="N3956" s="3">
        <v>451</v>
      </c>
      <c r="O3956" s="3">
        <v>361</v>
      </c>
      <c r="P3956" s="3">
        <v>83</v>
      </c>
    </row>
    <row r="3957" spans="1:16" x14ac:dyDescent="0.2">
      <c r="A3957" s="3">
        <v>257</v>
      </c>
      <c r="B3957" s="3">
        <v>5968</v>
      </c>
      <c r="C3957" s="3">
        <v>11389</v>
      </c>
      <c r="D3957" s="3">
        <v>6768</v>
      </c>
      <c r="E3957" s="3">
        <v>1365</v>
      </c>
      <c r="L3957" s="3">
        <v>26</v>
      </c>
      <c r="M3957" s="3">
        <v>257</v>
      </c>
      <c r="N3957" s="3">
        <v>458</v>
      </c>
      <c r="O3957" s="3">
        <v>273</v>
      </c>
      <c r="P3957" s="3">
        <v>81</v>
      </c>
    </row>
    <row r="3958" spans="1:16" x14ac:dyDescent="0.2">
      <c r="A3958" s="3">
        <v>257</v>
      </c>
      <c r="B3958" s="3">
        <v>5968</v>
      </c>
      <c r="C3958" s="3">
        <v>11539</v>
      </c>
      <c r="D3958" s="3">
        <v>4692</v>
      </c>
      <c r="E3958" s="3">
        <v>697</v>
      </c>
      <c r="L3958" s="3">
        <v>26</v>
      </c>
      <c r="M3958" s="3">
        <v>257</v>
      </c>
      <c r="N3958" s="3">
        <v>466</v>
      </c>
      <c r="O3958" s="3">
        <v>269</v>
      </c>
      <c r="P3958" s="3">
        <v>66</v>
      </c>
    </row>
    <row r="3959" spans="1:16" x14ac:dyDescent="0.2">
      <c r="A3959" s="3">
        <v>257</v>
      </c>
      <c r="B3959" s="3">
        <v>5968</v>
      </c>
      <c r="C3959" s="3">
        <v>11442</v>
      </c>
      <c r="D3959" s="3">
        <v>5525</v>
      </c>
      <c r="E3959" s="3">
        <v>1370</v>
      </c>
      <c r="L3959" s="3">
        <v>26</v>
      </c>
      <c r="M3959" s="3">
        <v>257</v>
      </c>
      <c r="N3959" s="3">
        <v>490</v>
      </c>
      <c r="O3959" s="3">
        <v>215</v>
      </c>
      <c r="P3959" s="3">
        <v>63</v>
      </c>
    </row>
    <row r="3960" spans="1:16" x14ac:dyDescent="0.2">
      <c r="A3960" s="3">
        <v>257</v>
      </c>
      <c r="B3960" s="3">
        <v>5968</v>
      </c>
      <c r="C3960" s="3">
        <v>11449</v>
      </c>
      <c r="D3960" s="3">
        <v>8596</v>
      </c>
      <c r="E3960" s="3">
        <v>1570</v>
      </c>
      <c r="L3960" s="3">
        <v>26</v>
      </c>
      <c r="M3960" s="3">
        <v>257</v>
      </c>
      <c r="N3960" s="3">
        <v>487</v>
      </c>
      <c r="O3960" s="3">
        <v>272</v>
      </c>
      <c r="P3960" s="3">
        <v>70</v>
      </c>
    </row>
    <row r="3961" spans="1:16" x14ac:dyDescent="0.2">
      <c r="A3961" s="3">
        <v>257</v>
      </c>
      <c r="B3961" s="3">
        <v>5968</v>
      </c>
      <c r="C3961" s="3">
        <v>11364</v>
      </c>
      <c r="D3961" s="3">
        <v>8477</v>
      </c>
      <c r="E3961" s="3">
        <v>954</v>
      </c>
      <c r="L3961" s="3">
        <v>26</v>
      </c>
      <c r="M3961" s="3">
        <v>257</v>
      </c>
      <c r="N3961" s="3">
        <v>472</v>
      </c>
      <c r="O3961" s="3">
        <v>334</v>
      </c>
      <c r="P3961" s="3">
        <v>95</v>
      </c>
    </row>
    <row r="3962" spans="1:16" x14ac:dyDescent="0.2">
      <c r="A3962" s="3">
        <v>257</v>
      </c>
      <c r="B3962" s="3">
        <v>5968</v>
      </c>
      <c r="C3962" s="3">
        <v>11410</v>
      </c>
      <c r="D3962" s="3">
        <v>6843</v>
      </c>
      <c r="E3962" s="3">
        <v>1522</v>
      </c>
      <c r="L3962" s="3">
        <v>26</v>
      </c>
      <c r="M3962" s="3">
        <v>257</v>
      </c>
      <c r="N3962" s="3">
        <v>466</v>
      </c>
      <c r="O3962" s="3">
        <v>220</v>
      </c>
      <c r="P3962" s="3">
        <v>85</v>
      </c>
    </row>
    <row r="3963" spans="1:16" x14ac:dyDescent="0.2">
      <c r="A3963" s="3">
        <v>257</v>
      </c>
      <c r="B3963" s="3">
        <v>5968</v>
      </c>
      <c r="C3963" s="3">
        <v>11389</v>
      </c>
      <c r="D3963" s="3">
        <v>6816</v>
      </c>
      <c r="E3963" s="3">
        <v>905</v>
      </c>
      <c r="L3963" s="3">
        <v>26</v>
      </c>
      <c r="M3963" s="3">
        <v>257</v>
      </c>
      <c r="N3963" s="3">
        <v>475</v>
      </c>
      <c r="O3963" s="3">
        <v>359</v>
      </c>
      <c r="P3963" s="3">
        <v>93</v>
      </c>
    </row>
    <row r="3964" spans="1:16" x14ac:dyDescent="0.2">
      <c r="A3964" s="3">
        <v>334</v>
      </c>
      <c r="B3964" s="3">
        <v>5968</v>
      </c>
      <c r="C3964" s="3">
        <v>11322</v>
      </c>
      <c r="D3964" s="3">
        <v>6728</v>
      </c>
      <c r="E3964" s="3">
        <v>1152</v>
      </c>
      <c r="L3964" s="3">
        <v>26</v>
      </c>
      <c r="M3964" s="3">
        <v>334</v>
      </c>
      <c r="N3964" s="3">
        <v>619</v>
      </c>
      <c r="O3964" s="3">
        <v>363</v>
      </c>
      <c r="P3964" s="3">
        <v>126</v>
      </c>
    </row>
    <row r="3965" spans="1:16" x14ac:dyDescent="0.2">
      <c r="A3965" s="3">
        <v>334</v>
      </c>
      <c r="B3965" s="3">
        <v>5968</v>
      </c>
      <c r="C3965" s="3">
        <v>11198</v>
      </c>
      <c r="D3965" s="3">
        <v>8457</v>
      </c>
      <c r="E3965" s="3">
        <v>1183</v>
      </c>
      <c r="L3965" s="3">
        <v>26</v>
      </c>
      <c r="M3965" s="3">
        <v>334</v>
      </c>
      <c r="N3965" s="3">
        <v>636</v>
      </c>
      <c r="O3965" s="3">
        <v>255</v>
      </c>
      <c r="P3965" s="3">
        <v>104</v>
      </c>
    </row>
    <row r="3966" spans="1:16" x14ac:dyDescent="0.2">
      <c r="A3966" s="3">
        <v>334</v>
      </c>
      <c r="B3966" s="3">
        <v>5968</v>
      </c>
      <c r="C3966" s="3">
        <v>11170</v>
      </c>
      <c r="D3966" s="3">
        <v>6677</v>
      </c>
      <c r="E3966" s="3">
        <v>1125</v>
      </c>
      <c r="L3966" s="3">
        <v>26</v>
      </c>
      <c r="M3966" s="3">
        <v>334</v>
      </c>
      <c r="N3966" s="3">
        <v>618</v>
      </c>
      <c r="O3966" s="3">
        <v>257</v>
      </c>
      <c r="P3966" s="3">
        <v>84</v>
      </c>
    </row>
    <row r="3967" spans="1:16" x14ac:dyDescent="0.2">
      <c r="A3967" s="3">
        <v>334</v>
      </c>
      <c r="B3967" s="3">
        <v>5968</v>
      </c>
      <c r="C3967" s="3">
        <v>11299</v>
      </c>
      <c r="D3967" s="3">
        <v>8530</v>
      </c>
      <c r="E3967" s="3">
        <v>1399</v>
      </c>
      <c r="L3967" s="3">
        <v>26</v>
      </c>
      <c r="M3967" s="3">
        <v>334</v>
      </c>
      <c r="N3967" s="3">
        <v>633</v>
      </c>
      <c r="O3967" s="3">
        <v>256</v>
      </c>
      <c r="P3967" s="3">
        <v>70</v>
      </c>
    </row>
    <row r="3968" spans="1:16" x14ac:dyDescent="0.2">
      <c r="A3968" s="3">
        <v>334</v>
      </c>
      <c r="B3968" s="3">
        <v>5968</v>
      </c>
      <c r="C3968" s="3">
        <v>11281</v>
      </c>
      <c r="D3968" s="3">
        <v>8476</v>
      </c>
      <c r="E3968" s="3">
        <v>1665</v>
      </c>
      <c r="L3968" s="3">
        <v>26</v>
      </c>
      <c r="M3968" s="3">
        <v>334</v>
      </c>
      <c r="N3968" s="3">
        <v>574</v>
      </c>
      <c r="O3968" s="3">
        <v>368</v>
      </c>
      <c r="P3968" s="3">
        <v>117</v>
      </c>
    </row>
    <row r="3969" spans="1:16" x14ac:dyDescent="0.2">
      <c r="A3969" s="3">
        <v>334</v>
      </c>
      <c r="B3969" s="3">
        <v>5968</v>
      </c>
      <c r="C3969" s="3">
        <v>11211</v>
      </c>
      <c r="D3969" s="3">
        <v>6724</v>
      </c>
      <c r="E3969" s="3">
        <v>623</v>
      </c>
      <c r="L3969" s="3">
        <v>26</v>
      </c>
      <c r="M3969" s="3">
        <v>334</v>
      </c>
      <c r="N3969" s="3">
        <v>622</v>
      </c>
      <c r="O3969" s="3">
        <v>352</v>
      </c>
      <c r="P3969" s="3">
        <v>91</v>
      </c>
    </row>
    <row r="3970" spans="1:16" x14ac:dyDescent="0.2">
      <c r="A3970" s="3">
        <v>334</v>
      </c>
      <c r="B3970" s="3">
        <v>5968</v>
      </c>
      <c r="C3970" s="3">
        <v>11084</v>
      </c>
      <c r="D3970" s="3">
        <v>8554</v>
      </c>
      <c r="E3970" s="3">
        <v>902</v>
      </c>
      <c r="L3970" s="3">
        <v>26</v>
      </c>
      <c r="M3970" s="3">
        <v>334</v>
      </c>
      <c r="N3970" s="3">
        <v>590</v>
      </c>
      <c r="O3970" s="3">
        <v>458</v>
      </c>
      <c r="P3970" s="3">
        <v>93</v>
      </c>
    </row>
    <row r="3971" spans="1:16" x14ac:dyDescent="0.2">
      <c r="A3971" s="3">
        <v>334</v>
      </c>
      <c r="B3971" s="3">
        <v>5968</v>
      </c>
      <c r="C3971" s="3">
        <v>11338</v>
      </c>
      <c r="D3971" s="3">
        <v>8289</v>
      </c>
      <c r="E3971" s="3">
        <v>1081</v>
      </c>
      <c r="L3971" s="3">
        <v>26</v>
      </c>
      <c r="M3971" s="3">
        <v>334</v>
      </c>
      <c r="N3971" s="3">
        <v>597</v>
      </c>
      <c r="O3971" s="3">
        <v>431</v>
      </c>
      <c r="P3971" s="3">
        <v>155</v>
      </c>
    </row>
    <row r="3972" spans="1:16" x14ac:dyDescent="0.2">
      <c r="A3972" s="3">
        <v>334</v>
      </c>
      <c r="B3972" s="3">
        <v>5968</v>
      </c>
      <c r="C3972" s="3">
        <v>11136</v>
      </c>
      <c r="D3972" s="3">
        <v>4078</v>
      </c>
      <c r="E3972" s="3">
        <v>986</v>
      </c>
      <c r="L3972" s="3">
        <v>26</v>
      </c>
      <c r="M3972" s="3">
        <v>334</v>
      </c>
      <c r="N3972" s="3">
        <v>618</v>
      </c>
      <c r="O3972" s="3">
        <v>365</v>
      </c>
      <c r="P3972" s="3">
        <v>114</v>
      </c>
    </row>
    <row r="3973" spans="1:16" x14ac:dyDescent="0.2">
      <c r="A3973" s="3">
        <v>334</v>
      </c>
      <c r="B3973" s="3">
        <v>5968</v>
      </c>
      <c r="C3973" s="3">
        <v>11321</v>
      </c>
      <c r="D3973" s="3">
        <v>8653</v>
      </c>
      <c r="E3973" s="3">
        <v>1786</v>
      </c>
      <c r="L3973" s="3">
        <v>26</v>
      </c>
      <c r="M3973" s="3">
        <v>334</v>
      </c>
      <c r="N3973" s="3">
        <v>591</v>
      </c>
      <c r="O3973" s="3">
        <v>303</v>
      </c>
      <c r="P3973" s="3">
        <v>78</v>
      </c>
    </row>
    <row r="3974" spans="1:16" x14ac:dyDescent="0.2">
      <c r="A3974" s="3">
        <v>434</v>
      </c>
      <c r="B3974" s="3">
        <v>5968</v>
      </c>
      <c r="C3974" s="3">
        <v>11063</v>
      </c>
      <c r="D3974" s="3">
        <v>5309</v>
      </c>
      <c r="E3974" s="3">
        <v>634</v>
      </c>
      <c r="L3974" s="3">
        <v>26</v>
      </c>
      <c r="M3974" s="3">
        <v>434</v>
      </c>
      <c r="N3974" s="3">
        <v>789</v>
      </c>
      <c r="O3974" s="3">
        <v>609</v>
      </c>
      <c r="P3974" s="3">
        <v>198</v>
      </c>
    </row>
    <row r="3975" spans="1:16" x14ac:dyDescent="0.2">
      <c r="A3975" s="3">
        <v>434</v>
      </c>
      <c r="B3975" s="3">
        <v>5968</v>
      </c>
      <c r="C3975" s="3">
        <v>11090</v>
      </c>
      <c r="D3975" s="3">
        <v>8244</v>
      </c>
      <c r="E3975" s="3">
        <v>1370</v>
      </c>
      <c r="L3975" s="3">
        <v>26</v>
      </c>
      <c r="M3975" s="3">
        <v>434</v>
      </c>
      <c r="N3975" s="3">
        <v>816</v>
      </c>
      <c r="O3975" s="3">
        <v>499</v>
      </c>
      <c r="P3975" s="3">
        <v>140</v>
      </c>
    </row>
    <row r="3976" spans="1:16" x14ac:dyDescent="0.2">
      <c r="A3976" s="3">
        <v>434</v>
      </c>
      <c r="B3976" s="3">
        <v>5968</v>
      </c>
      <c r="C3976" s="3">
        <v>11239</v>
      </c>
      <c r="D3976" s="3">
        <v>8313</v>
      </c>
      <c r="E3976" s="3">
        <v>1327</v>
      </c>
      <c r="L3976" s="3">
        <v>26</v>
      </c>
      <c r="M3976" s="3">
        <v>434</v>
      </c>
      <c r="N3976" s="3">
        <v>847</v>
      </c>
      <c r="O3976" s="3">
        <v>333</v>
      </c>
      <c r="P3976" s="3">
        <v>149</v>
      </c>
    </row>
    <row r="3977" spans="1:16" x14ac:dyDescent="0.2">
      <c r="A3977" s="3">
        <v>434</v>
      </c>
      <c r="B3977" s="3">
        <v>5968</v>
      </c>
      <c r="C3977" s="3">
        <v>11057</v>
      </c>
      <c r="D3977" s="3">
        <v>5419</v>
      </c>
      <c r="E3977" s="3">
        <v>963</v>
      </c>
      <c r="L3977" s="3">
        <v>26</v>
      </c>
      <c r="M3977" s="3">
        <v>434</v>
      </c>
      <c r="N3977" s="3">
        <v>818</v>
      </c>
      <c r="O3977" s="3">
        <v>621</v>
      </c>
      <c r="P3977" s="3">
        <v>157</v>
      </c>
    </row>
    <row r="3978" spans="1:16" x14ac:dyDescent="0.2">
      <c r="A3978" s="3">
        <v>434</v>
      </c>
      <c r="B3978" s="3">
        <v>5968</v>
      </c>
      <c r="C3978" s="3">
        <v>11020</v>
      </c>
      <c r="D3978" s="3">
        <v>8216</v>
      </c>
      <c r="E3978" s="3">
        <v>1914</v>
      </c>
      <c r="L3978" s="3">
        <v>26</v>
      </c>
      <c r="M3978" s="3">
        <v>434</v>
      </c>
      <c r="N3978" s="3">
        <v>860</v>
      </c>
      <c r="O3978" s="3">
        <v>613</v>
      </c>
      <c r="P3978" s="3">
        <v>135</v>
      </c>
    </row>
    <row r="3979" spans="1:16" x14ac:dyDescent="0.2">
      <c r="A3979" s="3">
        <v>434</v>
      </c>
      <c r="B3979" s="3">
        <v>5968</v>
      </c>
      <c r="C3979" s="3">
        <v>11055</v>
      </c>
      <c r="D3979" s="3">
        <v>8377</v>
      </c>
      <c r="E3979" s="3">
        <v>987</v>
      </c>
      <c r="L3979" s="3">
        <v>26</v>
      </c>
      <c r="M3979" s="3">
        <v>434</v>
      </c>
      <c r="N3979" s="3">
        <v>814</v>
      </c>
      <c r="O3979" s="3">
        <v>479</v>
      </c>
      <c r="P3979" s="3">
        <v>138</v>
      </c>
    </row>
    <row r="3980" spans="1:16" x14ac:dyDescent="0.2">
      <c r="A3980" s="3">
        <v>434</v>
      </c>
      <c r="B3980" s="3">
        <v>5968</v>
      </c>
      <c r="C3980" s="3">
        <v>10970</v>
      </c>
      <c r="D3980" s="3">
        <v>3346</v>
      </c>
      <c r="E3980" s="3">
        <v>719</v>
      </c>
      <c r="L3980" s="3">
        <v>26</v>
      </c>
      <c r="M3980" s="3">
        <v>434</v>
      </c>
      <c r="N3980" s="3">
        <v>828</v>
      </c>
      <c r="O3980" s="3">
        <v>482</v>
      </c>
      <c r="P3980" s="3">
        <v>118</v>
      </c>
    </row>
    <row r="3981" spans="1:16" x14ac:dyDescent="0.2">
      <c r="A3981" s="3">
        <v>434</v>
      </c>
      <c r="B3981" s="3">
        <v>5968</v>
      </c>
      <c r="C3981" s="3">
        <v>11029</v>
      </c>
      <c r="D3981" s="3">
        <v>3433</v>
      </c>
      <c r="E3981" s="3">
        <v>653</v>
      </c>
      <c r="L3981" s="3">
        <v>26</v>
      </c>
      <c r="M3981" s="3">
        <v>434</v>
      </c>
      <c r="N3981" s="3">
        <v>813</v>
      </c>
      <c r="O3981" s="3">
        <v>291</v>
      </c>
      <c r="P3981" s="3">
        <v>130</v>
      </c>
    </row>
    <row r="3982" spans="1:16" x14ac:dyDescent="0.2">
      <c r="A3982" s="3">
        <v>434</v>
      </c>
      <c r="B3982" s="3">
        <v>5968</v>
      </c>
      <c r="C3982" s="3">
        <v>10993</v>
      </c>
      <c r="D3982" s="3">
        <v>8278</v>
      </c>
      <c r="E3982" s="3">
        <v>2194</v>
      </c>
      <c r="L3982" s="3">
        <v>26</v>
      </c>
      <c r="M3982" s="3">
        <v>434</v>
      </c>
      <c r="N3982" s="3">
        <v>814</v>
      </c>
      <c r="O3982" s="3">
        <v>603</v>
      </c>
      <c r="P3982" s="3">
        <v>139</v>
      </c>
    </row>
    <row r="3983" spans="1:16" x14ac:dyDescent="0.2">
      <c r="A3983" s="3">
        <v>434</v>
      </c>
      <c r="B3983" s="3">
        <v>5968</v>
      </c>
      <c r="C3983" s="3">
        <v>11081</v>
      </c>
      <c r="D3983" s="3">
        <v>6548</v>
      </c>
      <c r="E3983" s="3">
        <v>1381</v>
      </c>
      <c r="L3983" s="3">
        <v>26</v>
      </c>
      <c r="M3983" s="3">
        <v>434</v>
      </c>
      <c r="N3983" s="3">
        <v>794</v>
      </c>
      <c r="O3983" s="3">
        <v>627</v>
      </c>
      <c r="P3983" s="3">
        <v>193</v>
      </c>
    </row>
    <row r="3984" spans="1:16" x14ac:dyDescent="0.2">
      <c r="A3984" s="3">
        <v>564</v>
      </c>
      <c r="B3984" s="3">
        <v>5968</v>
      </c>
      <c r="C3984" s="3">
        <v>10783</v>
      </c>
      <c r="D3984" s="3">
        <v>6392</v>
      </c>
      <c r="E3984" s="3">
        <v>986</v>
      </c>
      <c r="L3984" s="3">
        <v>26</v>
      </c>
      <c r="M3984" s="3">
        <v>564</v>
      </c>
      <c r="N3984" s="3">
        <v>1060</v>
      </c>
      <c r="O3984" s="3">
        <v>642</v>
      </c>
      <c r="P3984" s="3">
        <v>193</v>
      </c>
    </row>
    <row r="3985" spans="1:16" x14ac:dyDescent="0.2">
      <c r="A3985" s="3">
        <v>564</v>
      </c>
      <c r="B3985" s="3">
        <v>5968</v>
      </c>
      <c r="C3985" s="3">
        <v>10785</v>
      </c>
      <c r="D3985" s="3">
        <v>6476</v>
      </c>
      <c r="E3985" s="3">
        <v>649</v>
      </c>
      <c r="L3985" s="3">
        <v>26</v>
      </c>
      <c r="M3985" s="3">
        <v>564</v>
      </c>
      <c r="N3985" s="3">
        <v>1106</v>
      </c>
      <c r="O3985" s="3">
        <v>365</v>
      </c>
      <c r="P3985" s="3">
        <v>158</v>
      </c>
    </row>
    <row r="3986" spans="1:16" x14ac:dyDescent="0.2">
      <c r="A3986" s="3">
        <v>564</v>
      </c>
      <c r="B3986" s="3">
        <v>5968</v>
      </c>
      <c r="C3986" s="3">
        <v>11105</v>
      </c>
      <c r="D3986" s="3">
        <v>8097</v>
      </c>
      <c r="E3986" s="3">
        <v>1176</v>
      </c>
      <c r="L3986" s="3">
        <v>26</v>
      </c>
      <c r="M3986" s="3">
        <v>564</v>
      </c>
      <c r="N3986" s="3">
        <v>1093</v>
      </c>
      <c r="O3986" s="3">
        <v>660</v>
      </c>
      <c r="P3986" s="3">
        <v>174</v>
      </c>
    </row>
    <row r="3987" spans="1:16" x14ac:dyDescent="0.2">
      <c r="A3987" s="3">
        <v>564</v>
      </c>
      <c r="B3987" s="3">
        <v>5968</v>
      </c>
      <c r="C3987" s="3">
        <v>10835</v>
      </c>
      <c r="D3987" s="3">
        <v>8148</v>
      </c>
      <c r="E3987" s="3">
        <v>559</v>
      </c>
      <c r="L3987" s="3">
        <v>26</v>
      </c>
      <c r="M3987" s="3">
        <v>564</v>
      </c>
      <c r="N3987" s="3">
        <v>1072</v>
      </c>
      <c r="O3987" s="3">
        <v>680</v>
      </c>
      <c r="P3987" s="3">
        <v>181</v>
      </c>
    </row>
    <row r="3988" spans="1:16" x14ac:dyDescent="0.2">
      <c r="A3988" s="3">
        <v>564</v>
      </c>
      <c r="B3988" s="3">
        <v>5968</v>
      </c>
      <c r="C3988" s="3">
        <v>10830</v>
      </c>
      <c r="D3988" s="3">
        <v>2398</v>
      </c>
      <c r="E3988" s="3">
        <v>596</v>
      </c>
      <c r="L3988" s="3">
        <v>26</v>
      </c>
      <c r="M3988" s="3">
        <v>564</v>
      </c>
      <c r="N3988" s="3">
        <v>1051</v>
      </c>
      <c r="O3988" s="3">
        <v>784</v>
      </c>
      <c r="P3988" s="3">
        <v>220</v>
      </c>
    </row>
    <row r="3989" spans="1:16" x14ac:dyDescent="0.2">
      <c r="A3989" s="3">
        <v>564</v>
      </c>
      <c r="B3989" s="3">
        <v>5968</v>
      </c>
      <c r="C3989" s="3">
        <v>10785</v>
      </c>
      <c r="D3989" s="3">
        <v>4407</v>
      </c>
      <c r="E3989" s="3">
        <v>469</v>
      </c>
      <c r="L3989" s="3">
        <v>26</v>
      </c>
      <c r="M3989" s="3">
        <v>564</v>
      </c>
      <c r="N3989" s="3">
        <v>1020</v>
      </c>
      <c r="O3989" s="3">
        <v>840</v>
      </c>
      <c r="P3989" s="3">
        <v>191</v>
      </c>
    </row>
    <row r="3990" spans="1:16" x14ac:dyDescent="0.2">
      <c r="A3990" s="3">
        <v>564</v>
      </c>
      <c r="B3990" s="3">
        <v>5968</v>
      </c>
      <c r="C3990" s="3">
        <v>10771</v>
      </c>
      <c r="D3990" s="3">
        <v>6413</v>
      </c>
      <c r="E3990" s="3">
        <v>734</v>
      </c>
      <c r="L3990" s="3">
        <v>26</v>
      </c>
      <c r="M3990" s="3">
        <v>564</v>
      </c>
      <c r="N3990" s="3">
        <v>1061</v>
      </c>
      <c r="O3990" s="3">
        <v>836</v>
      </c>
      <c r="P3990" s="3">
        <v>248</v>
      </c>
    </row>
    <row r="3991" spans="1:16" x14ac:dyDescent="0.2">
      <c r="A3991" s="3">
        <v>564</v>
      </c>
      <c r="B3991" s="3">
        <v>5968</v>
      </c>
      <c r="C3991" s="3">
        <v>10879</v>
      </c>
      <c r="D3991" s="3">
        <v>8248</v>
      </c>
      <c r="E3991" s="3">
        <v>1076</v>
      </c>
      <c r="L3991" s="3">
        <v>26</v>
      </c>
      <c r="M3991" s="3">
        <v>564</v>
      </c>
      <c r="N3991" s="3">
        <v>1097</v>
      </c>
      <c r="O3991" s="3">
        <v>431</v>
      </c>
      <c r="P3991" s="3">
        <v>135</v>
      </c>
    </row>
    <row r="3992" spans="1:16" x14ac:dyDescent="0.2">
      <c r="A3992" s="3">
        <v>564</v>
      </c>
      <c r="B3992" s="3">
        <v>5968</v>
      </c>
      <c r="C3992" s="3">
        <v>10966</v>
      </c>
      <c r="D3992" s="3">
        <v>6370</v>
      </c>
      <c r="E3992" s="3">
        <v>1399</v>
      </c>
      <c r="L3992" s="3">
        <v>26</v>
      </c>
      <c r="M3992" s="3">
        <v>564</v>
      </c>
      <c r="N3992" s="3">
        <v>1040</v>
      </c>
      <c r="O3992" s="3">
        <v>451</v>
      </c>
      <c r="P3992" s="3">
        <v>172</v>
      </c>
    </row>
    <row r="3993" spans="1:16" x14ac:dyDescent="0.2">
      <c r="A3993" s="3">
        <v>564</v>
      </c>
      <c r="B3993" s="3">
        <v>5968</v>
      </c>
      <c r="C3993" s="3">
        <v>10808</v>
      </c>
      <c r="D3993" s="3">
        <v>5143</v>
      </c>
      <c r="E3993" s="3">
        <v>438</v>
      </c>
      <c r="L3993" s="3">
        <v>26</v>
      </c>
      <c r="M3993" s="3">
        <v>564</v>
      </c>
      <c r="N3993" s="3">
        <v>1091</v>
      </c>
      <c r="O3993" s="3">
        <v>515</v>
      </c>
      <c r="P3993" s="3">
        <v>174</v>
      </c>
    </row>
    <row r="3994" spans="1:16" x14ac:dyDescent="0.2">
      <c r="A3994" s="3">
        <v>733</v>
      </c>
      <c r="B3994" s="3">
        <v>5968</v>
      </c>
      <c r="C3994" s="3">
        <v>10450</v>
      </c>
      <c r="D3994" s="3">
        <v>6098</v>
      </c>
      <c r="E3994" s="3">
        <v>767</v>
      </c>
      <c r="L3994" s="3">
        <v>26</v>
      </c>
      <c r="M3994" s="3">
        <v>733</v>
      </c>
      <c r="N3994" s="3">
        <v>1478</v>
      </c>
      <c r="O3994" s="3">
        <v>1043</v>
      </c>
      <c r="P3994" s="3">
        <v>207</v>
      </c>
    </row>
    <row r="3995" spans="1:16" x14ac:dyDescent="0.2">
      <c r="A3995" s="3">
        <v>733</v>
      </c>
      <c r="B3995" s="3">
        <v>5968</v>
      </c>
      <c r="C3995" s="3">
        <v>10352</v>
      </c>
      <c r="D3995" s="3">
        <v>4317</v>
      </c>
      <c r="E3995" s="3">
        <v>831</v>
      </c>
      <c r="L3995" s="3">
        <v>26</v>
      </c>
      <c r="M3995" s="3">
        <v>733</v>
      </c>
      <c r="N3995" s="3">
        <v>1406</v>
      </c>
      <c r="O3995" s="3">
        <v>1067</v>
      </c>
      <c r="P3995" s="3">
        <v>218</v>
      </c>
    </row>
    <row r="3996" spans="1:16" x14ac:dyDescent="0.2">
      <c r="A3996" s="3">
        <v>733</v>
      </c>
      <c r="B3996" s="3">
        <v>5968</v>
      </c>
      <c r="C3996" s="3">
        <v>10339</v>
      </c>
      <c r="D3996" s="3">
        <v>7811</v>
      </c>
      <c r="E3996" s="3">
        <v>427</v>
      </c>
      <c r="L3996" s="3">
        <v>26</v>
      </c>
      <c r="M3996" s="3">
        <v>733</v>
      </c>
      <c r="N3996" s="3">
        <v>1422</v>
      </c>
      <c r="O3996" s="3">
        <v>1022</v>
      </c>
      <c r="P3996" s="3">
        <v>328</v>
      </c>
    </row>
    <row r="3997" spans="1:16" x14ac:dyDescent="0.2">
      <c r="A3997" s="3">
        <v>733</v>
      </c>
      <c r="B3997" s="3">
        <v>5968</v>
      </c>
      <c r="C3997" s="3">
        <v>10461</v>
      </c>
      <c r="D3997" s="3">
        <v>7781</v>
      </c>
      <c r="E3997" s="3">
        <v>553</v>
      </c>
      <c r="L3997" s="3">
        <v>26</v>
      </c>
      <c r="M3997" s="3">
        <v>733</v>
      </c>
      <c r="N3997" s="3">
        <v>1402</v>
      </c>
      <c r="O3997" s="3">
        <v>666</v>
      </c>
      <c r="P3997" s="3">
        <v>233</v>
      </c>
    </row>
    <row r="3998" spans="1:16" x14ac:dyDescent="0.2">
      <c r="A3998" s="3">
        <v>733</v>
      </c>
      <c r="B3998" s="3">
        <v>5968</v>
      </c>
      <c r="C3998" s="3">
        <v>10476</v>
      </c>
      <c r="D3998" s="3">
        <v>5107</v>
      </c>
      <c r="E3998" s="3">
        <v>938</v>
      </c>
      <c r="L3998" s="3">
        <v>26</v>
      </c>
      <c r="M3998" s="3">
        <v>733</v>
      </c>
      <c r="N3998" s="3">
        <v>1400</v>
      </c>
      <c r="O3998" s="3">
        <v>603</v>
      </c>
      <c r="P3998" s="3">
        <v>214</v>
      </c>
    </row>
    <row r="3999" spans="1:16" x14ac:dyDescent="0.2">
      <c r="A3999" s="3">
        <v>733</v>
      </c>
      <c r="B3999" s="3">
        <v>5968</v>
      </c>
      <c r="C3999" s="3">
        <v>10437</v>
      </c>
      <c r="D3999" s="3">
        <v>7857</v>
      </c>
      <c r="E3999" s="3">
        <v>1664</v>
      </c>
      <c r="L3999" s="3">
        <v>26</v>
      </c>
      <c r="M3999" s="3">
        <v>733</v>
      </c>
      <c r="N3999" s="3">
        <v>1431</v>
      </c>
      <c r="O3999" s="3">
        <v>860</v>
      </c>
      <c r="P3999" s="3">
        <v>256</v>
      </c>
    </row>
    <row r="4000" spans="1:16" x14ac:dyDescent="0.2">
      <c r="A4000" s="3">
        <v>733</v>
      </c>
      <c r="B4000" s="3">
        <v>5968</v>
      </c>
      <c r="C4000" s="3">
        <v>10413</v>
      </c>
      <c r="D4000" s="3">
        <v>7949</v>
      </c>
      <c r="E4000" s="3">
        <v>1225</v>
      </c>
      <c r="L4000" s="3">
        <v>26</v>
      </c>
      <c r="M4000" s="3">
        <v>733</v>
      </c>
      <c r="N4000" s="3">
        <v>1344</v>
      </c>
      <c r="O4000" s="3">
        <v>786</v>
      </c>
      <c r="P4000" s="3">
        <v>279</v>
      </c>
    </row>
    <row r="4001" spans="1:16" x14ac:dyDescent="0.2">
      <c r="A4001" s="3">
        <v>733</v>
      </c>
      <c r="B4001" s="3">
        <v>5968</v>
      </c>
      <c r="C4001" s="3">
        <v>10348</v>
      </c>
      <c r="D4001" s="3">
        <v>4211</v>
      </c>
      <c r="E4001" s="3">
        <v>468</v>
      </c>
      <c r="L4001" s="3">
        <v>26</v>
      </c>
      <c r="M4001" s="3">
        <v>733</v>
      </c>
      <c r="N4001" s="3">
        <v>1374</v>
      </c>
      <c r="O4001" s="3">
        <v>679</v>
      </c>
      <c r="P4001" s="3">
        <v>247</v>
      </c>
    </row>
    <row r="4002" spans="1:16" x14ac:dyDescent="0.2">
      <c r="A4002" s="3">
        <v>733</v>
      </c>
      <c r="B4002" s="3">
        <v>5968</v>
      </c>
      <c r="C4002" s="3">
        <v>10425</v>
      </c>
      <c r="D4002" s="3">
        <v>7818</v>
      </c>
      <c r="E4002" s="3">
        <v>945</v>
      </c>
      <c r="L4002" s="3">
        <v>26</v>
      </c>
      <c r="M4002" s="3">
        <v>733</v>
      </c>
      <c r="N4002" s="3">
        <v>1436</v>
      </c>
      <c r="O4002" s="3">
        <v>1071</v>
      </c>
      <c r="P4002" s="3">
        <v>371</v>
      </c>
    </row>
    <row r="4003" spans="1:16" x14ac:dyDescent="0.2">
      <c r="A4003" s="3">
        <v>733</v>
      </c>
      <c r="B4003" s="3">
        <v>5968</v>
      </c>
      <c r="C4003" s="3">
        <v>10577</v>
      </c>
      <c r="D4003" s="3">
        <v>4921</v>
      </c>
      <c r="E4003" s="3">
        <v>862</v>
      </c>
      <c r="L4003" s="3">
        <v>26</v>
      </c>
      <c r="M4003" s="3">
        <v>733</v>
      </c>
      <c r="N4003" s="3">
        <v>1404</v>
      </c>
      <c r="O4003" s="3">
        <v>400</v>
      </c>
      <c r="P4003" s="3">
        <v>151</v>
      </c>
    </row>
    <row r="4004" spans="1:16" x14ac:dyDescent="0.2">
      <c r="A4004" s="3">
        <v>952</v>
      </c>
      <c r="B4004" s="3">
        <v>5968</v>
      </c>
      <c r="C4004" s="3">
        <v>9992</v>
      </c>
      <c r="D4004" s="3">
        <v>7546</v>
      </c>
      <c r="E4004" s="3">
        <v>737</v>
      </c>
      <c r="L4004" s="3">
        <v>26</v>
      </c>
      <c r="M4004" s="3">
        <v>952</v>
      </c>
      <c r="N4004" s="3">
        <v>1863</v>
      </c>
      <c r="O4004" s="3">
        <v>753</v>
      </c>
      <c r="P4004" s="3">
        <v>308</v>
      </c>
    </row>
    <row r="4005" spans="1:16" x14ac:dyDescent="0.2">
      <c r="A4005" s="3">
        <v>952</v>
      </c>
      <c r="B4005" s="3">
        <v>5968</v>
      </c>
      <c r="C4005" s="3">
        <v>10046</v>
      </c>
      <c r="D4005" s="3">
        <v>3331</v>
      </c>
      <c r="E4005" s="3">
        <v>433</v>
      </c>
      <c r="L4005" s="3">
        <v>26</v>
      </c>
      <c r="M4005" s="3">
        <v>952</v>
      </c>
      <c r="N4005" s="3">
        <v>1838</v>
      </c>
      <c r="O4005" s="3">
        <v>1371</v>
      </c>
      <c r="P4005" s="3">
        <v>417</v>
      </c>
    </row>
    <row r="4006" spans="1:16" x14ac:dyDescent="0.2">
      <c r="A4006" s="3">
        <v>952</v>
      </c>
      <c r="B4006" s="3">
        <v>5968</v>
      </c>
      <c r="C4006" s="3">
        <v>9897</v>
      </c>
      <c r="D4006" s="3">
        <v>5910</v>
      </c>
      <c r="E4006" s="3">
        <v>613</v>
      </c>
      <c r="L4006" s="3">
        <v>26</v>
      </c>
      <c r="M4006" s="3">
        <v>952</v>
      </c>
      <c r="N4006" s="3">
        <v>1940</v>
      </c>
      <c r="O4006" s="3">
        <v>1341</v>
      </c>
      <c r="P4006" s="3">
        <v>309</v>
      </c>
    </row>
    <row r="4007" spans="1:16" x14ac:dyDescent="0.2">
      <c r="A4007" s="3">
        <v>952</v>
      </c>
      <c r="B4007" s="3">
        <v>5968</v>
      </c>
      <c r="C4007" s="3">
        <v>9987</v>
      </c>
      <c r="D4007" s="3">
        <v>7636</v>
      </c>
      <c r="E4007" s="3">
        <v>1408</v>
      </c>
      <c r="L4007" s="3">
        <v>26</v>
      </c>
      <c r="M4007" s="3">
        <v>952</v>
      </c>
      <c r="N4007" s="3">
        <v>1822</v>
      </c>
      <c r="O4007" s="3">
        <v>1400</v>
      </c>
      <c r="P4007" s="3">
        <v>348</v>
      </c>
    </row>
    <row r="4008" spans="1:16" x14ac:dyDescent="0.2">
      <c r="A4008" s="3">
        <v>952</v>
      </c>
      <c r="B4008" s="3">
        <v>5968</v>
      </c>
      <c r="C4008" s="3">
        <v>9998</v>
      </c>
      <c r="D4008" s="3">
        <v>7521</v>
      </c>
      <c r="E4008" s="3">
        <v>1051</v>
      </c>
      <c r="L4008" s="3">
        <v>26</v>
      </c>
      <c r="M4008" s="3">
        <v>952</v>
      </c>
      <c r="N4008" s="3">
        <v>1894</v>
      </c>
      <c r="O4008" s="3">
        <v>963</v>
      </c>
      <c r="P4008" s="3">
        <v>325</v>
      </c>
    </row>
    <row r="4009" spans="1:16" x14ac:dyDescent="0.2">
      <c r="A4009" s="3">
        <v>952</v>
      </c>
      <c r="B4009" s="3">
        <v>5968</v>
      </c>
      <c r="C4009" s="3">
        <v>10004</v>
      </c>
      <c r="D4009" s="3">
        <v>7542</v>
      </c>
      <c r="E4009" s="3">
        <v>573</v>
      </c>
      <c r="L4009" s="3">
        <v>26</v>
      </c>
      <c r="M4009" s="3">
        <v>952</v>
      </c>
      <c r="N4009" s="3">
        <v>1890</v>
      </c>
      <c r="O4009" s="3">
        <v>1107</v>
      </c>
      <c r="P4009" s="3">
        <v>385</v>
      </c>
    </row>
    <row r="4010" spans="1:16" x14ac:dyDescent="0.2">
      <c r="A4010" s="3">
        <v>952</v>
      </c>
      <c r="B4010" s="3">
        <v>5968</v>
      </c>
      <c r="C4010" s="3">
        <v>10094</v>
      </c>
      <c r="D4010" s="3">
        <v>7405</v>
      </c>
      <c r="E4010" s="3">
        <v>692</v>
      </c>
      <c r="L4010" s="3">
        <v>26</v>
      </c>
      <c r="M4010" s="3">
        <v>952</v>
      </c>
      <c r="N4010" s="3">
        <v>1850</v>
      </c>
      <c r="O4010" s="3">
        <v>1149</v>
      </c>
      <c r="P4010" s="3">
        <v>288</v>
      </c>
    </row>
    <row r="4011" spans="1:16" x14ac:dyDescent="0.2">
      <c r="A4011" s="3">
        <v>952</v>
      </c>
      <c r="B4011" s="3">
        <v>5968</v>
      </c>
      <c r="C4011" s="3">
        <v>10029</v>
      </c>
      <c r="D4011" s="3">
        <v>5790</v>
      </c>
      <c r="E4011" s="3">
        <v>941</v>
      </c>
      <c r="L4011" s="3">
        <v>26</v>
      </c>
      <c r="M4011" s="3">
        <v>952</v>
      </c>
      <c r="N4011" s="3">
        <v>1838</v>
      </c>
      <c r="O4011" s="3">
        <v>1397</v>
      </c>
      <c r="P4011" s="3">
        <v>344</v>
      </c>
    </row>
    <row r="4012" spans="1:16" x14ac:dyDescent="0.2">
      <c r="A4012" s="3">
        <v>952</v>
      </c>
      <c r="B4012" s="3">
        <v>5968</v>
      </c>
      <c r="C4012" s="3">
        <v>9946</v>
      </c>
      <c r="D4012" s="3">
        <v>7491</v>
      </c>
      <c r="E4012" s="3">
        <v>1428</v>
      </c>
      <c r="L4012" s="3">
        <v>26</v>
      </c>
      <c r="M4012" s="3">
        <v>952</v>
      </c>
      <c r="N4012" s="3">
        <v>1904</v>
      </c>
      <c r="O4012" s="3">
        <v>1422</v>
      </c>
      <c r="P4012" s="3">
        <v>455</v>
      </c>
    </row>
    <row r="4013" spans="1:16" x14ac:dyDescent="0.2">
      <c r="A4013" s="3">
        <v>952</v>
      </c>
      <c r="B4013" s="3">
        <v>5968</v>
      </c>
      <c r="C4013" s="3">
        <v>10050</v>
      </c>
      <c r="D4013" s="3">
        <v>2533</v>
      </c>
      <c r="E4013" s="3">
        <v>790</v>
      </c>
      <c r="L4013" s="3">
        <v>26</v>
      </c>
      <c r="M4013" s="3">
        <v>952</v>
      </c>
      <c r="N4013" s="3">
        <v>1856</v>
      </c>
      <c r="O4013" s="3">
        <v>1071</v>
      </c>
      <c r="P4013" s="3">
        <v>406</v>
      </c>
    </row>
    <row r="4014" spans="1:16" x14ac:dyDescent="0.2">
      <c r="A4014" s="3">
        <v>1</v>
      </c>
      <c r="B4014" s="3">
        <v>7758</v>
      </c>
      <c r="C4014" s="3">
        <v>4</v>
      </c>
      <c r="D4014" s="3">
        <v>4</v>
      </c>
      <c r="E4014" s="3">
        <v>4</v>
      </c>
      <c r="L4014" s="3">
        <v>26</v>
      </c>
      <c r="M4014" s="3">
        <v>1237</v>
      </c>
      <c r="N4014" s="3">
        <v>2337</v>
      </c>
      <c r="O4014" s="3">
        <v>839</v>
      </c>
      <c r="P4014" s="3">
        <v>345</v>
      </c>
    </row>
    <row r="4015" spans="1:16" x14ac:dyDescent="0.2">
      <c r="A4015" s="3">
        <v>1</v>
      </c>
      <c r="B4015" s="3">
        <v>7758</v>
      </c>
      <c r="C4015" s="3">
        <v>3</v>
      </c>
      <c r="D4015" s="3">
        <v>3</v>
      </c>
      <c r="E4015" s="3">
        <v>3</v>
      </c>
      <c r="L4015" s="3">
        <v>26</v>
      </c>
      <c r="M4015" s="3">
        <v>1237</v>
      </c>
      <c r="N4015" s="3">
        <v>2521</v>
      </c>
      <c r="O4015" s="3">
        <v>1436</v>
      </c>
      <c r="P4015" s="3">
        <v>430</v>
      </c>
    </row>
    <row r="4016" spans="1:16" x14ac:dyDescent="0.2">
      <c r="A4016" s="3">
        <v>1</v>
      </c>
      <c r="B4016" s="3">
        <v>7758</v>
      </c>
      <c r="C4016" s="3">
        <v>1</v>
      </c>
      <c r="D4016" s="3">
        <v>1</v>
      </c>
      <c r="E4016" s="3">
        <v>1</v>
      </c>
      <c r="L4016" s="3">
        <v>26</v>
      </c>
      <c r="M4016" s="3">
        <v>1237</v>
      </c>
      <c r="N4016" s="3">
        <v>2419</v>
      </c>
      <c r="O4016" s="3">
        <v>1059</v>
      </c>
      <c r="P4016" s="3">
        <v>355</v>
      </c>
    </row>
    <row r="4017" spans="1:16" x14ac:dyDescent="0.2">
      <c r="A4017" s="3">
        <v>1</v>
      </c>
      <c r="B4017" s="3">
        <v>7758</v>
      </c>
      <c r="C4017" s="3">
        <v>1</v>
      </c>
      <c r="D4017" s="3">
        <v>1</v>
      </c>
      <c r="E4017" s="3">
        <v>1</v>
      </c>
      <c r="L4017" s="3">
        <v>26</v>
      </c>
      <c r="M4017" s="3">
        <v>1237</v>
      </c>
      <c r="N4017" s="3">
        <v>2384</v>
      </c>
      <c r="O4017" s="3">
        <v>1759</v>
      </c>
      <c r="P4017" s="3">
        <v>565</v>
      </c>
    </row>
    <row r="4018" spans="1:16" x14ac:dyDescent="0.2">
      <c r="A4018" s="3">
        <v>1</v>
      </c>
      <c r="B4018" s="3">
        <v>7758</v>
      </c>
      <c r="C4018" s="3">
        <v>1</v>
      </c>
      <c r="D4018" s="3">
        <v>1</v>
      </c>
      <c r="E4018" s="3">
        <v>1</v>
      </c>
      <c r="L4018" s="3">
        <v>26</v>
      </c>
      <c r="M4018" s="3">
        <v>1237</v>
      </c>
      <c r="N4018" s="3">
        <v>2445</v>
      </c>
      <c r="O4018" s="3">
        <v>1850</v>
      </c>
      <c r="P4018" s="3">
        <v>381</v>
      </c>
    </row>
    <row r="4019" spans="1:16" x14ac:dyDescent="0.2">
      <c r="A4019" s="3">
        <v>1</v>
      </c>
      <c r="B4019" s="3">
        <v>7758</v>
      </c>
      <c r="C4019" s="3">
        <v>2</v>
      </c>
      <c r="D4019" s="3">
        <v>2</v>
      </c>
      <c r="E4019" s="3">
        <v>2</v>
      </c>
      <c r="L4019" s="3">
        <v>26</v>
      </c>
      <c r="M4019" s="3">
        <v>1237</v>
      </c>
      <c r="N4019" s="3">
        <v>2342</v>
      </c>
      <c r="O4019" s="3">
        <v>900</v>
      </c>
      <c r="P4019" s="3">
        <v>263</v>
      </c>
    </row>
    <row r="4020" spans="1:16" x14ac:dyDescent="0.2">
      <c r="A4020" s="3">
        <v>1</v>
      </c>
      <c r="B4020" s="3">
        <v>7758</v>
      </c>
      <c r="C4020" s="3">
        <v>2</v>
      </c>
      <c r="D4020" s="3">
        <v>2</v>
      </c>
      <c r="E4020" s="3">
        <v>2</v>
      </c>
      <c r="L4020" s="3">
        <v>26</v>
      </c>
      <c r="M4020" s="3">
        <v>1237</v>
      </c>
      <c r="N4020" s="3">
        <v>2442</v>
      </c>
      <c r="O4020" s="3">
        <v>1805</v>
      </c>
      <c r="P4020" s="3">
        <v>513</v>
      </c>
    </row>
    <row r="4021" spans="1:16" x14ac:dyDescent="0.2">
      <c r="A4021" s="3">
        <v>1</v>
      </c>
      <c r="B4021" s="3">
        <v>7758</v>
      </c>
      <c r="C4021" s="3">
        <v>2</v>
      </c>
      <c r="D4021" s="3">
        <v>2</v>
      </c>
      <c r="E4021" s="3">
        <v>2</v>
      </c>
      <c r="L4021" s="3">
        <v>26</v>
      </c>
      <c r="M4021" s="3">
        <v>1237</v>
      </c>
      <c r="N4021" s="3">
        <v>2395</v>
      </c>
      <c r="O4021" s="3">
        <v>1806</v>
      </c>
      <c r="P4021" s="3">
        <v>324</v>
      </c>
    </row>
    <row r="4022" spans="1:16" x14ac:dyDescent="0.2">
      <c r="A4022" s="3">
        <v>1</v>
      </c>
      <c r="B4022" s="3">
        <v>7758</v>
      </c>
      <c r="C4022" s="3">
        <v>1</v>
      </c>
      <c r="D4022" s="3">
        <v>1</v>
      </c>
      <c r="E4022" s="3">
        <v>1</v>
      </c>
      <c r="L4022" s="3">
        <v>26</v>
      </c>
      <c r="M4022" s="3">
        <v>1237</v>
      </c>
      <c r="N4022" s="3">
        <v>2438</v>
      </c>
      <c r="O4022" s="3">
        <v>1808</v>
      </c>
      <c r="P4022" s="3">
        <v>455</v>
      </c>
    </row>
    <row r="4023" spans="1:16" x14ac:dyDescent="0.2">
      <c r="A4023" s="3">
        <v>1</v>
      </c>
      <c r="B4023" s="3">
        <v>7758</v>
      </c>
      <c r="C4023" s="3">
        <v>1</v>
      </c>
      <c r="D4023" s="3">
        <v>1</v>
      </c>
      <c r="E4023" s="3">
        <v>1</v>
      </c>
      <c r="L4023" s="3">
        <v>26</v>
      </c>
      <c r="M4023" s="3">
        <v>1237</v>
      </c>
      <c r="N4023" s="3">
        <v>2410</v>
      </c>
      <c r="O4023" s="3">
        <v>1399</v>
      </c>
      <c r="P4023" s="3">
        <v>384</v>
      </c>
    </row>
    <row r="4024" spans="1:16" x14ac:dyDescent="0.2">
      <c r="A4024" s="3">
        <v>2</v>
      </c>
      <c r="B4024" s="3">
        <v>7758</v>
      </c>
      <c r="C4024" s="3">
        <v>17</v>
      </c>
      <c r="D4024" s="3">
        <v>13</v>
      </c>
      <c r="E4024" s="3">
        <v>13</v>
      </c>
      <c r="L4024" s="3">
        <v>26</v>
      </c>
      <c r="M4024" s="3">
        <v>1608</v>
      </c>
      <c r="N4024" s="3">
        <v>3259</v>
      </c>
      <c r="O4024" s="3">
        <v>2319</v>
      </c>
      <c r="P4024" s="3">
        <v>573</v>
      </c>
    </row>
    <row r="4025" spans="1:16" x14ac:dyDescent="0.2">
      <c r="A4025" s="3">
        <v>2</v>
      </c>
      <c r="B4025" s="3">
        <v>7758</v>
      </c>
      <c r="C4025" s="3">
        <v>4</v>
      </c>
      <c r="D4025" s="3">
        <v>3</v>
      </c>
      <c r="E4025" s="3">
        <v>3</v>
      </c>
      <c r="L4025" s="3">
        <v>26</v>
      </c>
      <c r="M4025" s="3">
        <v>1608</v>
      </c>
      <c r="N4025" s="3">
        <v>3176</v>
      </c>
      <c r="O4025" s="3">
        <v>1884</v>
      </c>
      <c r="P4025" s="3">
        <v>490</v>
      </c>
    </row>
    <row r="4026" spans="1:16" x14ac:dyDescent="0.2">
      <c r="A4026" s="3">
        <v>2</v>
      </c>
      <c r="B4026" s="3">
        <v>7758</v>
      </c>
      <c r="C4026" s="3">
        <v>6</v>
      </c>
      <c r="D4026" s="3">
        <v>6</v>
      </c>
      <c r="E4026" s="3">
        <v>6</v>
      </c>
      <c r="L4026" s="3">
        <v>26</v>
      </c>
      <c r="M4026" s="3">
        <v>1608</v>
      </c>
      <c r="N4026" s="3">
        <v>3164</v>
      </c>
      <c r="O4026" s="3">
        <v>2319</v>
      </c>
      <c r="P4026" s="3">
        <v>518</v>
      </c>
    </row>
    <row r="4027" spans="1:16" x14ac:dyDescent="0.2">
      <c r="A4027" s="3">
        <v>2</v>
      </c>
      <c r="B4027" s="3">
        <v>7758</v>
      </c>
      <c r="C4027" s="3">
        <v>2</v>
      </c>
      <c r="D4027" s="3">
        <v>2</v>
      </c>
      <c r="E4027" s="3">
        <v>2</v>
      </c>
      <c r="L4027" s="3">
        <v>26</v>
      </c>
      <c r="M4027" s="3">
        <v>1608</v>
      </c>
      <c r="N4027" s="3">
        <v>3226</v>
      </c>
      <c r="O4027" s="3">
        <v>1756</v>
      </c>
      <c r="P4027" s="3">
        <v>599</v>
      </c>
    </row>
    <row r="4028" spans="1:16" x14ac:dyDescent="0.2">
      <c r="A4028" s="3">
        <v>2</v>
      </c>
      <c r="B4028" s="3">
        <v>7758</v>
      </c>
      <c r="C4028" s="3">
        <v>4</v>
      </c>
      <c r="D4028" s="3">
        <v>3</v>
      </c>
      <c r="E4028" s="3">
        <v>3</v>
      </c>
      <c r="L4028" s="3">
        <v>26</v>
      </c>
      <c r="M4028" s="3">
        <v>1608</v>
      </c>
      <c r="N4028" s="3">
        <v>3117</v>
      </c>
      <c r="O4028" s="3">
        <v>1611</v>
      </c>
      <c r="P4028" s="3">
        <v>523</v>
      </c>
    </row>
    <row r="4029" spans="1:16" x14ac:dyDescent="0.2">
      <c r="A4029" s="3">
        <v>2</v>
      </c>
      <c r="B4029" s="3">
        <v>7758</v>
      </c>
      <c r="C4029" s="3">
        <v>13</v>
      </c>
      <c r="D4029" s="3">
        <v>6</v>
      </c>
      <c r="E4029" s="3">
        <v>6</v>
      </c>
      <c r="L4029" s="3">
        <v>26</v>
      </c>
      <c r="M4029" s="3">
        <v>1608</v>
      </c>
      <c r="N4029" s="3">
        <v>3130</v>
      </c>
      <c r="O4029" s="3">
        <v>1922</v>
      </c>
      <c r="P4029" s="3">
        <v>509</v>
      </c>
    </row>
    <row r="4030" spans="1:16" x14ac:dyDescent="0.2">
      <c r="A4030" s="3">
        <v>2</v>
      </c>
      <c r="B4030" s="3">
        <v>7758</v>
      </c>
      <c r="C4030" s="3">
        <v>3</v>
      </c>
      <c r="D4030" s="3">
        <v>4</v>
      </c>
      <c r="E4030" s="3">
        <v>4</v>
      </c>
      <c r="L4030" s="3">
        <v>26</v>
      </c>
      <c r="M4030" s="3">
        <v>1608</v>
      </c>
      <c r="N4030" s="3">
        <v>3178</v>
      </c>
      <c r="O4030" s="3">
        <v>2179</v>
      </c>
      <c r="P4030" s="3">
        <v>672</v>
      </c>
    </row>
    <row r="4031" spans="1:16" x14ac:dyDescent="0.2">
      <c r="A4031" s="3">
        <v>2</v>
      </c>
      <c r="B4031" s="3">
        <v>7758</v>
      </c>
      <c r="C4031" s="3">
        <v>3</v>
      </c>
      <c r="D4031" s="3">
        <v>4</v>
      </c>
      <c r="E4031" s="3">
        <v>4</v>
      </c>
      <c r="L4031" s="3">
        <v>26</v>
      </c>
      <c r="M4031" s="3">
        <v>1608</v>
      </c>
      <c r="N4031" s="3">
        <v>3334</v>
      </c>
      <c r="O4031" s="3">
        <v>2497</v>
      </c>
      <c r="P4031" s="3">
        <v>682</v>
      </c>
    </row>
    <row r="4032" spans="1:16" x14ac:dyDescent="0.2">
      <c r="A4032" s="3">
        <v>2</v>
      </c>
      <c r="B4032" s="3">
        <v>7758</v>
      </c>
      <c r="C4032" s="3">
        <v>8</v>
      </c>
      <c r="D4032" s="3">
        <v>4</v>
      </c>
      <c r="E4032" s="3">
        <v>4</v>
      </c>
      <c r="L4032" s="3">
        <v>26</v>
      </c>
      <c r="M4032" s="3">
        <v>1608</v>
      </c>
      <c r="N4032" s="3">
        <v>3178</v>
      </c>
      <c r="O4032" s="3">
        <v>1863</v>
      </c>
      <c r="P4032" s="3">
        <v>693</v>
      </c>
    </row>
    <row r="4033" spans="1:16" x14ac:dyDescent="0.2">
      <c r="A4033" s="3">
        <v>2</v>
      </c>
      <c r="B4033" s="3">
        <v>7758</v>
      </c>
      <c r="C4033" s="3">
        <v>16</v>
      </c>
      <c r="D4033" s="3">
        <v>9</v>
      </c>
      <c r="E4033" s="3">
        <v>9</v>
      </c>
      <c r="L4033" s="3">
        <v>26</v>
      </c>
      <c r="M4033" s="3">
        <v>1608</v>
      </c>
      <c r="N4033" s="3">
        <v>3174</v>
      </c>
      <c r="O4033" s="3">
        <v>1541</v>
      </c>
      <c r="P4033" s="3">
        <v>503</v>
      </c>
    </row>
    <row r="4034" spans="1:16" x14ac:dyDescent="0.2">
      <c r="A4034" s="3">
        <v>4</v>
      </c>
      <c r="B4034" s="3">
        <v>7758</v>
      </c>
      <c r="C4034" s="3">
        <v>7</v>
      </c>
      <c r="D4034" s="3">
        <v>5</v>
      </c>
      <c r="E4034" s="3">
        <v>5</v>
      </c>
      <c r="L4034" s="3">
        <v>26</v>
      </c>
      <c r="M4034" s="3">
        <v>2090</v>
      </c>
      <c r="N4034" s="3">
        <v>4127</v>
      </c>
      <c r="O4034" s="3">
        <v>3117</v>
      </c>
      <c r="P4034" s="3">
        <v>632</v>
      </c>
    </row>
    <row r="4035" spans="1:16" x14ac:dyDescent="0.2">
      <c r="A4035" s="3">
        <v>4</v>
      </c>
      <c r="B4035" s="3">
        <v>7758</v>
      </c>
      <c r="C4035" s="3">
        <v>60</v>
      </c>
      <c r="D4035" s="3">
        <v>37</v>
      </c>
      <c r="E4035" s="3">
        <v>37</v>
      </c>
      <c r="L4035" s="3">
        <v>26</v>
      </c>
      <c r="M4035" s="3">
        <v>2090</v>
      </c>
      <c r="N4035" s="3">
        <v>4092</v>
      </c>
      <c r="O4035" s="3">
        <v>2461</v>
      </c>
      <c r="P4035" s="3">
        <v>564</v>
      </c>
    </row>
    <row r="4036" spans="1:16" x14ac:dyDescent="0.2">
      <c r="A4036" s="3">
        <v>4</v>
      </c>
      <c r="B4036" s="3">
        <v>7758</v>
      </c>
      <c r="C4036" s="3">
        <v>8</v>
      </c>
      <c r="D4036" s="3">
        <v>10</v>
      </c>
      <c r="E4036" s="3">
        <v>6</v>
      </c>
      <c r="L4036" s="3">
        <v>26</v>
      </c>
      <c r="M4036" s="3">
        <v>2090</v>
      </c>
      <c r="N4036" s="3">
        <v>4135</v>
      </c>
      <c r="O4036" s="3">
        <v>3194</v>
      </c>
      <c r="P4036" s="3">
        <v>824</v>
      </c>
    </row>
    <row r="4037" spans="1:16" x14ac:dyDescent="0.2">
      <c r="A4037" s="3">
        <v>4</v>
      </c>
      <c r="B4037" s="3">
        <v>7758</v>
      </c>
      <c r="C4037" s="3">
        <v>30</v>
      </c>
      <c r="D4037" s="3">
        <v>16</v>
      </c>
      <c r="E4037" s="3">
        <v>9</v>
      </c>
      <c r="L4037" s="3">
        <v>26</v>
      </c>
      <c r="M4037" s="3">
        <v>2090</v>
      </c>
      <c r="N4037" s="3">
        <v>4126</v>
      </c>
      <c r="O4037" s="3">
        <v>3078</v>
      </c>
      <c r="P4037" s="3">
        <v>1087</v>
      </c>
    </row>
    <row r="4038" spans="1:16" x14ac:dyDescent="0.2">
      <c r="A4038" s="3">
        <v>4</v>
      </c>
      <c r="B4038" s="3">
        <v>7758</v>
      </c>
      <c r="C4038" s="3">
        <v>19</v>
      </c>
      <c r="D4038" s="3">
        <v>17</v>
      </c>
      <c r="E4038" s="3">
        <v>12</v>
      </c>
      <c r="L4038" s="3">
        <v>26</v>
      </c>
      <c r="M4038" s="3">
        <v>2090</v>
      </c>
      <c r="N4038" s="3">
        <v>4270</v>
      </c>
      <c r="O4038" s="3">
        <v>3099</v>
      </c>
      <c r="P4038" s="3">
        <v>736</v>
      </c>
    </row>
    <row r="4039" spans="1:16" x14ac:dyDescent="0.2">
      <c r="A4039" s="3">
        <v>4</v>
      </c>
      <c r="B4039" s="3">
        <v>7758</v>
      </c>
      <c r="C4039" s="3">
        <v>25</v>
      </c>
      <c r="D4039" s="3">
        <v>13</v>
      </c>
      <c r="E4039" s="3">
        <v>17</v>
      </c>
      <c r="L4039" s="3">
        <v>26</v>
      </c>
      <c r="M4039" s="3">
        <v>2090</v>
      </c>
      <c r="N4039" s="3">
        <v>4159</v>
      </c>
      <c r="O4039" s="3">
        <v>2502</v>
      </c>
      <c r="P4039" s="3">
        <v>650</v>
      </c>
    </row>
    <row r="4040" spans="1:16" x14ac:dyDescent="0.2">
      <c r="A4040" s="3">
        <v>4</v>
      </c>
      <c r="B4040" s="3">
        <v>7758</v>
      </c>
      <c r="C4040" s="3">
        <v>11</v>
      </c>
      <c r="D4040" s="3">
        <v>11</v>
      </c>
      <c r="E4040" s="3">
        <v>10</v>
      </c>
      <c r="L4040" s="3">
        <v>26</v>
      </c>
      <c r="M4040" s="3">
        <v>2090</v>
      </c>
      <c r="N4040" s="3">
        <v>4192</v>
      </c>
      <c r="O4040" s="3">
        <v>3104</v>
      </c>
      <c r="P4040" s="3">
        <v>779</v>
      </c>
    </row>
    <row r="4041" spans="1:16" x14ac:dyDescent="0.2">
      <c r="A4041" s="3">
        <v>4</v>
      </c>
      <c r="B4041" s="3">
        <v>7758</v>
      </c>
      <c r="C4041" s="3">
        <v>14</v>
      </c>
      <c r="D4041" s="3">
        <v>13</v>
      </c>
      <c r="E4041" s="3">
        <v>10</v>
      </c>
      <c r="L4041" s="3">
        <v>26</v>
      </c>
      <c r="M4041" s="3">
        <v>2090</v>
      </c>
      <c r="N4041" s="3">
        <v>4031</v>
      </c>
      <c r="O4041" s="3">
        <v>3109</v>
      </c>
      <c r="P4041" s="3">
        <v>665</v>
      </c>
    </row>
    <row r="4042" spans="1:16" x14ac:dyDescent="0.2">
      <c r="A4042" s="3">
        <v>4</v>
      </c>
      <c r="B4042" s="3">
        <v>7758</v>
      </c>
      <c r="C4042" s="3">
        <v>95</v>
      </c>
      <c r="D4042" s="3">
        <v>44</v>
      </c>
      <c r="E4042" s="3">
        <v>32</v>
      </c>
      <c r="L4042" s="3">
        <v>26</v>
      </c>
      <c r="M4042" s="3">
        <v>2090</v>
      </c>
      <c r="N4042" s="3">
        <v>4247</v>
      </c>
      <c r="O4042" s="3">
        <v>1733</v>
      </c>
      <c r="P4042" s="3">
        <v>499</v>
      </c>
    </row>
    <row r="4043" spans="1:16" x14ac:dyDescent="0.2">
      <c r="A4043" s="3">
        <v>4</v>
      </c>
      <c r="B4043" s="3">
        <v>7758</v>
      </c>
      <c r="C4043" s="3">
        <v>11</v>
      </c>
      <c r="D4043" s="3">
        <v>7</v>
      </c>
      <c r="E4043" s="3">
        <v>9</v>
      </c>
      <c r="L4043" s="3">
        <v>26</v>
      </c>
      <c r="M4043" s="3">
        <v>2090</v>
      </c>
      <c r="N4043" s="3">
        <v>4238</v>
      </c>
      <c r="O4043" s="3">
        <v>2962</v>
      </c>
      <c r="P4043" s="3">
        <v>704</v>
      </c>
    </row>
    <row r="4044" spans="1:16" x14ac:dyDescent="0.2">
      <c r="A4044" s="3">
        <v>10</v>
      </c>
      <c r="B4044" s="3">
        <v>7758</v>
      </c>
      <c r="C4044" s="3">
        <v>1551</v>
      </c>
      <c r="D4044" s="3">
        <v>1229</v>
      </c>
      <c r="E4044" s="3">
        <v>1582</v>
      </c>
      <c r="L4044" s="3">
        <v>26</v>
      </c>
      <c r="M4044" s="3">
        <v>2717</v>
      </c>
      <c r="N4044" s="3">
        <v>5495</v>
      </c>
      <c r="O4044" s="3">
        <v>3982</v>
      </c>
      <c r="P4044" s="3">
        <v>1147</v>
      </c>
    </row>
    <row r="4045" spans="1:16" x14ac:dyDescent="0.2">
      <c r="A4045" s="3">
        <v>10</v>
      </c>
      <c r="B4045" s="3">
        <v>7758</v>
      </c>
      <c r="C4045" s="3">
        <v>2702</v>
      </c>
      <c r="D4045" s="3">
        <v>1582</v>
      </c>
      <c r="E4045" s="3">
        <v>797</v>
      </c>
      <c r="L4045" s="3">
        <v>26</v>
      </c>
      <c r="M4045" s="3">
        <v>2717</v>
      </c>
      <c r="N4045" s="3">
        <v>5414</v>
      </c>
      <c r="O4045" s="3">
        <v>2270</v>
      </c>
      <c r="P4045" s="3">
        <v>754</v>
      </c>
    </row>
    <row r="4046" spans="1:16" x14ac:dyDescent="0.2">
      <c r="A4046" s="3">
        <v>10</v>
      </c>
      <c r="B4046" s="3">
        <v>7758</v>
      </c>
      <c r="C4046" s="3">
        <v>7411</v>
      </c>
      <c r="D4046" s="3">
        <v>5540</v>
      </c>
      <c r="E4046" s="3">
        <v>4404</v>
      </c>
      <c r="L4046" s="3">
        <v>26</v>
      </c>
      <c r="M4046" s="3">
        <v>2717</v>
      </c>
      <c r="N4046" s="3">
        <v>5420</v>
      </c>
      <c r="O4046" s="3">
        <v>3259</v>
      </c>
      <c r="P4046" s="3">
        <v>992</v>
      </c>
    </row>
    <row r="4047" spans="1:16" x14ac:dyDescent="0.2">
      <c r="A4047" s="3">
        <v>10</v>
      </c>
      <c r="B4047" s="3">
        <v>7758</v>
      </c>
      <c r="C4047" s="3">
        <v>1459</v>
      </c>
      <c r="D4047" s="3">
        <v>900</v>
      </c>
      <c r="E4047" s="3">
        <v>779</v>
      </c>
      <c r="L4047" s="3">
        <v>26</v>
      </c>
      <c r="M4047" s="3">
        <v>2717</v>
      </c>
      <c r="N4047" s="3">
        <v>5507</v>
      </c>
      <c r="O4047" s="3">
        <v>2173</v>
      </c>
      <c r="P4047" s="3">
        <v>723</v>
      </c>
    </row>
    <row r="4048" spans="1:16" x14ac:dyDescent="0.2">
      <c r="A4048" s="3">
        <v>10</v>
      </c>
      <c r="B4048" s="3">
        <v>7758</v>
      </c>
      <c r="C4048" s="3">
        <v>946</v>
      </c>
      <c r="D4048" s="3">
        <v>476</v>
      </c>
      <c r="E4048" s="3">
        <v>281</v>
      </c>
      <c r="L4048" s="3">
        <v>26</v>
      </c>
      <c r="M4048" s="3">
        <v>2717</v>
      </c>
      <c r="N4048" s="3">
        <v>5405</v>
      </c>
      <c r="O4048" s="3">
        <v>3177</v>
      </c>
      <c r="P4048" s="3">
        <v>790</v>
      </c>
    </row>
    <row r="4049" spans="1:16" x14ac:dyDescent="0.2">
      <c r="A4049" s="3">
        <v>10</v>
      </c>
      <c r="B4049" s="3">
        <v>7758</v>
      </c>
      <c r="C4049" s="3">
        <v>1226</v>
      </c>
      <c r="D4049" s="3">
        <v>969</v>
      </c>
      <c r="E4049" s="3">
        <v>4976</v>
      </c>
      <c r="L4049" s="3">
        <v>26</v>
      </c>
      <c r="M4049" s="3">
        <v>2717</v>
      </c>
      <c r="N4049" s="3">
        <v>5290</v>
      </c>
      <c r="O4049" s="3">
        <v>2617</v>
      </c>
      <c r="P4049" s="3">
        <v>834</v>
      </c>
    </row>
    <row r="4050" spans="1:16" x14ac:dyDescent="0.2">
      <c r="A4050" s="3">
        <v>10</v>
      </c>
      <c r="B4050" s="3">
        <v>7758</v>
      </c>
      <c r="C4050" s="3">
        <v>3097</v>
      </c>
      <c r="D4050" s="3">
        <v>2402</v>
      </c>
      <c r="E4050" s="3">
        <v>897</v>
      </c>
      <c r="L4050" s="3">
        <v>26</v>
      </c>
      <c r="M4050" s="3">
        <v>2717</v>
      </c>
      <c r="N4050" s="3">
        <v>5385</v>
      </c>
      <c r="O4050" s="3">
        <v>3085</v>
      </c>
      <c r="P4050" s="3">
        <v>858</v>
      </c>
    </row>
    <row r="4051" spans="1:16" x14ac:dyDescent="0.2">
      <c r="A4051" s="3">
        <v>10</v>
      </c>
      <c r="B4051" s="3">
        <v>7758</v>
      </c>
      <c r="C4051" s="3">
        <v>4358</v>
      </c>
      <c r="D4051" s="3">
        <v>3271</v>
      </c>
      <c r="E4051" s="3">
        <v>1484</v>
      </c>
      <c r="L4051" s="3">
        <v>26</v>
      </c>
      <c r="M4051" s="3">
        <v>2717</v>
      </c>
      <c r="N4051" s="3">
        <v>5384</v>
      </c>
      <c r="O4051" s="3">
        <v>2230</v>
      </c>
      <c r="P4051" s="3">
        <v>893</v>
      </c>
    </row>
    <row r="4052" spans="1:16" x14ac:dyDescent="0.2">
      <c r="A4052" s="3">
        <v>10</v>
      </c>
      <c r="B4052" s="3">
        <v>7758</v>
      </c>
      <c r="C4052" s="3">
        <v>1489</v>
      </c>
      <c r="D4052" s="3">
        <v>1073</v>
      </c>
      <c r="E4052" s="3">
        <v>483</v>
      </c>
      <c r="L4052" s="3">
        <v>26</v>
      </c>
      <c r="M4052" s="3">
        <v>2717</v>
      </c>
      <c r="N4052" s="3">
        <v>5270</v>
      </c>
      <c r="O4052" s="3">
        <v>4138</v>
      </c>
      <c r="P4052" s="3">
        <v>1110</v>
      </c>
    </row>
    <row r="4053" spans="1:16" x14ac:dyDescent="0.2">
      <c r="A4053" s="3">
        <v>10</v>
      </c>
      <c r="B4053" s="3">
        <v>7758</v>
      </c>
      <c r="C4053" s="3">
        <v>954</v>
      </c>
      <c r="D4053" s="3">
        <v>548</v>
      </c>
      <c r="E4053" s="3">
        <v>296</v>
      </c>
      <c r="L4053" s="3">
        <v>26</v>
      </c>
      <c r="M4053" s="3">
        <v>2717</v>
      </c>
      <c r="N4053" s="3">
        <v>5445</v>
      </c>
      <c r="O4053" s="3">
        <v>3959</v>
      </c>
      <c r="P4053" s="3">
        <v>962</v>
      </c>
    </row>
    <row r="4054" spans="1:16" x14ac:dyDescent="0.2">
      <c r="A4054" s="3">
        <v>13</v>
      </c>
      <c r="B4054" s="3">
        <v>7758</v>
      </c>
      <c r="C4054" s="3">
        <v>11901</v>
      </c>
      <c r="D4054" s="3">
        <v>9032</v>
      </c>
      <c r="E4054" s="3">
        <v>2936</v>
      </c>
      <c r="L4054" s="3">
        <v>26</v>
      </c>
      <c r="M4054" s="3">
        <v>3532</v>
      </c>
      <c r="N4054" s="3">
        <v>6903</v>
      </c>
      <c r="O4054" s="3">
        <v>4119</v>
      </c>
      <c r="P4054" s="3">
        <v>1393</v>
      </c>
    </row>
    <row r="4055" spans="1:16" x14ac:dyDescent="0.2">
      <c r="A4055" s="3">
        <v>13</v>
      </c>
      <c r="B4055" s="3">
        <v>7758</v>
      </c>
      <c r="C4055" s="3">
        <v>3241</v>
      </c>
      <c r="D4055" s="3">
        <v>1542</v>
      </c>
      <c r="E4055" s="3">
        <v>738</v>
      </c>
      <c r="L4055" s="3">
        <v>26</v>
      </c>
      <c r="M4055" s="3">
        <v>3532</v>
      </c>
      <c r="N4055" s="3">
        <v>7069</v>
      </c>
      <c r="O4055" s="3">
        <v>5366</v>
      </c>
      <c r="P4055" s="3">
        <v>1571</v>
      </c>
    </row>
    <row r="4056" spans="1:16" x14ac:dyDescent="0.2">
      <c r="A4056" s="3">
        <v>13</v>
      </c>
      <c r="B4056" s="3">
        <v>7758</v>
      </c>
      <c r="C4056" s="3">
        <v>15158</v>
      </c>
      <c r="D4056" s="3">
        <v>9262</v>
      </c>
      <c r="E4056" s="3">
        <v>3905</v>
      </c>
      <c r="L4056" s="3">
        <v>26</v>
      </c>
      <c r="M4056" s="3">
        <v>3532</v>
      </c>
      <c r="N4056" s="3">
        <v>7070</v>
      </c>
      <c r="O4056" s="3">
        <v>4227</v>
      </c>
      <c r="P4056" s="3">
        <v>996</v>
      </c>
    </row>
    <row r="4057" spans="1:16" x14ac:dyDescent="0.2">
      <c r="A4057" s="3">
        <v>13</v>
      </c>
      <c r="B4057" s="3">
        <v>7758</v>
      </c>
      <c r="C4057" s="3">
        <v>521</v>
      </c>
      <c r="D4057" s="3">
        <v>202</v>
      </c>
      <c r="E4057" s="3">
        <v>131</v>
      </c>
      <c r="L4057" s="3">
        <v>26</v>
      </c>
      <c r="M4057" s="3">
        <v>3532</v>
      </c>
      <c r="N4057" s="3">
        <v>7024</v>
      </c>
      <c r="O4057" s="3">
        <v>4228</v>
      </c>
      <c r="P4057" s="3">
        <v>1552</v>
      </c>
    </row>
    <row r="4058" spans="1:16" x14ac:dyDescent="0.2">
      <c r="A4058" s="3">
        <v>13</v>
      </c>
      <c r="B4058" s="3">
        <v>7758</v>
      </c>
      <c r="C4058" s="3">
        <v>9180</v>
      </c>
      <c r="D4058" s="3">
        <v>6687</v>
      </c>
      <c r="E4058" s="3">
        <v>2348</v>
      </c>
      <c r="L4058" s="3">
        <v>26</v>
      </c>
      <c r="M4058" s="3">
        <v>3532</v>
      </c>
      <c r="N4058" s="3">
        <v>7056</v>
      </c>
      <c r="O4058" s="3">
        <v>4232</v>
      </c>
      <c r="P4058" s="3">
        <v>867</v>
      </c>
    </row>
    <row r="4059" spans="1:16" x14ac:dyDescent="0.2">
      <c r="A4059" s="3">
        <v>13</v>
      </c>
      <c r="B4059" s="3">
        <v>7758</v>
      </c>
      <c r="C4059" s="3">
        <v>15605</v>
      </c>
      <c r="D4059" s="3">
        <v>11625</v>
      </c>
      <c r="E4059" s="3">
        <v>4378</v>
      </c>
      <c r="L4059" s="3">
        <v>26</v>
      </c>
      <c r="M4059" s="3">
        <v>3532</v>
      </c>
      <c r="N4059" s="3">
        <v>6977</v>
      </c>
      <c r="O4059" s="3">
        <v>4177</v>
      </c>
      <c r="P4059" s="3">
        <v>1036</v>
      </c>
    </row>
    <row r="4060" spans="1:16" x14ac:dyDescent="0.2">
      <c r="A4060" s="3">
        <v>13</v>
      </c>
      <c r="B4060" s="3">
        <v>7758</v>
      </c>
      <c r="C4060" s="3">
        <v>13348</v>
      </c>
      <c r="D4060" s="3">
        <v>5078</v>
      </c>
      <c r="E4060" s="3">
        <v>2332</v>
      </c>
      <c r="L4060" s="3">
        <v>26</v>
      </c>
      <c r="M4060" s="3">
        <v>3532</v>
      </c>
      <c r="N4060" s="3">
        <v>7014</v>
      </c>
      <c r="O4060" s="3">
        <v>5350</v>
      </c>
      <c r="P4060" s="3">
        <v>1144</v>
      </c>
    </row>
    <row r="4061" spans="1:16" x14ac:dyDescent="0.2">
      <c r="A4061" s="3">
        <v>13</v>
      </c>
      <c r="B4061" s="3">
        <v>7758</v>
      </c>
      <c r="C4061" s="3">
        <v>15527</v>
      </c>
      <c r="D4061" s="3">
        <v>11733</v>
      </c>
      <c r="E4061" s="3">
        <v>4182</v>
      </c>
      <c r="L4061" s="3">
        <v>26</v>
      </c>
      <c r="M4061" s="3">
        <v>3532</v>
      </c>
      <c r="N4061" s="3">
        <v>7258</v>
      </c>
      <c r="O4061" s="3">
        <v>2724</v>
      </c>
      <c r="P4061" s="3">
        <v>967</v>
      </c>
    </row>
    <row r="4062" spans="1:16" x14ac:dyDescent="0.2">
      <c r="A4062" s="3">
        <v>13</v>
      </c>
      <c r="B4062" s="3">
        <v>7758</v>
      </c>
      <c r="C4062" s="3">
        <v>1394</v>
      </c>
      <c r="D4062" s="3">
        <v>1038</v>
      </c>
      <c r="E4062" s="3">
        <v>378</v>
      </c>
      <c r="L4062" s="3">
        <v>26</v>
      </c>
      <c r="M4062" s="3">
        <v>3532</v>
      </c>
      <c r="N4062" s="3">
        <v>6816</v>
      </c>
      <c r="O4062" s="3">
        <v>2448</v>
      </c>
      <c r="P4062" s="3">
        <v>918</v>
      </c>
    </row>
    <row r="4063" spans="1:16" x14ac:dyDescent="0.2">
      <c r="A4063" s="3">
        <v>13</v>
      </c>
      <c r="B4063" s="3">
        <v>7758</v>
      </c>
      <c r="C4063" s="3">
        <v>8410</v>
      </c>
      <c r="D4063" s="3">
        <v>4657</v>
      </c>
      <c r="E4063" s="3">
        <v>1883</v>
      </c>
      <c r="L4063" s="3">
        <v>26</v>
      </c>
      <c r="M4063" s="3">
        <v>3532</v>
      </c>
      <c r="N4063" s="3">
        <v>6973</v>
      </c>
      <c r="O4063" s="3">
        <v>2386</v>
      </c>
      <c r="P4063" s="3">
        <v>1054</v>
      </c>
    </row>
    <row r="4064" spans="1:16" x14ac:dyDescent="0.2">
      <c r="A4064" s="3">
        <v>16</v>
      </c>
      <c r="B4064" s="3">
        <v>7758</v>
      </c>
      <c r="C4064" s="3">
        <v>15552</v>
      </c>
      <c r="D4064" s="3">
        <v>11612</v>
      </c>
      <c r="E4064" s="3">
        <v>4531</v>
      </c>
      <c r="L4064" s="3">
        <v>26</v>
      </c>
      <c r="M4064" s="3">
        <v>4591</v>
      </c>
      <c r="N4064" s="3">
        <v>9107</v>
      </c>
      <c r="O4064" s="3">
        <v>3747</v>
      </c>
      <c r="P4064" s="3">
        <v>1630</v>
      </c>
    </row>
    <row r="4065" spans="1:16" x14ac:dyDescent="0.2">
      <c r="A4065" s="3">
        <v>16</v>
      </c>
      <c r="B4065" s="3">
        <v>7758</v>
      </c>
      <c r="C4065" s="3">
        <v>15492</v>
      </c>
      <c r="D4065" s="3">
        <v>9223</v>
      </c>
      <c r="E4065" s="3">
        <v>2600</v>
      </c>
      <c r="L4065" s="3">
        <v>26</v>
      </c>
      <c r="M4065" s="3">
        <v>4591</v>
      </c>
      <c r="N4065" s="3">
        <v>9219</v>
      </c>
      <c r="O4065" s="3">
        <v>4488</v>
      </c>
      <c r="P4065" s="3">
        <v>1296</v>
      </c>
    </row>
    <row r="4066" spans="1:16" x14ac:dyDescent="0.2">
      <c r="A4066" s="3">
        <v>16</v>
      </c>
      <c r="B4066" s="3">
        <v>7758</v>
      </c>
      <c r="C4066" s="3">
        <v>15497</v>
      </c>
      <c r="D4066" s="3">
        <v>11860</v>
      </c>
      <c r="E4066" s="3">
        <v>3702</v>
      </c>
      <c r="L4066" s="3">
        <v>26</v>
      </c>
      <c r="M4066" s="3">
        <v>4591</v>
      </c>
      <c r="N4066" s="3">
        <v>9104</v>
      </c>
      <c r="O4066" s="3">
        <v>6904</v>
      </c>
      <c r="P4066" s="3">
        <v>2128</v>
      </c>
    </row>
    <row r="4067" spans="1:16" x14ac:dyDescent="0.2">
      <c r="A4067" s="3">
        <v>16</v>
      </c>
      <c r="B4067" s="3">
        <v>7758</v>
      </c>
      <c r="C4067" s="3">
        <v>10164</v>
      </c>
      <c r="D4067" s="3">
        <v>7716</v>
      </c>
      <c r="E4067" s="3">
        <v>4672</v>
      </c>
      <c r="L4067" s="3">
        <v>26</v>
      </c>
      <c r="M4067" s="3">
        <v>4591</v>
      </c>
      <c r="N4067" s="3">
        <v>9281</v>
      </c>
      <c r="O4067" s="3">
        <v>4402</v>
      </c>
      <c r="P4067" s="3">
        <v>1206</v>
      </c>
    </row>
    <row r="4068" spans="1:16" x14ac:dyDescent="0.2">
      <c r="A4068" s="3">
        <v>16</v>
      </c>
      <c r="B4068" s="3">
        <v>7758</v>
      </c>
      <c r="C4068" s="3">
        <v>15175</v>
      </c>
      <c r="D4068" s="3">
        <v>11424</v>
      </c>
      <c r="E4068" s="3">
        <v>3396</v>
      </c>
      <c r="L4068" s="3">
        <v>26</v>
      </c>
      <c r="M4068" s="3">
        <v>4591</v>
      </c>
      <c r="N4068" s="3">
        <v>9102</v>
      </c>
      <c r="O4068" s="3">
        <v>6935</v>
      </c>
      <c r="P4068" s="3">
        <v>1664</v>
      </c>
    </row>
    <row r="4069" spans="1:16" x14ac:dyDescent="0.2">
      <c r="A4069" s="3">
        <v>16</v>
      </c>
      <c r="B4069" s="3">
        <v>7758</v>
      </c>
      <c r="C4069" s="3">
        <v>15528</v>
      </c>
      <c r="D4069" s="3">
        <v>8808</v>
      </c>
      <c r="E4069" s="3">
        <v>3042</v>
      </c>
      <c r="L4069" s="3">
        <v>26</v>
      </c>
      <c r="M4069" s="3">
        <v>4591</v>
      </c>
      <c r="N4069" s="3">
        <v>9108</v>
      </c>
      <c r="O4069" s="3">
        <v>6804</v>
      </c>
      <c r="P4069" s="3">
        <v>1882</v>
      </c>
    </row>
    <row r="4070" spans="1:16" x14ac:dyDescent="0.2">
      <c r="A4070" s="3">
        <v>16</v>
      </c>
      <c r="B4070" s="3">
        <v>7758</v>
      </c>
      <c r="C4070" s="3">
        <v>15261</v>
      </c>
      <c r="D4070" s="3">
        <v>8929</v>
      </c>
      <c r="E4070" s="3">
        <v>3197</v>
      </c>
      <c r="L4070" s="3">
        <v>26</v>
      </c>
      <c r="M4070" s="3">
        <v>4591</v>
      </c>
      <c r="N4070" s="3">
        <v>9094</v>
      </c>
      <c r="O4070" s="3">
        <v>5329</v>
      </c>
      <c r="P4070" s="3">
        <v>1761</v>
      </c>
    </row>
    <row r="4071" spans="1:16" x14ac:dyDescent="0.2">
      <c r="A4071" s="3">
        <v>16</v>
      </c>
      <c r="B4071" s="3">
        <v>7758</v>
      </c>
      <c r="C4071" s="3">
        <v>15551</v>
      </c>
      <c r="D4071" s="3">
        <v>9244</v>
      </c>
      <c r="E4071" s="3">
        <v>3166</v>
      </c>
      <c r="L4071" s="3">
        <v>26</v>
      </c>
      <c r="M4071" s="3">
        <v>4591</v>
      </c>
      <c r="N4071" s="3">
        <v>9078</v>
      </c>
      <c r="O4071" s="3">
        <v>4359</v>
      </c>
      <c r="P4071" s="3">
        <v>1697</v>
      </c>
    </row>
    <row r="4072" spans="1:16" x14ac:dyDescent="0.2">
      <c r="A4072" s="3">
        <v>16</v>
      </c>
      <c r="B4072" s="3">
        <v>7758</v>
      </c>
      <c r="C4072" s="3">
        <v>15448</v>
      </c>
      <c r="D4072" s="3">
        <v>11786</v>
      </c>
      <c r="E4072" s="3">
        <v>3046</v>
      </c>
      <c r="L4072" s="3">
        <v>26</v>
      </c>
      <c r="M4072" s="3">
        <v>4591</v>
      </c>
      <c r="N4072" s="3">
        <v>9065</v>
      </c>
      <c r="O4072" s="3">
        <v>6772</v>
      </c>
      <c r="P4072" s="3">
        <v>2385</v>
      </c>
    </row>
    <row r="4073" spans="1:16" x14ac:dyDescent="0.2">
      <c r="A4073" s="3">
        <v>16</v>
      </c>
      <c r="B4073" s="3">
        <v>7758</v>
      </c>
      <c r="C4073" s="3">
        <v>15464</v>
      </c>
      <c r="D4073" s="3">
        <v>11710</v>
      </c>
      <c r="E4073" s="3">
        <v>3881</v>
      </c>
      <c r="L4073" s="3">
        <v>26</v>
      </c>
      <c r="M4073" s="3">
        <v>4591</v>
      </c>
      <c r="N4073" s="3">
        <v>9121</v>
      </c>
      <c r="O4073" s="3">
        <v>3858</v>
      </c>
      <c r="P4073" s="3">
        <v>1223</v>
      </c>
    </row>
    <row r="4074" spans="1:16" x14ac:dyDescent="0.2">
      <c r="A4074" s="3">
        <v>20</v>
      </c>
      <c r="B4074" s="3">
        <v>7758</v>
      </c>
      <c r="C4074" s="3">
        <v>15440</v>
      </c>
      <c r="D4074" s="3">
        <v>11716</v>
      </c>
      <c r="E4074" s="3">
        <v>3561</v>
      </c>
      <c r="L4074" s="3">
        <v>26</v>
      </c>
      <c r="M4074" s="3">
        <v>5968</v>
      </c>
      <c r="N4074" s="3">
        <v>11890</v>
      </c>
      <c r="O4074" s="3">
        <v>8894</v>
      </c>
      <c r="P4074" s="3">
        <v>2759</v>
      </c>
    </row>
    <row r="4075" spans="1:16" x14ac:dyDescent="0.2">
      <c r="A4075" s="3">
        <v>20</v>
      </c>
      <c r="B4075" s="3">
        <v>7758</v>
      </c>
      <c r="C4075" s="3">
        <v>15460</v>
      </c>
      <c r="D4075" s="3">
        <v>11633</v>
      </c>
      <c r="E4075" s="3">
        <v>3626</v>
      </c>
      <c r="L4075" s="3">
        <v>26</v>
      </c>
      <c r="M4075" s="3">
        <v>5968</v>
      </c>
      <c r="N4075" s="3">
        <v>11844</v>
      </c>
      <c r="O4075" s="3">
        <v>7038</v>
      </c>
      <c r="P4075" s="3">
        <v>1972</v>
      </c>
    </row>
    <row r="4076" spans="1:16" x14ac:dyDescent="0.2">
      <c r="A4076" s="3">
        <v>20</v>
      </c>
      <c r="B4076" s="3">
        <v>7758</v>
      </c>
      <c r="C4076" s="3">
        <v>15654</v>
      </c>
      <c r="D4076" s="3">
        <v>9255</v>
      </c>
      <c r="E4076" s="3">
        <v>2676</v>
      </c>
      <c r="L4076" s="3">
        <v>26</v>
      </c>
      <c r="M4076" s="3">
        <v>5968</v>
      </c>
      <c r="N4076" s="3">
        <v>11719</v>
      </c>
      <c r="O4076" s="3">
        <v>8948</v>
      </c>
      <c r="P4076" s="3">
        <v>2930</v>
      </c>
    </row>
    <row r="4077" spans="1:16" x14ac:dyDescent="0.2">
      <c r="A4077" s="3">
        <v>20</v>
      </c>
      <c r="B4077" s="3">
        <v>7758</v>
      </c>
      <c r="C4077" s="3">
        <v>15609</v>
      </c>
      <c r="D4077" s="3">
        <v>6421</v>
      </c>
      <c r="E4077" s="3">
        <v>2861</v>
      </c>
      <c r="L4077" s="3">
        <v>26</v>
      </c>
      <c r="M4077" s="3">
        <v>5968</v>
      </c>
      <c r="N4077" s="3">
        <v>11840</v>
      </c>
      <c r="O4077" s="3">
        <v>5790</v>
      </c>
      <c r="P4077" s="3">
        <v>1517</v>
      </c>
    </row>
    <row r="4078" spans="1:16" x14ac:dyDescent="0.2">
      <c r="A4078" s="3">
        <v>20</v>
      </c>
      <c r="B4078" s="3">
        <v>7758</v>
      </c>
      <c r="C4078" s="3">
        <v>15785</v>
      </c>
      <c r="D4078" s="3">
        <v>9064</v>
      </c>
      <c r="E4078" s="3">
        <v>2366</v>
      </c>
      <c r="L4078" s="3">
        <v>26</v>
      </c>
      <c r="M4078" s="3">
        <v>5968</v>
      </c>
      <c r="N4078" s="3">
        <v>11891</v>
      </c>
      <c r="O4078" s="3">
        <v>8885</v>
      </c>
      <c r="P4078" s="3">
        <v>2485</v>
      </c>
    </row>
    <row r="4079" spans="1:16" x14ac:dyDescent="0.2">
      <c r="A4079" s="3">
        <v>20</v>
      </c>
      <c r="B4079" s="3">
        <v>7758</v>
      </c>
      <c r="C4079" s="3">
        <v>15387</v>
      </c>
      <c r="D4079" s="3">
        <v>11416</v>
      </c>
      <c r="E4079" s="3">
        <v>2839</v>
      </c>
      <c r="L4079" s="3">
        <v>26</v>
      </c>
      <c r="M4079" s="3">
        <v>5968</v>
      </c>
      <c r="N4079" s="3">
        <v>11900</v>
      </c>
      <c r="O4079" s="3">
        <v>8984</v>
      </c>
      <c r="P4079" s="3">
        <v>2118</v>
      </c>
    </row>
    <row r="4080" spans="1:16" x14ac:dyDescent="0.2">
      <c r="A4080" s="3">
        <v>20</v>
      </c>
      <c r="B4080" s="3">
        <v>7758</v>
      </c>
      <c r="C4080" s="3">
        <v>15321</v>
      </c>
      <c r="D4080" s="3">
        <v>11558</v>
      </c>
      <c r="E4080" s="3">
        <v>3078</v>
      </c>
      <c r="L4080" s="3">
        <v>26</v>
      </c>
      <c r="M4080" s="3">
        <v>5968</v>
      </c>
      <c r="N4080" s="3">
        <v>11961</v>
      </c>
      <c r="O4080" s="3">
        <v>8942</v>
      </c>
      <c r="P4080" s="3">
        <v>2284</v>
      </c>
    </row>
    <row r="4081" spans="1:16" x14ac:dyDescent="0.2">
      <c r="A4081" s="3">
        <v>20</v>
      </c>
      <c r="B4081" s="3">
        <v>7758</v>
      </c>
      <c r="C4081" s="3">
        <v>15380</v>
      </c>
      <c r="D4081" s="3">
        <v>9144</v>
      </c>
      <c r="E4081" s="3">
        <v>3099</v>
      </c>
      <c r="L4081" s="3">
        <v>26</v>
      </c>
      <c r="M4081" s="3">
        <v>5968</v>
      </c>
      <c r="N4081" s="3">
        <v>12031</v>
      </c>
      <c r="O4081" s="3">
        <v>6818</v>
      </c>
      <c r="P4081" s="3">
        <v>2451</v>
      </c>
    </row>
    <row r="4082" spans="1:16" x14ac:dyDescent="0.2">
      <c r="A4082" s="3">
        <v>20</v>
      </c>
      <c r="B4082" s="3">
        <v>7758</v>
      </c>
      <c r="C4082" s="3">
        <v>15325</v>
      </c>
      <c r="D4082" s="3">
        <v>9097</v>
      </c>
      <c r="E4082" s="3">
        <v>2654</v>
      </c>
      <c r="L4082" s="3">
        <v>26</v>
      </c>
      <c r="M4082" s="3">
        <v>5968</v>
      </c>
      <c r="N4082" s="3">
        <v>11970</v>
      </c>
      <c r="O4082" s="3">
        <v>8923</v>
      </c>
      <c r="P4082" s="3">
        <v>3205</v>
      </c>
    </row>
    <row r="4083" spans="1:16" x14ac:dyDescent="0.2">
      <c r="A4083" s="3">
        <v>20</v>
      </c>
      <c r="B4083" s="3">
        <v>7758</v>
      </c>
      <c r="C4083" s="3">
        <v>15435</v>
      </c>
      <c r="D4083" s="3">
        <v>9417</v>
      </c>
      <c r="E4083" s="3">
        <v>2910</v>
      </c>
      <c r="L4083" s="3">
        <v>26</v>
      </c>
      <c r="M4083" s="3">
        <v>5968</v>
      </c>
      <c r="N4083" s="3">
        <v>11971</v>
      </c>
      <c r="O4083" s="3">
        <v>7164</v>
      </c>
      <c r="P4083" s="3">
        <v>1925</v>
      </c>
    </row>
    <row r="4084" spans="1:16" x14ac:dyDescent="0.2">
      <c r="A4084" s="3">
        <v>26</v>
      </c>
      <c r="B4084" s="3">
        <v>7758</v>
      </c>
      <c r="C4084" s="3">
        <v>15530</v>
      </c>
      <c r="D4084" s="3">
        <v>6408</v>
      </c>
      <c r="E4084" s="3">
        <v>2590</v>
      </c>
      <c r="L4084" s="3">
        <v>26</v>
      </c>
      <c r="M4084" s="3">
        <v>7758</v>
      </c>
      <c r="N4084" s="3">
        <v>15530</v>
      </c>
      <c r="O4084" s="3">
        <v>6408</v>
      </c>
      <c r="P4084" s="3">
        <v>2590</v>
      </c>
    </row>
    <row r="4085" spans="1:16" x14ac:dyDescent="0.2">
      <c r="A4085" s="3">
        <v>26</v>
      </c>
      <c r="B4085" s="3">
        <v>7758</v>
      </c>
      <c r="C4085" s="3">
        <v>15494</v>
      </c>
      <c r="D4085" s="3">
        <v>9158</v>
      </c>
      <c r="E4085" s="3">
        <v>2058</v>
      </c>
      <c r="L4085" s="3">
        <v>26</v>
      </c>
      <c r="M4085" s="3">
        <v>7758</v>
      </c>
      <c r="N4085" s="3">
        <v>15494</v>
      </c>
      <c r="O4085" s="3">
        <v>9158</v>
      </c>
      <c r="P4085" s="3">
        <v>2058</v>
      </c>
    </row>
    <row r="4086" spans="1:16" x14ac:dyDescent="0.2">
      <c r="A4086" s="3">
        <v>26</v>
      </c>
      <c r="B4086" s="3">
        <v>7758</v>
      </c>
      <c r="C4086" s="3">
        <v>15425</v>
      </c>
      <c r="D4086" s="3">
        <v>9273</v>
      </c>
      <c r="E4086" s="3">
        <v>3116</v>
      </c>
      <c r="L4086" s="3">
        <v>26</v>
      </c>
      <c r="M4086" s="3">
        <v>7758</v>
      </c>
      <c r="N4086" s="3">
        <v>15425</v>
      </c>
      <c r="O4086" s="3">
        <v>9273</v>
      </c>
      <c r="P4086" s="3">
        <v>3116</v>
      </c>
    </row>
    <row r="4087" spans="1:16" x14ac:dyDescent="0.2">
      <c r="A4087" s="3">
        <v>26</v>
      </c>
      <c r="B4087" s="3">
        <v>7758</v>
      </c>
      <c r="C4087" s="3">
        <v>15465</v>
      </c>
      <c r="D4087" s="3">
        <v>11575</v>
      </c>
      <c r="E4087" s="3">
        <v>3410</v>
      </c>
      <c r="L4087" s="3">
        <v>26</v>
      </c>
      <c r="M4087" s="3">
        <v>7758</v>
      </c>
      <c r="N4087" s="3">
        <v>15465</v>
      </c>
      <c r="O4087" s="3">
        <v>11575</v>
      </c>
      <c r="P4087" s="3">
        <v>3410</v>
      </c>
    </row>
    <row r="4088" spans="1:16" x14ac:dyDescent="0.2">
      <c r="A4088" s="3">
        <v>26</v>
      </c>
      <c r="B4088" s="3">
        <v>7758</v>
      </c>
      <c r="C4088" s="3">
        <v>15254</v>
      </c>
      <c r="D4088" s="3">
        <v>11867</v>
      </c>
      <c r="E4088" s="3">
        <v>3099</v>
      </c>
      <c r="L4088" s="3">
        <v>26</v>
      </c>
      <c r="M4088" s="3">
        <v>7758</v>
      </c>
      <c r="N4088" s="3">
        <v>15254</v>
      </c>
      <c r="O4088" s="3">
        <v>11867</v>
      </c>
      <c r="P4088" s="3">
        <v>3099</v>
      </c>
    </row>
    <row r="4089" spans="1:16" x14ac:dyDescent="0.2">
      <c r="A4089" s="3">
        <v>26</v>
      </c>
      <c r="B4089" s="3">
        <v>7758</v>
      </c>
      <c r="C4089" s="3">
        <v>15572</v>
      </c>
      <c r="D4089" s="3">
        <v>11809</v>
      </c>
      <c r="E4089" s="3">
        <v>3405</v>
      </c>
      <c r="L4089" s="3">
        <v>26</v>
      </c>
      <c r="M4089" s="3">
        <v>7758</v>
      </c>
      <c r="N4089" s="3">
        <v>15572</v>
      </c>
      <c r="O4089" s="3">
        <v>11809</v>
      </c>
      <c r="P4089" s="3">
        <v>3405</v>
      </c>
    </row>
    <row r="4090" spans="1:16" x14ac:dyDescent="0.2">
      <c r="A4090" s="3">
        <v>26</v>
      </c>
      <c r="B4090" s="3">
        <v>7758</v>
      </c>
      <c r="C4090" s="3">
        <v>15226</v>
      </c>
      <c r="D4090" s="3">
        <v>11759</v>
      </c>
      <c r="E4090" s="3">
        <v>3073</v>
      </c>
      <c r="L4090" s="3">
        <v>26</v>
      </c>
      <c r="M4090" s="3">
        <v>7758</v>
      </c>
      <c r="N4090" s="3">
        <v>15226</v>
      </c>
      <c r="O4090" s="3">
        <v>11759</v>
      </c>
      <c r="P4090" s="3">
        <v>3073</v>
      </c>
    </row>
    <row r="4091" spans="1:16" x14ac:dyDescent="0.2">
      <c r="A4091" s="3">
        <v>26</v>
      </c>
      <c r="B4091" s="3">
        <v>7758</v>
      </c>
      <c r="C4091" s="3">
        <v>15586</v>
      </c>
      <c r="D4091" s="3">
        <v>9186</v>
      </c>
      <c r="E4091" s="3">
        <v>3359</v>
      </c>
      <c r="L4091" s="3">
        <v>26</v>
      </c>
      <c r="M4091" s="3">
        <v>7758</v>
      </c>
      <c r="N4091" s="3">
        <v>15586</v>
      </c>
      <c r="O4091" s="3">
        <v>9186</v>
      </c>
      <c r="P4091" s="3">
        <v>3359</v>
      </c>
    </row>
    <row r="4092" spans="1:16" x14ac:dyDescent="0.2">
      <c r="A4092" s="3">
        <v>26</v>
      </c>
      <c r="B4092" s="3">
        <v>7758</v>
      </c>
      <c r="C4092" s="3">
        <v>15432</v>
      </c>
      <c r="D4092" s="3">
        <v>11494</v>
      </c>
      <c r="E4092" s="3">
        <v>2088</v>
      </c>
      <c r="L4092" s="3">
        <v>26</v>
      </c>
      <c r="M4092" s="3">
        <v>7758</v>
      </c>
      <c r="N4092" s="3">
        <v>15432</v>
      </c>
      <c r="O4092" s="3">
        <v>11494</v>
      </c>
      <c r="P4092" s="3">
        <v>2088</v>
      </c>
    </row>
    <row r="4093" spans="1:16" x14ac:dyDescent="0.2">
      <c r="A4093" s="3">
        <v>26</v>
      </c>
      <c r="B4093" s="3">
        <v>7758</v>
      </c>
      <c r="C4093" s="3">
        <v>15636</v>
      </c>
      <c r="D4093" s="3">
        <v>7574</v>
      </c>
      <c r="E4093" s="3">
        <v>1843</v>
      </c>
      <c r="L4093" s="3">
        <v>26</v>
      </c>
      <c r="M4093" s="3">
        <v>7758</v>
      </c>
      <c r="N4093" s="3">
        <v>15636</v>
      </c>
      <c r="O4093" s="3">
        <v>7574</v>
      </c>
      <c r="P4093" s="3">
        <v>1843</v>
      </c>
    </row>
    <row r="4094" spans="1:16" x14ac:dyDescent="0.2">
      <c r="A4094" s="3">
        <v>33</v>
      </c>
      <c r="B4094" s="3">
        <v>7758</v>
      </c>
      <c r="C4094" s="3">
        <v>15455</v>
      </c>
      <c r="D4094" s="3">
        <v>7560</v>
      </c>
      <c r="E4094" s="3">
        <v>2041</v>
      </c>
      <c r="L4094" s="3">
        <v>26</v>
      </c>
      <c r="M4094" s="3">
        <v>10085</v>
      </c>
      <c r="N4094" s="3">
        <v>20281</v>
      </c>
      <c r="O4094" s="3">
        <v>15218</v>
      </c>
      <c r="P4094" s="3">
        <v>2918</v>
      </c>
    </row>
    <row r="4095" spans="1:16" x14ac:dyDescent="0.2">
      <c r="A4095" s="3">
        <v>33</v>
      </c>
      <c r="B4095" s="3">
        <v>7758</v>
      </c>
      <c r="C4095" s="3">
        <v>15507</v>
      </c>
      <c r="D4095" s="3">
        <v>9225</v>
      </c>
      <c r="E4095" s="3">
        <v>2964</v>
      </c>
      <c r="L4095" s="3">
        <v>26</v>
      </c>
      <c r="M4095" s="3">
        <v>10085</v>
      </c>
      <c r="N4095" s="3">
        <v>20121</v>
      </c>
      <c r="O4095" s="3">
        <v>14992</v>
      </c>
      <c r="P4095" s="3">
        <v>5378</v>
      </c>
    </row>
    <row r="4096" spans="1:16" x14ac:dyDescent="0.2">
      <c r="A4096" s="3">
        <v>33</v>
      </c>
      <c r="B4096" s="3">
        <v>7758</v>
      </c>
      <c r="C4096" s="3">
        <v>15492</v>
      </c>
      <c r="D4096" s="3">
        <v>11374</v>
      </c>
      <c r="E4096" s="3">
        <v>2927</v>
      </c>
      <c r="L4096" s="3">
        <v>26</v>
      </c>
      <c r="M4096" s="3">
        <v>10085</v>
      </c>
      <c r="N4096" s="3">
        <v>20145</v>
      </c>
      <c r="O4096" s="3">
        <v>15185</v>
      </c>
      <c r="P4096" s="3">
        <v>3391</v>
      </c>
    </row>
    <row r="4097" spans="1:16" x14ac:dyDescent="0.2">
      <c r="A4097" s="3">
        <v>33</v>
      </c>
      <c r="B4097" s="3">
        <v>7758</v>
      </c>
      <c r="C4097" s="3">
        <v>15557</v>
      </c>
      <c r="D4097" s="3">
        <v>11495</v>
      </c>
      <c r="E4097" s="3">
        <v>3118</v>
      </c>
      <c r="L4097" s="3">
        <v>26</v>
      </c>
      <c r="M4097" s="3">
        <v>10085</v>
      </c>
      <c r="N4097" s="3">
        <v>20266</v>
      </c>
      <c r="O4097" s="3">
        <v>15072</v>
      </c>
      <c r="P4097" s="3">
        <v>4169</v>
      </c>
    </row>
    <row r="4098" spans="1:16" x14ac:dyDescent="0.2">
      <c r="A4098" s="3">
        <v>33</v>
      </c>
      <c r="B4098" s="3">
        <v>7758</v>
      </c>
      <c r="C4098" s="3">
        <v>15486</v>
      </c>
      <c r="D4098" s="3">
        <v>11408</v>
      </c>
      <c r="E4098" s="3">
        <v>3471</v>
      </c>
      <c r="L4098" s="3">
        <v>26</v>
      </c>
      <c r="M4098" s="3">
        <v>10085</v>
      </c>
      <c r="N4098" s="3">
        <v>20078</v>
      </c>
      <c r="O4098" s="3">
        <v>11678</v>
      </c>
      <c r="P4098" s="3">
        <v>3512</v>
      </c>
    </row>
    <row r="4099" spans="1:16" x14ac:dyDescent="0.2">
      <c r="A4099" s="3">
        <v>33</v>
      </c>
      <c r="B4099" s="3">
        <v>7758</v>
      </c>
      <c r="C4099" s="3">
        <v>15413</v>
      </c>
      <c r="D4099" s="3">
        <v>11435</v>
      </c>
      <c r="E4099" s="3">
        <v>1935</v>
      </c>
      <c r="L4099" s="3">
        <v>26</v>
      </c>
      <c r="M4099" s="3">
        <v>10085</v>
      </c>
      <c r="N4099" s="3">
        <v>20248</v>
      </c>
      <c r="O4099" s="3">
        <v>9830</v>
      </c>
      <c r="P4099" s="3">
        <v>3718</v>
      </c>
    </row>
    <row r="4100" spans="1:16" x14ac:dyDescent="0.2">
      <c r="A4100" s="3">
        <v>33</v>
      </c>
      <c r="B4100" s="3">
        <v>7758</v>
      </c>
      <c r="C4100" s="3">
        <v>15296</v>
      </c>
      <c r="D4100" s="3">
        <v>9230</v>
      </c>
      <c r="E4100" s="3">
        <v>2694</v>
      </c>
      <c r="L4100" s="3">
        <v>26</v>
      </c>
      <c r="M4100" s="3">
        <v>10085</v>
      </c>
      <c r="N4100" s="3">
        <v>20023</v>
      </c>
      <c r="O4100" s="3">
        <v>15134</v>
      </c>
      <c r="P4100" s="3">
        <v>3548</v>
      </c>
    </row>
    <row r="4101" spans="1:16" x14ac:dyDescent="0.2">
      <c r="A4101" s="3">
        <v>33</v>
      </c>
      <c r="B4101" s="3">
        <v>7758</v>
      </c>
      <c r="C4101" s="3">
        <v>15589</v>
      </c>
      <c r="D4101" s="3">
        <v>11583</v>
      </c>
      <c r="E4101" s="3">
        <v>2608</v>
      </c>
      <c r="L4101" s="3">
        <v>26</v>
      </c>
      <c r="M4101" s="3">
        <v>10085</v>
      </c>
      <c r="N4101" s="3">
        <v>20078</v>
      </c>
      <c r="O4101" s="3">
        <v>9660</v>
      </c>
      <c r="P4101" s="3">
        <v>3545</v>
      </c>
    </row>
    <row r="4102" spans="1:16" x14ac:dyDescent="0.2">
      <c r="A4102" s="3">
        <v>33</v>
      </c>
      <c r="B4102" s="3">
        <v>7758</v>
      </c>
      <c r="C4102" s="3">
        <v>15386</v>
      </c>
      <c r="D4102" s="3">
        <v>9103</v>
      </c>
      <c r="E4102" s="3">
        <v>2154</v>
      </c>
      <c r="L4102" s="3">
        <v>26</v>
      </c>
      <c r="M4102" s="3">
        <v>10085</v>
      </c>
      <c r="N4102" s="3">
        <v>20079</v>
      </c>
      <c r="O4102" s="3">
        <v>15013</v>
      </c>
      <c r="P4102" s="3">
        <v>3434</v>
      </c>
    </row>
    <row r="4103" spans="1:16" x14ac:dyDescent="0.2">
      <c r="A4103" s="3">
        <v>33</v>
      </c>
      <c r="B4103" s="3">
        <v>7758</v>
      </c>
      <c r="C4103" s="3">
        <v>15633</v>
      </c>
      <c r="D4103" s="3">
        <v>9159</v>
      </c>
      <c r="E4103" s="3">
        <v>2734</v>
      </c>
      <c r="L4103" s="3">
        <v>26</v>
      </c>
      <c r="M4103" s="3">
        <v>10085</v>
      </c>
      <c r="N4103" s="3">
        <v>20183</v>
      </c>
      <c r="O4103" s="3">
        <v>9796</v>
      </c>
      <c r="P4103" s="3">
        <v>3727</v>
      </c>
    </row>
    <row r="4104" spans="1:16" x14ac:dyDescent="0.2">
      <c r="A4104" s="3">
        <v>42</v>
      </c>
      <c r="B4104" s="3">
        <v>7758</v>
      </c>
      <c r="C4104" s="3">
        <v>15470</v>
      </c>
      <c r="D4104" s="3">
        <v>11478</v>
      </c>
      <c r="E4104" s="3">
        <v>3049</v>
      </c>
      <c r="L4104" s="3">
        <v>26</v>
      </c>
      <c r="M4104" s="3">
        <v>13110</v>
      </c>
      <c r="N4104" s="3">
        <v>26180</v>
      </c>
      <c r="O4104" s="3">
        <v>12732</v>
      </c>
      <c r="P4104" s="3">
        <v>4050</v>
      </c>
    </row>
    <row r="4105" spans="1:16" x14ac:dyDescent="0.2">
      <c r="A4105" s="3">
        <v>42</v>
      </c>
      <c r="B4105" s="3">
        <v>7758</v>
      </c>
      <c r="C4105" s="3">
        <v>15322</v>
      </c>
      <c r="D4105" s="3">
        <v>5816</v>
      </c>
      <c r="E4105" s="3">
        <v>2309</v>
      </c>
      <c r="L4105" s="3">
        <v>26</v>
      </c>
      <c r="M4105" s="3">
        <v>13110</v>
      </c>
      <c r="N4105" s="3">
        <v>26490</v>
      </c>
      <c r="O4105" s="3">
        <v>15480</v>
      </c>
      <c r="P4105" s="3">
        <v>4531</v>
      </c>
    </row>
    <row r="4106" spans="1:16" x14ac:dyDescent="0.2">
      <c r="A4106" s="3">
        <v>42</v>
      </c>
      <c r="B4106" s="3">
        <v>7758</v>
      </c>
      <c r="C4106" s="3">
        <v>15475</v>
      </c>
      <c r="D4106" s="3">
        <v>11587</v>
      </c>
      <c r="E4106" s="3">
        <v>2631</v>
      </c>
      <c r="L4106" s="3">
        <v>26</v>
      </c>
      <c r="M4106" s="3">
        <v>13110</v>
      </c>
      <c r="N4106" s="3">
        <v>26223</v>
      </c>
      <c r="O4106" s="3">
        <v>15514</v>
      </c>
      <c r="P4106" s="3">
        <v>3987</v>
      </c>
    </row>
    <row r="4107" spans="1:16" x14ac:dyDescent="0.2">
      <c r="A4107" s="3">
        <v>42</v>
      </c>
      <c r="B4107" s="3">
        <v>7758</v>
      </c>
      <c r="C4107" s="3">
        <v>15463</v>
      </c>
      <c r="D4107" s="3">
        <v>11483</v>
      </c>
      <c r="E4107" s="3">
        <v>2611</v>
      </c>
      <c r="L4107" s="3">
        <v>26</v>
      </c>
      <c r="M4107" s="3">
        <v>13110</v>
      </c>
      <c r="N4107" s="3">
        <v>26013</v>
      </c>
      <c r="O4107" s="3">
        <v>11146</v>
      </c>
      <c r="P4107" s="3">
        <v>3030</v>
      </c>
    </row>
    <row r="4108" spans="1:16" x14ac:dyDescent="0.2">
      <c r="A4108" s="3">
        <v>42</v>
      </c>
      <c r="B4108" s="3">
        <v>7758</v>
      </c>
      <c r="C4108" s="3">
        <v>15362</v>
      </c>
      <c r="D4108" s="3">
        <v>7462</v>
      </c>
      <c r="E4108" s="3">
        <v>1714</v>
      </c>
      <c r="L4108" s="3">
        <v>26</v>
      </c>
      <c r="M4108" s="3">
        <v>13110</v>
      </c>
      <c r="N4108" s="3">
        <v>26197</v>
      </c>
      <c r="O4108" s="3">
        <v>19628</v>
      </c>
      <c r="P4108" s="3">
        <v>4067</v>
      </c>
    </row>
    <row r="4109" spans="1:16" x14ac:dyDescent="0.2">
      <c r="A4109" s="3">
        <v>42</v>
      </c>
      <c r="B4109" s="3">
        <v>7758</v>
      </c>
      <c r="C4109" s="3">
        <v>15019</v>
      </c>
      <c r="D4109" s="3">
        <v>9239</v>
      </c>
      <c r="E4109" s="3">
        <v>2246</v>
      </c>
      <c r="L4109" s="3">
        <v>26</v>
      </c>
      <c r="M4109" s="3">
        <v>13110</v>
      </c>
      <c r="N4109" s="3">
        <v>26047</v>
      </c>
      <c r="O4109" s="3">
        <v>15607</v>
      </c>
      <c r="P4109" s="3">
        <v>4020</v>
      </c>
    </row>
    <row r="4110" spans="1:16" x14ac:dyDescent="0.2">
      <c r="A4110" s="3">
        <v>42</v>
      </c>
      <c r="B4110" s="3">
        <v>7758</v>
      </c>
      <c r="C4110" s="3">
        <v>15234</v>
      </c>
      <c r="D4110" s="3">
        <v>9027</v>
      </c>
      <c r="E4110" s="3">
        <v>2327</v>
      </c>
      <c r="L4110" s="3">
        <v>26</v>
      </c>
      <c r="M4110" s="3">
        <v>13110</v>
      </c>
      <c r="N4110" s="3">
        <v>26256</v>
      </c>
      <c r="O4110" s="3">
        <v>19971</v>
      </c>
      <c r="P4110" s="3">
        <v>5355</v>
      </c>
    </row>
    <row r="4111" spans="1:16" x14ac:dyDescent="0.2">
      <c r="A4111" s="3">
        <v>42</v>
      </c>
      <c r="B4111" s="3">
        <v>7758</v>
      </c>
      <c r="C4111" s="3">
        <v>15386</v>
      </c>
      <c r="D4111" s="3">
        <v>11691</v>
      </c>
      <c r="E4111" s="3">
        <v>2365</v>
      </c>
      <c r="L4111" s="3">
        <v>26</v>
      </c>
      <c r="M4111" s="3">
        <v>13110</v>
      </c>
      <c r="N4111" s="3">
        <v>26041</v>
      </c>
      <c r="O4111" s="3">
        <v>19429</v>
      </c>
      <c r="P4111" s="3">
        <v>5271</v>
      </c>
    </row>
    <row r="4112" spans="1:16" x14ac:dyDescent="0.2">
      <c r="A4112" s="3">
        <v>42</v>
      </c>
      <c r="B4112" s="3">
        <v>7758</v>
      </c>
      <c r="C4112" s="3">
        <v>15293</v>
      </c>
      <c r="D4112" s="3">
        <v>9106</v>
      </c>
      <c r="E4112" s="3">
        <v>2619</v>
      </c>
      <c r="L4112" s="3">
        <v>26</v>
      </c>
      <c r="M4112" s="3">
        <v>13110</v>
      </c>
      <c r="N4112" s="3">
        <v>25983</v>
      </c>
      <c r="O4112" s="3">
        <v>19709</v>
      </c>
      <c r="P4112" s="3">
        <v>3746</v>
      </c>
    </row>
    <row r="4113" spans="1:16" x14ac:dyDescent="0.2">
      <c r="A4113" s="3">
        <v>42</v>
      </c>
      <c r="B4113" s="3">
        <v>7758</v>
      </c>
      <c r="C4113" s="3">
        <v>15737</v>
      </c>
      <c r="D4113" s="3">
        <v>8744</v>
      </c>
      <c r="E4113" s="3">
        <v>2426</v>
      </c>
      <c r="L4113" s="3">
        <v>26</v>
      </c>
      <c r="M4113" s="3">
        <v>13110</v>
      </c>
      <c r="N4113" s="3">
        <v>26635</v>
      </c>
      <c r="O4113" s="3">
        <v>19361</v>
      </c>
      <c r="P4113" s="3">
        <v>4379</v>
      </c>
    </row>
    <row r="4114" spans="1:16" x14ac:dyDescent="0.2">
      <c r="A4114" s="3">
        <v>54</v>
      </c>
      <c r="B4114" s="3">
        <v>7758</v>
      </c>
      <c r="C4114" s="3">
        <v>15374</v>
      </c>
      <c r="D4114" s="3">
        <v>9265</v>
      </c>
      <c r="E4114" s="3">
        <v>1807</v>
      </c>
      <c r="L4114" s="3">
        <v>26</v>
      </c>
      <c r="M4114" s="3">
        <v>17043</v>
      </c>
      <c r="N4114" s="3">
        <v>34099</v>
      </c>
      <c r="O4114" s="3">
        <v>5665</v>
      </c>
      <c r="P4114" s="3">
        <v>3610</v>
      </c>
    </row>
    <row r="4115" spans="1:16" x14ac:dyDescent="0.2">
      <c r="A4115" s="3">
        <v>54</v>
      </c>
      <c r="B4115" s="3">
        <v>7758</v>
      </c>
      <c r="C4115" s="3">
        <v>15437</v>
      </c>
      <c r="D4115" s="3">
        <v>7560</v>
      </c>
      <c r="E4115" s="3">
        <v>1591</v>
      </c>
      <c r="L4115" s="3">
        <v>26</v>
      </c>
      <c r="M4115" s="3">
        <v>17043</v>
      </c>
      <c r="N4115" s="3">
        <v>33980</v>
      </c>
      <c r="O4115" s="3">
        <v>25463</v>
      </c>
      <c r="P4115" s="3">
        <v>6412</v>
      </c>
    </row>
    <row r="4116" spans="1:16" x14ac:dyDescent="0.2">
      <c r="A4116" s="3">
        <v>54</v>
      </c>
      <c r="B4116" s="3">
        <v>7758</v>
      </c>
      <c r="C4116" s="3">
        <v>15096</v>
      </c>
      <c r="D4116" s="3">
        <v>4093</v>
      </c>
      <c r="E4116" s="3">
        <v>1340</v>
      </c>
      <c r="L4116" s="3">
        <v>26</v>
      </c>
      <c r="M4116" s="3">
        <v>17043</v>
      </c>
      <c r="N4116" s="3">
        <v>33931</v>
      </c>
      <c r="O4116" s="3">
        <v>9166</v>
      </c>
      <c r="P4116" s="3">
        <v>4116</v>
      </c>
    </row>
    <row r="4117" spans="1:16" x14ac:dyDescent="0.2">
      <c r="A4117" s="3">
        <v>54</v>
      </c>
      <c r="B4117" s="3">
        <v>7758</v>
      </c>
      <c r="C4117" s="3">
        <v>15378</v>
      </c>
      <c r="D4117" s="3">
        <v>9496</v>
      </c>
      <c r="E4117" s="3">
        <v>2465</v>
      </c>
      <c r="L4117" s="3">
        <v>26</v>
      </c>
      <c r="M4117" s="3">
        <v>17043</v>
      </c>
      <c r="N4117" s="3">
        <v>33610</v>
      </c>
      <c r="O4117" s="3">
        <v>16646</v>
      </c>
      <c r="P4117" s="3">
        <v>6488</v>
      </c>
    </row>
    <row r="4118" spans="1:16" x14ac:dyDescent="0.2">
      <c r="A4118" s="3">
        <v>54</v>
      </c>
      <c r="B4118" s="3">
        <v>7758</v>
      </c>
      <c r="C4118" s="3">
        <v>15115</v>
      </c>
      <c r="D4118" s="3">
        <v>6425</v>
      </c>
      <c r="E4118" s="3">
        <v>1605</v>
      </c>
      <c r="L4118" s="3">
        <v>26</v>
      </c>
      <c r="M4118" s="3">
        <v>17043</v>
      </c>
      <c r="N4118" s="3">
        <v>34000</v>
      </c>
      <c r="O4118" s="3">
        <v>25426</v>
      </c>
      <c r="P4118" s="3">
        <v>7576</v>
      </c>
    </row>
    <row r="4119" spans="1:16" x14ac:dyDescent="0.2">
      <c r="A4119" s="3">
        <v>54</v>
      </c>
      <c r="B4119" s="3">
        <v>7758</v>
      </c>
      <c r="C4119" s="3">
        <v>15440</v>
      </c>
      <c r="D4119" s="3">
        <v>11645</v>
      </c>
      <c r="E4119" s="3">
        <v>3001</v>
      </c>
      <c r="L4119" s="3">
        <v>26</v>
      </c>
      <c r="M4119" s="3">
        <v>17043</v>
      </c>
      <c r="N4119" s="3">
        <v>34070</v>
      </c>
      <c r="O4119" s="3">
        <v>13868</v>
      </c>
      <c r="P4119" s="3">
        <v>6206</v>
      </c>
    </row>
    <row r="4120" spans="1:16" x14ac:dyDescent="0.2">
      <c r="A4120" s="3">
        <v>54</v>
      </c>
      <c r="B4120" s="3">
        <v>7758</v>
      </c>
      <c r="C4120" s="3">
        <v>15281</v>
      </c>
      <c r="D4120" s="3">
        <v>11628</v>
      </c>
      <c r="E4120" s="3">
        <v>2231</v>
      </c>
      <c r="L4120" s="3">
        <v>26</v>
      </c>
      <c r="M4120" s="3">
        <v>17043</v>
      </c>
      <c r="N4120" s="3">
        <v>34565</v>
      </c>
      <c r="O4120" s="3">
        <v>25188</v>
      </c>
      <c r="P4120" s="3">
        <v>5361</v>
      </c>
    </row>
    <row r="4121" spans="1:16" x14ac:dyDescent="0.2">
      <c r="A4121" s="3">
        <v>54</v>
      </c>
      <c r="B4121" s="3">
        <v>7758</v>
      </c>
      <c r="C4121" s="3">
        <v>15445</v>
      </c>
      <c r="D4121" s="3">
        <v>11564</v>
      </c>
      <c r="E4121" s="3">
        <v>2512</v>
      </c>
      <c r="L4121" s="3">
        <v>26</v>
      </c>
      <c r="M4121" s="3">
        <v>17043</v>
      </c>
      <c r="N4121" s="3">
        <v>33625</v>
      </c>
      <c r="O4121" s="3">
        <v>19826</v>
      </c>
      <c r="P4121" s="3">
        <v>6776</v>
      </c>
    </row>
    <row r="4122" spans="1:16" x14ac:dyDescent="0.2">
      <c r="A4122" s="3">
        <v>54</v>
      </c>
      <c r="B4122" s="3">
        <v>7758</v>
      </c>
      <c r="C4122" s="3">
        <v>15415</v>
      </c>
      <c r="D4122" s="3">
        <v>11606</v>
      </c>
      <c r="E4122" s="3">
        <v>3866</v>
      </c>
      <c r="L4122" s="3">
        <v>26</v>
      </c>
      <c r="M4122" s="3">
        <v>17043</v>
      </c>
      <c r="N4122" s="3">
        <v>34243</v>
      </c>
      <c r="O4122" s="3">
        <v>16281</v>
      </c>
      <c r="P4122" s="3">
        <v>6625</v>
      </c>
    </row>
    <row r="4123" spans="1:16" x14ac:dyDescent="0.2">
      <c r="A4123" s="3">
        <v>54</v>
      </c>
      <c r="B4123" s="3">
        <v>7758</v>
      </c>
      <c r="C4123" s="3">
        <v>15417</v>
      </c>
      <c r="D4123" s="3">
        <v>11617</v>
      </c>
      <c r="E4123" s="3">
        <v>1822</v>
      </c>
      <c r="L4123" s="3">
        <v>26</v>
      </c>
      <c r="M4123" s="3">
        <v>17043</v>
      </c>
      <c r="N4123" s="3">
        <v>34046</v>
      </c>
      <c r="O4123" s="3">
        <v>25456</v>
      </c>
      <c r="P4123" s="3">
        <v>7659</v>
      </c>
    </row>
    <row r="4124" spans="1:16" x14ac:dyDescent="0.2">
      <c r="A4124" s="3">
        <v>70</v>
      </c>
      <c r="B4124" s="3">
        <v>7758</v>
      </c>
      <c r="C4124" s="3">
        <v>15333</v>
      </c>
      <c r="D4124" s="3">
        <v>6298</v>
      </c>
      <c r="E4124" s="3">
        <v>1638</v>
      </c>
      <c r="L4124" s="3">
        <v>26</v>
      </c>
      <c r="M4124" s="3">
        <v>22155</v>
      </c>
      <c r="N4124" s="3">
        <v>43897</v>
      </c>
      <c r="O4124" s="3">
        <v>32869</v>
      </c>
      <c r="P4124" s="3">
        <v>10075</v>
      </c>
    </row>
    <row r="4125" spans="1:16" x14ac:dyDescent="0.2">
      <c r="A4125" s="3">
        <v>70</v>
      </c>
      <c r="B4125" s="3">
        <v>7758</v>
      </c>
      <c r="C4125" s="3">
        <v>15444</v>
      </c>
      <c r="D4125" s="3">
        <v>11525</v>
      </c>
      <c r="E4125" s="3">
        <v>2343</v>
      </c>
      <c r="L4125" s="3">
        <v>26</v>
      </c>
      <c r="M4125" s="3">
        <v>22155</v>
      </c>
      <c r="N4125" s="3">
        <v>44405</v>
      </c>
      <c r="O4125" s="3">
        <v>33101</v>
      </c>
      <c r="P4125" s="3">
        <v>8772</v>
      </c>
    </row>
    <row r="4126" spans="1:16" x14ac:dyDescent="0.2">
      <c r="A4126" s="3">
        <v>70</v>
      </c>
      <c r="B4126" s="3">
        <v>7758</v>
      </c>
      <c r="C4126" s="3">
        <v>15378</v>
      </c>
      <c r="D4126" s="3">
        <v>6069</v>
      </c>
      <c r="E4126" s="3">
        <v>1777</v>
      </c>
      <c r="L4126" s="3">
        <v>26</v>
      </c>
      <c r="M4126" s="3">
        <v>22155</v>
      </c>
      <c r="N4126" s="3">
        <v>44238</v>
      </c>
      <c r="O4126" s="3">
        <v>32974</v>
      </c>
      <c r="P4126" s="3">
        <v>9144</v>
      </c>
    </row>
    <row r="4127" spans="1:16" x14ac:dyDescent="0.2">
      <c r="A4127" s="3">
        <v>70</v>
      </c>
      <c r="B4127" s="3">
        <v>7758</v>
      </c>
      <c r="C4127" s="3">
        <v>15255</v>
      </c>
      <c r="D4127" s="3">
        <v>11538</v>
      </c>
      <c r="E4127" s="3">
        <v>2988</v>
      </c>
      <c r="L4127" s="3">
        <v>26</v>
      </c>
      <c r="M4127" s="3">
        <v>22155</v>
      </c>
      <c r="N4127" s="3">
        <v>44336</v>
      </c>
      <c r="O4127" s="3">
        <v>33267</v>
      </c>
      <c r="P4127" s="3">
        <v>5715</v>
      </c>
    </row>
    <row r="4128" spans="1:16" x14ac:dyDescent="0.2">
      <c r="A4128" s="3">
        <v>70</v>
      </c>
      <c r="B4128" s="3">
        <v>7758</v>
      </c>
      <c r="C4128" s="3">
        <v>15640</v>
      </c>
      <c r="D4128" s="3">
        <v>11847</v>
      </c>
      <c r="E4128" s="3">
        <v>1860</v>
      </c>
      <c r="L4128" s="3">
        <v>26</v>
      </c>
      <c r="M4128" s="3">
        <v>22155</v>
      </c>
      <c r="N4128" s="3">
        <v>44221</v>
      </c>
      <c r="O4128" s="3">
        <v>33295</v>
      </c>
      <c r="P4128" s="3">
        <v>8316</v>
      </c>
    </row>
    <row r="4129" spans="1:16" x14ac:dyDescent="0.2">
      <c r="A4129" s="3">
        <v>70</v>
      </c>
      <c r="B4129" s="3">
        <v>7758</v>
      </c>
      <c r="C4129" s="3">
        <v>15512</v>
      </c>
      <c r="D4129" s="3">
        <v>3833</v>
      </c>
      <c r="E4129" s="3">
        <v>1312</v>
      </c>
      <c r="L4129" s="3">
        <v>26</v>
      </c>
      <c r="M4129" s="3">
        <v>22155</v>
      </c>
      <c r="N4129" s="3">
        <v>44364</v>
      </c>
      <c r="O4129" s="3">
        <v>26313</v>
      </c>
      <c r="P4129" s="3">
        <v>7779</v>
      </c>
    </row>
    <row r="4130" spans="1:16" x14ac:dyDescent="0.2">
      <c r="A4130" s="3">
        <v>70</v>
      </c>
      <c r="B4130" s="3">
        <v>7758</v>
      </c>
      <c r="C4130" s="3">
        <v>15170</v>
      </c>
      <c r="D4130" s="3">
        <v>7377</v>
      </c>
      <c r="E4130" s="3">
        <v>1767</v>
      </c>
      <c r="L4130" s="3">
        <v>26</v>
      </c>
      <c r="M4130" s="3">
        <v>22155</v>
      </c>
      <c r="N4130" s="3">
        <v>43918</v>
      </c>
      <c r="O4130" s="3">
        <v>32919</v>
      </c>
      <c r="P4130" s="3">
        <v>10595</v>
      </c>
    </row>
    <row r="4131" spans="1:16" x14ac:dyDescent="0.2">
      <c r="A4131" s="3">
        <v>70</v>
      </c>
      <c r="B4131" s="3">
        <v>7758</v>
      </c>
      <c r="C4131" s="3">
        <v>15268</v>
      </c>
      <c r="D4131" s="3">
        <v>11453</v>
      </c>
      <c r="E4131" s="3">
        <v>1886</v>
      </c>
      <c r="L4131" s="3">
        <v>26</v>
      </c>
      <c r="M4131" s="3">
        <v>22155</v>
      </c>
      <c r="N4131" s="3">
        <v>44166</v>
      </c>
      <c r="O4131" s="3">
        <v>18254</v>
      </c>
      <c r="P4131" s="3">
        <v>8432</v>
      </c>
    </row>
    <row r="4132" spans="1:16" x14ac:dyDescent="0.2">
      <c r="A4132" s="3">
        <v>70</v>
      </c>
      <c r="B4132" s="3">
        <v>7758</v>
      </c>
      <c r="C4132" s="3">
        <v>15505</v>
      </c>
      <c r="D4132" s="3">
        <v>9109</v>
      </c>
      <c r="E4132" s="3">
        <v>1474</v>
      </c>
      <c r="L4132" s="3">
        <v>26</v>
      </c>
      <c r="M4132" s="3">
        <v>22155</v>
      </c>
      <c r="N4132" s="3">
        <v>44316</v>
      </c>
      <c r="O4132" s="3">
        <v>33099</v>
      </c>
      <c r="P4132" s="3">
        <v>8185</v>
      </c>
    </row>
    <row r="4133" spans="1:16" x14ac:dyDescent="0.2">
      <c r="A4133" s="3">
        <v>70</v>
      </c>
      <c r="B4133" s="3">
        <v>7758</v>
      </c>
      <c r="C4133" s="3">
        <v>15348</v>
      </c>
      <c r="D4133" s="3">
        <v>11592</v>
      </c>
      <c r="E4133" s="3">
        <v>2554</v>
      </c>
      <c r="L4133" s="3">
        <v>26</v>
      </c>
      <c r="M4133" s="3">
        <v>22155</v>
      </c>
      <c r="N4133" s="3">
        <v>43816</v>
      </c>
      <c r="O4133" s="3">
        <v>32874</v>
      </c>
      <c r="P4133" s="3">
        <v>10756</v>
      </c>
    </row>
    <row r="4134" spans="1:16" x14ac:dyDescent="0.2">
      <c r="A4134" s="3">
        <v>91</v>
      </c>
      <c r="B4134" s="3">
        <v>7758</v>
      </c>
      <c r="C4134" s="3">
        <v>15426</v>
      </c>
      <c r="D4134" s="3">
        <v>4554</v>
      </c>
      <c r="E4134" s="3">
        <v>1299</v>
      </c>
      <c r="L4134" s="3">
        <v>26</v>
      </c>
      <c r="M4134" s="3">
        <v>28801</v>
      </c>
      <c r="N4134" s="3">
        <v>57726</v>
      </c>
      <c r="O4134" s="3">
        <v>43262</v>
      </c>
      <c r="P4134" s="3">
        <v>10394</v>
      </c>
    </row>
    <row r="4135" spans="1:16" x14ac:dyDescent="0.2">
      <c r="A4135" s="3">
        <v>91</v>
      </c>
      <c r="B4135" s="3">
        <v>7758</v>
      </c>
      <c r="C4135" s="3">
        <v>15316</v>
      </c>
      <c r="D4135" s="3">
        <v>7485</v>
      </c>
      <c r="E4135" s="3">
        <v>1993</v>
      </c>
      <c r="L4135" s="3">
        <v>26</v>
      </c>
      <c r="M4135" s="3">
        <v>28801</v>
      </c>
      <c r="N4135" s="3">
        <v>57623</v>
      </c>
      <c r="O4135" s="3">
        <v>23672</v>
      </c>
      <c r="P4135" s="3">
        <v>10057</v>
      </c>
    </row>
    <row r="4136" spans="1:16" x14ac:dyDescent="0.2">
      <c r="A4136" s="3">
        <v>91</v>
      </c>
      <c r="B4136" s="3">
        <v>7758</v>
      </c>
      <c r="C4136" s="3">
        <v>15228</v>
      </c>
      <c r="D4136" s="3">
        <v>11517</v>
      </c>
      <c r="E4136" s="3">
        <v>2514</v>
      </c>
      <c r="L4136" s="3">
        <v>26</v>
      </c>
      <c r="M4136" s="3">
        <v>28801</v>
      </c>
      <c r="N4136" s="3">
        <v>57565</v>
      </c>
      <c r="O4136" s="3">
        <v>34155</v>
      </c>
      <c r="P4136" s="3">
        <v>8517</v>
      </c>
    </row>
    <row r="4137" spans="1:16" x14ac:dyDescent="0.2">
      <c r="A4137" s="3">
        <v>91</v>
      </c>
      <c r="B4137" s="3">
        <v>7758</v>
      </c>
      <c r="C4137" s="3">
        <v>15323</v>
      </c>
      <c r="D4137" s="3">
        <v>11445</v>
      </c>
      <c r="E4137" s="3">
        <v>1109</v>
      </c>
      <c r="L4137" s="3">
        <v>26</v>
      </c>
      <c r="M4137" s="3">
        <v>28801</v>
      </c>
      <c r="N4137" s="3">
        <v>57676</v>
      </c>
      <c r="O4137" s="3">
        <v>27433</v>
      </c>
      <c r="P4137" s="3">
        <v>9559</v>
      </c>
    </row>
    <row r="4138" spans="1:16" x14ac:dyDescent="0.2">
      <c r="A4138" s="3">
        <v>91</v>
      </c>
      <c r="B4138" s="3">
        <v>7758</v>
      </c>
      <c r="C4138" s="3">
        <v>15748</v>
      </c>
      <c r="D4138" s="3">
        <v>11369</v>
      </c>
      <c r="E4138" s="3">
        <v>1955</v>
      </c>
      <c r="L4138" s="3">
        <v>26</v>
      </c>
      <c r="M4138" s="3">
        <v>28801</v>
      </c>
      <c r="N4138" s="3">
        <v>57622</v>
      </c>
      <c r="O4138" s="3">
        <v>43602</v>
      </c>
      <c r="P4138" s="3">
        <v>7805</v>
      </c>
    </row>
    <row r="4139" spans="1:16" x14ac:dyDescent="0.2">
      <c r="A4139" s="3">
        <v>91</v>
      </c>
      <c r="B4139" s="3">
        <v>7758</v>
      </c>
      <c r="C4139" s="3">
        <v>15369</v>
      </c>
      <c r="D4139" s="3">
        <v>7445</v>
      </c>
      <c r="E4139" s="3">
        <v>2023</v>
      </c>
      <c r="L4139" s="3">
        <v>26</v>
      </c>
      <c r="M4139" s="3">
        <v>28801</v>
      </c>
      <c r="N4139" s="3">
        <v>57311</v>
      </c>
      <c r="O4139" s="3">
        <v>42965</v>
      </c>
      <c r="P4139" s="3">
        <v>11122</v>
      </c>
    </row>
    <row r="4140" spans="1:16" x14ac:dyDescent="0.2">
      <c r="A4140" s="3">
        <v>91</v>
      </c>
      <c r="B4140" s="3">
        <v>7758</v>
      </c>
      <c r="C4140" s="3">
        <v>15367</v>
      </c>
      <c r="D4140" s="3">
        <v>11559</v>
      </c>
      <c r="E4140" s="3">
        <v>1901</v>
      </c>
      <c r="L4140" s="3">
        <v>26</v>
      </c>
      <c r="M4140" s="3">
        <v>28801</v>
      </c>
      <c r="N4140" s="3">
        <v>56687</v>
      </c>
      <c r="O4140" s="3">
        <v>34419</v>
      </c>
      <c r="P4140" s="3">
        <v>8902</v>
      </c>
    </row>
    <row r="4141" spans="1:16" x14ac:dyDescent="0.2">
      <c r="A4141" s="3">
        <v>91</v>
      </c>
      <c r="B4141" s="3">
        <v>7758</v>
      </c>
      <c r="C4141" s="3">
        <v>15223</v>
      </c>
      <c r="D4141" s="3">
        <v>9148</v>
      </c>
      <c r="E4141" s="3">
        <v>1697</v>
      </c>
      <c r="L4141" s="3">
        <v>26</v>
      </c>
      <c r="M4141" s="3">
        <v>28801</v>
      </c>
      <c r="N4141" s="3">
        <v>57601</v>
      </c>
      <c r="O4141" s="3">
        <v>34365</v>
      </c>
      <c r="P4141" s="3">
        <v>11412</v>
      </c>
    </row>
    <row r="4142" spans="1:16" x14ac:dyDescent="0.2">
      <c r="A4142" s="3">
        <v>91</v>
      </c>
      <c r="B4142" s="3">
        <v>7758</v>
      </c>
      <c r="C4142" s="3">
        <v>15299</v>
      </c>
      <c r="D4142" s="3">
        <v>5318</v>
      </c>
      <c r="E4142" s="3">
        <v>1588</v>
      </c>
      <c r="L4142" s="3">
        <v>26</v>
      </c>
      <c r="M4142" s="3">
        <v>28801</v>
      </c>
      <c r="N4142" s="3">
        <v>57625</v>
      </c>
      <c r="O4142" s="3">
        <v>34692</v>
      </c>
      <c r="P4142" s="3">
        <v>10046</v>
      </c>
    </row>
    <row r="4143" spans="1:16" x14ac:dyDescent="0.2">
      <c r="A4143" s="3">
        <v>91</v>
      </c>
      <c r="B4143" s="3">
        <v>7758</v>
      </c>
      <c r="C4143" s="3">
        <v>15295</v>
      </c>
      <c r="D4143" s="3">
        <v>7387</v>
      </c>
      <c r="E4143" s="3">
        <v>2192</v>
      </c>
      <c r="L4143" s="3">
        <v>26</v>
      </c>
      <c r="M4143" s="3">
        <v>28801</v>
      </c>
      <c r="N4143" s="3">
        <v>57788</v>
      </c>
      <c r="O4143" s="3">
        <v>23483</v>
      </c>
      <c r="P4143" s="3">
        <v>7696</v>
      </c>
    </row>
    <row r="4144" spans="1:16" x14ac:dyDescent="0.2">
      <c r="A4144" s="3">
        <v>118</v>
      </c>
      <c r="B4144" s="3">
        <v>7758</v>
      </c>
      <c r="C4144" s="3">
        <v>15374</v>
      </c>
      <c r="D4144" s="3">
        <v>7413</v>
      </c>
      <c r="E4144" s="3">
        <v>1628</v>
      </c>
      <c r="L4144" s="3">
        <v>26</v>
      </c>
      <c r="M4144" s="3">
        <v>37441</v>
      </c>
      <c r="N4144" s="3">
        <v>75421</v>
      </c>
      <c r="O4144" s="3">
        <v>36545</v>
      </c>
      <c r="P4144" s="3">
        <v>11470</v>
      </c>
    </row>
    <row r="4145" spans="1:16" x14ac:dyDescent="0.2">
      <c r="A4145" s="3">
        <v>118</v>
      </c>
      <c r="B4145" s="3">
        <v>7758</v>
      </c>
      <c r="C4145" s="3">
        <v>15187</v>
      </c>
      <c r="D4145" s="3">
        <v>11521</v>
      </c>
      <c r="E4145" s="3">
        <v>3420</v>
      </c>
      <c r="L4145" s="3">
        <v>26</v>
      </c>
      <c r="M4145" s="3">
        <v>37441</v>
      </c>
      <c r="N4145" s="3">
        <v>74039</v>
      </c>
      <c r="O4145" s="3">
        <v>56052</v>
      </c>
      <c r="P4145" s="3">
        <v>20461</v>
      </c>
    </row>
    <row r="4146" spans="1:16" x14ac:dyDescent="0.2">
      <c r="A4146" s="3">
        <v>118</v>
      </c>
      <c r="B4146" s="3">
        <v>7758</v>
      </c>
      <c r="C4146" s="3">
        <v>15176</v>
      </c>
      <c r="D4146" s="3">
        <v>11442</v>
      </c>
      <c r="E4146" s="3">
        <v>2065</v>
      </c>
      <c r="L4146" s="3">
        <v>26</v>
      </c>
      <c r="M4146" s="3">
        <v>37441</v>
      </c>
      <c r="N4146" s="3">
        <v>74635</v>
      </c>
      <c r="O4146" s="3">
        <v>44621</v>
      </c>
      <c r="P4146" s="3">
        <v>11363</v>
      </c>
    </row>
    <row r="4147" spans="1:16" x14ac:dyDescent="0.2">
      <c r="A4147" s="3">
        <v>118</v>
      </c>
      <c r="B4147" s="3">
        <v>7758</v>
      </c>
      <c r="C4147" s="3">
        <v>15356</v>
      </c>
      <c r="D4147" s="3">
        <v>11372</v>
      </c>
      <c r="E4147" s="3">
        <v>1450</v>
      </c>
      <c r="L4147" s="3">
        <v>26</v>
      </c>
      <c r="M4147" s="3">
        <v>37441</v>
      </c>
      <c r="N4147" s="3">
        <v>75240</v>
      </c>
      <c r="O4147" s="3">
        <v>55983</v>
      </c>
      <c r="P4147" s="3">
        <v>17510</v>
      </c>
    </row>
    <row r="4148" spans="1:16" x14ac:dyDescent="0.2">
      <c r="A4148" s="3">
        <v>118</v>
      </c>
      <c r="B4148" s="3">
        <v>7758</v>
      </c>
      <c r="C4148" s="3">
        <v>15124</v>
      </c>
      <c r="D4148" s="3">
        <v>11678</v>
      </c>
      <c r="E4148" s="3">
        <v>2261</v>
      </c>
      <c r="L4148" s="3">
        <v>26</v>
      </c>
      <c r="M4148" s="3">
        <v>37441</v>
      </c>
      <c r="N4148" s="3">
        <v>75121</v>
      </c>
      <c r="O4148" s="3">
        <v>56260</v>
      </c>
      <c r="P4148" s="3">
        <v>20737</v>
      </c>
    </row>
    <row r="4149" spans="1:16" x14ac:dyDescent="0.2">
      <c r="A4149" s="3">
        <v>118</v>
      </c>
      <c r="B4149" s="3">
        <v>7758</v>
      </c>
      <c r="C4149" s="3">
        <v>15401</v>
      </c>
      <c r="D4149" s="3">
        <v>11688</v>
      </c>
      <c r="E4149" s="3">
        <v>1638</v>
      </c>
      <c r="L4149" s="3">
        <v>26</v>
      </c>
      <c r="M4149" s="3">
        <v>37441</v>
      </c>
      <c r="N4149" s="3">
        <v>74711</v>
      </c>
      <c r="O4149" s="3">
        <v>56244</v>
      </c>
      <c r="P4149" s="3">
        <v>14725</v>
      </c>
    </row>
    <row r="4150" spans="1:16" x14ac:dyDescent="0.2">
      <c r="A4150" s="3">
        <v>118</v>
      </c>
      <c r="B4150" s="3">
        <v>7758</v>
      </c>
      <c r="C4150" s="3">
        <v>15067</v>
      </c>
      <c r="D4150" s="3">
        <v>11447</v>
      </c>
      <c r="E4150" s="3">
        <v>1263</v>
      </c>
      <c r="L4150" s="3">
        <v>26</v>
      </c>
      <c r="M4150" s="3">
        <v>37441</v>
      </c>
      <c r="N4150" s="3">
        <v>75309</v>
      </c>
      <c r="O4150" s="3">
        <v>56381</v>
      </c>
      <c r="P4150" s="3">
        <v>15473</v>
      </c>
    </row>
    <row r="4151" spans="1:16" x14ac:dyDescent="0.2">
      <c r="A4151" s="3">
        <v>118</v>
      </c>
      <c r="B4151" s="3">
        <v>7758</v>
      </c>
      <c r="C4151" s="3">
        <v>15237</v>
      </c>
      <c r="D4151" s="3">
        <v>11494</v>
      </c>
      <c r="E4151" s="3">
        <v>1420</v>
      </c>
      <c r="L4151" s="3">
        <v>26</v>
      </c>
      <c r="M4151" s="3">
        <v>37441</v>
      </c>
      <c r="N4151" s="3">
        <v>74977</v>
      </c>
      <c r="O4151" s="3">
        <v>36533</v>
      </c>
      <c r="P4151" s="3">
        <v>11578</v>
      </c>
    </row>
    <row r="4152" spans="1:16" x14ac:dyDescent="0.2">
      <c r="A4152" s="3">
        <v>118</v>
      </c>
      <c r="B4152" s="3">
        <v>7758</v>
      </c>
      <c r="C4152" s="3">
        <v>15204</v>
      </c>
      <c r="D4152" s="3">
        <v>8995</v>
      </c>
      <c r="E4152" s="3">
        <v>1546</v>
      </c>
      <c r="L4152" s="3">
        <v>26</v>
      </c>
      <c r="M4152" s="3">
        <v>37441</v>
      </c>
      <c r="N4152" s="3">
        <v>74573</v>
      </c>
      <c r="O4152" s="3">
        <v>56339</v>
      </c>
      <c r="P4152" s="3">
        <v>11621</v>
      </c>
    </row>
    <row r="4153" spans="1:16" x14ac:dyDescent="0.2">
      <c r="A4153" s="3">
        <v>118</v>
      </c>
      <c r="B4153" s="3">
        <v>7758</v>
      </c>
      <c r="C4153" s="3">
        <v>15244</v>
      </c>
      <c r="D4153" s="3">
        <v>7081</v>
      </c>
      <c r="E4153" s="3">
        <v>1956</v>
      </c>
      <c r="L4153" s="3">
        <v>26</v>
      </c>
      <c r="M4153" s="3">
        <v>37441</v>
      </c>
      <c r="N4153" s="3">
        <v>75248</v>
      </c>
      <c r="O4153" s="3">
        <v>44711</v>
      </c>
      <c r="P4153" s="3">
        <v>10201</v>
      </c>
    </row>
    <row r="4154" spans="1:16" x14ac:dyDescent="0.2">
      <c r="A4154" s="3">
        <v>153</v>
      </c>
      <c r="B4154" s="3">
        <v>7758</v>
      </c>
      <c r="C4154" s="3">
        <v>15254</v>
      </c>
      <c r="D4154" s="3">
        <v>11282</v>
      </c>
      <c r="E4154" s="3">
        <v>2224</v>
      </c>
      <c r="L4154" s="3">
        <v>26</v>
      </c>
      <c r="M4154" s="3">
        <v>48673</v>
      </c>
      <c r="N4154" s="3">
        <v>96997</v>
      </c>
      <c r="O4154" s="3">
        <v>73093</v>
      </c>
      <c r="P4154" s="3">
        <v>19684</v>
      </c>
    </row>
    <row r="4155" spans="1:16" x14ac:dyDescent="0.2">
      <c r="A4155" s="3">
        <v>153</v>
      </c>
      <c r="B4155" s="3">
        <v>7758</v>
      </c>
      <c r="C4155" s="3">
        <v>15241</v>
      </c>
      <c r="D4155" s="3">
        <v>7344</v>
      </c>
      <c r="E4155" s="3">
        <v>1111</v>
      </c>
      <c r="L4155" s="3">
        <v>26</v>
      </c>
      <c r="M4155" s="3">
        <v>48673</v>
      </c>
      <c r="N4155" s="3">
        <v>97540</v>
      </c>
      <c r="O4155" s="3">
        <v>73008</v>
      </c>
      <c r="P4155" s="3">
        <v>25055</v>
      </c>
    </row>
    <row r="4156" spans="1:16" x14ac:dyDescent="0.2">
      <c r="A4156" s="3">
        <v>153</v>
      </c>
      <c r="B4156" s="3">
        <v>7758</v>
      </c>
      <c r="C4156" s="3">
        <v>15206</v>
      </c>
      <c r="D4156" s="3">
        <v>11417</v>
      </c>
      <c r="E4156" s="3">
        <v>1516</v>
      </c>
      <c r="L4156" s="3">
        <v>26</v>
      </c>
      <c r="M4156" s="3">
        <v>48673</v>
      </c>
      <c r="N4156" s="3">
        <v>97405</v>
      </c>
      <c r="O4156" s="3">
        <v>57998</v>
      </c>
      <c r="P4156" s="3">
        <v>20155</v>
      </c>
    </row>
    <row r="4157" spans="1:16" x14ac:dyDescent="0.2">
      <c r="A4157" s="3">
        <v>153</v>
      </c>
      <c r="B4157" s="3">
        <v>7758</v>
      </c>
      <c r="C4157" s="3">
        <v>15053</v>
      </c>
      <c r="D4157" s="3">
        <v>11317</v>
      </c>
      <c r="E4157" s="3">
        <v>1687</v>
      </c>
      <c r="L4157" s="3">
        <v>26</v>
      </c>
      <c r="M4157" s="3">
        <v>48673</v>
      </c>
      <c r="N4157" s="3">
        <v>97570</v>
      </c>
      <c r="O4157" s="3">
        <v>72788</v>
      </c>
      <c r="P4157" s="3">
        <v>21351</v>
      </c>
    </row>
    <row r="4158" spans="1:16" x14ac:dyDescent="0.2">
      <c r="A4158" s="3">
        <v>153</v>
      </c>
      <c r="B4158" s="3">
        <v>7758</v>
      </c>
      <c r="C4158" s="3">
        <v>14964</v>
      </c>
      <c r="D4158" s="3">
        <v>11253</v>
      </c>
      <c r="E4158" s="3">
        <v>2726</v>
      </c>
      <c r="L4158" s="3">
        <v>26</v>
      </c>
      <c r="M4158" s="3">
        <v>48673</v>
      </c>
      <c r="N4158" s="3">
        <v>97810</v>
      </c>
      <c r="O4158" s="3">
        <v>47770</v>
      </c>
      <c r="P4158" s="3">
        <v>15549</v>
      </c>
    </row>
    <row r="4159" spans="1:16" x14ac:dyDescent="0.2">
      <c r="A4159" s="3">
        <v>153</v>
      </c>
      <c r="B4159" s="3">
        <v>7758</v>
      </c>
      <c r="C4159" s="3">
        <v>15309</v>
      </c>
      <c r="D4159" s="3">
        <v>8837</v>
      </c>
      <c r="E4159" s="3">
        <v>1693</v>
      </c>
      <c r="L4159" s="3">
        <v>26</v>
      </c>
      <c r="M4159" s="3">
        <v>48673</v>
      </c>
      <c r="N4159" s="3">
        <v>97051</v>
      </c>
      <c r="O4159" s="3">
        <v>48051</v>
      </c>
      <c r="P4159" s="3">
        <v>15982</v>
      </c>
    </row>
    <row r="4160" spans="1:16" x14ac:dyDescent="0.2">
      <c r="A4160" s="3">
        <v>153</v>
      </c>
      <c r="B4160" s="3">
        <v>7758</v>
      </c>
      <c r="C4160" s="3">
        <v>15111</v>
      </c>
      <c r="D4160" s="3">
        <v>7304</v>
      </c>
      <c r="E4160" s="3">
        <v>1203</v>
      </c>
      <c r="L4160" s="3">
        <v>26</v>
      </c>
      <c r="M4160" s="3">
        <v>48673</v>
      </c>
      <c r="N4160" s="3">
        <v>97116</v>
      </c>
      <c r="O4160" s="3">
        <v>57550</v>
      </c>
      <c r="P4160" s="3">
        <v>15702</v>
      </c>
    </row>
    <row r="4161" spans="1:16" x14ac:dyDescent="0.2">
      <c r="A4161" s="3">
        <v>153</v>
      </c>
      <c r="B4161" s="3">
        <v>7758</v>
      </c>
      <c r="C4161" s="3">
        <v>15078</v>
      </c>
      <c r="D4161" s="3">
        <v>11422</v>
      </c>
      <c r="E4161" s="3">
        <v>1631</v>
      </c>
      <c r="L4161" s="3">
        <v>26</v>
      </c>
      <c r="M4161" s="3">
        <v>48673</v>
      </c>
      <c r="N4161" s="3">
        <v>97687</v>
      </c>
      <c r="O4161" s="3">
        <v>73161</v>
      </c>
      <c r="P4161" s="3">
        <v>18897</v>
      </c>
    </row>
    <row r="4162" spans="1:16" x14ac:dyDescent="0.2">
      <c r="A4162" s="3">
        <v>153</v>
      </c>
      <c r="B4162" s="3">
        <v>7758</v>
      </c>
      <c r="C4162" s="3">
        <v>15216</v>
      </c>
      <c r="D4162" s="3">
        <v>8935</v>
      </c>
      <c r="E4162" s="3">
        <v>1310</v>
      </c>
      <c r="L4162" s="3">
        <v>26</v>
      </c>
      <c r="M4162" s="3">
        <v>48673</v>
      </c>
      <c r="N4162" s="3">
        <v>97464</v>
      </c>
      <c r="O4162" s="3">
        <v>72928</v>
      </c>
      <c r="P4162" s="3">
        <v>18050</v>
      </c>
    </row>
    <row r="4163" spans="1:16" x14ac:dyDescent="0.2">
      <c r="A4163" s="3">
        <v>153</v>
      </c>
      <c r="B4163" s="3">
        <v>7758</v>
      </c>
      <c r="C4163" s="3">
        <v>14838</v>
      </c>
      <c r="D4163" s="3">
        <v>9063</v>
      </c>
      <c r="E4163" s="3">
        <v>1652</v>
      </c>
      <c r="L4163" s="3">
        <v>26</v>
      </c>
      <c r="M4163" s="3">
        <v>48673</v>
      </c>
      <c r="N4163" s="3">
        <v>97633</v>
      </c>
      <c r="O4163" s="3">
        <v>57816</v>
      </c>
      <c r="P4163" s="3">
        <v>13404</v>
      </c>
    </row>
    <row r="4164" spans="1:16" x14ac:dyDescent="0.2">
      <c r="A4164" s="3">
        <v>198</v>
      </c>
      <c r="B4164" s="3">
        <v>7758</v>
      </c>
      <c r="C4164" s="3">
        <v>15136</v>
      </c>
      <c r="D4164" s="3">
        <v>11365</v>
      </c>
      <c r="E4164" s="3">
        <v>1018</v>
      </c>
      <c r="L4164" s="3">
        <v>26</v>
      </c>
      <c r="M4164" s="3">
        <v>63274</v>
      </c>
      <c r="N4164" s="3">
        <v>126488</v>
      </c>
      <c r="O4164" s="3">
        <v>94131</v>
      </c>
      <c r="P4164" s="3">
        <v>14717</v>
      </c>
    </row>
    <row r="4165" spans="1:16" x14ac:dyDescent="0.2">
      <c r="A4165" s="3">
        <v>198</v>
      </c>
      <c r="B4165" s="3">
        <v>7758</v>
      </c>
      <c r="C4165" s="3">
        <v>15117</v>
      </c>
      <c r="D4165" s="3">
        <v>8989</v>
      </c>
      <c r="E4165" s="3">
        <v>2100</v>
      </c>
      <c r="L4165" s="3">
        <v>26</v>
      </c>
      <c r="M4165" s="3">
        <v>63274</v>
      </c>
      <c r="N4165" s="3">
        <v>126475</v>
      </c>
      <c r="O4165" s="3">
        <v>94496</v>
      </c>
      <c r="P4165" s="3">
        <v>20639</v>
      </c>
    </row>
    <row r="4166" spans="1:16" x14ac:dyDescent="0.2">
      <c r="A4166" s="3">
        <v>198</v>
      </c>
      <c r="B4166" s="3">
        <v>7758</v>
      </c>
      <c r="C4166" s="3">
        <v>15063</v>
      </c>
      <c r="D4166" s="3">
        <v>11530</v>
      </c>
      <c r="E4166" s="3">
        <v>900</v>
      </c>
      <c r="L4166" s="3">
        <v>26</v>
      </c>
      <c r="M4166" s="3">
        <v>63274</v>
      </c>
      <c r="N4166" s="3">
        <v>126349</v>
      </c>
      <c r="O4166" s="3">
        <v>95204</v>
      </c>
      <c r="P4166" s="3">
        <v>22596</v>
      </c>
    </row>
    <row r="4167" spans="1:16" x14ac:dyDescent="0.2">
      <c r="A4167" s="3">
        <v>198</v>
      </c>
      <c r="B4167" s="3">
        <v>7758</v>
      </c>
      <c r="C4167" s="3">
        <v>15233</v>
      </c>
      <c r="D4167" s="3">
        <v>7384</v>
      </c>
      <c r="E4167" s="3">
        <v>1571</v>
      </c>
      <c r="L4167" s="3">
        <v>26</v>
      </c>
      <c r="M4167" s="3">
        <v>63274</v>
      </c>
      <c r="N4167" s="3">
        <v>126497</v>
      </c>
      <c r="O4167" s="3">
        <v>61876</v>
      </c>
      <c r="P4167" s="3">
        <v>22126</v>
      </c>
    </row>
    <row r="4168" spans="1:16" x14ac:dyDescent="0.2">
      <c r="A4168" s="3">
        <v>198</v>
      </c>
      <c r="B4168" s="3">
        <v>7758</v>
      </c>
      <c r="C4168" s="3">
        <v>15213</v>
      </c>
      <c r="D4168" s="3">
        <v>11254</v>
      </c>
      <c r="E4168" s="3">
        <v>1364</v>
      </c>
      <c r="L4168" s="3">
        <v>26</v>
      </c>
      <c r="M4168" s="3">
        <v>63274</v>
      </c>
      <c r="N4168" s="3">
        <v>126541</v>
      </c>
      <c r="O4168" s="3">
        <v>75079</v>
      </c>
      <c r="P4168" s="3">
        <v>19716</v>
      </c>
    </row>
    <row r="4169" spans="1:16" x14ac:dyDescent="0.2">
      <c r="A4169" s="3">
        <v>198</v>
      </c>
      <c r="B4169" s="3">
        <v>7758</v>
      </c>
      <c r="C4169" s="3">
        <v>14663</v>
      </c>
      <c r="D4169" s="3">
        <v>5979</v>
      </c>
      <c r="E4169" s="3">
        <v>1043</v>
      </c>
      <c r="L4169" s="3">
        <v>26</v>
      </c>
      <c r="M4169" s="3">
        <v>63274</v>
      </c>
      <c r="N4169" s="3">
        <v>126235</v>
      </c>
      <c r="O4169" s="3">
        <v>94947</v>
      </c>
      <c r="P4169" s="3">
        <v>32283</v>
      </c>
    </row>
    <row r="4170" spans="1:16" x14ac:dyDescent="0.2">
      <c r="A4170" s="3">
        <v>198</v>
      </c>
      <c r="B4170" s="3">
        <v>7758</v>
      </c>
      <c r="C4170" s="3">
        <v>15244</v>
      </c>
      <c r="D4170" s="3">
        <v>8632</v>
      </c>
      <c r="E4170" s="3">
        <v>1167</v>
      </c>
      <c r="L4170" s="3">
        <v>26</v>
      </c>
      <c r="M4170" s="3">
        <v>63274</v>
      </c>
      <c r="N4170" s="3">
        <v>125682</v>
      </c>
      <c r="O4170" s="3">
        <v>94565</v>
      </c>
      <c r="P4170" s="3">
        <v>19010</v>
      </c>
    </row>
    <row r="4171" spans="1:16" x14ac:dyDescent="0.2">
      <c r="A4171" s="3">
        <v>198</v>
      </c>
      <c r="B4171" s="3">
        <v>7758</v>
      </c>
      <c r="C4171" s="3">
        <v>15115</v>
      </c>
      <c r="D4171" s="3">
        <v>8954</v>
      </c>
      <c r="E4171" s="3">
        <v>1254</v>
      </c>
      <c r="L4171" s="3">
        <v>26</v>
      </c>
      <c r="M4171" s="3">
        <v>63274</v>
      </c>
      <c r="N4171" s="3">
        <v>126512</v>
      </c>
      <c r="O4171" s="3">
        <v>94678</v>
      </c>
      <c r="P4171" s="3">
        <v>21789</v>
      </c>
    </row>
    <row r="4172" spans="1:16" x14ac:dyDescent="0.2">
      <c r="A4172" s="3">
        <v>198</v>
      </c>
      <c r="B4172" s="3">
        <v>7758</v>
      </c>
      <c r="C4172" s="3">
        <v>15179</v>
      </c>
      <c r="D4172" s="3">
        <v>7322</v>
      </c>
      <c r="E4172" s="3">
        <v>1752</v>
      </c>
      <c r="L4172" s="3">
        <v>26</v>
      </c>
      <c r="M4172" s="3">
        <v>63274</v>
      </c>
      <c r="N4172" s="3">
        <v>126275</v>
      </c>
      <c r="O4172" s="3">
        <v>61499</v>
      </c>
      <c r="P4172" s="3">
        <v>22450</v>
      </c>
    </row>
    <row r="4173" spans="1:16" x14ac:dyDescent="0.2">
      <c r="A4173" s="3">
        <v>198</v>
      </c>
      <c r="B4173" s="3">
        <v>7758</v>
      </c>
      <c r="C4173" s="3">
        <v>14928</v>
      </c>
      <c r="D4173" s="3">
        <v>11481</v>
      </c>
      <c r="E4173" s="3">
        <v>1148</v>
      </c>
      <c r="L4173" s="3">
        <v>26</v>
      </c>
      <c r="M4173" s="3">
        <v>63274</v>
      </c>
      <c r="N4173" s="3">
        <v>126547</v>
      </c>
      <c r="O4173" s="3">
        <v>75048</v>
      </c>
      <c r="P4173" s="3">
        <v>26906</v>
      </c>
    </row>
    <row r="4174" spans="1:16" x14ac:dyDescent="0.2">
      <c r="A4174" s="3">
        <v>257</v>
      </c>
      <c r="B4174" s="3">
        <v>7758</v>
      </c>
      <c r="C4174" s="3">
        <v>15093</v>
      </c>
      <c r="D4174" s="3">
        <v>9015</v>
      </c>
      <c r="E4174" s="3">
        <v>1287</v>
      </c>
      <c r="L4174" s="3">
        <v>26</v>
      </c>
      <c r="M4174" s="3">
        <v>82256</v>
      </c>
      <c r="N4174" s="3">
        <v>163887</v>
      </c>
      <c r="O4174" s="3">
        <v>123005</v>
      </c>
      <c r="P4174" s="3">
        <v>34142</v>
      </c>
    </row>
    <row r="4175" spans="1:16" x14ac:dyDescent="0.2">
      <c r="A4175" s="3">
        <v>257</v>
      </c>
      <c r="B4175" s="3">
        <v>7758</v>
      </c>
      <c r="C4175" s="3">
        <v>14966</v>
      </c>
      <c r="D4175" s="3">
        <v>11331</v>
      </c>
      <c r="E4175" s="3">
        <v>1074</v>
      </c>
      <c r="L4175" s="3">
        <v>26</v>
      </c>
      <c r="M4175" s="3">
        <v>82256</v>
      </c>
      <c r="N4175" s="3">
        <v>164483</v>
      </c>
      <c r="O4175" s="3">
        <v>80426</v>
      </c>
      <c r="P4175" s="3">
        <v>21921</v>
      </c>
    </row>
    <row r="4176" spans="1:16" x14ac:dyDescent="0.2">
      <c r="A4176" s="3">
        <v>257</v>
      </c>
      <c r="B4176" s="3">
        <v>7758</v>
      </c>
      <c r="C4176" s="3">
        <v>14993</v>
      </c>
      <c r="D4176" s="3">
        <v>11470</v>
      </c>
      <c r="E4176" s="3">
        <v>1050</v>
      </c>
      <c r="L4176" s="3">
        <v>26</v>
      </c>
      <c r="M4176" s="3">
        <v>82256</v>
      </c>
      <c r="N4176" s="3">
        <v>164789</v>
      </c>
      <c r="O4176" s="3">
        <v>97703</v>
      </c>
      <c r="P4176" s="3">
        <v>24215</v>
      </c>
    </row>
    <row r="4177" spans="1:16" x14ac:dyDescent="0.2">
      <c r="A4177" s="3">
        <v>257</v>
      </c>
      <c r="B4177" s="3">
        <v>7758</v>
      </c>
      <c r="C4177" s="3">
        <v>14899</v>
      </c>
      <c r="D4177" s="3">
        <v>11181</v>
      </c>
      <c r="E4177" s="3">
        <v>1886</v>
      </c>
      <c r="L4177" s="3">
        <v>26</v>
      </c>
      <c r="M4177" s="3">
        <v>82256</v>
      </c>
      <c r="N4177" s="3">
        <v>164516</v>
      </c>
      <c r="O4177" s="3">
        <v>58111</v>
      </c>
      <c r="P4177" s="3">
        <v>22823</v>
      </c>
    </row>
    <row r="4178" spans="1:16" x14ac:dyDescent="0.2">
      <c r="A4178" s="3">
        <v>257</v>
      </c>
      <c r="B4178" s="3">
        <v>7758</v>
      </c>
      <c r="C4178" s="3">
        <v>15111</v>
      </c>
      <c r="D4178" s="3">
        <v>8963</v>
      </c>
      <c r="E4178" s="3">
        <v>1931</v>
      </c>
      <c r="L4178" s="3">
        <v>26</v>
      </c>
      <c r="M4178" s="3">
        <v>82256</v>
      </c>
      <c r="N4178" s="3">
        <v>164271</v>
      </c>
      <c r="O4178" s="3">
        <v>122993</v>
      </c>
      <c r="P4178" s="3">
        <v>23802</v>
      </c>
    </row>
    <row r="4179" spans="1:16" x14ac:dyDescent="0.2">
      <c r="A4179" s="3">
        <v>257</v>
      </c>
      <c r="B4179" s="3">
        <v>7758</v>
      </c>
      <c r="C4179" s="3">
        <v>14610</v>
      </c>
      <c r="D4179" s="3">
        <v>10916</v>
      </c>
      <c r="E4179" s="3">
        <v>1165</v>
      </c>
      <c r="L4179" s="3">
        <v>26</v>
      </c>
      <c r="M4179" s="3">
        <v>82256</v>
      </c>
      <c r="N4179" s="3">
        <v>163903</v>
      </c>
      <c r="O4179" s="3">
        <v>122957</v>
      </c>
      <c r="P4179" s="3">
        <v>29227</v>
      </c>
    </row>
    <row r="4180" spans="1:16" x14ac:dyDescent="0.2">
      <c r="A4180" s="3">
        <v>257</v>
      </c>
      <c r="B4180" s="3">
        <v>7758</v>
      </c>
      <c r="C4180" s="3">
        <v>15128</v>
      </c>
      <c r="D4180" s="3">
        <v>8785</v>
      </c>
      <c r="E4180" s="3">
        <v>957</v>
      </c>
      <c r="L4180" s="3">
        <v>26</v>
      </c>
      <c r="M4180" s="3">
        <v>82256</v>
      </c>
      <c r="N4180" s="3">
        <v>164428</v>
      </c>
      <c r="O4180" s="3">
        <v>98124</v>
      </c>
      <c r="P4180" s="3">
        <v>25073</v>
      </c>
    </row>
    <row r="4181" spans="1:16" x14ac:dyDescent="0.2">
      <c r="A4181" s="3">
        <v>257</v>
      </c>
      <c r="B4181" s="3">
        <v>7758</v>
      </c>
      <c r="C4181" s="3">
        <v>15027</v>
      </c>
      <c r="D4181" s="3">
        <v>11310</v>
      </c>
      <c r="E4181" s="3">
        <v>1082</v>
      </c>
      <c r="L4181" s="3">
        <v>26</v>
      </c>
      <c r="M4181" s="3">
        <v>82256</v>
      </c>
      <c r="N4181" s="3">
        <v>164028</v>
      </c>
      <c r="O4181" s="3">
        <v>98132</v>
      </c>
      <c r="P4181" s="3">
        <v>29150</v>
      </c>
    </row>
    <row r="4182" spans="1:16" x14ac:dyDescent="0.2">
      <c r="A4182" s="3">
        <v>257</v>
      </c>
      <c r="B4182" s="3">
        <v>7758</v>
      </c>
      <c r="C4182" s="3">
        <v>15000</v>
      </c>
      <c r="D4182" s="3">
        <v>8818</v>
      </c>
      <c r="E4182" s="3">
        <v>1338</v>
      </c>
      <c r="L4182" s="3">
        <v>26</v>
      </c>
      <c r="M4182" s="3">
        <v>82256</v>
      </c>
      <c r="N4182" s="3">
        <v>164246</v>
      </c>
      <c r="O4182" s="3">
        <v>78936</v>
      </c>
      <c r="P4182" s="3">
        <v>28768</v>
      </c>
    </row>
    <row r="4183" spans="1:16" x14ac:dyDescent="0.2">
      <c r="A4183" s="3">
        <v>257</v>
      </c>
      <c r="B4183" s="3">
        <v>7758</v>
      </c>
      <c r="C4183" s="3">
        <v>15191</v>
      </c>
      <c r="D4183" s="3">
        <v>11311</v>
      </c>
      <c r="E4183" s="3">
        <v>3525</v>
      </c>
      <c r="L4183" s="3">
        <v>26</v>
      </c>
      <c r="M4183" s="3">
        <v>82256</v>
      </c>
      <c r="N4183" s="3">
        <v>164804</v>
      </c>
      <c r="O4183" s="3">
        <v>96838</v>
      </c>
      <c r="P4183" s="3">
        <v>30542</v>
      </c>
    </row>
    <row r="4184" spans="1:16" x14ac:dyDescent="0.2">
      <c r="A4184" s="3">
        <v>334</v>
      </c>
      <c r="B4184" s="3">
        <v>7758</v>
      </c>
      <c r="C4184" s="3">
        <v>14821</v>
      </c>
      <c r="D4184" s="3">
        <v>8825</v>
      </c>
      <c r="E4184" s="3">
        <v>1015</v>
      </c>
      <c r="L4184" s="3">
        <v>26</v>
      </c>
      <c r="M4184" s="3">
        <v>106932</v>
      </c>
      <c r="N4184" s="3">
        <v>212627</v>
      </c>
      <c r="O4184" s="3">
        <v>125546</v>
      </c>
      <c r="P4184" s="3">
        <v>33020</v>
      </c>
    </row>
    <row r="4185" spans="1:16" x14ac:dyDescent="0.2">
      <c r="A4185" s="3">
        <v>334</v>
      </c>
      <c r="B4185" s="3">
        <v>7758</v>
      </c>
      <c r="C4185" s="3">
        <v>14903</v>
      </c>
      <c r="D4185" s="3">
        <v>8866</v>
      </c>
      <c r="E4185" s="3">
        <v>888</v>
      </c>
      <c r="L4185" s="3">
        <v>26</v>
      </c>
      <c r="M4185" s="3">
        <v>106932</v>
      </c>
      <c r="N4185" s="3">
        <v>213936</v>
      </c>
      <c r="O4185" s="3">
        <v>87050</v>
      </c>
      <c r="P4185" s="3">
        <v>28325</v>
      </c>
    </row>
    <row r="4186" spans="1:16" x14ac:dyDescent="0.2">
      <c r="A4186" s="3">
        <v>334</v>
      </c>
      <c r="B4186" s="3">
        <v>7758</v>
      </c>
      <c r="C4186" s="3">
        <v>14731</v>
      </c>
      <c r="D4186" s="3">
        <v>11123</v>
      </c>
      <c r="E4186" s="3">
        <v>2211</v>
      </c>
      <c r="L4186" s="3">
        <v>26</v>
      </c>
      <c r="M4186" s="3">
        <v>106932</v>
      </c>
      <c r="N4186" s="3">
        <v>213997</v>
      </c>
      <c r="O4186" s="3">
        <v>159932</v>
      </c>
      <c r="P4186" s="3">
        <v>46484</v>
      </c>
    </row>
    <row r="4187" spans="1:16" x14ac:dyDescent="0.2">
      <c r="A4187" s="3">
        <v>334</v>
      </c>
      <c r="B4187" s="3">
        <v>7758</v>
      </c>
      <c r="C4187" s="3">
        <v>15021</v>
      </c>
      <c r="D4187" s="3">
        <v>11023</v>
      </c>
      <c r="E4187" s="3">
        <v>2203</v>
      </c>
      <c r="L4187" s="3">
        <v>26</v>
      </c>
      <c r="M4187" s="3">
        <v>106932</v>
      </c>
      <c r="N4187" s="3">
        <v>213225</v>
      </c>
      <c r="O4187" s="3">
        <v>160962</v>
      </c>
      <c r="P4187" s="3">
        <v>30374</v>
      </c>
    </row>
    <row r="4188" spans="1:16" x14ac:dyDescent="0.2">
      <c r="A4188" s="3">
        <v>334</v>
      </c>
      <c r="B4188" s="3">
        <v>7758</v>
      </c>
      <c r="C4188" s="3">
        <v>14602</v>
      </c>
      <c r="D4188" s="3">
        <v>8916</v>
      </c>
      <c r="E4188" s="3">
        <v>956</v>
      </c>
      <c r="L4188" s="3">
        <v>26</v>
      </c>
      <c r="M4188" s="3">
        <v>106932</v>
      </c>
      <c r="N4188" s="3">
        <v>213593</v>
      </c>
      <c r="O4188" s="3">
        <v>160074</v>
      </c>
      <c r="P4188" s="3">
        <v>36400</v>
      </c>
    </row>
    <row r="4189" spans="1:16" x14ac:dyDescent="0.2">
      <c r="A4189" s="3">
        <v>334</v>
      </c>
      <c r="B4189" s="3">
        <v>7758</v>
      </c>
      <c r="C4189" s="3">
        <v>15113</v>
      </c>
      <c r="D4189" s="3">
        <v>11186</v>
      </c>
      <c r="E4189" s="3">
        <v>1808</v>
      </c>
      <c r="L4189" s="3">
        <v>26</v>
      </c>
      <c r="M4189" s="3">
        <v>106932</v>
      </c>
      <c r="N4189" s="3">
        <v>212855</v>
      </c>
      <c r="O4189" s="3">
        <v>104194</v>
      </c>
      <c r="P4189" s="3">
        <v>35174</v>
      </c>
    </row>
    <row r="4190" spans="1:16" x14ac:dyDescent="0.2">
      <c r="A4190" s="3">
        <v>334</v>
      </c>
      <c r="B4190" s="3">
        <v>7758</v>
      </c>
      <c r="C4190" s="3">
        <v>14840</v>
      </c>
      <c r="D4190" s="3">
        <v>8646</v>
      </c>
      <c r="E4190" s="3">
        <v>1420</v>
      </c>
      <c r="L4190" s="3">
        <v>26</v>
      </c>
      <c r="M4190" s="3">
        <v>106932</v>
      </c>
      <c r="N4190" s="3">
        <v>213824</v>
      </c>
      <c r="O4190" s="3">
        <v>103899</v>
      </c>
      <c r="P4190" s="3">
        <v>23419</v>
      </c>
    </row>
    <row r="4191" spans="1:16" x14ac:dyDescent="0.2">
      <c r="A4191" s="3">
        <v>334</v>
      </c>
      <c r="B4191" s="3">
        <v>7758</v>
      </c>
      <c r="C4191" s="3">
        <v>14887</v>
      </c>
      <c r="D4191" s="3">
        <v>11066</v>
      </c>
      <c r="E4191" s="3">
        <v>1448</v>
      </c>
      <c r="L4191" s="3">
        <v>26</v>
      </c>
      <c r="M4191" s="3">
        <v>106932</v>
      </c>
      <c r="N4191" s="3">
        <v>213655</v>
      </c>
      <c r="O4191" s="3">
        <v>160339</v>
      </c>
      <c r="P4191" s="3">
        <v>39618</v>
      </c>
    </row>
    <row r="4192" spans="1:16" x14ac:dyDescent="0.2">
      <c r="A4192" s="3">
        <v>334</v>
      </c>
      <c r="B4192" s="3">
        <v>7758</v>
      </c>
      <c r="C4192" s="3">
        <v>14770</v>
      </c>
      <c r="D4192" s="3">
        <v>11097</v>
      </c>
      <c r="E4192" s="3">
        <v>1054</v>
      </c>
      <c r="L4192" s="3">
        <v>26</v>
      </c>
      <c r="M4192" s="3">
        <v>106932</v>
      </c>
      <c r="N4192" s="3">
        <v>213512</v>
      </c>
      <c r="O4192" s="3">
        <v>161218</v>
      </c>
      <c r="P4192" s="3">
        <v>50947</v>
      </c>
    </row>
    <row r="4193" spans="1:16" x14ac:dyDescent="0.2">
      <c r="A4193" s="3">
        <v>334</v>
      </c>
      <c r="B4193" s="3">
        <v>7758</v>
      </c>
      <c r="C4193" s="3">
        <v>14820</v>
      </c>
      <c r="D4193" s="3">
        <v>8401</v>
      </c>
      <c r="E4193" s="3">
        <v>885</v>
      </c>
      <c r="L4193" s="3">
        <v>26</v>
      </c>
      <c r="M4193" s="3">
        <v>106932</v>
      </c>
      <c r="N4193" s="3">
        <v>213886</v>
      </c>
      <c r="O4193" s="3">
        <v>105103</v>
      </c>
      <c r="P4193" s="3">
        <v>39167</v>
      </c>
    </row>
    <row r="4194" spans="1:16" x14ac:dyDescent="0.2">
      <c r="A4194" s="3">
        <v>434</v>
      </c>
      <c r="B4194" s="3">
        <v>7758</v>
      </c>
      <c r="C4194" s="3">
        <v>14676</v>
      </c>
      <c r="D4194" s="3">
        <v>10990</v>
      </c>
      <c r="E4194" s="3">
        <v>1536</v>
      </c>
      <c r="L4194" s="3">
        <v>26</v>
      </c>
      <c r="M4194" s="3">
        <v>139011</v>
      </c>
      <c r="N4194" s="3">
        <v>277816</v>
      </c>
      <c r="O4194" s="3">
        <v>165291</v>
      </c>
      <c r="P4194" s="3">
        <v>34365</v>
      </c>
    </row>
    <row r="4195" spans="1:16" x14ac:dyDescent="0.2">
      <c r="A4195" s="3">
        <v>434</v>
      </c>
      <c r="B4195" s="3">
        <v>7758</v>
      </c>
      <c r="C4195" s="3">
        <v>14667</v>
      </c>
      <c r="D4195" s="3">
        <v>10921</v>
      </c>
      <c r="E4195" s="3">
        <v>1786</v>
      </c>
      <c r="L4195" s="3">
        <v>26</v>
      </c>
      <c r="M4195" s="3">
        <v>139011</v>
      </c>
      <c r="N4195" s="3">
        <v>278434</v>
      </c>
      <c r="O4195" s="3">
        <v>113795</v>
      </c>
      <c r="P4195" s="3">
        <v>31448</v>
      </c>
    </row>
    <row r="4196" spans="1:16" x14ac:dyDescent="0.2">
      <c r="A4196" s="3">
        <v>434</v>
      </c>
      <c r="B4196" s="3">
        <v>7758</v>
      </c>
      <c r="C4196" s="3">
        <v>14293</v>
      </c>
      <c r="D4196" s="3">
        <v>5816</v>
      </c>
      <c r="E4196" s="3">
        <v>689</v>
      </c>
      <c r="L4196" s="3">
        <v>26</v>
      </c>
      <c r="M4196" s="3">
        <v>139011</v>
      </c>
      <c r="N4196" s="3">
        <v>277749</v>
      </c>
      <c r="O4196" s="3">
        <v>135518</v>
      </c>
      <c r="P4196" s="3">
        <v>43849</v>
      </c>
    </row>
    <row r="4197" spans="1:16" x14ac:dyDescent="0.2">
      <c r="A4197" s="3">
        <v>434</v>
      </c>
      <c r="B4197" s="3">
        <v>7758</v>
      </c>
      <c r="C4197" s="3">
        <v>14764</v>
      </c>
      <c r="D4197" s="3">
        <v>10941</v>
      </c>
      <c r="E4197" s="3">
        <v>1572</v>
      </c>
      <c r="L4197" s="3">
        <v>26</v>
      </c>
      <c r="M4197" s="3">
        <v>139011</v>
      </c>
      <c r="N4197" s="3">
        <v>278736</v>
      </c>
      <c r="O4197" s="3">
        <v>135708</v>
      </c>
      <c r="P4197" s="3">
        <v>45098</v>
      </c>
    </row>
    <row r="4198" spans="1:16" x14ac:dyDescent="0.2">
      <c r="A4198" s="3">
        <v>434</v>
      </c>
      <c r="B4198" s="3">
        <v>7758</v>
      </c>
      <c r="C4198" s="3">
        <v>14756</v>
      </c>
      <c r="D4198" s="3">
        <v>6384</v>
      </c>
      <c r="E4198" s="3">
        <v>923</v>
      </c>
      <c r="L4198" s="3">
        <v>26</v>
      </c>
      <c r="M4198" s="3">
        <v>139011</v>
      </c>
      <c r="N4198" s="3">
        <v>277490</v>
      </c>
      <c r="O4198" s="3">
        <v>135454</v>
      </c>
      <c r="P4198" s="3">
        <v>43057</v>
      </c>
    </row>
    <row r="4199" spans="1:16" x14ac:dyDescent="0.2">
      <c r="A4199" s="3">
        <v>434</v>
      </c>
      <c r="B4199" s="3">
        <v>7758</v>
      </c>
      <c r="C4199" s="3">
        <v>14624</v>
      </c>
      <c r="D4199" s="3">
        <v>6862</v>
      </c>
      <c r="E4199" s="3">
        <v>803</v>
      </c>
      <c r="L4199" s="3">
        <v>26</v>
      </c>
      <c r="M4199" s="3">
        <v>139011</v>
      </c>
      <c r="N4199" s="3">
        <v>278856</v>
      </c>
      <c r="O4199" s="3">
        <v>209063</v>
      </c>
      <c r="P4199" s="3">
        <v>50137</v>
      </c>
    </row>
    <row r="4200" spans="1:16" x14ac:dyDescent="0.2">
      <c r="A4200" s="3">
        <v>434</v>
      </c>
      <c r="B4200" s="3">
        <v>7758</v>
      </c>
      <c r="C4200" s="3">
        <v>14505</v>
      </c>
      <c r="D4200" s="3">
        <v>8835</v>
      </c>
      <c r="E4200" s="3">
        <v>693</v>
      </c>
      <c r="L4200" s="3">
        <v>26</v>
      </c>
      <c r="M4200" s="3">
        <v>139011</v>
      </c>
      <c r="N4200" s="3">
        <v>277535</v>
      </c>
      <c r="O4200" s="3">
        <v>164105</v>
      </c>
      <c r="P4200" s="3">
        <v>56238</v>
      </c>
    </row>
    <row r="4201" spans="1:16" x14ac:dyDescent="0.2">
      <c r="A4201" s="3">
        <v>434</v>
      </c>
      <c r="B4201" s="3">
        <v>7758</v>
      </c>
      <c r="C4201" s="3">
        <v>14731</v>
      </c>
      <c r="D4201" s="3">
        <v>10974</v>
      </c>
      <c r="E4201" s="3">
        <v>2013</v>
      </c>
      <c r="L4201" s="3">
        <v>26</v>
      </c>
      <c r="M4201" s="3">
        <v>139011</v>
      </c>
      <c r="N4201" s="3">
        <v>277711</v>
      </c>
      <c r="O4201" s="3">
        <v>208101</v>
      </c>
      <c r="P4201" s="3">
        <v>52832</v>
      </c>
    </row>
    <row r="4202" spans="1:16" x14ac:dyDescent="0.2">
      <c r="A4202" s="3">
        <v>434</v>
      </c>
      <c r="B4202" s="3">
        <v>7758</v>
      </c>
      <c r="C4202" s="3">
        <v>14707</v>
      </c>
      <c r="D4202" s="3">
        <v>11107</v>
      </c>
      <c r="E4202" s="3">
        <v>1276</v>
      </c>
      <c r="L4202" s="3">
        <v>26</v>
      </c>
      <c r="M4202" s="3">
        <v>139011</v>
      </c>
      <c r="N4202" s="3">
        <v>278133</v>
      </c>
      <c r="O4202" s="3">
        <v>208863</v>
      </c>
      <c r="P4202" s="3">
        <v>41016</v>
      </c>
    </row>
    <row r="4203" spans="1:16" x14ac:dyDescent="0.2">
      <c r="A4203" s="3">
        <v>434</v>
      </c>
      <c r="B4203" s="3">
        <v>7758</v>
      </c>
      <c r="C4203" s="3">
        <v>14653</v>
      </c>
      <c r="D4203" s="3">
        <v>10733</v>
      </c>
      <c r="E4203" s="3">
        <v>1635</v>
      </c>
      <c r="L4203" s="3">
        <v>26</v>
      </c>
      <c r="M4203" s="3">
        <v>139011</v>
      </c>
      <c r="N4203" s="3">
        <v>277314</v>
      </c>
      <c r="O4203" s="3">
        <v>209548</v>
      </c>
      <c r="P4203" s="3">
        <v>48314</v>
      </c>
    </row>
    <row r="4204" spans="1:16" x14ac:dyDescent="0.2">
      <c r="A4204" s="3">
        <v>564</v>
      </c>
      <c r="B4204" s="3">
        <v>7758</v>
      </c>
      <c r="C4204" s="3">
        <v>14380</v>
      </c>
      <c r="D4204" s="3">
        <v>10830</v>
      </c>
      <c r="E4204" s="3">
        <v>621</v>
      </c>
      <c r="L4204" s="3">
        <v>26</v>
      </c>
      <c r="M4204" s="3">
        <v>180714</v>
      </c>
      <c r="N4204" s="3">
        <v>360919</v>
      </c>
      <c r="O4204" s="3">
        <v>271315</v>
      </c>
      <c r="P4204" s="3">
        <v>74745</v>
      </c>
    </row>
    <row r="4205" spans="1:16" x14ac:dyDescent="0.2">
      <c r="A4205" s="3">
        <v>564</v>
      </c>
      <c r="B4205" s="3">
        <v>7758</v>
      </c>
      <c r="C4205" s="3">
        <v>14385</v>
      </c>
      <c r="D4205" s="3">
        <v>8519</v>
      </c>
      <c r="E4205" s="3">
        <v>1093</v>
      </c>
      <c r="L4205" s="3">
        <v>26</v>
      </c>
      <c r="M4205" s="3">
        <v>180714</v>
      </c>
      <c r="N4205" s="3">
        <v>361147</v>
      </c>
      <c r="O4205" s="3">
        <v>148541</v>
      </c>
      <c r="P4205" s="3">
        <v>55852</v>
      </c>
    </row>
    <row r="4206" spans="1:16" x14ac:dyDescent="0.2">
      <c r="A4206" s="3">
        <v>564</v>
      </c>
      <c r="B4206" s="3">
        <v>7758</v>
      </c>
      <c r="C4206" s="3">
        <v>14697</v>
      </c>
      <c r="D4206" s="3">
        <v>10699</v>
      </c>
      <c r="E4206" s="3">
        <v>906</v>
      </c>
      <c r="L4206" s="3">
        <v>26</v>
      </c>
      <c r="M4206" s="3">
        <v>180714</v>
      </c>
      <c r="N4206" s="3">
        <v>362006</v>
      </c>
      <c r="O4206" s="3">
        <v>213814</v>
      </c>
      <c r="P4206" s="3">
        <v>60698</v>
      </c>
    </row>
    <row r="4207" spans="1:16" x14ac:dyDescent="0.2">
      <c r="A4207" s="3">
        <v>564</v>
      </c>
      <c r="B4207" s="3">
        <v>7758</v>
      </c>
      <c r="C4207" s="3">
        <v>14543</v>
      </c>
      <c r="D4207" s="3">
        <v>3387</v>
      </c>
      <c r="E4207" s="3">
        <v>672</v>
      </c>
      <c r="L4207" s="3">
        <v>26</v>
      </c>
      <c r="M4207" s="3">
        <v>180714</v>
      </c>
      <c r="N4207" s="3">
        <v>361125</v>
      </c>
      <c r="O4207" s="3">
        <v>148495</v>
      </c>
      <c r="P4207" s="3">
        <v>56224</v>
      </c>
    </row>
    <row r="4208" spans="1:16" x14ac:dyDescent="0.2">
      <c r="A4208" s="3">
        <v>564</v>
      </c>
      <c r="B4208" s="3">
        <v>7758</v>
      </c>
      <c r="C4208" s="3">
        <v>14318</v>
      </c>
      <c r="D4208" s="3">
        <v>8929</v>
      </c>
      <c r="E4208" s="3">
        <v>865</v>
      </c>
      <c r="L4208" s="3">
        <v>26</v>
      </c>
      <c r="M4208" s="3">
        <v>180714</v>
      </c>
      <c r="N4208" s="3">
        <v>361849</v>
      </c>
      <c r="O4208" s="3">
        <v>270924</v>
      </c>
      <c r="P4208" s="3">
        <v>76420</v>
      </c>
    </row>
    <row r="4209" spans="1:16" x14ac:dyDescent="0.2">
      <c r="A4209" s="3">
        <v>564</v>
      </c>
      <c r="B4209" s="3">
        <v>7758</v>
      </c>
      <c r="C4209" s="3">
        <v>14115</v>
      </c>
      <c r="D4209" s="3">
        <v>10561</v>
      </c>
      <c r="E4209" s="3">
        <v>1119</v>
      </c>
      <c r="L4209" s="3">
        <v>26</v>
      </c>
      <c r="M4209" s="3">
        <v>180714</v>
      </c>
      <c r="N4209" s="3">
        <v>362048</v>
      </c>
      <c r="O4209" s="3">
        <v>215176</v>
      </c>
      <c r="P4209" s="3">
        <v>62357</v>
      </c>
    </row>
    <row r="4210" spans="1:16" x14ac:dyDescent="0.2">
      <c r="A4210" s="3">
        <v>564</v>
      </c>
      <c r="B4210" s="3">
        <v>7758</v>
      </c>
      <c r="C4210" s="3">
        <v>14244</v>
      </c>
      <c r="D4210" s="3">
        <v>10843</v>
      </c>
      <c r="E4210" s="3">
        <v>1687</v>
      </c>
      <c r="L4210" s="3">
        <v>26</v>
      </c>
      <c r="M4210" s="3">
        <v>180714</v>
      </c>
      <c r="N4210" s="3">
        <v>361199</v>
      </c>
      <c r="O4210" s="3">
        <v>270406</v>
      </c>
      <c r="P4210" s="3">
        <v>88949</v>
      </c>
    </row>
    <row r="4211" spans="1:16" x14ac:dyDescent="0.2">
      <c r="A4211" s="3">
        <v>564</v>
      </c>
      <c r="B4211" s="3">
        <v>7758</v>
      </c>
      <c r="C4211" s="3">
        <v>14371</v>
      </c>
      <c r="D4211" s="3">
        <v>6940</v>
      </c>
      <c r="E4211" s="3">
        <v>1469</v>
      </c>
      <c r="L4211" s="3">
        <v>26</v>
      </c>
      <c r="M4211" s="3">
        <v>180714</v>
      </c>
      <c r="N4211" s="3">
        <v>361443</v>
      </c>
      <c r="O4211" s="3">
        <v>270425</v>
      </c>
      <c r="P4211" s="3">
        <v>68286</v>
      </c>
    </row>
    <row r="4212" spans="1:16" x14ac:dyDescent="0.2">
      <c r="A4212" s="3">
        <v>564</v>
      </c>
      <c r="B4212" s="3">
        <v>7758</v>
      </c>
      <c r="C4212" s="3">
        <v>14380</v>
      </c>
      <c r="D4212" s="3">
        <v>8482</v>
      </c>
      <c r="E4212" s="3">
        <v>1020</v>
      </c>
      <c r="L4212" s="3">
        <v>26</v>
      </c>
      <c r="M4212" s="3">
        <v>180714</v>
      </c>
      <c r="N4212" s="3">
        <v>362854</v>
      </c>
      <c r="O4212" s="3">
        <v>269923</v>
      </c>
      <c r="P4212" s="3">
        <v>83043</v>
      </c>
    </row>
    <row r="4213" spans="1:16" x14ac:dyDescent="0.2">
      <c r="A4213" s="3">
        <v>564</v>
      </c>
      <c r="B4213" s="3">
        <v>7758</v>
      </c>
      <c r="C4213" s="3">
        <v>14566</v>
      </c>
      <c r="D4213" s="3">
        <v>8502</v>
      </c>
      <c r="E4213" s="3">
        <v>909</v>
      </c>
      <c r="L4213" s="3">
        <v>26</v>
      </c>
      <c r="M4213" s="3">
        <v>180714</v>
      </c>
      <c r="N4213" s="3">
        <v>360416</v>
      </c>
      <c r="O4213" s="3">
        <v>271306</v>
      </c>
      <c r="P4213" s="3">
        <v>58723</v>
      </c>
    </row>
    <row r="4214" spans="1:16" x14ac:dyDescent="0.2">
      <c r="A4214" s="3">
        <v>733</v>
      </c>
      <c r="B4214" s="3">
        <v>7758</v>
      </c>
      <c r="C4214" s="3">
        <v>14082</v>
      </c>
      <c r="D4214" s="3">
        <v>10550</v>
      </c>
      <c r="E4214" s="3">
        <v>1250</v>
      </c>
      <c r="L4214" s="3">
        <v>26</v>
      </c>
      <c r="M4214" s="3">
        <v>234928</v>
      </c>
      <c r="N4214" s="3">
        <v>471102</v>
      </c>
      <c r="O4214" s="3">
        <v>279431</v>
      </c>
      <c r="P4214" s="3">
        <v>80637</v>
      </c>
    </row>
    <row r="4215" spans="1:16" x14ac:dyDescent="0.2">
      <c r="A4215" s="3">
        <v>733</v>
      </c>
      <c r="B4215" s="3">
        <v>7758</v>
      </c>
      <c r="C4215" s="3">
        <v>14011</v>
      </c>
      <c r="D4215" s="3">
        <v>8329</v>
      </c>
      <c r="E4215" s="3">
        <v>1374</v>
      </c>
      <c r="L4215" s="3">
        <v>26</v>
      </c>
      <c r="M4215" s="3">
        <v>234928</v>
      </c>
      <c r="N4215" s="3">
        <v>469888</v>
      </c>
      <c r="O4215" s="3">
        <v>229078</v>
      </c>
      <c r="P4215" s="3">
        <v>72302</v>
      </c>
    </row>
    <row r="4216" spans="1:16" x14ac:dyDescent="0.2">
      <c r="A4216" s="3">
        <v>733</v>
      </c>
      <c r="B4216" s="3">
        <v>7758</v>
      </c>
      <c r="C4216" s="3">
        <v>14037</v>
      </c>
      <c r="D4216" s="3">
        <v>5038</v>
      </c>
      <c r="E4216" s="3">
        <v>651</v>
      </c>
      <c r="L4216" s="3">
        <v>26</v>
      </c>
      <c r="M4216" s="3">
        <v>234928</v>
      </c>
      <c r="N4216" s="3">
        <v>470043</v>
      </c>
      <c r="O4216" s="3">
        <v>352575</v>
      </c>
      <c r="P4216" s="3">
        <v>118876</v>
      </c>
    </row>
    <row r="4217" spans="1:16" x14ac:dyDescent="0.2">
      <c r="A4217" s="3">
        <v>733</v>
      </c>
      <c r="B4217" s="3">
        <v>7758</v>
      </c>
      <c r="C4217" s="3">
        <v>14246</v>
      </c>
      <c r="D4217" s="3">
        <v>10460</v>
      </c>
      <c r="E4217" s="3">
        <v>878</v>
      </c>
      <c r="L4217" s="3">
        <v>26</v>
      </c>
      <c r="M4217" s="3">
        <v>234928</v>
      </c>
      <c r="N4217" s="3">
        <v>469901</v>
      </c>
      <c r="O4217" s="3">
        <v>352100</v>
      </c>
      <c r="P4217" s="3">
        <v>75096</v>
      </c>
    </row>
    <row r="4218" spans="1:16" x14ac:dyDescent="0.2">
      <c r="A4218" s="3">
        <v>733</v>
      </c>
      <c r="B4218" s="3">
        <v>7758</v>
      </c>
      <c r="C4218" s="3">
        <v>13823</v>
      </c>
      <c r="D4218" s="3">
        <v>10355</v>
      </c>
      <c r="E4218" s="3">
        <v>741</v>
      </c>
      <c r="L4218" s="3">
        <v>26</v>
      </c>
      <c r="M4218" s="3">
        <v>234928</v>
      </c>
      <c r="N4218" s="3">
        <v>469717</v>
      </c>
      <c r="O4218" s="3">
        <v>279198</v>
      </c>
      <c r="P4218" s="3">
        <v>82262</v>
      </c>
    </row>
    <row r="4219" spans="1:16" x14ac:dyDescent="0.2">
      <c r="A4219" s="3">
        <v>733</v>
      </c>
      <c r="B4219" s="3">
        <v>7758</v>
      </c>
      <c r="C4219" s="3">
        <v>14104</v>
      </c>
      <c r="D4219" s="3">
        <v>8454</v>
      </c>
      <c r="E4219" s="3">
        <v>1027</v>
      </c>
      <c r="L4219" s="3">
        <v>26</v>
      </c>
      <c r="M4219" s="3">
        <v>234928</v>
      </c>
      <c r="N4219" s="3">
        <v>468725</v>
      </c>
      <c r="O4219" s="3">
        <v>277670</v>
      </c>
      <c r="P4219" s="3">
        <v>72617</v>
      </c>
    </row>
    <row r="4220" spans="1:16" x14ac:dyDescent="0.2">
      <c r="A4220" s="3">
        <v>733</v>
      </c>
      <c r="B4220" s="3">
        <v>7758</v>
      </c>
      <c r="C4220" s="3">
        <v>14162</v>
      </c>
      <c r="D4220" s="3">
        <v>3153</v>
      </c>
      <c r="E4220" s="3">
        <v>740</v>
      </c>
      <c r="L4220" s="3">
        <v>26</v>
      </c>
      <c r="M4220" s="3">
        <v>234928</v>
      </c>
      <c r="N4220" s="3">
        <v>469865</v>
      </c>
      <c r="O4220" s="3">
        <v>352538</v>
      </c>
      <c r="P4220" s="3">
        <v>78474</v>
      </c>
    </row>
    <row r="4221" spans="1:16" x14ac:dyDescent="0.2">
      <c r="A4221" s="3">
        <v>733</v>
      </c>
      <c r="B4221" s="3">
        <v>7758</v>
      </c>
      <c r="C4221" s="3">
        <v>14050</v>
      </c>
      <c r="D4221" s="3">
        <v>10609</v>
      </c>
      <c r="E4221" s="3">
        <v>1142</v>
      </c>
      <c r="L4221" s="3">
        <v>26</v>
      </c>
      <c r="M4221" s="3">
        <v>234928</v>
      </c>
      <c r="N4221" s="3">
        <v>469006</v>
      </c>
      <c r="O4221" s="3">
        <v>227300</v>
      </c>
      <c r="P4221" s="3">
        <v>81032</v>
      </c>
    </row>
    <row r="4222" spans="1:16" x14ac:dyDescent="0.2">
      <c r="A4222" s="3">
        <v>733</v>
      </c>
      <c r="B4222" s="3">
        <v>7758</v>
      </c>
      <c r="C4222" s="3">
        <v>13973</v>
      </c>
      <c r="D4222" s="3">
        <v>10517</v>
      </c>
      <c r="E4222" s="3">
        <v>539</v>
      </c>
      <c r="L4222" s="3">
        <v>26</v>
      </c>
      <c r="M4222" s="3">
        <v>234928</v>
      </c>
      <c r="N4222" s="3">
        <v>469574</v>
      </c>
      <c r="O4222" s="3">
        <v>279804</v>
      </c>
      <c r="P4222" s="3">
        <v>88677</v>
      </c>
    </row>
    <row r="4223" spans="1:16" x14ac:dyDescent="0.2">
      <c r="A4223" s="3">
        <v>733</v>
      </c>
      <c r="B4223" s="3">
        <v>7758</v>
      </c>
      <c r="C4223" s="3">
        <v>13981</v>
      </c>
      <c r="D4223" s="3">
        <v>6740</v>
      </c>
      <c r="E4223" s="3">
        <v>510</v>
      </c>
      <c r="L4223" s="3">
        <v>26</v>
      </c>
      <c r="M4223" s="3">
        <v>234928</v>
      </c>
      <c r="N4223" s="3">
        <v>469608</v>
      </c>
      <c r="O4223" s="3">
        <v>117274</v>
      </c>
      <c r="P4223" s="3">
        <v>65290</v>
      </c>
    </row>
    <row r="4224" spans="1:16" x14ac:dyDescent="0.2">
      <c r="A4224" s="3">
        <v>952</v>
      </c>
      <c r="B4224" s="3">
        <v>7758</v>
      </c>
      <c r="C4224" s="3">
        <v>13626</v>
      </c>
      <c r="D4224" s="3">
        <v>8138</v>
      </c>
      <c r="E4224" s="3">
        <v>790</v>
      </c>
      <c r="L4224" s="3">
        <v>26</v>
      </c>
      <c r="M4224" s="3">
        <v>305406</v>
      </c>
      <c r="N4224" s="3">
        <v>610576</v>
      </c>
      <c r="O4224" s="3">
        <v>138424</v>
      </c>
      <c r="P4224" s="3">
        <v>56243</v>
      </c>
    </row>
    <row r="4225" spans="1:16" x14ac:dyDescent="0.2">
      <c r="A4225" s="3">
        <v>952</v>
      </c>
      <c r="B4225" s="3">
        <v>7758</v>
      </c>
      <c r="C4225" s="3">
        <v>13614</v>
      </c>
      <c r="D4225" s="3">
        <v>3788</v>
      </c>
      <c r="E4225" s="3">
        <v>512</v>
      </c>
      <c r="L4225" s="3">
        <v>26</v>
      </c>
      <c r="M4225" s="3">
        <v>305406</v>
      </c>
      <c r="N4225" s="3">
        <v>611411</v>
      </c>
      <c r="O4225" s="3">
        <v>458721</v>
      </c>
      <c r="P4225" s="3">
        <v>115106</v>
      </c>
    </row>
    <row r="4226" spans="1:16" x14ac:dyDescent="0.2">
      <c r="A4226" s="3">
        <v>952</v>
      </c>
      <c r="B4226" s="3">
        <v>7758</v>
      </c>
      <c r="C4226" s="3">
        <v>13254</v>
      </c>
      <c r="D4226" s="3">
        <v>10139</v>
      </c>
      <c r="E4226" s="3">
        <v>2059</v>
      </c>
      <c r="L4226" s="3">
        <v>26</v>
      </c>
      <c r="M4226" s="3">
        <v>305406</v>
      </c>
      <c r="N4226" s="3">
        <v>610905</v>
      </c>
      <c r="O4226" s="3">
        <v>457772</v>
      </c>
      <c r="P4226" s="3">
        <v>104590</v>
      </c>
    </row>
    <row r="4227" spans="1:16" x14ac:dyDescent="0.2">
      <c r="A4227" s="3">
        <v>952</v>
      </c>
      <c r="B4227" s="3">
        <v>7758</v>
      </c>
      <c r="C4227" s="3">
        <v>13779</v>
      </c>
      <c r="D4227" s="3">
        <v>6766</v>
      </c>
      <c r="E4227" s="3">
        <v>743</v>
      </c>
      <c r="L4227" s="3">
        <v>26</v>
      </c>
      <c r="M4227" s="3">
        <v>305406</v>
      </c>
      <c r="N4227" s="3">
        <v>611073</v>
      </c>
      <c r="O4227" s="3">
        <v>297870</v>
      </c>
      <c r="P4227" s="3">
        <v>89160</v>
      </c>
    </row>
    <row r="4228" spans="1:16" x14ac:dyDescent="0.2">
      <c r="A4228" s="3">
        <v>952</v>
      </c>
      <c r="B4228" s="3">
        <v>7758</v>
      </c>
      <c r="C4228" s="3">
        <v>13953</v>
      </c>
      <c r="D4228" s="3">
        <v>7966</v>
      </c>
      <c r="E4228" s="3">
        <v>689</v>
      </c>
      <c r="L4228" s="3">
        <v>26</v>
      </c>
      <c r="M4228" s="3">
        <v>305406</v>
      </c>
      <c r="N4228" s="3">
        <v>611918</v>
      </c>
      <c r="O4228" s="3">
        <v>458623</v>
      </c>
      <c r="P4228" s="3">
        <v>106655</v>
      </c>
    </row>
    <row r="4229" spans="1:16" x14ac:dyDescent="0.2">
      <c r="A4229" s="3">
        <v>952</v>
      </c>
      <c r="B4229" s="3">
        <v>7758</v>
      </c>
      <c r="C4229" s="3">
        <v>13662</v>
      </c>
      <c r="D4229" s="3">
        <v>9905</v>
      </c>
      <c r="E4229" s="3">
        <v>1004</v>
      </c>
      <c r="L4229" s="3">
        <v>26</v>
      </c>
      <c r="M4229" s="3">
        <v>305406</v>
      </c>
      <c r="N4229" s="3">
        <v>610740</v>
      </c>
      <c r="O4229" s="3">
        <v>297921</v>
      </c>
      <c r="P4229" s="3">
        <v>99844</v>
      </c>
    </row>
    <row r="4230" spans="1:16" x14ac:dyDescent="0.2">
      <c r="A4230" s="3">
        <v>952</v>
      </c>
      <c r="B4230" s="3">
        <v>7758</v>
      </c>
      <c r="C4230" s="3">
        <v>13534</v>
      </c>
      <c r="D4230" s="3">
        <v>10216</v>
      </c>
      <c r="E4230" s="3">
        <v>668</v>
      </c>
      <c r="L4230" s="3">
        <v>26</v>
      </c>
      <c r="M4230" s="3">
        <v>305406</v>
      </c>
      <c r="N4230" s="3">
        <v>610876</v>
      </c>
      <c r="O4230" s="3">
        <v>362657</v>
      </c>
      <c r="P4230" s="3">
        <v>101741</v>
      </c>
    </row>
    <row r="4231" spans="1:16" x14ac:dyDescent="0.2">
      <c r="A4231" s="3">
        <v>952</v>
      </c>
      <c r="B4231" s="3">
        <v>7758</v>
      </c>
      <c r="C4231" s="3">
        <v>13634</v>
      </c>
      <c r="D4231" s="3">
        <v>10267</v>
      </c>
      <c r="E4231" s="3">
        <v>394</v>
      </c>
      <c r="L4231" s="3">
        <v>26</v>
      </c>
      <c r="M4231" s="3">
        <v>305406</v>
      </c>
      <c r="N4231" s="3">
        <v>610805</v>
      </c>
      <c r="O4231" s="3">
        <v>363336</v>
      </c>
      <c r="P4231" s="3">
        <v>94925</v>
      </c>
    </row>
    <row r="4232" spans="1:16" x14ac:dyDescent="0.2">
      <c r="A4232" s="3">
        <v>952</v>
      </c>
      <c r="B4232" s="3">
        <v>7758</v>
      </c>
      <c r="C4232" s="3">
        <v>13683</v>
      </c>
      <c r="D4232" s="3">
        <v>6638</v>
      </c>
      <c r="E4232" s="3">
        <v>592</v>
      </c>
      <c r="L4232" s="3">
        <v>26</v>
      </c>
      <c r="M4232" s="3">
        <v>305406</v>
      </c>
      <c r="N4232" s="3">
        <v>610723</v>
      </c>
      <c r="O4232" s="3">
        <v>458065</v>
      </c>
      <c r="P4232" s="3">
        <v>98337</v>
      </c>
    </row>
    <row r="4233" spans="1:16" x14ac:dyDescent="0.2">
      <c r="A4233" s="3">
        <v>952</v>
      </c>
      <c r="B4233" s="3">
        <v>7758</v>
      </c>
      <c r="C4233" s="3">
        <v>13764</v>
      </c>
      <c r="D4233" s="3">
        <v>8259</v>
      </c>
      <c r="E4233" s="3">
        <v>675</v>
      </c>
      <c r="L4233" s="3">
        <v>26</v>
      </c>
      <c r="M4233" s="3">
        <v>305406</v>
      </c>
      <c r="N4233" s="3">
        <v>610236</v>
      </c>
      <c r="O4233" s="3">
        <v>457851</v>
      </c>
      <c r="P4233" s="3">
        <v>134009</v>
      </c>
    </row>
    <row r="4234" spans="1:16" x14ac:dyDescent="0.2">
      <c r="A4234" s="3">
        <v>1</v>
      </c>
      <c r="B4234" s="3">
        <v>10085</v>
      </c>
      <c r="C4234" s="3">
        <v>2</v>
      </c>
      <c r="D4234" s="3">
        <v>2</v>
      </c>
      <c r="E4234" s="3">
        <v>2</v>
      </c>
      <c r="L4234" s="3">
        <v>26</v>
      </c>
      <c r="M4234" s="3">
        <v>397027</v>
      </c>
      <c r="N4234" s="3">
        <v>794073</v>
      </c>
      <c r="O4234" s="3">
        <v>471672</v>
      </c>
      <c r="P4234" s="3">
        <v>158977</v>
      </c>
    </row>
    <row r="4235" spans="1:16" x14ac:dyDescent="0.2">
      <c r="A4235" s="3">
        <v>1</v>
      </c>
      <c r="B4235" s="3">
        <v>10085</v>
      </c>
      <c r="C4235" s="3">
        <v>5</v>
      </c>
      <c r="D4235" s="3">
        <v>5</v>
      </c>
      <c r="E4235" s="3">
        <v>5</v>
      </c>
      <c r="L4235" s="3">
        <v>26</v>
      </c>
      <c r="M4235" s="3">
        <v>397027</v>
      </c>
      <c r="N4235" s="3">
        <v>795314</v>
      </c>
      <c r="O4235" s="3">
        <v>383169</v>
      </c>
      <c r="P4235" s="3">
        <v>153966</v>
      </c>
    </row>
    <row r="4236" spans="1:16" x14ac:dyDescent="0.2">
      <c r="A4236" s="3">
        <v>1</v>
      </c>
      <c r="B4236" s="3">
        <v>10085</v>
      </c>
      <c r="C4236" s="3">
        <v>1</v>
      </c>
      <c r="D4236" s="3">
        <v>1</v>
      </c>
      <c r="E4236" s="3">
        <v>1</v>
      </c>
      <c r="L4236" s="3">
        <v>26</v>
      </c>
      <c r="M4236" s="3">
        <v>397027</v>
      </c>
      <c r="N4236" s="3">
        <v>793533</v>
      </c>
      <c r="O4236" s="3">
        <v>595745</v>
      </c>
      <c r="P4236" s="3">
        <v>107477</v>
      </c>
    </row>
    <row r="4237" spans="1:16" x14ac:dyDescent="0.2">
      <c r="A4237" s="3">
        <v>1</v>
      </c>
      <c r="B4237" s="3">
        <v>10085</v>
      </c>
      <c r="C4237" s="3">
        <v>1</v>
      </c>
      <c r="D4237" s="3">
        <v>1</v>
      </c>
      <c r="E4237" s="3">
        <v>1</v>
      </c>
      <c r="L4237" s="3">
        <v>26</v>
      </c>
      <c r="M4237" s="3">
        <v>397027</v>
      </c>
      <c r="N4237" s="3">
        <v>795008</v>
      </c>
      <c r="O4237" s="3">
        <v>280669</v>
      </c>
      <c r="P4237" s="3">
        <v>117984</v>
      </c>
    </row>
    <row r="4238" spans="1:16" x14ac:dyDescent="0.2">
      <c r="A4238" s="3">
        <v>1</v>
      </c>
      <c r="B4238" s="3">
        <v>10085</v>
      </c>
      <c r="C4238" s="3">
        <v>2</v>
      </c>
      <c r="D4238" s="3">
        <v>2</v>
      </c>
      <c r="E4238" s="3">
        <v>2</v>
      </c>
      <c r="L4238" s="3">
        <v>26</v>
      </c>
      <c r="M4238" s="3">
        <v>397027</v>
      </c>
      <c r="N4238" s="3">
        <v>794492</v>
      </c>
      <c r="O4238" s="3">
        <v>386344</v>
      </c>
      <c r="P4238" s="3">
        <v>140446</v>
      </c>
    </row>
    <row r="4239" spans="1:16" x14ac:dyDescent="0.2">
      <c r="A4239" s="3">
        <v>1</v>
      </c>
      <c r="B4239" s="3">
        <v>10085</v>
      </c>
      <c r="C4239" s="3">
        <v>2</v>
      </c>
      <c r="D4239" s="3">
        <v>2</v>
      </c>
      <c r="E4239" s="3">
        <v>2</v>
      </c>
      <c r="L4239" s="3">
        <v>26</v>
      </c>
      <c r="M4239" s="3">
        <v>397027</v>
      </c>
      <c r="N4239" s="3">
        <v>794367</v>
      </c>
      <c r="O4239" s="3">
        <v>594641</v>
      </c>
      <c r="P4239" s="3">
        <v>145161</v>
      </c>
    </row>
    <row r="4240" spans="1:16" x14ac:dyDescent="0.2">
      <c r="A4240" s="3">
        <v>1</v>
      </c>
      <c r="B4240" s="3">
        <v>10085</v>
      </c>
      <c r="C4240" s="3">
        <v>3</v>
      </c>
      <c r="D4240" s="3">
        <v>3</v>
      </c>
      <c r="E4240" s="3">
        <v>3</v>
      </c>
      <c r="L4240" s="3">
        <v>26</v>
      </c>
      <c r="M4240" s="3">
        <v>397027</v>
      </c>
      <c r="N4240" s="3">
        <v>792834</v>
      </c>
      <c r="O4240" s="3">
        <v>387886</v>
      </c>
      <c r="P4240" s="3">
        <v>143546</v>
      </c>
    </row>
    <row r="4241" spans="1:16" x14ac:dyDescent="0.2">
      <c r="A4241" s="3">
        <v>1</v>
      </c>
      <c r="B4241" s="3">
        <v>10085</v>
      </c>
      <c r="C4241" s="3">
        <v>2</v>
      </c>
      <c r="D4241" s="3">
        <v>2</v>
      </c>
      <c r="E4241" s="3">
        <v>2</v>
      </c>
      <c r="L4241" s="3">
        <v>26</v>
      </c>
      <c r="M4241" s="3">
        <v>397027</v>
      </c>
      <c r="N4241" s="3">
        <v>792257</v>
      </c>
      <c r="O4241" s="3">
        <v>471740</v>
      </c>
      <c r="P4241" s="3">
        <v>168691</v>
      </c>
    </row>
    <row r="4242" spans="1:16" x14ac:dyDescent="0.2">
      <c r="A4242" s="3">
        <v>1</v>
      </c>
      <c r="B4242" s="3">
        <v>10085</v>
      </c>
      <c r="C4242" s="3">
        <v>3</v>
      </c>
      <c r="D4242" s="3">
        <v>3</v>
      </c>
      <c r="E4242" s="3">
        <v>3</v>
      </c>
      <c r="L4242" s="3">
        <v>26</v>
      </c>
      <c r="M4242" s="3">
        <v>397027</v>
      </c>
      <c r="N4242" s="3">
        <v>795448</v>
      </c>
      <c r="O4242" s="3">
        <v>596128</v>
      </c>
      <c r="P4242" s="3">
        <v>148687</v>
      </c>
    </row>
    <row r="4243" spans="1:16" x14ac:dyDescent="0.2">
      <c r="A4243" s="3">
        <v>1</v>
      </c>
      <c r="B4243" s="3">
        <v>10085</v>
      </c>
      <c r="C4243" s="3">
        <v>6</v>
      </c>
      <c r="D4243" s="3">
        <v>6</v>
      </c>
      <c r="E4243" s="3">
        <v>6</v>
      </c>
      <c r="L4243" s="3">
        <v>26</v>
      </c>
      <c r="M4243" s="3">
        <v>397027</v>
      </c>
      <c r="N4243" s="3">
        <v>794213</v>
      </c>
      <c r="O4243" s="3">
        <v>595815</v>
      </c>
      <c r="P4243" s="3">
        <v>191051</v>
      </c>
    </row>
    <row r="4244" spans="1:16" x14ac:dyDescent="0.2">
      <c r="A4244" s="3">
        <v>2</v>
      </c>
      <c r="B4244" s="3">
        <v>10085</v>
      </c>
      <c r="C4244" s="3">
        <v>7</v>
      </c>
      <c r="D4244" s="3">
        <v>4</v>
      </c>
      <c r="E4244" s="3">
        <v>4</v>
      </c>
      <c r="L4244" s="3">
        <v>26</v>
      </c>
      <c r="M4244" s="3">
        <v>516135</v>
      </c>
      <c r="N4244" s="3">
        <v>1033707</v>
      </c>
      <c r="O4244" s="3">
        <v>771916</v>
      </c>
      <c r="P4244" s="3">
        <v>135553</v>
      </c>
    </row>
    <row r="4245" spans="1:16" x14ac:dyDescent="0.2">
      <c r="A4245" s="3">
        <v>2</v>
      </c>
      <c r="B4245" s="3">
        <v>10085</v>
      </c>
      <c r="C4245" s="3">
        <v>8</v>
      </c>
      <c r="D4245" s="3">
        <v>5</v>
      </c>
      <c r="E4245" s="3">
        <v>5</v>
      </c>
      <c r="L4245" s="3">
        <v>26</v>
      </c>
      <c r="M4245" s="3">
        <v>516135</v>
      </c>
      <c r="N4245" s="3">
        <v>1032826</v>
      </c>
      <c r="O4245" s="3">
        <v>774037</v>
      </c>
      <c r="P4245" s="3">
        <v>208173</v>
      </c>
    </row>
    <row r="4246" spans="1:16" x14ac:dyDescent="0.2">
      <c r="A4246" s="3">
        <v>2</v>
      </c>
      <c r="B4246" s="3">
        <v>10085</v>
      </c>
      <c r="C4246" s="3">
        <v>5</v>
      </c>
      <c r="D4246" s="3">
        <v>4</v>
      </c>
      <c r="E4246" s="3">
        <v>4</v>
      </c>
      <c r="L4246" s="3">
        <v>26</v>
      </c>
      <c r="M4246" s="3">
        <v>516135</v>
      </c>
      <c r="N4246" s="3">
        <v>1032412</v>
      </c>
      <c r="O4246" s="3">
        <v>612991</v>
      </c>
      <c r="P4246" s="3">
        <v>219330</v>
      </c>
    </row>
    <row r="4247" spans="1:16" x14ac:dyDescent="0.2">
      <c r="A4247" s="3">
        <v>2</v>
      </c>
      <c r="B4247" s="3">
        <v>10085</v>
      </c>
      <c r="C4247" s="3">
        <v>3</v>
      </c>
      <c r="D4247" s="3">
        <v>4</v>
      </c>
      <c r="E4247" s="3">
        <v>4</v>
      </c>
      <c r="L4247" s="3">
        <v>26</v>
      </c>
      <c r="M4247" s="3">
        <v>516135</v>
      </c>
      <c r="N4247" s="3">
        <v>1032222</v>
      </c>
      <c r="O4247" s="3">
        <v>505306</v>
      </c>
      <c r="P4247" s="3">
        <v>180385</v>
      </c>
    </row>
    <row r="4248" spans="1:16" x14ac:dyDescent="0.2">
      <c r="A4248" s="3">
        <v>2</v>
      </c>
      <c r="B4248" s="3">
        <v>10085</v>
      </c>
      <c r="C4248" s="3">
        <v>16</v>
      </c>
      <c r="D4248" s="3">
        <v>11</v>
      </c>
      <c r="E4248" s="3">
        <v>11</v>
      </c>
      <c r="L4248" s="3">
        <v>26</v>
      </c>
      <c r="M4248" s="3">
        <v>516135</v>
      </c>
      <c r="N4248" s="3">
        <v>1032282</v>
      </c>
      <c r="O4248" s="3">
        <v>774537</v>
      </c>
      <c r="P4248" s="3">
        <v>285627</v>
      </c>
    </row>
    <row r="4249" spans="1:16" x14ac:dyDescent="0.2">
      <c r="A4249" s="3">
        <v>2</v>
      </c>
      <c r="B4249" s="3">
        <v>10085</v>
      </c>
      <c r="C4249" s="3">
        <v>11</v>
      </c>
      <c r="D4249" s="3">
        <v>7</v>
      </c>
      <c r="E4249" s="3">
        <v>7</v>
      </c>
      <c r="L4249" s="3">
        <v>26</v>
      </c>
      <c r="M4249" s="3">
        <v>516135</v>
      </c>
      <c r="N4249" s="3">
        <v>1032380</v>
      </c>
      <c r="O4249" s="3">
        <v>502942</v>
      </c>
      <c r="P4249" s="3">
        <v>199714</v>
      </c>
    </row>
    <row r="4250" spans="1:16" x14ac:dyDescent="0.2">
      <c r="A4250" s="3">
        <v>2</v>
      </c>
      <c r="B4250" s="3">
        <v>10085</v>
      </c>
      <c r="C4250" s="3">
        <v>4</v>
      </c>
      <c r="D4250" s="3">
        <v>3</v>
      </c>
      <c r="E4250" s="3">
        <v>3</v>
      </c>
      <c r="L4250" s="3">
        <v>26</v>
      </c>
      <c r="M4250" s="3">
        <v>516135</v>
      </c>
      <c r="N4250" s="3">
        <v>1032154</v>
      </c>
      <c r="O4250" s="3">
        <v>613113</v>
      </c>
      <c r="P4250" s="3">
        <v>163816</v>
      </c>
    </row>
    <row r="4251" spans="1:16" x14ac:dyDescent="0.2">
      <c r="A4251" s="3">
        <v>2</v>
      </c>
      <c r="B4251" s="3">
        <v>10085</v>
      </c>
      <c r="C4251" s="3">
        <v>8</v>
      </c>
      <c r="D4251" s="3">
        <v>4</v>
      </c>
      <c r="E4251" s="3">
        <v>4</v>
      </c>
      <c r="L4251" s="3">
        <v>26</v>
      </c>
      <c r="M4251" s="3">
        <v>516135</v>
      </c>
      <c r="N4251" s="3">
        <v>1032366</v>
      </c>
      <c r="O4251" s="3">
        <v>612086</v>
      </c>
      <c r="P4251" s="3">
        <v>152588</v>
      </c>
    </row>
    <row r="4252" spans="1:16" x14ac:dyDescent="0.2">
      <c r="A4252" s="3">
        <v>2</v>
      </c>
      <c r="B4252" s="3">
        <v>10085</v>
      </c>
      <c r="C4252" s="3">
        <v>4</v>
      </c>
      <c r="D4252" s="3">
        <v>3</v>
      </c>
      <c r="E4252" s="3">
        <v>3</v>
      </c>
      <c r="L4252" s="3">
        <v>26</v>
      </c>
      <c r="M4252" s="3">
        <v>516135</v>
      </c>
      <c r="N4252" s="3">
        <v>1032499</v>
      </c>
      <c r="O4252" s="3">
        <v>504804</v>
      </c>
      <c r="P4252" s="3">
        <v>192757</v>
      </c>
    </row>
    <row r="4253" spans="1:16" x14ac:dyDescent="0.2">
      <c r="A4253" s="3">
        <v>2</v>
      </c>
      <c r="B4253" s="3">
        <v>10085</v>
      </c>
      <c r="C4253" s="3">
        <v>2</v>
      </c>
      <c r="D4253" s="3">
        <v>2</v>
      </c>
      <c r="E4253" s="3">
        <v>2</v>
      </c>
      <c r="L4253" s="3">
        <v>26</v>
      </c>
      <c r="M4253" s="3">
        <v>516135</v>
      </c>
      <c r="N4253" s="3">
        <v>1031840</v>
      </c>
      <c r="O4253" s="3">
        <v>774067</v>
      </c>
      <c r="P4253" s="3">
        <v>181553</v>
      </c>
    </row>
    <row r="4254" spans="1:16" x14ac:dyDescent="0.2">
      <c r="A4254" s="3">
        <v>4</v>
      </c>
      <c r="B4254" s="3">
        <v>10085</v>
      </c>
      <c r="C4254" s="3">
        <v>64</v>
      </c>
      <c r="D4254" s="3">
        <v>28</v>
      </c>
      <c r="E4254" s="3">
        <v>22</v>
      </c>
      <c r="L4254" s="3">
        <v>26</v>
      </c>
      <c r="M4254" s="3">
        <v>670975</v>
      </c>
      <c r="N4254" s="3">
        <v>1342325</v>
      </c>
      <c r="O4254" s="3">
        <v>1005838</v>
      </c>
      <c r="P4254" s="3">
        <v>317983</v>
      </c>
    </row>
    <row r="4255" spans="1:16" x14ac:dyDescent="0.2">
      <c r="A4255" s="3">
        <v>4</v>
      </c>
      <c r="B4255" s="3">
        <v>10085</v>
      </c>
      <c r="C4255" s="3">
        <v>29</v>
      </c>
      <c r="D4255" s="3">
        <v>9</v>
      </c>
      <c r="E4255" s="3">
        <v>9</v>
      </c>
      <c r="L4255" s="3">
        <v>26</v>
      </c>
      <c r="M4255" s="3">
        <v>670975</v>
      </c>
      <c r="N4255" s="3">
        <v>1341136</v>
      </c>
      <c r="O4255" s="3">
        <v>799588</v>
      </c>
      <c r="P4255" s="3">
        <v>188609</v>
      </c>
    </row>
    <row r="4256" spans="1:16" x14ac:dyDescent="0.2">
      <c r="A4256" s="3">
        <v>4</v>
      </c>
      <c r="B4256" s="3">
        <v>10085</v>
      </c>
      <c r="C4256" s="3">
        <v>16</v>
      </c>
      <c r="D4256" s="3">
        <v>17</v>
      </c>
      <c r="E4256" s="3">
        <v>13</v>
      </c>
      <c r="L4256" s="3">
        <v>26</v>
      </c>
      <c r="M4256" s="3">
        <v>670975</v>
      </c>
      <c r="N4256" s="3">
        <v>1342187</v>
      </c>
      <c r="O4256" s="3">
        <v>1005094</v>
      </c>
      <c r="P4256" s="3">
        <v>219443</v>
      </c>
    </row>
    <row r="4257" spans="1:16" x14ac:dyDescent="0.2">
      <c r="A4257" s="3">
        <v>4</v>
      </c>
      <c r="B4257" s="3">
        <v>10085</v>
      </c>
      <c r="C4257" s="3">
        <v>25</v>
      </c>
      <c r="D4257" s="3">
        <v>15</v>
      </c>
      <c r="E4257" s="3">
        <v>11</v>
      </c>
      <c r="L4257" s="3">
        <v>26</v>
      </c>
      <c r="M4257" s="3">
        <v>670975</v>
      </c>
      <c r="N4257" s="3">
        <v>1340811</v>
      </c>
      <c r="O4257" s="3">
        <v>1007670</v>
      </c>
      <c r="P4257" s="3">
        <v>265856</v>
      </c>
    </row>
    <row r="4258" spans="1:16" x14ac:dyDescent="0.2">
      <c r="A4258" s="3">
        <v>4</v>
      </c>
      <c r="B4258" s="3">
        <v>10085</v>
      </c>
      <c r="C4258" s="3">
        <v>4</v>
      </c>
      <c r="D4258" s="3">
        <v>4</v>
      </c>
      <c r="E4258" s="3">
        <v>4</v>
      </c>
      <c r="L4258" s="3">
        <v>26</v>
      </c>
      <c r="M4258" s="3">
        <v>670975</v>
      </c>
      <c r="N4258" s="3">
        <v>1341422</v>
      </c>
      <c r="O4258" s="3">
        <v>795879</v>
      </c>
      <c r="P4258" s="3">
        <v>274292</v>
      </c>
    </row>
    <row r="4259" spans="1:16" x14ac:dyDescent="0.2">
      <c r="A4259" s="3">
        <v>4</v>
      </c>
      <c r="B4259" s="3">
        <v>10085</v>
      </c>
      <c r="C4259" s="3">
        <v>32</v>
      </c>
      <c r="D4259" s="3">
        <v>17</v>
      </c>
      <c r="E4259" s="3">
        <v>10</v>
      </c>
      <c r="L4259" s="3">
        <v>26</v>
      </c>
      <c r="M4259" s="3">
        <v>670975</v>
      </c>
      <c r="N4259" s="3">
        <v>1342267</v>
      </c>
      <c r="O4259" s="3">
        <v>795549</v>
      </c>
      <c r="P4259" s="3">
        <v>204510</v>
      </c>
    </row>
    <row r="4260" spans="1:16" x14ac:dyDescent="0.2">
      <c r="A4260" s="3">
        <v>4</v>
      </c>
      <c r="B4260" s="3">
        <v>10085</v>
      </c>
      <c r="C4260" s="3">
        <v>11</v>
      </c>
      <c r="D4260" s="3">
        <v>5</v>
      </c>
      <c r="E4260" s="3">
        <v>5</v>
      </c>
      <c r="L4260" s="3">
        <v>26</v>
      </c>
      <c r="M4260" s="3">
        <v>670975</v>
      </c>
      <c r="N4260" s="3">
        <v>1342543</v>
      </c>
      <c r="O4260" s="3">
        <v>796518</v>
      </c>
      <c r="P4260" s="3">
        <v>219847</v>
      </c>
    </row>
    <row r="4261" spans="1:16" x14ac:dyDescent="0.2">
      <c r="A4261" s="3">
        <v>4</v>
      </c>
      <c r="B4261" s="3">
        <v>10085</v>
      </c>
      <c r="C4261" s="3">
        <v>22</v>
      </c>
      <c r="D4261" s="3">
        <v>17</v>
      </c>
      <c r="E4261" s="3">
        <v>12</v>
      </c>
      <c r="L4261" s="3">
        <v>26</v>
      </c>
      <c r="M4261" s="3">
        <v>670975</v>
      </c>
      <c r="N4261" s="3">
        <v>1342004</v>
      </c>
      <c r="O4261" s="3">
        <v>1005078</v>
      </c>
      <c r="P4261" s="3">
        <v>352959</v>
      </c>
    </row>
    <row r="4262" spans="1:16" x14ac:dyDescent="0.2">
      <c r="A4262" s="3">
        <v>4</v>
      </c>
      <c r="B4262" s="3">
        <v>10085</v>
      </c>
      <c r="C4262" s="3">
        <v>35</v>
      </c>
      <c r="D4262" s="3">
        <v>24</v>
      </c>
      <c r="E4262" s="3">
        <v>22</v>
      </c>
      <c r="L4262" s="3">
        <v>26</v>
      </c>
      <c r="M4262" s="3">
        <v>670975</v>
      </c>
      <c r="N4262" s="3">
        <v>1343139</v>
      </c>
      <c r="O4262" s="3">
        <v>655761</v>
      </c>
      <c r="P4262" s="3">
        <v>263224</v>
      </c>
    </row>
    <row r="4263" spans="1:16" x14ac:dyDescent="0.2">
      <c r="A4263" s="3">
        <v>4</v>
      </c>
      <c r="B4263" s="3">
        <v>10085</v>
      </c>
      <c r="C4263" s="3">
        <v>12</v>
      </c>
      <c r="D4263" s="3">
        <v>6</v>
      </c>
      <c r="E4263" s="3">
        <v>6</v>
      </c>
      <c r="L4263" s="3">
        <v>26</v>
      </c>
      <c r="M4263" s="3">
        <v>670975</v>
      </c>
      <c r="N4263" s="3">
        <v>1342355</v>
      </c>
      <c r="O4263" s="3">
        <v>653011</v>
      </c>
      <c r="P4263" s="3">
        <v>244144</v>
      </c>
    </row>
    <row r="4264" spans="1:16" x14ac:dyDescent="0.2">
      <c r="A4264" s="3">
        <v>10</v>
      </c>
      <c r="B4264" s="3">
        <v>10085</v>
      </c>
      <c r="C4264" s="3">
        <v>132</v>
      </c>
      <c r="D4264" s="3">
        <v>61</v>
      </c>
      <c r="E4264" s="3">
        <v>1251</v>
      </c>
      <c r="L4264" s="3">
        <v>26</v>
      </c>
      <c r="M4264" s="3">
        <v>872267</v>
      </c>
      <c r="N4264" s="3">
        <v>1745439</v>
      </c>
      <c r="O4264" s="3">
        <v>1036858</v>
      </c>
      <c r="P4264" s="3">
        <v>283669</v>
      </c>
    </row>
    <row r="4265" spans="1:16" x14ac:dyDescent="0.2">
      <c r="A4265" s="3">
        <v>10</v>
      </c>
      <c r="B4265" s="3">
        <v>10085</v>
      </c>
      <c r="C4265" s="3">
        <v>9438</v>
      </c>
      <c r="D4265" s="3">
        <v>4612</v>
      </c>
      <c r="E4265" s="3">
        <v>2397</v>
      </c>
      <c r="L4265" s="3">
        <v>26</v>
      </c>
      <c r="M4265" s="3">
        <v>872267</v>
      </c>
      <c r="N4265" s="3">
        <v>1744711</v>
      </c>
      <c r="O4265" s="3">
        <v>1308580</v>
      </c>
      <c r="P4265" s="3">
        <v>339654</v>
      </c>
    </row>
    <row r="4266" spans="1:16" x14ac:dyDescent="0.2">
      <c r="A4266" s="3">
        <v>10</v>
      </c>
      <c r="B4266" s="3">
        <v>10085</v>
      </c>
      <c r="C4266" s="3">
        <v>619</v>
      </c>
      <c r="D4266" s="3">
        <v>411</v>
      </c>
      <c r="E4266" s="3">
        <v>186</v>
      </c>
      <c r="L4266" s="3">
        <v>26</v>
      </c>
      <c r="M4266" s="3">
        <v>872267</v>
      </c>
      <c r="N4266" s="3">
        <v>1746479</v>
      </c>
      <c r="O4266" s="3">
        <v>1310140</v>
      </c>
      <c r="P4266" s="3">
        <v>347330</v>
      </c>
    </row>
    <row r="4267" spans="1:16" x14ac:dyDescent="0.2">
      <c r="A4267" s="3">
        <v>10</v>
      </c>
      <c r="B4267" s="3">
        <v>10085</v>
      </c>
      <c r="C4267" s="3">
        <v>5568</v>
      </c>
      <c r="D4267" s="3">
        <v>1818</v>
      </c>
      <c r="E4267" s="3">
        <v>758</v>
      </c>
      <c r="L4267" s="3">
        <v>26</v>
      </c>
      <c r="M4267" s="3">
        <v>872267</v>
      </c>
      <c r="N4267" s="3">
        <v>1738663</v>
      </c>
      <c r="O4267" s="3">
        <v>1308258</v>
      </c>
      <c r="P4267" s="3">
        <v>273222</v>
      </c>
    </row>
    <row r="4268" spans="1:16" x14ac:dyDescent="0.2">
      <c r="A4268" s="3">
        <v>10</v>
      </c>
      <c r="B4268" s="3">
        <v>10085</v>
      </c>
      <c r="C4268" s="3">
        <v>3229</v>
      </c>
      <c r="D4268" s="3">
        <v>1120</v>
      </c>
      <c r="E4268" s="3">
        <v>3545</v>
      </c>
      <c r="L4268" s="3">
        <v>26</v>
      </c>
      <c r="M4268" s="3">
        <v>872267</v>
      </c>
      <c r="N4268" s="3">
        <v>1745064</v>
      </c>
      <c r="O4268" s="3">
        <v>1306948</v>
      </c>
      <c r="P4268" s="3">
        <v>248035</v>
      </c>
    </row>
    <row r="4269" spans="1:16" x14ac:dyDescent="0.2">
      <c r="A4269" s="3">
        <v>10</v>
      </c>
      <c r="B4269" s="3">
        <v>10085</v>
      </c>
      <c r="C4269" s="3">
        <v>2050</v>
      </c>
      <c r="D4269" s="3">
        <v>1247</v>
      </c>
      <c r="E4269" s="3">
        <v>631</v>
      </c>
      <c r="L4269" s="3">
        <v>26</v>
      </c>
      <c r="M4269" s="3">
        <v>872267</v>
      </c>
      <c r="N4269" s="3">
        <v>1748987</v>
      </c>
      <c r="O4269" s="3">
        <v>1307918</v>
      </c>
      <c r="P4269" s="3">
        <v>404204</v>
      </c>
    </row>
    <row r="4270" spans="1:16" x14ac:dyDescent="0.2">
      <c r="A4270" s="3">
        <v>10</v>
      </c>
      <c r="B4270" s="3">
        <v>10085</v>
      </c>
      <c r="C4270" s="3">
        <v>1491</v>
      </c>
      <c r="D4270" s="3">
        <v>1172</v>
      </c>
      <c r="E4270" s="3">
        <v>545</v>
      </c>
      <c r="L4270" s="3">
        <v>26</v>
      </c>
      <c r="M4270" s="3">
        <v>872267</v>
      </c>
      <c r="N4270" s="3">
        <v>1745758</v>
      </c>
      <c r="O4270" s="3">
        <v>1037413</v>
      </c>
      <c r="P4270" s="3">
        <v>256570</v>
      </c>
    </row>
    <row r="4271" spans="1:16" x14ac:dyDescent="0.2">
      <c r="A4271" s="3">
        <v>10</v>
      </c>
      <c r="B4271" s="3">
        <v>10085</v>
      </c>
      <c r="C4271" s="3">
        <v>1505</v>
      </c>
      <c r="D4271" s="3">
        <v>684</v>
      </c>
      <c r="E4271" s="3">
        <v>1143</v>
      </c>
      <c r="L4271" s="3">
        <v>26</v>
      </c>
      <c r="M4271" s="3">
        <v>872267</v>
      </c>
      <c r="N4271" s="3">
        <v>1745193</v>
      </c>
      <c r="O4271" s="3">
        <v>1037363</v>
      </c>
      <c r="P4271" s="3">
        <v>247442</v>
      </c>
    </row>
    <row r="4272" spans="1:16" x14ac:dyDescent="0.2">
      <c r="A4272" s="3">
        <v>10</v>
      </c>
      <c r="B4272" s="3">
        <v>10085</v>
      </c>
      <c r="C4272" s="3">
        <v>1256</v>
      </c>
      <c r="D4272" s="3">
        <v>740</v>
      </c>
      <c r="E4272" s="3">
        <v>380</v>
      </c>
      <c r="L4272" s="3">
        <v>26</v>
      </c>
      <c r="M4272" s="3">
        <v>872267</v>
      </c>
      <c r="N4272" s="3">
        <v>1746194</v>
      </c>
      <c r="O4272" s="3">
        <v>852137</v>
      </c>
      <c r="P4272" s="3">
        <v>319364</v>
      </c>
    </row>
    <row r="4273" spans="1:16" x14ac:dyDescent="0.2">
      <c r="A4273" s="3">
        <v>10</v>
      </c>
      <c r="B4273" s="3">
        <v>10085</v>
      </c>
      <c r="C4273" s="3">
        <v>3635</v>
      </c>
      <c r="D4273" s="3">
        <v>1776</v>
      </c>
      <c r="E4273" s="3">
        <v>1048</v>
      </c>
      <c r="L4273" s="3">
        <v>26</v>
      </c>
      <c r="M4273" s="3">
        <v>872267</v>
      </c>
      <c r="N4273" s="3">
        <v>1745265</v>
      </c>
      <c r="O4273" s="3">
        <v>1037232</v>
      </c>
      <c r="P4273" s="3">
        <v>304837</v>
      </c>
    </row>
    <row r="4274" spans="1:16" x14ac:dyDescent="0.2">
      <c r="A4274" s="3">
        <v>13</v>
      </c>
      <c r="B4274" s="3">
        <v>10085</v>
      </c>
      <c r="C4274" s="3">
        <v>1808</v>
      </c>
      <c r="D4274" s="3">
        <v>839</v>
      </c>
      <c r="E4274" s="3">
        <v>4540</v>
      </c>
      <c r="L4274" s="3">
        <v>26</v>
      </c>
      <c r="M4274" s="3">
        <v>1133947</v>
      </c>
      <c r="N4274" s="3">
        <v>2266059</v>
      </c>
      <c r="O4274" s="3">
        <v>1104680</v>
      </c>
      <c r="P4274" s="3">
        <v>370542</v>
      </c>
    </row>
    <row r="4275" spans="1:16" x14ac:dyDescent="0.2">
      <c r="A4275" s="3">
        <v>13</v>
      </c>
      <c r="B4275" s="3">
        <v>10085</v>
      </c>
      <c r="C4275" s="3">
        <v>20282</v>
      </c>
      <c r="D4275" s="3">
        <v>15304</v>
      </c>
      <c r="E4275" s="3">
        <v>6358</v>
      </c>
      <c r="L4275" s="3">
        <v>26</v>
      </c>
      <c r="M4275" s="3">
        <v>1133947</v>
      </c>
      <c r="N4275" s="3">
        <v>2267956</v>
      </c>
      <c r="O4275" s="3">
        <v>1699719</v>
      </c>
      <c r="P4275" s="3">
        <v>524063</v>
      </c>
    </row>
    <row r="4276" spans="1:16" x14ac:dyDescent="0.2">
      <c r="A4276" s="3">
        <v>13</v>
      </c>
      <c r="B4276" s="3">
        <v>10085</v>
      </c>
      <c r="C4276" s="3">
        <v>20080</v>
      </c>
      <c r="D4276" s="3">
        <v>11939</v>
      </c>
      <c r="E4276" s="3">
        <v>4683</v>
      </c>
      <c r="L4276" s="3">
        <v>26</v>
      </c>
      <c r="M4276" s="3">
        <v>1133947</v>
      </c>
      <c r="N4276" s="3">
        <v>2266350</v>
      </c>
      <c r="O4276" s="3">
        <v>1345511</v>
      </c>
      <c r="P4276" s="3">
        <v>377357</v>
      </c>
    </row>
    <row r="4277" spans="1:16" x14ac:dyDescent="0.2">
      <c r="A4277" s="3">
        <v>13</v>
      </c>
      <c r="B4277" s="3">
        <v>10085</v>
      </c>
      <c r="C4277" s="3">
        <v>6316</v>
      </c>
      <c r="D4277" s="3">
        <v>4695</v>
      </c>
      <c r="E4277" s="3">
        <v>2034</v>
      </c>
      <c r="L4277" s="3">
        <v>26</v>
      </c>
      <c r="M4277" s="3">
        <v>1133947</v>
      </c>
      <c r="N4277" s="3">
        <v>2267876</v>
      </c>
      <c r="O4277" s="3">
        <v>1701186</v>
      </c>
      <c r="P4277" s="3">
        <v>333505</v>
      </c>
    </row>
    <row r="4278" spans="1:16" x14ac:dyDescent="0.2">
      <c r="A4278" s="3">
        <v>13</v>
      </c>
      <c r="B4278" s="3">
        <v>10085</v>
      </c>
      <c r="C4278" s="3">
        <v>15874</v>
      </c>
      <c r="D4278" s="3">
        <v>7609</v>
      </c>
      <c r="E4278" s="3">
        <v>3528</v>
      </c>
      <c r="L4278" s="3">
        <v>26</v>
      </c>
      <c r="M4278" s="3">
        <v>1133947</v>
      </c>
      <c r="N4278" s="3">
        <v>158472</v>
      </c>
      <c r="O4278" s="3">
        <v>119222</v>
      </c>
      <c r="P4278" s="3">
        <v>471627</v>
      </c>
    </row>
    <row r="4279" spans="1:16" x14ac:dyDescent="0.2">
      <c r="A4279" s="3">
        <v>13</v>
      </c>
      <c r="B4279" s="3">
        <v>10085</v>
      </c>
      <c r="C4279" s="3">
        <v>11282</v>
      </c>
      <c r="D4279" s="3">
        <v>6549</v>
      </c>
      <c r="E4279" s="3">
        <v>2359</v>
      </c>
      <c r="L4279" s="3">
        <v>26</v>
      </c>
      <c r="M4279" s="3">
        <v>1133947</v>
      </c>
      <c r="N4279" s="3">
        <v>2268939</v>
      </c>
      <c r="O4279" s="3">
        <v>1702554</v>
      </c>
      <c r="P4279" s="3">
        <v>316752</v>
      </c>
    </row>
    <row r="4280" spans="1:16" x14ac:dyDescent="0.2">
      <c r="A4280" s="3">
        <v>13</v>
      </c>
      <c r="B4280" s="3">
        <v>10085</v>
      </c>
      <c r="C4280" s="3">
        <v>20278</v>
      </c>
      <c r="D4280" s="3">
        <v>15026</v>
      </c>
      <c r="E4280" s="3">
        <v>5343</v>
      </c>
      <c r="L4280" s="3">
        <v>26</v>
      </c>
      <c r="M4280" s="3">
        <v>1133947</v>
      </c>
      <c r="N4280" s="3">
        <v>2267148</v>
      </c>
      <c r="O4280" s="3">
        <v>1346814</v>
      </c>
      <c r="P4280" s="3">
        <v>381083</v>
      </c>
    </row>
    <row r="4281" spans="1:16" x14ac:dyDescent="0.2">
      <c r="A4281" s="3">
        <v>13</v>
      </c>
      <c r="B4281" s="3">
        <v>10085</v>
      </c>
      <c r="C4281" s="3">
        <v>15932</v>
      </c>
      <c r="D4281" s="3">
        <v>7801</v>
      </c>
      <c r="E4281" s="3">
        <v>4336</v>
      </c>
      <c r="L4281" s="3">
        <v>26</v>
      </c>
      <c r="M4281" s="3">
        <v>1133947</v>
      </c>
      <c r="N4281" s="3">
        <v>2264571</v>
      </c>
      <c r="O4281" s="3">
        <v>1346889</v>
      </c>
      <c r="P4281" s="3">
        <v>481646</v>
      </c>
    </row>
    <row r="4282" spans="1:16" x14ac:dyDescent="0.2">
      <c r="A4282" s="3">
        <v>13</v>
      </c>
      <c r="B4282" s="3">
        <v>10085</v>
      </c>
      <c r="C4282" s="3">
        <v>20212</v>
      </c>
      <c r="D4282" s="3">
        <v>14801</v>
      </c>
      <c r="E4282" s="3">
        <v>4870</v>
      </c>
      <c r="L4282" s="3">
        <v>26</v>
      </c>
      <c r="M4282" s="3">
        <v>1133947</v>
      </c>
      <c r="N4282" s="3">
        <v>2264768</v>
      </c>
      <c r="O4282" s="3">
        <v>1703633</v>
      </c>
      <c r="P4282" s="3">
        <v>330230</v>
      </c>
    </row>
    <row r="4283" spans="1:16" x14ac:dyDescent="0.2">
      <c r="A4283" s="3">
        <v>13</v>
      </c>
      <c r="B4283" s="3">
        <v>10085</v>
      </c>
      <c r="C4283" s="3">
        <v>2294</v>
      </c>
      <c r="D4283" s="3">
        <v>1441</v>
      </c>
      <c r="E4283" s="3">
        <v>4590</v>
      </c>
      <c r="L4283" s="3">
        <v>26</v>
      </c>
      <c r="M4283" s="3">
        <v>1133947</v>
      </c>
      <c r="N4283" s="3">
        <v>2267532</v>
      </c>
      <c r="O4283" s="3">
        <v>1106456</v>
      </c>
      <c r="P4283" s="3">
        <v>250900</v>
      </c>
    </row>
    <row r="4284" spans="1:16" x14ac:dyDescent="0.2">
      <c r="A4284" s="3">
        <v>16</v>
      </c>
      <c r="B4284" s="3">
        <v>10085</v>
      </c>
      <c r="C4284" s="3">
        <v>16077</v>
      </c>
      <c r="D4284" s="3">
        <v>6622</v>
      </c>
      <c r="E4284" s="3">
        <v>3830</v>
      </c>
      <c r="L4284" s="3">
        <v>26</v>
      </c>
      <c r="M4284" s="3">
        <v>1474131</v>
      </c>
      <c r="N4284" s="3">
        <v>2949342</v>
      </c>
      <c r="O4284" s="3">
        <v>1745510</v>
      </c>
      <c r="P4284" s="3">
        <v>497036</v>
      </c>
    </row>
    <row r="4285" spans="1:16" x14ac:dyDescent="0.2">
      <c r="A4285" s="3">
        <v>16</v>
      </c>
      <c r="B4285" s="3">
        <v>10085</v>
      </c>
      <c r="C4285" s="3">
        <v>20091</v>
      </c>
      <c r="D4285" s="3">
        <v>11975</v>
      </c>
      <c r="E4285" s="3">
        <v>4848</v>
      </c>
      <c r="L4285" s="3">
        <v>26</v>
      </c>
      <c r="M4285" s="3">
        <v>1474131</v>
      </c>
      <c r="N4285" s="3">
        <v>2951922</v>
      </c>
      <c r="O4285" s="3">
        <v>817461</v>
      </c>
      <c r="P4285" s="3">
        <v>421737</v>
      </c>
    </row>
    <row r="4286" spans="1:16" x14ac:dyDescent="0.2">
      <c r="A4286" s="3">
        <v>16</v>
      </c>
      <c r="B4286" s="3">
        <v>10085</v>
      </c>
      <c r="C4286" s="3">
        <v>20176</v>
      </c>
      <c r="D4286" s="3">
        <v>9808</v>
      </c>
      <c r="E4286" s="3">
        <v>4542</v>
      </c>
      <c r="L4286" s="3">
        <v>26</v>
      </c>
      <c r="M4286" s="3">
        <v>1474131</v>
      </c>
      <c r="N4286" s="3">
        <v>2947286</v>
      </c>
      <c r="O4286" s="3">
        <v>1750743</v>
      </c>
      <c r="P4286" s="3">
        <v>489064</v>
      </c>
    </row>
    <row r="4287" spans="1:16" x14ac:dyDescent="0.2">
      <c r="A4287" s="3">
        <v>16</v>
      </c>
      <c r="B4287" s="3">
        <v>10085</v>
      </c>
      <c r="C4287" s="3">
        <v>19985</v>
      </c>
      <c r="D4287" s="3">
        <v>15102</v>
      </c>
      <c r="E4287" s="3">
        <v>4053</v>
      </c>
      <c r="L4287" s="3">
        <v>26</v>
      </c>
      <c r="M4287" s="3">
        <v>1474131</v>
      </c>
      <c r="N4287" s="3">
        <v>2947553</v>
      </c>
      <c r="O4287" s="3">
        <v>919203</v>
      </c>
      <c r="P4287" s="3">
        <v>434546</v>
      </c>
    </row>
    <row r="4288" spans="1:16" x14ac:dyDescent="0.2">
      <c r="A4288" s="3">
        <v>16</v>
      </c>
      <c r="B4288" s="3">
        <v>10085</v>
      </c>
      <c r="C4288" s="3">
        <v>20210</v>
      </c>
      <c r="D4288" s="3">
        <v>9459</v>
      </c>
      <c r="E4288" s="3">
        <v>4321</v>
      </c>
      <c r="L4288" s="3">
        <v>26</v>
      </c>
      <c r="M4288" s="3">
        <v>1474131</v>
      </c>
      <c r="N4288" s="3">
        <v>2946813</v>
      </c>
      <c r="O4288" s="3">
        <v>2209024</v>
      </c>
      <c r="P4288" s="3">
        <v>571002</v>
      </c>
    </row>
    <row r="4289" spans="1:16" x14ac:dyDescent="0.2">
      <c r="A4289" s="3">
        <v>16</v>
      </c>
      <c r="B4289" s="3">
        <v>10085</v>
      </c>
      <c r="C4289" s="3">
        <v>4750</v>
      </c>
      <c r="D4289" s="3">
        <v>3519</v>
      </c>
      <c r="E4289" s="3">
        <v>1127</v>
      </c>
      <c r="L4289" s="3">
        <v>26</v>
      </c>
      <c r="M4289" s="3">
        <v>1474131</v>
      </c>
      <c r="N4289" s="3">
        <v>2947729</v>
      </c>
      <c r="O4289" s="3">
        <v>1749765</v>
      </c>
      <c r="P4289" s="3">
        <v>442546</v>
      </c>
    </row>
    <row r="4290" spans="1:16" x14ac:dyDescent="0.2">
      <c r="A4290" s="3">
        <v>16</v>
      </c>
      <c r="B4290" s="3">
        <v>10085</v>
      </c>
      <c r="C4290" s="3">
        <v>20133</v>
      </c>
      <c r="D4290" s="3">
        <v>9729</v>
      </c>
      <c r="E4290" s="3">
        <v>4160</v>
      </c>
      <c r="L4290" s="3">
        <v>26</v>
      </c>
      <c r="M4290" s="3">
        <v>1474131</v>
      </c>
      <c r="N4290" s="3">
        <v>2948974</v>
      </c>
      <c r="O4290" s="3">
        <v>2214555</v>
      </c>
      <c r="P4290" s="3">
        <v>531371</v>
      </c>
    </row>
    <row r="4291" spans="1:16" x14ac:dyDescent="0.2">
      <c r="A4291" s="3">
        <v>16</v>
      </c>
      <c r="B4291" s="3">
        <v>10085</v>
      </c>
      <c r="C4291" s="3">
        <v>18906</v>
      </c>
      <c r="D4291" s="3">
        <v>11126</v>
      </c>
      <c r="E4291" s="3">
        <v>4096</v>
      </c>
      <c r="L4291" s="3">
        <v>26</v>
      </c>
      <c r="M4291" s="3">
        <v>1474131</v>
      </c>
      <c r="N4291" s="3">
        <v>2949075</v>
      </c>
      <c r="O4291" s="3">
        <v>1749622</v>
      </c>
      <c r="P4291" s="3">
        <v>562302</v>
      </c>
    </row>
    <row r="4292" spans="1:16" x14ac:dyDescent="0.2">
      <c r="A4292" s="3">
        <v>16</v>
      </c>
      <c r="B4292" s="3">
        <v>10085</v>
      </c>
      <c r="C4292" s="3">
        <v>20068</v>
      </c>
      <c r="D4292" s="3">
        <v>14942</v>
      </c>
      <c r="E4292" s="3">
        <v>4585</v>
      </c>
      <c r="L4292" s="3">
        <v>26</v>
      </c>
      <c r="M4292" s="3">
        <v>1474131</v>
      </c>
      <c r="N4292" s="3">
        <v>2948632</v>
      </c>
      <c r="O4292" s="3">
        <v>1213554</v>
      </c>
      <c r="P4292" s="3">
        <v>451171</v>
      </c>
    </row>
    <row r="4293" spans="1:16" x14ac:dyDescent="0.2">
      <c r="A4293" s="3">
        <v>16</v>
      </c>
      <c r="B4293" s="3">
        <v>10085</v>
      </c>
      <c r="C4293" s="3">
        <v>20039</v>
      </c>
      <c r="D4293" s="3">
        <v>12019</v>
      </c>
      <c r="E4293" s="3">
        <v>3886</v>
      </c>
      <c r="L4293" s="3">
        <v>26</v>
      </c>
      <c r="M4293" s="3">
        <v>1474131</v>
      </c>
      <c r="N4293" s="3">
        <v>2944711</v>
      </c>
      <c r="O4293" s="3">
        <v>1753410</v>
      </c>
      <c r="P4293" s="3">
        <v>487073</v>
      </c>
    </row>
    <row r="4294" spans="1:16" x14ac:dyDescent="0.2">
      <c r="A4294" s="3">
        <v>20</v>
      </c>
      <c r="B4294" s="3">
        <v>10085</v>
      </c>
      <c r="C4294" s="3">
        <v>20130</v>
      </c>
      <c r="D4294" s="3">
        <v>14918</v>
      </c>
      <c r="E4294" s="3">
        <v>3589</v>
      </c>
      <c r="L4294" s="3">
        <v>26</v>
      </c>
      <c r="M4294" s="3">
        <v>1916370</v>
      </c>
      <c r="N4294" s="3">
        <v>3831058</v>
      </c>
      <c r="O4294" s="3">
        <v>2275150</v>
      </c>
      <c r="P4294" s="3">
        <v>790302</v>
      </c>
    </row>
    <row r="4295" spans="1:16" x14ac:dyDescent="0.2">
      <c r="A4295" s="3">
        <v>20</v>
      </c>
      <c r="B4295" s="3">
        <v>10085</v>
      </c>
      <c r="C4295" s="3">
        <v>20225</v>
      </c>
      <c r="D4295" s="3">
        <v>15012</v>
      </c>
      <c r="E4295" s="3">
        <v>3565</v>
      </c>
      <c r="L4295" s="3">
        <v>26</v>
      </c>
      <c r="M4295" s="3">
        <v>1916370</v>
      </c>
      <c r="N4295" s="3">
        <v>3836244</v>
      </c>
      <c r="O4295" s="3">
        <v>2279988</v>
      </c>
      <c r="P4295" s="3">
        <v>588157</v>
      </c>
    </row>
    <row r="4296" spans="1:16" x14ac:dyDescent="0.2">
      <c r="A4296" s="3">
        <v>20</v>
      </c>
      <c r="B4296" s="3">
        <v>10085</v>
      </c>
      <c r="C4296" s="3">
        <v>20184</v>
      </c>
      <c r="D4296" s="3">
        <v>15000</v>
      </c>
      <c r="E4296" s="3">
        <v>3573</v>
      </c>
      <c r="L4296" s="3">
        <v>26</v>
      </c>
      <c r="M4296" s="3">
        <v>1916370</v>
      </c>
      <c r="N4296" s="3">
        <v>3834524</v>
      </c>
      <c r="O4296" s="3">
        <v>2874654</v>
      </c>
      <c r="P4296" s="3">
        <v>663956</v>
      </c>
    </row>
    <row r="4297" spans="1:16" x14ac:dyDescent="0.2">
      <c r="A4297" s="3">
        <v>20</v>
      </c>
      <c r="B4297" s="3">
        <v>10085</v>
      </c>
      <c r="C4297" s="3">
        <v>20098</v>
      </c>
      <c r="D4297" s="3">
        <v>11742</v>
      </c>
      <c r="E4297" s="3">
        <v>3352</v>
      </c>
      <c r="L4297" s="3">
        <v>26</v>
      </c>
      <c r="M4297" s="3">
        <v>1916370</v>
      </c>
      <c r="N4297" s="3">
        <v>3833904</v>
      </c>
      <c r="O4297" s="3">
        <v>2872622</v>
      </c>
      <c r="P4297" s="3">
        <v>745324</v>
      </c>
    </row>
    <row r="4298" spans="1:16" x14ac:dyDescent="0.2">
      <c r="A4298" s="3">
        <v>20</v>
      </c>
      <c r="B4298" s="3">
        <v>10085</v>
      </c>
      <c r="C4298" s="3">
        <v>20100</v>
      </c>
      <c r="D4298" s="3">
        <v>15041</v>
      </c>
      <c r="E4298" s="3">
        <v>3901</v>
      </c>
      <c r="L4298" s="3">
        <v>26</v>
      </c>
      <c r="M4298" s="3">
        <v>1916370</v>
      </c>
      <c r="N4298" s="3">
        <v>3831567</v>
      </c>
      <c r="O4298" s="3">
        <v>2873163</v>
      </c>
      <c r="P4298" s="3">
        <v>560514</v>
      </c>
    </row>
    <row r="4299" spans="1:16" x14ac:dyDescent="0.2">
      <c r="A4299" s="3">
        <v>20</v>
      </c>
      <c r="B4299" s="3">
        <v>10085</v>
      </c>
      <c r="C4299" s="3">
        <v>20249</v>
      </c>
      <c r="D4299" s="3">
        <v>15012</v>
      </c>
      <c r="E4299" s="3">
        <v>6090</v>
      </c>
      <c r="L4299" s="3">
        <v>26</v>
      </c>
      <c r="M4299" s="3">
        <v>1916370</v>
      </c>
      <c r="N4299" s="3">
        <v>3833827</v>
      </c>
      <c r="O4299" s="3">
        <v>2279220</v>
      </c>
      <c r="P4299" s="3">
        <v>551566</v>
      </c>
    </row>
    <row r="4300" spans="1:16" x14ac:dyDescent="0.2">
      <c r="A4300" s="3">
        <v>20</v>
      </c>
      <c r="B4300" s="3">
        <v>10085</v>
      </c>
      <c r="C4300" s="3">
        <v>20135</v>
      </c>
      <c r="D4300" s="3">
        <v>9821</v>
      </c>
      <c r="E4300" s="3">
        <v>4054</v>
      </c>
      <c r="L4300" s="3">
        <v>26</v>
      </c>
      <c r="M4300" s="3">
        <v>1916370</v>
      </c>
      <c r="N4300" s="3">
        <v>3831701</v>
      </c>
      <c r="O4300" s="3">
        <v>1576503</v>
      </c>
      <c r="P4300" s="3">
        <v>589774</v>
      </c>
    </row>
    <row r="4301" spans="1:16" x14ac:dyDescent="0.2">
      <c r="A4301" s="3">
        <v>20</v>
      </c>
      <c r="B4301" s="3">
        <v>10085</v>
      </c>
      <c r="C4301" s="3">
        <v>20069</v>
      </c>
      <c r="D4301" s="3">
        <v>15075</v>
      </c>
      <c r="E4301" s="3">
        <v>4170</v>
      </c>
      <c r="L4301" s="3">
        <v>26</v>
      </c>
      <c r="M4301" s="3">
        <v>1916370</v>
      </c>
      <c r="N4301" s="3">
        <v>3827887</v>
      </c>
      <c r="O4301" s="3">
        <v>2272070</v>
      </c>
      <c r="P4301" s="3">
        <v>657928</v>
      </c>
    </row>
    <row r="4302" spans="1:16" x14ac:dyDescent="0.2">
      <c r="A4302" s="3">
        <v>20</v>
      </c>
      <c r="B4302" s="3">
        <v>10085</v>
      </c>
      <c r="C4302" s="3">
        <v>20139</v>
      </c>
      <c r="D4302" s="3">
        <v>14928</v>
      </c>
      <c r="E4302" s="3">
        <v>4332</v>
      </c>
      <c r="L4302" s="3">
        <v>26</v>
      </c>
      <c r="M4302" s="3">
        <v>1916370</v>
      </c>
      <c r="N4302" s="3">
        <v>3831349</v>
      </c>
      <c r="O4302" s="3">
        <v>2873537</v>
      </c>
      <c r="P4302" s="3">
        <v>772203</v>
      </c>
    </row>
    <row r="4303" spans="1:16" x14ac:dyDescent="0.2">
      <c r="A4303" s="3">
        <v>20</v>
      </c>
      <c r="B4303" s="3">
        <v>10085</v>
      </c>
      <c r="C4303" s="3">
        <v>20286</v>
      </c>
      <c r="D4303" s="3">
        <v>5568</v>
      </c>
      <c r="E4303" s="3">
        <v>2331</v>
      </c>
      <c r="L4303" s="3">
        <v>26</v>
      </c>
      <c r="M4303" s="3">
        <v>1916370</v>
      </c>
      <c r="N4303" s="3">
        <v>3831306</v>
      </c>
      <c r="O4303" s="3">
        <v>2873165</v>
      </c>
      <c r="P4303" s="3">
        <v>810710</v>
      </c>
    </row>
    <row r="4304" spans="1:16" x14ac:dyDescent="0.2">
      <c r="A4304" s="3">
        <v>26</v>
      </c>
      <c r="B4304" s="3">
        <v>10085</v>
      </c>
      <c r="C4304" s="3">
        <v>20281</v>
      </c>
      <c r="D4304" s="3">
        <v>15218</v>
      </c>
      <c r="E4304" s="3">
        <v>2918</v>
      </c>
      <c r="L4304" s="3">
        <v>26</v>
      </c>
      <c r="M4304" s="3">
        <v>2491281</v>
      </c>
      <c r="N4304" s="3">
        <v>4985782</v>
      </c>
      <c r="O4304" s="3">
        <v>2951887</v>
      </c>
      <c r="P4304" s="3">
        <v>967978</v>
      </c>
    </row>
    <row r="4305" spans="1:16" x14ac:dyDescent="0.2">
      <c r="A4305" s="3">
        <v>26</v>
      </c>
      <c r="B4305" s="3">
        <v>10085</v>
      </c>
      <c r="C4305" s="3">
        <v>20121</v>
      </c>
      <c r="D4305" s="3">
        <v>14992</v>
      </c>
      <c r="E4305" s="3">
        <v>5378</v>
      </c>
      <c r="L4305" s="3">
        <v>26</v>
      </c>
      <c r="M4305" s="3">
        <v>2491281</v>
      </c>
      <c r="N4305" s="3">
        <v>3111099</v>
      </c>
      <c r="O4305" s="3">
        <v>1280040</v>
      </c>
      <c r="P4305" s="3">
        <v>591290</v>
      </c>
    </row>
    <row r="4306" spans="1:16" x14ac:dyDescent="0.2">
      <c r="A4306" s="3">
        <v>26</v>
      </c>
      <c r="B4306" s="3">
        <v>10085</v>
      </c>
      <c r="C4306" s="3">
        <v>20145</v>
      </c>
      <c r="D4306" s="3">
        <v>15185</v>
      </c>
      <c r="E4306" s="3">
        <v>3391</v>
      </c>
      <c r="L4306" s="3">
        <v>26</v>
      </c>
      <c r="M4306" s="3">
        <v>2491281</v>
      </c>
      <c r="N4306" s="3">
        <v>4983779</v>
      </c>
      <c r="O4306" s="3">
        <v>2429789</v>
      </c>
      <c r="P4306" s="3">
        <v>842438</v>
      </c>
    </row>
    <row r="4307" spans="1:16" x14ac:dyDescent="0.2">
      <c r="A4307" s="3">
        <v>26</v>
      </c>
      <c r="B4307" s="3">
        <v>10085</v>
      </c>
      <c r="C4307" s="3">
        <v>20266</v>
      </c>
      <c r="D4307" s="3">
        <v>15072</v>
      </c>
      <c r="E4307" s="3">
        <v>4169</v>
      </c>
      <c r="L4307" s="3">
        <v>26</v>
      </c>
      <c r="M4307" s="3">
        <v>2491281</v>
      </c>
      <c r="N4307" s="3">
        <v>4983687</v>
      </c>
      <c r="O4307" s="3">
        <v>2959714</v>
      </c>
      <c r="P4307" s="3">
        <v>676432</v>
      </c>
    </row>
    <row r="4308" spans="1:16" x14ac:dyDescent="0.2">
      <c r="A4308" s="3">
        <v>26</v>
      </c>
      <c r="B4308" s="3">
        <v>10085</v>
      </c>
      <c r="C4308" s="3">
        <v>20078</v>
      </c>
      <c r="D4308" s="3">
        <v>11678</v>
      </c>
      <c r="E4308" s="3">
        <v>3512</v>
      </c>
      <c r="L4308" s="3">
        <v>26</v>
      </c>
      <c r="M4308" s="3">
        <v>2491281</v>
      </c>
      <c r="N4308" s="3">
        <v>4982277</v>
      </c>
      <c r="O4308" s="3">
        <v>3734465</v>
      </c>
      <c r="P4308" s="3">
        <v>746760</v>
      </c>
    </row>
    <row r="4309" spans="1:16" x14ac:dyDescent="0.2">
      <c r="A4309" s="3">
        <v>26</v>
      </c>
      <c r="B4309" s="3">
        <v>10085</v>
      </c>
      <c r="C4309" s="3">
        <v>20248</v>
      </c>
      <c r="D4309" s="3">
        <v>9830</v>
      </c>
      <c r="E4309" s="3">
        <v>3718</v>
      </c>
      <c r="L4309" s="3">
        <v>26</v>
      </c>
      <c r="M4309" s="3">
        <v>2491281</v>
      </c>
      <c r="N4309" s="3">
        <v>4986337</v>
      </c>
      <c r="O4309" s="3">
        <v>3731014</v>
      </c>
      <c r="P4309" s="3">
        <v>834844</v>
      </c>
    </row>
    <row r="4310" spans="1:16" x14ac:dyDescent="0.2">
      <c r="A4310" s="3">
        <v>26</v>
      </c>
      <c r="B4310" s="3">
        <v>10085</v>
      </c>
      <c r="C4310" s="3">
        <v>20023</v>
      </c>
      <c r="D4310" s="3">
        <v>15134</v>
      </c>
      <c r="E4310" s="3">
        <v>3548</v>
      </c>
      <c r="L4310" s="3">
        <v>26</v>
      </c>
      <c r="M4310" s="3">
        <v>2491281</v>
      </c>
      <c r="N4310" s="3">
        <v>4985287</v>
      </c>
      <c r="O4310" s="3">
        <v>2428662</v>
      </c>
      <c r="P4310" s="3">
        <v>801886</v>
      </c>
    </row>
    <row r="4311" spans="1:16" x14ac:dyDescent="0.2">
      <c r="A4311" s="3">
        <v>26</v>
      </c>
      <c r="B4311" s="3">
        <v>10085</v>
      </c>
      <c r="C4311" s="3">
        <v>20078</v>
      </c>
      <c r="D4311" s="3">
        <v>9660</v>
      </c>
      <c r="E4311" s="3">
        <v>3545</v>
      </c>
      <c r="L4311" s="3">
        <v>26</v>
      </c>
      <c r="M4311" s="3">
        <v>2491281</v>
      </c>
      <c r="N4311" s="3">
        <v>4982664</v>
      </c>
      <c r="O4311" s="3">
        <v>3738206</v>
      </c>
      <c r="P4311" s="3">
        <v>988808</v>
      </c>
    </row>
    <row r="4312" spans="1:16" x14ac:dyDescent="0.2">
      <c r="A4312" s="3">
        <v>26</v>
      </c>
      <c r="B4312" s="3">
        <v>10085</v>
      </c>
      <c r="C4312" s="3">
        <v>20079</v>
      </c>
      <c r="D4312" s="3">
        <v>15013</v>
      </c>
      <c r="E4312" s="3">
        <v>3434</v>
      </c>
      <c r="L4312" s="3">
        <v>26</v>
      </c>
      <c r="M4312" s="3">
        <v>2491281</v>
      </c>
      <c r="N4312" s="3">
        <v>4982110</v>
      </c>
      <c r="O4312" s="3">
        <v>3736071</v>
      </c>
      <c r="P4312" s="3">
        <v>1096861</v>
      </c>
    </row>
    <row r="4313" spans="1:16" x14ac:dyDescent="0.2">
      <c r="A4313" s="3">
        <v>26</v>
      </c>
      <c r="B4313" s="3">
        <v>10085</v>
      </c>
      <c r="C4313" s="3">
        <v>20183</v>
      </c>
      <c r="D4313" s="3">
        <v>9796</v>
      </c>
      <c r="E4313" s="3">
        <v>3727</v>
      </c>
      <c r="L4313" s="3">
        <v>26</v>
      </c>
      <c r="M4313" s="3">
        <v>2491281</v>
      </c>
      <c r="N4313" s="3">
        <v>4983376</v>
      </c>
      <c r="O4313" s="3">
        <v>2956839</v>
      </c>
      <c r="P4313" s="3">
        <v>869464</v>
      </c>
    </row>
    <row r="4314" spans="1:16" x14ac:dyDescent="0.2">
      <c r="A4314" s="3">
        <v>33</v>
      </c>
      <c r="B4314" s="3">
        <v>10085</v>
      </c>
      <c r="C4314" s="3">
        <v>20066</v>
      </c>
      <c r="D4314" s="3">
        <v>14922</v>
      </c>
      <c r="E4314" s="3">
        <v>3255</v>
      </c>
      <c r="L4314" s="3">
        <v>26</v>
      </c>
      <c r="M4314" s="3">
        <v>3238665</v>
      </c>
      <c r="N4314" s="3">
        <v>6477549</v>
      </c>
      <c r="O4314" s="3">
        <v>4859255</v>
      </c>
      <c r="P4314" s="3">
        <v>1797369</v>
      </c>
    </row>
    <row r="4315" spans="1:16" x14ac:dyDescent="0.2">
      <c r="A4315" s="3">
        <v>33</v>
      </c>
      <c r="B4315" s="3">
        <v>10085</v>
      </c>
      <c r="C4315" s="3">
        <v>20111</v>
      </c>
      <c r="D4315" s="3">
        <v>12151</v>
      </c>
      <c r="E4315" s="3">
        <v>3028</v>
      </c>
      <c r="L4315" s="3">
        <v>26</v>
      </c>
      <c r="M4315" s="3">
        <v>3238665</v>
      </c>
      <c r="N4315" s="3">
        <v>6475239</v>
      </c>
      <c r="O4315" s="3">
        <v>4855907</v>
      </c>
      <c r="P4315" s="3">
        <v>1157411</v>
      </c>
    </row>
    <row r="4316" spans="1:16" x14ac:dyDescent="0.2">
      <c r="A4316" s="3">
        <v>33</v>
      </c>
      <c r="B4316" s="3">
        <v>10085</v>
      </c>
      <c r="C4316" s="3">
        <v>20240</v>
      </c>
      <c r="D4316" s="3">
        <v>11844</v>
      </c>
      <c r="E4316" s="3">
        <v>3080</v>
      </c>
      <c r="L4316" s="3">
        <v>26</v>
      </c>
      <c r="M4316" s="3">
        <v>3238665</v>
      </c>
      <c r="N4316" s="3">
        <v>6475069</v>
      </c>
      <c r="O4316" s="3">
        <v>3846451</v>
      </c>
      <c r="P4316" s="3">
        <v>1043797</v>
      </c>
    </row>
    <row r="4317" spans="1:16" x14ac:dyDescent="0.2">
      <c r="A4317" s="3">
        <v>33</v>
      </c>
      <c r="B4317" s="3">
        <v>10085</v>
      </c>
      <c r="C4317" s="3">
        <v>20211</v>
      </c>
      <c r="D4317" s="3">
        <v>9761</v>
      </c>
      <c r="E4317" s="3">
        <v>3301</v>
      </c>
      <c r="L4317" s="3">
        <v>26</v>
      </c>
      <c r="M4317" s="3">
        <v>3238665</v>
      </c>
      <c r="N4317" s="3">
        <v>6475150</v>
      </c>
      <c r="O4317" s="3">
        <v>2665040</v>
      </c>
      <c r="P4317" s="3">
        <v>945735</v>
      </c>
    </row>
    <row r="4318" spans="1:16" x14ac:dyDescent="0.2">
      <c r="A4318" s="3">
        <v>33</v>
      </c>
      <c r="B4318" s="3">
        <v>10085</v>
      </c>
      <c r="C4318" s="3">
        <v>20300</v>
      </c>
      <c r="D4318" s="3">
        <v>15233</v>
      </c>
      <c r="E4318" s="3">
        <v>3014</v>
      </c>
      <c r="L4318" s="3">
        <v>26</v>
      </c>
      <c r="M4318" s="3">
        <v>3238665</v>
      </c>
      <c r="N4318" s="3">
        <v>6481634</v>
      </c>
      <c r="O4318" s="3">
        <v>4859300</v>
      </c>
      <c r="P4318" s="3">
        <v>1610865</v>
      </c>
    </row>
    <row r="4319" spans="1:16" x14ac:dyDescent="0.2">
      <c r="A4319" s="3">
        <v>33</v>
      </c>
      <c r="B4319" s="3">
        <v>10085</v>
      </c>
      <c r="C4319" s="3">
        <v>20139</v>
      </c>
      <c r="D4319" s="3">
        <v>11929</v>
      </c>
      <c r="E4319" s="3">
        <v>3065</v>
      </c>
      <c r="L4319" s="3">
        <v>26</v>
      </c>
      <c r="M4319" s="3">
        <v>3238665</v>
      </c>
      <c r="N4319" s="3">
        <v>6477201</v>
      </c>
      <c r="O4319" s="3">
        <v>2656616</v>
      </c>
      <c r="P4319" s="3">
        <v>906167</v>
      </c>
    </row>
    <row r="4320" spans="1:16" x14ac:dyDescent="0.2">
      <c r="A4320" s="3">
        <v>33</v>
      </c>
      <c r="B4320" s="3">
        <v>10085</v>
      </c>
      <c r="C4320" s="3">
        <v>20201</v>
      </c>
      <c r="D4320" s="3">
        <v>15192</v>
      </c>
      <c r="E4320" s="3">
        <v>3460</v>
      </c>
      <c r="L4320" s="3">
        <v>26</v>
      </c>
      <c r="M4320" s="3">
        <v>3238665</v>
      </c>
      <c r="N4320" s="3">
        <v>6480378</v>
      </c>
      <c r="O4320" s="3">
        <v>2297397</v>
      </c>
      <c r="P4320" s="3">
        <v>962771</v>
      </c>
    </row>
    <row r="4321" spans="1:16" x14ac:dyDescent="0.2">
      <c r="A4321" s="3">
        <v>33</v>
      </c>
      <c r="B4321" s="3">
        <v>10085</v>
      </c>
      <c r="C4321" s="3">
        <v>20288</v>
      </c>
      <c r="D4321" s="3">
        <v>12100</v>
      </c>
      <c r="E4321" s="3">
        <v>3704</v>
      </c>
      <c r="L4321" s="3">
        <v>26</v>
      </c>
      <c r="M4321" s="3">
        <v>3238665</v>
      </c>
      <c r="N4321" s="3">
        <v>6475558</v>
      </c>
      <c r="O4321" s="3">
        <v>4857622</v>
      </c>
      <c r="P4321" s="3">
        <v>1348929</v>
      </c>
    </row>
    <row r="4322" spans="1:16" x14ac:dyDescent="0.2">
      <c r="A4322" s="3">
        <v>33</v>
      </c>
      <c r="B4322" s="3">
        <v>10085</v>
      </c>
      <c r="C4322" s="3">
        <v>19897</v>
      </c>
      <c r="D4322" s="3">
        <v>11767</v>
      </c>
      <c r="E4322" s="3">
        <v>2822</v>
      </c>
      <c r="L4322" s="3">
        <v>26</v>
      </c>
      <c r="M4322" s="3">
        <v>3238665</v>
      </c>
      <c r="N4322" s="3">
        <v>6475289</v>
      </c>
      <c r="O4322" s="3">
        <v>2665361</v>
      </c>
      <c r="P4322" s="3">
        <v>737548</v>
      </c>
    </row>
    <row r="4323" spans="1:16" x14ac:dyDescent="0.2">
      <c r="A4323" s="3">
        <v>33</v>
      </c>
      <c r="B4323" s="3">
        <v>10085</v>
      </c>
      <c r="C4323" s="3">
        <v>20209</v>
      </c>
      <c r="D4323" s="3">
        <v>14964</v>
      </c>
      <c r="E4323" s="3">
        <v>3314</v>
      </c>
      <c r="L4323" s="3">
        <v>26</v>
      </c>
      <c r="M4323" s="3">
        <v>3238665</v>
      </c>
      <c r="N4323" s="3">
        <v>6475490</v>
      </c>
      <c r="O4323" s="3">
        <v>4856294</v>
      </c>
      <c r="P4323" s="3">
        <v>1285801</v>
      </c>
    </row>
    <row r="4324" spans="1:16" x14ac:dyDescent="0.2">
      <c r="A4324" s="3">
        <v>42</v>
      </c>
      <c r="B4324" s="3">
        <v>10085</v>
      </c>
      <c r="C4324" s="3">
        <v>20157</v>
      </c>
      <c r="D4324" s="3">
        <v>11900</v>
      </c>
      <c r="E4324" s="3">
        <v>3748</v>
      </c>
      <c r="L4324" s="3">
        <v>26</v>
      </c>
      <c r="M4324" s="3">
        <v>4210264</v>
      </c>
      <c r="N4324" s="3">
        <v>8418895</v>
      </c>
      <c r="O4324" s="3">
        <v>6312194</v>
      </c>
      <c r="P4324" s="3">
        <v>1599870</v>
      </c>
    </row>
    <row r="4325" spans="1:16" x14ac:dyDescent="0.2">
      <c r="A4325" s="3">
        <v>42</v>
      </c>
      <c r="B4325" s="3">
        <v>10085</v>
      </c>
      <c r="C4325" s="3">
        <v>20113</v>
      </c>
      <c r="D4325" s="3">
        <v>14903</v>
      </c>
      <c r="E4325" s="3">
        <v>5043</v>
      </c>
      <c r="L4325" s="3">
        <v>26</v>
      </c>
      <c r="M4325" s="3">
        <v>4210264</v>
      </c>
      <c r="N4325" s="3">
        <v>8425350</v>
      </c>
      <c r="O4325" s="3">
        <v>3465904</v>
      </c>
      <c r="P4325" s="3">
        <v>1140444</v>
      </c>
    </row>
    <row r="4326" spans="1:16" x14ac:dyDescent="0.2">
      <c r="A4326" s="3">
        <v>42</v>
      </c>
      <c r="B4326" s="3">
        <v>10085</v>
      </c>
      <c r="C4326" s="3">
        <v>20001</v>
      </c>
      <c r="D4326" s="3">
        <v>15219</v>
      </c>
      <c r="E4326" s="3">
        <v>2350</v>
      </c>
      <c r="L4326" s="3">
        <v>26</v>
      </c>
      <c r="M4326" s="3">
        <v>4210264</v>
      </c>
      <c r="N4326" s="3">
        <v>8424431</v>
      </c>
      <c r="O4326" s="3">
        <v>5000830</v>
      </c>
      <c r="P4326" s="3">
        <v>1562500</v>
      </c>
    </row>
    <row r="4327" spans="1:16" x14ac:dyDescent="0.2">
      <c r="A4327" s="3">
        <v>42</v>
      </c>
      <c r="B4327" s="3">
        <v>10085</v>
      </c>
      <c r="C4327" s="3">
        <v>20015</v>
      </c>
      <c r="D4327" s="3">
        <v>14974</v>
      </c>
      <c r="E4327" s="3">
        <v>2883</v>
      </c>
      <c r="L4327" s="3">
        <v>26</v>
      </c>
      <c r="M4327" s="3">
        <v>4210264</v>
      </c>
      <c r="N4327" s="3">
        <v>8423733</v>
      </c>
      <c r="O4327" s="3">
        <v>6319273</v>
      </c>
      <c r="P4327" s="3">
        <v>1363524</v>
      </c>
    </row>
    <row r="4328" spans="1:16" x14ac:dyDescent="0.2">
      <c r="A4328" s="3">
        <v>42</v>
      </c>
      <c r="B4328" s="3">
        <v>10085</v>
      </c>
      <c r="C4328" s="3">
        <v>20137</v>
      </c>
      <c r="D4328" s="3">
        <v>9458</v>
      </c>
      <c r="E4328" s="3">
        <v>3054</v>
      </c>
      <c r="L4328" s="3">
        <v>26</v>
      </c>
      <c r="M4328" s="3">
        <v>4210264</v>
      </c>
      <c r="N4328" s="3">
        <v>8418811</v>
      </c>
      <c r="O4328" s="3">
        <v>6315520</v>
      </c>
      <c r="P4328" s="3">
        <v>1645707</v>
      </c>
    </row>
    <row r="4329" spans="1:16" x14ac:dyDescent="0.2">
      <c r="A4329" s="3">
        <v>42</v>
      </c>
      <c r="B4329" s="3">
        <v>10085</v>
      </c>
      <c r="C4329" s="3">
        <v>19959</v>
      </c>
      <c r="D4329" s="3">
        <v>15049</v>
      </c>
      <c r="E4329" s="3">
        <v>3071</v>
      </c>
      <c r="L4329" s="3">
        <v>26</v>
      </c>
      <c r="M4329" s="3">
        <v>4210264</v>
      </c>
      <c r="N4329" s="3">
        <v>8421577</v>
      </c>
      <c r="O4329" s="3">
        <v>5000162</v>
      </c>
      <c r="P4329" s="3">
        <v>1420713</v>
      </c>
    </row>
    <row r="4330" spans="1:16" x14ac:dyDescent="0.2">
      <c r="A4330" s="3">
        <v>42</v>
      </c>
      <c r="B4330" s="3">
        <v>10085</v>
      </c>
      <c r="C4330" s="3">
        <v>20173</v>
      </c>
      <c r="D4330" s="3">
        <v>15149</v>
      </c>
      <c r="E4330" s="3">
        <v>3960</v>
      </c>
      <c r="L4330" s="3">
        <v>26</v>
      </c>
      <c r="M4330" s="3">
        <v>4210264</v>
      </c>
      <c r="N4330" s="3">
        <v>8422824</v>
      </c>
      <c r="O4330" s="3">
        <v>5005405</v>
      </c>
      <c r="P4330" s="3">
        <v>1221278</v>
      </c>
    </row>
    <row r="4331" spans="1:16" x14ac:dyDescent="0.2">
      <c r="A4331" s="3">
        <v>42</v>
      </c>
      <c r="B4331" s="3">
        <v>10085</v>
      </c>
      <c r="C4331" s="3">
        <v>20031</v>
      </c>
      <c r="D4331" s="3">
        <v>15072</v>
      </c>
      <c r="E4331" s="3">
        <v>2891</v>
      </c>
      <c r="L4331" s="3">
        <v>26</v>
      </c>
      <c r="M4331" s="3">
        <v>4210264</v>
      </c>
      <c r="N4331" s="3">
        <v>8419770</v>
      </c>
      <c r="O4331" s="3">
        <v>6316386</v>
      </c>
      <c r="P4331" s="3">
        <v>1761319</v>
      </c>
    </row>
    <row r="4332" spans="1:16" x14ac:dyDescent="0.2">
      <c r="A4332" s="3">
        <v>42</v>
      </c>
      <c r="B4332" s="3">
        <v>10085</v>
      </c>
      <c r="C4332" s="3">
        <v>19869</v>
      </c>
      <c r="D4332" s="3">
        <v>15270</v>
      </c>
      <c r="E4332" s="3">
        <v>3670</v>
      </c>
      <c r="L4332" s="3">
        <v>26</v>
      </c>
      <c r="M4332" s="3">
        <v>4210264</v>
      </c>
      <c r="N4332" s="3">
        <v>8429558</v>
      </c>
      <c r="O4332" s="3">
        <v>5006463</v>
      </c>
      <c r="P4332" s="3">
        <v>1181110</v>
      </c>
    </row>
    <row r="4333" spans="1:16" x14ac:dyDescent="0.2">
      <c r="A4333" s="3">
        <v>42</v>
      </c>
      <c r="B4333" s="3">
        <v>10085</v>
      </c>
      <c r="C4333" s="3">
        <v>20110</v>
      </c>
      <c r="D4333" s="3">
        <v>14935</v>
      </c>
      <c r="E4333" s="3">
        <v>4084</v>
      </c>
      <c r="L4333" s="3">
        <v>26</v>
      </c>
      <c r="M4333" s="3">
        <v>4210264</v>
      </c>
      <c r="N4333" s="3">
        <v>4575007</v>
      </c>
      <c r="O4333" s="3">
        <v>3432488</v>
      </c>
      <c r="P4333" s="3">
        <v>697472</v>
      </c>
    </row>
    <row r="4334" spans="1:16" x14ac:dyDescent="0.2">
      <c r="A4334" s="3">
        <v>54</v>
      </c>
      <c r="B4334" s="3">
        <v>10085</v>
      </c>
      <c r="C4334" s="3">
        <v>20034</v>
      </c>
      <c r="D4334" s="3">
        <v>15397</v>
      </c>
      <c r="E4334" s="3">
        <v>2869</v>
      </c>
      <c r="L4334" s="3">
        <v>26</v>
      </c>
      <c r="M4334" s="3">
        <v>5473343</v>
      </c>
      <c r="N4334" s="3">
        <v>10950149</v>
      </c>
      <c r="O4334" s="3">
        <v>6501718</v>
      </c>
      <c r="P4334" s="3">
        <v>1864969</v>
      </c>
    </row>
    <row r="4335" spans="1:16" x14ac:dyDescent="0.2">
      <c r="A4335" s="3">
        <v>54</v>
      </c>
      <c r="B4335" s="3">
        <v>10085</v>
      </c>
      <c r="C4335" s="3">
        <v>20074</v>
      </c>
      <c r="D4335" s="3">
        <v>11954</v>
      </c>
      <c r="E4335" s="3">
        <v>2222</v>
      </c>
      <c r="L4335" s="3">
        <v>26</v>
      </c>
      <c r="M4335" s="3">
        <v>5473343</v>
      </c>
      <c r="N4335" s="3">
        <v>10944844</v>
      </c>
      <c r="O4335" s="3">
        <v>5334123</v>
      </c>
      <c r="P4335" s="3">
        <v>2042082</v>
      </c>
    </row>
    <row r="4336" spans="1:16" x14ac:dyDescent="0.2">
      <c r="A4336" s="3">
        <v>54</v>
      </c>
      <c r="B4336" s="3">
        <v>10085</v>
      </c>
      <c r="C4336" s="3">
        <v>20266</v>
      </c>
      <c r="D4336" s="3">
        <v>15113</v>
      </c>
      <c r="E4336" s="3">
        <v>4975</v>
      </c>
      <c r="L4336" s="3">
        <v>26</v>
      </c>
      <c r="M4336" s="3">
        <v>5473343</v>
      </c>
      <c r="N4336" s="3">
        <v>10949852</v>
      </c>
      <c r="O4336" s="3">
        <v>8210144</v>
      </c>
      <c r="P4336" s="3">
        <v>1945783</v>
      </c>
    </row>
    <row r="4337" spans="1:16" x14ac:dyDescent="0.2">
      <c r="A4337" s="3">
        <v>54</v>
      </c>
      <c r="B4337" s="3">
        <v>10085</v>
      </c>
      <c r="C4337" s="3">
        <v>19886</v>
      </c>
      <c r="D4337" s="3">
        <v>15009</v>
      </c>
      <c r="E4337" s="3">
        <v>2508</v>
      </c>
      <c r="L4337" s="3">
        <v>26</v>
      </c>
      <c r="M4337" s="3">
        <v>5473343</v>
      </c>
      <c r="N4337" s="3">
        <v>10949872</v>
      </c>
      <c r="O4337" s="3">
        <v>8208686</v>
      </c>
      <c r="P4337" s="3">
        <v>1946178</v>
      </c>
    </row>
    <row r="4338" spans="1:16" x14ac:dyDescent="0.2">
      <c r="A4338" s="3">
        <v>54</v>
      </c>
      <c r="B4338" s="3">
        <v>10085</v>
      </c>
      <c r="C4338" s="3">
        <v>20225</v>
      </c>
      <c r="D4338" s="3">
        <v>11965</v>
      </c>
      <c r="E4338" s="3">
        <v>2899</v>
      </c>
      <c r="L4338" s="3">
        <v>26</v>
      </c>
      <c r="M4338" s="3">
        <v>5473343</v>
      </c>
      <c r="N4338" s="3">
        <v>10948612</v>
      </c>
      <c r="O4338" s="3">
        <v>4509252</v>
      </c>
      <c r="P4338" s="3">
        <v>1242856</v>
      </c>
    </row>
    <row r="4339" spans="1:16" x14ac:dyDescent="0.2">
      <c r="A4339" s="3">
        <v>54</v>
      </c>
      <c r="B4339" s="3">
        <v>10085</v>
      </c>
      <c r="C4339" s="3">
        <v>20020</v>
      </c>
      <c r="D4339" s="3">
        <v>15053</v>
      </c>
      <c r="E4339" s="3">
        <v>3206</v>
      </c>
      <c r="L4339" s="3">
        <v>26</v>
      </c>
      <c r="M4339" s="3">
        <v>5473343</v>
      </c>
      <c r="N4339" s="3">
        <v>10945006</v>
      </c>
      <c r="O4339" s="3">
        <v>6506519</v>
      </c>
      <c r="P4339" s="3">
        <v>1793472</v>
      </c>
    </row>
    <row r="4340" spans="1:16" x14ac:dyDescent="0.2">
      <c r="A4340" s="3">
        <v>54</v>
      </c>
      <c r="B4340" s="3">
        <v>10085</v>
      </c>
      <c r="C4340" s="3">
        <v>20105</v>
      </c>
      <c r="D4340" s="3">
        <v>15087</v>
      </c>
      <c r="E4340" s="3">
        <v>3433</v>
      </c>
      <c r="L4340" s="3">
        <v>26</v>
      </c>
      <c r="M4340" s="3">
        <v>5473343</v>
      </c>
      <c r="N4340" s="3">
        <v>10945341</v>
      </c>
      <c r="O4340" s="3">
        <v>5335664</v>
      </c>
      <c r="P4340" s="3">
        <v>1732029</v>
      </c>
    </row>
    <row r="4341" spans="1:16" x14ac:dyDescent="0.2">
      <c r="A4341" s="3">
        <v>54</v>
      </c>
      <c r="B4341" s="3">
        <v>10085</v>
      </c>
      <c r="C4341" s="3">
        <v>20049</v>
      </c>
      <c r="D4341" s="3">
        <v>11874</v>
      </c>
      <c r="E4341" s="3">
        <v>2605</v>
      </c>
      <c r="L4341" s="3">
        <v>26</v>
      </c>
      <c r="M4341" s="3">
        <v>5473343</v>
      </c>
      <c r="N4341" s="3">
        <v>10949701</v>
      </c>
      <c r="O4341" s="3">
        <v>6501712</v>
      </c>
      <c r="P4341" s="3">
        <v>1674045</v>
      </c>
    </row>
    <row r="4342" spans="1:16" x14ac:dyDescent="0.2">
      <c r="A4342" s="3">
        <v>54</v>
      </c>
      <c r="B4342" s="3">
        <v>10085</v>
      </c>
      <c r="C4342" s="3">
        <v>20098</v>
      </c>
      <c r="D4342" s="3">
        <v>9414</v>
      </c>
      <c r="E4342" s="3">
        <v>3377</v>
      </c>
      <c r="L4342" s="3">
        <v>26</v>
      </c>
      <c r="M4342" s="3">
        <v>5473343</v>
      </c>
      <c r="N4342" s="3">
        <v>10948450</v>
      </c>
      <c r="O4342" s="3">
        <v>8214082</v>
      </c>
      <c r="P4342" s="3">
        <v>1940454</v>
      </c>
    </row>
    <row r="4343" spans="1:16" x14ac:dyDescent="0.2">
      <c r="A4343" s="3">
        <v>54</v>
      </c>
      <c r="B4343" s="3">
        <v>10085</v>
      </c>
      <c r="C4343" s="3">
        <v>20175</v>
      </c>
      <c r="D4343" s="3">
        <v>11903</v>
      </c>
      <c r="E4343" s="3">
        <v>1857</v>
      </c>
      <c r="L4343" s="3">
        <v>26</v>
      </c>
      <c r="M4343" s="3">
        <v>5473343</v>
      </c>
      <c r="N4343" s="3">
        <v>10945651</v>
      </c>
      <c r="O4343" s="3">
        <v>4506668</v>
      </c>
      <c r="P4343" s="3">
        <v>1451677</v>
      </c>
    </row>
    <row r="4344" spans="1:16" x14ac:dyDescent="0.2">
      <c r="A4344" s="3">
        <v>70</v>
      </c>
      <c r="B4344" s="3">
        <v>10085</v>
      </c>
      <c r="C4344" s="3">
        <v>20186</v>
      </c>
      <c r="D4344" s="3">
        <v>11792</v>
      </c>
      <c r="E4344" s="3">
        <v>2333</v>
      </c>
      <c r="L4344" s="3">
        <v>26</v>
      </c>
      <c r="M4344" s="3">
        <v>7115345</v>
      </c>
      <c r="N4344" s="3">
        <v>14234631</v>
      </c>
      <c r="O4344" s="3">
        <v>10681366</v>
      </c>
      <c r="P4344" s="3">
        <v>3130554</v>
      </c>
    </row>
    <row r="4345" spans="1:16" x14ac:dyDescent="0.2">
      <c r="A4345" s="3">
        <v>70</v>
      </c>
      <c r="B4345" s="3">
        <v>10085</v>
      </c>
      <c r="C4345" s="3">
        <v>20213</v>
      </c>
      <c r="D4345" s="3">
        <v>14972</v>
      </c>
      <c r="E4345" s="3">
        <v>2649</v>
      </c>
      <c r="L4345" s="3">
        <v>26</v>
      </c>
      <c r="M4345" s="3">
        <v>7115345</v>
      </c>
      <c r="N4345" s="3">
        <v>14230683</v>
      </c>
      <c r="O4345" s="3">
        <v>8450068</v>
      </c>
      <c r="P4345" s="3">
        <v>2406453</v>
      </c>
    </row>
    <row r="4346" spans="1:16" x14ac:dyDescent="0.2">
      <c r="A4346" s="3">
        <v>70</v>
      </c>
      <c r="B4346" s="3">
        <v>10085</v>
      </c>
      <c r="C4346" s="3">
        <v>20081</v>
      </c>
      <c r="D4346" s="3">
        <v>7977</v>
      </c>
      <c r="E4346" s="3">
        <v>2318</v>
      </c>
      <c r="L4346" s="3">
        <v>26</v>
      </c>
      <c r="M4346" s="3">
        <v>7115345</v>
      </c>
      <c r="N4346" s="3">
        <v>14229424</v>
      </c>
      <c r="O4346" s="3">
        <v>10673935</v>
      </c>
      <c r="P4346" s="3">
        <v>3416937</v>
      </c>
    </row>
    <row r="4347" spans="1:16" x14ac:dyDescent="0.2">
      <c r="A4347" s="3">
        <v>70</v>
      </c>
      <c r="B4347" s="3">
        <v>10085</v>
      </c>
      <c r="C4347" s="3">
        <v>20016</v>
      </c>
      <c r="D4347" s="3">
        <v>15290</v>
      </c>
      <c r="E4347" s="3">
        <v>2923</v>
      </c>
      <c r="L4347" s="3">
        <v>26</v>
      </c>
      <c r="M4347" s="3">
        <v>7115345</v>
      </c>
      <c r="N4347" s="3">
        <v>14232330</v>
      </c>
      <c r="O4347" s="3">
        <v>6940244</v>
      </c>
      <c r="P4347" s="3">
        <v>2858908</v>
      </c>
    </row>
    <row r="4348" spans="1:16" x14ac:dyDescent="0.2">
      <c r="A4348" s="3">
        <v>70</v>
      </c>
      <c r="B4348" s="3">
        <v>10085</v>
      </c>
      <c r="C4348" s="3">
        <v>19706</v>
      </c>
      <c r="D4348" s="3">
        <v>14958</v>
      </c>
      <c r="E4348" s="3">
        <v>1506</v>
      </c>
      <c r="L4348" s="3">
        <v>26</v>
      </c>
      <c r="M4348" s="3">
        <v>7115345</v>
      </c>
      <c r="N4348" s="3">
        <v>3128948</v>
      </c>
      <c r="O4348" s="3">
        <v>1855864</v>
      </c>
      <c r="P4348" s="3">
        <v>2258616</v>
      </c>
    </row>
    <row r="4349" spans="1:16" x14ac:dyDescent="0.2">
      <c r="A4349" s="3">
        <v>70</v>
      </c>
      <c r="B4349" s="3">
        <v>10085</v>
      </c>
      <c r="C4349" s="3">
        <v>19946</v>
      </c>
      <c r="D4349" s="3">
        <v>15211</v>
      </c>
      <c r="E4349" s="3">
        <v>2323</v>
      </c>
      <c r="L4349" s="3">
        <v>26</v>
      </c>
      <c r="M4349" s="3">
        <v>7115345</v>
      </c>
      <c r="N4349" s="3">
        <v>14230481</v>
      </c>
      <c r="O4349" s="3">
        <v>5859280</v>
      </c>
      <c r="P4349" s="3">
        <v>1927818</v>
      </c>
    </row>
    <row r="4350" spans="1:16" x14ac:dyDescent="0.2">
      <c r="A4350" s="3">
        <v>70</v>
      </c>
      <c r="B4350" s="3">
        <v>10085</v>
      </c>
      <c r="C4350" s="3">
        <v>20017</v>
      </c>
      <c r="D4350" s="3">
        <v>11971</v>
      </c>
      <c r="E4350" s="3">
        <v>2165</v>
      </c>
      <c r="L4350" s="3">
        <v>26</v>
      </c>
      <c r="M4350" s="3">
        <v>7115345</v>
      </c>
      <c r="N4350" s="3">
        <v>14230787</v>
      </c>
      <c r="O4350" s="3">
        <v>10672579</v>
      </c>
      <c r="P4350" s="3">
        <v>2831568</v>
      </c>
    </row>
    <row r="4351" spans="1:16" x14ac:dyDescent="0.2">
      <c r="A4351" s="3">
        <v>70</v>
      </c>
      <c r="B4351" s="3">
        <v>10085</v>
      </c>
      <c r="C4351" s="3">
        <v>19944</v>
      </c>
      <c r="D4351" s="3">
        <v>14966</v>
      </c>
      <c r="E4351" s="3">
        <v>4005</v>
      </c>
      <c r="L4351" s="3">
        <v>26</v>
      </c>
      <c r="M4351" s="3">
        <v>7115345</v>
      </c>
      <c r="N4351" s="3">
        <v>14234434</v>
      </c>
      <c r="O4351" s="3">
        <v>8447582</v>
      </c>
      <c r="P4351" s="3">
        <v>2534192</v>
      </c>
    </row>
    <row r="4352" spans="1:16" x14ac:dyDescent="0.2">
      <c r="A4352" s="3">
        <v>70</v>
      </c>
      <c r="B4352" s="3">
        <v>10085</v>
      </c>
      <c r="C4352" s="3">
        <v>19925</v>
      </c>
      <c r="D4352" s="3">
        <v>15259</v>
      </c>
      <c r="E4352" s="3">
        <v>2733</v>
      </c>
      <c r="L4352" s="3">
        <v>26</v>
      </c>
      <c r="M4352" s="3">
        <v>7115345</v>
      </c>
      <c r="N4352" s="3">
        <v>14230772</v>
      </c>
      <c r="O4352" s="3">
        <v>6934839</v>
      </c>
      <c r="P4352" s="3">
        <v>3142450</v>
      </c>
    </row>
    <row r="4353" spans="1:16" x14ac:dyDescent="0.2">
      <c r="A4353" s="3">
        <v>70</v>
      </c>
      <c r="B4353" s="3">
        <v>10085</v>
      </c>
      <c r="C4353" s="3">
        <v>19959</v>
      </c>
      <c r="D4353" s="3">
        <v>9481</v>
      </c>
      <c r="E4353" s="3">
        <v>2741</v>
      </c>
      <c r="L4353" s="3">
        <v>26</v>
      </c>
      <c r="M4353" s="3">
        <v>7115345</v>
      </c>
      <c r="N4353" s="3">
        <v>14239686</v>
      </c>
      <c r="O4353" s="3">
        <v>6939884</v>
      </c>
      <c r="P4353" s="3">
        <v>2166395</v>
      </c>
    </row>
    <row r="4354" spans="1:16" x14ac:dyDescent="0.2">
      <c r="A4354" s="3">
        <v>91</v>
      </c>
      <c r="B4354" s="3">
        <v>10085</v>
      </c>
      <c r="C4354" s="3">
        <v>19962</v>
      </c>
      <c r="D4354" s="3">
        <v>11988</v>
      </c>
      <c r="E4354" s="3">
        <v>2142</v>
      </c>
      <c r="L4354" s="3">
        <v>26</v>
      </c>
      <c r="M4354" s="3">
        <v>9249948</v>
      </c>
      <c r="N4354" s="3">
        <v>18500371</v>
      </c>
      <c r="O4354" s="3">
        <v>13871865</v>
      </c>
      <c r="P4354" s="3">
        <v>3102982</v>
      </c>
    </row>
    <row r="4355" spans="1:16" x14ac:dyDescent="0.2">
      <c r="A4355" s="3">
        <v>91</v>
      </c>
      <c r="B4355" s="3">
        <v>10085</v>
      </c>
      <c r="C4355" s="3">
        <v>19864</v>
      </c>
      <c r="D4355" s="3">
        <v>15278</v>
      </c>
      <c r="E4355" s="3">
        <v>1704</v>
      </c>
      <c r="L4355" s="3">
        <v>26</v>
      </c>
      <c r="M4355" s="3">
        <v>9249948</v>
      </c>
      <c r="N4355" s="3">
        <v>18498813</v>
      </c>
      <c r="O4355" s="3">
        <v>10989097</v>
      </c>
      <c r="P4355" s="3">
        <v>3148276</v>
      </c>
    </row>
    <row r="4356" spans="1:16" x14ac:dyDescent="0.2">
      <c r="A4356" s="3">
        <v>91</v>
      </c>
      <c r="B4356" s="3">
        <v>10085</v>
      </c>
      <c r="C4356" s="3">
        <v>20044</v>
      </c>
      <c r="D4356" s="3">
        <v>9559</v>
      </c>
      <c r="E4356" s="3">
        <v>2468</v>
      </c>
      <c r="L4356" s="3">
        <v>26</v>
      </c>
      <c r="M4356" s="3">
        <v>9249948</v>
      </c>
      <c r="N4356" s="3">
        <v>18500490</v>
      </c>
      <c r="O4356" s="3">
        <v>9012960</v>
      </c>
      <c r="P4356" s="3">
        <v>3031904</v>
      </c>
    </row>
    <row r="4357" spans="1:16" x14ac:dyDescent="0.2">
      <c r="A4357" s="3">
        <v>91</v>
      </c>
      <c r="B4357" s="3">
        <v>10085</v>
      </c>
      <c r="C4357" s="3">
        <v>20124</v>
      </c>
      <c r="D4357" s="3">
        <v>15192</v>
      </c>
      <c r="E4357" s="3">
        <v>2455</v>
      </c>
      <c r="L4357" s="3">
        <v>26</v>
      </c>
      <c r="M4357" s="3">
        <v>9249948</v>
      </c>
      <c r="N4357" s="3">
        <v>11766124</v>
      </c>
      <c r="O4357" s="3">
        <v>5741367</v>
      </c>
      <c r="P4357" s="3">
        <v>2070522</v>
      </c>
    </row>
    <row r="4358" spans="1:16" x14ac:dyDescent="0.2">
      <c r="A4358" s="3">
        <v>91</v>
      </c>
      <c r="B4358" s="3">
        <v>10085</v>
      </c>
      <c r="C4358" s="3">
        <v>19991</v>
      </c>
      <c r="D4358" s="3">
        <v>6194</v>
      </c>
      <c r="E4358" s="3">
        <v>1389</v>
      </c>
      <c r="L4358" s="3">
        <v>26</v>
      </c>
      <c r="M4358" s="3">
        <v>9249948</v>
      </c>
      <c r="N4358" s="3">
        <v>18499725</v>
      </c>
      <c r="O4358" s="3">
        <v>9023801</v>
      </c>
      <c r="P4358" s="3">
        <v>3437253</v>
      </c>
    </row>
    <row r="4359" spans="1:16" x14ac:dyDescent="0.2">
      <c r="A4359" s="3">
        <v>91</v>
      </c>
      <c r="B4359" s="3">
        <v>10085</v>
      </c>
      <c r="C4359" s="3">
        <v>20131</v>
      </c>
      <c r="D4359" s="3">
        <v>14944</v>
      </c>
      <c r="E4359" s="3">
        <v>2255</v>
      </c>
      <c r="L4359" s="3">
        <v>26</v>
      </c>
      <c r="M4359" s="3">
        <v>9249948</v>
      </c>
      <c r="N4359" s="3">
        <v>18497079</v>
      </c>
      <c r="O4359" s="3">
        <v>10981538</v>
      </c>
      <c r="P4359" s="3">
        <v>4144037</v>
      </c>
    </row>
    <row r="4360" spans="1:16" x14ac:dyDescent="0.2">
      <c r="A4360" s="3">
        <v>91</v>
      </c>
      <c r="B4360" s="3">
        <v>10085</v>
      </c>
      <c r="C4360" s="3">
        <v>19970</v>
      </c>
      <c r="D4360" s="3">
        <v>11827</v>
      </c>
      <c r="E4360" s="3">
        <v>2100</v>
      </c>
      <c r="L4360" s="3">
        <v>26</v>
      </c>
      <c r="M4360" s="3">
        <v>9249948</v>
      </c>
      <c r="N4360" s="3">
        <v>18500110</v>
      </c>
      <c r="O4360" s="3">
        <v>13878045</v>
      </c>
      <c r="P4360" s="3">
        <v>3478973</v>
      </c>
    </row>
    <row r="4361" spans="1:16" x14ac:dyDescent="0.2">
      <c r="A4361" s="3">
        <v>91</v>
      </c>
      <c r="B4361" s="3">
        <v>10085</v>
      </c>
      <c r="C4361" s="3">
        <v>19879</v>
      </c>
      <c r="D4361" s="3">
        <v>9889</v>
      </c>
      <c r="E4361" s="3">
        <v>2691</v>
      </c>
      <c r="L4361" s="3">
        <v>26</v>
      </c>
      <c r="M4361" s="3">
        <v>9249948</v>
      </c>
      <c r="N4361" s="3">
        <v>18502562</v>
      </c>
      <c r="O4361" s="3">
        <v>13875294</v>
      </c>
      <c r="P4361" s="3">
        <v>3836509</v>
      </c>
    </row>
    <row r="4362" spans="1:16" x14ac:dyDescent="0.2">
      <c r="A4362" s="3">
        <v>91</v>
      </c>
      <c r="B4362" s="3">
        <v>10085</v>
      </c>
      <c r="C4362" s="3">
        <v>19891</v>
      </c>
      <c r="D4362" s="3">
        <v>15148</v>
      </c>
      <c r="E4362" s="3">
        <v>2347</v>
      </c>
      <c r="L4362" s="3">
        <v>26</v>
      </c>
      <c r="M4362" s="3">
        <v>9249948</v>
      </c>
      <c r="N4362" s="3">
        <v>18500968</v>
      </c>
      <c r="O4362" s="3">
        <v>9009637</v>
      </c>
      <c r="P4362" s="3">
        <v>3150959</v>
      </c>
    </row>
    <row r="4363" spans="1:16" x14ac:dyDescent="0.2">
      <c r="A4363" s="3">
        <v>91</v>
      </c>
      <c r="B4363" s="3">
        <v>10085</v>
      </c>
      <c r="C4363" s="3">
        <v>19932</v>
      </c>
      <c r="D4363" s="3">
        <v>15134</v>
      </c>
      <c r="E4363" s="3">
        <v>1891</v>
      </c>
      <c r="L4363" s="3">
        <v>26</v>
      </c>
      <c r="M4363" s="3">
        <v>9249948</v>
      </c>
      <c r="N4363" s="3">
        <v>18500245</v>
      </c>
      <c r="O4363" s="3">
        <v>10982978</v>
      </c>
      <c r="P4363" s="3">
        <v>2756531</v>
      </c>
    </row>
    <row r="4364" spans="1:16" x14ac:dyDescent="0.2">
      <c r="A4364" s="3">
        <v>118</v>
      </c>
      <c r="B4364" s="3">
        <v>10085</v>
      </c>
      <c r="C4364" s="3">
        <v>19961</v>
      </c>
      <c r="D4364" s="3">
        <v>7002</v>
      </c>
      <c r="E4364" s="3">
        <v>1297</v>
      </c>
      <c r="L4364" s="3">
        <v>26</v>
      </c>
      <c r="M4364" s="3">
        <v>12024932</v>
      </c>
      <c r="N4364" s="3">
        <v>24051914</v>
      </c>
      <c r="O4364" s="3">
        <v>18038442</v>
      </c>
      <c r="P4364" s="3">
        <v>4088159</v>
      </c>
    </row>
    <row r="4365" spans="1:16" x14ac:dyDescent="0.2">
      <c r="A4365" s="3">
        <v>118</v>
      </c>
      <c r="B4365" s="3">
        <v>10085</v>
      </c>
      <c r="C4365" s="3">
        <v>19932</v>
      </c>
      <c r="D4365" s="3">
        <v>11986</v>
      </c>
      <c r="E4365" s="3">
        <v>1533</v>
      </c>
      <c r="L4365" s="3">
        <v>26</v>
      </c>
      <c r="M4365" s="3">
        <v>12024932</v>
      </c>
      <c r="N4365" s="3">
        <v>24049514</v>
      </c>
      <c r="O4365" s="3">
        <v>18035955</v>
      </c>
      <c r="P4365" s="3">
        <v>4535217</v>
      </c>
    </row>
    <row r="4366" spans="1:16" x14ac:dyDescent="0.2">
      <c r="A4366" s="3">
        <v>118</v>
      </c>
      <c r="B4366" s="3">
        <v>10085</v>
      </c>
      <c r="C4366" s="3">
        <v>20009</v>
      </c>
      <c r="D4366" s="3">
        <v>7950</v>
      </c>
      <c r="E4366" s="3">
        <v>1688</v>
      </c>
      <c r="L4366" s="3">
        <v>26</v>
      </c>
      <c r="M4366" s="3">
        <v>12024932</v>
      </c>
      <c r="N4366" s="3">
        <v>24043265</v>
      </c>
      <c r="O4366" s="3">
        <v>18046059</v>
      </c>
      <c r="P4366" s="3">
        <v>3655296</v>
      </c>
    </row>
    <row r="4367" spans="1:16" x14ac:dyDescent="0.2">
      <c r="A4367" s="3">
        <v>118</v>
      </c>
      <c r="B4367" s="3">
        <v>10085</v>
      </c>
      <c r="C4367" s="3">
        <v>19748</v>
      </c>
      <c r="D4367" s="3">
        <v>11870</v>
      </c>
      <c r="E4367" s="3">
        <v>2361</v>
      </c>
      <c r="L4367" s="3">
        <v>26</v>
      </c>
      <c r="M4367" s="3">
        <v>12024932</v>
      </c>
      <c r="N4367" s="3">
        <v>24062647</v>
      </c>
      <c r="O4367" s="3">
        <v>18031966</v>
      </c>
      <c r="P4367" s="3">
        <v>3989077</v>
      </c>
    </row>
    <row r="4368" spans="1:16" x14ac:dyDescent="0.2">
      <c r="A4368" s="3">
        <v>118</v>
      </c>
      <c r="B4368" s="3">
        <v>10085</v>
      </c>
      <c r="C4368" s="3">
        <v>20039</v>
      </c>
      <c r="D4368" s="3">
        <v>11928</v>
      </c>
      <c r="E4368" s="3">
        <v>2003</v>
      </c>
      <c r="L4368" s="3">
        <v>26</v>
      </c>
      <c r="M4368" s="3">
        <v>12024932</v>
      </c>
      <c r="N4368" s="3">
        <v>24041032</v>
      </c>
      <c r="O4368" s="3">
        <v>18038063</v>
      </c>
      <c r="P4368" s="3">
        <v>4834513</v>
      </c>
    </row>
    <row r="4369" spans="1:16" x14ac:dyDescent="0.2">
      <c r="A4369" s="3">
        <v>118</v>
      </c>
      <c r="B4369" s="3">
        <v>10085</v>
      </c>
      <c r="C4369" s="3">
        <v>19837</v>
      </c>
      <c r="D4369" s="3">
        <v>12011</v>
      </c>
      <c r="E4369" s="3">
        <v>3029</v>
      </c>
      <c r="L4369" s="3">
        <v>26</v>
      </c>
      <c r="M4369" s="3">
        <v>12024932</v>
      </c>
      <c r="N4369" s="3">
        <v>24045409</v>
      </c>
      <c r="O4369" s="3">
        <v>18035878</v>
      </c>
      <c r="P4369" s="3">
        <v>5494849</v>
      </c>
    </row>
    <row r="4370" spans="1:16" x14ac:dyDescent="0.2">
      <c r="A4370" s="3">
        <v>118</v>
      </c>
      <c r="B4370" s="3">
        <v>10085</v>
      </c>
      <c r="C4370" s="3">
        <v>19782</v>
      </c>
      <c r="D4370" s="3">
        <v>14840</v>
      </c>
      <c r="E4370" s="3">
        <v>2082</v>
      </c>
      <c r="L4370" s="3">
        <v>26</v>
      </c>
      <c r="M4370" s="3">
        <v>12024932</v>
      </c>
      <c r="N4370" s="3">
        <v>24056273</v>
      </c>
      <c r="O4370" s="3">
        <v>18027913</v>
      </c>
      <c r="P4370" s="3">
        <v>3796708</v>
      </c>
    </row>
    <row r="4371" spans="1:16" x14ac:dyDescent="0.2">
      <c r="A4371" s="3">
        <v>118</v>
      </c>
      <c r="B4371" s="3">
        <v>10085</v>
      </c>
      <c r="C4371" s="3">
        <v>19910</v>
      </c>
      <c r="D4371" s="3">
        <v>11814</v>
      </c>
      <c r="E4371" s="3">
        <v>2623</v>
      </c>
      <c r="L4371" s="3">
        <v>26</v>
      </c>
      <c r="M4371" s="3">
        <v>12024932</v>
      </c>
      <c r="N4371" s="3">
        <v>24048918</v>
      </c>
      <c r="O4371" s="3">
        <v>14275035</v>
      </c>
      <c r="P4371" s="3">
        <v>3460014</v>
      </c>
    </row>
    <row r="4372" spans="1:16" x14ac:dyDescent="0.2">
      <c r="A4372" s="3">
        <v>118</v>
      </c>
      <c r="B4372" s="3">
        <v>10085</v>
      </c>
      <c r="C4372" s="3">
        <v>20010</v>
      </c>
      <c r="D4372" s="3">
        <v>14827</v>
      </c>
      <c r="E4372" s="3">
        <v>1956</v>
      </c>
      <c r="L4372" s="3">
        <v>26</v>
      </c>
      <c r="M4372" s="3">
        <v>12024932</v>
      </c>
      <c r="N4372" s="3">
        <v>13776686</v>
      </c>
      <c r="O4372" s="3">
        <v>10328416</v>
      </c>
      <c r="P4372" s="3">
        <v>2427451</v>
      </c>
    </row>
    <row r="4373" spans="1:16" x14ac:dyDescent="0.2">
      <c r="A4373" s="3">
        <v>118</v>
      </c>
      <c r="B4373" s="3">
        <v>10085</v>
      </c>
      <c r="C4373" s="3">
        <v>19937</v>
      </c>
      <c r="D4373" s="3">
        <v>11916</v>
      </c>
      <c r="E4373" s="3">
        <v>2095</v>
      </c>
      <c r="L4373" s="3">
        <v>26</v>
      </c>
      <c r="M4373" s="3">
        <v>12024932</v>
      </c>
      <c r="N4373" s="3">
        <v>24053921</v>
      </c>
      <c r="O4373" s="3">
        <v>18031228</v>
      </c>
      <c r="P4373" s="3">
        <v>3886756</v>
      </c>
    </row>
    <row r="4374" spans="1:16" x14ac:dyDescent="0.2">
      <c r="A4374" s="3">
        <v>153</v>
      </c>
      <c r="B4374" s="3">
        <v>10085</v>
      </c>
      <c r="C4374" s="3">
        <v>20033</v>
      </c>
      <c r="D4374" s="3">
        <v>15034</v>
      </c>
      <c r="E4374" s="3">
        <v>2587</v>
      </c>
      <c r="L4374" s="3">
        <v>26</v>
      </c>
      <c r="M4374" s="3">
        <v>15632411</v>
      </c>
      <c r="N4374" s="3">
        <v>24706126</v>
      </c>
      <c r="O4374" s="3">
        <v>12042659</v>
      </c>
      <c r="P4374" s="3">
        <v>6637319</v>
      </c>
    </row>
    <row r="4375" spans="1:16" x14ac:dyDescent="0.2">
      <c r="A4375" s="3">
        <v>153</v>
      </c>
      <c r="B4375" s="3">
        <v>10085</v>
      </c>
      <c r="C4375" s="3">
        <v>19894</v>
      </c>
      <c r="D4375" s="3">
        <v>14732</v>
      </c>
      <c r="E4375" s="3">
        <v>2565</v>
      </c>
      <c r="L4375" s="3">
        <v>26</v>
      </c>
      <c r="M4375" s="3">
        <v>15632411</v>
      </c>
      <c r="N4375" s="3">
        <v>31257107</v>
      </c>
      <c r="O4375" s="3">
        <v>9733294</v>
      </c>
      <c r="P4375" s="3">
        <v>4737195</v>
      </c>
    </row>
    <row r="4376" spans="1:16" x14ac:dyDescent="0.2">
      <c r="A4376" s="3">
        <v>153</v>
      </c>
      <c r="B4376" s="3">
        <v>10085</v>
      </c>
      <c r="C4376" s="3">
        <v>19861</v>
      </c>
      <c r="D4376" s="3">
        <v>14891</v>
      </c>
      <c r="E4376" s="3">
        <v>1417</v>
      </c>
      <c r="L4376" s="3">
        <v>26</v>
      </c>
      <c r="M4376" s="3">
        <v>15632411</v>
      </c>
      <c r="N4376" s="3">
        <v>31267772</v>
      </c>
      <c r="O4376" s="3">
        <v>15243402</v>
      </c>
      <c r="P4376" s="3">
        <v>5656721</v>
      </c>
    </row>
    <row r="4377" spans="1:16" x14ac:dyDescent="0.2">
      <c r="A4377" s="3">
        <v>153</v>
      </c>
      <c r="B4377" s="3">
        <v>10085</v>
      </c>
      <c r="C4377" s="3">
        <v>19870</v>
      </c>
      <c r="D4377" s="3">
        <v>9680</v>
      </c>
      <c r="E4377" s="3">
        <v>1942</v>
      </c>
      <c r="L4377" s="3">
        <v>26</v>
      </c>
      <c r="M4377" s="3">
        <v>15632411</v>
      </c>
      <c r="N4377" s="3">
        <v>31262204</v>
      </c>
      <c r="O4377" s="3">
        <v>15242648</v>
      </c>
      <c r="P4377" s="3">
        <v>5341562</v>
      </c>
    </row>
    <row r="4378" spans="1:16" x14ac:dyDescent="0.2">
      <c r="A4378" s="3">
        <v>153</v>
      </c>
      <c r="B4378" s="3">
        <v>10085</v>
      </c>
      <c r="C4378" s="3">
        <v>20044</v>
      </c>
      <c r="D4378" s="3">
        <v>15020</v>
      </c>
      <c r="E4378" s="3">
        <v>1901</v>
      </c>
      <c r="L4378" s="3">
        <v>26</v>
      </c>
      <c r="M4378" s="3">
        <v>15632411</v>
      </c>
      <c r="N4378" s="3">
        <v>31267294</v>
      </c>
      <c r="O4378" s="3">
        <v>15234243</v>
      </c>
      <c r="P4378" s="3">
        <v>6053998</v>
      </c>
    </row>
    <row r="4379" spans="1:16" x14ac:dyDescent="0.2">
      <c r="A4379" s="3">
        <v>153</v>
      </c>
      <c r="B4379" s="3">
        <v>10085</v>
      </c>
      <c r="C4379" s="3">
        <v>19963</v>
      </c>
      <c r="D4379" s="3">
        <v>11647</v>
      </c>
      <c r="E4379" s="3">
        <v>1374</v>
      </c>
      <c r="L4379" s="3">
        <v>26</v>
      </c>
      <c r="M4379" s="3">
        <v>15632411</v>
      </c>
      <c r="N4379" s="3">
        <v>31262338</v>
      </c>
      <c r="O4379" s="3">
        <v>23452574</v>
      </c>
      <c r="P4379" s="3">
        <v>6733376</v>
      </c>
    </row>
    <row r="4380" spans="1:16" x14ac:dyDescent="0.2">
      <c r="A4380" s="3">
        <v>153</v>
      </c>
      <c r="B4380" s="3">
        <v>10085</v>
      </c>
      <c r="C4380" s="3">
        <v>19819</v>
      </c>
      <c r="D4380" s="3">
        <v>9699</v>
      </c>
      <c r="E4380" s="3">
        <v>2440</v>
      </c>
      <c r="L4380" s="3">
        <v>26</v>
      </c>
      <c r="M4380" s="3">
        <v>15632411</v>
      </c>
      <c r="N4380" s="3">
        <v>31262694</v>
      </c>
      <c r="O4380" s="3">
        <v>18565227</v>
      </c>
      <c r="P4380" s="3">
        <v>3882740</v>
      </c>
    </row>
    <row r="4381" spans="1:16" x14ac:dyDescent="0.2">
      <c r="A4381" s="3">
        <v>153</v>
      </c>
      <c r="B4381" s="3">
        <v>10085</v>
      </c>
      <c r="C4381" s="3">
        <v>20078</v>
      </c>
      <c r="D4381" s="3">
        <v>9533</v>
      </c>
      <c r="E4381" s="3">
        <v>2317</v>
      </c>
      <c r="L4381" s="3">
        <v>26</v>
      </c>
      <c r="M4381" s="3">
        <v>15632411</v>
      </c>
      <c r="N4381" s="3">
        <v>31265511</v>
      </c>
      <c r="O4381" s="3">
        <v>23449668</v>
      </c>
      <c r="P4381" s="3">
        <v>6247846</v>
      </c>
    </row>
    <row r="4382" spans="1:16" x14ac:dyDescent="0.2">
      <c r="A4382" s="3">
        <v>153</v>
      </c>
      <c r="B4382" s="3">
        <v>10085</v>
      </c>
      <c r="C4382" s="3">
        <v>19880</v>
      </c>
      <c r="D4382" s="3">
        <v>8089</v>
      </c>
      <c r="E4382" s="3">
        <v>1718</v>
      </c>
      <c r="L4382" s="3">
        <v>26</v>
      </c>
      <c r="M4382" s="3">
        <v>15632411</v>
      </c>
      <c r="N4382" s="3">
        <v>31261940</v>
      </c>
      <c r="O4382" s="3">
        <v>23445141</v>
      </c>
      <c r="P4382" s="3">
        <v>7188222</v>
      </c>
    </row>
    <row r="4383" spans="1:16" x14ac:dyDescent="0.2">
      <c r="A4383" s="3">
        <v>153</v>
      </c>
      <c r="B4383" s="3">
        <v>10085</v>
      </c>
      <c r="C4383" s="3">
        <v>19807</v>
      </c>
      <c r="D4383" s="3">
        <v>14857</v>
      </c>
      <c r="E4383" s="3">
        <v>2707</v>
      </c>
      <c r="L4383" s="3">
        <v>26</v>
      </c>
      <c r="M4383" s="3">
        <v>15632411</v>
      </c>
      <c r="N4383" s="3">
        <v>31263489</v>
      </c>
      <c r="O4383" s="3">
        <v>15250011</v>
      </c>
      <c r="P4383" s="3">
        <v>6070178</v>
      </c>
    </row>
    <row r="4384" spans="1:16" x14ac:dyDescent="0.2">
      <c r="A4384" s="3">
        <v>198</v>
      </c>
      <c r="B4384" s="3">
        <v>10085</v>
      </c>
      <c r="C4384" s="3">
        <v>19767</v>
      </c>
      <c r="D4384" s="3">
        <v>11845</v>
      </c>
      <c r="E4384" s="3">
        <v>1732</v>
      </c>
      <c r="L4384" s="3">
        <v>33</v>
      </c>
      <c r="M4384" s="3">
        <v>33</v>
      </c>
      <c r="N4384" s="3">
        <v>1</v>
      </c>
      <c r="O4384" s="3">
        <v>3</v>
      </c>
      <c r="P4384" s="3">
        <v>3</v>
      </c>
    </row>
    <row r="4385" spans="1:16" x14ac:dyDescent="0.2">
      <c r="A4385" s="3">
        <v>198</v>
      </c>
      <c r="B4385" s="3">
        <v>10085</v>
      </c>
      <c r="C4385" s="3">
        <v>19813</v>
      </c>
      <c r="D4385" s="3">
        <v>14943</v>
      </c>
      <c r="E4385" s="3">
        <v>2648</v>
      </c>
      <c r="L4385" s="3">
        <v>33</v>
      </c>
      <c r="M4385" s="3">
        <v>33</v>
      </c>
      <c r="N4385" s="3">
        <v>1</v>
      </c>
      <c r="O4385" s="3">
        <v>1</v>
      </c>
      <c r="P4385" s="3">
        <v>1</v>
      </c>
    </row>
    <row r="4386" spans="1:16" x14ac:dyDescent="0.2">
      <c r="A4386" s="3">
        <v>198</v>
      </c>
      <c r="B4386" s="3">
        <v>10085</v>
      </c>
      <c r="C4386" s="3">
        <v>19765</v>
      </c>
      <c r="D4386" s="3">
        <v>11713</v>
      </c>
      <c r="E4386" s="3">
        <v>2247</v>
      </c>
      <c r="L4386" s="3">
        <v>33</v>
      </c>
      <c r="M4386" s="3">
        <v>33</v>
      </c>
      <c r="N4386" s="3">
        <v>1</v>
      </c>
      <c r="O4386" s="3">
        <v>1</v>
      </c>
      <c r="P4386" s="3">
        <v>1</v>
      </c>
    </row>
    <row r="4387" spans="1:16" x14ac:dyDescent="0.2">
      <c r="A4387" s="3">
        <v>198</v>
      </c>
      <c r="B4387" s="3">
        <v>10085</v>
      </c>
      <c r="C4387" s="3">
        <v>19931</v>
      </c>
      <c r="D4387" s="3">
        <v>14779</v>
      </c>
      <c r="E4387" s="3">
        <v>2027</v>
      </c>
      <c r="L4387" s="3">
        <v>33</v>
      </c>
      <c r="M4387" s="3">
        <v>33</v>
      </c>
      <c r="N4387" s="3">
        <v>4</v>
      </c>
      <c r="O4387" s="3">
        <v>2</v>
      </c>
      <c r="P4387" s="3">
        <v>2</v>
      </c>
    </row>
    <row r="4388" spans="1:16" x14ac:dyDescent="0.2">
      <c r="A4388" s="3">
        <v>198</v>
      </c>
      <c r="B4388" s="3">
        <v>10085</v>
      </c>
      <c r="C4388" s="3">
        <v>19904</v>
      </c>
      <c r="D4388" s="3">
        <v>14737</v>
      </c>
      <c r="E4388" s="3">
        <v>1802</v>
      </c>
      <c r="L4388" s="3">
        <v>33</v>
      </c>
      <c r="M4388" s="3">
        <v>33</v>
      </c>
      <c r="N4388" s="3">
        <v>3</v>
      </c>
      <c r="O4388" s="3">
        <v>1</v>
      </c>
      <c r="P4388" s="3">
        <v>1</v>
      </c>
    </row>
    <row r="4389" spans="1:16" x14ac:dyDescent="0.2">
      <c r="A4389" s="3">
        <v>198</v>
      </c>
      <c r="B4389" s="3">
        <v>10085</v>
      </c>
      <c r="C4389" s="3">
        <v>19883</v>
      </c>
      <c r="D4389" s="3">
        <v>14848</v>
      </c>
      <c r="E4389" s="3">
        <v>1634</v>
      </c>
      <c r="L4389" s="3">
        <v>33</v>
      </c>
      <c r="M4389" s="3">
        <v>33</v>
      </c>
      <c r="N4389" s="3">
        <v>1</v>
      </c>
      <c r="O4389" s="3">
        <v>3</v>
      </c>
      <c r="P4389" s="3">
        <v>3</v>
      </c>
    </row>
    <row r="4390" spans="1:16" x14ac:dyDescent="0.2">
      <c r="A4390" s="3">
        <v>198</v>
      </c>
      <c r="B4390" s="3">
        <v>10085</v>
      </c>
      <c r="C4390" s="3">
        <v>19826</v>
      </c>
      <c r="D4390" s="3">
        <v>9586</v>
      </c>
      <c r="E4390" s="3">
        <v>1920</v>
      </c>
      <c r="L4390" s="3">
        <v>33</v>
      </c>
      <c r="M4390" s="3">
        <v>33</v>
      </c>
      <c r="N4390" s="3">
        <v>3</v>
      </c>
      <c r="O4390" s="3">
        <v>1</v>
      </c>
      <c r="P4390" s="3">
        <v>1</v>
      </c>
    </row>
    <row r="4391" spans="1:16" x14ac:dyDescent="0.2">
      <c r="A4391" s="3">
        <v>198</v>
      </c>
      <c r="B4391" s="3">
        <v>10085</v>
      </c>
      <c r="C4391" s="3">
        <v>19777</v>
      </c>
      <c r="D4391" s="3">
        <v>8114</v>
      </c>
      <c r="E4391" s="3">
        <v>1187</v>
      </c>
      <c r="L4391" s="3">
        <v>33</v>
      </c>
      <c r="M4391" s="3">
        <v>33</v>
      </c>
      <c r="N4391" s="3">
        <v>1</v>
      </c>
      <c r="O4391" s="3">
        <v>1</v>
      </c>
      <c r="P4391" s="3">
        <v>1</v>
      </c>
    </row>
    <row r="4392" spans="1:16" x14ac:dyDescent="0.2">
      <c r="A4392" s="3">
        <v>198</v>
      </c>
      <c r="B4392" s="3">
        <v>10085</v>
      </c>
      <c r="C4392" s="3">
        <v>19852</v>
      </c>
      <c r="D4392" s="3">
        <v>9270</v>
      </c>
      <c r="E4392" s="3">
        <v>1751</v>
      </c>
      <c r="L4392" s="3">
        <v>33</v>
      </c>
      <c r="M4392" s="3">
        <v>33</v>
      </c>
      <c r="N4392" s="3">
        <v>2</v>
      </c>
      <c r="O4392" s="3">
        <v>3</v>
      </c>
      <c r="P4392" s="3">
        <v>3</v>
      </c>
    </row>
    <row r="4393" spans="1:16" x14ac:dyDescent="0.2">
      <c r="A4393" s="3">
        <v>198</v>
      </c>
      <c r="B4393" s="3">
        <v>10085</v>
      </c>
      <c r="C4393" s="3">
        <v>19680</v>
      </c>
      <c r="D4393" s="3">
        <v>11570</v>
      </c>
      <c r="E4393" s="3">
        <v>1342</v>
      </c>
      <c r="L4393" s="3">
        <v>33</v>
      </c>
      <c r="M4393" s="3">
        <v>33</v>
      </c>
      <c r="N4393" s="3">
        <v>3</v>
      </c>
      <c r="O4393" s="3">
        <v>2</v>
      </c>
      <c r="P4393" s="3">
        <v>2</v>
      </c>
    </row>
    <row r="4394" spans="1:16" x14ac:dyDescent="0.2">
      <c r="A4394" s="3">
        <v>257</v>
      </c>
      <c r="B4394" s="3">
        <v>10085</v>
      </c>
      <c r="C4394" s="3">
        <v>19617</v>
      </c>
      <c r="D4394" s="3">
        <v>14936</v>
      </c>
      <c r="E4394" s="3">
        <v>1591</v>
      </c>
      <c r="L4394" s="3">
        <v>33</v>
      </c>
      <c r="M4394" s="3">
        <v>42</v>
      </c>
      <c r="N4394" s="3">
        <v>16</v>
      </c>
      <c r="O4394" s="3">
        <v>13</v>
      </c>
      <c r="P4394" s="3">
        <v>11</v>
      </c>
    </row>
    <row r="4395" spans="1:16" x14ac:dyDescent="0.2">
      <c r="A4395" s="3">
        <v>257</v>
      </c>
      <c r="B4395" s="3">
        <v>10085</v>
      </c>
      <c r="C4395" s="3">
        <v>19614</v>
      </c>
      <c r="D4395" s="3">
        <v>3238</v>
      </c>
      <c r="E4395" s="3">
        <v>907</v>
      </c>
      <c r="L4395" s="3">
        <v>33</v>
      </c>
      <c r="M4395" s="3">
        <v>42</v>
      </c>
      <c r="N4395" s="3">
        <v>19</v>
      </c>
      <c r="O4395" s="3">
        <v>6</v>
      </c>
      <c r="P4395" s="3">
        <v>5</v>
      </c>
    </row>
    <row r="4396" spans="1:16" x14ac:dyDescent="0.2">
      <c r="A4396" s="3">
        <v>257</v>
      </c>
      <c r="B4396" s="3">
        <v>10085</v>
      </c>
      <c r="C4396" s="3">
        <v>19855</v>
      </c>
      <c r="D4396" s="3">
        <v>11769</v>
      </c>
      <c r="E4396" s="3">
        <v>2334</v>
      </c>
      <c r="L4396" s="3">
        <v>33</v>
      </c>
      <c r="M4396" s="3">
        <v>42</v>
      </c>
      <c r="N4396" s="3">
        <v>24</v>
      </c>
      <c r="O4396" s="3">
        <v>14</v>
      </c>
      <c r="P4396" s="3">
        <v>4</v>
      </c>
    </row>
    <row r="4397" spans="1:16" x14ac:dyDescent="0.2">
      <c r="A4397" s="3">
        <v>257</v>
      </c>
      <c r="B4397" s="3">
        <v>10085</v>
      </c>
      <c r="C4397" s="3">
        <v>19654</v>
      </c>
      <c r="D4397" s="3">
        <v>11717</v>
      </c>
      <c r="E4397" s="3">
        <v>1649</v>
      </c>
      <c r="L4397" s="3">
        <v>33</v>
      </c>
      <c r="M4397" s="3">
        <v>42</v>
      </c>
      <c r="N4397" s="3">
        <v>24</v>
      </c>
      <c r="O4397" s="3">
        <v>19</v>
      </c>
      <c r="P4397" s="3">
        <v>12</v>
      </c>
    </row>
    <row r="4398" spans="1:16" x14ac:dyDescent="0.2">
      <c r="A4398" s="3">
        <v>257</v>
      </c>
      <c r="B4398" s="3">
        <v>10085</v>
      </c>
      <c r="C4398" s="3">
        <v>19774</v>
      </c>
      <c r="D4398" s="3">
        <v>14598</v>
      </c>
      <c r="E4398" s="3">
        <v>1994</v>
      </c>
      <c r="L4398" s="3">
        <v>33</v>
      </c>
      <c r="M4398" s="3">
        <v>42</v>
      </c>
      <c r="N4398" s="3">
        <v>20</v>
      </c>
      <c r="O4398" s="3">
        <v>12</v>
      </c>
      <c r="P4398" s="3">
        <v>6</v>
      </c>
    </row>
    <row r="4399" spans="1:16" x14ac:dyDescent="0.2">
      <c r="A4399" s="3">
        <v>257</v>
      </c>
      <c r="B4399" s="3">
        <v>10085</v>
      </c>
      <c r="C4399" s="3">
        <v>19703</v>
      </c>
      <c r="D4399" s="3">
        <v>14739</v>
      </c>
      <c r="E4399" s="3">
        <v>3406</v>
      </c>
      <c r="L4399" s="3">
        <v>33</v>
      </c>
      <c r="M4399" s="3">
        <v>42</v>
      </c>
      <c r="N4399" s="3">
        <v>17</v>
      </c>
      <c r="O4399" s="3">
        <v>18</v>
      </c>
      <c r="P4399" s="3">
        <v>7</v>
      </c>
    </row>
    <row r="4400" spans="1:16" x14ac:dyDescent="0.2">
      <c r="A4400" s="3">
        <v>257</v>
      </c>
      <c r="B4400" s="3">
        <v>10085</v>
      </c>
      <c r="C4400" s="3">
        <v>19822</v>
      </c>
      <c r="D4400" s="3">
        <v>14723</v>
      </c>
      <c r="E4400" s="3">
        <v>2662</v>
      </c>
      <c r="L4400" s="3">
        <v>33</v>
      </c>
      <c r="M4400" s="3">
        <v>42</v>
      </c>
      <c r="N4400" s="3">
        <v>29</v>
      </c>
      <c r="O4400" s="3">
        <v>12</v>
      </c>
      <c r="P4400" s="3">
        <v>8</v>
      </c>
    </row>
    <row r="4401" spans="1:16" x14ac:dyDescent="0.2">
      <c r="A4401" s="3">
        <v>257</v>
      </c>
      <c r="B4401" s="3">
        <v>10085</v>
      </c>
      <c r="C4401" s="3">
        <v>19819</v>
      </c>
      <c r="D4401" s="3">
        <v>9654</v>
      </c>
      <c r="E4401" s="3">
        <v>1908</v>
      </c>
      <c r="L4401" s="3">
        <v>33</v>
      </c>
      <c r="M4401" s="3">
        <v>42</v>
      </c>
      <c r="N4401" s="3">
        <v>13</v>
      </c>
      <c r="O4401" s="3">
        <v>14</v>
      </c>
      <c r="P4401" s="3">
        <v>7</v>
      </c>
    </row>
    <row r="4402" spans="1:16" x14ac:dyDescent="0.2">
      <c r="A4402" s="3">
        <v>257</v>
      </c>
      <c r="B4402" s="3">
        <v>10085</v>
      </c>
      <c r="C4402" s="3">
        <v>19674</v>
      </c>
      <c r="D4402" s="3">
        <v>9625</v>
      </c>
      <c r="E4402" s="3">
        <v>1743</v>
      </c>
      <c r="L4402" s="3">
        <v>33</v>
      </c>
      <c r="M4402" s="3">
        <v>42</v>
      </c>
      <c r="N4402" s="3">
        <v>22</v>
      </c>
      <c r="O4402" s="3">
        <v>28</v>
      </c>
      <c r="P4402" s="3">
        <v>7</v>
      </c>
    </row>
    <row r="4403" spans="1:16" x14ac:dyDescent="0.2">
      <c r="A4403" s="3">
        <v>257</v>
      </c>
      <c r="B4403" s="3">
        <v>10085</v>
      </c>
      <c r="C4403" s="3">
        <v>19636</v>
      </c>
      <c r="D4403" s="3">
        <v>9374</v>
      </c>
      <c r="E4403" s="3">
        <v>1548</v>
      </c>
      <c r="L4403" s="3">
        <v>33</v>
      </c>
      <c r="M4403" s="3">
        <v>42</v>
      </c>
      <c r="N4403" s="3">
        <v>24</v>
      </c>
      <c r="O4403" s="3">
        <v>23</v>
      </c>
      <c r="P4403" s="3">
        <v>9</v>
      </c>
    </row>
    <row r="4404" spans="1:16" x14ac:dyDescent="0.2">
      <c r="A4404" s="3">
        <v>334</v>
      </c>
      <c r="B4404" s="3">
        <v>10085</v>
      </c>
      <c r="C4404" s="3">
        <v>19422</v>
      </c>
      <c r="D4404" s="3">
        <v>7972</v>
      </c>
      <c r="E4404" s="3">
        <v>1217</v>
      </c>
      <c r="L4404" s="3">
        <v>33</v>
      </c>
      <c r="M4404" s="3">
        <v>54</v>
      </c>
      <c r="N4404" s="3">
        <v>42</v>
      </c>
      <c r="O4404" s="3">
        <v>28</v>
      </c>
      <c r="P4404" s="3">
        <v>9</v>
      </c>
    </row>
    <row r="4405" spans="1:16" x14ac:dyDescent="0.2">
      <c r="A4405" s="3">
        <v>334</v>
      </c>
      <c r="B4405" s="3">
        <v>10085</v>
      </c>
      <c r="C4405" s="3">
        <v>19459</v>
      </c>
      <c r="D4405" s="3">
        <v>14886</v>
      </c>
      <c r="E4405" s="3">
        <v>2663</v>
      </c>
      <c r="L4405" s="3">
        <v>33</v>
      </c>
      <c r="M4405" s="3">
        <v>54</v>
      </c>
      <c r="N4405" s="3">
        <v>46</v>
      </c>
      <c r="O4405" s="3">
        <v>32</v>
      </c>
      <c r="P4405" s="3">
        <v>10</v>
      </c>
    </row>
    <row r="4406" spans="1:16" x14ac:dyDescent="0.2">
      <c r="A4406" s="3">
        <v>334</v>
      </c>
      <c r="B4406" s="3">
        <v>10085</v>
      </c>
      <c r="C4406" s="3">
        <v>19591</v>
      </c>
      <c r="D4406" s="3">
        <v>14581</v>
      </c>
      <c r="E4406" s="3">
        <v>1535</v>
      </c>
      <c r="L4406" s="3">
        <v>33</v>
      </c>
      <c r="M4406" s="3">
        <v>54</v>
      </c>
      <c r="N4406" s="3">
        <v>50</v>
      </c>
      <c r="O4406" s="3">
        <v>33</v>
      </c>
      <c r="P4406" s="3">
        <v>10</v>
      </c>
    </row>
    <row r="4407" spans="1:16" x14ac:dyDescent="0.2">
      <c r="A4407" s="3">
        <v>334</v>
      </c>
      <c r="B4407" s="3">
        <v>10085</v>
      </c>
      <c r="C4407" s="3">
        <v>19768</v>
      </c>
      <c r="D4407" s="3">
        <v>14555</v>
      </c>
      <c r="E4407" s="3">
        <v>1688</v>
      </c>
      <c r="L4407" s="3">
        <v>33</v>
      </c>
      <c r="M4407" s="3">
        <v>54</v>
      </c>
      <c r="N4407" s="3">
        <v>45</v>
      </c>
      <c r="O4407" s="3">
        <v>36</v>
      </c>
      <c r="P4407" s="3">
        <v>4</v>
      </c>
    </row>
    <row r="4408" spans="1:16" x14ac:dyDescent="0.2">
      <c r="A4408" s="3">
        <v>334</v>
      </c>
      <c r="B4408" s="3">
        <v>10085</v>
      </c>
      <c r="C4408" s="3">
        <v>19668</v>
      </c>
      <c r="D4408" s="3">
        <v>11670</v>
      </c>
      <c r="E4408" s="3">
        <v>1839</v>
      </c>
      <c r="L4408" s="3">
        <v>33</v>
      </c>
      <c r="M4408" s="3">
        <v>54</v>
      </c>
      <c r="N4408" s="3">
        <v>45</v>
      </c>
      <c r="O4408" s="3">
        <v>41</v>
      </c>
      <c r="P4408" s="3">
        <v>7</v>
      </c>
    </row>
    <row r="4409" spans="1:16" x14ac:dyDescent="0.2">
      <c r="A4409" s="3">
        <v>334</v>
      </c>
      <c r="B4409" s="3">
        <v>10085</v>
      </c>
      <c r="C4409" s="3">
        <v>19562</v>
      </c>
      <c r="D4409" s="3">
        <v>14610</v>
      </c>
      <c r="E4409" s="3">
        <v>1747</v>
      </c>
      <c r="L4409" s="3">
        <v>33</v>
      </c>
      <c r="M4409" s="3">
        <v>54</v>
      </c>
      <c r="N4409" s="3">
        <v>48</v>
      </c>
      <c r="O4409" s="3">
        <v>22</v>
      </c>
      <c r="P4409" s="3">
        <v>11</v>
      </c>
    </row>
    <row r="4410" spans="1:16" x14ac:dyDescent="0.2">
      <c r="A4410" s="3">
        <v>334</v>
      </c>
      <c r="B4410" s="3">
        <v>10085</v>
      </c>
      <c r="C4410" s="3">
        <v>19407</v>
      </c>
      <c r="D4410" s="3">
        <v>6855</v>
      </c>
      <c r="E4410" s="3">
        <v>1391</v>
      </c>
      <c r="L4410" s="3">
        <v>33</v>
      </c>
      <c r="M4410" s="3">
        <v>54</v>
      </c>
      <c r="N4410" s="3">
        <v>48</v>
      </c>
      <c r="O4410" s="3">
        <v>28</v>
      </c>
      <c r="P4410" s="3">
        <v>13</v>
      </c>
    </row>
    <row r="4411" spans="1:16" x14ac:dyDescent="0.2">
      <c r="A4411" s="3">
        <v>334</v>
      </c>
      <c r="B4411" s="3">
        <v>10085</v>
      </c>
      <c r="C4411" s="3">
        <v>19487</v>
      </c>
      <c r="D4411" s="3">
        <v>14596</v>
      </c>
      <c r="E4411" s="3">
        <v>1119</v>
      </c>
      <c r="L4411" s="3">
        <v>33</v>
      </c>
      <c r="M4411" s="3">
        <v>54</v>
      </c>
      <c r="N4411" s="3">
        <v>40</v>
      </c>
      <c r="O4411" s="3">
        <v>25</v>
      </c>
      <c r="P4411" s="3">
        <v>6</v>
      </c>
    </row>
    <row r="4412" spans="1:16" x14ac:dyDescent="0.2">
      <c r="A4412" s="3">
        <v>334</v>
      </c>
      <c r="B4412" s="3">
        <v>10085</v>
      </c>
      <c r="C4412" s="3">
        <v>19415</v>
      </c>
      <c r="D4412" s="3">
        <v>14268</v>
      </c>
      <c r="E4412" s="3">
        <v>1117</v>
      </c>
      <c r="L4412" s="3">
        <v>33</v>
      </c>
      <c r="M4412" s="3">
        <v>54</v>
      </c>
      <c r="N4412" s="3">
        <v>35</v>
      </c>
      <c r="O4412" s="3">
        <v>15</v>
      </c>
      <c r="P4412" s="3">
        <v>6</v>
      </c>
    </row>
    <row r="4413" spans="1:16" x14ac:dyDescent="0.2">
      <c r="A4413" s="3">
        <v>334</v>
      </c>
      <c r="B4413" s="3">
        <v>10085</v>
      </c>
      <c r="C4413" s="3">
        <v>19480</v>
      </c>
      <c r="D4413" s="3">
        <v>14537</v>
      </c>
      <c r="E4413" s="3">
        <v>1150</v>
      </c>
      <c r="L4413" s="3">
        <v>33</v>
      </c>
      <c r="M4413" s="3">
        <v>54</v>
      </c>
      <c r="N4413" s="3">
        <v>35</v>
      </c>
      <c r="O4413" s="3">
        <v>44</v>
      </c>
      <c r="P4413" s="3">
        <v>5</v>
      </c>
    </row>
    <row r="4414" spans="1:16" x14ac:dyDescent="0.2">
      <c r="A4414" s="3">
        <v>434</v>
      </c>
      <c r="B4414" s="3">
        <v>10085</v>
      </c>
      <c r="C4414" s="3">
        <v>19354</v>
      </c>
      <c r="D4414" s="3">
        <v>14232</v>
      </c>
      <c r="E4414" s="3">
        <v>2531</v>
      </c>
      <c r="L4414" s="3">
        <v>33</v>
      </c>
      <c r="M4414" s="3">
        <v>70</v>
      </c>
      <c r="N4414" s="3">
        <v>77</v>
      </c>
      <c r="O4414" s="3">
        <v>53</v>
      </c>
      <c r="P4414" s="3">
        <v>21</v>
      </c>
    </row>
    <row r="4415" spans="1:16" x14ac:dyDescent="0.2">
      <c r="A4415" s="3">
        <v>434</v>
      </c>
      <c r="B4415" s="3">
        <v>10085</v>
      </c>
      <c r="C4415" s="3">
        <v>19331</v>
      </c>
      <c r="D4415" s="3">
        <v>5316</v>
      </c>
      <c r="E4415" s="3">
        <v>1286</v>
      </c>
      <c r="L4415" s="3">
        <v>33</v>
      </c>
      <c r="M4415" s="3">
        <v>70</v>
      </c>
      <c r="N4415" s="3">
        <v>79</v>
      </c>
      <c r="O4415" s="3">
        <v>25</v>
      </c>
      <c r="P4415" s="3">
        <v>10</v>
      </c>
    </row>
    <row r="4416" spans="1:16" x14ac:dyDescent="0.2">
      <c r="A4416" s="3">
        <v>434</v>
      </c>
      <c r="B4416" s="3">
        <v>10085</v>
      </c>
      <c r="C4416" s="3">
        <v>19302</v>
      </c>
      <c r="D4416" s="3">
        <v>11369</v>
      </c>
      <c r="E4416" s="3">
        <v>2306</v>
      </c>
      <c r="L4416" s="3">
        <v>33</v>
      </c>
      <c r="M4416" s="3">
        <v>70</v>
      </c>
      <c r="N4416" s="3">
        <v>65</v>
      </c>
      <c r="O4416" s="3">
        <v>50</v>
      </c>
      <c r="P4416" s="3">
        <v>18</v>
      </c>
    </row>
    <row r="4417" spans="1:16" x14ac:dyDescent="0.2">
      <c r="A4417" s="3">
        <v>434</v>
      </c>
      <c r="B4417" s="3">
        <v>10085</v>
      </c>
      <c r="C4417" s="3">
        <v>19279</v>
      </c>
      <c r="D4417" s="3">
        <v>14417</v>
      </c>
      <c r="E4417" s="3">
        <v>903</v>
      </c>
      <c r="L4417" s="3">
        <v>33</v>
      </c>
      <c r="M4417" s="3">
        <v>70</v>
      </c>
      <c r="N4417" s="3">
        <v>69</v>
      </c>
      <c r="O4417" s="3">
        <v>41</v>
      </c>
      <c r="P4417" s="3">
        <v>20</v>
      </c>
    </row>
    <row r="4418" spans="1:16" x14ac:dyDescent="0.2">
      <c r="A4418" s="3">
        <v>434</v>
      </c>
      <c r="B4418" s="3">
        <v>10085</v>
      </c>
      <c r="C4418" s="3">
        <v>19472</v>
      </c>
      <c r="D4418" s="3">
        <v>14644</v>
      </c>
      <c r="E4418" s="3">
        <v>1548</v>
      </c>
      <c r="L4418" s="3">
        <v>33</v>
      </c>
      <c r="M4418" s="3">
        <v>70</v>
      </c>
      <c r="N4418" s="3">
        <v>99</v>
      </c>
      <c r="O4418" s="3">
        <v>53</v>
      </c>
      <c r="P4418" s="3">
        <v>21</v>
      </c>
    </row>
    <row r="4419" spans="1:16" x14ac:dyDescent="0.2">
      <c r="A4419" s="3">
        <v>434</v>
      </c>
      <c r="B4419" s="3">
        <v>10085</v>
      </c>
      <c r="C4419" s="3">
        <v>19122</v>
      </c>
      <c r="D4419" s="3">
        <v>14291</v>
      </c>
      <c r="E4419" s="3">
        <v>1805</v>
      </c>
      <c r="L4419" s="3">
        <v>33</v>
      </c>
      <c r="M4419" s="3">
        <v>70</v>
      </c>
      <c r="N4419" s="3">
        <v>101</v>
      </c>
      <c r="O4419" s="3">
        <v>57</v>
      </c>
      <c r="P4419" s="3">
        <v>23</v>
      </c>
    </row>
    <row r="4420" spans="1:16" x14ac:dyDescent="0.2">
      <c r="A4420" s="3">
        <v>434</v>
      </c>
      <c r="B4420" s="3">
        <v>10085</v>
      </c>
      <c r="C4420" s="3">
        <v>19210</v>
      </c>
      <c r="D4420" s="3">
        <v>14422</v>
      </c>
      <c r="E4420" s="3">
        <v>1317</v>
      </c>
      <c r="L4420" s="3">
        <v>33</v>
      </c>
      <c r="M4420" s="3">
        <v>70</v>
      </c>
      <c r="N4420" s="3">
        <v>76</v>
      </c>
      <c r="O4420" s="3">
        <v>64</v>
      </c>
      <c r="P4420" s="3">
        <v>14</v>
      </c>
    </row>
    <row r="4421" spans="1:16" x14ac:dyDescent="0.2">
      <c r="A4421" s="3">
        <v>434</v>
      </c>
      <c r="B4421" s="3">
        <v>10085</v>
      </c>
      <c r="C4421" s="3">
        <v>19377</v>
      </c>
      <c r="D4421" s="3">
        <v>14370</v>
      </c>
      <c r="E4421" s="3">
        <v>998</v>
      </c>
      <c r="L4421" s="3">
        <v>33</v>
      </c>
      <c r="M4421" s="3">
        <v>70</v>
      </c>
      <c r="N4421" s="3">
        <v>68</v>
      </c>
      <c r="O4421" s="3">
        <v>24</v>
      </c>
      <c r="P4421" s="3">
        <v>13</v>
      </c>
    </row>
    <row r="4422" spans="1:16" x14ac:dyDescent="0.2">
      <c r="A4422" s="3">
        <v>434</v>
      </c>
      <c r="B4422" s="3">
        <v>10085</v>
      </c>
      <c r="C4422" s="3">
        <v>19290</v>
      </c>
      <c r="D4422" s="3">
        <v>14287</v>
      </c>
      <c r="E4422" s="3">
        <v>1951</v>
      </c>
      <c r="L4422" s="3">
        <v>33</v>
      </c>
      <c r="M4422" s="3">
        <v>70</v>
      </c>
      <c r="N4422" s="3">
        <v>81</v>
      </c>
      <c r="O4422" s="3">
        <v>51</v>
      </c>
      <c r="P4422" s="3">
        <v>20</v>
      </c>
    </row>
    <row r="4423" spans="1:16" x14ac:dyDescent="0.2">
      <c r="A4423" s="3">
        <v>434</v>
      </c>
      <c r="B4423" s="3">
        <v>10085</v>
      </c>
      <c r="C4423" s="3">
        <v>19391</v>
      </c>
      <c r="D4423" s="3">
        <v>14397</v>
      </c>
      <c r="E4423" s="3">
        <v>1387</v>
      </c>
      <c r="L4423" s="3">
        <v>33</v>
      </c>
      <c r="M4423" s="3">
        <v>70</v>
      </c>
      <c r="N4423" s="3">
        <v>79</v>
      </c>
      <c r="O4423" s="3">
        <v>50</v>
      </c>
      <c r="P4423" s="3">
        <v>23</v>
      </c>
    </row>
    <row r="4424" spans="1:16" x14ac:dyDescent="0.2">
      <c r="A4424" s="3">
        <v>564</v>
      </c>
      <c r="B4424" s="3">
        <v>10085</v>
      </c>
      <c r="C4424" s="3">
        <v>19016</v>
      </c>
      <c r="D4424" s="3">
        <v>5845</v>
      </c>
      <c r="E4424" s="3">
        <v>890</v>
      </c>
      <c r="L4424" s="3">
        <v>33</v>
      </c>
      <c r="M4424" s="3">
        <v>91</v>
      </c>
      <c r="N4424" s="3">
        <v>120</v>
      </c>
      <c r="O4424" s="3">
        <v>60</v>
      </c>
      <c r="P4424" s="3">
        <v>28</v>
      </c>
    </row>
    <row r="4425" spans="1:16" x14ac:dyDescent="0.2">
      <c r="A4425" s="3">
        <v>564</v>
      </c>
      <c r="B4425" s="3">
        <v>10085</v>
      </c>
      <c r="C4425" s="3">
        <v>18864</v>
      </c>
      <c r="D4425" s="3">
        <v>14494</v>
      </c>
      <c r="E4425" s="3">
        <v>1630</v>
      </c>
      <c r="L4425" s="3">
        <v>33</v>
      </c>
      <c r="M4425" s="3">
        <v>91</v>
      </c>
      <c r="N4425" s="3">
        <v>131</v>
      </c>
      <c r="O4425" s="3">
        <v>99</v>
      </c>
      <c r="P4425" s="3">
        <v>16</v>
      </c>
    </row>
    <row r="4426" spans="1:16" x14ac:dyDescent="0.2">
      <c r="A4426" s="3">
        <v>564</v>
      </c>
      <c r="B4426" s="3">
        <v>10085</v>
      </c>
      <c r="C4426" s="3">
        <v>18939</v>
      </c>
      <c r="D4426" s="3">
        <v>11232</v>
      </c>
      <c r="E4426" s="3">
        <v>2193</v>
      </c>
      <c r="L4426" s="3">
        <v>33</v>
      </c>
      <c r="M4426" s="3">
        <v>91</v>
      </c>
      <c r="N4426" s="3">
        <v>104</v>
      </c>
      <c r="O4426" s="3">
        <v>83</v>
      </c>
      <c r="P4426" s="3">
        <v>41</v>
      </c>
    </row>
    <row r="4427" spans="1:16" x14ac:dyDescent="0.2">
      <c r="A4427" s="3">
        <v>564</v>
      </c>
      <c r="B4427" s="3">
        <v>10085</v>
      </c>
      <c r="C4427" s="3">
        <v>19346</v>
      </c>
      <c r="D4427" s="3">
        <v>11349</v>
      </c>
      <c r="E4427" s="3">
        <v>1476</v>
      </c>
      <c r="L4427" s="3">
        <v>33</v>
      </c>
      <c r="M4427" s="3">
        <v>91</v>
      </c>
      <c r="N4427" s="3">
        <v>127</v>
      </c>
      <c r="O4427" s="3">
        <v>95</v>
      </c>
      <c r="P4427" s="3">
        <v>26</v>
      </c>
    </row>
    <row r="4428" spans="1:16" x14ac:dyDescent="0.2">
      <c r="A4428" s="3">
        <v>564</v>
      </c>
      <c r="B4428" s="3">
        <v>10085</v>
      </c>
      <c r="C4428" s="3">
        <v>19168</v>
      </c>
      <c r="D4428" s="3">
        <v>14253</v>
      </c>
      <c r="E4428" s="3">
        <v>2216</v>
      </c>
      <c r="L4428" s="3">
        <v>33</v>
      </c>
      <c r="M4428" s="3">
        <v>91</v>
      </c>
      <c r="N4428" s="3">
        <v>130</v>
      </c>
      <c r="O4428" s="3">
        <v>84</v>
      </c>
      <c r="P4428" s="3">
        <v>25</v>
      </c>
    </row>
    <row r="4429" spans="1:16" x14ac:dyDescent="0.2">
      <c r="A4429" s="3">
        <v>564</v>
      </c>
      <c r="B4429" s="3">
        <v>10085</v>
      </c>
      <c r="C4429" s="3">
        <v>19201</v>
      </c>
      <c r="D4429" s="3">
        <v>14297</v>
      </c>
      <c r="E4429" s="3">
        <v>1384</v>
      </c>
      <c r="L4429" s="3">
        <v>33</v>
      </c>
      <c r="M4429" s="3">
        <v>91</v>
      </c>
      <c r="N4429" s="3">
        <v>119</v>
      </c>
      <c r="O4429" s="3">
        <v>73</v>
      </c>
      <c r="P4429" s="3">
        <v>16</v>
      </c>
    </row>
    <row r="4430" spans="1:16" x14ac:dyDescent="0.2">
      <c r="A4430" s="3">
        <v>564</v>
      </c>
      <c r="B4430" s="3">
        <v>10085</v>
      </c>
      <c r="C4430" s="3">
        <v>19034</v>
      </c>
      <c r="D4430" s="3">
        <v>14397</v>
      </c>
      <c r="E4430" s="3">
        <v>2789</v>
      </c>
      <c r="L4430" s="3">
        <v>33</v>
      </c>
      <c r="M4430" s="3">
        <v>91</v>
      </c>
      <c r="N4430" s="3">
        <v>131</v>
      </c>
      <c r="O4430" s="3">
        <v>77</v>
      </c>
      <c r="P4430" s="3">
        <v>14</v>
      </c>
    </row>
    <row r="4431" spans="1:16" x14ac:dyDescent="0.2">
      <c r="A4431" s="3">
        <v>564</v>
      </c>
      <c r="B4431" s="3">
        <v>10085</v>
      </c>
      <c r="C4431" s="3">
        <v>19212</v>
      </c>
      <c r="D4431" s="3">
        <v>14252</v>
      </c>
      <c r="E4431" s="3">
        <v>1348</v>
      </c>
      <c r="L4431" s="3">
        <v>33</v>
      </c>
      <c r="M4431" s="3">
        <v>91</v>
      </c>
      <c r="N4431" s="3">
        <v>114</v>
      </c>
      <c r="O4431" s="3">
        <v>78</v>
      </c>
      <c r="P4431" s="3">
        <v>14</v>
      </c>
    </row>
    <row r="4432" spans="1:16" x14ac:dyDescent="0.2">
      <c r="A4432" s="3">
        <v>564</v>
      </c>
      <c r="B4432" s="3">
        <v>10085</v>
      </c>
      <c r="C4432" s="3">
        <v>19173</v>
      </c>
      <c r="D4432" s="3">
        <v>7757</v>
      </c>
      <c r="E4432" s="3">
        <v>968</v>
      </c>
      <c r="L4432" s="3">
        <v>33</v>
      </c>
      <c r="M4432" s="3">
        <v>91</v>
      </c>
      <c r="N4432" s="3">
        <v>113</v>
      </c>
      <c r="O4432" s="3">
        <v>63</v>
      </c>
      <c r="P4432" s="3">
        <v>34</v>
      </c>
    </row>
    <row r="4433" spans="1:16" x14ac:dyDescent="0.2">
      <c r="A4433" s="3">
        <v>564</v>
      </c>
      <c r="B4433" s="3">
        <v>10085</v>
      </c>
      <c r="C4433" s="3">
        <v>19069</v>
      </c>
      <c r="D4433" s="3">
        <v>11445</v>
      </c>
      <c r="E4433" s="3">
        <v>1553</v>
      </c>
      <c r="L4433" s="3">
        <v>33</v>
      </c>
      <c r="M4433" s="3">
        <v>91</v>
      </c>
      <c r="N4433" s="3">
        <v>125</v>
      </c>
      <c r="O4433" s="3">
        <v>30</v>
      </c>
      <c r="P4433" s="3">
        <v>11</v>
      </c>
    </row>
    <row r="4434" spans="1:16" x14ac:dyDescent="0.2">
      <c r="A4434" s="3">
        <v>733</v>
      </c>
      <c r="B4434" s="3">
        <v>10085</v>
      </c>
      <c r="C4434" s="3">
        <v>18701</v>
      </c>
      <c r="D4434" s="3">
        <v>10895</v>
      </c>
      <c r="E4434" s="3">
        <v>1316</v>
      </c>
      <c r="L4434" s="3">
        <v>33</v>
      </c>
      <c r="M4434" s="3">
        <v>118</v>
      </c>
      <c r="N4434" s="3">
        <v>154</v>
      </c>
      <c r="O4434" s="3">
        <v>144</v>
      </c>
      <c r="P4434" s="3">
        <v>27</v>
      </c>
    </row>
    <row r="4435" spans="1:16" x14ac:dyDescent="0.2">
      <c r="A4435" s="3">
        <v>733</v>
      </c>
      <c r="B4435" s="3">
        <v>10085</v>
      </c>
      <c r="C4435" s="3">
        <v>18661</v>
      </c>
      <c r="D4435" s="3">
        <v>14214</v>
      </c>
      <c r="E4435" s="3">
        <v>927</v>
      </c>
      <c r="L4435" s="3">
        <v>33</v>
      </c>
      <c r="M4435" s="3">
        <v>118</v>
      </c>
      <c r="N4435" s="3">
        <v>195</v>
      </c>
      <c r="O4435" s="3">
        <v>134</v>
      </c>
      <c r="P4435" s="3">
        <v>36</v>
      </c>
    </row>
    <row r="4436" spans="1:16" x14ac:dyDescent="0.2">
      <c r="A4436" s="3">
        <v>733</v>
      </c>
      <c r="B4436" s="3">
        <v>10085</v>
      </c>
      <c r="C4436" s="3">
        <v>18622</v>
      </c>
      <c r="D4436" s="3">
        <v>7569</v>
      </c>
      <c r="E4436" s="3">
        <v>1189</v>
      </c>
      <c r="L4436" s="3">
        <v>33</v>
      </c>
      <c r="M4436" s="3">
        <v>118</v>
      </c>
      <c r="N4436" s="3">
        <v>150</v>
      </c>
      <c r="O4436" s="3">
        <v>76</v>
      </c>
      <c r="P4436" s="3">
        <v>19</v>
      </c>
    </row>
    <row r="4437" spans="1:16" x14ac:dyDescent="0.2">
      <c r="A4437" s="3">
        <v>733</v>
      </c>
      <c r="B4437" s="3">
        <v>10085</v>
      </c>
      <c r="C4437" s="3">
        <v>18685</v>
      </c>
      <c r="D4437" s="3">
        <v>10965</v>
      </c>
      <c r="E4437" s="3">
        <v>1564</v>
      </c>
      <c r="L4437" s="3">
        <v>33</v>
      </c>
      <c r="M4437" s="3">
        <v>118</v>
      </c>
      <c r="N4437" s="3">
        <v>169</v>
      </c>
      <c r="O4437" s="3">
        <v>60</v>
      </c>
      <c r="P4437" s="3">
        <v>26</v>
      </c>
    </row>
    <row r="4438" spans="1:16" x14ac:dyDescent="0.2">
      <c r="A4438" s="3">
        <v>733</v>
      </c>
      <c r="B4438" s="3">
        <v>10085</v>
      </c>
      <c r="C4438" s="3">
        <v>18747</v>
      </c>
      <c r="D4438" s="3">
        <v>9082</v>
      </c>
      <c r="E4438" s="3">
        <v>1677</v>
      </c>
      <c r="L4438" s="3">
        <v>33</v>
      </c>
      <c r="M4438" s="3">
        <v>118</v>
      </c>
      <c r="N4438" s="3">
        <v>175</v>
      </c>
      <c r="O4438" s="3">
        <v>139</v>
      </c>
      <c r="P4438" s="3">
        <v>30</v>
      </c>
    </row>
    <row r="4439" spans="1:16" x14ac:dyDescent="0.2">
      <c r="A4439" s="3">
        <v>733</v>
      </c>
      <c r="B4439" s="3">
        <v>10085</v>
      </c>
      <c r="C4439" s="3">
        <v>18638</v>
      </c>
      <c r="D4439" s="3">
        <v>9146</v>
      </c>
      <c r="E4439" s="3">
        <v>1552</v>
      </c>
      <c r="L4439" s="3">
        <v>33</v>
      </c>
      <c r="M4439" s="3">
        <v>118</v>
      </c>
      <c r="N4439" s="3">
        <v>165</v>
      </c>
      <c r="O4439" s="3">
        <v>108</v>
      </c>
      <c r="P4439" s="3">
        <v>34</v>
      </c>
    </row>
    <row r="4440" spans="1:16" x14ac:dyDescent="0.2">
      <c r="A4440" s="3">
        <v>733</v>
      </c>
      <c r="B4440" s="3">
        <v>10085</v>
      </c>
      <c r="C4440" s="3">
        <v>18685</v>
      </c>
      <c r="D4440" s="3">
        <v>14070</v>
      </c>
      <c r="E4440" s="3">
        <v>2523</v>
      </c>
      <c r="L4440" s="3">
        <v>33</v>
      </c>
      <c r="M4440" s="3">
        <v>118</v>
      </c>
      <c r="N4440" s="3">
        <v>170</v>
      </c>
      <c r="O4440" s="3">
        <v>81</v>
      </c>
      <c r="P4440" s="3">
        <v>40</v>
      </c>
    </row>
    <row r="4441" spans="1:16" x14ac:dyDescent="0.2">
      <c r="A4441" s="3">
        <v>733</v>
      </c>
      <c r="B4441" s="3">
        <v>10085</v>
      </c>
      <c r="C4441" s="3">
        <v>18654</v>
      </c>
      <c r="D4441" s="3">
        <v>14010</v>
      </c>
      <c r="E4441" s="3">
        <v>2175</v>
      </c>
      <c r="L4441" s="3">
        <v>33</v>
      </c>
      <c r="M4441" s="3">
        <v>118</v>
      </c>
      <c r="N4441" s="3">
        <v>173</v>
      </c>
      <c r="O4441" s="3">
        <v>57</v>
      </c>
      <c r="P4441" s="3">
        <v>32</v>
      </c>
    </row>
    <row r="4442" spans="1:16" x14ac:dyDescent="0.2">
      <c r="A4442" s="3">
        <v>733</v>
      </c>
      <c r="B4442" s="3">
        <v>10085</v>
      </c>
      <c r="C4442" s="3">
        <v>18869</v>
      </c>
      <c r="D4442" s="3">
        <v>10780</v>
      </c>
      <c r="E4442" s="3">
        <v>1365</v>
      </c>
      <c r="L4442" s="3">
        <v>33</v>
      </c>
      <c r="M4442" s="3">
        <v>118</v>
      </c>
      <c r="N4442" s="3">
        <v>160</v>
      </c>
      <c r="O4442" s="3">
        <v>138</v>
      </c>
      <c r="P4442" s="3">
        <v>22</v>
      </c>
    </row>
    <row r="4443" spans="1:16" x14ac:dyDescent="0.2">
      <c r="A4443" s="3">
        <v>733</v>
      </c>
      <c r="B4443" s="3">
        <v>10085</v>
      </c>
      <c r="C4443" s="3">
        <v>18580</v>
      </c>
      <c r="D4443" s="3">
        <v>9114</v>
      </c>
      <c r="E4443" s="3">
        <v>1092</v>
      </c>
      <c r="L4443" s="3">
        <v>33</v>
      </c>
      <c r="M4443" s="3">
        <v>118</v>
      </c>
      <c r="N4443" s="3">
        <v>136</v>
      </c>
      <c r="O4443" s="3">
        <v>99</v>
      </c>
      <c r="P4443" s="3">
        <v>31</v>
      </c>
    </row>
    <row r="4444" spans="1:16" x14ac:dyDescent="0.2">
      <c r="A4444" s="3">
        <v>952</v>
      </c>
      <c r="B4444" s="3">
        <v>10085</v>
      </c>
      <c r="C4444" s="3">
        <v>18262</v>
      </c>
      <c r="D4444" s="3">
        <v>13893</v>
      </c>
      <c r="E4444" s="3">
        <v>1557</v>
      </c>
      <c r="L4444" s="3">
        <v>33</v>
      </c>
      <c r="M4444" s="3">
        <v>153</v>
      </c>
      <c r="N4444" s="3">
        <v>216</v>
      </c>
      <c r="O4444" s="3">
        <v>90</v>
      </c>
      <c r="P4444" s="3">
        <v>51</v>
      </c>
    </row>
    <row r="4445" spans="1:16" x14ac:dyDescent="0.2">
      <c r="A4445" s="3">
        <v>952</v>
      </c>
      <c r="B4445" s="3">
        <v>10085</v>
      </c>
      <c r="C4445" s="3">
        <v>18264</v>
      </c>
      <c r="D4445" s="3">
        <v>6463</v>
      </c>
      <c r="E4445" s="3">
        <v>659</v>
      </c>
      <c r="L4445" s="3">
        <v>33</v>
      </c>
      <c r="M4445" s="3">
        <v>153</v>
      </c>
      <c r="N4445" s="3">
        <v>240</v>
      </c>
      <c r="O4445" s="3">
        <v>103</v>
      </c>
      <c r="P4445" s="3">
        <v>26</v>
      </c>
    </row>
    <row r="4446" spans="1:16" x14ac:dyDescent="0.2">
      <c r="A4446" s="3">
        <v>952</v>
      </c>
      <c r="B4446" s="3">
        <v>10085</v>
      </c>
      <c r="C4446" s="3">
        <v>18274</v>
      </c>
      <c r="D4446" s="3">
        <v>8902</v>
      </c>
      <c r="E4446" s="3">
        <v>1292</v>
      </c>
      <c r="L4446" s="3">
        <v>33</v>
      </c>
      <c r="M4446" s="3">
        <v>153</v>
      </c>
      <c r="N4446" s="3">
        <v>248</v>
      </c>
      <c r="O4446" s="3">
        <v>188</v>
      </c>
      <c r="P4446" s="3">
        <v>61</v>
      </c>
    </row>
    <row r="4447" spans="1:16" x14ac:dyDescent="0.2">
      <c r="A4447" s="3">
        <v>952</v>
      </c>
      <c r="B4447" s="3">
        <v>10085</v>
      </c>
      <c r="C4447" s="3">
        <v>18229</v>
      </c>
      <c r="D4447" s="3">
        <v>13656</v>
      </c>
      <c r="E4447" s="3">
        <v>2312</v>
      </c>
      <c r="L4447" s="3">
        <v>33</v>
      </c>
      <c r="M4447" s="3">
        <v>153</v>
      </c>
      <c r="N4447" s="3">
        <v>244</v>
      </c>
      <c r="O4447" s="3">
        <v>183</v>
      </c>
      <c r="P4447" s="3">
        <v>42</v>
      </c>
    </row>
    <row r="4448" spans="1:16" x14ac:dyDescent="0.2">
      <c r="A4448" s="3">
        <v>952</v>
      </c>
      <c r="B4448" s="3">
        <v>10085</v>
      </c>
      <c r="C4448" s="3">
        <v>18027</v>
      </c>
      <c r="D4448" s="3">
        <v>10805</v>
      </c>
      <c r="E4448" s="3">
        <v>1374</v>
      </c>
      <c r="L4448" s="3">
        <v>33</v>
      </c>
      <c r="M4448" s="3">
        <v>153</v>
      </c>
      <c r="N4448" s="3">
        <v>220</v>
      </c>
      <c r="O4448" s="3">
        <v>182</v>
      </c>
      <c r="P4448" s="3">
        <v>32</v>
      </c>
    </row>
    <row r="4449" spans="1:16" x14ac:dyDescent="0.2">
      <c r="A4449" s="3">
        <v>952</v>
      </c>
      <c r="B4449" s="3">
        <v>10085</v>
      </c>
      <c r="C4449" s="3">
        <v>18277</v>
      </c>
      <c r="D4449" s="3">
        <v>7524</v>
      </c>
      <c r="E4449" s="3">
        <v>975</v>
      </c>
      <c r="L4449" s="3">
        <v>33</v>
      </c>
      <c r="M4449" s="3">
        <v>153</v>
      </c>
      <c r="N4449" s="3">
        <v>248</v>
      </c>
      <c r="O4449" s="3">
        <v>100</v>
      </c>
      <c r="P4449" s="3">
        <v>37</v>
      </c>
    </row>
    <row r="4450" spans="1:16" x14ac:dyDescent="0.2">
      <c r="A4450" s="3">
        <v>952</v>
      </c>
      <c r="B4450" s="3">
        <v>10085</v>
      </c>
      <c r="C4450" s="3">
        <v>18207</v>
      </c>
      <c r="D4450" s="3">
        <v>11051</v>
      </c>
      <c r="E4450" s="3">
        <v>1137</v>
      </c>
      <c r="L4450" s="3">
        <v>33</v>
      </c>
      <c r="M4450" s="3">
        <v>153</v>
      </c>
      <c r="N4450" s="3">
        <v>271</v>
      </c>
      <c r="O4450" s="3">
        <v>175</v>
      </c>
      <c r="P4450" s="3">
        <v>51</v>
      </c>
    </row>
    <row r="4451" spans="1:16" x14ac:dyDescent="0.2">
      <c r="A4451" s="3">
        <v>952</v>
      </c>
      <c r="B4451" s="3">
        <v>10085</v>
      </c>
      <c r="C4451" s="3">
        <v>18162</v>
      </c>
      <c r="D4451" s="3">
        <v>13728</v>
      </c>
      <c r="E4451" s="3">
        <v>1057</v>
      </c>
      <c r="L4451" s="3">
        <v>33</v>
      </c>
      <c r="M4451" s="3">
        <v>153</v>
      </c>
      <c r="N4451" s="3">
        <v>247</v>
      </c>
      <c r="O4451" s="3">
        <v>159</v>
      </c>
      <c r="P4451" s="3">
        <v>54</v>
      </c>
    </row>
    <row r="4452" spans="1:16" x14ac:dyDescent="0.2">
      <c r="A4452" s="3">
        <v>952</v>
      </c>
      <c r="B4452" s="3">
        <v>10085</v>
      </c>
      <c r="C4452" s="3">
        <v>18423</v>
      </c>
      <c r="D4452" s="3">
        <v>13554</v>
      </c>
      <c r="E4452" s="3">
        <v>1802</v>
      </c>
      <c r="L4452" s="3">
        <v>33</v>
      </c>
      <c r="M4452" s="3">
        <v>153</v>
      </c>
      <c r="N4452" s="3">
        <v>259</v>
      </c>
      <c r="O4452" s="3">
        <v>145</v>
      </c>
      <c r="P4452" s="3">
        <v>41</v>
      </c>
    </row>
    <row r="4453" spans="1:16" x14ac:dyDescent="0.2">
      <c r="A4453" s="3">
        <v>952</v>
      </c>
      <c r="B4453" s="3">
        <v>10085</v>
      </c>
      <c r="C4453" s="3">
        <v>18284</v>
      </c>
      <c r="D4453" s="3">
        <v>8646</v>
      </c>
      <c r="E4453" s="3">
        <v>1682</v>
      </c>
      <c r="L4453" s="3">
        <v>33</v>
      </c>
      <c r="M4453" s="3">
        <v>153</v>
      </c>
      <c r="N4453" s="3">
        <v>250</v>
      </c>
      <c r="O4453" s="3">
        <v>185</v>
      </c>
      <c r="P4453" s="3">
        <v>41</v>
      </c>
    </row>
    <row r="4454" spans="1:16" x14ac:dyDescent="0.2">
      <c r="A4454" s="3">
        <v>1</v>
      </c>
      <c r="B4454" s="3">
        <v>13110</v>
      </c>
      <c r="C4454" s="3">
        <v>1</v>
      </c>
      <c r="D4454" s="3">
        <v>1</v>
      </c>
      <c r="E4454" s="3">
        <v>1</v>
      </c>
      <c r="L4454" s="3">
        <v>33</v>
      </c>
      <c r="M4454" s="3">
        <v>198</v>
      </c>
      <c r="N4454" s="3">
        <v>335</v>
      </c>
      <c r="O4454" s="3">
        <v>179</v>
      </c>
      <c r="P4454" s="3">
        <v>44</v>
      </c>
    </row>
    <row r="4455" spans="1:16" x14ac:dyDescent="0.2">
      <c r="A4455" s="3">
        <v>1</v>
      </c>
      <c r="B4455" s="3">
        <v>13110</v>
      </c>
      <c r="C4455" s="3">
        <v>1</v>
      </c>
      <c r="D4455" s="3">
        <v>1</v>
      </c>
      <c r="E4455" s="3">
        <v>1</v>
      </c>
      <c r="L4455" s="3">
        <v>33</v>
      </c>
      <c r="M4455" s="3">
        <v>198</v>
      </c>
      <c r="N4455" s="3">
        <v>339</v>
      </c>
      <c r="O4455" s="3">
        <v>108</v>
      </c>
      <c r="P4455" s="3">
        <v>33</v>
      </c>
    </row>
    <row r="4456" spans="1:16" x14ac:dyDescent="0.2">
      <c r="A4456" s="3">
        <v>1</v>
      </c>
      <c r="B4456" s="3">
        <v>13110</v>
      </c>
      <c r="C4456" s="3">
        <v>1</v>
      </c>
      <c r="D4456" s="3">
        <v>1</v>
      </c>
      <c r="E4456" s="3">
        <v>1</v>
      </c>
      <c r="L4456" s="3">
        <v>33</v>
      </c>
      <c r="M4456" s="3">
        <v>198</v>
      </c>
      <c r="N4456" s="3">
        <v>308</v>
      </c>
      <c r="O4456" s="3">
        <v>197</v>
      </c>
      <c r="P4456" s="3">
        <v>75</v>
      </c>
    </row>
    <row r="4457" spans="1:16" x14ac:dyDescent="0.2">
      <c r="A4457" s="3">
        <v>1</v>
      </c>
      <c r="B4457" s="3">
        <v>13110</v>
      </c>
      <c r="C4457" s="3">
        <v>1</v>
      </c>
      <c r="D4457" s="3">
        <v>1</v>
      </c>
      <c r="E4457" s="3">
        <v>1</v>
      </c>
      <c r="L4457" s="3">
        <v>33</v>
      </c>
      <c r="M4457" s="3">
        <v>198</v>
      </c>
      <c r="N4457" s="3">
        <v>332</v>
      </c>
      <c r="O4457" s="3">
        <v>247</v>
      </c>
      <c r="P4457" s="3">
        <v>64</v>
      </c>
    </row>
    <row r="4458" spans="1:16" x14ac:dyDescent="0.2">
      <c r="A4458" s="3">
        <v>1</v>
      </c>
      <c r="B4458" s="3">
        <v>13110</v>
      </c>
      <c r="C4458" s="3">
        <v>2</v>
      </c>
      <c r="D4458" s="3">
        <v>2</v>
      </c>
      <c r="E4458" s="3">
        <v>2</v>
      </c>
      <c r="L4458" s="3">
        <v>33</v>
      </c>
      <c r="M4458" s="3">
        <v>198</v>
      </c>
      <c r="N4458" s="3">
        <v>334</v>
      </c>
      <c r="O4458" s="3">
        <v>216</v>
      </c>
      <c r="P4458" s="3">
        <v>57</v>
      </c>
    </row>
    <row r="4459" spans="1:16" x14ac:dyDescent="0.2">
      <c r="A4459" s="3">
        <v>1</v>
      </c>
      <c r="B4459" s="3">
        <v>13110</v>
      </c>
      <c r="C4459" s="3">
        <v>1</v>
      </c>
      <c r="D4459" s="3">
        <v>1</v>
      </c>
      <c r="E4459" s="3">
        <v>1</v>
      </c>
      <c r="L4459" s="3">
        <v>33</v>
      </c>
      <c r="M4459" s="3">
        <v>198</v>
      </c>
      <c r="N4459" s="3">
        <v>343</v>
      </c>
      <c r="O4459" s="3">
        <v>251</v>
      </c>
      <c r="P4459" s="3">
        <v>66</v>
      </c>
    </row>
    <row r="4460" spans="1:16" x14ac:dyDescent="0.2">
      <c r="A4460" s="3">
        <v>1</v>
      </c>
      <c r="B4460" s="3">
        <v>13110</v>
      </c>
      <c r="C4460" s="3">
        <v>1</v>
      </c>
      <c r="D4460" s="3">
        <v>1</v>
      </c>
      <c r="E4460" s="3">
        <v>1</v>
      </c>
      <c r="L4460" s="3">
        <v>33</v>
      </c>
      <c r="M4460" s="3">
        <v>198</v>
      </c>
      <c r="N4460" s="3">
        <v>358</v>
      </c>
      <c r="O4460" s="3">
        <v>274</v>
      </c>
      <c r="P4460" s="3">
        <v>71</v>
      </c>
    </row>
    <row r="4461" spans="1:16" x14ac:dyDescent="0.2">
      <c r="A4461" s="3">
        <v>1</v>
      </c>
      <c r="B4461" s="3">
        <v>13110</v>
      </c>
      <c r="C4461" s="3">
        <v>1</v>
      </c>
      <c r="D4461" s="3">
        <v>1</v>
      </c>
      <c r="E4461" s="3">
        <v>1</v>
      </c>
      <c r="L4461" s="3">
        <v>33</v>
      </c>
      <c r="M4461" s="3">
        <v>198</v>
      </c>
      <c r="N4461" s="3">
        <v>323</v>
      </c>
      <c r="O4461" s="3">
        <v>237</v>
      </c>
      <c r="P4461" s="3">
        <v>81</v>
      </c>
    </row>
    <row r="4462" spans="1:16" x14ac:dyDescent="0.2">
      <c r="A4462" s="3">
        <v>1</v>
      </c>
      <c r="B4462" s="3">
        <v>13110</v>
      </c>
      <c r="C4462" s="3">
        <v>2</v>
      </c>
      <c r="D4462" s="3">
        <v>2</v>
      </c>
      <c r="E4462" s="3">
        <v>2</v>
      </c>
      <c r="L4462" s="3">
        <v>33</v>
      </c>
      <c r="M4462" s="3">
        <v>198</v>
      </c>
      <c r="N4462" s="3">
        <v>313</v>
      </c>
      <c r="O4462" s="3">
        <v>254</v>
      </c>
      <c r="P4462" s="3">
        <v>71</v>
      </c>
    </row>
    <row r="4463" spans="1:16" x14ac:dyDescent="0.2">
      <c r="A4463" s="3">
        <v>1</v>
      </c>
      <c r="B4463" s="3">
        <v>13110</v>
      </c>
      <c r="C4463" s="3">
        <v>1</v>
      </c>
      <c r="D4463" s="3">
        <v>1</v>
      </c>
      <c r="E4463" s="3">
        <v>1</v>
      </c>
      <c r="L4463" s="3">
        <v>33</v>
      </c>
      <c r="M4463" s="3">
        <v>198</v>
      </c>
      <c r="N4463" s="3">
        <v>362</v>
      </c>
      <c r="O4463" s="3">
        <v>192</v>
      </c>
      <c r="P4463" s="3">
        <v>37</v>
      </c>
    </row>
    <row r="4464" spans="1:16" x14ac:dyDescent="0.2">
      <c r="A4464" s="3">
        <v>2</v>
      </c>
      <c r="B4464" s="3">
        <v>13110</v>
      </c>
      <c r="C4464" s="3">
        <v>2</v>
      </c>
      <c r="D4464" s="3">
        <v>2</v>
      </c>
      <c r="E4464" s="3">
        <v>2</v>
      </c>
      <c r="L4464" s="3">
        <v>33</v>
      </c>
      <c r="M4464" s="3">
        <v>257</v>
      </c>
      <c r="N4464" s="3">
        <v>462</v>
      </c>
      <c r="O4464" s="3">
        <v>263</v>
      </c>
      <c r="P4464" s="3">
        <v>113</v>
      </c>
    </row>
    <row r="4465" spans="1:16" x14ac:dyDescent="0.2">
      <c r="A4465" s="3">
        <v>2</v>
      </c>
      <c r="B4465" s="3">
        <v>13110</v>
      </c>
      <c r="C4465" s="3">
        <v>3</v>
      </c>
      <c r="D4465" s="3">
        <v>4</v>
      </c>
      <c r="E4465" s="3">
        <v>4</v>
      </c>
      <c r="L4465" s="3">
        <v>33</v>
      </c>
      <c r="M4465" s="3">
        <v>257</v>
      </c>
      <c r="N4465" s="3">
        <v>512</v>
      </c>
      <c r="O4465" s="3">
        <v>336</v>
      </c>
      <c r="P4465" s="3">
        <v>79</v>
      </c>
    </row>
    <row r="4466" spans="1:16" x14ac:dyDescent="0.2">
      <c r="A4466" s="3">
        <v>2</v>
      </c>
      <c r="B4466" s="3">
        <v>13110</v>
      </c>
      <c r="C4466" s="3">
        <v>5</v>
      </c>
      <c r="D4466" s="3">
        <v>5</v>
      </c>
      <c r="E4466" s="3">
        <v>5</v>
      </c>
      <c r="L4466" s="3">
        <v>33</v>
      </c>
      <c r="M4466" s="3">
        <v>257</v>
      </c>
      <c r="N4466" s="3">
        <v>472</v>
      </c>
      <c r="O4466" s="3">
        <v>345</v>
      </c>
      <c r="P4466" s="3">
        <v>61</v>
      </c>
    </row>
    <row r="4467" spans="1:16" x14ac:dyDescent="0.2">
      <c r="A4467" s="3">
        <v>2</v>
      </c>
      <c r="B4467" s="3">
        <v>13110</v>
      </c>
      <c r="C4467" s="3">
        <v>10</v>
      </c>
      <c r="D4467" s="3">
        <v>7</v>
      </c>
      <c r="E4467" s="3">
        <v>7</v>
      </c>
      <c r="L4467" s="3">
        <v>33</v>
      </c>
      <c r="M4467" s="3">
        <v>257</v>
      </c>
      <c r="N4467" s="3">
        <v>456</v>
      </c>
      <c r="O4467" s="3">
        <v>338</v>
      </c>
      <c r="P4467" s="3">
        <v>85</v>
      </c>
    </row>
    <row r="4468" spans="1:16" x14ac:dyDescent="0.2">
      <c r="A4468" s="3">
        <v>2</v>
      </c>
      <c r="B4468" s="3">
        <v>13110</v>
      </c>
      <c r="C4468" s="3">
        <v>3</v>
      </c>
      <c r="D4468" s="3">
        <v>3</v>
      </c>
      <c r="E4468" s="3">
        <v>3</v>
      </c>
      <c r="L4468" s="3">
        <v>33</v>
      </c>
      <c r="M4468" s="3">
        <v>257</v>
      </c>
      <c r="N4468" s="3">
        <v>446</v>
      </c>
      <c r="O4468" s="3">
        <v>264</v>
      </c>
      <c r="P4468" s="3">
        <v>76</v>
      </c>
    </row>
    <row r="4469" spans="1:16" x14ac:dyDescent="0.2">
      <c r="A4469" s="3">
        <v>2</v>
      </c>
      <c r="B4469" s="3">
        <v>13110</v>
      </c>
      <c r="C4469" s="3">
        <v>9</v>
      </c>
      <c r="D4469" s="3">
        <v>7</v>
      </c>
      <c r="E4469" s="3">
        <v>7</v>
      </c>
      <c r="L4469" s="3">
        <v>33</v>
      </c>
      <c r="M4469" s="3">
        <v>257</v>
      </c>
      <c r="N4469" s="3">
        <v>448</v>
      </c>
      <c r="O4469" s="3">
        <v>275</v>
      </c>
      <c r="P4469" s="3">
        <v>83</v>
      </c>
    </row>
    <row r="4470" spans="1:16" x14ac:dyDescent="0.2">
      <c r="A4470" s="3">
        <v>2</v>
      </c>
      <c r="B4470" s="3">
        <v>13110</v>
      </c>
      <c r="C4470" s="3">
        <v>4</v>
      </c>
      <c r="D4470" s="3">
        <v>3</v>
      </c>
      <c r="E4470" s="3">
        <v>3</v>
      </c>
      <c r="L4470" s="3">
        <v>33</v>
      </c>
      <c r="M4470" s="3">
        <v>257</v>
      </c>
      <c r="N4470" s="3">
        <v>443</v>
      </c>
      <c r="O4470" s="3">
        <v>337</v>
      </c>
      <c r="P4470" s="3">
        <v>115</v>
      </c>
    </row>
    <row r="4471" spans="1:16" x14ac:dyDescent="0.2">
      <c r="A4471" s="3">
        <v>2</v>
      </c>
      <c r="B4471" s="3">
        <v>13110</v>
      </c>
      <c r="C4471" s="3">
        <v>6</v>
      </c>
      <c r="D4471" s="3">
        <v>5</v>
      </c>
      <c r="E4471" s="3">
        <v>5</v>
      </c>
      <c r="L4471" s="3">
        <v>33</v>
      </c>
      <c r="M4471" s="3">
        <v>257</v>
      </c>
      <c r="N4471" s="3">
        <v>426</v>
      </c>
      <c r="O4471" s="3">
        <v>359</v>
      </c>
      <c r="P4471" s="3">
        <v>72</v>
      </c>
    </row>
    <row r="4472" spans="1:16" x14ac:dyDescent="0.2">
      <c r="A4472" s="3">
        <v>2</v>
      </c>
      <c r="B4472" s="3">
        <v>13110</v>
      </c>
      <c r="C4472" s="3">
        <v>2</v>
      </c>
      <c r="D4472" s="3">
        <v>2</v>
      </c>
      <c r="E4472" s="3">
        <v>2</v>
      </c>
      <c r="L4472" s="3">
        <v>33</v>
      </c>
      <c r="M4472" s="3">
        <v>257</v>
      </c>
      <c r="N4472" s="3">
        <v>455</v>
      </c>
      <c r="O4472" s="3">
        <v>339</v>
      </c>
      <c r="P4472" s="3">
        <v>69</v>
      </c>
    </row>
    <row r="4473" spans="1:16" x14ac:dyDescent="0.2">
      <c r="A4473" s="3">
        <v>2</v>
      </c>
      <c r="B4473" s="3">
        <v>13110</v>
      </c>
      <c r="C4473" s="3">
        <v>6</v>
      </c>
      <c r="D4473" s="3">
        <v>5</v>
      </c>
      <c r="E4473" s="3">
        <v>5</v>
      </c>
      <c r="L4473" s="3">
        <v>33</v>
      </c>
      <c r="M4473" s="3">
        <v>257</v>
      </c>
      <c r="N4473" s="3">
        <v>462</v>
      </c>
      <c r="O4473" s="3">
        <v>359</v>
      </c>
      <c r="P4473" s="3">
        <v>71</v>
      </c>
    </row>
    <row r="4474" spans="1:16" x14ac:dyDescent="0.2">
      <c r="A4474" s="3">
        <v>4</v>
      </c>
      <c r="B4474" s="3">
        <v>13110</v>
      </c>
      <c r="C4474" s="3">
        <v>40</v>
      </c>
      <c r="D4474" s="3">
        <v>48</v>
      </c>
      <c r="E4474" s="3">
        <v>26</v>
      </c>
      <c r="L4474" s="3">
        <v>33</v>
      </c>
      <c r="M4474" s="3">
        <v>334</v>
      </c>
      <c r="N4474" s="3">
        <v>607</v>
      </c>
      <c r="O4474" s="3">
        <v>456</v>
      </c>
      <c r="P4474" s="3">
        <v>101</v>
      </c>
    </row>
    <row r="4475" spans="1:16" x14ac:dyDescent="0.2">
      <c r="A4475" s="3">
        <v>4</v>
      </c>
      <c r="B4475" s="3">
        <v>13110</v>
      </c>
      <c r="C4475" s="3">
        <v>35</v>
      </c>
      <c r="D4475" s="3">
        <v>18</v>
      </c>
      <c r="E4475" s="3">
        <v>17</v>
      </c>
      <c r="L4475" s="3">
        <v>33</v>
      </c>
      <c r="M4475" s="3">
        <v>334</v>
      </c>
      <c r="N4475" s="3">
        <v>622</v>
      </c>
      <c r="O4475" s="3">
        <v>297</v>
      </c>
      <c r="P4475" s="3">
        <v>84</v>
      </c>
    </row>
    <row r="4476" spans="1:16" x14ac:dyDescent="0.2">
      <c r="A4476" s="3">
        <v>4</v>
      </c>
      <c r="B4476" s="3">
        <v>13110</v>
      </c>
      <c r="C4476" s="3">
        <v>13</v>
      </c>
      <c r="D4476" s="3">
        <v>7</v>
      </c>
      <c r="E4476" s="3">
        <v>7</v>
      </c>
      <c r="L4476" s="3">
        <v>33</v>
      </c>
      <c r="M4476" s="3">
        <v>334</v>
      </c>
      <c r="N4476" s="3">
        <v>629</v>
      </c>
      <c r="O4476" s="3">
        <v>255</v>
      </c>
      <c r="P4476" s="3">
        <v>65</v>
      </c>
    </row>
    <row r="4477" spans="1:16" x14ac:dyDescent="0.2">
      <c r="A4477" s="3">
        <v>4</v>
      </c>
      <c r="B4477" s="3">
        <v>13110</v>
      </c>
      <c r="C4477" s="3">
        <v>17</v>
      </c>
      <c r="D4477" s="3">
        <v>9</v>
      </c>
      <c r="E4477" s="3">
        <v>9</v>
      </c>
      <c r="L4477" s="3">
        <v>33</v>
      </c>
      <c r="M4477" s="3">
        <v>334</v>
      </c>
      <c r="N4477" s="3">
        <v>591</v>
      </c>
      <c r="O4477" s="3">
        <v>309</v>
      </c>
      <c r="P4477" s="3">
        <v>91</v>
      </c>
    </row>
    <row r="4478" spans="1:16" x14ac:dyDescent="0.2">
      <c r="A4478" s="3">
        <v>4</v>
      </c>
      <c r="B4478" s="3">
        <v>13110</v>
      </c>
      <c r="C4478" s="3">
        <v>28</v>
      </c>
      <c r="D4478" s="3">
        <v>16</v>
      </c>
      <c r="E4478" s="3">
        <v>16</v>
      </c>
      <c r="L4478" s="3">
        <v>33</v>
      </c>
      <c r="M4478" s="3">
        <v>334</v>
      </c>
      <c r="N4478" s="3">
        <v>570</v>
      </c>
      <c r="O4478" s="3">
        <v>273</v>
      </c>
      <c r="P4478" s="3">
        <v>83</v>
      </c>
    </row>
    <row r="4479" spans="1:16" x14ac:dyDescent="0.2">
      <c r="A4479" s="3">
        <v>4</v>
      </c>
      <c r="B4479" s="3">
        <v>13110</v>
      </c>
      <c r="C4479" s="3">
        <v>90</v>
      </c>
      <c r="D4479" s="3">
        <v>69</v>
      </c>
      <c r="E4479" s="3">
        <v>44</v>
      </c>
      <c r="L4479" s="3">
        <v>33</v>
      </c>
      <c r="M4479" s="3">
        <v>334</v>
      </c>
      <c r="N4479" s="3">
        <v>609</v>
      </c>
      <c r="O4479" s="3">
        <v>330</v>
      </c>
      <c r="P4479" s="3">
        <v>77</v>
      </c>
    </row>
    <row r="4480" spans="1:16" x14ac:dyDescent="0.2">
      <c r="A4480" s="3">
        <v>4</v>
      </c>
      <c r="B4480" s="3">
        <v>13110</v>
      </c>
      <c r="C4480" s="3">
        <v>8</v>
      </c>
      <c r="D4480" s="3">
        <v>9</v>
      </c>
      <c r="E4480" s="3">
        <v>8</v>
      </c>
      <c r="L4480" s="3">
        <v>33</v>
      </c>
      <c r="M4480" s="3">
        <v>334</v>
      </c>
      <c r="N4480" s="3">
        <v>618</v>
      </c>
      <c r="O4480" s="3">
        <v>371</v>
      </c>
      <c r="P4480" s="3">
        <v>83</v>
      </c>
    </row>
    <row r="4481" spans="1:16" x14ac:dyDescent="0.2">
      <c r="A4481" s="3">
        <v>4</v>
      </c>
      <c r="B4481" s="3">
        <v>13110</v>
      </c>
      <c r="C4481" s="3">
        <v>18</v>
      </c>
      <c r="D4481" s="3">
        <v>15</v>
      </c>
      <c r="E4481" s="3">
        <v>13</v>
      </c>
      <c r="L4481" s="3">
        <v>33</v>
      </c>
      <c r="M4481" s="3">
        <v>334</v>
      </c>
      <c r="N4481" s="3">
        <v>611</v>
      </c>
      <c r="O4481" s="3">
        <v>316</v>
      </c>
      <c r="P4481" s="3">
        <v>76</v>
      </c>
    </row>
    <row r="4482" spans="1:16" x14ac:dyDescent="0.2">
      <c r="A4482" s="3">
        <v>4</v>
      </c>
      <c r="B4482" s="3">
        <v>13110</v>
      </c>
      <c r="C4482" s="3">
        <v>4</v>
      </c>
      <c r="D4482" s="3">
        <v>4</v>
      </c>
      <c r="E4482" s="3">
        <v>4</v>
      </c>
      <c r="L4482" s="3">
        <v>33</v>
      </c>
      <c r="M4482" s="3">
        <v>334</v>
      </c>
      <c r="N4482" s="3">
        <v>580</v>
      </c>
      <c r="O4482" s="3">
        <v>477</v>
      </c>
      <c r="P4482" s="3">
        <v>90</v>
      </c>
    </row>
    <row r="4483" spans="1:16" x14ac:dyDescent="0.2">
      <c r="A4483" s="3">
        <v>4</v>
      </c>
      <c r="B4483" s="3">
        <v>13110</v>
      </c>
      <c r="C4483" s="3">
        <v>5</v>
      </c>
      <c r="D4483" s="3">
        <v>6</v>
      </c>
      <c r="E4483" s="3">
        <v>6</v>
      </c>
      <c r="L4483" s="3">
        <v>33</v>
      </c>
      <c r="M4483" s="3">
        <v>334</v>
      </c>
      <c r="N4483" s="3">
        <v>571</v>
      </c>
      <c r="O4483" s="3">
        <v>455</v>
      </c>
      <c r="P4483" s="3">
        <v>166</v>
      </c>
    </row>
    <row r="4484" spans="1:16" x14ac:dyDescent="0.2">
      <c r="A4484" s="3">
        <v>10</v>
      </c>
      <c r="B4484" s="3">
        <v>13110</v>
      </c>
      <c r="C4484" s="3">
        <v>948</v>
      </c>
      <c r="D4484" s="3">
        <v>643</v>
      </c>
      <c r="E4484" s="3">
        <v>271</v>
      </c>
      <c r="L4484" s="3">
        <v>33</v>
      </c>
      <c r="M4484" s="3">
        <v>434</v>
      </c>
      <c r="N4484" s="3">
        <v>802</v>
      </c>
      <c r="O4484" s="3">
        <v>565</v>
      </c>
      <c r="P4484" s="3">
        <v>179</v>
      </c>
    </row>
    <row r="4485" spans="1:16" x14ac:dyDescent="0.2">
      <c r="A4485" s="3">
        <v>10</v>
      </c>
      <c r="B4485" s="3">
        <v>13110</v>
      </c>
      <c r="C4485" s="3">
        <v>2885</v>
      </c>
      <c r="D4485" s="3">
        <v>1051</v>
      </c>
      <c r="E4485" s="3">
        <v>2642</v>
      </c>
      <c r="L4485" s="3">
        <v>33</v>
      </c>
      <c r="M4485" s="3">
        <v>434</v>
      </c>
      <c r="N4485" s="3">
        <v>802</v>
      </c>
      <c r="O4485" s="3">
        <v>624</v>
      </c>
      <c r="P4485" s="3">
        <v>143</v>
      </c>
    </row>
    <row r="4486" spans="1:16" x14ac:dyDescent="0.2">
      <c r="A4486" s="3">
        <v>10</v>
      </c>
      <c r="B4486" s="3">
        <v>13110</v>
      </c>
      <c r="C4486" s="3">
        <v>827</v>
      </c>
      <c r="D4486" s="3">
        <v>509</v>
      </c>
      <c r="E4486" s="3">
        <v>248</v>
      </c>
      <c r="L4486" s="3">
        <v>33</v>
      </c>
      <c r="M4486" s="3">
        <v>434</v>
      </c>
      <c r="N4486" s="3">
        <v>822</v>
      </c>
      <c r="O4486" s="3">
        <v>574</v>
      </c>
      <c r="P4486" s="3">
        <v>159</v>
      </c>
    </row>
    <row r="4487" spans="1:16" x14ac:dyDescent="0.2">
      <c r="A4487" s="3">
        <v>10</v>
      </c>
      <c r="B4487" s="3">
        <v>13110</v>
      </c>
      <c r="C4487" s="3">
        <v>418</v>
      </c>
      <c r="D4487" s="3">
        <v>167</v>
      </c>
      <c r="E4487" s="3">
        <v>207</v>
      </c>
      <c r="L4487" s="3">
        <v>33</v>
      </c>
      <c r="M4487" s="3">
        <v>434</v>
      </c>
      <c r="N4487" s="3">
        <v>804</v>
      </c>
      <c r="O4487" s="3">
        <v>604</v>
      </c>
      <c r="P4487" s="3">
        <v>157</v>
      </c>
    </row>
    <row r="4488" spans="1:16" x14ac:dyDescent="0.2">
      <c r="A4488" s="3">
        <v>10</v>
      </c>
      <c r="B4488" s="3">
        <v>13110</v>
      </c>
      <c r="C4488" s="3">
        <v>566</v>
      </c>
      <c r="D4488" s="3">
        <v>333</v>
      </c>
      <c r="E4488" s="3">
        <v>412</v>
      </c>
      <c r="L4488" s="3">
        <v>33</v>
      </c>
      <c r="M4488" s="3">
        <v>434</v>
      </c>
      <c r="N4488" s="3">
        <v>829</v>
      </c>
      <c r="O4488" s="3">
        <v>338</v>
      </c>
      <c r="P4488" s="3">
        <v>80</v>
      </c>
    </row>
    <row r="4489" spans="1:16" x14ac:dyDescent="0.2">
      <c r="A4489" s="3">
        <v>10</v>
      </c>
      <c r="B4489" s="3">
        <v>13110</v>
      </c>
      <c r="C4489" s="3">
        <v>508</v>
      </c>
      <c r="D4489" s="3">
        <v>297</v>
      </c>
      <c r="E4489" s="3">
        <v>144</v>
      </c>
      <c r="L4489" s="3">
        <v>33</v>
      </c>
      <c r="M4489" s="3">
        <v>434</v>
      </c>
      <c r="N4489" s="3">
        <v>794</v>
      </c>
      <c r="O4489" s="3">
        <v>637</v>
      </c>
      <c r="P4489" s="3">
        <v>92</v>
      </c>
    </row>
    <row r="4490" spans="1:16" x14ac:dyDescent="0.2">
      <c r="A4490" s="3">
        <v>10</v>
      </c>
      <c r="B4490" s="3">
        <v>13110</v>
      </c>
      <c r="C4490" s="3">
        <v>314</v>
      </c>
      <c r="D4490" s="3">
        <v>134</v>
      </c>
      <c r="E4490" s="3">
        <v>92</v>
      </c>
      <c r="L4490" s="3">
        <v>33</v>
      </c>
      <c r="M4490" s="3">
        <v>434</v>
      </c>
      <c r="N4490" s="3">
        <v>812</v>
      </c>
      <c r="O4490" s="3">
        <v>415</v>
      </c>
      <c r="P4490" s="3">
        <v>144</v>
      </c>
    </row>
    <row r="4491" spans="1:16" x14ac:dyDescent="0.2">
      <c r="A4491" s="3">
        <v>10</v>
      </c>
      <c r="B4491" s="3">
        <v>13110</v>
      </c>
      <c r="C4491" s="3">
        <v>11</v>
      </c>
      <c r="D4491" s="3">
        <v>12</v>
      </c>
      <c r="E4491" s="3">
        <v>12</v>
      </c>
      <c r="L4491" s="3">
        <v>33</v>
      </c>
      <c r="M4491" s="3">
        <v>434</v>
      </c>
      <c r="N4491" s="3">
        <v>780</v>
      </c>
      <c r="O4491" s="3">
        <v>466</v>
      </c>
      <c r="P4491" s="3">
        <v>155</v>
      </c>
    </row>
    <row r="4492" spans="1:16" x14ac:dyDescent="0.2">
      <c r="A4492" s="3">
        <v>10</v>
      </c>
      <c r="B4492" s="3">
        <v>13110</v>
      </c>
      <c r="C4492" s="3">
        <v>1002</v>
      </c>
      <c r="D4492" s="3">
        <v>796</v>
      </c>
      <c r="E4492" s="3">
        <v>8649</v>
      </c>
      <c r="L4492" s="3">
        <v>33</v>
      </c>
      <c r="M4492" s="3">
        <v>434</v>
      </c>
      <c r="N4492" s="3">
        <v>824</v>
      </c>
      <c r="O4492" s="3">
        <v>590</v>
      </c>
      <c r="P4492" s="3">
        <v>152</v>
      </c>
    </row>
    <row r="4493" spans="1:16" x14ac:dyDescent="0.2">
      <c r="A4493" s="3">
        <v>10</v>
      </c>
      <c r="B4493" s="3">
        <v>13110</v>
      </c>
      <c r="C4493" s="3">
        <v>395</v>
      </c>
      <c r="D4493" s="3">
        <v>197</v>
      </c>
      <c r="E4493" s="3">
        <v>145</v>
      </c>
      <c r="L4493" s="3">
        <v>33</v>
      </c>
      <c r="M4493" s="3">
        <v>434</v>
      </c>
      <c r="N4493" s="3">
        <v>794</v>
      </c>
      <c r="O4493" s="3">
        <v>617</v>
      </c>
      <c r="P4493" s="3">
        <v>122</v>
      </c>
    </row>
    <row r="4494" spans="1:16" x14ac:dyDescent="0.2">
      <c r="A4494" s="3">
        <v>13</v>
      </c>
      <c r="B4494" s="3">
        <v>13110</v>
      </c>
      <c r="C4494" s="3">
        <v>12884</v>
      </c>
      <c r="D4494" s="3">
        <v>9531</v>
      </c>
      <c r="E4494" s="3">
        <v>3275</v>
      </c>
      <c r="L4494" s="3">
        <v>33</v>
      </c>
      <c r="M4494" s="3">
        <v>564</v>
      </c>
      <c r="N4494" s="3">
        <v>1014</v>
      </c>
      <c r="O4494" s="3">
        <v>628</v>
      </c>
      <c r="P4494" s="3">
        <v>182</v>
      </c>
    </row>
    <row r="4495" spans="1:16" x14ac:dyDescent="0.2">
      <c r="A4495" s="3">
        <v>13</v>
      </c>
      <c r="B4495" s="3">
        <v>13110</v>
      </c>
      <c r="C4495" s="3">
        <v>26452</v>
      </c>
      <c r="D4495" s="3">
        <v>15444</v>
      </c>
      <c r="E4495" s="3">
        <v>5588</v>
      </c>
      <c r="L4495" s="3">
        <v>33</v>
      </c>
      <c r="M4495" s="3">
        <v>564</v>
      </c>
      <c r="N4495" s="3">
        <v>1042</v>
      </c>
      <c r="O4495" s="3">
        <v>835</v>
      </c>
      <c r="P4495" s="3">
        <v>144</v>
      </c>
    </row>
    <row r="4496" spans="1:16" x14ac:dyDescent="0.2">
      <c r="A4496" s="3">
        <v>13</v>
      </c>
      <c r="B4496" s="3">
        <v>13110</v>
      </c>
      <c r="C4496" s="3">
        <v>26122</v>
      </c>
      <c r="D4496" s="3">
        <v>19539</v>
      </c>
      <c r="E4496" s="3">
        <v>6913</v>
      </c>
      <c r="L4496" s="3">
        <v>33</v>
      </c>
      <c r="M4496" s="3">
        <v>564</v>
      </c>
      <c r="N4496" s="3">
        <v>1093</v>
      </c>
      <c r="O4496" s="3">
        <v>524</v>
      </c>
      <c r="P4496" s="3">
        <v>160</v>
      </c>
    </row>
    <row r="4497" spans="1:16" x14ac:dyDescent="0.2">
      <c r="A4497" s="3">
        <v>13</v>
      </c>
      <c r="B4497" s="3">
        <v>13110</v>
      </c>
      <c r="C4497" s="3">
        <v>13706</v>
      </c>
      <c r="D4497" s="3">
        <v>9975</v>
      </c>
      <c r="E4497" s="3">
        <v>6854</v>
      </c>
      <c r="L4497" s="3">
        <v>33</v>
      </c>
      <c r="M4497" s="3">
        <v>564</v>
      </c>
      <c r="N4497" s="3">
        <v>1071</v>
      </c>
      <c r="O4497" s="3">
        <v>768</v>
      </c>
      <c r="P4497" s="3">
        <v>167</v>
      </c>
    </row>
    <row r="4498" spans="1:16" x14ac:dyDescent="0.2">
      <c r="A4498" s="3">
        <v>13</v>
      </c>
      <c r="B4498" s="3">
        <v>13110</v>
      </c>
      <c r="C4498" s="3">
        <v>20783</v>
      </c>
      <c r="D4498" s="3">
        <v>12296</v>
      </c>
      <c r="E4498" s="3">
        <v>5551</v>
      </c>
      <c r="L4498" s="3">
        <v>33</v>
      </c>
      <c r="M4498" s="3">
        <v>564</v>
      </c>
      <c r="N4498" s="3">
        <v>1082</v>
      </c>
      <c r="O4498" s="3">
        <v>788</v>
      </c>
      <c r="P4498" s="3">
        <v>271</v>
      </c>
    </row>
    <row r="4499" spans="1:16" x14ac:dyDescent="0.2">
      <c r="A4499" s="3">
        <v>13</v>
      </c>
      <c r="B4499" s="3">
        <v>13110</v>
      </c>
      <c r="C4499" s="3">
        <v>24251</v>
      </c>
      <c r="D4499" s="3">
        <v>6632</v>
      </c>
      <c r="E4499" s="3">
        <v>5202</v>
      </c>
      <c r="L4499" s="3">
        <v>33</v>
      </c>
      <c r="M4499" s="3">
        <v>564</v>
      </c>
      <c r="N4499" s="3">
        <v>1053</v>
      </c>
      <c r="O4499" s="3">
        <v>659</v>
      </c>
      <c r="P4499" s="3">
        <v>138</v>
      </c>
    </row>
    <row r="4500" spans="1:16" x14ac:dyDescent="0.2">
      <c r="A4500" s="3">
        <v>13</v>
      </c>
      <c r="B4500" s="3">
        <v>13110</v>
      </c>
      <c r="C4500" s="3">
        <v>26005</v>
      </c>
      <c r="D4500" s="3">
        <v>19650</v>
      </c>
      <c r="E4500" s="3">
        <v>8246</v>
      </c>
      <c r="L4500" s="3">
        <v>33</v>
      </c>
      <c r="M4500" s="3">
        <v>564</v>
      </c>
      <c r="N4500" s="3">
        <v>1102</v>
      </c>
      <c r="O4500" s="3">
        <v>633</v>
      </c>
      <c r="P4500" s="3">
        <v>145</v>
      </c>
    </row>
    <row r="4501" spans="1:16" x14ac:dyDescent="0.2">
      <c r="A4501" s="3">
        <v>13</v>
      </c>
      <c r="B4501" s="3">
        <v>13110</v>
      </c>
      <c r="C4501" s="3">
        <v>16534</v>
      </c>
      <c r="D4501" s="3">
        <v>9723</v>
      </c>
      <c r="E4501" s="3">
        <v>3440</v>
      </c>
      <c r="L4501" s="3">
        <v>33</v>
      </c>
      <c r="M4501" s="3">
        <v>564</v>
      </c>
      <c r="N4501" s="3">
        <v>1003</v>
      </c>
      <c r="O4501" s="3">
        <v>674</v>
      </c>
      <c r="P4501" s="3">
        <v>121</v>
      </c>
    </row>
    <row r="4502" spans="1:16" x14ac:dyDescent="0.2">
      <c r="A4502" s="3">
        <v>13</v>
      </c>
      <c r="B4502" s="3">
        <v>13110</v>
      </c>
      <c r="C4502" s="3">
        <v>26167</v>
      </c>
      <c r="D4502" s="3">
        <v>19345</v>
      </c>
      <c r="E4502" s="3">
        <v>6513</v>
      </c>
      <c r="L4502" s="3">
        <v>33</v>
      </c>
      <c r="M4502" s="3">
        <v>564</v>
      </c>
      <c r="N4502" s="3">
        <v>1053</v>
      </c>
      <c r="O4502" s="3">
        <v>802</v>
      </c>
      <c r="P4502" s="3">
        <v>206</v>
      </c>
    </row>
    <row r="4503" spans="1:16" x14ac:dyDescent="0.2">
      <c r="A4503" s="3">
        <v>13</v>
      </c>
      <c r="B4503" s="3">
        <v>13110</v>
      </c>
      <c r="C4503" s="3">
        <v>13681</v>
      </c>
      <c r="D4503" s="3">
        <v>10477</v>
      </c>
      <c r="E4503" s="3">
        <v>4346</v>
      </c>
      <c r="L4503" s="3">
        <v>33</v>
      </c>
      <c r="M4503" s="3">
        <v>564</v>
      </c>
      <c r="N4503" s="3">
        <v>1056</v>
      </c>
      <c r="O4503" s="3">
        <v>784</v>
      </c>
      <c r="P4503" s="3">
        <v>134</v>
      </c>
    </row>
    <row r="4504" spans="1:16" x14ac:dyDescent="0.2">
      <c r="A4504" s="3">
        <v>16</v>
      </c>
      <c r="B4504" s="3">
        <v>13110</v>
      </c>
      <c r="C4504" s="3">
        <v>26168</v>
      </c>
      <c r="D4504" s="3">
        <v>15567</v>
      </c>
      <c r="E4504" s="3">
        <v>5433</v>
      </c>
      <c r="L4504" s="3">
        <v>33</v>
      </c>
      <c r="M4504" s="3">
        <v>733</v>
      </c>
      <c r="N4504" s="3">
        <v>1351</v>
      </c>
      <c r="O4504" s="3">
        <v>796</v>
      </c>
      <c r="P4504" s="3">
        <v>291</v>
      </c>
    </row>
    <row r="4505" spans="1:16" x14ac:dyDescent="0.2">
      <c r="A4505" s="3">
        <v>16</v>
      </c>
      <c r="B4505" s="3">
        <v>13110</v>
      </c>
      <c r="C4505" s="3">
        <v>26087</v>
      </c>
      <c r="D4505" s="3">
        <v>19596</v>
      </c>
      <c r="E4505" s="3">
        <v>8286</v>
      </c>
      <c r="L4505" s="3">
        <v>33</v>
      </c>
      <c r="M4505" s="3">
        <v>733</v>
      </c>
      <c r="N4505" s="3">
        <v>1371</v>
      </c>
      <c r="O4505" s="3">
        <v>1016</v>
      </c>
      <c r="P4505" s="3">
        <v>300</v>
      </c>
    </row>
    <row r="4506" spans="1:16" x14ac:dyDescent="0.2">
      <c r="A4506" s="3">
        <v>16</v>
      </c>
      <c r="B4506" s="3">
        <v>13110</v>
      </c>
      <c r="C4506" s="3">
        <v>26182</v>
      </c>
      <c r="D4506" s="3">
        <v>19581</v>
      </c>
      <c r="E4506" s="3">
        <v>6763</v>
      </c>
      <c r="L4506" s="3">
        <v>33</v>
      </c>
      <c r="M4506" s="3">
        <v>733</v>
      </c>
      <c r="N4506" s="3">
        <v>1408</v>
      </c>
      <c r="O4506" s="3">
        <v>1079</v>
      </c>
      <c r="P4506" s="3">
        <v>308</v>
      </c>
    </row>
    <row r="4507" spans="1:16" x14ac:dyDescent="0.2">
      <c r="A4507" s="3">
        <v>16</v>
      </c>
      <c r="B4507" s="3">
        <v>13110</v>
      </c>
      <c r="C4507" s="3">
        <v>26061</v>
      </c>
      <c r="D4507" s="3">
        <v>15584</v>
      </c>
      <c r="E4507" s="3">
        <v>6074</v>
      </c>
      <c r="L4507" s="3">
        <v>33</v>
      </c>
      <c r="M4507" s="3">
        <v>733</v>
      </c>
      <c r="N4507" s="3">
        <v>1396</v>
      </c>
      <c r="O4507" s="3">
        <v>821</v>
      </c>
      <c r="P4507" s="3">
        <v>256</v>
      </c>
    </row>
    <row r="4508" spans="1:16" x14ac:dyDescent="0.2">
      <c r="A4508" s="3">
        <v>16</v>
      </c>
      <c r="B4508" s="3">
        <v>13110</v>
      </c>
      <c r="C4508" s="3">
        <v>16950</v>
      </c>
      <c r="D4508" s="3">
        <v>8311</v>
      </c>
      <c r="E4508" s="3">
        <v>4541</v>
      </c>
      <c r="L4508" s="3">
        <v>33</v>
      </c>
      <c r="M4508" s="3">
        <v>733</v>
      </c>
      <c r="N4508" s="3">
        <v>1424</v>
      </c>
      <c r="O4508" s="3">
        <v>1065</v>
      </c>
      <c r="P4508" s="3">
        <v>283</v>
      </c>
    </row>
    <row r="4509" spans="1:16" x14ac:dyDescent="0.2">
      <c r="A4509" s="3">
        <v>16</v>
      </c>
      <c r="B4509" s="3">
        <v>13110</v>
      </c>
      <c r="C4509" s="3">
        <v>26189</v>
      </c>
      <c r="D4509" s="3">
        <v>15622</v>
      </c>
      <c r="E4509" s="3">
        <v>5092</v>
      </c>
      <c r="L4509" s="3">
        <v>33</v>
      </c>
      <c r="M4509" s="3">
        <v>733</v>
      </c>
      <c r="N4509" s="3">
        <v>1403</v>
      </c>
      <c r="O4509" s="3">
        <v>652</v>
      </c>
      <c r="P4509" s="3">
        <v>259</v>
      </c>
    </row>
    <row r="4510" spans="1:16" x14ac:dyDescent="0.2">
      <c r="A4510" s="3">
        <v>16</v>
      </c>
      <c r="B4510" s="3">
        <v>13110</v>
      </c>
      <c r="C4510" s="3">
        <v>25895</v>
      </c>
      <c r="D4510" s="3">
        <v>12878</v>
      </c>
      <c r="E4510" s="3">
        <v>5355</v>
      </c>
      <c r="L4510" s="3">
        <v>33</v>
      </c>
      <c r="M4510" s="3">
        <v>733</v>
      </c>
      <c r="N4510" s="3">
        <v>1323</v>
      </c>
      <c r="O4510" s="3">
        <v>842</v>
      </c>
      <c r="P4510" s="3">
        <v>235</v>
      </c>
    </row>
    <row r="4511" spans="1:16" x14ac:dyDescent="0.2">
      <c r="A4511" s="3">
        <v>16</v>
      </c>
      <c r="B4511" s="3">
        <v>13110</v>
      </c>
      <c r="C4511" s="3">
        <v>26205</v>
      </c>
      <c r="D4511" s="3">
        <v>12970</v>
      </c>
      <c r="E4511" s="3">
        <v>5824</v>
      </c>
      <c r="L4511" s="3">
        <v>33</v>
      </c>
      <c r="M4511" s="3">
        <v>733</v>
      </c>
      <c r="N4511" s="3">
        <v>1353</v>
      </c>
      <c r="O4511" s="3">
        <v>1057</v>
      </c>
      <c r="P4511" s="3">
        <v>296</v>
      </c>
    </row>
    <row r="4512" spans="1:16" x14ac:dyDescent="0.2">
      <c r="A4512" s="3">
        <v>16</v>
      </c>
      <c r="B4512" s="3">
        <v>13110</v>
      </c>
      <c r="C4512" s="3">
        <v>26256</v>
      </c>
      <c r="D4512" s="3">
        <v>15542</v>
      </c>
      <c r="E4512" s="3">
        <v>5642</v>
      </c>
      <c r="L4512" s="3">
        <v>33</v>
      </c>
      <c r="M4512" s="3">
        <v>733</v>
      </c>
      <c r="N4512" s="3">
        <v>1393</v>
      </c>
      <c r="O4512" s="3">
        <v>1048</v>
      </c>
      <c r="P4512" s="3">
        <v>300</v>
      </c>
    </row>
    <row r="4513" spans="1:16" x14ac:dyDescent="0.2">
      <c r="A4513" s="3">
        <v>16</v>
      </c>
      <c r="B4513" s="3">
        <v>13110</v>
      </c>
      <c r="C4513" s="3">
        <v>25903</v>
      </c>
      <c r="D4513" s="3">
        <v>19441</v>
      </c>
      <c r="E4513" s="3">
        <v>7750</v>
      </c>
      <c r="L4513" s="3">
        <v>33</v>
      </c>
      <c r="M4513" s="3">
        <v>733</v>
      </c>
      <c r="N4513" s="3">
        <v>1449</v>
      </c>
      <c r="O4513" s="3">
        <v>734</v>
      </c>
      <c r="P4513" s="3">
        <v>241</v>
      </c>
    </row>
    <row r="4514" spans="1:16" x14ac:dyDescent="0.2">
      <c r="A4514" s="3">
        <v>20</v>
      </c>
      <c r="B4514" s="3">
        <v>13110</v>
      </c>
      <c r="C4514" s="3">
        <v>26181</v>
      </c>
      <c r="D4514" s="3">
        <v>19600</v>
      </c>
      <c r="E4514" s="3">
        <v>4559</v>
      </c>
      <c r="L4514" s="3">
        <v>33</v>
      </c>
      <c r="M4514" s="3">
        <v>952</v>
      </c>
      <c r="N4514" s="3">
        <v>1853</v>
      </c>
      <c r="O4514" s="3">
        <v>1374</v>
      </c>
      <c r="P4514" s="3">
        <v>284</v>
      </c>
    </row>
    <row r="4515" spans="1:16" x14ac:dyDescent="0.2">
      <c r="A4515" s="3">
        <v>20</v>
      </c>
      <c r="B4515" s="3">
        <v>13110</v>
      </c>
      <c r="C4515" s="3">
        <v>26061</v>
      </c>
      <c r="D4515" s="3">
        <v>13193</v>
      </c>
      <c r="E4515" s="3">
        <v>5246</v>
      </c>
      <c r="L4515" s="3">
        <v>33</v>
      </c>
      <c r="M4515" s="3">
        <v>952</v>
      </c>
      <c r="N4515" s="3">
        <v>1785</v>
      </c>
      <c r="O4515" s="3">
        <v>1343</v>
      </c>
      <c r="P4515" s="3">
        <v>302</v>
      </c>
    </row>
    <row r="4516" spans="1:16" x14ac:dyDescent="0.2">
      <c r="A4516" s="3">
        <v>20</v>
      </c>
      <c r="B4516" s="3">
        <v>13110</v>
      </c>
      <c r="C4516" s="3">
        <v>26296</v>
      </c>
      <c r="D4516" s="3">
        <v>15456</v>
      </c>
      <c r="E4516" s="3">
        <v>5216</v>
      </c>
      <c r="L4516" s="3">
        <v>33</v>
      </c>
      <c r="M4516" s="3">
        <v>952</v>
      </c>
      <c r="N4516" s="3">
        <v>1932</v>
      </c>
      <c r="O4516" s="3">
        <v>1353</v>
      </c>
      <c r="P4516" s="3">
        <v>323</v>
      </c>
    </row>
    <row r="4517" spans="1:16" x14ac:dyDescent="0.2">
      <c r="A4517" s="3">
        <v>20</v>
      </c>
      <c r="B4517" s="3">
        <v>13110</v>
      </c>
      <c r="C4517" s="3">
        <v>25948</v>
      </c>
      <c r="D4517" s="3">
        <v>12650</v>
      </c>
      <c r="E4517" s="3">
        <v>4022</v>
      </c>
      <c r="L4517" s="3">
        <v>33</v>
      </c>
      <c r="M4517" s="3">
        <v>952</v>
      </c>
      <c r="N4517" s="3">
        <v>1820</v>
      </c>
      <c r="O4517" s="3">
        <v>770</v>
      </c>
      <c r="P4517" s="3">
        <v>188</v>
      </c>
    </row>
    <row r="4518" spans="1:16" x14ac:dyDescent="0.2">
      <c r="A4518" s="3">
        <v>20</v>
      </c>
      <c r="B4518" s="3">
        <v>13110</v>
      </c>
      <c r="C4518" s="3">
        <v>26202</v>
      </c>
      <c r="D4518" s="3">
        <v>19568</v>
      </c>
      <c r="E4518" s="3">
        <v>5866</v>
      </c>
      <c r="L4518" s="3">
        <v>33</v>
      </c>
      <c r="M4518" s="3">
        <v>952</v>
      </c>
      <c r="N4518" s="3">
        <v>1885</v>
      </c>
      <c r="O4518" s="3">
        <v>1381</v>
      </c>
      <c r="P4518" s="3">
        <v>306</v>
      </c>
    </row>
    <row r="4519" spans="1:16" x14ac:dyDescent="0.2">
      <c r="A4519" s="3">
        <v>20</v>
      </c>
      <c r="B4519" s="3">
        <v>13110</v>
      </c>
      <c r="C4519" s="3">
        <v>26172</v>
      </c>
      <c r="D4519" s="3">
        <v>19654</v>
      </c>
      <c r="E4519" s="3">
        <v>5933</v>
      </c>
      <c r="L4519" s="3">
        <v>33</v>
      </c>
      <c r="M4519" s="3">
        <v>952</v>
      </c>
      <c r="N4519" s="3">
        <v>1800</v>
      </c>
      <c r="O4519" s="3">
        <v>652</v>
      </c>
      <c r="P4519" s="3">
        <v>280</v>
      </c>
    </row>
    <row r="4520" spans="1:16" x14ac:dyDescent="0.2">
      <c r="A4520" s="3">
        <v>20</v>
      </c>
      <c r="B4520" s="3">
        <v>13110</v>
      </c>
      <c r="C4520" s="3">
        <v>25895</v>
      </c>
      <c r="D4520" s="3">
        <v>8127</v>
      </c>
      <c r="E4520" s="3">
        <v>4648</v>
      </c>
      <c r="L4520" s="3">
        <v>33</v>
      </c>
      <c r="M4520" s="3">
        <v>952</v>
      </c>
      <c r="N4520" s="3">
        <v>1835</v>
      </c>
      <c r="O4520" s="3">
        <v>1397</v>
      </c>
      <c r="P4520" s="3">
        <v>228</v>
      </c>
    </row>
    <row r="4521" spans="1:16" x14ac:dyDescent="0.2">
      <c r="A4521" s="3">
        <v>20</v>
      </c>
      <c r="B4521" s="3">
        <v>13110</v>
      </c>
      <c r="C4521" s="3">
        <v>26096</v>
      </c>
      <c r="D4521" s="3">
        <v>12676</v>
      </c>
      <c r="E4521" s="3">
        <v>5860</v>
      </c>
      <c r="L4521" s="3">
        <v>33</v>
      </c>
      <c r="M4521" s="3">
        <v>952</v>
      </c>
      <c r="N4521" s="3">
        <v>1820</v>
      </c>
      <c r="O4521" s="3">
        <v>1369</v>
      </c>
      <c r="P4521" s="3">
        <v>424</v>
      </c>
    </row>
    <row r="4522" spans="1:16" x14ac:dyDescent="0.2">
      <c r="A4522" s="3">
        <v>20</v>
      </c>
      <c r="B4522" s="3">
        <v>13110</v>
      </c>
      <c r="C4522" s="3">
        <v>26179</v>
      </c>
      <c r="D4522" s="3">
        <v>19610</v>
      </c>
      <c r="E4522" s="3">
        <v>4603</v>
      </c>
      <c r="L4522" s="3">
        <v>33</v>
      </c>
      <c r="M4522" s="3">
        <v>952</v>
      </c>
      <c r="N4522" s="3">
        <v>1793</v>
      </c>
      <c r="O4522" s="3">
        <v>1145</v>
      </c>
      <c r="P4522" s="3">
        <v>285</v>
      </c>
    </row>
    <row r="4523" spans="1:16" x14ac:dyDescent="0.2">
      <c r="A4523" s="3">
        <v>20</v>
      </c>
      <c r="B4523" s="3">
        <v>13110</v>
      </c>
      <c r="C4523" s="3">
        <v>25963</v>
      </c>
      <c r="D4523" s="3">
        <v>19327</v>
      </c>
      <c r="E4523" s="3">
        <v>4380</v>
      </c>
      <c r="L4523" s="3">
        <v>33</v>
      </c>
      <c r="M4523" s="3">
        <v>952</v>
      </c>
      <c r="N4523" s="3">
        <v>1800</v>
      </c>
      <c r="O4523" s="3">
        <v>1338</v>
      </c>
      <c r="P4523" s="3">
        <v>316</v>
      </c>
    </row>
    <row r="4524" spans="1:16" x14ac:dyDescent="0.2">
      <c r="A4524" s="3">
        <v>26</v>
      </c>
      <c r="B4524" s="3">
        <v>13110</v>
      </c>
      <c r="C4524" s="3">
        <v>26180</v>
      </c>
      <c r="D4524" s="3">
        <v>12732</v>
      </c>
      <c r="E4524" s="3">
        <v>4050</v>
      </c>
      <c r="L4524" s="3">
        <v>33</v>
      </c>
      <c r="M4524" s="3">
        <v>1237</v>
      </c>
      <c r="N4524" s="3">
        <v>2313</v>
      </c>
      <c r="O4524" s="3">
        <v>1785</v>
      </c>
      <c r="P4524" s="3">
        <v>453</v>
      </c>
    </row>
    <row r="4525" spans="1:16" x14ac:dyDescent="0.2">
      <c r="A4525" s="3">
        <v>26</v>
      </c>
      <c r="B4525" s="3">
        <v>13110</v>
      </c>
      <c r="C4525" s="3">
        <v>26490</v>
      </c>
      <c r="D4525" s="3">
        <v>15480</v>
      </c>
      <c r="E4525" s="3">
        <v>4531</v>
      </c>
      <c r="L4525" s="3">
        <v>33</v>
      </c>
      <c r="M4525" s="3">
        <v>1237</v>
      </c>
      <c r="N4525" s="3">
        <v>2336</v>
      </c>
      <c r="O4525" s="3">
        <v>1098</v>
      </c>
      <c r="P4525" s="3">
        <v>442</v>
      </c>
    </row>
    <row r="4526" spans="1:16" x14ac:dyDescent="0.2">
      <c r="A4526" s="3">
        <v>26</v>
      </c>
      <c r="B4526" s="3">
        <v>13110</v>
      </c>
      <c r="C4526" s="3">
        <v>26223</v>
      </c>
      <c r="D4526" s="3">
        <v>15514</v>
      </c>
      <c r="E4526" s="3">
        <v>3987</v>
      </c>
      <c r="L4526" s="3">
        <v>33</v>
      </c>
      <c r="M4526" s="3">
        <v>1237</v>
      </c>
      <c r="N4526" s="3">
        <v>2349</v>
      </c>
      <c r="O4526" s="3">
        <v>1167</v>
      </c>
      <c r="P4526" s="3">
        <v>417</v>
      </c>
    </row>
    <row r="4527" spans="1:16" x14ac:dyDescent="0.2">
      <c r="A4527" s="3">
        <v>26</v>
      </c>
      <c r="B4527" s="3">
        <v>13110</v>
      </c>
      <c r="C4527" s="3">
        <v>26013</v>
      </c>
      <c r="D4527" s="3">
        <v>11146</v>
      </c>
      <c r="E4527" s="3">
        <v>3030</v>
      </c>
      <c r="L4527" s="3">
        <v>33</v>
      </c>
      <c r="M4527" s="3">
        <v>1237</v>
      </c>
      <c r="N4527" s="3">
        <v>2373</v>
      </c>
      <c r="O4527" s="3">
        <v>1855</v>
      </c>
      <c r="P4527" s="3">
        <v>430</v>
      </c>
    </row>
    <row r="4528" spans="1:16" x14ac:dyDescent="0.2">
      <c r="A4528" s="3">
        <v>26</v>
      </c>
      <c r="B4528" s="3">
        <v>13110</v>
      </c>
      <c r="C4528" s="3">
        <v>26197</v>
      </c>
      <c r="D4528" s="3">
        <v>19628</v>
      </c>
      <c r="E4528" s="3">
        <v>4067</v>
      </c>
      <c r="L4528" s="3">
        <v>33</v>
      </c>
      <c r="M4528" s="3">
        <v>1237</v>
      </c>
      <c r="N4528" s="3">
        <v>2449</v>
      </c>
      <c r="O4528" s="3">
        <v>998</v>
      </c>
      <c r="P4528" s="3">
        <v>329</v>
      </c>
    </row>
    <row r="4529" spans="1:16" x14ac:dyDescent="0.2">
      <c r="A4529" s="3">
        <v>26</v>
      </c>
      <c r="B4529" s="3">
        <v>13110</v>
      </c>
      <c r="C4529" s="3">
        <v>26047</v>
      </c>
      <c r="D4529" s="3">
        <v>15607</v>
      </c>
      <c r="E4529" s="3">
        <v>4020</v>
      </c>
      <c r="L4529" s="3">
        <v>33</v>
      </c>
      <c r="M4529" s="3">
        <v>1237</v>
      </c>
      <c r="N4529" s="3">
        <v>2452</v>
      </c>
      <c r="O4529" s="3">
        <v>1747</v>
      </c>
      <c r="P4529" s="3">
        <v>361</v>
      </c>
    </row>
    <row r="4530" spans="1:16" x14ac:dyDescent="0.2">
      <c r="A4530" s="3">
        <v>26</v>
      </c>
      <c r="B4530" s="3">
        <v>13110</v>
      </c>
      <c r="C4530" s="3">
        <v>26256</v>
      </c>
      <c r="D4530" s="3">
        <v>19971</v>
      </c>
      <c r="E4530" s="3">
        <v>5355</v>
      </c>
      <c r="L4530" s="3">
        <v>33</v>
      </c>
      <c r="M4530" s="3">
        <v>1237</v>
      </c>
      <c r="N4530" s="3">
        <v>2417</v>
      </c>
      <c r="O4530" s="3">
        <v>1490</v>
      </c>
      <c r="P4530" s="3">
        <v>377</v>
      </c>
    </row>
    <row r="4531" spans="1:16" x14ac:dyDescent="0.2">
      <c r="A4531" s="3">
        <v>26</v>
      </c>
      <c r="B4531" s="3">
        <v>13110</v>
      </c>
      <c r="C4531" s="3">
        <v>26041</v>
      </c>
      <c r="D4531" s="3">
        <v>19429</v>
      </c>
      <c r="E4531" s="3">
        <v>5271</v>
      </c>
      <c r="L4531" s="3">
        <v>33</v>
      </c>
      <c r="M4531" s="3">
        <v>1237</v>
      </c>
      <c r="N4531" s="3">
        <v>2399</v>
      </c>
      <c r="O4531" s="3">
        <v>1192</v>
      </c>
      <c r="P4531" s="3">
        <v>334</v>
      </c>
    </row>
    <row r="4532" spans="1:16" x14ac:dyDescent="0.2">
      <c r="A4532" s="3">
        <v>26</v>
      </c>
      <c r="B4532" s="3">
        <v>13110</v>
      </c>
      <c r="C4532" s="3">
        <v>25983</v>
      </c>
      <c r="D4532" s="3">
        <v>19709</v>
      </c>
      <c r="E4532" s="3">
        <v>3746</v>
      </c>
      <c r="L4532" s="3">
        <v>33</v>
      </c>
      <c r="M4532" s="3">
        <v>1237</v>
      </c>
      <c r="N4532" s="3">
        <v>2481</v>
      </c>
      <c r="O4532" s="3">
        <v>574</v>
      </c>
      <c r="P4532" s="3">
        <v>229</v>
      </c>
    </row>
    <row r="4533" spans="1:16" x14ac:dyDescent="0.2">
      <c r="A4533" s="3">
        <v>26</v>
      </c>
      <c r="B4533" s="3">
        <v>13110</v>
      </c>
      <c r="C4533" s="3">
        <v>26635</v>
      </c>
      <c r="D4533" s="3">
        <v>19361</v>
      </c>
      <c r="E4533" s="3">
        <v>4379</v>
      </c>
      <c r="L4533" s="3">
        <v>33</v>
      </c>
      <c r="M4533" s="3">
        <v>1237</v>
      </c>
      <c r="N4533" s="3">
        <v>2406</v>
      </c>
      <c r="O4533" s="3">
        <v>1833</v>
      </c>
      <c r="P4533" s="3">
        <v>406</v>
      </c>
    </row>
    <row r="4534" spans="1:16" x14ac:dyDescent="0.2">
      <c r="A4534" s="3">
        <v>33</v>
      </c>
      <c r="B4534" s="3">
        <v>13110</v>
      </c>
      <c r="C4534" s="3">
        <v>26357</v>
      </c>
      <c r="D4534" s="3">
        <v>19418</v>
      </c>
      <c r="E4534" s="3">
        <v>4420</v>
      </c>
      <c r="L4534" s="3">
        <v>33</v>
      </c>
      <c r="M4534" s="3">
        <v>1608</v>
      </c>
      <c r="N4534" s="3">
        <v>3243</v>
      </c>
      <c r="O4534" s="3">
        <v>1941</v>
      </c>
      <c r="P4534" s="3">
        <v>413</v>
      </c>
    </row>
    <row r="4535" spans="1:16" x14ac:dyDescent="0.2">
      <c r="A4535" s="3">
        <v>33</v>
      </c>
      <c r="B4535" s="3">
        <v>13110</v>
      </c>
      <c r="C4535" s="3">
        <v>26407</v>
      </c>
      <c r="D4535" s="3">
        <v>19820</v>
      </c>
      <c r="E4535" s="3">
        <v>4928</v>
      </c>
      <c r="L4535" s="3">
        <v>33</v>
      </c>
      <c r="M4535" s="3">
        <v>1608</v>
      </c>
      <c r="N4535" s="3">
        <v>3143</v>
      </c>
      <c r="O4535" s="3">
        <v>2368</v>
      </c>
      <c r="P4535" s="3">
        <v>541</v>
      </c>
    </row>
    <row r="4536" spans="1:16" x14ac:dyDescent="0.2">
      <c r="A4536" s="3">
        <v>33</v>
      </c>
      <c r="B4536" s="3">
        <v>13110</v>
      </c>
      <c r="C4536" s="3">
        <v>26252</v>
      </c>
      <c r="D4536" s="3">
        <v>19697</v>
      </c>
      <c r="E4536" s="3">
        <v>6799</v>
      </c>
      <c r="L4536" s="3">
        <v>33</v>
      </c>
      <c r="M4536" s="3">
        <v>1608</v>
      </c>
      <c r="N4536" s="3">
        <v>3166</v>
      </c>
      <c r="O4536" s="3">
        <v>1865</v>
      </c>
      <c r="P4536" s="3">
        <v>481</v>
      </c>
    </row>
    <row r="4537" spans="1:16" x14ac:dyDescent="0.2">
      <c r="A4537" s="3">
        <v>33</v>
      </c>
      <c r="B4537" s="3">
        <v>13110</v>
      </c>
      <c r="C4537" s="3">
        <v>25962</v>
      </c>
      <c r="D4537" s="3">
        <v>19668</v>
      </c>
      <c r="E4537" s="3">
        <v>4377</v>
      </c>
      <c r="L4537" s="3">
        <v>33</v>
      </c>
      <c r="M4537" s="3">
        <v>1608</v>
      </c>
      <c r="N4537" s="3">
        <v>3158</v>
      </c>
      <c r="O4537" s="3">
        <v>2360</v>
      </c>
      <c r="P4537" s="3">
        <v>808</v>
      </c>
    </row>
    <row r="4538" spans="1:16" x14ac:dyDescent="0.2">
      <c r="A4538" s="3">
        <v>33</v>
      </c>
      <c r="B4538" s="3">
        <v>13110</v>
      </c>
      <c r="C4538" s="3">
        <v>26158</v>
      </c>
      <c r="D4538" s="3">
        <v>15411</v>
      </c>
      <c r="E4538" s="3">
        <v>3306</v>
      </c>
      <c r="L4538" s="3">
        <v>33</v>
      </c>
      <c r="M4538" s="3">
        <v>1608</v>
      </c>
      <c r="N4538" s="3">
        <v>3118</v>
      </c>
      <c r="O4538" s="3">
        <v>1933</v>
      </c>
      <c r="P4538" s="3">
        <v>361</v>
      </c>
    </row>
    <row r="4539" spans="1:16" x14ac:dyDescent="0.2">
      <c r="A4539" s="3">
        <v>33</v>
      </c>
      <c r="B4539" s="3">
        <v>13110</v>
      </c>
      <c r="C4539" s="3">
        <v>26047</v>
      </c>
      <c r="D4539" s="3">
        <v>19419</v>
      </c>
      <c r="E4539" s="3">
        <v>5148</v>
      </c>
      <c r="L4539" s="3">
        <v>33</v>
      </c>
      <c r="M4539" s="3">
        <v>1608</v>
      </c>
      <c r="N4539" s="3">
        <v>3175</v>
      </c>
      <c r="O4539" s="3">
        <v>1465</v>
      </c>
      <c r="P4539" s="3">
        <v>529</v>
      </c>
    </row>
    <row r="4540" spans="1:16" x14ac:dyDescent="0.2">
      <c r="A4540" s="3">
        <v>33</v>
      </c>
      <c r="B4540" s="3">
        <v>13110</v>
      </c>
      <c r="C4540" s="3">
        <v>25975</v>
      </c>
      <c r="D4540" s="3">
        <v>12648</v>
      </c>
      <c r="E4540" s="3">
        <v>3556</v>
      </c>
      <c r="L4540" s="3">
        <v>33</v>
      </c>
      <c r="M4540" s="3">
        <v>1608</v>
      </c>
      <c r="N4540" s="3">
        <v>2981</v>
      </c>
      <c r="O4540" s="3">
        <v>2207</v>
      </c>
      <c r="P4540" s="3">
        <v>507</v>
      </c>
    </row>
    <row r="4541" spans="1:16" x14ac:dyDescent="0.2">
      <c r="A4541" s="3">
        <v>33</v>
      </c>
      <c r="B4541" s="3">
        <v>13110</v>
      </c>
      <c r="C4541" s="3">
        <v>25974</v>
      </c>
      <c r="D4541" s="3">
        <v>15506</v>
      </c>
      <c r="E4541" s="3">
        <v>3159</v>
      </c>
      <c r="L4541" s="3">
        <v>33</v>
      </c>
      <c r="M4541" s="3">
        <v>1608</v>
      </c>
      <c r="N4541" s="3">
        <v>3127</v>
      </c>
      <c r="O4541" s="3">
        <v>2308</v>
      </c>
      <c r="P4541" s="3">
        <v>494</v>
      </c>
    </row>
    <row r="4542" spans="1:16" x14ac:dyDescent="0.2">
      <c r="A4542" s="3">
        <v>33</v>
      </c>
      <c r="B4542" s="3">
        <v>13110</v>
      </c>
      <c r="C4542" s="3">
        <v>25930</v>
      </c>
      <c r="D4542" s="3">
        <v>19521</v>
      </c>
      <c r="E4542" s="3">
        <v>5033</v>
      </c>
      <c r="L4542" s="3">
        <v>33</v>
      </c>
      <c r="M4542" s="3">
        <v>1608</v>
      </c>
      <c r="N4542" s="3">
        <v>3143</v>
      </c>
      <c r="O4542" s="3">
        <v>2380</v>
      </c>
      <c r="P4542" s="3">
        <v>501</v>
      </c>
    </row>
    <row r="4543" spans="1:16" x14ac:dyDescent="0.2">
      <c r="A4543" s="3">
        <v>33</v>
      </c>
      <c r="B4543" s="3">
        <v>13110</v>
      </c>
      <c r="C4543" s="3">
        <v>26767</v>
      </c>
      <c r="D4543" s="3">
        <v>11222</v>
      </c>
      <c r="E4543" s="3">
        <v>2638</v>
      </c>
      <c r="L4543" s="3">
        <v>33</v>
      </c>
      <c r="M4543" s="3">
        <v>1608</v>
      </c>
      <c r="N4543" s="3">
        <v>3137</v>
      </c>
      <c r="O4543" s="3">
        <v>1842</v>
      </c>
      <c r="P4543" s="3">
        <v>495</v>
      </c>
    </row>
    <row r="4544" spans="1:16" x14ac:dyDescent="0.2">
      <c r="A4544" s="3">
        <v>42</v>
      </c>
      <c r="B4544" s="3">
        <v>13110</v>
      </c>
      <c r="C4544" s="3">
        <v>26293</v>
      </c>
      <c r="D4544" s="3">
        <v>19593</v>
      </c>
      <c r="E4544" s="3">
        <v>3207</v>
      </c>
      <c r="L4544" s="3">
        <v>33</v>
      </c>
      <c r="M4544" s="3">
        <v>2090</v>
      </c>
      <c r="N4544" s="3">
        <v>4084</v>
      </c>
      <c r="O4544" s="3">
        <v>3064</v>
      </c>
      <c r="P4544" s="3">
        <v>509</v>
      </c>
    </row>
    <row r="4545" spans="1:16" x14ac:dyDescent="0.2">
      <c r="A4545" s="3">
        <v>42</v>
      </c>
      <c r="B4545" s="3">
        <v>13110</v>
      </c>
      <c r="C4545" s="3">
        <v>26449</v>
      </c>
      <c r="D4545" s="3">
        <v>12799</v>
      </c>
      <c r="E4545" s="3">
        <v>2748</v>
      </c>
      <c r="L4545" s="3">
        <v>33</v>
      </c>
      <c r="M4545" s="3">
        <v>2090</v>
      </c>
      <c r="N4545" s="3">
        <v>4149</v>
      </c>
      <c r="O4545" s="3">
        <v>3054</v>
      </c>
      <c r="P4545" s="3">
        <v>699</v>
      </c>
    </row>
    <row r="4546" spans="1:16" x14ac:dyDescent="0.2">
      <c r="A4546" s="3">
        <v>42</v>
      </c>
      <c r="B4546" s="3">
        <v>13110</v>
      </c>
      <c r="C4546" s="3">
        <v>26164</v>
      </c>
      <c r="D4546" s="3">
        <v>15384</v>
      </c>
      <c r="E4546" s="3">
        <v>5436</v>
      </c>
      <c r="L4546" s="3">
        <v>33</v>
      </c>
      <c r="M4546" s="3">
        <v>2090</v>
      </c>
      <c r="N4546" s="3">
        <v>4095</v>
      </c>
      <c r="O4546" s="3">
        <v>3038</v>
      </c>
      <c r="P4546" s="3">
        <v>878</v>
      </c>
    </row>
    <row r="4547" spans="1:16" x14ac:dyDescent="0.2">
      <c r="A4547" s="3">
        <v>42</v>
      </c>
      <c r="B4547" s="3">
        <v>13110</v>
      </c>
      <c r="C4547" s="3">
        <v>26029</v>
      </c>
      <c r="D4547" s="3">
        <v>19578</v>
      </c>
      <c r="E4547" s="3">
        <v>3904</v>
      </c>
      <c r="L4547" s="3">
        <v>33</v>
      </c>
      <c r="M4547" s="3">
        <v>2090</v>
      </c>
      <c r="N4547" s="3">
        <v>4097</v>
      </c>
      <c r="O4547" s="3">
        <v>3017</v>
      </c>
      <c r="P4547" s="3">
        <v>984</v>
      </c>
    </row>
    <row r="4548" spans="1:16" x14ac:dyDescent="0.2">
      <c r="A4548" s="3">
        <v>42</v>
      </c>
      <c r="B4548" s="3">
        <v>13110</v>
      </c>
      <c r="C4548" s="3">
        <v>26038</v>
      </c>
      <c r="D4548" s="3">
        <v>19542</v>
      </c>
      <c r="E4548" s="3">
        <v>6023</v>
      </c>
      <c r="L4548" s="3">
        <v>33</v>
      </c>
      <c r="M4548" s="3">
        <v>2090</v>
      </c>
      <c r="N4548" s="3">
        <v>4103</v>
      </c>
      <c r="O4548" s="3">
        <v>3199</v>
      </c>
      <c r="P4548" s="3">
        <v>738</v>
      </c>
    </row>
    <row r="4549" spans="1:16" x14ac:dyDescent="0.2">
      <c r="A4549" s="3">
        <v>42</v>
      </c>
      <c r="B4549" s="3">
        <v>13110</v>
      </c>
      <c r="C4549" s="3">
        <v>26151</v>
      </c>
      <c r="D4549" s="3">
        <v>19518</v>
      </c>
      <c r="E4549" s="3">
        <v>2856</v>
      </c>
      <c r="L4549" s="3">
        <v>33</v>
      </c>
      <c r="M4549" s="3">
        <v>2090</v>
      </c>
      <c r="N4549" s="3">
        <v>4085</v>
      </c>
      <c r="O4549" s="3">
        <v>2350</v>
      </c>
      <c r="P4549" s="3">
        <v>603</v>
      </c>
    </row>
    <row r="4550" spans="1:16" x14ac:dyDescent="0.2">
      <c r="A4550" s="3">
        <v>42</v>
      </c>
      <c r="B4550" s="3">
        <v>13110</v>
      </c>
      <c r="C4550" s="3">
        <v>26108</v>
      </c>
      <c r="D4550" s="3">
        <v>15871</v>
      </c>
      <c r="E4550" s="3">
        <v>3475</v>
      </c>
      <c r="L4550" s="3">
        <v>33</v>
      </c>
      <c r="M4550" s="3">
        <v>2090</v>
      </c>
      <c r="N4550" s="3">
        <v>4094</v>
      </c>
      <c r="O4550" s="3">
        <v>3065</v>
      </c>
      <c r="P4550" s="3">
        <v>606</v>
      </c>
    </row>
    <row r="4551" spans="1:16" x14ac:dyDescent="0.2">
      <c r="A4551" s="3">
        <v>42</v>
      </c>
      <c r="B4551" s="3">
        <v>13110</v>
      </c>
      <c r="C4551" s="3">
        <v>26040</v>
      </c>
      <c r="D4551" s="3">
        <v>8075</v>
      </c>
      <c r="E4551" s="3">
        <v>2020</v>
      </c>
      <c r="L4551" s="3">
        <v>33</v>
      </c>
      <c r="M4551" s="3">
        <v>2090</v>
      </c>
      <c r="N4551" s="3">
        <v>4081</v>
      </c>
      <c r="O4551" s="3">
        <v>3024</v>
      </c>
      <c r="P4551" s="3">
        <v>737</v>
      </c>
    </row>
    <row r="4552" spans="1:16" x14ac:dyDescent="0.2">
      <c r="A4552" s="3">
        <v>42</v>
      </c>
      <c r="B4552" s="3">
        <v>13110</v>
      </c>
      <c r="C4552" s="3">
        <v>26261</v>
      </c>
      <c r="D4552" s="3">
        <v>19631</v>
      </c>
      <c r="E4552" s="3">
        <v>5411</v>
      </c>
      <c r="L4552" s="3">
        <v>33</v>
      </c>
      <c r="M4552" s="3">
        <v>2090</v>
      </c>
      <c r="N4552" s="3">
        <v>4099</v>
      </c>
      <c r="O4552" s="3">
        <v>3092</v>
      </c>
      <c r="P4552" s="3">
        <v>602</v>
      </c>
    </row>
    <row r="4553" spans="1:16" x14ac:dyDescent="0.2">
      <c r="A4553" s="3">
        <v>42</v>
      </c>
      <c r="B4553" s="3">
        <v>13110</v>
      </c>
      <c r="C4553" s="3">
        <v>26164</v>
      </c>
      <c r="D4553" s="3">
        <v>9144</v>
      </c>
      <c r="E4553" s="3">
        <v>2377</v>
      </c>
      <c r="L4553" s="3">
        <v>33</v>
      </c>
      <c r="M4553" s="3">
        <v>2090</v>
      </c>
      <c r="N4553" s="3">
        <v>4143</v>
      </c>
      <c r="O4553" s="3">
        <v>3149</v>
      </c>
      <c r="P4553" s="3">
        <v>774</v>
      </c>
    </row>
    <row r="4554" spans="1:16" x14ac:dyDescent="0.2">
      <c r="A4554" s="3">
        <v>54</v>
      </c>
      <c r="B4554" s="3">
        <v>13110</v>
      </c>
      <c r="C4554" s="3">
        <v>26082</v>
      </c>
      <c r="D4554" s="3">
        <v>15520</v>
      </c>
      <c r="E4554" s="3">
        <v>3254</v>
      </c>
      <c r="L4554" s="3">
        <v>33</v>
      </c>
      <c r="M4554" s="3">
        <v>2717</v>
      </c>
      <c r="N4554" s="3">
        <v>5252</v>
      </c>
      <c r="O4554" s="3">
        <v>3934</v>
      </c>
      <c r="P4554" s="3">
        <v>704</v>
      </c>
    </row>
    <row r="4555" spans="1:16" x14ac:dyDescent="0.2">
      <c r="A4555" s="3">
        <v>54</v>
      </c>
      <c r="B4555" s="3">
        <v>13110</v>
      </c>
      <c r="C4555" s="3">
        <v>26430</v>
      </c>
      <c r="D4555" s="3">
        <v>13159</v>
      </c>
      <c r="E4555" s="3">
        <v>3601</v>
      </c>
      <c r="L4555" s="3">
        <v>33</v>
      </c>
      <c r="M4555" s="3">
        <v>2717</v>
      </c>
      <c r="N4555" s="3">
        <v>5315</v>
      </c>
      <c r="O4555" s="3">
        <v>3090</v>
      </c>
      <c r="P4555" s="3">
        <v>730</v>
      </c>
    </row>
    <row r="4556" spans="1:16" x14ac:dyDescent="0.2">
      <c r="A4556" s="3">
        <v>54</v>
      </c>
      <c r="B4556" s="3">
        <v>13110</v>
      </c>
      <c r="C4556" s="3">
        <v>26032</v>
      </c>
      <c r="D4556" s="3">
        <v>15494</v>
      </c>
      <c r="E4556" s="3">
        <v>3394</v>
      </c>
      <c r="L4556" s="3">
        <v>33</v>
      </c>
      <c r="M4556" s="3">
        <v>2717</v>
      </c>
      <c r="N4556" s="3">
        <v>5366</v>
      </c>
      <c r="O4556" s="3">
        <v>2251</v>
      </c>
      <c r="P4556" s="3">
        <v>729</v>
      </c>
    </row>
    <row r="4557" spans="1:16" x14ac:dyDescent="0.2">
      <c r="A4557" s="3">
        <v>54</v>
      </c>
      <c r="B4557" s="3">
        <v>13110</v>
      </c>
      <c r="C4557" s="3">
        <v>25846</v>
      </c>
      <c r="D4557" s="3">
        <v>19457</v>
      </c>
      <c r="E4557" s="3">
        <v>4347</v>
      </c>
      <c r="L4557" s="3">
        <v>33</v>
      </c>
      <c r="M4557" s="3">
        <v>2717</v>
      </c>
      <c r="N4557" s="3">
        <v>5357</v>
      </c>
      <c r="O4557" s="3">
        <v>2697</v>
      </c>
      <c r="P4557" s="3">
        <v>956</v>
      </c>
    </row>
    <row r="4558" spans="1:16" x14ac:dyDescent="0.2">
      <c r="A4558" s="3">
        <v>54</v>
      </c>
      <c r="B4558" s="3">
        <v>13110</v>
      </c>
      <c r="C4558" s="3">
        <v>26155</v>
      </c>
      <c r="D4558" s="3">
        <v>12801</v>
      </c>
      <c r="E4558" s="3">
        <v>2852</v>
      </c>
      <c r="L4558" s="3">
        <v>33</v>
      </c>
      <c r="M4558" s="3">
        <v>2717</v>
      </c>
      <c r="N4558" s="3">
        <v>5340</v>
      </c>
      <c r="O4558" s="3">
        <v>4004</v>
      </c>
      <c r="P4558" s="3">
        <v>766</v>
      </c>
    </row>
    <row r="4559" spans="1:16" x14ac:dyDescent="0.2">
      <c r="A4559" s="3">
        <v>54</v>
      </c>
      <c r="B4559" s="3">
        <v>13110</v>
      </c>
      <c r="C4559" s="3">
        <v>25947</v>
      </c>
      <c r="D4559" s="3">
        <v>19480</v>
      </c>
      <c r="E4559" s="3">
        <v>2622</v>
      </c>
      <c r="L4559" s="3">
        <v>33</v>
      </c>
      <c r="M4559" s="3">
        <v>2717</v>
      </c>
      <c r="N4559" s="3">
        <v>5504</v>
      </c>
      <c r="O4559" s="3">
        <v>2315</v>
      </c>
      <c r="P4559" s="3">
        <v>548</v>
      </c>
    </row>
    <row r="4560" spans="1:16" x14ac:dyDescent="0.2">
      <c r="A4560" s="3">
        <v>54</v>
      </c>
      <c r="B4560" s="3">
        <v>13110</v>
      </c>
      <c r="C4560" s="3">
        <v>26227</v>
      </c>
      <c r="D4560" s="3">
        <v>19482</v>
      </c>
      <c r="E4560" s="3">
        <v>3817</v>
      </c>
      <c r="L4560" s="3">
        <v>33</v>
      </c>
      <c r="M4560" s="3">
        <v>2717</v>
      </c>
      <c r="N4560" s="3">
        <v>5455</v>
      </c>
      <c r="O4560" s="3">
        <v>2319</v>
      </c>
      <c r="P4560" s="3">
        <v>733</v>
      </c>
    </row>
    <row r="4561" spans="1:16" x14ac:dyDescent="0.2">
      <c r="A4561" s="3">
        <v>54</v>
      </c>
      <c r="B4561" s="3">
        <v>13110</v>
      </c>
      <c r="C4561" s="3">
        <v>26362</v>
      </c>
      <c r="D4561" s="3">
        <v>19417</v>
      </c>
      <c r="E4561" s="3">
        <v>4478</v>
      </c>
      <c r="L4561" s="3">
        <v>33</v>
      </c>
      <c r="M4561" s="3">
        <v>2717</v>
      </c>
      <c r="N4561" s="3">
        <v>5322</v>
      </c>
      <c r="O4561" s="3">
        <v>3181</v>
      </c>
      <c r="P4561" s="3">
        <v>888</v>
      </c>
    </row>
    <row r="4562" spans="1:16" x14ac:dyDescent="0.2">
      <c r="A4562" s="3">
        <v>54</v>
      </c>
      <c r="B4562" s="3">
        <v>13110</v>
      </c>
      <c r="C4562" s="3">
        <v>26296</v>
      </c>
      <c r="D4562" s="3">
        <v>10608</v>
      </c>
      <c r="E4562" s="3">
        <v>2596</v>
      </c>
      <c r="L4562" s="3">
        <v>33</v>
      </c>
      <c r="M4562" s="3">
        <v>2717</v>
      </c>
      <c r="N4562" s="3">
        <v>5461</v>
      </c>
      <c r="O4562" s="3">
        <v>2935</v>
      </c>
      <c r="P4562" s="3">
        <v>898</v>
      </c>
    </row>
    <row r="4563" spans="1:16" x14ac:dyDescent="0.2">
      <c r="A4563" s="3">
        <v>54</v>
      </c>
      <c r="B4563" s="3">
        <v>13110</v>
      </c>
      <c r="C4563" s="3">
        <v>25956</v>
      </c>
      <c r="D4563" s="3">
        <v>19402</v>
      </c>
      <c r="E4563" s="3">
        <v>3074</v>
      </c>
      <c r="L4563" s="3">
        <v>33</v>
      </c>
      <c r="M4563" s="3">
        <v>2717</v>
      </c>
      <c r="N4563" s="3">
        <v>5294</v>
      </c>
      <c r="O4563" s="3">
        <v>3262</v>
      </c>
      <c r="P4563" s="3">
        <v>843</v>
      </c>
    </row>
    <row r="4564" spans="1:16" x14ac:dyDescent="0.2">
      <c r="A4564" s="3">
        <v>70</v>
      </c>
      <c r="B4564" s="3">
        <v>13110</v>
      </c>
      <c r="C4564" s="3">
        <v>26229</v>
      </c>
      <c r="D4564" s="3">
        <v>19598</v>
      </c>
      <c r="E4564" s="3">
        <v>3043</v>
      </c>
      <c r="L4564" s="3">
        <v>33</v>
      </c>
      <c r="M4564" s="3">
        <v>3532</v>
      </c>
      <c r="N4564" s="3">
        <v>7056</v>
      </c>
      <c r="O4564" s="3">
        <v>3418</v>
      </c>
      <c r="P4564" s="3">
        <v>1039</v>
      </c>
    </row>
    <row r="4565" spans="1:16" x14ac:dyDescent="0.2">
      <c r="A4565" s="3">
        <v>70</v>
      </c>
      <c r="B4565" s="3">
        <v>13110</v>
      </c>
      <c r="C4565" s="3">
        <v>25896</v>
      </c>
      <c r="D4565" s="3">
        <v>15415</v>
      </c>
      <c r="E4565" s="3">
        <v>2794</v>
      </c>
      <c r="L4565" s="3">
        <v>33</v>
      </c>
      <c r="M4565" s="3">
        <v>3532</v>
      </c>
      <c r="N4565" s="3">
        <v>6923</v>
      </c>
      <c r="O4565" s="3">
        <v>2228</v>
      </c>
      <c r="P4565" s="3">
        <v>1049</v>
      </c>
    </row>
    <row r="4566" spans="1:16" x14ac:dyDescent="0.2">
      <c r="A4566" s="3">
        <v>70</v>
      </c>
      <c r="B4566" s="3">
        <v>13110</v>
      </c>
      <c r="C4566" s="3">
        <v>26092</v>
      </c>
      <c r="D4566" s="3">
        <v>19611</v>
      </c>
      <c r="E4566" s="3">
        <v>3156</v>
      </c>
      <c r="L4566" s="3">
        <v>33</v>
      </c>
      <c r="M4566" s="3">
        <v>3532</v>
      </c>
      <c r="N4566" s="3">
        <v>7019</v>
      </c>
      <c r="O4566" s="3">
        <v>2918</v>
      </c>
      <c r="P4566" s="3">
        <v>763</v>
      </c>
    </row>
    <row r="4567" spans="1:16" x14ac:dyDescent="0.2">
      <c r="A4567" s="3">
        <v>70</v>
      </c>
      <c r="B4567" s="3">
        <v>13110</v>
      </c>
      <c r="C4567" s="3">
        <v>26109</v>
      </c>
      <c r="D4567" s="3">
        <v>19424</v>
      </c>
      <c r="E4567" s="3">
        <v>4116</v>
      </c>
      <c r="L4567" s="3">
        <v>33</v>
      </c>
      <c r="M4567" s="3">
        <v>3532</v>
      </c>
      <c r="N4567" s="3">
        <v>6961</v>
      </c>
      <c r="O4567" s="3">
        <v>4276</v>
      </c>
      <c r="P4567" s="3">
        <v>1277</v>
      </c>
    </row>
    <row r="4568" spans="1:16" x14ac:dyDescent="0.2">
      <c r="A4568" s="3">
        <v>70</v>
      </c>
      <c r="B4568" s="3">
        <v>13110</v>
      </c>
      <c r="C4568" s="3">
        <v>26080</v>
      </c>
      <c r="D4568" s="3">
        <v>19474</v>
      </c>
      <c r="E4568" s="3">
        <v>3395</v>
      </c>
      <c r="L4568" s="3">
        <v>33</v>
      </c>
      <c r="M4568" s="3">
        <v>3532</v>
      </c>
      <c r="N4568" s="3">
        <v>7011</v>
      </c>
      <c r="O4568" s="3">
        <v>3195</v>
      </c>
      <c r="P4568" s="3">
        <v>1015</v>
      </c>
    </row>
    <row r="4569" spans="1:16" x14ac:dyDescent="0.2">
      <c r="A4569" s="3">
        <v>70</v>
      </c>
      <c r="B4569" s="3">
        <v>13110</v>
      </c>
      <c r="C4569" s="3">
        <v>26156</v>
      </c>
      <c r="D4569" s="3">
        <v>8098</v>
      </c>
      <c r="E4569" s="3">
        <v>2223</v>
      </c>
      <c r="L4569" s="3">
        <v>33</v>
      </c>
      <c r="M4569" s="3">
        <v>3532</v>
      </c>
      <c r="N4569" s="3">
        <v>7045</v>
      </c>
      <c r="O4569" s="3">
        <v>5247</v>
      </c>
      <c r="P4569" s="3">
        <v>967</v>
      </c>
    </row>
    <row r="4570" spans="1:16" x14ac:dyDescent="0.2">
      <c r="A4570" s="3">
        <v>70</v>
      </c>
      <c r="B4570" s="3">
        <v>13110</v>
      </c>
      <c r="C4570" s="3">
        <v>26069</v>
      </c>
      <c r="D4570" s="3">
        <v>15862</v>
      </c>
      <c r="E4570" s="3">
        <v>2147</v>
      </c>
      <c r="L4570" s="3">
        <v>33</v>
      </c>
      <c r="M4570" s="3">
        <v>3532</v>
      </c>
      <c r="N4570" s="3">
        <v>7010</v>
      </c>
      <c r="O4570" s="3">
        <v>4217</v>
      </c>
      <c r="P4570" s="3">
        <v>1250</v>
      </c>
    </row>
    <row r="4571" spans="1:16" x14ac:dyDescent="0.2">
      <c r="A4571" s="3">
        <v>70</v>
      </c>
      <c r="B4571" s="3">
        <v>13110</v>
      </c>
      <c r="C4571" s="3">
        <v>25997</v>
      </c>
      <c r="D4571" s="3">
        <v>19532</v>
      </c>
      <c r="E4571" s="3">
        <v>3248</v>
      </c>
      <c r="L4571" s="3">
        <v>33</v>
      </c>
      <c r="M4571" s="3">
        <v>3532</v>
      </c>
      <c r="N4571" s="3">
        <v>6988</v>
      </c>
      <c r="O4571" s="3">
        <v>5235</v>
      </c>
      <c r="P4571" s="3">
        <v>1770</v>
      </c>
    </row>
    <row r="4572" spans="1:16" x14ac:dyDescent="0.2">
      <c r="A4572" s="3">
        <v>70</v>
      </c>
      <c r="B4572" s="3">
        <v>13110</v>
      </c>
      <c r="C4572" s="3">
        <v>26176</v>
      </c>
      <c r="D4572" s="3">
        <v>19586</v>
      </c>
      <c r="E4572" s="3">
        <v>3609</v>
      </c>
      <c r="L4572" s="3">
        <v>33</v>
      </c>
      <c r="M4572" s="3">
        <v>3532</v>
      </c>
      <c r="N4572" s="3">
        <v>7051</v>
      </c>
      <c r="O4572" s="3">
        <v>5203</v>
      </c>
      <c r="P4572" s="3">
        <v>822</v>
      </c>
    </row>
    <row r="4573" spans="1:16" x14ac:dyDescent="0.2">
      <c r="A4573" s="3">
        <v>70</v>
      </c>
      <c r="B4573" s="3">
        <v>13110</v>
      </c>
      <c r="C4573" s="3">
        <v>25902</v>
      </c>
      <c r="D4573" s="3">
        <v>15496</v>
      </c>
      <c r="E4573" s="3">
        <v>3493</v>
      </c>
      <c r="L4573" s="3">
        <v>33</v>
      </c>
      <c r="M4573" s="3">
        <v>3532</v>
      </c>
      <c r="N4573" s="3">
        <v>6941</v>
      </c>
      <c r="O4573" s="3">
        <v>5383</v>
      </c>
      <c r="P4573" s="3">
        <v>871</v>
      </c>
    </row>
    <row r="4574" spans="1:16" x14ac:dyDescent="0.2">
      <c r="A4574" s="3">
        <v>91</v>
      </c>
      <c r="B4574" s="3">
        <v>13110</v>
      </c>
      <c r="C4574" s="3">
        <v>26057</v>
      </c>
      <c r="D4574" s="3">
        <v>15460</v>
      </c>
      <c r="E4574" s="3">
        <v>2660</v>
      </c>
      <c r="L4574" s="3">
        <v>33</v>
      </c>
      <c r="M4574" s="3">
        <v>4591</v>
      </c>
      <c r="N4574" s="3">
        <v>9045</v>
      </c>
      <c r="O4574" s="3">
        <v>4376</v>
      </c>
      <c r="P4574" s="3">
        <v>1454</v>
      </c>
    </row>
    <row r="4575" spans="1:16" x14ac:dyDescent="0.2">
      <c r="A4575" s="3">
        <v>91</v>
      </c>
      <c r="B4575" s="3">
        <v>13110</v>
      </c>
      <c r="C4575" s="3">
        <v>26329</v>
      </c>
      <c r="D4575" s="3">
        <v>19403</v>
      </c>
      <c r="E4575" s="3">
        <v>4591</v>
      </c>
      <c r="L4575" s="3">
        <v>33</v>
      </c>
      <c r="M4575" s="3">
        <v>4591</v>
      </c>
      <c r="N4575" s="3">
        <v>9010</v>
      </c>
      <c r="O4575" s="3">
        <v>6807</v>
      </c>
      <c r="P4575" s="3">
        <v>1470</v>
      </c>
    </row>
    <row r="4576" spans="1:16" x14ac:dyDescent="0.2">
      <c r="A4576" s="3">
        <v>91</v>
      </c>
      <c r="B4576" s="3">
        <v>13110</v>
      </c>
      <c r="C4576" s="3">
        <v>25938</v>
      </c>
      <c r="D4576" s="3">
        <v>9280</v>
      </c>
      <c r="E4576" s="3">
        <v>2559</v>
      </c>
      <c r="L4576" s="3">
        <v>33</v>
      </c>
      <c r="M4576" s="3">
        <v>4591</v>
      </c>
      <c r="N4576" s="3">
        <v>9167</v>
      </c>
      <c r="O4576" s="3">
        <v>5451</v>
      </c>
      <c r="P4576" s="3">
        <v>1185</v>
      </c>
    </row>
    <row r="4577" spans="1:16" x14ac:dyDescent="0.2">
      <c r="A4577" s="3">
        <v>91</v>
      </c>
      <c r="B4577" s="3">
        <v>13110</v>
      </c>
      <c r="C4577" s="3">
        <v>26368</v>
      </c>
      <c r="D4577" s="3">
        <v>19359</v>
      </c>
      <c r="E4577" s="3">
        <v>4104</v>
      </c>
      <c r="L4577" s="3">
        <v>33</v>
      </c>
      <c r="M4577" s="3">
        <v>4591</v>
      </c>
      <c r="N4577" s="3">
        <v>8983</v>
      </c>
      <c r="O4577" s="3">
        <v>6821</v>
      </c>
      <c r="P4577" s="3">
        <v>1859</v>
      </c>
    </row>
    <row r="4578" spans="1:16" x14ac:dyDescent="0.2">
      <c r="A4578" s="3">
        <v>91</v>
      </c>
      <c r="B4578" s="3">
        <v>13110</v>
      </c>
      <c r="C4578" s="3">
        <v>26097</v>
      </c>
      <c r="D4578" s="3">
        <v>19487</v>
      </c>
      <c r="E4578" s="3">
        <v>3594</v>
      </c>
      <c r="L4578" s="3">
        <v>33</v>
      </c>
      <c r="M4578" s="3">
        <v>4591</v>
      </c>
      <c r="N4578" s="3">
        <v>9139</v>
      </c>
      <c r="O4578" s="3">
        <v>2519</v>
      </c>
      <c r="P4578" s="3">
        <v>1166</v>
      </c>
    </row>
    <row r="4579" spans="1:16" x14ac:dyDescent="0.2">
      <c r="A4579" s="3">
        <v>91</v>
      </c>
      <c r="B4579" s="3">
        <v>13110</v>
      </c>
      <c r="C4579" s="3">
        <v>25963</v>
      </c>
      <c r="D4579" s="3">
        <v>8206</v>
      </c>
      <c r="E4579" s="3">
        <v>2377</v>
      </c>
      <c r="L4579" s="3">
        <v>33</v>
      </c>
      <c r="M4579" s="3">
        <v>4591</v>
      </c>
      <c r="N4579" s="3">
        <v>9115</v>
      </c>
      <c r="O4579" s="3">
        <v>6842</v>
      </c>
      <c r="P4579" s="3">
        <v>1757</v>
      </c>
    </row>
    <row r="4580" spans="1:16" x14ac:dyDescent="0.2">
      <c r="A4580" s="3">
        <v>91</v>
      </c>
      <c r="B4580" s="3">
        <v>13110</v>
      </c>
      <c r="C4580" s="3">
        <v>26128</v>
      </c>
      <c r="D4580" s="3">
        <v>19484</v>
      </c>
      <c r="E4580" s="3">
        <v>3160</v>
      </c>
      <c r="L4580" s="3">
        <v>33</v>
      </c>
      <c r="M4580" s="3">
        <v>4591</v>
      </c>
      <c r="N4580" s="3">
        <v>9215</v>
      </c>
      <c r="O4580" s="3">
        <v>3823</v>
      </c>
      <c r="P4580" s="3">
        <v>1245</v>
      </c>
    </row>
    <row r="4581" spans="1:16" x14ac:dyDescent="0.2">
      <c r="A4581" s="3">
        <v>91</v>
      </c>
      <c r="B4581" s="3">
        <v>13110</v>
      </c>
      <c r="C4581" s="3">
        <v>26278</v>
      </c>
      <c r="D4581" s="3">
        <v>8027</v>
      </c>
      <c r="E4581" s="3">
        <v>2043</v>
      </c>
      <c r="L4581" s="3">
        <v>33</v>
      </c>
      <c r="M4581" s="3">
        <v>4591</v>
      </c>
      <c r="N4581" s="3">
        <v>9111</v>
      </c>
      <c r="O4581" s="3">
        <v>4500</v>
      </c>
      <c r="P4581" s="3">
        <v>1616</v>
      </c>
    </row>
    <row r="4582" spans="1:16" x14ac:dyDescent="0.2">
      <c r="A4582" s="3">
        <v>91</v>
      </c>
      <c r="B4582" s="3">
        <v>13110</v>
      </c>
      <c r="C4582" s="3">
        <v>26172</v>
      </c>
      <c r="D4582" s="3">
        <v>19362</v>
      </c>
      <c r="E4582" s="3">
        <v>2463</v>
      </c>
      <c r="L4582" s="3">
        <v>33</v>
      </c>
      <c r="M4582" s="3">
        <v>4591</v>
      </c>
      <c r="N4582" s="3">
        <v>9128</v>
      </c>
      <c r="O4582" s="3">
        <v>2525</v>
      </c>
      <c r="P4582" s="3">
        <v>1021</v>
      </c>
    </row>
    <row r="4583" spans="1:16" x14ac:dyDescent="0.2">
      <c r="A4583" s="3">
        <v>91</v>
      </c>
      <c r="B4583" s="3">
        <v>13110</v>
      </c>
      <c r="C4583" s="3">
        <v>25678</v>
      </c>
      <c r="D4583" s="3">
        <v>19237</v>
      </c>
      <c r="E4583" s="3">
        <v>3041</v>
      </c>
      <c r="L4583" s="3">
        <v>33</v>
      </c>
      <c r="M4583" s="3">
        <v>4591</v>
      </c>
      <c r="N4583" s="3">
        <v>9167</v>
      </c>
      <c r="O4583" s="3">
        <v>3849</v>
      </c>
      <c r="P4583" s="3">
        <v>862</v>
      </c>
    </row>
    <row r="4584" spans="1:16" x14ac:dyDescent="0.2">
      <c r="A4584" s="3">
        <v>118</v>
      </c>
      <c r="B4584" s="3">
        <v>13110</v>
      </c>
      <c r="C4584" s="3">
        <v>25993</v>
      </c>
      <c r="D4584" s="3">
        <v>19575</v>
      </c>
      <c r="E4584" s="3">
        <v>4892</v>
      </c>
      <c r="L4584" s="3">
        <v>33</v>
      </c>
      <c r="M4584" s="3">
        <v>5968</v>
      </c>
      <c r="N4584" s="3">
        <v>11817</v>
      </c>
      <c r="O4584" s="3">
        <v>8849</v>
      </c>
      <c r="P4584" s="3">
        <v>1748</v>
      </c>
    </row>
    <row r="4585" spans="1:16" x14ac:dyDescent="0.2">
      <c r="A4585" s="3">
        <v>118</v>
      </c>
      <c r="B4585" s="3">
        <v>13110</v>
      </c>
      <c r="C4585" s="3">
        <v>25979</v>
      </c>
      <c r="D4585" s="3">
        <v>19427</v>
      </c>
      <c r="E4585" s="3">
        <v>3277</v>
      </c>
      <c r="L4585" s="3">
        <v>33</v>
      </c>
      <c r="M4585" s="3">
        <v>5968</v>
      </c>
      <c r="N4585" s="3">
        <v>11888</v>
      </c>
      <c r="O4585" s="3">
        <v>7243</v>
      </c>
      <c r="P4585" s="3">
        <v>1468</v>
      </c>
    </row>
    <row r="4586" spans="1:16" x14ac:dyDescent="0.2">
      <c r="A4586" s="3">
        <v>118</v>
      </c>
      <c r="B4586" s="3">
        <v>13110</v>
      </c>
      <c r="C4586" s="3">
        <v>26010</v>
      </c>
      <c r="D4586" s="3">
        <v>19469</v>
      </c>
      <c r="E4586" s="3">
        <v>2004</v>
      </c>
      <c r="L4586" s="3">
        <v>33</v>
      </c>
      <c r="M4586" s="3">
        <v>5968</v>
      </c>
      <c r="N4586" s="3">
        <v>12122</v>
      </c>
      <c r="O4586" s="3">
        <v>7016</v>
      </c>
      <c r="P4586" s="3">
        <v>1981</v>
      </c>
    </row>
    <row r="4587" spans="1:16" x14ac:dyDescent="0.2">
      <c r="A4587" s="3">
        <v>118</v>
      </c>
      <c r="B4587" s="3">
        <v>13110</v>
      </c>
      <c r="C4587" s="3">
        <v>25869</v>
      </c>
      <c r="D4587" s="3">
        <v>12691</v>
      </c>
      <c r="E4587" s="3">
        <v>2962</v>
      </c>
      <c r="L4587" s="3">
        <v>33</v>
      </c>
      <c r="M4587" s="3">
        <v>5968</v>
      </c>
      <c r="N4587" s="3">
        <v>11814</v>
      </c>
      <c r="O4587" s="3">
        <v>5791</v>
      </c>
      <c r="P4587" s="3">
        <v>1797</v>
      </c>
    </row>
    <row r="4588" spans="1:16" x14ac:dyDescent="0.2">
      <c r="A4588" s="3">
        <v>118</v>
      </c>
      <c r="B4588" s="3">
        <v>13110</v>
      </c>
      <c r="C4588" s="3">
        <v>25875</v>
      </c>
      <c r="D4588" s="3">
        <v>10566</v>
      </c>
      <c r="E4588" s="3">
        <v>1918</v>
      </c>
      <c r="L4588" s="3">
        <v>33</v>
      </c>
      <c r="M4588" s="3">
        <v>5968</v>
      </c>
      <c r="N4588" s="3">
        <v>11877</v>
      </c>
      <c r="O4588" s="3">
        <v>4332</v>
      </c>
      <c r="P4588" s="3">
        <v>1729</v>
      </c>
    </row>
    <row r="4589" spans="1:16" x14ac:dyDescent="0.2">
      <c r="A4589" s="3">
        <v>118</v>
      </c>
      <c r="B4589" s="3">
        <v>13110</v>
      </c>
      <c r="C4589" s="3">
        <v>25861</v>
      </c>
      <c r="D4589" s="3">
        <v>7244</v>
      </c>
      <c r="E4589" s="3">
        <v>2281</v>
      </c>
      <c r="L4589" s="3">
        <v>33</v>
      </c>
      <c r="M4589" s="3">
        <v>5968</v>
      </c>
      <c r="N4589" s="3">
        <v>11865</v>
      </c>
      <c r="O4589" s="3">
        <v>8791</v>
      </c>
      <c r="P4589" s="3">
        <v>1518</v>
      </c>
    </row>
    <row r="4590" spans="1:16" x14ac:dyDescent="0.2">
      <c r="A4590" s="3">
        <v>118</v>
      </c>
      <c r="B4590" s="3">
        <v>13110</v>
      </c>
      <c r="C4590" s="3">
        <v>26218</v>
      </c>
      <c r="D4590" s="3">
        <v>19541</v>
      </c>
      <c r="E4590" s="3">
        <v>2180</v>
      </c>
      <c r="L4590" s="3">
        <v>33</v>
      </c>
      <c r="M4590" s="3">
        <v>5968</v>
      </c>
      <c r="N4590" s="3">
        <v>11936</v>
      </c>
      <c r="O4590" s="3">
        <v>8776</v>
      </c>
      <c r="P4590" s="3">
        <v>1416</v>
      </c>
    </row>
    <row r="4591" spans="1:16" x14ac:dyDescent="0.2">
      <c r="A4591" s="3">
        <v>118</v>
      </c>
      <c r="B4591" s="3">
        <v>13110</v>
      </c>
      <c r="C4591" s="3">
        <v>25861</v>
      </c>
      <c r="D4591" s="3">
        <v>19342</v>
      </c>
      <c r="E4591" s="3">
        <v>3508</v>
      </c>
      <c r="L4591" s="3">
        <v>33</v>
      </c>
      <c r="M4591" s="3">
        <v>5968</v>
      </c>
      <c r="N4591" s="3">
        <v>11722</v>
      </c>
      <c r="O4591" s="3">
        <v>5527</v>
      </c>
      <c r="P4591" s="3">
        <v>1821</v>
      </c>
    </row>
    <row r="4592" spans="1:16" x14ac:dyDescent="0.2">
      <c r="A4592" s="3">
        <v>118</v>
      </c>
      <c r="B4592" s="3">
        <v>13110</v>
      </c>
      <c r="C4592" s="3">
        <v>25949</v>
      </c>
      <c r="D4592" s="3">
        <v>19513</v>
      </c>
      <c r="E4592" s="3">
        <v>3863</v>
      </c>
      <c r="L4592" s="3">
        <v>33</v>
      </c>
      <c r="M4592" s="3">
        <v>5968</v>
      </c>
      <c r="N4592" s="3">
        <v>11931</v>
      </c>
      <c r="O4592" s="3">
        <v>5747</v>
      </c>
      <c r="P4592" s="3">
        <v>1711</v>
      </c>
    </row>
    <row r="4593" spans="1:16" x14ac:dyDescent="0.2">
      <c r="A4593" s="3">
        <v>118</v>
      </c>
      <c r="B4593" s="3">
        <v>13110</v>
      </c>
      <c r="C4593" s="3">
        <v>25924</v>
      </c>
      <c r="D4593" s="3">
        <v>19399</v>
      </c>
      <c r="E4593" s="3">
        <v>4611</v>
      </c>
      <c r="L4593" s="3">
        <v>33</v>
      </c>
      <c r="M4593" s="3">
        <v>5968</v>
      </c>
      <c r="N4593" s="3">
        <v>11816</v>
      </c>
      <c r="O4593" s="3">
        <v>5810</v>
      </c>
      <c r="P4593" s="3">
        <v>1831</v>
      </c>
    </row>
    <row r="4594" spans="1:16" x14ac:dyDescent="0.2">
      <c r="A4594" s="3">
        <v>153</v>
      </c>
      <c r="B4594" s="3">
        <v>13110</v>
      </c>
      <c r="C4594" s="3">
        <v>25992</v>
      </c>
      <c r="D4594" s="3">
        <v>15355</v>
      </c>
      <c r="E4594" s="3">
        <v>2794</v>
      </c>
      <c r="L4594" s="3">
        <v>33</v>
      </c>
      <c r="M4594" s="3">
        <v>7758</v>
      </c>
      <c r="N4594" s="3">
        <v>15455</v>
      </c>
      <c r="O4594" s="3">
        <v>7560</v>
      </c>
      <c r="P4594" s="3">
        <v>2041</v>
      </c>
    </row>
    <row r="4595" spans="1:16" x14ac:dyDescent="0.2">
      <c r="A4595" s="3">
        <v>153</v>
      </c>
      <c r="B4595" s="3">
        <v>13110</v>
      </c>
      <c r="C4595" s="3">
        <v>26182</v>
      </c>
      <c r="D4595" s="3">
        <v>19662</v>
      </c>
      <c r="E4595" s="3">
        <v>4104</v>
      </c>
      <c r="L4595" s="3">
        <v>33</v>
      </c>
      <c r="M4595" s="3">
        <v>7758</v>
      </c>
      <c r="N4595" s="3">
        <v>15507</v>
      </c>
      <c r="O4595" s="3">
        <v>9225</v>
      </c>
      <c r="P4595" s="3">
        <v>2964</v>
      </c>
    </row>
    <row r="4596" spans="1:16" x14ac:dyDescent="0.2">
      <c r="A4596" s="3">
        <v>153</v>
      </c>
      <c r="B4596" s="3">
        <v>13110</v>
      </c>
      <c r="C4596" s="3">
        <v>26098</v>
      </c>
      <c r="D4596" s="3">
        <v>19479</v>
      </c>
      <c r="E4596" s="3">
        <v>3983</v>
      </c>
      <c r="L4596" s="3">
        <v>33</v>
      </c>
      <c r="M4596" s="3">
        <v>7758</v>
      </c>
      <c r="N4596" s="3">
        <v>15492</v>
      </c>
      <c r="O4596" s="3">
        <v>11374</v>
      </c>
      <c r="P4596" s="3">
        <v>2927</v>
      </c>
    </row>
    <row r="4597" spans="1:16" x14ac:dyDescent="0.2">
      <c r="A4597" s="3">
        <v>153</v>
      </c>
      <c r="B4597" s="3">
        <v>13110</v>
      </c>
      <c r="C4597" s="3">
        <v>26133</v>
      </c>
      <c r="D4597" s="3">
        <v>19246</v>
      </c>
      <c r="E4597" s="3">
        <v>3152</v>
      </c>
      <c r="L4597" s="3">
        <v>33</v>
      </c>
      <c r="M4597" s="3">
        <v>7758</v>
      </c>
      <c r="N4597" s="3">
        <v>15557</v>
      </c>
      <c r="O4597" s="3">
        <v>11495</v>
      </c>
      <c r="P4597" s="3">
        <v>3118</v>
      </c>
    </row>
    <row r="4598" spans="1:16" x14ac:dyDescent="0.2">
      <c r="A4598" s="3">
        <v>153</v>
      </c>
      <c r="B4598" s="3">
        <v>13110</v>
      </c>
      <c r="C4598" s="3">
        <v>26059</v>
      </c>
      <c r="D4598" s="3">
        <v>19396</v>
      </c>
      <c r="E4598" s="3">
        <v>2058</v>
      </c>
      <c r="L4598" s="3">
        <v>33</v>
      </c>
      <c r="M4598" s="3">
        <v>7758</v>
      </c>
      <c r="N4598" s="3">
        <v>15486</v>
      </c>
      <c r="O4598" s="3">
        <v>11408</v>
      </c>
      <c r="P4598" s="3">
        <v>3471</v>
      </c>
    </row>
    <row r="4599" spans="1:16" x14ac:dyDescent="0.2">
      <c r="A4599" s="3">
        <v>153</v>
      </c>
      <c r="B4599" s="3">
        <v>13110</v>
      </c>
      <c r="C4599" s="3">
        <v>25852</v>
      </c>
      <c r="D4599" s="3">
        <v>19419</v>
      </c>
      <c r="E4599" s="3">
        <v>2325</v>
      </c>
      <c r="L4599" s="3">
        <v>33</v>
      </c>
      <c r="M4599" s="3">
        <v>7758</v>
      </c>
      <c r="N4599" s="3">
        <v>15413</v>
      </c>
      <c r="O4599" s="3">
        <v>11435</v>
      </c>
      <c r="P4599" s="3">
        <v>1935</v>
      </c>
    </row>
    <row r="4600" spans="1:16" x14ac:dyDescent="0.2">
      <c r="A4600" s="3">
        <v>153</v>
      </c>
      <c r="B4600" s="3">
        <v>13110</v>
      </c>
      <c r="C4600" s="3">
        <v>25684</v>
      </c>
      <c r="D4600" s="3">
        <v>19462</v>
      </c>
      <c r="E4600" s="3">
        <v>4231</v>
      </c>
      <c r="L4600" s="3">
        <v>33</v>
      </c>
      <c r="M4600" s="3">
        <v>7758</v>
      </c>
      <c r="N4600" s="3">
        <v>15296</v>
      </c>
      <c r="O4600" s="3">
        <v>9230</v>
      </c>
      <c r="P4600" s="3">
        <v>2694</v>
      </c>
    </row>
    <row r="4601" spans="1:16" x14ac:dyDescent="0.2">
      <c r="A4601" s="3">
        <v>153</v>
      </c>
      <c r="B4601" s="3">
        <v>13110</v>
      </c>
      <c r="C4601" s="3">
        <v>25800</v>
      </c>
      <c r="D4601" s="3">
        <v>19494</v>
      </c>
      <c r="E4601" s="3">
        <v>3192</v>
      </c>
      <c r="L4601" s="3">
        <v>33</v>
      </c>
      <c r="M4601" s="3">
        <v>7758</v>
      </c>
      <c r="N4601" s="3">
        <v>15589</v>
      </c>
      <c r="O4601" s="3">
        <v>11583</v>
      </c>
      <c r="P4601" s="3">
        <v>2608</v>
      </c>
    </row>
    <row r="4602" spans="1:16" x14ac:dyDescent="0.2">
      <c r="A4602" s="3">
        <v>153</v>
      </c>
      <c r="B4602" s="3">
        <v>13110</v>
      </c>
      <c r="C4602" s="3">
        <v>25886</v>
      </c>
      <c r="D4602" s="3">
        <v>10655</v>
      </c>
      <c r="E4602" s="3">
        <v>2585</v>
      </c>
      <c r="L4602" s="3">
        <v>33</v>
      </c>
      <c r="M4602" s="3">
        <v>7758</v>
      </c>
      <c r="N4602" s="3">
        <v>15386</v>
      </c>
      <c r="O4602" s="3">
        <v>9103</v>
      </c>
      <c r="P4602" s="3">
        <v>2154</v>
      </c>
    </row>
    <row r="4603" spans="1:16" x14ac:dyDescent="0.2">
      <c r="A4603" s="3">
        <v>153</v>
      </c>
      <c r="B4603" s="3">
        <v>13110</v>
      </c>
      <c r="C4603" s="3">
        <v>25797</v>
      </c>
      <c r="D4603" s="3">
        <v>15358</v>
      </c>
      <c r="E4603" s="3">
        <v>1977</v>
      </c>
      <c r="L4603" s="3">
        <v>33</v>
      </c>
      <c r="M4603" s="3">
        <v>7758</v>
      </c>
      <c r="N4603" s="3">
        <v>15633</v>
      </c>
      <c r="O4603" s="3">
        <v>9159</v>
      </c>
      <c r="P4603" s="3">
        <v>2734</v>
      </c>
    </row>
    <row r="4604" spans="1:16" x14ac:dyDescent="0.2">
      <c r="A4604" s="3">
        <v>198</v>
      </c>
      <c r="B4604" s="3">
        <v>13110</v>
      </c>
      <c r="C4604" s="3">
        <v>26043</v>
      </c>
      <c r="D4604" s="3">
        <v>19425</v>
      </c>
      <c r="E4604" s="3">
        <v>3578</v>
      </c>
      <c r="L4604" s="3">
        <v>33</v>
      </c>
      <c r="M4604" s="3">
        <v>10085</v>
      </c>
      <c r="N4604" s="3">
        <v>20066</v>
      </c>
      <c r="O4604" s="3">
        <v>14922</v>
      </c>
      <c r="P4604" s="3">
        <v>3255</v>
      </c>
    </row>
    <row r="4605" spans="1:16" x14ac:dyDescent="0.2">
      <c r="A4605" s="3">
        <v>198</v>
      </c>
      <c r="B4605" s="3">
        <v>13110</v>
      </c>
      <c r="C4605" s="3">
        <v>25713</v>
      </c>
      <c r="D4605" s="3">
        <v>12514</v>
      </c>
      <c r="E4605" s="3">
        <v>2537</v>
      </c>
      <c r="L4605" s="3">
        <v>33</v>
      </c>
      <c r="M4605" s="3">
        <v>10085</v>
      </c>
      <c r="N4605" s="3">
        <v>20111</v>
      </c>
      <c r="O4605" s="3">
        <v>12151</v>
      </c>
      <c r="P4605" s="3">
        <v>3028</v>
      </c>
    </row>
    <row r="4606" spans="1:16" x14ac:dyDescent="0.2">
      <c r="A4606" s="3">
        <v>198</v>
      </c>
      <c r="B4606" s="3">
        <v>13110</v>
      </c>
      <c r="C4606" s="3">
        <v>25780</v>
      </c>
      <c r="D4606" s="3">
        <v>19255</v>
      </c>
      <c r="E4606" s="3">
        <v>3602</v>
      </c>
      <c r="L4606" s="3">
        <v>33</v>
      </c>
      <c r="M4606" s="3">
        <v>10085</v>
      </c>
      <c r="N4606" s="3">
        <v>20240</v>
      </c>
      <c r="O4606" s="3">
        <v>11844</v>
      </c>
      <c r="P4606" s="3">
        <v>3080</v>
      </c>
    </row>
    <row r="4607" spans="1:16" x14ac:dyDescent="0.2">
      <c r="A4607" s="3">
        <v>198</v>
      </c>
      <c r="B4607" s="3">
        <v>13110</v>
      </c>
      <c r="C4607" s="3">
        <v>25566</v>
      </c>
      <c r="D4607" s="3">
        <v>19270</v>
      </c>
      <c r="E4607" s="3">
        <v>2747</v>
      </c>
      <c r="L4607" s="3">
        <v>33</v>
      </c>
      <c r="M4607" s="3">
        <v>10085</v>
      </c>
      <c r="N4607" s="3">
        <v>20211</v>
      </c>
      <c r="O4607" s="3">
        <v>9761</v>
      </c>
      <c r="P4607" s="3">
        <v>3301</v>
      </c>
    </row>
    <row r="4608" spans="1:16" x14ac:dyDescent="0.2">
      <c r="A4608" s="3">
        <v>198</v>
      </c>
      <c r="B4608" s="3">
        <v>13110</v>
      </c>
      <c r="C4608" s="3">
        <v>25829</v>
      </c>
      <c r="D4608" s="3">
        <v>19365</v>
      </c>
      <c r="E4608" s="3">
        <v>4174</v>
      </c>
      <c r="L4608" s="3">
        <v>33</v>
      </c>
      <c r="M4608" s="3">
        <v>10085</v>
      </c>
      <c r="N4608" s="3">
        <v>20300</v>
      </c>
      <c r="O4608" s="3">
        <v>15233</v>
      </c>
      <c r="P4608" s="3">
        <v>3014</v>
      </c>
    </row>
    <row r="4609" spans="1:16" x14ac:dyDescent="0.2">
      <c r="A4609" s="3">
        <v>198</v>
      </c>
      <c r="B4609" s="3">
        <v>13110</v>
      </c>
      <c r="C4609" s="3">
        <v>25835</v>
      </c>
      <c r="D4609" s="3">
        <v>19221</v>
      </c>
      <c r="E4609" s="3">
        <v>1460</v>
      </c>
      <c r="L4609" s="3">
        <v>33</v>
      </c>
      <c r="M4609" s="3">
        <v>10085</v>
      </c>
      <c r="N4609" s="3">
        <v>20139</v>
      </c>
      <c r="O4609" s="3">
        <v>11929</v>
      </c>
      <c r="P4609" s="3">
        <v>3065</v>
      </c>
    </row>
    <row r="4610" spans="1:16" x14ac:dyDescent="0.2">
      <c r="A4610" s="3">
        <v>198</v>
      </c>
      <c r="B4610" s="3">
        <v>13110</v>
      </c>
      <c r="C4610" s="3">
        <v>25919</v>
      </c>
      <c r="D4610" s="3">
        <v>15742</v>
      </c>
      <c r="E4610" s="3">
        <v>1907</v>
      </c>
      <c r="L4610" s="3">
        <v>33</v>
      </c>
      <c r="M4610" s="3">
        <v>10085</v>
      </c>
      <c r="N4610" s="3">
        <v>20201</v>
      </c>
      <c r="O4610" s="3">
        <v>15192</v>
      </c>
      <c r="P4610" s="3">
        <v>3460</v>
      </c>
    </row>
    <row r="4611" spans="1:16" x14ac:dyDescent="0.2">
      <c r="A4611" s="3">
        <v>198</v>
      </c>
      <c r="B4611" s="3">
        <v>13110</v>
      </c>
      <c r="C4611" s="3">
        <v>25850</v>
      </c>
      <c r="D4611" s="3">
        <v>19178</v>
      </c>
      <c r="E4611" s="3">
        <v>2503</v>
      </c>
      <c r="L4611" s="3">
        <v>33</v>
      </c>
      <c r="M4611" s="3">
        <v>10085</v>
      </c>
      <c r="N4611" s="3">
        <v>20288</v>
      </c>
      <c r="O4611" s="3">
        <v>12100</v>
      </c>
      <c r="P4611" s="3">
        <v>3704</v>
      </c>
    </row>
    <row r="4612" spans="1:16" x14ac:dyDescent="0.2">
      <c r="A4612" s="3">
        <v>198</v>
      </c>
      <c r="B4612" s="3">
        <v>13110</v>
      </c>
      <c r="C4612" s="3">
        <v>25953</v>
      </c>
      <c r="D4612" s="3">
        <v>12473</v>
      </c>
      <c r="E4612" s="3">
        <v>2683</v>
      </c>
      <c r="L4612" s="3">
        <v>33</v>
      </c>
      <c r="M4612" s="3">
        <v>10085</v>
      </c>
      <c r="N4612" s="3">
        <v>19897</v>
      </c>
      <c r="O4612" s="3">
        <v>11767</v>
      </c>
      <c r="P4612" s="3">
        <v>2822</v>
      </c>
    </row>
    <row r="4613" spans="1:16" x14ac:dyDescent="0.2">
      <c r="A4613" s="3">
        <v>198</v>
      </c>
      <c r="B4613" s="3">
        <v>13110</v>
      </c>
      <c r="C4613" s="3">
        <v>25488</v>
      </c>
      <c r="D4613" s="3">
        <v>19243</v>
      </c>
      <c r="E4613" s="3">
        <v>3623</v>
      </c>
      <c r="L4613" s="3">
        <v>33</v>
      </c>
      <c r="M4613" s="3">
        <v>10085</v>
      </c>
      <c r="N4613" s="3">
        <v>20209</v>
      </c>
      <c r="O4613" s="3">
        <v>14964</v>
      </c>
      <c r="P4613" s="3">
        <v>3314</v>
      </c>
    </row>
    <row r="4614" spans="1:16" x14ac:dyDescent="0.2">
      <c r="A4614" s="3">
        <v>257</v>
      </c>
      <c r="B4614" s="3">
        <v>13110</v>
      </c>
      <c r="C4614" s="3">
        <v>25879</v>
      </c>
      <c r="D4614" s="3">
        <v>19348</v>
      </c>
      <c r="E4614" s="3">
        <v>2073</v>
      </c>
      <c r="L4614" s="3">
        <v>33</v>
      </c>
      <c r="M4614" s="3">
        <v>13110</v>
      </c>
      <c r="N4614" s="3">
        <v>26357</v>
      </c>
      <c r="O4614" s="3">
        <v>19418</v>
      </c>
      <c r="P4614" s="3">
        <v>4420</v>
      </c>
    </row>
    <row r="4615" spans="1:16" x14ac:dyDescent="0.2">
      <c r="A4615" s="3">
        <v>257</v>
      </c>
      <c r="B4615" s="3">
        <v>13110</v>
      </c>
      <c r="C4615" s="3">
        <v>25622</v>
      </c>
      <c r="D4615" s="3">
        <v>19300</v>
      </c>
      <c r="E4615" s="3">
        <v>3185</v>
      </c>
      <c r="L4615" s="3">
        <v>33</v>
      </c>
      <c r="M4615" s="3">
        <v>13110</v>
      </c>
      <c r="N4615" s="3">
        <v>26407</v>
      </c>
      <c r="O4615" s="3">
        <v>19820</v>
      </c>
      <c r="P4615" s="3">
        <v>4928</v>
      </c>
    </row>
    <row r="4616" spans="1:16" x14ac:dyDescent="0.2">
      <c r="A4616" s="3">
        <v>257</v>
      </c>
      <c r="B4616" s="3">
        <v>13110</v>
      </c>
      <c r="C4616" s="3">
        <v>25839</v>
      </c>
      <c r="D4616" s="3">
        <v>19203</v>
      </c>
      <c r="E4616" s="3">
        <v>3573</v>
      </c>
      <c r="L4616" s="3">
        <v>33</v>
      </c>
      <c r="M4616" s="3">
        <v>13110</v>
      </c>
      <c r="N4616" s="3">
        <v>26252</v>
      </c>
      <c r="O4616" s="3">
        <v>19697</v>
      </c>
      <c r="P4616" s="3">
        <v>6799</v>
      </c>
    </row>
    <row r="4617" spans="1:16" x14ac:dyDescent="0.2">
      <c r="A4617" s="3">
        <v>257</v>
      </c>
      <c r="B4617" s="3">
        <v>13110</v>
      </c>
      <c r="C4617" s="3">
        <v>25620</v>
      </c>
      <c r="D4617" s="3">
        <v>15486</v>
      </c>
      <c r="E4617" s="3">
        <v>1298</v>
      </c>
      <c r="L4617" s="3">
        <v>33</v>
      </c>
      <c r="M4617" s="3">
        <v>13110</v>
      </c>
      <c r="N4617" s="3">
        <v>25962</v>
      </c>
      <c r="O4617" s="3">
        <v>19668</v>
      </c>
      <c r="P4617" s="3">
        <v>4377</v>
      </c>
    </row>
    <row r="4618" spans="1:16" x14ac:dyDescent="0.2">
      <c r="A4618" s="3">
        <v>257</v>
      </c>
      <c r="B4618" s="3">
        <v>13110</v>
      </c>
      <c r="C4618" s="3">
        <v>25764</v>
      </c>
      <c r="D4618" s="3">
        <v>19354</v>
      </c>
      <c r="E4618" s="3">
        <v>2536</v>
      </c>
      <c r="L4618" s="3">
        <v>33</v>
      </c>
      <c r="M4618" s="3">
        <v>13110</v>
      </c>
      <c r="N4618" s="3">
        <v>26158</v>
      </c>
      <c r="O4618" s="3">
        <v>15411</v>
      </c>
      <c r="P4618" s="3">
        <v>3306</v>
      </c>
    </row>
    <row r="4619" spans="1:16" x14ac:dyDescent="0.2">
      <c r="A4619" s="3">
        <v>257</v>
      </c>
      <c r="B4619" s="3">
        <v>13110</v>
      </c>
      <c r="C4619" s="3">
        <v>25804</v>
      </c>
      <c r="D4619" s="3">
        <v>19082</v>
      </c>
      <c r="E4619" s="3">
        <v>2767</v>
      </c>
      <c r="L4619" s="3">
        <v>33</v>
      </c>
      <c r="M4619" s="3">
        <v>13110</v>
      </c>
      <c r="N4619" s="3">
        <v>26047</v>
      </c>
      <c r="O4619" s="3">
        <v>19419</v>
      </c>
      <c r="P4619" s="3">
        <v>5148</v>
      </c>
    </row>
    <row r="4620" spans="1:16" x14ac:dyDescent="0.2">
      <c r="A4620" s="3">
        <v>257</v>
      </c>
      <c r="B4620" s="3">
        <v>13110</v>
      </c>
      <c r="C4620" s="3">
        <v>25750</v>
      </c>
      <c r="D4620" s="3">
        <v>19307</v>
      </c>
      <c r="E4620" s="3">
        <v>2302</v>
      </c>
      <c r="L4620" s="3">
        <v>33</v>
      </c>
      <c r="M4620" s="3">
        <v>13110</v>
      </c>
      <c r="N4620" s="3">
        <v>25975</v>
      </c>
      <c r="O4620" s="3">
        <v>12648</v>
      </c>
      <c r="P4620" s="3">
        <v>3556</v>
      </c>
    </row>
    <row r="4621" spans="1:16" x14ac:dyDescent="0.2">
      <c r="A4621" s="3">
        <v>257</v>
      </c>
      <c r="B4621" s="3">
        <v>13110</v>
      </c>
      <c r="C4621" s="3">
        <v>25716</v>
      </c>
      <c r="D4621" s="3">
        <v>10628</v>
      </c>
      <c r="E4621" s="3">
        <v>1276</v>
      </c>
      <c r="L4621" s="3">
        <v>33</v>
      </c>
      <c r="M4621" s="3">
        <v>13110</v>
      </c>
      <c r="N4621" s="3">
        <v>25974</v>
      </c>
      <c r="O4621" s="3">
        <v>15506</v>
      </c>
      <c r="P4621" s="3">
        <v>3159</v>
      </c>
    </row>
    <row r="4622" spans="1:16" x14ac:dyDescent="0.2">
      <c r="A4622" s="3">
        <v>257</v>
      </c>
      <c r="B4622" s="3">
        <v>13110</v>
      </c>
      <c r="C4622" s="3">
        <v>25513</v>
      </c>
      <c r="D4622" s="3">
        <v>15273</v>
      </c>
      <c r="E4622" s="3">
        <v>2676</v>
      </c>
      <c r="L4622" s="3">
        <v>33</v>
      </c>
      <c r="M4622" s="3">
        <v>13110</v>
      </c>
      <c r="N4622" s="3">
        <v>25930</v>
      </c>
      <c r="O4622" s="3">
        <v>19521</v>
      </c>
      <c r="P4622" s="3">
        <v>5033</v>
      </c>
    </row>
    <row r="4623" spans="1:16" x14ac:dyDescent="0.2">
      <c r="A4623" s="3">
        <v>257</v>
      </c>
      <c r="B4623" s="3">
        <v>13110</v>
      </c>
      <c r="C4623" s="3">
        <v>25646</v>
      </c>
      <c r="D4623" s="3">
        <v>15879</v>
      </c>
      <c r="E4623" s="3">
        <v>1860</v>
      </c>
      <c r="L4623" s="3">
        <v>33</v>
      </c>
      <c r="M4623" s="3">
        <v>13110</v>
      </c>
      <c r="N4623" s="3">
        <v>26767</v>
      </c>
      <c r="O4623" s="3">
        <v>11222</v>
      </c>
      <c r="P4623" s="3">
        <v>2638</v>
      </c>
    </row>
    <row r="4624" spans="1:16" x14ac:dyDescent="0.2">
      <c r="A4624" s="3">
        <v>334</v>
      </c>
      <c r="B4624" s="3">
        <v>13110</v>
      </c>
      <c r="C4624" s="3">
        <v>25552</v>
      </c>
      <c r="D4624" s="3">
        <v>19229</v>
      </c>
      <c r="E4624" s="3">
        <v>3105</v>
      </c>
      <c r="L4624" s="3">
        <v>33</v>
      </c>
      <c r="M4624" s="3">
        <v>17043</v>
      </c>
      <c r="N4624" s="3">
        <v>34235</v>
      </c>
      <c r="O4624" s="3">
        <v>14133</v>
      </c>
      <c r="P4624" s="3">
        <v>4815</v>
      </c>
    </row>
    <row r="4625" spans="1:16" x14ac:dyDescent="0.2">
      <c r="A4625" s="3">
        <v>334</v>
      </c>
      <c r="B4625" s="3">
        <v>13110</v>
      </c>
      <c r="C4625" s="3">
        <v>25294</v>
      </c>
      <c r="D4625" s="3">
        <v>10492</v>
      </c>
      <c r="E4625" s="3">
        <v>1232</v>
      </c>
      <c r="L4625" s="3">
        <v>33</v>
      </c>
      <c r="M4625" s="3">
        <v>17043</v>
      </c>
      <c r="N4625" s="3">
        <v>34022</v>
      </c>
      <c r="O4625" s="3">
        <v>25438</v>
      </c>
      <c r="P4625" s="3">
        <v>6244</v>
      </c>
    </row>
    <row r="4626" spans="1:16" x14ac:dyDescent="0.2">
      <c r="A4626" s="3">
        <v>334</v>
      </c>
      <c r="B4626" s="3">
        <v>13110</v>
      </c>
      <c r="C4626" s="3">
        <v>25636</v>
      </c>
      <c r="D4626" s="3">
        <v>19190</v>
      </c>
      <c r="E4626" s="3">
        <v>2211</v>
      </c>
      <c r="L4626" s="3">
        <v>33</v>
      </c>
      <c r="M4626" s="3">
        <v>17043</v>
      </c>
      <c r="N4626" s="3">
        <v>34086</v>
      </c>
      <c r="O4626" s="3">
        <v>25480</v>
      </c>
      <c r="P4626" s="3">
        <v>5571</v>
      </c>
    </row>
    <row r="4627" spans="1:16" x14ac:dyDescent="0.2">
      <c r="A4627" s="3">
        <v>334</v>
      </c>
      <c r="B4627" s="3">
        <v>13110</v>
      </c>
      <c r="C4627" s="3">
        <v>25419</v>
      </c>
      <c r="D4627" s="3">
        <v>18971</v>
      </c>
      <c r="E4627" s="3">
        <v>2999</v>
      </c>
      <c r="L4627" s="3">
        <v>33</v>
      </c>
      <c r="M4627" s="3">
        <v>17043</v>
      </c>
      <c r="N4627" s="3">
        <v>33620</v>
      </c>
      <c r="O4627" s="3">
        <v>17248</v>
      </c>
      <c r="P4627" s="3">
        <v>5671</v>
      </c>
    </row>
    <row r="4628" spans="1:16" x14ac:dyDescent="0.2">
      <c r="A4628" s="3">
        <v>334</v>
      </c>
      <c r="B4628" s="3">
        <v>13110</v>
      </c>
      <c r="C4628" s="3">
        <v>25566</v>
      </c>
      <c r="D4628" s="3">
        <v>19205</v>
      </c>
      <c r="E4628" s="3">
        <v>1529</v>
      </c>
      <c r="L4628" s="3">
        <v>33</v>
      </c>
      <c r="M4628" s="3">
        <v>17043</v>
      </c>
      <c r="N4628" s="3">
        <v>34278</v>
      </c>
      <c r="O4628" s="3">
        <v>13893</v>
      </c>
      <c r="P4628" s="3">
        <v>4236</v>
      </c>
    </row>
    <row r="4629" spans="1:16" x14ac:dyDescent="0.2">
      <c r="A4629" s="3">
        <v>334</v>
      </c>
      <c r="B4629" s="3">
        <v>13110</v>
      </c>
      <c r="C4629" s="3">
        <v>25552</v>
      </c>
      <c r="D4629" s="3">
        <v>19215</v>
      </c>
      <c r="E4629" s="3">
        <v>1611</v>
      </c>
      <c r="L4629" s="3">
        <v>33</v>
      </c>
      <c r="M4629" s="3">
        <v>17043</v>
      </c>
      <c r="N4629" s="3">
        <v>34120</v>
      </c>
      <c r="O4629" s="3">
        <v>25509</v>
      </c>
      <c r="P4629" s="3">
        <v>5254</v>
      </c>
    </row>
    <row r="4630" spans="1:16" x14ac:dyDescent="0.2">
      <c r="A4630" s="3">
        <v>334</v>
      </c>
      <c r="B4630" s="3">
        <v>13110</v>
      </c>
      <c r="C4630" s="3">
        <v>25732</v>
      </c>
      <c r="D4630" s="3">
        <v>12486</v>
      </c>
      <c r="E4630" s="3">
        <v>1327</v>
      </c>
      <c r="L4630" s="3">
        <v>33</v>
      </c>
      <c r="M4630" s="3">
        <v>17043</v>
      </c>
      <c r="N4630" s="3">
        <v>34392</v>
      </c>
      <c r="O4630" s="3">
        <v>25195</v>
      </c>
      <c r="P4630" s="3">
        <v>6630</v>
      </c>
    </row>
    <row r="4631" spans="1:16" x14ac:dyDescent="0.2">
      <c r="A4631" s="3">
        <v>334</v>
      </c>
      <c r="B4631" s="3">
        <v>13110</v>
      </c>
      <c r="C4631" s="3">
        <v>25444</v>
      </c>
      <c r="D4631" s="3">
        <v>19061</v>
      </c>
      <c r="E4631" s="3">
        <v>1055</v>
      </c>
      <c r="L4631" s="3">
        <v>33</v>
      </c>
      <c r="M4631" s="3">
        <v>17043</v>
      </c>
      <c r="N4631" s="3">
        <v>33486</v>
      </c>
      <c r="O4631" s="3">
        <v>14181</v>
      </c>
      <c r="P4631" s="3">
        <v>4536</v>
      </c>
    </row>
    <row r="4632" spans="1:16" x14ac:dyDescent="0.2">
      <c r="A4632" s="3">
        <v>334</v>
      </c>
      <c r="B4632" s="3">
        <v>13110</v>
      </c>
      <c r="C4632" s="3">
        <v>25406</v>
      </c>
      <c r="D4632" s="3">
        <v>15133</v>
      </c>
      <c r="E4632" s="3">
        <v>2338</v>
      </c>
      <c r="L4632" s="3">
        <v>33</v>
      </c>
      <c r="M4632" s="3">
        <v>17043</v>
      </c>
      <c r="N4632" s="3">
        <v>33960</v>
      </c>
      <c r="O4632" s="3">
        <v>25652</v>
      </c>
      <c r="P4632" s="3">
        <v>6485</v>
      </c>
    </row>
    <row r="4633" spans="1:16" x14ac:dyDescent="0.2">
      <c r="A4633" s="3">
        <v>334</v>
      </c>
      <c r="B4633" s="3">
        <v>13110</v>
      </c>
      <c r="C4633" s="3">
        <v>25885</v>
      </c>
      <c r="D4633" s="3">
        <v>10650</v>
      </c>
      <c r="E4633" s="3">
        <v>1125</v>
      </c>
      <c r="L4633" s="3">
        <v>33</v>
      </c>
      <c r="M4633" s="3">
        <v>17043</v>
      </c>
      <c r="N4633" s="3">
        <v>34090</v>
      </c>
      <c r="O4633" s="3">
        <v>20181</v>
      </c>
      <c r="P4633" s="3">
        <v>5119</v>
      </c>
    </row>
    <row r="4634" spans="1:16" x14ac:dyDescent="0.2">
      <c r="A4634" s="3">
        <v>434</v>
      </c>
      <c r="B4634" s="3">
        <v>13110</v>
      </c>
      <c r="C4634" s="3">
        <v>25376</v>
      </c>
      <c r="D4634" s="3">
        <v>14934</v>
      </c>
      <c r="E4634" s="3">
        <v>1433</v>
      </c>
      <c r="L4634" s="3">
        <v>33</v>
      </c>
      <c r="M4634" s="3">
        <v>22155</v>
      </c>
      <c r="N4634" s="3">
        <v>44105</v>
      </c>
      <c r="O4634" s="3">
        <v>33188</v>
      </c>
      <c r="P4634" s="3">
        <v>8282</v>
      </c>
    </row>
    <row r="4635" spans="1:16" x14ac:dyDescent="0.2">
      <c r="A4635" s="3">
        <v>434</v>
      </c>
      <c r="B4635" s="3">
        <v>13110</v>
      </c>
      <c r="C4635" s="3">
        <v>25494</v>
      </c>
      <c r="D4635" s="3">
        <v>19020</v>
      </c>
      <c r="E4635" s="3">
        <v>1401</v>
      </c>
      <c r="L4635" s="3">
        <v>33</v>
      </c>
      <c r="M4635" s="3">
        <v>22155</v>
      </c>
      <c r="N4635" s="3">
        <v>44267</v>
      </c>
      <c r="O4635" s="3">
        <v>26319</v>
      </c>
      <c r="P4635" s="3">
        <v>6681</v>
      </c>
    </row>
    <row r="4636" spans="1:16" x14ac:dyDescent="0.2">
      <c r="A4636" s="3">
        <v>434</v>
      </c>
      <c r="B4636" s="3">
        <v>13110</v>
      </c>
      <c r="C4636" s="3">
        <v>25554</v>
      </c>
      <c r="D4636" s="3">
        <v>19004</v>
      </c>
      <c r="E4636" s="3">
        <v>1705</v>
      </c>
      <c r="L4636" s="3">
        <v>33</v>
      </c>
      <c r="M4636" s="3">
        <v>22155</v>
      </c>
      <c r="N4636" s="3">
        <v>44157</v>
      </c>
      <c r="O4636" s="3">
        <v>33203</v>
      </c>
      <c r="P4636" s="3">
        <v>7653</v>
      </c>
    </row>
    <row r="4637" spans="1:16" x14ac:dyDescent="0.2">
      <c r="A4637" s="3">
        <v>434</v>
      </c>
      <c r="B4637" s="3">
        <v>13110</v>
      </c>
      <c r="C4637" s="3">
        <v>25717</v>
      </c>
      <c r="D4637" s="3">
        <v>19108</v>
      </c>
      <c r="E4637" s="3">
        <v>1720</v>
      </c>
      <c r="L4637" s="3">
        <v>33</v>
      </c>
      <c r="M4637" s="3">
        <v>22155</v>
      </c>
      <c r="N4637" s="3">
        <v>44247</v>
      </c>
      <c r="O4637" s="3">
        <v>26142</v>
      </c>
      <c r="P4637" s="3">
        <v>5340</v>
      </c>
    </row>
    <row r="4638" spans="1:16" x14ac:dyDescent="0.2">
      <c r="A4638" s="3">
        <v>434</v>
      </c>
      <c r="B4638" s="3">
        <v>13110</v>
      </c>
      <c r="C4638" s="3">
        <v>25287</v>
      </c>
      <c r="D4638" s="3">
        <v>19045</v>
      </c>
      <c r="E4638" s="3">
        <v>2194</v>
      </c>
      <c r="L4638" s="3">
        <v>33</v>
      </c>
      <c r="M4638" s="3">
        <v>22155</v>
      </c>
      <c r="N4638" s="3">
        <v>44218</v>
      </c>
      <c r="O4638" s="3">
        <v>33003</v>
      </c>
      <c r="P4638" s="3">
        <v>8256</v>
      </c>
    </row>
    <row r="4639" spans="1:16" x14ac:dyDescent="0.2">
      <c r="A4639" s="3">
        <v>434</v>
      </c>
      <c r="B4639" s="3">
        <v>13110</v>
      </c>
      <c r="C4639" s="3">
        <v>25186</v>
      </c>
      <c r="D4639" s="3">
        <v>14907</v>
      </c>
      <c r="E4639" s="3">
        <v>2537</v>
      </c>
      <c r="L4639" s="3">
        <v>33</v>
      </c>
      <c r="M4639" s="3">
        <v>22155</v>
      </c>
      <c r="N4639" s="3">
        <v>44401</v>
      </c>
      <c r="O4639" s="3">
        <v>21345</v>
      </c>
      <c r="P4639" s="3">
        <v>7273</v>
      </c>
    </row>
    <row r="4640" spans="1:16" x14ac:dyDescent="0.2">
      <c r="A4640" s="3">
        <v>434</v>
      </c>
      <c r="B4640" s="3">
        <v>13110</v>
      </c>
      <c r="C4640" s="3">
        <v>25198</v>
      </c>
      <c r="D4640" s="3">
        <v>15426</v>
      </c>
      <c r="E4640" s="3">
        <v>1743</v>
      </c>
      <c r="L4640" s="3">
        <v>33</v>
      </c>
      <c r="M4640" s="3">
        <v>22155</v>
      </c>
      <c r="N4640" s="3">
        <v>44111</v>
      </c>
      <c r="O4640" s="3">
        <v>26438</v>
      </c>
      <c r="P4640" s="3">
        <v>6621</v>
      </c>
    </row>
    <row r="4641" spans="1:16" x14ac:dyDescent="0.2">
      <c r="A4641" s="3">
        <v>434</v>
      </c>
      <c r="B4641" s="3">
        <v>13110</v>
      </c>
      <c r="C4641" s="3">
        <v>25640</v>
      </c>
      <c r="D4641" s="3">
        <v>18806</v>
      </c>
      <c r="E4641" s="3">
        <v>2036</v>
      </c>
      <c r="L4641" s="3">
        <v>33</v>
      </c>
      <c r="M4641" s="3">
        <v>22155</v>
      </c>
      <c r="N4641" s="3">
        <v>44293</v>
      </c>
      <c r="O4641" s="3">
        <v>18077</v>
      </c>
      <c r="P4641" s="3">
        <v>4362</v>
      </c>
    </row>
    <row r="4642" spans="1:16" x14ac:dyDescent="0.2">
      <c r="A4642" s="3">
        <v>434</v>
      </c>
      <c r="B4642" s="3">
        <v>13110</v>
      </c>
      <c r="C4642" s="3">
        <v>25545</v>
      </c>
      <c r="D4642" s="3">
        <v>18935</v>
      </c>
      <c r="E4642" s="3">
        <v>3384</v>
      </c>
      <c r="L4642" s="3">
        <v>33</v>
      </c>
      <c r="M4642" s="3">
        <v>22155</v>
      </c>
      <c r="N4642" s="3">
        <v>44162</v>
      </c>
      <c r="O4642" s="3">
        <v>33185</v>
      </c>
      <c r="P4642" s="3">
        <v>8843</v>
      </c>
    </row>
    <row r="4643" spans="1:16" x14ac:dyDescent="0.2">
      <c r="A4643" s="3">
        <v>434</v>
      </c>
      <c r="B4643" s="3">
        <v>13110</v>
      </c>
      <c r="C4643" s="3">
        <v>25299</v>
      </c>
      <c r="D4643" s="3">
        <v>18805</v>
      </c>
      <c r="E4643" s="3">
        <v>1652</v>
      </c>
      <c r="L4643" s="3">
        <v>33</v>
      </c>
      <c r="M4643" s="3">
        <v>22155</v>
      </c>
      <c r="N4643" s="3">
        <v>44551</v>
      </c>
      <c r="O4643" s="3">
        <v>14055</v>
      </c>
      <c r="P4643" s="3">
        <v>6452</v>
      </c>
    </row>
    <row r="4644" spans="1:16" x14ac:dyDescent="0.2">
      <c r="A4644" s="3">
        <v>564</v>
      </c>
      <c r="B4644" s="3">
        <v>13110</v>
      </c>
      <c r="C4644" s="3">
        <v>25076</v>
      </c>
      <c r="D4644" s="3">
        <v>18870</v>
      </c>
      <c r="E4644" s="3">
        <v>1863</v>
      </c>
      <c r="L4644" s="3">
        <v>33</v>
      </c>
      <c r="M4644" s="3">
        <v>28801</v>
      </c>
      <c r="N4644" s="3">
        <v>57547</v>
      </c>
      <c r="O4644" s="3">
        <v>42885</v>
      </c>
      <c r="P4644" s="3">
        <v>13629</v>
      </c>
    </row>
    <row r="4645" spans="1:16" x14ac:dyDescent="0.2">
      <c r="A4645" s="3">
        <v>564</v>
      </c>
      <c r="B4645" s="3">
        <v>13110</v>
      </c>
      <c r="C4645" s="3">
        <v>25239</v>
      </c>
      <c r="D4645" s="3">
        <v>8985</v>
      </c>
      <c r="E4645" s="3">
        <v>964</v>
      </c>
      <c r="L4645" s="3">
        <v>33</v>
      </c>
      <c r="M4645" s="3">
        <v>28801</v>
      </c>
      <c r="N4645" s="3">
        <v>57462</v>
      </c>
      <c r="O4645" s="3">
        <v>23631</v>
      </c>
      <c r="P4645" s="3">
        <v>5738</v>
      </c>
    </row>
    <row r="4646" spans="1:16" x14ac:dyDescent="0.2">
      <c r="A4646" s="3">
        <v>564</v>
      </c>
      <c r="B4646" s="3">
        <v>13110</v>
      </c>
      <c r="C4646" s="3">
        <v>24972</v>
      </c>
      <c r="D4646" s="3">
        <v>14907</v>
      </c>
      <c r="E4646" s="3">
        <v>1765</v>
      </c>
      <c r="L4646" s="3">
        <v>33</v>
      </c>
      <c r="M4646" s="3">
        <v>28801</v>
      </c>
      <c r="N4646" s="3">
        <v>57532</v>
      </c>
      <c r="O4646" s="3">
        <v>23464</v>
      </c>
      <c r="P4646" s="3">
        <v>6682</v>
      </c>
    </row>
    <row r="4647" spans="1:16" x14ac:dyDescent="0.2">
      <c r="A4647" s="3">
        <v>564</v>
      </c>
      <c r="B4647" s="3">
        <v>13110</v>
      </c>
      <c r="C4647" s="3">
        <v>25186</v>
      </c>
      <c r="D4647" s="3">
        <v>18627</v>
      </c>
      <c r="E4647" s="3">
        <v>2491</v>
      </c>
      <c r="L4647" s="3">
        <v>33</v>
      </c>
      <c r="M4647" s="3">
        <v>28801</v>
      </c>
      <c r="N4647" s="3">
        <v>57643</v>
      </c>
      <c r="O4647" s="3">
        <v>43439</v>
      </c>
      <c r="P4647" s="3">
        <v>10728</v>
      </c>
    </row>
    <row r="4648" spans="1:16" x14ac:dyDescent="0.2">
      <c r="A4648" s="3">
        <v>564</v>
      </c>
      <c r="B4648" s="3">
        <v>13110</v>
      </c>
      <c r="C4648" s="3">
        <v>25077</v>
      </c>
      <c r="D4648" s="3">
        <v>18803</v>
      </c>
      <c r="E4648" s="3">
        <v>2620</v>
      </c>
      <c r="L4648" s="3">
        <v>33</v>
      </c>
      <c r="M4648" s="3">
        <v>28801</v>
      </c>
      <c r="N4648" s="3">
        <v>57477</v>
      </c>
      <c r="O4648" s="3">
        <v>34455</v>
      </c>
      <c r="P4648" s="3">
        <v>8346</v>
      </c>
    </row>
    <row r="4649" spans="1:16" x14ac:dyDescent="0.2">
      <c r="A4649" s="3">
        <v>564</v>
      </c>
      <c r="B4649" s="3">
        <v>13110</v>
      </c>
      <c r="C4649" s="3">
        <v>24921</v>
      </c>
      <c r="D4649" s="3">
        <v>18574</v>
      </c>
      <c r="E4649" s="3">
        <v>1391</v>
      </c>
      <c r="L4649" s="3">
        <v>33</v>
      </c>
      <c r="M4649" s="3">
        <v>28801</v>
      </c>
      <c r="N4649" s="3">
        <v>57303</v>
      </c>
      <c r="O4649" s="3">
        <v>28214</v>
      </c>
      <c r="P4649" s="3">
        <v>8098</v>
      </c>
    </row>
    <row r="4650" spans="1:16" x14ac:dyDescent="0.2">
      <c r="A4650" s="3">
        <v>564</v>
      </c>
      <c r="B4650" s="3">
        <v>13110</v>
      </c>
      <c r="C4650" s="3">
        <v>25283</v>
      </c>
      <c r="D4650" s="3">
        <v>10175</v>
      </c>
      <c r="E4650" s="3">
        <v>1296</v>
      </c>
      <c r="L4650" s="3">
        <v>33</v>
      </c>
      <c r="M4650" s="3">
        <v>28801</v>
      </c>
      <c r="N4650" s="3">
        <v>57238</v>
      </c>
      <c r="O4650" s="3">
        <v>28342</v>
      </c>
      <c r="P4650" s="3">
        <v>9292</v>
      </c>
    </row>
    <row r="4651" spans="1:16" x14ac:dyDescent="0.2">
      <c r="A4651" s="3">
        <v>564</v>
      </c>
      <c r="B4651" s="3">
        <v>13110</v>
      </c>
      <c r="C4651" s="3">
        <v>24982</v>
      </c>
      <c r="D4651" s="3">
        <v>18695</v>
      </c>
      <c r="E4651" s="3">
        <v>1868</v>
      </c>
      <c r="L4651" s="3">
        <v>33</v>
      </c>
      <c r="M4651" s="3">
        <v>28801</v>
      </c>
      <c r="N4651" s="3">
        <v>57593</v>
      </c>
      <c r="O4651" s="3">
        <v>42955</v>
      </c>
      <c r="P4651" s="3">
        <v>7238</v>
      </c>
    </row>
    <row r="4652" spans="1:16" x14ac:dyDescent="0.2">
      <c r="A4652" s="3">
        <v>564</v>
      </c>
      <c r="B4652" s="3">
        <v>13110</v>
      </c>
      <c r="C4652" s="3">
        <v>25340</v>
      </c>
      <c r="D4652" s="3">
        <v>14852</v>
      </c>
      <c r="E4652" s="3">
        <v>1350</v>
      </c>
      <c r="L4652" s="3">
        <v>33</v>
      </c>
      <c r="M4652" s="3">
        <v>28801</v>
      </c>
      <c r="N4652" s="3">
        <v>57474</v>
      </c>
      <c r="O4652" s="3">
        <v>43228</v>
      </c>
      <c r="P4652" s="3">
        <v>14510</v>
      </c>
    </row>
    <row r="4653" spans="1:16" x14ac:dyDescent="0.2">
      <c r="A4653" s="3">
        <v>564</v>
      </c>
      <c r="B4653" s="3">
        <v>13110</v>
      </c>
      <c r="C4653" s="3">
        <v>24771</v>
      </c>
      <c r="D4653" s="3">
        <v>18663</v>
      </c>
      <c r="E4653" s="3">
        <v>2615</v>
      </c>
      <c r="L4653" s="3">
        <v>33</v>
      </c>
      <c r="M4653" s="3">
        <v>28801</v>
      </c>
      <c r="N4653" s="3">
        <v>57667</v>
      </c>
      <c r="O4653" s="3">
        <v>43176</v>
      </c>
      <c r="P4653" s="3">
        <v>7115</v>
      </c>
    </row>
    <row r="4654" spans="1:16" x14ac:dyDescent="0.2">
      <c r="A4654" s="3">
        <v>733</v>
      </c>
      <c r="B4654" s="3">
        <v>13110</v>
      </c>
      <c r="C4654" s="3">
        <v>24802</v>
      </c>
      <c r="D4654" s="3">
        <v>10183</v>
      </c>
      <c r="E4654" s="3">
        <v>1222</v>
      </c>
      <c r="L4654" s="3">
        <v>33</v>
      </c>
      <c r="M4654" s="3">
        <v>37441</v>
      </c>
      <c r="N4654" s="3">
        <v>74700</v>
      </c>
      <c r="O4654" s="3">
        <v>36478</v>
      </c>
      <c r="P4654" s="3">
        <v>14686</v>
      </c>
    </row>
    <row r="4655" spans="1:16" x14ac:dyDescent="0.2">
      <c r="A4655" s="3">
        <v>733</v>
      </c>
      <c r="B4655" s="3">
        <v>13110</v>
      </c>
      <c r="C4655" s="3">
        <v>24671</v>
      </c>
      <c r="D4655" s="3">
        <v>14630</v>
      </c>
      <c r="E4655" s="3">
        <v>3049</v>
      </c>
      <c r="L4655" s="3">
        <v>33</v>
      </c>
      <c r="M4655" s="3">
        <v>37441</v>
      </c>
      <c r="N4655" s="3">
        <v>75159</v>
      </c>
      <c r="O4655" s="3">
        <v>44964</v>
      </c>
      <c r="P4655" s="3">
        <v>12466</v>
      </c>
    </row>
    <row r="4656" spans="1:16" x14ac:dyDescent="0.2">
      <c r="A4656" s="3">
        <v>733</v>
      </c>
      <c r="B4656" s="3">
        <v>13110</v>
      </c>
      <c r="C4656" s="3">
        <v>24708</v>
      </c>
      <c r="D4656" s="3">
        <v>18451</v>
      </c>
      <c r="E4656" s="3">
        <v>1665</v>
      </c>
      <c r="L4656" s="3">
        <v>33</v>
      </c>
      <c r="M4656" s="3">
        <v>37441</v>
      </c>
      <c r="N4656" s="3">
        <v>74879</v>
      </c>
      <c r="O4656" s="3">
        <v>44539</v>
      </c>
      <c r="P4656" s="3">
        <v>12206</v>
      </c>
    </row>
    <row r="4657" spans="1:16" x14ac:dyDescent="0.2">
      <c r="A4657" s="3">
        <v>733</v>
      </c>
      <c r="B4657" s="3">
        <v>13110</v>
      </c>
      <c r="C4657" s="3">
        <v>24574</v>
      </c>
      <c r="D4657" s="3">
        <v>18349</v>
      </c>
      <c r="E4657" s="3">
        <v>1718</v>
      </c>
      <c r="L4657" s="3">
        <v>33</v>
      </c>
      <c r="M4657" s="3">
        <v>37441</v>
      </c>
      <c r="N4657" s="3">
        <v>74643</v>
      </c>
      <c r="O4657" s="3">
        <v>44399</v>
      </c>
      <c r="P4657" s="3">
        <v>12765</v>
      </c>
    </row>
    <row r="4658" spans="1:16" x14ac:dyDescent="0.2">
      <c r="A4658" s="3">
        <v>733</v>
      </c>
      <c r="B4658" s="3">
        <v>13110</v>
      </c>
      <c r="C4658" s="3">
        <v>24726</v>
      </c>
      <c r="D4658" s="3">
        <v>18587</v>
      </c>
      <c r="E4658" s="3">
        <v>1294</v>
      </c>
      <c r="L4658" s="3">
        <v>33</v>
      </c>
      <c r="M4658" s="3">
        <v>37441</v>
      </c>
      <c r="N4658" s="3">
        <v>74781</v>
      </c>
      <c r="O4658" s="3">
        <v>56195</v>
      </c>
      <c r="P4658" s="3">
        <v>13258</v>
      </c>
    </row>
    <row r="4659" spans="1:16" x14ac:dyDescent="0.2">
      <c r="A4659" s="3">
        <v>733</v>
      </c>
      <c r="B4659" s="3">
        <v>13110</v>
      </c>
      <c r="C4659" s="3">
        <v>24797</v>
      </c>
      <c r="D4659" s="3">
        <v>11900</v>
      </c>
      <c r="E4659" s="3">
        <v>1640</v>
      </c>
      <c r="L4659" s="3">
        <v>33</v>
      </c>
      <c r="M4659" s="3">
        <v>37441</v>
      </c>
      <c r="N4659" s="3">
        <v>74731</v>
      </c>
      <c r="O4659" s="3">
        <v>44460</v>
      </c>
      <c r="P4659" s="3">
        <v>12920</v>
      </c>
    </row>
    <row r="4660" spans="1:16" x14ac:dyDescent="0.2">
      <c r="A4660" s="3">
        <v>733</v>
      </c>
      <c r="B4660" s="3">
        <v>13110</v>
      </c>
      <c r="C4660" s="3">
        <v>24445</v>
      </c>
      <c r="D4660" s="3">
        <v>14715</v>
      </c>
      <c r="E4660" s="3">
        <v>2183</v>
      </c>
      <c r="L4660" s="3">
        <v>33</v>
      </c>
      <c r="M4660" s="3">
        <v>37441</v>
      </c>
      <c r="N4660" s="3">
        <v>74748</v>
      </c>
      <c r="O4660" s="3">
        <v>44364</v>
      </c>
      <c r="P4660" s="3">
        <v>11999</v>
      </c>
    </row>
    <row r="4661" spans="1:16" x14ac:dyDescent="0.2">
      <c r="A4661" s="3">
        <v>733</v>
      </c>
      <c r="B4661" s="3">
        <v>13110</v>
      </c>
      <c r="C4661" s="3">
        <v>24738</v>
      </c>
      <c r="D4661" s="3">
        <v>18347</v>
      </c>
      <c r="E4661" s="3">
        <v>2025</v>
      </c>
      <c r="L4661" s="3">
        <v>33</v>
      </c>
      <c r="M4661" s="3">
        <v>37441</v>
      </c>
      <c r="N4661" s="3">
        <v>74517</v>
      </c>
      <c r="O4661" s="3">
        <v>56069</v>
      </c>
      <c r="P4661" s="3">
        <v>14239</v>
      </c>
    </row>
    <row r="4662" spans="1:16" x14ac:dyDescent="0.2">
      <c r="A4662" s="3">
        <v>733</v>
      </c>
      <c r="B4662" s="3">
        <v>13110</v>
      </c>
      <c r="C4662" s="3">
        <v>24522</v>
      </c>
      <c r="D4662" s="3">
        <v>18511</v>
      </c>
      <c r="E4662" s="3">
        <v>1614</v>
      </c>
      <c r="L4662" s="3">
        <v>33</v>
      </c>
      <c r="M4662" s="3">
        <v>37441</v>
      </c>
      <c r="N4662" s="3">
        <v>74838</v>
      </c>
      <c r="O4662" s="3">
        <v>55769</v>
      </c>
      <c r="P4662" s="3">
        <v>10442</v>
      </c>
    </row>
    <row r="4663" spans="1:16" x14ac:dyDescent="0.2">
      <c r="A4663" s="3">
        <v>733</v>
      </c>
      <c r="B4663" s="3">
        <v>13110</v>
      </c>
      <c r="C4663" s="3">
        <v>24641</v>
      </c>
      <c r="D4663" s="3">
        <v>18443</v>
      </c>
      <c r="E4663" s="3">
        <v>1775</v>
      </c>
      <c r="L4663" s="3">
        <v>33</v>
      </c>
      <c r="M4663" s="3">
        <v>37441</v>
      </c>
      <c r="N4663" s="3">
        <v>74741</v>
      </c>
      <c r="O4663" s="3">
        <v>55667</v>
      </c>
      <c r="P4663" s="3">
        <v>11924</v>
      </c>
    </row>
    <row r="4664" spans="1:16" x14ac:dyDescent="0.2">
      <c r="A4664" s="3">
        <v>952</v>
      </c>
      <c r="B4664" s="3">
        <v>13110</v>
      </c>
      <c r="C4664" s="3">
        <v>24341</v>
      </c>
      <c r="D4664" s="3">
        <v>18006</v>
      </c>
      <c r="E4664" s="3">
        <v>5005</v>
      </c>
      <c r="L4664" s="3">
        <v>33</v>
      </c>
      <c r="M4664" s="3">
        <v>48673</v>
      </c>
      <c r="N4664" s="3">
        <v>97537</v>
      </c>
      <c r="O4664" s="3">
        <v>73294</v>
      </c>
      <c r="P4664" s="3">
        <v>18894</v>
      </c>
    </row>
    <row r="4665" spans="1:16" x14ac:dyDescent="0.2">
      <c r="A4665" s="3">
        <v>952</v>
      </c>
      <c r="B4665" s="3">
        <v>13110</v>
      </c>
      <c r="C4665" s="3">
        <v>24290</v>
      </c>
      <c r="D4665" s="3">
        <v>7752</v>
      </c>
      <c r="E4665" s="3">
        <v>1197</v>
      </c>
      <c r="L4665" s="3">
        <v>33</v>
      </c>
      <c r="M4665" s="3">
        <v>48673</v>
      </c>
      <c r="N4665" s="3">
        <v>96810</v>
      </c>
      <c r="O4665" s="3">
        <v>58376</v>
      </c>
      <c r="P4665" s="3">
        <v>14394</v>
      </c>
    </row>
    <row r="4666" spans="1:16" x14ac:dyDescent="0.2">
      <c r="A4666" s="3">
        <v>952</v>
      </c>
      <c r="B4666" s="3">
        <v>13110</v>
      </c>
      <c r="C4666" s="3">
        <v>24319</v>
      </c>
      <c r="D4666" s="3">
        <v>14297</v>
      </c>
      <c r="E4666" s="3">
        <v>1730</v>
      </c>
      <c r="L4666" s="3">
        <v>33</v>
      </c>
      <c r="M4666" s="3">
        <v>48673</v>
      </c>
      <c r="N4666" s="3">
        <v>97486</v>
      </c>
      <c r="O4666" s="3">
        <v>73125</v>
      </c>
      <c r="P4666" s="3">
        <v>19231</v>
      </c>
    </row>
    <row r="4667" spans="1:16" x14ac:dyDescent="0.2">
      <c r="A4667" s="3">
        <v>952</v>
      </c>
      <c r="B4667" s="3">
        <v>13110</v>
      </c>
      <c r="C4667" s="3">
        <v>24511</v>
      </c>
      <c r="D4667" s="3">
        <v>18241</v>
      </c>
      <c r="E4667" s="3">
        <v>1237</v>
      </c>
      <c r="L4667" s="3">
        <v>33</v>
      </c>
      <c r="M4667" s="3">
        <v>48673</v>
      </c>
      <c r="N4667" s="3">
        <v>97314</v>
      </c>
      <c r="O4667" s="3">
        <v>73310</v>
      </c>
      <c r="P4667" s="3">
        <v>18031</v>
      </c>
    </row>
    <row r="4668" spans="1:16" x14ac:dyDescent="0.2">
      <c r="A4668" s="3">
        <v>952</v>
      </c>
      <c r="B4668" s="3">
        <v>13110</v>
      </c>
      <c r="C4668" s="3">
        <v>24295</v>
      </c>
      <c r="D4668" s="3">
        <v>18222</v>
      </c>
      <c r="E4668" s="3">
        <v>876</v>
      </c>
      <c r="L4668" s="3">
        <v>33</v>
      </c>
      <c r="M4668" s="3">
        <v>48673</v>
      </c>
      <c r="N4668" s="3">
        <v>97658</v>
      </c>
      <c r="O4668" s="3">
        <v>33371</v>
      </c>
      <c r="P4668" s="3">
        <v>13713</v>
      </c>
    </row>
    <row r="4669" spans="1:16" x14ac:dyDescent="0.2">
      <c r="A4669" s="3">
        <v>952</v>
      </c>
      <c r="B4669" s="3">
        <v>13110</v>
      </c>
      <c r="C4669" s="3">
        <v>24472</v>
      </c>
      <c r="D4669" s="3">
        <v>18105</v>
      </c>
      <c r="E4669" s="3">
        <v>1632</v>
      </c>
      <c r="L4669" s="3">
        <v>33</v>
      </c>
      <c r="M4669" s="3">
        <v>48673</v>
      </c>
      <c r="N4669" s="3">
        <v>97252</v>
      </c>
      <c r="O4669" s="3">
        <v>39880</v>
      </c>
      <c r="P4669" s="3">
        <v>13110</v>
      </c>
    </row>
    <row r="4670" spans="1:16" x14ac:dyDescent="0.2">
      <c r="A4670" s="3">
        <v>952</v>
      </c>
      <c r="B4670" s="3">
        <v>13110</v>
      </c>
      <c r="C4670" s="3">
        <v>23996</v>
      </c>
      <c r="D4670" s="3">
        <v>14778</v>
      </c>
      <c r="E4670" s="3">
        <v>1417</v>
      </c>
      <c r="L4670" s="3">
        <v>33</v>
      </c>
      <c r="M4670" s="3">
        <v>48673</v>
      </c>
      <c r="N4670" s="3">
        <v>97219</v>
      </c>
      <c r="O4670" s="3">
        <v>72881</v>
      </c>
      <c r="P4670" s="3">
        <v>14322</v>
      </c>
    </row>
    <row r="4671" spans="1:16" x14ac:dyDescent="0.2">
      <c r="A4671" s="3">
        <v>952</v>
      </c>
      <c r="B4671" s="3">
        <v>13110</v>
      </c>
      <c r="C4671" s="3">
        <v>24431</v>
      </c>
      <c r="D4671" s="3">
        <v>14281</v>
      </c>
      <c r="E4671" s="3">
        <v>1452</v>
      </c>
      <c r="L4671" s="3">
        <v>33</v>
      </c>
      <c r="M4671" s="3">
        <v>48673</v>
      </c>
      <c r="N4671" s="3">
        <v>97223</v>
      </c>
      <c r="O4671" s="3">
        <v>57813</v>
      </c>
      <c r="P4671" s="3">
        <v>12462</v>
      </c>
    </row>
    <row r="4672" spans="1:16" x14ac:dyDescent="0.2">
      <c r="A4672" s="3">
        <v>952</v>
      </c>
      <c r="B4672" s="3">
        <v>13110</v>
      </c>
      <c r="C4672" s="3">
        <v>24326</v>
      </c>
      <c r="D4672" s="3">
        <v>14363</v>
      </c>
      <c r="E4672" s="3">
        <v>1526</v>
      </c>
      <c r="L4672" s="3">
        <v>33</v>
      </c>
      <c r="M4672" s="3">
        <v>48673</v>
      </c>
      <c r="N4672" s="3">
        <v>97251</v>
      </c>
      <c r="O4672" s="3">
        <v>46901</v>
      </c>
      <c r="P4672" s="3">
        <v>15039</v>
      </c>
    </row>
    <row r="4673" spans="1:16" x14ac:dyDescent="0.2">
      <c r="A4673" s="3">
        <v>952</v>
      </c>
      <c r="B4673" s="3">
        <v>13110</v>
      </c>
      <c r="C4673" s="3">
        <v>23998</v>
      </c>
      <c r="D4673" s="3">
        <v>9991</v>
      </c>
      <c r="E4673" s="3">
        <v>1008</v>
      </c>
      <c r="L4673" s="3">
        <v>33</v>
      </c>
      <c r="M4673" s="3">
        <v>48673</v>
      </c>
      <c r="N4673" s="3">
        <v>96943</v>
      </c>
      <c r="O4673" s="3">
        <v>72689</v>
      </c>
      <c r="P4673" s="3">
        <v>18453</v>
      </c>
    </row>
    <row r="4674" spans="1:16" x14ac:dyDescent="0.2">
      <c r="A4674" s="3">
        <v>1</v>
      </c>
      <c r="B4674" s="3">
        <v>17043</v>
      </c>
      <c r="C4674" s="3">
        <v>1</v>
      </c>
      <c r="D4674" s="3">
        <v>1</v>
      </c>
      <c r="E4674" s="3">
        <v>1</v>
      </c>
      <c r="L4674" s="3">
        <v>33</v>
      </c>
      <c r="M4674" s="3">
        <v>63274</v>
      </c>
      <c r="N4674" s="3">
        <v>125869</v>
      </c>
      <c r="O4674" s="3">
        <v>94373</v>
      </c>
      <c r="P4674" s="3">
        <v>27256</v>
      </c>
    </row>
    <row r="4675" spans="1:16" x14ac:dyDescent="0.2">
      <c r="A4675" s="3">
        <v>1</v>
      </c>
      <c r="B4675" s="3">
        <v>17043</v>
      </c>
      <c r="C4675" s="3">
        <v>5</v>
      </c>
      <c r="D4675" s="3">
        <v>5</v>
      </c>
      <c r="E4675" s="3">
        <v>5</v>
      </c>
      <c r="L4675" s="3">
        <v>33</v>
      </c>
      <c r="M4675" s="3">
        <v>63274</v>
      </c>
      <c r="N4675" s="3">
        <v>126186</v>
      </c>
      <c r="O4675" s="3">
        <v>94850</v>
      </c>
      <c r="P4675" s="3">
        <v>20690</v>
      </c>
    </row>
    <row r="4676" spans="1:16" x14ac:dyDescent="0.2">
      <c r="A4676" s="3">
        <v>1</v>
      </c>
      <c r="B4676" s="3">
        <v>17043</v>
      </c>
      <c r="C4676" s="3">
        <v>1</v>
      </c>
      <c r="D4676" s="3">
        <v>1</v>
      </c>
      <c r="E4676" s="3">
        <v>1</v>
      </c>
      <c r="L4676" s="3">
        <v>33</v>
      </c>
      <c r="M4676" s="3">
        <v>63274</v>
      </c>
      <c r="N4676" s="3">
        <v>126345</v>
      </c>
      <c r="O4676" s="3">
        <v>74871</v>
      </c>
      <c r="P4676" s="3">
        <v>19859</v>
      </c>
    </row>
    <row r="4677" spans="1:16" x14ac:dyDescent="0.2">
      <c r="A4677" s="3">
        <v>1</v>
      </c>
      <c r="B4677" s="3">
        <v>17043</v>
      </c>
      <c r="C4677" s="3">
        <v>1</v>
      </c>
      <c r="D4677" s="3">
        <v>1</v>
      </c>
      <c r="E4677" s="3">
        <v>1</v>
      </c>
      <c r="L4677" s="3">
        <v>33</v>
      </c>
      <c r="M4677" s="3">
        <v>63274</v>
      </c>
      <c r="N4677" s="3">
        <v>126273</v>
      </c>
      <c r="O4677" s="3">
        <v>75398</v>
      </c>
      <c r="P4677" s="3">
        <v>17677</v>
      </c>
    </row>
    <row r="4678" spans="1:16" x14ac:dyDescent="0.2">
      <c r="A4678" s="3">
        <v>1</v>
      </c>
      <c r="B4678" s="3">
        <v>17043</v>
      </c>
      <c r="C4678" s="3">
        <v>2</v>
      </c>
      <c r="D4678" s="3">
        <v>2</v>
      </c>
      <c r="E4678" s="3">
        <v>2</v>
      </c>
      <c r="L4678" s="3">
        <v>33</v>
      </c>
      <c r="M4678" s="3">
        <v>63274</v>
      </c>
      <c r="N4678" s="3">
        <v>127103</v>
      </c>
      <c r="O4678" s="3">
        <v>74969</v>
      </c>
      <c r="P4678" s="3">
        <v>19284</v>
      </c>
    </row>
    <row r="4679" spans="1:16" x14ac:dyDescent="0.2">
      <c r="A4679" s="3">
        <v>1</v>
      </c>
      <c r="B4679" s="3">
        <v>17043</v>
      </c>
      <c r="C4679" s="3">
        <v>2</v>
      </c>
      <c r="D4679" s="3">
        <v>2</v>
      </c>
      <c r="E4679" s="3">
        <v>2</v>
      </c>
      <c r="L4679" s="3">
        <v>33</v>
      </c>
      <c r="M4679" s="3">
        <v>63274</v>
      </c>
      <c r="N4679" s="3">
        <v>126831</v>
      </c>
      <c r="O4679" s="3">
        <v>74798</v>
      </c>
      <c r="P4679" s="3">
        <v>21930</v>
      </c>
    </row>
    <row r="4680" spans="1:16" x14ac:dyDescent="0.2">
      <c r="A4680" s="3">
        <v>1</v>
      </c>
      <c r="B4680" s="3">
        <v>17043</v>
      </c>
      <c r="C4680" s="3">
        <v>2</v>
      </c>
      <c r="D4680" s="3">
        <v>2</v>
      </c>
      <c r="E4680" s="3">
        <v>2</v>
      </c>
      <c r="L4680" s="3">
        <v>33</v>
      </c>
      <c r="M4680" s="3">
        <v>63274</v>
      </c>
      <c r="N4680" s="3">
        <v>126374</v>
      </c>
      <c r="O4680" s="3">
        <v>52294</v>
      </c>
      <c r="P4680" s="3">
        <v>16842</v>
      </c>
    </row>
    <row r="4681" spans="1:16" x14ac:dyDescent="0.2">
      <c r="A4681" s="3">
        <v>1</v>
      </c>
      <c r="B4681" s="3">
        <v>17043</v>
      </c>
      <c r="C4681" s="3">
        <v>3</v>
      </c>
      <c r="D4681" s="3">
        <v>3</v>
      </c>
      <c r="E4681" s="3">
        <v>3</v>
      </c>
      <c r="L4681" s="3">
        <v>33</v>
      </c>
      <c r="M4681" s="3">
        <v>63274</v>
      </c>
      <c r="N4681" s="3">
        <v>127073</v>
      </c>
      <c r="O4681" s="3">
        <v>75890</v>
      </c>
      <c r="P4681" s="3">
        <v>19240</v>
      </c>
    </row>
    <row r="4682" spans="1:16" x14ac:dyDescent="0.2">
      <c r="A4682" s="3">
        <v>1</v>
      </c>
      <c r="B4682" s="3">
        <v>17043</v>
      </c>
      <c r="C4682" s="3">
        <v>1</v>
      </c>
      <c r="D4682" s="3">
        <v>1</v>
      </c>
      <c r="E4682" s="3">
        <v>1</v>
      </c>
      <c r="L4682" s="3">
        <v>33</v>
      </c>
      <c r="M4682" s="3">
        <v>63274</v>
      </c>
      <c r="N4682" s="3">
        <v>126496</v>
      </c>
      <c r="O4682" s="3">
        <v>74941</v>
      </c>
      <c r="P4682" s="3">
        <v>18306</v>
      </c>
    </row>
    <row r="4683" spans="1:16" x14ac:dyDescent="0.2">
      <c r="A4683" s="3">
        <v>1</v>
      </c>
      <c r="B4683" s="3">
        <v>17043</v>
      </c>
      <c r="C4683" s="3">
        <v>1</v>
      </c>
      <c r="D4683" s="3">
        <v>1</v>
      </c>
      <c r="E4683" s="3">
        <v>1</v>
      </c>
      <c r="L4683" s="3">
        <v>33</v>
      </c>
      <c r="M4683" s="3">
        <v>63274</v>
      </c>
      <c r="N4683" s="3">
        <v>126797</v>
      </c>
      <c r="O4683" s="3">
        <v>52043</v>
      </c>
      <c r="P4683" s="3">
        <v>13729</v>
      </c>
    </row>
    <row r="4684" spans="1:16" x14ac:dyDescent="0.2">
      <c r="A4684" s="3">
        <v>2</v>
      </c>
      <c r="B4684" s="3">
        <v>17043</v>
      </c>
      <c r="C4684" s="3">
        <v>7</v>
      </c>
      <c r="D4684" s="3">
        <v>7</v>
      </c>
      <c r="E4684" s="3">
        <v>7</v>
      </c>
      <c r="L4684" s="3">
        <v>33</v>
      </c>
      <c r="M4684" s="3">
        <v>82256</v>
      </c>
      <c r="N4684" s="3">
        <v>163835</v>
      </c>
      <c r="O4684" s="3">
        <v>80248</v>
      </c>
      <c r="P4684" s="3">
        <v>23989</v>
      </c>
    </row>
    <row r="4685" spans="1:16" x14ac:dyDescent="0.2">
      <c r="A4685" s="3">
        <v>2</v>
      </c>
      <c r="B4685" s="3">
        <v>17043</v>
      </c>
      <c r="C4685" s="3">
        <v>8</v>
      </c>
      <c r="D4685" s="3">
        <v>5</v>
      </c>
      <c r="E4685" s="3">
        <v>5</v>
      </c>
      <c r="L4685" s="3">
        <v>33</v>
      </c>
      <c r="M4685" s="3">
        <v>82256</v>
      </c>
      <c r="N4685" s="3">
        <v>164244</v>
      </c>
      <c r="O4685" s="3">
        <v>123261</v>
      </c>
      <c r="P4685" s="3">
        <v>25079</v>
      </c>
    </row>
    <row r="4686" spans="1:16" x14ac:dyDescent="0.2">
      <c r="A4686" s="3">
        <v>2</v>
      </c>
      <c r="B4686" s="3">
        <v>17043</v>
      </c>
      <c r="C4686" s="3">
        <v>3</v>
      </c>
      <c r="D4686" s="3">
        <v>4</v>
      </c>
      <c r="E4686" s="3">
        <v>4</v>
      </c>
      <c r="L4686" s="3">
        <v>33</v>
      </c>
      <c r="M4686" s="3">
        <v>82256</v>
      </c>
      <c r="N4686" s="3">
        <v>163777</v>
      </c>
      <c r="O4686" s="3">
        <v>122690</v>
      </c>
      <c r="P4686" s="3">
        <v>27509</v>
      </c>
    </row>
    <row r="4687" spans="1:16" x14ac:dyDescent="0.2">
      <c r="A4687" s="3">
        <v>2</v>
      </c>
      <c r="B4687" s="3">
        <v>17043</v>
      </c>
      <c r="C4687" s="3">
        <v>2</v>
      </c>
      <c r="D4687" s="3">
        <v>2</v>
      </c>
      <c r="E4687" s="3">
        <v>2</v>
      </c>
      <c r="L4687" s="3">
        <v>33</v>
      </c>
      <c r="M4687" s="3">
        <v>82256</v>
      </c>
      <c r="N4687" s="3">
        <v>164785</v>
      </c>
      <c r="O4687" s="3">
        <v>97655</v>
      </c>
      <c r="P4687" s="3">
        <v>22988</v>
      </c>
    </row>
    <row r="4688" spans="1:16" x14ac:dyDescent="0.2">
      <c r="A4688" s="3">
        <v>2</v>
      </c>
      <c r="B4688" s="3">
        <v>17043</v>
      </c>
      <c r="C4688" s="3">
        <v>2</v>
      </c>
      <c r="D4688" s="3">
        <v>2</v>
      </c>
      <c r="E4688" s="3">
        <v>2</v>
      </c>
      <c r="L4688" s="3">
        <v>33</v>
      </c>
      <c r="M4688" s="3">
        <v>82256</v>
      </c>
      <c r="N4688" s="3">
        <v>164459</v>
      </c>
      <c r="O4688" s="3">
        <v>98214</v>
      </c>
      <c r="P4688" s="3">
        <v>28399</v>
      </c>
    </row>
    <row r="4689" spans="1:16" x14ac:dyDescent="0.2">
      <c r="A4689" s="3">
        <v>2</v>
      </c>
      <c r="B4689" s="3">
        <v>17043</v>
      </c>
      <c r="C4689" s="3">
        <v>3</v>
      </c>
      <c r="D4689" s="3">
        <v>4</v>
      </c>
      <c r="E4689" s="3">
        <v>4</v>
      </c>
      <c r="L4689" s="3">
        <v>33</v>
      </c>
      <c r="M4689" s="3">
        <v>82256</v>
      </c>
      <c r="N4689" s="3">
        <v>164090</v>
      </c>
      <c r="O4689" s="3">
        <v>97514</v>
      </c>
      <c r="P4689" s="3">
        <v>31215</v>
      </c>
    </row>
    <row r="4690" spans="1:16" x14ac:dyDescent="0.2">
      <c r="A4690" s="3">
        <v>2</v>
      </c>
      <c r="B4690" s="3">
        <v>17043</v>
      </c>
      <c r="C4690" s="3">
        <v>8</v>
      </c>
      <c r="D4690" s="3">
        <v>4</v>
      </c>
      <c r="E4690" s="3">
        <v>4</v>
      </c>
      <c r="L4690" s="3">
        <v>33</v>
      </c>
      <c r="M4690" s="3">
        <v>82256</v>
      </c>
      <c r="N4690" s="3">
        <v>163330</v>
      </c>
      <c r="O4690" s="3">
        <v>98125</v>
      </c>
      <c r="P4690" s="3">
        <v>25305</v>
      </c>
    </row>
    <row r="4691" spans="1:16" x14ac:dyDescent="0.2">
      <c r="A4691" s="3">
        <v>2</v>
      </c>
      <c r="B4691" s="3">
        <v>17043</v>
      </c>
      <c r="C4691" s="3">
        <v>12</v>
      </c>
      <c r="D4691" s="3">
        <v>9</v>
      </c>
      <c r="E4691" s="3">
        <v>9</v>
      </c>
      <c r="L4691" s="3">
        <v>33</v>
      </c>
      <c r="M4691" s="3">
        <v>82256</v>
      </c>
      <c r="N4691" s="3">
        <v>164760</v>
      </c>
      <c r="O4691" s="3">
        <v>79892</v>
      </c>
      <c r="P4691" s="3">
        <v>22449</v>
      </c>
    </row>
    <row r="4692" spans="1:16" x14ac:dyDescent="0.2">
      <c r="A4692" s="3">
        <v>2</v>
      </c>
      <c r="B4692" s="3">
        <v>17043</v>
      </c>
      <c r="C4692" s="3">
        <v>4</v>
      </c>
      <c r="D4692" s="3">
        <v>3</v>
      </c>
      <c r="E4692" s="3">
        <v>3</v>
      </c>
      <c r="L4692" s="3">
        <v>33</v>
      </c>
      <c r="M4692" s="3">
        <v>82256</v>
      </c>
      <c r="N4692" s="3">
        <v>163467</v>
      </c>
      <c r="O4692" s="3">
        <v>67729</v>
      </c>
      <c r="P4692" s="3">
        <v>15851</v>
      </c>
    </row>
    <row r="4693" spans="1:16" x14ac:dyDescent="0.2">
      <c r="A4693" s="3">
        <v>2</v>
      </c>
      <c r="B4693" s="3">
        <v>17043</v>
      </c>
      <c r="C4693" s="3">
        <v>4</v>
      </c>
      <c r="D4693" s="3">
        <v>4</v>
      </c>
      <c r="E4693" s="3">
        <v>4</v>
      </c>
      <c r="L4693" s="3">
        <v>33</v>
      </c>
      <c r="M4693" s="3">
        <v>82256</v>
      </c>
      <c r="N4693" s="3">
        <v>164549</v>
      </c>
      <c r="O4693" s="3">
        <v>98116</v>
      </c>
      <c r="P4693" s="3">
        <v>26278</v>
      </c>
    </row>
    <row r="4694" spans="1:16" x14ac:dyDescent="0.2">
      <c r="A4694" s="3">
        <v>4</v>
      </c>
      <c r="B4694" s="3">
        <v>17043</v>
      </c>
      <c r="C4694" s="3">
        <v>5</v>
      </c>
      <c r="D4694" s="3">
        <v>5</v>
      </c>
      <c r="E4694" s="3">
        <v>5</v>
      </c>
      <c r="L4694" s="3">
        <v>33</v>
      </c>
      <c r="M4694" s="3">
        <v>106932</v>
      </c>
      <c r="N4694" s="3">
        <v>214458</v>
      </c>
      <c r="O4694" s="3">
        <v>125592</v>
      </c>
      <c r="P4694" s="3">
        <v>32042</v>
      </c>
    </row>
    <row r="4695" spans="1:16" x14ac:dyDescent="0.2">
      <c r="A4695" s="3">
        <v>4</v>
      </c>
      <c r="B4695" s="3">
        <v>17043</v>
      </c>
      <c r="C4695" s="3">
        <v>18</v>
      </c>
      <c r="D4695" s="3">
        <v>9</v>
      </c>
      <c r="E4695" s="3">
        <v>29</v>
      </c>
      <c r="L4695" s="3">
        <v>33</v>
      </c>
      <c r="M4695" s="3">
        <v>106932</v>
      </c>
      <c r="N4695" s="3">
        <v>213365</v>
      </c>
      <c r="O4695" s="3">
        <v>75699</v>
      </c>
      <c r="P4695" s="3">
        <v>33399</v>
      </c>
    </row>
    <row r="4696" spans="1:16" x14ac:dyDescent="0.2">
      <c r="A4696" s="3">
        <v>4</v>
      </c>
      <c r="B4696" s="3">
        <v>17043</v>
      </c>
      <c r="C4696" s="3">
        <v>24</v>
      </c>
      <c r="D4696" s="3">
        <v>20</v>
      </c>
      <c r="E4696" s="3">
        <v>16</v>
      </c>
      <c r="L4696" s="3">
        <v>33</v>
      </c>
      <c r="M4696" s="3">
        <v>106932</v>
      </c>
      <c r="N4696" s="3">
        <v>214247</v>
      </c>
      <c r="O4696" s="3">
        <v>159950</v>
      </c>
      <c r="P4696" s="3">
        <v>50699</v>
      </c>
    </row>
    <row r="4697" spans="1:16" x14ac:dyDescent="0.2">
      <c r="A4697" s="3">
        <v>4</v>
      </c>
      <c r="B4697" s="3">
        <v>17043</v>
      </c>
      <c r="C4697" s="3">
        <v>4</v>
      </c>
      <c r="D4697" s="3">
        <v>4</v>
      </c>
      <c r="E4697" s="3">
        <v>4</v>
      </c>
      <c r="L4697" s="3">
        <v>33</v>
      </c>
      <c r="M4697" s="3">
        <v>106932</v>
      </c>
      <c r="N4697" s="3">
        <v>214053</v>
      </c>
      <c r="O4697" s="3">
        <v>160668</v>
      </c>
      <c r="P4697" s="3">
        <v>28150</v>
      </c>
    </row>
    <row r="4698" spans="1:16" x14ac:dyDescent="0.2">
      <c r="A4698" s="3">
        <v>4</v>
      </c>
      <c r="B4698" s="3">
        <v>17043</v>
      </c>
      <c r="C4698" s="3">
        <v>39</v>
      </c>
      <c r="D4698" s="3">
        <v>21</v>
      </c>
      <c r="E4698" s="3">
        <v>21</v>
      </c>
      <c r="L4698" s="3">
        <v>33</v>
      </c>
      <c r="M4698" s="3">
        <v>106932</v>
      </c>
      <c r="N4698" s="3">
        <v>213577</v>
      </c>
      <c r="O4698" s="3">
        <v>160504</v>
      </c>
      <c r="P4698" s="3">
        <v>31034</v>
      </c>
    </row>
    <row r="4699" spans="1:16" x14ac:dyDescent="0.2">
      <c r="A4699" s="3">
        <v>4</v>
      </c>
      <c r="B4699" s="3">
        <v>17043</v>
      </c>
      <c r="C4699" s="3">
        <v>29</v>
      </c>
      <c r="D4699" s="3">
        <v>22</v>
      </c>
      <c r="E4699" s="3">
        <v>44</v>
      </c>
      <c r="L4699" s="3">
        <v>33</v>
      </c>
      <c r="M4699" s="3">
        <v>106932</v>
      </c>
      <c r="N4699" s="3">
        <v>213899</v>
      </c>
      <c r="O4699" s="3">
        <v>74342</v>
      </c>
      <c r="P4699" s="3">
        <v>29922</v>
      </c>
    </row>
    <row r="4700" spans="1:16" x14ac:dyDescent="0.2">
      <c r="A4700" s="3">
        <v>4</v>
      </c>
      <c r="B4700" s="3">
        <v>17043</v>
      </c>
      <c r="C4700" s="3">
        <v>46</v>
      </c>
      <c r="D4700" s="3">
        <v>28</v>
      </c>
      <c r="E4700" s="3">
        <v>28</v>
      </c>
      <c r="L4700" s="3">
        <v>33</v>
      </c>
      <c r="M4700" s="3">
        <v>106932</v>
      </c>
      <c r="N4700" s="3">
        <v>213420</v>
      </c>
      <c r="O4700" s="3">
        <v>160193</v>
      </c>
      <c r="P4700" s="3">
        <v>41875</v>
      </c>
    </row>
    <row r="4701" spans="1:16" x14ac:dyDescent="0.2">
      <c r="A4701" s="3">
        <v>4</v>
      </c>
      <c r="B4701" s="3">
        <v>17043</v>
      </c>
      <c r="C4701" s="3">
        <v>6</v>
      </c>
      <c r="D4701" s="3">
        <v>6</v>
      </c>
      <c r="E4701" s="3">
        <v>6</v>
      </c>
      <c r="L4701" s="3">
        <v>33</v>
      </c>
      <c r="M4701" s="3">
        <v>106932</v>
      </c>
      <c r="N4701" s="3">
        <v>214039</v>
      </c>
      <c r="O4701" s="3">
        <v>159921</v>
      </c>
      <c r="P4701" s="3">
        <v>41567</v>
      </c>
    </row>
    <row r="4702" spans="1:16" x14ac:dyDescent="0.2">
      <c r="A4702" s="3">
        <v>4</v>
      </c>
      <c r="B4702" s="3">
        <v>17043</v>
      </c>
      <c r="C4702" s="3">
        <v>32</v>
      </c>
      <c r="D4702" s="3">
        <v>9</v>
      </c>
      <c r="E4702" s="3">
        <v>9</v>
      </c>
      <c r="L4702" s="3">
        <v>33</v>
      </c>
      <c r="M4702" s="3">
        <v>106932</v>
      </c>
      <c r="N4702" s="3">
        <v>213608</v>
      </c>
      <c r="O4702" s="3">
        <v>160944</v>
      </c>
      <c r="P4702" s="3">
        <v>56000</v>
      </c>
    </row>
    <row r="4703" spans="1:16" x14ac:dyDescent="0.2">
      <c r="A4703" s="3">
        <v>4</v>
      </c>
      <c r="B4703" s="3">
        <v>17043</v>
      </c>
      <c r="C4703" s="3">
        <v>37</v>
      </c>
      <c r="D4703" s="3">
        <v>15</v>
      </c>
      <c r="E4703" s="3">
        <v>15</v>
      </c>
      <c r="L4703" s="3">
        <v>33</v>
      </c>
      <c r="M4703" s="3">
        <v>106932</v>
      </c>
      <c r="N4703" s="3">
        <v>213474</v>
      </c>
      <c r="O4703" s="3">
        <v>160249</v>
      </c>
      <c r="P4703" s="3">
        <v>30129</v>
      </c>
    </row>
    <row r="4704" spans="1:16" x14ac:dyDescent="0.2">
      <c r="A4704" s="3">
        <v>10</v>
      </c>
      <c r="B4704" s="3">
        <v>17043</v>
      </c>
      <c r="C4704" s="3">
        <v>568</v>
      </c>
      <c r="D4704" s="3">
        <v>431</v>
      </c>
      <c r="E4704" s="3">
        <v>1344</v>
      </c>
      <c r="L4704" s="3">
        <v>33</v>
      </c>
      <c r="M4704" s="3">
        <v>139011</v>
      </c>
      <c r="N4704" s="3">
        <v>277633</v>
      </c>
      <c r="O4704" s="3">
        <v>86714</v>
      </c>
      <c r="P4704" s="3">
        <v>31807</v>
      </c>
    </row>
    <row r="4705" spans="1:16" x14ac:dyDescent="0.2">
      <c r="A4705" s="3">
        <v>10</v>
      </c>
      <c r="B4705" s="3">
        <v>17043</v>
      </c>
      <c r="C4705" s="3">
        <v>1449</v>
      </c>
      <c r="D4705" s="3">
        <v>393</v>
      </c>
      <c r="E4705" s="3">
        <v>354</v>
      </c>
      <c r="L4705" s="3">
        <v>33</v>
      </c>
      <c r="M4705" s="3">
        <v>139011</v>
      </c>
      <c r="N4705" s="3">
        <v>276038</v>
      </c>
      <c r="O4705" s="3">
        <v>165199</v>
      </c>
      <c r="P4705" s="3">
        <v>36031</v>
      </c>
    </row>
    <row r="4706" spans="1:16" x14ac:dyDescent="0.2">
      <c r="A4706" s="3">
        <v>10</v>
      </c>
      <c r="B4706" s="3">
        <v>17043</v>
      </c>
      <c r="C4706" s="3">
        <v>1233</v>
      </c>
      <c r="D4706" s="3">
        <v>408</v>
      </c>
      <c r="E4706" s="3">
        <v>332</v>
      </c>
      <c r="L4706" s="3">
        <v>33</v>
      </c>
      <c r="M4706" s="3">
        <v>139011</v>
      </c>
      <c r="N4706" s="3">
        <v>278534</v>
      </c>
      <c r="O4706" s="3">
        <v>207583</v>
      </c>
      <c r="P4706" s="3">
        <v>49232</v>
      </c>
    </row>
    <row r="4707" spans="1:16" x14ac:dyDescent="0.2">
      <c r="A4707" s="3">
        <v>10</v>
      </c>
      <c r="B4707" s="3">
        <v>17043</v>
      </c>
      <c r="C4707" s="3">
        <v>1831</v>
      </c>
      <c r="D4707" s="3">
        <v>803</v>
      </c>
      <c r="E4707" s="3">
        <v>323</v>
      </c>
      <c r="L4707" s="3">
        <v>33</v>
      </c>
      <c r="M4707" s="3">
        <v>139011</v>
      </c>
      <c r="N4707" s="3">
        <v>278098</v>
      </c>
      <c r="O4707" s="3">
        <v>136928</v>
      </c>
      <c r="P4707" s="3">
        <v>45398</v>
      </c>
    </row>
    <row r="4708" spans="1:16" x14ac:dyDescent="0.2">
      <c r="A4708" s="3">
        <v>10</v>
      </c>
      <c r="B4708" s="3">
        <v>17043</v>
      </c>
      <c r="C4708" s="3">
        <v>5259</v>
      </c>
      <c r="D4708" s="3">
        <v>3060</v>
      </c>
      <c r="E4708" s="3">
        <v>2411</v>
      </c>
      <c r="L4708" s="3">
        <v>33</v>
      </c>
      <c r="M4708" s="3">
        <v>139011</v>
      </c>
      <c r="N4708" s="3">
        <v>277606</v>
      </c>
      <c r="O4708" s="3">
        <v>208263</v>
      </c>
      <c r="P4708" s="3">
        <v>47080</v>
      </c>
    </row>
    <row r="4709" spans="1:16" x14ac:dyDescent="0.2">
      <c r="A4709" s="3">
        <v>10</v>
      </c>
      <c r="B4709" s="3">
        <v>17043</v>
      </c>
      <c r="C4709" s="3">
        <v>5529</v>
      </c>
      <c r="D4709" s="3">
        <v>4145</v>
      </c>
      <c r="E4709" s="3">
        <v>2691</v>
      </c>
      <c r="L4709" s="3">
        <v>33</v>
      </c>
      <c r="M4709" s="3">
        <v>139011</v>
      </c>
      <c r="N4709" s="3">
        <v>277591</v>
      </c>
      <c r="O4709" s="3">
        <v>114738</v>
      </c>
      <c r="P4709" s="3">
        <v>48098</v>
      </c>
    </row>
    <row r="4710" spans="1:16" x14ac:dyDescent="0.2">
      <c r="A4710" s="3">
        <v>10</v>
      </c>
      <c r="B4710" s="3">
        <v>17043</v>
      </c>
      <c r="C4710" s="3">
        <v>445</v>
      </c>
      <c r="D4710" s="3">
        <v>317</v>
      </c>
      <c r="E4710" s="3">
        <v>1163</v>
      </c>
      <c r="L4710" s="3">
        <v>33</v>
      </c>
      <c r="M4710" s="3">
        <v>139011</v>
      </c>
      <c r="N4710" s="3">
        <v>277103</v>
      </c>
      <c r="O4710" s="3">
        <v>208647</v>
      </c>
      <c r="P4710" s="3">
        <v>49851</v>
      </c>
    </row>
    <row r="4711" spans="1:16" x14ac:dyDescent="0.2">
      <c r="A4711" s="3">
        <v>10</v>
      </c>
      <c r="B4711" s="3">
        <v>17043</v>
      </c>
      <c r="C4711" s="3">
        <v>52</v>
      </c>
      <c r="D4711" s="3">
        <v>44</v>
      </c>
      <c r="E4711" s="3">
        <v>772</v>
      </c>
      <c r="L4711" s="3">
        <v>33</v>
      </c>
      <c r="M4711" s="3">
        <v>139011</v>
      </c>
      <c r="N4711" s="3">
        <v>277934</v>
      </c>
      <c r="O4711" s="3">
        <v>207943</v>
      </c>
      <c r="P4711" s="3">
        <v>44131</v>
      </c>
    </row>
    <row r="4712" spans="1:16" x14ac:dyDescent="0.2">
      <c r="A4712" s="3">
        <v>10</v>
      </c>
      <c r="B4712" s="3">
        <v>17043</v>
      </c>
      <c r="C4712" s="3">
        <v>4996</v>
      </c>
      <c r="D4712" s="3">
        <v>3652</v>
      </c>
      <c r="E4712" s="3">
        <v>7199</v>
      </c>
      <c r="L4712" s="3">
        <v>33</v>
      </c>
      <c r="M4712" s="3">
        <v>139011</v>
      </c>
      <c r="N4712" s="3">
        <v>277796</v>
      </c>
      <c r="O4712" s="3">
        <v>207971</v>
      </c>
      <c r="P4712" s="3">
        <v>59441</v>
      </c>
    </row>
    <row r="4713" spans="1:16" x14ac:dyDescent="0.2">
      <c r="A4713" s="3">
        <v>10</v>
      </c>
      <c r="B4713" s="3">
        <v>17043</v>
      </c>
      <c r="C4713" s="3">
        <v>2255</v>
      </c>
      <c r="D4713" s="3">
        <v>1688</v>
      </c>
      <c r="E4713" s="3">
        <v>647</v>
      </c>
      <c r="L4713" s="3">
        <v>33</v>
      </c>
      <c r="M4713" s="3">
        <v>139011</v>
      </c>
      <c r="N4713" s="3">
        <v>277620</v>
      </c>
      <c r="O4713" s="3">
        <v>208226</v>
      </c>
      <c r="P4713" s="3">
        <v>41830</v>
      </c>
    </row>
    <row r="4714" spans="1:16" x14ac:dyDescent="0.2">
      <c r="A4714" s="3">
        <v>13</v>
      </c>
      <c r="B4714" s="3">
        <v>17043</v>
      </c>
      <c r="C4714" s="3">
        <v>23615</v>
      </c>
      <c r="D4714" s="3">
        <v>17462</v>
      </c>
      <c r="E4714" s="3">
        <v>7440</v>
      </c>
      <c r="L4714" s="3">
        <v>33</v>
      </c>
      <c r="M4714" s="3">
        <v>180714</v>
      </c>
      <c r="N4714" s="3">
        <v>361939</v>
      </c>
      <c r="O4714" s="3">
        <v>214387</v>
      </c>
      <c r="P4714" s="3">
        <v>68816</v>
      </c>
    </row>
    <row r="4715" spans="1:16" x14ac:dyDescent="0.2">
      <c r="A4715" s="3">
        <v>13</v>
      </c>
      <c r="B4715" s="3">
        <v>17043</v>
      </c>
      <c r="C4715" s="3">
        <v>3691</v>
      </c>
      <c r="D4715" s="3">
        <v>2774</v>
      </c>
      <c r="E4715" s="3">
        <v>1125</v>
      </c>
      <c r="L4715" s="3">
        <v>33</v>
      </c>
      <c r="M4715" s="3">
        <v>180714</v>
      </c>
      <c r="N4715" s="3">
        <v>360911</v>
      </c>
      <c r="O4715" s="3">
        <v>271054</v>
      </c>
      <c r="P4715" s="3">
        <v>48956</v>
      </c>
    </row>
    <row r="4716" spans="1:16" x14ac:dyDescent="0.2">
      <c r="A4716" s="3">
        <v>13</v>
      </c>
      <c r="B4716" s="3">
        <v>17043</v>
      </c>
      <c r="C4716" s="3">
        <v>33931</v>
      </c>
      <c r="D4716" s="3">
        <v>25486</v>
      </c>
      <c r="E4716" s="3">
        <v>8176</v>
      </c>
      <c r="L4716" s="3">
        <v>33</v>
      </c>
      <c r="M4716" s="3">
        <v>180714</v>
      </c>
      <c r="N4716" s="3">
        <v>361424</v>
      </c>
      <c r="O4716" s="3">
        <v>270828</v>
      </c>
      <c r="P4716" s="3">
        <v>69233</v>
      </c>
    </row>
    <row r="4717" spans="1:16" x14ac:dyDescent="0.2">
      <c r="A4717" s="3">
        <v>13</v>
      </c>
      <c r="B4717" s="3">
        <v>17043</v>
      </c>
      <c r="C4717" s="3">
        <v>3271</v>
      </c>
      <c r="D4717" s="3">
        <v>1949</v>
      </c>
      <c r="E4717" s="3">
        <v>7899</v>
      </c>
      <c r="L4717" s="3">
        <v>33</v>
      </c>
      <c r="M4717" s="3">
        <v>180714</v>
      </c>
      <c r="N4717" s="3">
        <v>361543</v>
      </c>
      <c r="O4717" s="3">
        <v>214436</v>
      </c>
      <c r="P4717" s="3">
        <v>72500</v>
      </c>
    </row>
    <row r="4718" spans="1:16" x14ac:dyDescent="0.2">
      <c r="A4718" s="3">
        <v>13</v>
      </c>
      <c r="B4718" s="3">
        <v>17043</v>
      </c>
      <c r="C4718" s="3">
        <v>17096</v>
      </c>
      <c r="D4718" s="3">
        <v>13013</v>
      </c>
      <c r="E4718" s="3">
        <v>4474</v>
      </c>
      <c r="L4718" s="3">
        <v>33</v>
      </c>
      <c r="M4718" s="3">
        <v>180714</v>
      </c>
      <c r="N4718" s="3">
        <v>361657</v>
      </c>
      <c r="O4718" s="3">
        <v>272293</v>
      </c>
      <c r="P4718" s="3">
        <v>60147</v>
      </c>
    </row>
    <row r="4719" spans="1:16" x14ac:dyDescent="0.2">
      <c r="A4719" s="3">
        <v>13</v>
      </c>
      <c r="B4719" s="3">
        <v>17043</v>
      </c>
      <c r="C4719" s="3">
        <v>13316</v>
      </c>
      <c r="D4719" s="3">
        <v>9951</v>
      </c>
      <c r="E4719" s="3">
        <v>4737</v>
      </c>
      <c r="L4719" s="3">
        <v>33</v>
      </c>
      <c r="M4719" s="3">
        <v>180714</v>
      </c>
      <c r="N4719" s="3">
        <v>361632</v>
      </c>
      <c r="O4719" s="3">
        <v>271092</v>
      </c>
      <c r="P4719" s="3">
        <v>69194</v>
      </c>
    </row>
    <row r="4720" spans="1:16" x14ac:dyDescent="0.2">
      <c r="A4720" s="3">
        <v>13</v>
      </c>
      <c r="B4720" s="3">
        <v>17043</v>
      </c>
      <c r="C4720" s="3">
        <v>33914</v>
      </c>
      <c r="D4720" s="3">
        <v>25664</v>
      </c>
      <c r="E4720" s="3">
        <v>9542</v>
      </c>
      <c r="L4720" s="3">
        <v>33</v>
      </c>
      <c r="M4720" s="3">
        <v>180714</v>
      </c>
      <c r="N4720" s="3">
        <v>361162</v>
      </c>
      <c r="O4720" s="3">
        <v>214820</v>
      </c>
      <c r="P4720" s="3">
        <v>55394</v>
      </c>
    </row>
    <row r="4721" spans="1:16" x14ac:dyDescent="0.2">
      <c r="A4721" s="3">
        <v>13</v>
      </c>
      <c r="B4721" s="3">
        <v>17043</v>
      </c>
      <c r="C4721" s="3">
        <v>2176</v>
      </c>
      <c r="D4721" s="3">
        <v>1651</v>
      </c>
      <c r="E4721" s="3">
        <v>2723</v>
      </c>
      <c r="L4721" s="3">
        <v>33</v>
      </c>
      <c r="M4721" s="3">
        <v>180714</v>
      </c>
      <c r="N4721" s="3">
        <v>359856</v>
      </c>
      <c r="O4721" s="3">
        <v>214625</v>
      </c>
      <c r="P4721" s="3">
        <v>55195</v>
      </c>
    </row>
    <row r="4722" spans="1:16" x14ac:dyDescent="0.2">
      <c r="A4722" s="3">
        <v>13</v>
      </c>
      <c r="B4722" s="3">
        <v>17043</v>
      </c>
      <c r="C4722" s="3">
        <v>1098</v>
      </c>
      <c r="D4722" s="3">
        <v>879</v>
      </c>
      <c r="E4722" s="3">
        <v>9107</v>
      </c>
      <c r="L4722" s="3">
        <v>33</v>
      </c>
      <c r="M4722" s="3">
        <v>180714</v>
      </c>
      <c r="N4722" s="3">
        <v>360580</v>
      </c>
      <c r="O4722" s="3">
        <v>213980</v>
      </c>
      <c r="P4722" s="3">
        <v>46382</v>
      </c>
    </row>
    <row r="4723" spans="1:16" x14ac:dyDescent="0.2">
      <c r="A4723" s="3">
        <v>13</v>
      </c>
      <c r="B4723" s="3">
        <v>17043</v>
      </c>
      <c r="C4723" s="3">
        <v>2315</v>
      </c>
      <c r="D4723" s="3">
        <v>1361</v>
      </c>
      <c r="E4723" s="3">
        <v>7071</v>
      </c>
      <c r="L4723" s="3">
        <v>33</v>
      </c>
      <c r="M4723" s="3">
        <v>180714</v>
      </c>
      <c r="N4723" s="3">
        <v>361680</v>
      </c>
      <c r="O4723" s="3">
        <v>176023</v>
      </c>
      <c r="P4723" s="3">
        <v>57520</v>
      </c>
    </row>
    <row r="4724" spans="1:16" x14ac:dyDescent="0.2">
      <c r="A4724" s="3">
        <v>16</v>
      </c>
      <c r="B4724" s="3">
        <v>17043</v>
      </c>
      <c r="C4724" s="3">
        <v>33790</v>
      </c>
      <c r="D4724" s="3">
        <v>25592</v>
      </c>
      <c r="E4724" s="3">
        <v>7971</v>
      </c>
      <c r="L4724" s="3">
        <v>33</v>
      </c>
      <c r="M4724" s="3">
        <v>234928</v>
      </c>
      <c r="N4724" s="3">
        <v>469076</v>
      </c>
      <c r="O4724" s="3">
        <v>354199</v>
      </c>
      <c r="P4724" s="3">
        <v>99302</v>
      </c>
    </row>
    <row r="4725" spans="1:16" x14ac:dyDescent="0.2">
      <c r="A4725" s="3">
        <v>16</v>
      </c>
      <c r="B4725" s="3">
        <v>17043</v>
      </c>
      <c r="C4725" s="3">
        <v>34082</v>
      </c>
      <c r="D4725" s="3">
        <v>25537</v>
      </c>
      <c r="E4725" s="3">
        <v>10289</v>
      </c>
      <c r="L4725" s="3">
        <v>33</v>
      </c>
      <c r="M4725" s="3">
        <v>234928</v>
      </c>
      <c r="N4725" s="3">
        <v>469894</v>
      </c>
      <c r="O4725" s="3">
        <v>351848</v>
      </c>
      <c r="P4725" s="3">
        <v>79815</v>
      </c>
    </row>
    <row r="4726" spans="1:16" x14ac:dyDescent="0.2">
      <c r="A4726" s="3">
        <v>16</v>
      </c>
      <c r="B4726" s="3">
        <v>17043</v>
      </c>
      <c r="C4726" s="3">
        <v>34092</v>
      </c>
      <c r="D4726" s="3">
        <v>25602</v>
      </c>
      <c r="E4726" s="3">
        <v>8202</v>
      </c>
      <c r="L4726" s="3">
        <v>33</v>
      </c>
      <c r="M4726" s="3">
        <v>234928</v>
      </c>
      <c r="N4726" s="3">
        <v>469530</v>
      </c>
      <c r="O4726" s="3">
        <v>352727</v>
      </c>
      <c r="P4726" s="3">
        <v>88243</v>
      </c>
    </row>
    <row r="4727" spans="1:16" x14ac:dyDescent="0.2">
      <c r="A4727" s="3">
        <v>16</v>
      </c>
      <c r="B4727" s="3">
        <v>17043</v>
      </c>
      <c r="C4727" s="3">
        <v>11870</v>
      </c>
      <c r="D4727" s="3">
        <v>7150</v>
      </c>
      <c r="E4727" s="3">
        <v>6636</v>
      </c>
      <c r="L4727" s="3">
        <v>33</v>
      </c>
      <c r="M4727" s="3">
        <v>234928</v>
      </c>
      <c r="N4727" s="3">
        <v>469953</v>
      </c>
      <c r="O4727" s="3">
        <v>228988</v>
      </c>
      <c r="P4727" s="3">
        <v>74226</v>
      </c>
    </row>
    <row r="4728" spans="1:16" x14ac:dyDescent="0.2">
      <c r="A4728" s="3">
        <v>16</v>
      </c>
      <c r="B4728" s="3">
        <v>17043</v>
      </c>
      <c r="C4728" s="3">
        <v>16564</v>
      </c>
      <c r="D4728" s="3">
        <v>12421</v>
      </c>
      <c r="E4728" s="3">
        <v>4795</v>
      </c>
      <c r="L4728" s="3">
        <v>33</v>
      </c>
      <c r="M4728" s="3">
        <v>234928</v>
      </c>
      <c r="N4728" s="3">
        <v>469666</v>
      </c>
      <c r="O4728" s="3">
        <v>166776</v>
      </c>
      <c r="P4728" s="3">
        <v>66458</v>
      </c>
    </row>
    <row r="4729" spans="1:16" x14ac:dyDescent="0.2">
      <c r="A4729" s="3">
        <v>16</v>
      </c>
      <c r="B4729" s="3">
        <v>17043</v>
      </c>
      <c r="C4729" s="3">
        <v>33935</v>
      </c>
      <c r="D4729" s="3">
        <v>25218</v>
      </c>
      <c r="E4729" s="3">
        <v>9326</v>
      </c>
      <c r="L4729" s="3">
        <v>33</v>
      </c>
      <c r="M4729" s="3">
        <v>234928</v>
      </c>
      <c r="N4729" s="3">
        <v>469580</v>
      </c>
      <c r="O4729" s="3">
        <v>352017</v>
      </c>
      <c r="P4729" s="3">
        <v>74162</v>
      </c>
    </row>
    <row r="4730" spans="1:16" x14ac:dyDescent="0.2">
      <c r="A4730" s="3">
        <v>16</v>
      </c>
      <c r="B4730" s="3">
        <v>17043</v>
      </c>
      <c r="C4730" s="3">
        <v>28243</v>
      </c>
      <c r="D4730" s="3">
        <v>21128</v>
      </c>
      <c r="E4730" s="3">
        <v>6375</v>
      </c>
      <c r="L4730" s="3">
        <v>33</v>
      </c>
      <c r="M4730" s="3">
        <v>234928</v>
      </c>
      <c r="N4730" s="3">
        <v>469883</v>
      </c>
      <c r="O4730" s="3">
        <v>352536</v>
      </c>
      <c r="P4730" s="3">
        <v>73996</v>
      </c>
    </row>
    <row r="4731" spans="1:16" x14ac:dyDescent="0.2">
      <c r="A4731" s="3">
        <v>16</v>
      </c>
      <c r="B4731" s="3">
        <v>17043</v>
      </c>
      <c r="C4731" s="3">
        <v>34020</v>
      </c>
      <c r="D4731" s="3">
        <v>20407</v>
      </c>
      <c r="E4731" s="3">
        <v>7563</v>
      </c>
      <c r="L4731" s="3">
        <v>33</v>
      </c>
      <c r="M4731" s="3">
        <v>234928</v>
      </c>
      <c r="N4731" s="3">
        <v>471021</v>
      </c>
      <c r="O4731" s="3">
        <v>353364</v>
      </c>
      <c r="P4731" s="3">
        <v>79106</v>
      </c>
    </row>
    <row r="4732" spans="1:16" x14ac:dyDescent="0.2">
      <c r="A4732" s="3">
        <v>16</v>
      </c>
      <c r="B4732" s="3">
        <v>17043</v>
      </c>
      <c r="C4732" s="3">
        <v>10301</v>
      </c>
      <c r="D4732" s="3">
        <v>5067</v>
      </c>
      <c r="E4732" s="3">
        <v>7238</v>
      </c>
      <c r="L4732" s="3">
        <v>33</v>
      </c>
      <c r="M4732" s="3">
        <v>234928</v>
      </c>
      <c r="N4732" s="3">
        <v>469713</v>
      </c>
      <c r="O4732" s="3">
        <v>352982</v>
      </c>
      <c r="P4732" s="3">
        <v>71271</v>
      </c>
    </row>
    <row r="4733" spans="1:16" x14ac:dyDescent="0.2">
      <c r="A4733" s="3">
        <v>16</v>
      </c>
      <c r="B4733" s="3">
        <v>17043</v>
      </c>
      <c r="C4733" s="3">
        <v>34039</v>
      </c>
      <c r="D4733" s="3">
        <v>25480</v>
      </c>
      <c r="E4733" s="3">
        <v>7004</v>
      </c>
      <c r="L4733" s="3">
        <v>33</v>
      </c>
      <c r="M4733" s="3">
        <v>234928</v>
      </c>
      <c r="N4733" s="3">
        <v>469736</v>
      </c>
      <c r="O4733" s="3">
        <v>352693</v>
      </c>
      <c r="P4733" s="3">
        <v>99588</v>
      </c>
    </row>
    <row r="4734" spans="1:16" x14ac:dyDescent="0.2">
      <c r="A4734" s="3">
        <v>20</v>
      </c>
      <c r="B4734" s="3">
        <v>17043</v>
      </c>
      <c r="C4734" s="3">
        <v>34058</v>
      </c>
      <c r="D4734" s="3">
        <v>13656</v>
      </c>
      <c r="E4734" s="3">
        <v>4974</v>
      </c>
      <c r="L4734" s="3">
        <v>33</v>
      </c>
      <c r="M4734" s="3">
        <v>305406</v>
      </c>
      <c r="N4734" s="3">
        <v>610830</v>
      </c>
      <c r="O4734" s="3">
        <v>457492</v>
      </c>
      <c r="P4734" s="3">
        <v>105402</v>
      </c>
    </row>
    <row r="4735" spans="1:16" x14ac:dyDescent="0.2">
      <c r="A4735" s="3">
        <v>20</v>
      </c>
      <c r="B4735" s="3">
        <v>17043</v>
      </c>
      <c r="C4735" s="3">
        <v>34082</v>
      </c>
      <c r="D4735" s="3">
        <v>25505</v>
      </c>
      <c r="E4735" s="3">
        <v>9234</v>
      </c>
      <c r="L4735" s="3">
        <v>33</v>
      </c>
      <c r="M4735" s="3">
        <v>305406</v>
      </c>
      <c r="N4735" s="3">
        <v>610749</v>
      </c>
      <c r="O4735" s="3">
        <v>458207</v>
      </c>
      <c r="P4735" s="3">
        <v>109684</v>
      </c>
    </row>
    <row r="4736" spans="1:16" x14ac:dyDescent="0.2">
      <c r="A4736" s="3">
        <v>20</v>
      </c>
      <c r="B4736" s="3">
        <v>17043</v>
      </c>
      <c r="C4736" s="3">
        <v>34007</v>
      </c>
      <c r="D4736" s="3">
        <v>25447</v>
      </c>
      <c r="E4736" s="3">
        <v>5668</v>
      </c>
      <c r="L4736" s="3">
        <v>33</v>
      </c>
      <c r="M4736" s="3">
        <v>305406</v>
      </c>
      <c r="N4736" s="3">
        <v>610905</v>
      </c>
      <c r="O4736" s="3">
        <v>458243</v>
      </c>
      <c r="P4736" s="3">
        <v>134356</v>
      </c>
    </row>
    <row r="4737" spans="1:16" x14ac:dyDescent="0.2">
      <c r="A4737" s="3">
        <v>20</v>
      </c>
      <c r="B4737" s="3">
        <v>17043</v>
      </c>
      <c r="C4737" s="3">
        <v>34122</v>
      </c>
      <c r="D4737" s="3">
        <v>25079</v>
      </c>
      <c r="E4737" s="3">
        <v>9022</v>
      </c>
      <c r="L4737" s="3">
        <v>33</v>
      </c>
      <c r="M4737" s="3">
        <v>305406</v>
      </c>
      <c r="N4737" s="3">
        <v>611379</v>
      </c>
      <c r="O4737" s="3">
        <v>361518</v>
      </c>
      <c r="P4737" s="3">
        <v>97050</v>
      </c>
    </row>
    <row r="4738" spans="1:16" x14ac:dyDescent="0.2">
      <c r="A4738" s="3">
        <v>20</v>
      </c>
      <c r="B4738" s="3">
        <v>17043</v>
      </c>
      <c r="C4738" s="3">
        <v>33622</v>
      </c>
      <c r="D4738" s="3">
        <v>25686</v>
      </c>
      <c r="E4738" s="3">
        <v>5839</v>
      </c>
      <c r="L4738" s="3">
        <v>33</v>
      </c>
      <c r="M4738" s="3">
        <v>305406</v>
      </c>
      <c r="N4738" s="3">
        <v>610485</v>
      </c>
      <c r="O4738" s="3">
        <v>458954</v>
      </c>
      <c r="P4738" s="3">
        <v>90651</v>
      </c>
    </row>
    <row r="4739" spans="1:16" x14ac:dyDescent="0.2">
      <c r="A4739" s="3">
        <v>20</v>
      </c>
      <c r="B4739" s="3">
        <v>17043</v>
      </c>
      <c r="C4739" s="3">
        <v>34097</v>
      </c>
      <c r="D4739" s="3">
        <v>25521</v>
      </c>
      <c r="E4739" s="3">
        <v>5943</v>
      </c>
      <c r="L4739" s="3">
        <v>33</v>
      </c>
      <c r="M4739" s="3">
        <v>305406</v>
      </c>
      <c r="N4739" s="3">
        <v>610448</v>
      </c>
      <c r="O4739" s="3">
        <v>251718</v>
      </c>
      <c r="P4739" s="3">
        <v>75771</v>
      </c>
    </row>
    <row r="4740" spans="1:16" x14ac:dyDescent="0.2">
      <c r="A4740" s="3">
        <v>20</v>
      </c>
      <c r="B4740" s="3">
        <v>17043</v>
      </c>
      <c r="C4740" s="3">
        <v>33999</v>
      </c>
      <c r="D4740" s="3">
        <v>20571</v>
      </c>
      <c r="E4740" s="3">
        <v>5943</v>
      </c>
      <c r="L4740" s="3">
        <v>33</v>
      </c>
      <c r="M4740" s="3">
        <v>305406</v>
      </c>
      <c r="N4740" s="3">
        <v>611249</v>
      </c>
      <c r="O4740" s="3">
        <v>251582</v>
      </c>
      <c r="P4740" s="3">
        <v>72581</v>
      </c>
    </row>
    <row r="4741" spans="1:16" x14ac:dyDescent="0.2">
      <c r="A4741" s="3">
        <v>20</v>
      </c>
      <c r="B4741" s="3">
        <v>17043</v>
      </c>
      <c r="C4741" s="3">
        <v>34348</v>
      </c>
      <c r="D4741" s="3">
        <v>25740</v>
      </c>
      <c r="E4741" s="3">
        <v>6833</v>
      </c>
      <c r="L4741" s="3">
        <v>33</v>
      </c>
      <c r="M4741" s="3">
        <v>305406</v>
      </c>
      <c r="N4741" s="3">
        <v>610198</v>
      </c>
      <c r="O4741" s="3">
        <v>457721</v>
      </c>
      <c r="P4741" s="3">
        <v>178357</v>
      </c>
    </row>
    <row r="4742" spans="1:16" x14ac:dyDescent="0.2">
      <c r="A4742" s="3">
        <v>20</v>
      </c>
      <c r="B4742" s="3">
        <v>17043</v>
      </c>
      <c r="C4742" s="3">
        <v>34112</v>
      </c>
      <c r="D4742" s="3">
        <v>20299</v>
      </c>
      <c r="E4742" s="3">
        <v>7005</v>
      </c>
      <c r="L4742" s="3">
        <v>33</v>
      </c>
      <c r="M4742" s="3">
        <v>305406</v>
      </c>
      <c r="N4742" s="3">
        <v>610359</v>
      </c>
      <c r="O4742" s="3">
        <v>252063</v>
      </c>
      <c r="P4742" s="3">
        <v>70715</v>
      </c>
    </row>
    <row r="4743" spans="1:16" x14ac:dyDescent="0.2">
      <c r="A4743" s="3">
        <v>20</v>
      </c>
      <c r="B4743" s="3">
        <v>17043</v>
      </c>
      <c r="C4743" s="3">
        <v>33968</v>
      </c>
      <c r="D4743" s="3">
        <v>20210</v>
      </c>
      <c r="E4743" s="3">
        <v>8244</v>
      </c>
      <c r="L4743" s="3">
        <v>33</v>
      </c>
      <c r="M4743" s="3">
        <v>305406</v>
      </c>
      <c r="N4743" s="3">
        <v>610549</v>
      </c>
      <c r="O4743" s="3">
        <v>458804</v>
      </c>
      <c r="P4743" s="3">
        <v>133923</v>
      </c>
    </row>
    <row r="4744" spans="1:16" x14ac:dyDescent="0.2">
      <c r="A4744" s="3">
        <v>26</v>
      </c>
      <c r="B4744" s="3">
        <v>17043</v>
      </c>
      <c r="C4744" s="3">
        <v>34099</v>
      </c>
      <c r="D4744" s="3">
        <v>5665</v>
      </c>
      <c r="E4744" s="3">
        <v>3610</v>
      </c>
      <c r="L4744" s="3">
        <v>33</v>
      </c>
      <c r="M4744" s="3">
        <v>397027</v>
      </c>
      <c r="N4744" s="3">
        <v>794126</v>
      </c>
      <c r="O4744" s="3">
        <v>326306</v>
      </c>
      <c r="P4744" s="3">
        <v>106700</v>
      </c>
    </row>
    <row r="4745" spans="1:16" x14ac:dyDescent="0.2">
      <c r="A4745" s="3">
        <v>26</v>
      </c>
      <c r="B4745" s="3">
        <v>17043</v>
      </c>
      <c r="C4745" s="3">
        <v>33980</v>
      </c>
      <c r="D4745" s="3">
        <v>25463</v>
      </c>
      <c r="E4745" s="3">
        <v>6412</v>
      </c>
      <c r="L4745" s="3">
        <v>33</v>
      </c>
      <c r="M4745" s="3">
        <v>397027</v>
      </c>
      <c r="N4745" s="3">
        <v>792341</v>
      </c>
      <c r="O4745" s="3">
        <v>177160</v>
      </c>
      <c r="P4745" s="3">
        <v>66820</v>
      </c>
    </row>
    <row r="4746" spans="1:16" x14ac:dyDescent="0.2">
      <c r="A4746" s="3">
        <v>26</v>
      </c>
      <c r="B4746" s="3">
        <v>17043</v>
      </c>
      <c r="C4746" s="3">
        <v>33931</v>
      </c>
      <c r="D4746" s="3">
        <v>9166</v>
      </c>
      <c r="E4746" s="3">
        <v>4116</v>
      </c>
      <c r="L4746" s="3">
        <v>33</v>
      </c>
      <c r="M4746" s="3">
        <v>397027</v>
      </c>
      <c r="N4746" s="3">
        <v>794770</v>
      </c>
      <c r="O4746" s="3">
        <v>282708</v>
      </c>
      <c r="P4746" s="3">
        <v>127486</v>
      </c>
    </row>
    <row r="4747" spans="1:16" x14ac:dyDescent="0.2">
      <c r="A4747" s="3">
        <v>26</v>
      </c>
      <c r="B4747" s="3">
        <v>17043</v>
      </c>
      <c r="C4747" s="3">
        <v>33610</v>
      </c>
      <c r="D4747" s="3">
        <v>16646</v>
      </c>
      <c r="E4747" s="3">
        <v>6488</v>
      </c>
      <c r="L4747" s="3">
        <v>33</v>
      </c>
      <c r="M4747" s="3">
        <v>397027</v>
      </c>
      <c r="N4747" s="3">
        <v>795310</v>
      </c>
      <c r="O4747" s="3">
        <v>596190</v>
      </c>
      <c r="P4747" s="3">
        <v>162048</v>
      </c>
    </row>
    <row r="4748" spans="1:16" x14ac:dyDescent="0.2">
      <c r="A4748" s="3">
        <v>26</v>
      </c>
      <c r="B4748" s="3">
        <v>17043</v>
      </c>
      <c r="C4748" s="3">
        <v>34000</v>
      </c>
      <c r="D4748" s="3">
        <v>25426</v>
      </c>
      <c r="E4748" s="3">
        <v>7576</v>
      </c>
      <c r="L4748" s="3">
        <v>33</v>
      </c>
      <c r="M4748" s="3">
        <v>397027</v>
      </c>
      <c r="N4748" s="3">
        <v>793951</v>
      </c>
      <c r="O4748" s="3">
        <v>470949</v>
      </c>
      <c r="P4748" s="3">
        <v>116551</v>
      </c>
    </row>
    <row r="4749" spans="1:16" x14ac:dyDescent="0.2">
      <c r="A4749" s="3">
        <v>26</v>
      </c>
      <c r="B4749" s="3">
        <v>17043</v>
      </c>
      <c r="C4749" s="3">
        <v>34070</v>
      </c>
      <c r="D4749" s="3">
        <v>13868</v>
      </c>
      <c r="E4749" s="3">
        <v>6206</v>
      </c>
      <c r="L4749" s="3">
        <v>33</v>
      </c>
      <c r="M4749" s="3">
        <v>397027</v>
      </c>
      <c r="N4749" s="3">
        <v>794003</v>
      </c>
      <c r="O4749" s="3">
        <v>386881</v>
      </c>
      <c r="P4749" s="3">
        <v>123454</v>
      </c>
    </row>
    <row r="4750" spans="1:16" x14ac:dyDescent="0.2">
      <c r="A4750" s="3">
        <v>26</v>
      </c>
      <c r="B4750" s="3">
        <v>17043</v>
      </c>
      <c r="C4750" s="3">
        <v>34565</v>
      </c>
      <c r="D4750" s="3">
        <v>25188</v>
      </c>
      <c r="E4750" s="3">
        <v>5361</v>
      </c>
      <c r="L4750" s="3">
        <v>33</v>
      </c>
      <c r="M4750" s="3">
        <v>397027</v>
      </c>
      <c r="N4750" s="3">
        <v>793585</v>
      </c>
      <c r="O4750" s="3">
        <v>387893</v>
      </c>
      <c r="P4750" s="3">
        <v>124500</v>
      </c>
    </row>
    <row r="4751" spans="1:16" x14ac:dyDescent="0.2">
      <c r="A4751" s="3">
        <v>26</v>
      </c>
      <c r="B4751" s="3">
        <v>17043</v>
      </c>
      <c r="C4751" s="3">
        <v>33625</v>
      </c>
      <c r="D4751" s="3">
        <v>19826</v>
      </c>
      <c r="E4751" s="3">
        <v>6776</v>
      </c>
      <c r="L4751" s="3">
        <v>33</v>
      </c>
      <c r="M4751" s="3">
        <v>397027</v>
      </c>
      <c r="N4751" s="3">
        <v>792095</v>
      </c>
      <c r="O4751" s="3">
        <v>325620</v>
      </c>
      <c r="P4751" s="3">
        <v>111928</v>
      </c>
    </row>
    <row r="4752" spans="1:16" x14ac:dyDescent="0.2">
      <c r="A4752" s="3">
        <v>26</v>
      </c>
      <c r="B4752" s="3">
        <v>17043</v>
      </c>
      <c r="C4752" s="3">
        <v>34243</v>
      </c>
      <c r="D4752" s="3">
        <v>16281</v>
      </c>
      <c r="E4752" s="3">
        <v>6625</v>
      </c>
      <c r="L4752" s="3">
        <v>33</v>
      </c>
      <c r="M4752" s="3">
        <v>397027</v>
      </c>
      <c r="N4752" s="3">
        <v>794063</v>
      </c>
      <c r="O4752" s="3">
        <v>384771</v>
      </c>
      <c r="P4752" s="3">
        <v>138684</v>
      </c>
    </row>
    <row r="4753" spans="1:16" x14ac:dyDescent="0.2">
      <c r="A4753" s="3">
        <v>26</v>
      </c>
      <c r="B4753" s="3">
        <v>17043</v>
      </c>
      <c r="C4753" s="3">
        <v>34046</v>
      </c>
      <c r="D4753" s="3">
        <v>25456</v>
      </c>
      <c r="E4753" s="3">
        <v>7659</v>
      </c>
      <c r="L4753" s="3">
        <v>33</v>
      </c>
      <c r="M4753" s="3">
        <v>397027</v>
      </c>
      <c r="N4753" s="3">
        <v>793996</v>
      </c>
      <c r="O4753" s="3">
        <v>595927</v>
      </c>
      <c r="P4753" s="3">
        <v>143493</v>
      </c>
    </row>
    <row r="4754" spans="1:16" x14ac:dyDescent="0.2">
      <c r="A4754" s="3">
        <v>33</v>
      </c>
      <c r="B4754" s="3">
        <v>17043</v>
      </c>
      <c r="C4754" s="3">
        <v>34235</v>
      </c>
      <c r="D4754" s="3">
        <v>14133</v>
      </c>
      <c r="E4754" s="3">
        <v>4815</v>
      </c>
      <c r="L4754" s="3">
        <v>33</v>
      </c>
      <c r="M4754" s="3">
        <v>516135</v>
      </c>
      <c r="N4754" s="3">
        <v>1033563</v>
      </c>
      <c r="O4754" s="3">
        <v>772021</v>
      </c>
      <c r="P4754" s="3">
        <v>233920</v>
      </c>
    </row>
    <row r="4755" spans="1:16" x14ac:dyDescent="0.2">
      <c r="A4755" s="3">
        <v>33</v>
      </c>
      <c r="B4755" s="3">
        <v>17043</v>
      </c>
      <c r="C4755" s="3">
        <v>34022</v>
      </c>
      <c r="D4755" s="3">
        <v>25438</v>
      </c>
      <c r="E4755" s="3">
        <v>6244</v>
      </c>
      <c r="L4755" s="3">
        <v>33</v>
      </c>
      <c r="M4755" s="3">
        <v>516135</v>
      </c>
      <c r="N4755" s="3">
        <v>1032789</v>
      </c>
      <c r="O4755" s="3">
        <v>423717</v>
      </c>
      <c r="P4755" s="3">
        <v>133365</v>
      </c>
    </row>
    <row r="4756" spans="1:16" x14ac:dyDescent="0.2">
      <c r="A4756" s="3">
        <v>33</v>
      </c>
      <c r="B4756" s="3">
        <v>17043</v>
      </c>
      <c r="C4756" s="3">
        <v>34086</v>
      </c>
      <c r="D4756" s="3">
        <v>25480</v>
      </c>
      <c r="E4756" s="3">
        <v>5571</v>
      </c>
      <c r="L4756" s="3">
        <v>33</v>
      </c>
      <c r="M4756" s="3">
        <v>516135</v>
      </c>
      <c r="N4756" s="3">
        <v>1032122</v>
      </c>
      <c r="O4756" s="3">
        <v>774506</v>
      </c>
      <c r="P4756" s="3">
        <v>140486</v>
      </c>
    </row>
    <row r="4757" spans="1:16" x14ac:dyDescent="0.2">
      <c r="A4757" s="3">
        <v>33</v>
      </c>
      <c r="B4757" s="3">
        <v>17043</v>
      </c>
      <c r="C4757" s="3">
        <v>33620</v>
      </c>
      <c r="D4757" s="3">
        <v>17248</v>
      </c>
      <c r="E4757" s="3">
        <v>5671</v>
      </c>
      <c r="L4757" s="3">
        <v>33</v>
      </c>
      <c r="M4757" s="3">
        <v>516135</v>
      </c>
      <c r="N4757" s="3">
        <v>1031894</v>
      </c>
      <c r="O4757" s="3">
        <v>773375</v>
      </c>
      <c r="P4757" s="3">
        <v>188175</v>
      </c>
    </row>
    <row r="4758" spans="1:16" x14ac:dyDescent="0.2">
      <c r="A4758" s="3">
        <v>33</v>
      </c>
      <c r="B4758" s="3">
        <v>17043</v>
      </c>
      <c r="C4758" s="3">
        <v>34278</v>
      </c>
      <c r="D4758" s="3">
        <v>13893</v>
      </c>
      <c r="E4758" s="3">
        <v>4236</v>
      </c>
      <c r="L4758" s="3">
        <v>33</v>
      </c>
      <c r="M4758" s="3">
        <v>516135</v>
      </c>
      <c r="N4758" s="3">
        <v>1029552</v>
      </c>
      <c r="O4758" s="3">
        <v>612915</v>
      </c>
      <c r="P4758" s="3">
        <v>114703</v>
      </c>
    </row>
    <row r="4759" spans="1:16" x14ac:dyDescent="0.2">
      <c r="A4759" s="3">
        <v>33</v>
      </c>
      <c r="B4759" s="3">
        <v>17043</v>
      </c>
      <c r="C4759" s="3">
        <v>34120</v>
      </c>
      <c r="D4759" s="3">
        <v>25509</v>
      </c>
      <c r="E4759" s="3">
        <v>5254</v>
      </c>
      <c r="L4759" s="3">
        <v>33</v>
      </c>
      <c r="M4759" s="3">
        <v>516135</v>
      </c>
      <c r="N4759" s="3">
        <v>1031914</v>
      </c>
      <c r="O4759" s="3">
        <v>611292</v>
      </c>
      <c r="P4759" s="3">
        <v>194610</v>
      </c>
    </row>
    <row r="4760" spans="1:16" x14ac:dyDescent="0.2">
      <c r="A4760" s="3">
        <v>33</v>
      </c>
      <c r="B4760" s="3">
        <v>17043</v>
      </c>
      <c r="C4760" s="3">
        <v>34392</v>
      </c>
      <c r="D4760" s="3">
        <v>25195</v>
      </c>
      <c r="E4760" s="3">
        <v>6630</v>
      </c>
      <c r="L4760" s="3">
        <v>33</v>
      </c>
      <c r="M4760" s="3">
        <v>516135</v>
      </c>
      <c r="N4760" s="3">
        <v>1032135</v>
      </c>
      <c r="O4760" s="3">
        <v>612956</v>
      </c>
      <c r="P4760" s="3">
        <v>176218</v>
      </c>
    </row>
    <row r="4761" spans="1:16" x14ac:dyDescent="0.2">
      <c r="A4761" s="3">
        <v>33</v>
      </c>
      <c r="B4761" s="3">
        <v>17043</v>
      </c>
      <c r="C4761" s="3">
        <v>33486</v>
      </c>
      <c r="D4761" s="3">
        <v>14181</v>
      </c>
      <c r="E4761" s="3">
        <v>4536</v>
      </c>
      <c r="L4761" s="3">
        <v>33</v>
      </c>
      <c r="M4761" s="3">
        <v>516135</v>
      </c>
      <c r="N4761" s="3">
        <v>1032462</v>
      </c>
      <c r="O4761" s="3">
        <v>502146</v>
      </c>
      <c r="P4761" s="3">
        <v>166447</v>
      </c>
    </row>
    <row r="4762" spans="1:16" x14ac:dyDescent="0.2">
      <c r="A4762" s="3">
        <v>33</v>
      </c>
      <c r="B4762" s="3">
        <v>17043</v>
      </c>
      <c r="C4762" s="3">
        <v>33960</v>
      </c>
      <c r="D4762" s="3">
        <v>25652</v>
      </c>
      <c r="E4762" s="3">
        <v>6485</v>
      </c>
      <c r="L4762" s="3">
        <v>33</v>
      </c>
      <c r="M4762" s="3">
        <v>516135</v>
      </c>
      <c r="N4762" s="3">
        <v>1030523</v>
      </c>
      <c r="O4762" s="3">
        <v>424552</v>
      </c>
      <c r="P4762" s="3">
        <v>148489</v>
      </c>
    </row>
    <row r="4763" spans="1:16" x14ac:dyDescent="0.2">
      <c r="A4763" s="3">
        <v>33</v>
      </c>
      <c r="B4763" s="3">
        <v>17043</v>
      </c>
      <c r="C4763" s="3">
        <v>34090</v>
      </c>
      <c r="D4763" s="3">
        <v>20181</v>
      </c>
      <c r="E4763" s="3">
        <v>5119</v>
      </c>
      <c r="L4763" s="3">
        <v>33</v>
      </c>
      <c r="M4763" s="3">
        <v>516135</v>
      </c>
      <c r="N4763" s="3">
        <v>1031695</v>
      </c>
      <c r="O4763" s="3">
        <v>773214</v>
      </c>
      <c r="P4763" s="3">
        <v>168744</v>
      </c>
    </row>
    <row r="4764" spans="1:16" x14ac:dyDescent="0.2">
      <c r="A4764" s="3">
        <v>42</v>
      </c>
      <c r="B4764" s="3">
        <v>17043</v>
      </c>
      <c r="C4764" s="3">
        <v>33794</v>
      </c>
      <c r="D4764" s="3">
        <v>13625</v>
      </c>
      <c r="E4764" s="3">
        <v>3451</v>
      </c>
      <c r="L4764" s="3">
        <v>33</v>
      </c>
      <c r="M4764" s="3">
        <v>670975</v>
      </c>
      <c r="N4764" s="3">
        <v>1341826</v>
      </c>
      <c r="O4764" s="3">
        <v>1006053</v>
      </c>
      <c r="P4764" s="3">
        <v>374584</v>
      </c>
    </row>
    <row r="4765" spans="1:16" x14ac:dyDescent="0.2">
      <c r="A4765" s="3">
        <v>42</v>
      </c>
      <c r="B4765" s="3">
        <v>17043</v>
      </c>
      <c r="C4765" s="3">
        <v>34163</v>
      </c>
      <c r="D4765" s="3">
        <v>25552</v>
      </c>
      <c r="E4765" s="3">
        <v>5426</v>
      </c>
      <c r="L4765" s="3">
        <v>33</v>
      </c>
      <c r="M4765" s="3">
        <v>670975</v>
      </c>
      <c r="N4765" s="3">
        <v>1342023</v>
      </c>
      <c r="O4765" s="3">
        <v>1005201</v>
      </c>
      <c r="P4765" s="3">
        <v>274820</v>
      </c>
    </row>
    <row r="4766" spans="1:16" x14ac:dyDescent="0.2">
      <c r="A4766" s="3">
        <v>42</v>
      </c>
      <c r="B4766" s="3">
        <v>17043</v>
      </c>
      <c r="C4766" s="3">
        <v>33964</v>
      </c>
      <c r="D4766" s="3">
        <v>20094</v>
      </c>
      <c r="E4766" s="3">
        <v>4191</v>
      </c>
      <c r="L4766" s="3">
        <v>33</v>
      </c>
      <c r="M4766" s="3">
        <v>670975</v>
      </c>
      <c r="N4766" s="3">
        <v>1343040</v>
      </c>
      <c r="O4766" s="3">
        <v>1007235</v>
      </c>
      <c r="P4766" s="3">
        <v>323454</v>
      </c>
    </row>
    <row r="4767" spans="1:16" x14ac:dyDescent="0.2">
      <c r="A4767" s="3">
        <v>42</v>
      </c>
      <c r="B4767" s="3">
        <v>17043</v>
      </c>
      <c r="C4767" s="3">
        <v>33922</v>
      </c>
      <c r="D4767" s="3">
        <v>25521</v>
      </c>
      <c r="E4767" s="3">
        <v>7735</v>
      </c>
      <c r="L4767" s="3">
        <v>33</v>
      </c>
      <c r="M4767" s="3">
        <v>670975</v>
      </c>
      <c r="N4767" s="3">
        <v>1341486</v>
      </c>
      <c r="O4767" s="3">
        <v>655660</v>
      </c>
      <c r="P4767" s="3">
        <v>232505</v>
      </c>
    </row>
    <row r="4768" spans="1:16" x14ac:dyDescent="0.2">
      <c r="A4768" s="3">
        <v>42</v>
      </c>
      <c r="B4768" s="3">
        <v>17043</v>
      </c>
      <c r="C4768" s="3">
        <v>33609</v>
      </c>
      <c r="D4768" s="3">
        <v>25572</v>
      </c>
      <c r="E4768" s="3">
        <v>5638</v>
      </c>
      <c r="L4768" s="3">
        <v>33</v>
      </c>
      <c r="M4768" s="3">
        <v>670975</v>
      </c>
      <c r="N4768" s="3">
        <v>1343024</v>
      </c>
      <c r="O4768" s="3">
        <v>1006447</v>
      </c>
      <c r="P4768" s="3">
        <v>308210</v>
      </c>
    </row>
    <row r="4769" spans="1:16" x14ac:dyDescent="0.2">
      <c r="A4769" s="3">
        <v>42</v>
      </c>
      <c r="B4769" s="3">
        <v>17043</v>
      </c>
      <c r="C4769" s="3">
        <v>33624</v>
      </c>
      <c r="D4769" s="3">
        <v>12078</v>
      </c>
      <c r="E4769" s="3">
        <v>4868</v>
      </c>
      <c r="L4769" s="3">
        <v>33</v>
      </c>
      <c r="M4769" s="3">
        <v>670975</v>
      </c>
      <c r="N4769" s="3">
        <v>1342250</v>
      </c>
      <c r="O4769" s="3">
        <v>1005668</v>
      </c>
      <c r="P4769" s="3">
        <v>166071</v>
      </c>
    </row>
    <row r="4770" spans="1:16" x14ac:dyDescent="0.2">
      <c r="A4770" s="3">
        <v>42</v>
      </c>
      <c r="B4770" s="3">
        <v>17043</v>
      </c>
      <c r="C4770" s="3">
        <v>34085</v>
      </c>
      <c r="D4770" s="3">
        <v>20590</v>
      </c>
      <c r="E4770" s="3">
        <v>4248</v>
      </c>
      <c r="L4770" s="3">
        <v>33</v>
      </c>
      <c r="M4770" s="3">
        <v>670975</v>
      </c>
      <c r="N4770" s="3">
        <v>1343009</v>
      </c>
      <c r="O4770" s="3">
        <v>1006674</v>
      </c>
      <c r="P4770" s="3">
        <v>274506</v>
      </c>
    </row>
    <row r="4771" spans="1:16" x14ac:dyDescent="0.2">
      <c r="A4771" s="3">
        <v>42</v>
      </c>
      <c r="B4771" s="3">
        <v>17043</v>
      </c>
      <c r="C4771" s="3">
        <v>34058</v>
      </c>
      <c r="D4771" s="3">
        <v>16760</v>
      </c>
      <c r="E4771" s="3">
        <v>4803</v>
      </c>
      <c r="L4771" s="3">
        <v>33</v>
      </c>
      <c r="M4771" s="3">
        <v>670975</v>
      </c>
      <c r="N4771" s="3">
        <v>1343287</v>
      </c>
      <c r="O4771" s="3">
        <v>553122</v>
      </c>
      <c r="P4771" s="3">
        <v>152333</v>
      </c>
    </row>
    <row r="4772" spans="1:16" x14ac:dyDescent="0.2">
      <c r="A4772" s="3">
        <v>42</v>
      </c>
      <c r="B4772" s="3">
        <v>17043</v>
      </c>
      <c r="C4772" s="3">
        <v>34057</v>
      </c>
      <c r="D4772" s="3">
        <v>25462</v>
      </c>
      <c r="E4772" s="3">
        <v>5788</v>
      </c>
      <c r="L4772" s="3">
        <v>33</v>
      </c>
      <c r="M4772" s="3">
        <v>670975</v>
      </c>
      <c r="N4772" s="3">
        <v>1342714</v>
      </c>
      <c r="O4772" s="3">
        <v>1006082</v>
      </c>
      <c r="P4772" s="3">
        <v>258248</v>
      </c>
    </row>
    <row r="4773" spans="1:16" x14ac:dyDescent="0.2">
      <c r="A4773" s="3">
        <v>42</v>
      </c>
      <c r="B4773" s="3">
        <v>17043</v>
      </c>
      <c r="C4773" s="3">
        <v>33909</v>
      </c>
      <c r="D4773" s="3">
        <v>16503</v>
      </c>
      <c r="E4773" s="3">
        <v>4373</v>
      </c>
      <c r="L4773" s="3">
        <v>33</v>
      </c>
      <c r="M4773" s="3">
        <v>670975</v>
      </c>
      <c r="N4773" s="3">
        <v>1342933</v>
      </c>
      <c r="O4773" s="3">
        <v>1005595</v>
      </c>
      <c r="P4773" s="3">
        <v>263369</v>
      </c>
    </row>
    <row r="4774" spans="1:16" x14ac:dyDescent="0.2">
      <c r="A4774" s="3">
        <v>54</v>
      </c>
      <c r="B4774" s="3">
        <v>17043</v>
      </c>
      <c r="C4774" s="3">
        <v>34230</v>
      </c>
      <c r="D4774" s="3">
        <v>25648</v>
      </c>
      <c r="E4774" s="3">
        <v>6338</v>
      </c>
      <c r="L4774" s="3">
        <v>33</v>
      </c>
      <c r="M4774" s="3">
        <v>872267</v>
      </c>
      <c r="N4774" s="3">
        <v>1744691</v>
      </c>
      <c r="O4774" s="3">
        <v>1035158</v>
      </c>
      <c r="P4774" s="3">
        <v>274500</v>
      </c>
    </row>
    <row r="4775" spans="1:16" x14ac:dyDescent="0.2">
      <c r="A4775" s="3">
        <v>54</v>
      </c>
      <c r="B4775" s="3">
        <v>17043</v>
      </c>
      <c r="C4775" s="3">
        <v>33900</v>
      </c>
      <c r="D4775" s="3">
        <v>20053</v>
      </c>
      <c r="E4775" s="3">
        <v>6600</v>
      </c>
      <c r="L4775" s="3">
        <v>33</v>
      </c>
      <c r="M4775" s="3">
        <v>872267</v>
      </c>
      <c r="N4775" s="3">
        <v>1744322</v>
      </c>
      <c r="O4775" s="3">
        <v>849351</v>
      </c>
      <c r="P4775" s="3">
        <v>247778</v>
      </c>
    </row>
    <row r="4776" spans="1:16" x14ac:dyDescent="0.2">
      <c r="A4776" s="3">
        <v>54</v>
      </c>
      <c r="B4776" s="3">
        <v>17043</v>
      </c>
      <c r="C4776" s="3">
        <v>34037</v>
      </c>
      <c r="D4776" s="3">
        <v>25464</v>
      </c>
      <c r="E4776" s="3">
        <v>7878</v>
      </c>
      <c r="L4776" s="3">
        <v>33</v>
      </c>
      <c r="M4776" s="3">
        <v>872267</v>
      </c>
      <c r="N4776" s="3">
        <v>1746153</v>
      </c>
      <c r="O4776" s="3">
        <v>1034851</v>
      </c>
      <c r="P4776" s="3">
        <v>272073</v>
      </c>
    </row>
    <row r="4777" spans="1:16" x14ac:dyDescent="0.2">
      <c r="A4777" s="3">
        <v>54</v>
      </c>
      <c r="B4777" s="3">
        <v>17043</v>
      </c>
      <c r="C4777" s="3">
        <v>33882</v>
      </c>
      <c r="D4777" s="3">
        <v>25112</v>
      </c>
      <c r="E4777" s="3">
        <v>4148</v>
      </c>
      <c r="L4777" s="3">
        <v>33</v>
      </c>
      <c r="M4777" s="3">
        <v>872267</v>
      </c>
      <c r="N4777" s="3">
        <v>1743664</v>
      </c>
      <c r="O4777" s="3">
        <v>1038516</v>
      </c>
      <c r="P4777" s="3">
        <v>252032</v>
      </c>
    </row>
    <row r="4778" spans="1:16" x14ac:dyDescent="0.2">
      <c r="A4778" s="3">
        <v>54</v>
      </c>
      <c r="B4778" s="3">
        <v>17043</v>
      </c>
      <c r="C4778" s="3">
        <v>34285</v>
      </c>
      <c r="D4778" s="3">
        <v>14118</v>
      </c>
      <c r="E4778" s="3">
        <v>4029</v>
      </c>
      <c r="L4778" s="3">
        <v>33</v>
      </c>
      <c r="M4778" s="3">
        <v>872267</v>
      </c>
      <c r="N4778" s="3">
        <v>1744482</v>
      </c>
      <c r="O4778" s="3">
        <v>1307703</v>
      </c>
      <c r="P4778" s="3">
        <v>307968</v>
      </c>
    </row>
    <row r="4779" spans="1:16" x14ac:dyDescent="0.2">
      <c r="A4779" s="3">
        <v>54</v>
      </c>
      <c r="B4779" s="3">
        <v>17043</v>
      </c>
      <c r="C4779" s="3">
        <v>33989</v>
      </c>
      <c r="D4779" s="3">
        <v>25693</v>
      </c>
      <c r="E4779" s="3">
        <v>7777</v>
      </c>
      <c r="L4779" s="3">
        <v>33</v>
      </c>
      <c r="M4779" s="3">
        <v>872267</v>
      </c>
      <c r="N4779" s="3">
        <v>1748494</v>
      </c>
      <c r="O4779" s="3">
        <v>1037022</v>
      </c>
      <c r="P4779" s="3">
        <v>312977</v>
      </c>
    </row>
    <row r="4780" spans="1:16" x14ac:dyDescent="0.2">
      <c r="A4780" s="3">
        <v>54</v>
      </c>
      <c r="B4780" s="3">
        <v>17043</v>
      </c>
      <c r="C4780" s="3">
        <v>34214</v>
      </c>
      <c r="D4780" s="3">
        <v>25784</v>
      </c>
      <c r="E4780" s="3">
        <v>5042</v>
      </c>
      <c r="L4780" s="3">
        <v>33</v>
      </c>
      <c r="M4780" s="3">
        <v>872267</v>
      </c>
      <c r="N4780" s="3">
        <v>1744817</v>
      </c>
      <c r="O4780" s="3">
        <v>1311189</v>
      </c>
      <c r="P4780" s="3">
        <v>263711</v>
      </c>
    </row>
    <row r="4781" spans="1:16" x14ac:dyDescent="0.2">
      <c r="A4781" s="3">
        <v>54</v>
      </c>
      <c r="B4781" s="3">
        <v>17043</v>
      </c>
      <c r="C4781" s="3">
        <v>34167</v>
      </c>
      <c r="D4781" s="3">
        <v>25719</v>
      </c>
      <c r="E4781" s="3">
        <v>4685</v>
      </c>
      <c r="L4781" s="3">
        <v>33</v>
      </c>
      <c r="M4781" s="3">
        <v>872267</v>
      </c>
      <c r="N4781" s="3">
        <v>1745302</v>
      </c>
      <c r="O4781" s="3">
        <v>1306719</v>
      </c>
      <c r="P4781" s="3">
        <v>270874</v>
      </c>
    </row>
    <row r="4782" spans="1:16" x14ac:dyDescent="0.2">
      <c r="A4782" s="3">
        <v>54</v>
      </c>
      <c r="B4782" s="3">
        <v>17043</v>
      </c>
      <c r="C4782" s="3">
        <v>34096</v>
      </c>
      <c r="D4782" s="3">
        <v>25662</v>
      </c>
      <c r="E4782" s="3">
        <v>5072</v>
      </c>
      <c r="L4782" s="3">
        <v>33</v>
      </c>
      <c r="M4782" s="3">
        <v>872267</v>
      </c>
      <c r="N4782" s="3">
        <v>1744044</v>
      </c>
      <c r="O4782" s="3">
        <v>1035251</v>
      </c>
      <c r="P4782" s="3">
        <v>227281</v>
      </c>
    </row>
    <row r="4783" spans="1:16" x14ac:dyDescent="0.2">
      <c r="A4783" s="3">
        <v>54</v>
      </c>
      <c r="B4783" s="3">
        <v>17043</v>
      </c>
      <c r="C4783" s="3">
        <v>33921</v>
      </c>
      <c r="D4783" s="3">
        <v>20167</v>
      </c>
      <c r="E4783" s="3">
        <v>5368</v>
      </c>
      <c r="L4783" s="3">
        <v>33</v>
      </c>
      <c r="M4783" s="3">
        <v>872267</v>
      </c>
      <c r="N4783" s="3">
        <v>1743147</v>
      </c>
      <c r="O4783" s="3">
        <v>1308992</v>
      </c>
      <c r="P4783" s="3">
        <v>333604</v>
      </c>
    </row>
    <row r="4784" spans="1:16" x14ac:dyDescent="0.2">
      <c r="A4784" s="3">
        <v>70</v>
      </c>
      <c r="B4784" s="3">
        <v>17043</v>
      </c>
      <c r="C4784" s="3">
        <v>34071</v>
      </c>
      <c r="D4784" s="3">
        <v>25115</v>
      </c>
      <c r="E4784" s="3">
        <v>5247</v>
      </c>
      <c r="L4784" s="3">
        <v>33</v>
      </c>
      <c r="M4784" s="3">
        <v>1133947</v>
      </c>
      <c r="N4784" s="3">
        <v>2270709</v>
      </c>
      <c r="O4784" s="3">
        <v>1109893</v>
      </c>
      <c r="P4784" s="3">
        <v>390927</v>
      </c>
    </row>
    <row r="4785" spans="1:16" x14ac:dyDescent="0.2">
      <c r="A4785" s="3">
        <v>70</v>
      </c>
      <c r="B4785" s="3">
        <v>17043</v>
      </c>
      <c r="C4785" s="3">
        <v>33797</v>
      </c>
      <c r="D4785" s="3">
        <v>20047</v>
      </c>
      <c r="E4785" s="3">
        <v>5146</v>
      </c>
      <c r="L4785" s="3">
        <v>33</v>
      </c>
      <c r="M4785" s="3">
        <v>1133947</v>
      </c>
      <c r="N4785" s="3">
        <v>2268256</v>
      </c>
      <c r="O4785" s="3">
        <v>1700327</v>
      </c>
      <c r="P4785" s="3">
        <v>447148</v>
      </c>
    </row>
    <row r="4786" spans="1:16" x14ac:dyDescent="0.2">
      <c r="A4786" s="3">
        <v>70</v>
      </c>
      <c r="B4786" s="3">
        <v>17043</v>
      </c>
      <c r="C4786" s="3">
        <v>34039</v>
      </c>
      <c r="D4786" s="3">
        <v>20487</v>
      </c>
      <c r="E4786" s="3">
        <v>4319</v>
      </c>
      <c r="L4786" s="3">
        <v>33</v>
      </c>
      <c r="M4786" s="3">
        <v>1133947</v>
      </c>
      <c r="N4786" s="3">
        <v>2268945</v>
      </c>
      <c r="O4786" s="3">
        <v>1700981</v>
      </c>
      <c r="P4786" s="3">
        <v>477826</v>
      </c>
    </row>
    <row r="4787" spans="1:16" x14ac:dyDescent="0.2">
      <c r="A4787" s="3">
        <v>70</v>
      </c>
      <c r="B4787" s="3">
        <v>17043</v>
      </c>
      <c r="C4787" s="3">
        <v>34022</v>
      </c>
      <c r="D4787" s="3">
        <v>16604</v>
      </c>
      <c r="E4787" s="3">
        <v>3347</v>
      </c>
      <c r="L4787" s="3">
        <v>33</v>
      </c>
      <c r="M4787" s="3">
        <v>1133947</v>
      </c>
      <c r="N4787" s="3">
        <v>2268715</v>
      </c>
      <c r="O4787" s="3">
        <v>1105064</v>
      </c>
      <c r="P4787" s="3">
        <v>362675</v>
      </c>
    </row>
    <row r="4788" spans="1:16" x14ac:dyDescent="0.2">
      <c r="A4788" s="3">
        <v>70</v>
      </c>
      <c r="B4788" s="3">
        <v>17043</v>
      </c>
      <c r="C4788" s="3">
        <v>34278</v>
      </c>
      <c r="D4788" s="3">
        <v>25568</v>
      </c>
      <c r="E4788" s="3">
        <v>5668</v>
      </c>
      <c r="L4788" s="3">
        <v>33</v>
      </c>
      <c r="M4788" s="3">
        <v>1133947</v>
      </c>
      <c r="N4788" s="3">
        <v>2269573</v>
      </c>
      <c r="O4788" s="3">
        <v>1700608</v>
      </c>
      <c r="P4788" s="3">
        <v>385206</v>
      </c>
    </row>
    <row r="4789" spans="1:16" x14ac:dyDescent="0.2">
      <c r="A4789" s="3">
        <v>70</v>
      </c>
      <c r="B4789" s="3">
        <v>17043</v>
      </c>
      <c r="C4789" s="3">
        <v>33566</v>
      </c>
      <c r="D4789" s="3">
        <v>25551</v>
      </c>
      <c r="E4789" s="3">
        <v>6125</v>
      </c>
      <c r="L4789" s="3">
        <v>33</v>
      </c>
      <c r="M4789" s="3">
        <v>1133947</v>
      </c>
      <c r="N4789" s="3">
        <v>2266845</v>
      </c>
      <c r="O4789" s="3">
        <v>1700405</v>
      </c>
      <c r="P4789" s="3">
        <v>420500</v>
      </c>
    </row>
    <row r="4790" spans="1:16" x14ac:dyDescent="0.2">
      <c r="A4790" s="3">
        <v>70</v>
      </c>
      <c r="B4790" s="3">
        <v>17043</v>
      </c>
      <c r="C4790" s="3">
        <v>34316</v>
      </c>
      <c r="D4790" s="3">
        <v>16481</v>
      </c>
      <c r="E4790" s="3">
        <v>4345</v>
      </c>
      <c r="L4790" s="3">
        <v>33</v>
      </c>
      <c r="M4790" s="3">
        <v>1133947</v>
      </c>
      <c r="N4790" s="3">
        <v>2266137</v>
      </c>
      <c r="O4790" s="3">
        <v>1703073</v>
      </c>
      <c r="P4790" s="3">
        <v>520436</v>
      </c>
    </row>
    <row r="4791" spans="1:16" x14ac:dyDescent="0.2">
      <c r="A4791" s="3">
        <v>70</v>
      </c>
      <c r="B4791" s="3">
        <v>17043</v>
      </c>
      <c r="C4791" s="3">
        <v>33984</v>
      </c>
      <c r="D4791" s="3">
        <v>25638</v>
      </c>
      <c r="E4791" s="3">
        <v>5581</v>
      </c>
      <c r="L4791" s="3">
        <v>33</v>
      </c>
      <c r="M4791" s="3">
        <v>1133947</v>
      </c>
      <c r="N4791" s="3">
        <v>2269757</v>
      </c>
      <c r="O4791" s="3">
        <v>1701528</v>
      </c>
      <c r="P4791" s="3">
        <v>364195</v>
      </c>
    </row>
    <row r="4792" spans="1:16" x14ac:dyDescent="0.2">
      <c r="A4792" s="3">
        <v>70</v>
      </c>
      <c r="B4792" s="3">
        <v>17043</v>
      </c>
      <c r="C4792" s="3">
        <v>33998</v>
      </c>
      <c r="D4792" s="3">
        <v>19916</v>
      </c>
      <c r="E4792" s="3">
        <v>3213</v>
      </c>
      <c r="L4792" s="3">
        <v>33</v>
      </c>
      <c r="M4792" s="3">
        <v>1133947</v>
      </c>
      <c r="N4792" s="3">
        <v>2264092</v>
      </c>
      <c r="O4792" s="3">
        <v>1346585</v>
      </c>
      <c r="P4792" s="3">
        <v>403235</v>
      </c>
    </row>
    <row r="4793" spans="1:16" x14ac:dyDescent="0.2">
      <c r="A4793" s="3">
        <v>70</v>
      </c>
      <c r="B4793" s="3">
        <v>17043</v>
      </c>
      <c r="C4793" s="3">
        <v>33882</v>
      </c>
      <c r="D4793" s="3">
        <v>20382</v>
      </c>
      <c r="E4793" s="3">
        <v>3580</v>
      </c>
      <c r="L4793" s="3">
        <v>33</v>
      </c>
      <c r="M4793" s="3">
        <v>1133947</v>
      </c>
      <c r="N4793" s="3">
        <v>2268172</v>
      </c>
      <c r="O4793" s="3">
        <v>1699479</v>
      </c>
      <c r="P4793" s="3">
        <v>395024</v>
      </c>
    </row>
    <row r="4794" spans="1:16" x14ac:dyDescent="0.2">
      <c r="A4794" s="3">
        <v>91</v>
      </c>
      <c r="B4794" s="3">
        <v>17043</v>
      </c>
      <c r="C4794" s="3">
        <v>33861</v>
      </c>
      <c r="D4794" s="3">
        <v>14027</v>
      </c>
      <c r="E4794" s="3">
        <v>3557</v>
      </c>
      <c r="L4794" s="3">
        <v>33</v>
      </c>
      <c r="M4794" s="3">
        <v>1474131</v>
      </c>
      <c r="N4794" s="3">
        <v>2950691</v>
      </c>
      <c r="O4794" s="3">
        <v>814673</v>
      </c>
      <c r="P4794" s="3">
        <v>297245</v>
      </c>
    </row>
    <row r="4795" spans="1:16" x14ac:dyDescent="0.2">
      <c r="A4795" s="3">
        <v>91</v>
      </c>
      <c r="B4795" s="3">
        <v>17043</v>
      </c>
      <c r="C4795" s="3">
        <v>33802</v>
      </c>
      <c r="D4795" s="3">
        <v>25438</v>
      </c>
      <c r="E4795" s="3">
        <v>3744</v>
      </c>
      <c r="L4795" s="3">
        <v>33</v>
      </c>
      <c r="M4795" s="3">
        <v>1474131</v>
      </c>
      <c r="N4795" s="3">
        <v>2948772</v>
      </c>
      <c r="O4795" s="3">
        <v>1750312</v>
      </c>
      <c r="P4795" s="3">
        <v>523478</v>
      </c>
    </row>
    <row r="4796" spans="1:16" x14ac:dyDescent="0.2">
      <c r="A4796" s="3">
        <v>91</v>
      </c>
      <c r="B4796" s="3">
        <v>17043</v>
      </c>
      <c r="C4796" s="3">
        <v>34020</v>
      </c>
      <c r="D4796" s="3">
        <v>16952</v>
      </c>
      <c r="E4796" s="3">
        <v>3855</v>
      </c>
      <c r="L4796" s="3">
        <v>33</v>
      </c>
      <c r="M4796" s="3">
        <v>1474131</v>
      </c>
      <c r="N4796" s="3">
        <v>2946445</v>
      </c>
      <c r="O4796" s="3">
        <v>1210971</v>
      </c>
      <c r="P4796" s="3">
        <v>406788</v>
      </c>
    </row>
    <row r="4797" spans="1:16" x14ac:dyDescent="0.2">
      <c r="A4797" s="3">
        <v>91</v>
      </c>
      <c r="B4797" s="3">
        <v>17043</v>
      </c>
      <c r="C4797" s="3">
        <v>33971</v>
      </c>
      <c r="D4797" s="3">
        <v>17131</v>
      </c>
      <c r="E4797" s="3">
        <v>4725</v>
      </c>
      <c r="L4797" s="3">
        <v>33</v>
      </c>
      <c r="M4797" s="3">
        <v>1474131</v>
      </c>
      <c r="N4797" s="3">
        <v>2948615</v>
      </c>
      <c r="O4797" s="3">
        <v>2210456</v>
      </c>
      <c r="P4797" s="3">
        <v>426022</v>
      </c>
    </row>
    <row r="4798" spans="1:16" x14ac:dyDescent="0.2">
      <c r="A4798" s="3">
        <v>91</v>
      </c>
      <c r="B4798" s="3">
        <v>17043</v>
      </c>
      <c r="C4798" s="3">
        <v>34191</v>
      </c>
      <c r="D4798" s="3">
        <v>25618</v>
      </c>
      <c r="E4798" s="3">
        <v>4298</v>
      </c>
      <c r="L4798" s="3">
        <v>33</v>
      </c>
      <c r="M4798" s="3">
        <v>1474131</v>
      </c>
      <c r="N4798" s="3">
        <v>2946681</v>
      </c>
      <c r="O4798" s="3">
        <v>2210228</v>
      </c>
      <c r="P4798" s="3">
        <v>519675</v>
      </c>
    </row>
    <row r="4799" spans="1:16" x14ac:dyDescent="0.2">
      <c r="A4799" s="3">
        <v>91</v>
      </c>
      <c r="B4799" s="3">
        <v>17043</v>
      </c>
      <c r="C4799" s="3">
        <v>33788</v>
      </c>
      <c r="D4799" s="3">
        <v>25303</v>
      </c>
      <c r="E4799" s="3">
        <v>4352</v>
      </c>
      <c r="L4799" s="3">
        <v>33</v>
      </c>
      <c r="M4799" s="3">
        <v>1474131</v>
      </c>
      <c r="N4799" s="3">
        <v>2951491</v>
      </c>
      <c r="O4799" s="3">
        <v>1753195</v>
      </c>
      <c r="P4799" s="3">
        <v>418747</v>
      </c>
    </row>
    <row r="4800" spans="1:16" x14ac:dyDescent="0.2">
      <c r="A4800" s="3">
        <v>91</v>
      </c>
      <c r="B4800" s="3">
        <v>17043</v>
      </c>
      <c r="C4800" s="3">
        <v>34168</v>
      </c>
      <c r="D4800" s="3">
        <v>25784</v>
      </c>
      <c r="E4800" s="3">
        <v>5356</v>
      </c>
      <c r="L4800" s="3">
        <v>33</v>
      </c>
      <c r="M4800" s="3">
        <v>1474131</v>
      </c>
      <c r="N4800" s="3">
        <v>2953760</v>
      </c>
      <c r="O4800" s="3">
        <v>2210223</v>
      </c>
      <c r="P4800" s="3">
        <v>728643</v>
      </c>
    </row>
    <row r="4801" spans="1:16" x14ac:dyDescent="0.2">
      <c r="A4801" s="3">
        <v>91</v>
      </c>
      <c r="B4801" s="3">
        <v>17043</v>
      </c>
      <c r="C4801" s="3">
        <v>33966</v>
      </c>
      <c r="D4801" s="3">
        <v>16046</v>
      </c>
      <c r="E4801" s="3">
        <v>3391</v>
      </c>
      <c r="L4801" s="3">
        <v>33</v>
      </c>
      <c r="M4801" s="3">
        <v>1474131</v>
      </c>
      <c r="N4801" s="3">
        <v>2947702</v>
      </c>
      <c r="O4801" s="3">
        <v>2212847</v>
      </c>
      <c r="P4801" s="3">
        <v>474536</v>
      </c>
    </row>
    <row r="4802" spans="1:16" x14ac:dyDescent="0.2">
      <c r="A4802" s="3">
        <v>91</v>
      </c>
      <c r="B4802" s="3">
        <v>17043</v>
      </c>
      <c r="C4802" s="3">
        <v>33907</v>
      </c>
      <c r="D4802" s="3">
        <v>25650</v>
      </c>
      <c r="E4802" s="3">
        <v>5151</v>
      </c>
      <c r="L4802" s="3">
        <v>33</v>
      </c>
      <c r="M4802" s="3">
        <v>1474131</v>
      </c>
      <c r="N4802" s="3">
        <v>2946996</v>
      </c>
      <c r="O4802" s="3">
        <v>1748844</v>
      </c>
      <c r="P4802" s="3">
        <v>549288</v>
      </c>
    </row>
    <row r="4803" spans="1:16" x14ac:dyDescent="0.2">
      <c r="A4803" s="3">
        <v>91</v>
      </c>
      <c r="B4803" s="3">
        <v>17043</v>
      </c>
      <c r="C4803" s="3">
        <v>34110</v>
      </c>
      <c r="D4803" s="3">
        <v>25499</v>
      </c>
      <c r="E4803" s="3">
        <v>4748</v>
      </c>
      <c r="L4803" s="3">
        <v>33</v>
      </c>
      <c r="M4803" s="3">
        <v>1474131</v>
      </c>
      <c r="N4803" s="3">
        <v>2948521</v>
      </c>
      <c r="O4803" s="3">
        <v>1753500</v>
      </c>
      <c r="P4803" s="3">
        <v>407250</v>
      </c>
    </row>
    <row r="4804" spans="1:16" x14ac:dyDescent="0.2">
      <c r="A4804" s="3">
        <v>118</v>
      </c>
      <c r="B4804" s="3">
        <v>17043</v>
      </c>
      <c r="C4804" s="3">
        <v>33509</v>
      </c>
      <c r="D4804" s="3">
        <v>16464</v>
      </c>
      <c r="E4804" s="3">
        <v>4242</v>
      </c>
      <c r="L4804" s="3">
        <v>33</v>
      </c>
      <c r="M4804" s="3">
        <v>1916370</v>
      </c>
      <c r="N4804" s="3">
        <v>3829833</v>
      </c>
      <c r="O4804" s="3">
        <v>2274756</v>
      </c>
      <c r="P4804" s="3">
        <v>561496</v>
      </c>
    </row>
    <row r="4805" spans="1:16" x14ac:dyDescent="0.2">
      <c r="A4805" s="3">
        <v>118</v>
      </c>
      <c r="B4805" s="3">
        <v>17043</v>
      </c>
      <c r="C4805" s="3">
        <v>33874</v>
      </c>
      <c r="D4805" s="3">
        <v>19915</v>
      </c>
      <c r="E4805" s="3">
        <v>3209</v>
      </c>
      <c r="L4805" s="3">
        <v>33</v>
      </c>
      <c r="M4805" s="3">
        <v>1916370</v>
      </c>
      <c r="N4805" s="3">
        <v>3834962</v>
      </c>
      <c r="O4805" s="3">
        <v>2875313</v>
      </c>
      <c r="P4805" s="3">
        <v>788860</v>
      </c>
    </row>
    <row r="4806" spans="1:16" x14ac:dyDescent="0.2">
      <c r="A4806" s="3">
        <v>118</v>
      </c>
      <c r="B4806" s="3">
        <v>17043</v>
      </c>
      <c r="C4806" s="3">
        <v>33834</v>
      </c>
      <c r="D4806" s="3">
        <v>13863</v>
      </c>
      <c r="E4806" s="3">
        <v>3086</v>
      </c>
      <c r="L4806" s="3">
        <v>33</v>
      </c>
      <c r="M4806" s="3">
        <v>1916370</v>
      </c>
      <c r="N4806" s="3">
        <v>3834193</v>
      </c>
      <c r="O4806" s="3">
        <v>2875052</v>
      </c>
      <c r="P4806" s="3">
        <v>499533</v>
      </c>
    </row>
    <row r="4807" spans="1:16" x14ac:dyDescent="0.2">
      <c r="A4807" s="3">
        <v>118</v>
      </c>
      <c r="B4807" s="3">
        <v>17043</v>
      </c>
      <c r="C4807" s="3">
        <v>33900</v>
      </c>
      <c r="D4807" s="3">
        <v>24951</v>
      </c>
      <c r="E4807" s="3">
        <v>3207</v>
      </c>
      <c r="L4807" s="3">
        <v>33</v>
      </c>
      <c r="M4807" s="3">
        <v>1916370</v>
      </c>
      <c r="N4807" s="3">
        <v>3831286</v>
      </c>
      <c r="O4807" s="3">
        <v>2875056</v>
      </c>
      <c r="P4807" s="3">
        <v>848377</v>
      </c>
    </row>
    <row r="4808" spans="1:16" x14ac:dyDescent="0.2">
      <c r="A4808" s="3">
        <v>118</v>
      </c>
      <c r="B4808" s="3">
        <v>17043</v>
      </c>
      <c r="C4808" s="3">
        <v>33688</v>
      </c>
      <c r="D4808" s="3">
        <v>19972</v>
      </c>
      <c r="E4808" s="3">
        <v>3348</v>
      </c>
      <c r="L4808" s="3">
        <v>33</v>
      </c>
      <c r="M4808" s="3">
        <v>1916370</v>
      </c>
      <c r="N4808" s="3">
        <v>3832138</v>
      </c>
      <c r="O4808" s="3">
        <v>2873724</v>
      </c>
      <c r="P4808" s="3">
        <v>715777</v>
      </c>
    </row>
    <row r="4809" spans="1:16" x14ac:dyDescent="0.2">
      <c r="A4809" s="3">
        <v>118</v>
      </c>
      <c r="B4809" s="3">
        <v>17043</v>
      </c>
      <c r="C4809" s="3">
        <v>33779</v>
      </c>
      <c r="D4809" s="3">
        <v>19911</v>
      </c>
      <c r="E4809" s="3">
        <v>2960</v>
      </c>
      <c r="L4809" s="3">
        <v>33</v>
      </c>
      <c r="M4809" s="3">
        <v>1916370</v>
      </c>
      <c r="N4809" s="3">
        <v>3831940</v>
      </c>
      <c r="O4809" s="3">
        <v>956643</v>
      </c>
      <c r="P4809" s="3">
        <v>333556</v>
      </c>
    </row>
    <row r="4810" spans="1:16" x14ac:dyDescent="0.2">
      <c r="A4810" s="3">
        <v>118</v>
      </c>
      <c r="B4810" s="3">
        <v>17043</v>
      </c>
      <c r="C4810" s="3">
        <v>33717</v>
      </c>
      <c r="D4810" s="3">
        <v>25796</v>
      </c>
      <c r="E4810" s="3">
        <v>2887</v>
      </c>
      <c r="L4810" s="3">
        <v>33</v>
      </c>
      <c r="M4810" s="3">
        <v>1916370</v>
      </c>
      <c r="N4810" s="3">
        <v>3834205</v>
      </c>
      <c r="O4810" s="3">
        <v>2874084</v>
      </c>
      <c r="P4810" s="3">
        <v>718126</v>
      </c>
    </row>
    <row r="4811" spans="1:16" x14ac:dyDescent="0.2">
      <c r="A4811" s="3">
        <v>118</v>
      </c>
      <c r="B4811" s="3">
        <v>17043</v>
      </c>
      <c r="C4811" s="3">
        <v>33903</v>
      </c>
      <c r="D4811" s="3">
        <v>20108</v>
      </c>
      <c r="E4811" s="3">
        <v>4577</v>
      </c>
      <c r="L4811" s="3">
        <v>33</v>
      </c>
      <c r="M4811" s="3">
        <v>1916370</v>
      </c>
      <c r="N4811" s="3">
        <v>3832599</v>
      </c>
      <c r="O4811" s="3">
        <v>2273434</v>
      </c>
      <c r="P4811" s="3">
        <v>469490</v>
      </c>
    </row>
    <row r="4812" spans="1:16" x14ac:dyDescent="0.2">
      <c r="A4812" s="3">
        <v>118</v>
      </c>
      <c r="B4812" s="3">
        <v>17043</v>
      </c>
      <c r="C4812" s="3">
        <v>33769</v>
      </c>
      <c r="D4812" s="3">
        <v>25472</v>
      </c>
      <c r="E4812" s="3">
        <v>6826</v>
      </c>
      <c r="L4812" s="3">
        <v>33</v>
      </c>
      <c r="M4812" s="3">
        <v>1916370</v>
      </c>
      <c r="N4812" s="3">
        <v>3834573</v>
      </c>
      <c r="O4812" s="3">
        <v>1367875</v>
      </c>
      <c r="P4812" s="3">
        <v>544501</v>
      </c>
    </row>
    <row r="4813" spans="1:16" x14ac:dyDescent="0.2">
      <c r="A4813" s="3">
        <v>118</v>
      </c>
      <c r="B4813" s="3">
        <v>17043</v>
      </c>
      <c r="C4813" s="3">
        <v>33911</v>
      </c>
      <c r="D4813" s="3">
        <v>25358</v>
      </c>
      <c r="E4813" s="3">
        <v>3231</v>
      </c>
      <c r="L4813" s="3">
        <v>33</v>
      </c>
      <c r="M4813" s="3">
        <v>1916370</v>
      </c>
      <c r="N4813" s="3">
        <v>3831670</v>
      </c>
      <c r="O4813" s="3">
        <v>2273843</v>
      </c>
      <c r="P4813" s="3">
        <v>644901</v>
      </c>
    </row>
    <row r="4814" spans="1:16" x14ac:dyDescent="0.2">
      <c r="A4814" s="3">
        <v>153</v>
      </c>
      <c r="B4814" s="3">
        <v>17043</v>
      </c>
      <c r="C4814" s="3">
        <v>33972</v>
      </c>
      <c r="D4814" s="3">
        <v>25569</v>
      </c>
      <c r="E4814" s="3">
        <v>3834</v>
      </c>
      <c r="L4814" s="3">
        <v>33</v>
      </c>
      <c r="M4814" s="3">
        <v>2491281</v>
      </c>
      <c r="N4814" s="3">
        <v>4985434</v>
      </c>
      <c r="O4814" s="3">
        <v>3732670</v>
      </c>
      <c r="P4814" s="3">
        <v>768249</v>
      </c>
    </row>
    <row r="4815" spans="1:16" x14ac:dyDescent="0.2">
      <c r="A4815" s="3">
        <v>153</v>
      </c>
      <c r="B4815" s="3">
        <v>17043</v>
      </c>
      <c r="C4815" s="3">
        <v>33698</v>
      </c>
      <c r="D4815" s="3">
        <v>25299</v>
      </c>
      <c r="E4815" s="3">
        <v>2703</v>
      </c>
      <c r="L4815" s="3">
        <v>33</v>
      </c>
      <c r="M4815" s="3">
        <v>2491281</v>
      </c>
      <c r="N4815" s="3">
        <v>4981979</v>
      </c>
      <c r="O4815" s="3">
        <v>3737200</v>
      </c>
      <c r="P4815" s="3">
        <v>558486</v>
      </c>
    </row>
    <row r="4816" spans="1:16" x14ac:dyDescent="0.2">
      <c r="A4816" s="3">
        <v>153</v>
      </c>
      <c r="B4816" s="3">
        <v>17043</v>
      </c>
      <c r="C4816" s="3">
        <v>33831</v>
      </c>
      <c r="D4816" s="3">
        <v>16579</v>
      </c>
      <c r="E4816" s="3">
        <v>3827</v>
      </c>
      <c r="L4816" s="3">
        <v>33</v>
      </c>
      <c r="M4816" s="3">
        <v>2491281</v>
      </c>
      <c r="N4816" s="3">
        <v>4983215</v>
      </c>
      <c r="O4816" s="3">
        <v>2958971</v>
      </c>
      <c r="P4816" s="3">
        <v>845957</v>
      </c>
    </row>
    <row r="4817" spans="1:16" x14ac:dyDescent="0.2">
      <c r="A4817" s="3">
        <v>153</v>
      </c>
      <c r="B4817" s="3">
        <v>17043</v>
      </c>
      <c r="C4817" s="3">
        <v>33960</v>
      </c>
      <c r="D4817" s="3">
        <v>25635</v>
      </c>
      <c r="E4817" s="3">
        <v>2785</v>
      </c>
      <c r="L4817" s="3">
        <v>33</v>
      </c>
      <c r="M4817" s="3">
        <v>2491281</v>
      </c>
      <c r="N4817" s="3">
        <v>4982682</v>
      </c>
      <c r="O4817" s="3">
        <v>3736340</v>
      </c>
      <c r="P4817" s="3">
        <v>1303231</v>
      </c>
    </row>
    <row r="4818" spans="1:16" x14ac:dyDescent="0.2">
      <c r="A4818" s="3">
        <v>153</v>
      </c>
      <c r="B4818" s="3">
        <v>17043</v>
      </c>
      <c r="C4818" s="3">
        <v>33679</v>
      </c>
      <c r="D4818" s="3">
        <v>16848</v>
      </c>
      <c r="E4818" s="3">
        <v>4939</v>
      </c>
      <c r="L4818" s="3">
        <v>33</v>
      </c>
      <c r="M4818" s="3">
        <v>2491281</v>
      </c>
      <c r="N4818" s="3">
        <v>4981524</v>
      </c>
      <c r="O4818" s="3">
        <v>3734579</v>
      </c>
      <c r="P4818" s="3">
        <v>832624</v>
      </c>
    </row>
    <row r="4819" spans="1:16" x14ac:dyDescent="0.2">
      <c r="A4819" s="3">
        <v>153</v>
      </c>
      <c r="B4819" s="3">
        <v>17043</v>
      </c>
      <c r="C4819" s="3">
        <v>33504</v>
      </c>
      <c r="D4819" s="3">
        <v>25429</v>
      </c>
      <c r="E4819" s="3">
        <v>4875</v>
      </c>
      <c r="L4819" s="3">
        <v>33</v>
      </c>
      <c r="M4819" s="3">
        <v>2491281</v>
      </c>
      <c r="N4819" s="3">
        <v>4989486</v>
      </c>
      <c r="O4819" s="3">
        <v>3730741</v>
      </c>
      <c r="P4819" s="3">
        <v>826662</v>
      </c>
    </row>
    <row r="4820" spans="1:16" x14ac:dyDescent="0.2">
      <c r="A4820" s="3">
        <v>153</v>
      </c>
      <c r="B4820" s="3">
        <v>17043</v>
      </c>
      <c r="C4820" s="3">
        <v>34146</v>
      </c>
      <c r="D4820" s="3">
        <v>14313</v>
      </c>
      <c r="E4820" s="3">
        <v>2454</v>
      </c>
      <c r="L4820" s="3">
        <v>33</v>
      </c>
      <c r="M4820" s="3">
        <v>2491281</v>
      </c>
      <c r="N4820" s="3">
        <v>4981993</v>
      </c>
      <c r="O4820" s="3">
        <v>2431204</v>
      </c>
      <c r="P4820" s="3">
        <v>585203</v>
      </c>
    </row>
    <row r="4821" spans="1:16" x14ac:dyDescent="0.2">
      <c r="A4821" s="3">
        <v>153</v>
      </c>
      <c r="B4821" s="3">
        <v>17043</v>
      </c>
      <c r="C4821" s="3">
        <v>34090</v>
      </c>
      <c r="D4821" s="3">
        <v>25474</v>
      </c>
      <c r="E4821" s="3">
        <v>5740</v>
      </c>
      <c r="L4821" s="3">
        <v>33</v>
      </c>
      <c r="M4821" s="3">
        <v>2491281</v>
      </c>
      <c r="N4821" s="3">
        <v>4985176</v>
      </c>
      <c r="O4821" s="3">
        <v>3737545</v>
      </c>
      <c r="P4821" s="3">
        <v>797685</v>
      </c>
    </row>
    <row r="4822" spans="1:16" x14ac:dyDescent="0.2">
      <c r="A4822" s="3">
        <v>153</v>
      </c>
      <c r="B4822" s="3">
        <v>17043</v>
      </c>
      <c r="C4822" s="3">
        <v>33774</v>
      </c>
      <c r="D4822" s="3">
        <v>25129</v>
      </c>
      <c r="E4822" s="3">
        <v>3216</v>
      </c>
      <c r="L4822" s="3">
        <v>33</v>
      </c>
      <c r="M4822" s="3">
        <v>2491281</v>
      </c>
      <c r="N4822" s="3">
        <v>4982336</v>
      </c>
      <c r="O4822" s="3">
        <v>2429242</v>
      </c>
      <c r="P4822" s="3">
        <v>687470</v>
      </c>
    </row>
    <row r="4823" spans="1:16" x14ac:dyDescent="0.2">
      <c r="A4823" s="3">
        <v>153</v>
      </c>
      <c r="B4823" s="3">
        <v>17043</v>
      </c>
      <c r="C4823" s="3">
        <v>33726</v>
      </c>
      <c r="D4823" s="3">
        <v>19996</v>
      </c>
      <c r="E4823" s="3">
        <v>1735</v>
      </c>
      <c r="L4823" s="3">
        <v>33</v>
      </c>
      <c r="M4823" s="3">
        <v>2491281</v>
      </c>
      <c r="N4823" s="3">
        <v>4983866</v>
      </c>
      <c r="O4823" s="3">
        <v>1771297</v>
      </c>
      <c r="P4823" s="3">
        <v>695226</v>
      </c>
    </row>
    <row r="4824" spans="1:16" x14ac:dyDescent="0.2">
      <c r="A4824" s="3">
        <v>198</v>
      </c>
      <c r="B4824" s="3">
        <v>17043</v>
      </c>
      <c r="C4824" s="3">
        <v>33847</v>
      </c>
      <c r="D4824" s="3">
        <v>16119</v>
      </c>
      <c r="E4824" s="3">
        <v>2971</v>
      </c>
      <c r="L4824" s="3">
        <v>33</v>
      </c>
      <c r="M4824" s="3">
        <v>3238665</v>
      </c>
      <c r="N4824" s="3">
        <v>6478721</v>
      </c>
      <c r="O4824" s="3">
        <v>4860177</v>
      </c>
      <c r="P4824" s="3">
        <v>836250</v>
      </c>
    </row>
    <row r="4825" spans="1:16" x14ac:dyDescent="0.2">
      <c r="A4825" s="3">
        <v>198</v>
      </c>
      <c r="B4825" s="3">
        <v>17043</v>
      </c>
      <c r="C4825" s="3">
        <v>33572</v>
      </c>
      <c r="D4825" s="3">
        <v>25328</v>
      </c>
      <c r="E4825" s="3">
        <v>4233</v>
      </c>
      <c r="L4825" s="3">
        <v>33</v>
      </c>
      <c r="M4825" s="3">
        <v>3238665</v>
      </c>
      <c r="N4825" s="3">
        <v>6477958</v>
      </c>
      <c r="O4825" s="3">
        <v>3846097</v>
      </c>
      <c r="P4825" s="3">
        <v>931435</v>
      </c>
    </row>
    <row r="4826" spans="1:16" x14ac:dyDescent="0.2">
      <c r="A4826" s="3">
        <v>198</v>
      </c>
      <c r="B4826" s="3">
        <v>17043</v>
      </c>
      <c r="C4826" s="3">
        <v>33653</v>
      </c>
      <c r="D4826" s="3">
        <v>25244</v>
      </c>
      <c r="E4826" s="3">
        <v>5253</v>
      </c>
      <c r="L4826" s="3">
        <v>33</v>
      </c>
      <c r="M4826" s="3">
        <v>3238665</v>
      </c>
      <c r="N4826" s="3">
        <v>6481480</v>
      </c>
      <c r="O4826" s="3">
        <v>3843652</v>
      </c>
      <c r="P4826" s="3">
        <v>1002385</v>
      </c>
    </row>
    <row r="4827" spans="1:16" x14ac:dyDescent="0.2">
      <c r="A4827" s="3">
        <v>198</v>
      </c>
      <c r="B4827" s="3">
        <v>17043</v>
      </c>
      <c r="C4827" s="3">
        <v>33802</v>
      </c>
      <c r="D4827" s="3">
        <v>25616</v>
      </c>
      <c r="E4827" s="3">
        <v>5012</v>
      </c>
      <c r="L4827" s="3">
        <v>33</v>
      </c>
      <c r="M4827" s="3">
        <v>3238665</v>
      </c>
      <c r="N4827" s="3">
        <v>6477187</v>
      </c>
      <c r="O4827" s="3">
        <v>3845520</v>
      </c>
      <c r="P4827" s="3">
        <v>1140939</v>
      </c>
    </row>
    <row r="4828" spans="1:16" x14ac:dyDescent="0.2">
      <c r="A4828" s="3">
        <v>198</v>
      </c>
      <c r="B4828" s="3">
        <v>17043</v>
      </c>
      <c r="C4828" s="3">
        <v>33753</v>
      </c>
      <c r="D4828" s="3">
        <v>20127</v>
      </c>
      <c r="E4828" s="3">
        <v>2208</v>
      </c>
      <c r="L4828" s="3">
        <v>33</v>
      </c>
      <c r="M4828" s="3">
        <v>3238665</v>
      </c>
      <c r="N4828" s="3">
        <v>6476926</v>
      </c>
      <c r="O4828" s="3">
        <v>3846713</v>
      </c>
      <c r="P4828" s="3">
        <v>916092</v>
      </c>
    </row>
    <row r="4829" spans="1:16" x14ac:dyDescent="0.2">
      <c r="A4829" s="3">
        <v>198</v>
      </c>
      <c r="B4829" s="3">
        <v>17043</v>
      </c>
      <c r="C4829" s="3">
        <v>33898</v>
      </c>
      <c r="D4829" s="3">
        <v>25266</v>
      </c>
      <c r="E4829" s="3">
        <v>3187</v>
      </c>
      <c r="L4829" s="3">
        <v>33</v>
      </c>
      <c r="M4829" s="3">
        <v>3238665</v>
      </c>
      <c r="N4829" s="3">
        <v>6476098</v>
      </c>
      <c r="O4829" s="3">
        <v>4855910</v>
      </c>
      <c r="P4829" s="3">
        <v>906762</v>
      </c>
    </row>
    <row r="4830" spans="1:16" x14ac:dyDescent="0.2">
      <c r="A4830" s="3">
        <v>198</v>
      </c>
      <c r="B4830" s="3">
        <v>17043</v>
      </c>
      <c r="C4830" s="3">
        <v>33515</v>
      </c>
      <c r="D4830" s="3">
        <v>25146</v>
      </c>
      <c r="E4830" s="3">
        <v>3074</v>
      </c>
      <c r="L4830" s="3">
        <v>33</v>
      </c>
      <c r="M4830" s="3">
        <v>3238665</v>
      </c>
      <c r="N4830" s="3">
        <v>6476352</v>
      </c>
      <c r="O4830" s="3">
        <v>3845756</v>
      </c>
      <c r="P4830" s="3">
        <v>833651</v>
      </c>
    </row>
    <row r="4831" spans="1:16" x14ac:dyDescent="0.2">
      <c r="A4831" s="3">
        <v>198</v>
      </c>
      <c r="B4831" s="3">
        <v>17043</v>
      </c>
      <c r="C4831" s="3">
        <v>33188</v>
      </c>
      <c r="D4831" s="3">
        <v>25313</v>
      </c>
      <c r="E4831" s="3">
        <v>2952</v>
      </c>
      <c r="L4831" s="3">
        <v>33</v>
      </c>
      <c r="M4831" s="3">
        <v>3238665</v>
      </c>
      <c r="N4831" s="3">
        <v>6479446</v>
      </c>
      <c r="O4831" s="3">
        <v>4856661</v>
      </c>
      <c r="P4831" s="3">
        <v>1252527</v>
      </c>
    </row>
    <row r="4832" spans="1:16" x14ac:dyDescent="0.2">
      <c r="A4832" s="3">
        <v>198</v>
      </c>
      <c r="B4832" s="3">
        <v>17043</v>
      </c>
      <c r="C4832" s="3">
        <v>33678</v>
      </c>
      <c r="D4832" s="3">
        <v>25406</v>
      </c>
      <c r="E4832" s="3">
        <v>4059</v>
      </c>
      <c r="L4832" s="3">
        <v>33</v>
      </c>
      <c r="M4832" s="3">
        <v>3238665</v>
      </c>
      <c r="N4832" s="3">
        <v>6475435</v>
      </c>
      <c r="O4832" s="3">
        <v>3156198</v>
      </c>
      <c r="P4832" s="3">
        <v>834979</v>
      </c>
    </row>
    <row r="4833" spans="1:16" x14ac:dyDescent="0.2">
      <c r="A4833" s="3">
        <v>198</v>
      </c>
      <c r="B4833" s="3">
        <v>17043</v>
      </c>
      <c r="C4833" s="3">
        <v>33693</v>
      </c>
      <c r="D4833" s="3">
        <v>25266</v>
      </c>
      <c r="E4833" s="3">
        <v>2242</v>
      </c>
      <c r="L4833" s="3">
        <v>33</v>
      </c>
      <c r="M4833" s="3">
        <v>3238665</v>
      </c>
      <c r="N4833" s="3">
        <v>6474475</v>
      </c>
      <c r="O4833" s="3">
        <v>4858779</v>
      </c>
      <c r="P4833" s="3">
        <v>1270806</v>
      </c>
    </row>
    <row r="4834" spans="1:16" x14ac:dyDescent="0.2">
      <c r="A4834" s="3">
        <v>257</v>
      </c>
      <c r="B4834" s="3">
        <v>17043</v>
      </c>
      <c r="C4834" s="3">
        <v>33752</v>
      </c>
      <c r="D4834" s="3">
        <v>16464</v>
      </c>
      <c r="E4834" s="3">
        <v>1764</v>
      </c>
      <c r="L4834" s="3">
        <v>33</v>
      </c>
      <c r="M4834" s="3">
        <v>4210264</v>
      </c>
      <c r="N4834" s="3">
        <v>8423908</v>
      </c>
      <c r="O4834" s="3">
        <v>6312652</v>
      </c>
      <c r="P4834" s="3">
        <v>1647240</v>
      </c>
    </row>
    <row r="4835" spans="1:16" x14ac:dyDescent="0.2">
      <c r="A4835" s="3">
        <v>257</v>
      </c>
      <c r="B4835" s="3">
        <v>17043</v>
      </c>
      <c r="C4835" s="3">
        <v>33702</v>
      </c>
      <c r="D4835" s="3">
        <v>19744</v>
      </c>
      <c r="E4835" s="3">
        <v>1719</v>
      </c>
      <c r="L4835" s="3">
        <v>33</v>
      </c>
      <c r="M4835" s="3">
        <v>4210264</v>
      </c>
      <c r="N4835" s="3">
        <v>8419398</v>
      </c>
      <c r="O4835" s="3">
        <v>6311344</v>
      </c>
      <c r="P4835" s="3">
        <v>1321270</v>
      </c>
    </row>
    <row r="4836" spans="1:16" x14ac:dyDescent="0.2">
      <c r="A4836" s="3">
        <v>257</v>
      </c>
      <c r="B4836" s="3">
        <v>17043</v>
      </c>
      <c r="C4836" s="3">
        <v>33554</v>
      </c>
      <c r="D4836" s="3">
        <v>20010</v>
      </c>
      <c r="E4836" s="3">
        <v>4153</v>
      </c>
      <c r="L4836" s="3">
        <v>33</v>
      </c>
      <c r="M4836" s="3">
        <v>4210264</v>
      </c>
      <c r="N4836" s="3">
        <v>8421856</v>
      </c>
      <c r="O4836" s="3">
        <v>5001929</v>
      </c>
      <c r="P4836" s="3">
        <v>1330802</v>
      </c>
    </row>
    <row r="4837" spans="1:16" x14ac:dyDescent="0.2">
      <c r="A4837" s="3">
        <v>257</v>
      </c>
      <c r="B4837" s="3">
        <v>17043</v>
      </c>
      <c r="C4837" s="3">
        <v>33162</v>
      </c>
      <c r="D4837" s="3">
        <v>25168</v>
      </c>
      <c r="E4837" s="3">
        <v>3139</v>
      </c>
      <c r="L4837" s="3">
        <v>33</v>
      </c>
      <c r="M4837" s="3">
        <v>4210264</v>
      </c>
      <c r="N4837" s="3">
        <v>8421423</v>
      </c>
      <c r="O4837" s="3">
        <v>2621163</v>
      </c>
      <c r="P4837" s="3">
        <v>877719</v>
      </c>
    </row>
    <row r="4838" spans="1:16" x14ac:dyDescent="0.2">
      <c r="A4838" s="3">
        <v>257</v>
      </c>
      <c r="B4838" s="3">
        <v>17043</v>
      </c>
      <c r="C4838" s="3">
        <v>33738</v>
      </c>
      <c r="D4838" s="3">
        <v>25421</v>
      </c>
      <c r="E4838" s="3">
        <v>3741</v>
      </c>
      <c r="L4838" s="3">
        <v>33</v>
      </c>
      <c r="M4838" s="3">
        <v>4210264</v>
      </c>
      <c r="N4838" s="3">
        <v>8420339</v>
      </c>
      <c r="O4838" s="3">
        <v>6315698</v>
      </c>
      <c r="P4838" s="3">
        <v>1328759</v>
      </c>
    </row>
    <row r="4839" spans="1:16" x14ac:dyDescent="0.2">
      <c r="A4839" s="3">
        <v>257</v>
      </c>
      <c r="B4839" s="3">
        <v>17043</v>
      </c>
      <c r="C4839" s="3">
        <v>33735</v>
      </c>
      <c r="D4839" s="3">
        <v>25325</v>
      </c>
      <c r="E4839" s="3">
        <v>5136</v>
      </c>
      <c r="L4839" s="3">
        <v>33</v>
      </c>
      <c r="M4839" s="3">
        <v>4210264</v>
      </c>
      <c r="N4839" s="3">
        <v>8417749</v>
      </c>
      <c r="O4839" s="3">
        <v>4998144</v>
      </c>
      <c r="P4839" s="3">
        <v>1069438</v>
      </c>
    </row>
    <row r="4840" spans="1:16" x14ac:dyDescent="0.2">
      <c r="A4840" s="3">
        <v>257</v>
      </c>
      <c r="B4840" s="3">
        <v>17043</v>
      </c>
      <c r="C4840" s="3">
        <v>33318</v>
      </c>
      <c r="D4840" s="3">
        <v>25332</v>
      </c>
      <c r="E4840" s="3">
        <v>2868</v>
      </c>
      <c r="L4840" s="3">
        <v>33</v>
      </c>
      <c r="M4840" s="3">
        <v>4210264</v>
      </c>
      <c r="N4840" s="3">
        <v>8416490</v>
      </c>
      <c r="O4840" s="3">
        <v>2991589</v>
      </c>
      <c r="P4840" s="3">
        <v>1211510</v>
      </c>
    </row>
    <row r="4841" spans="1:16" x14ac:dyDescent="0.2">
      <c r="A4841" s="3">
        <v>257</v>
      </c>
      <c r="B4841" s="3">
        <v>17043</v>
      </c>
      <c r="C4841" s="3">
        <v>33711</v>
      </c>
      <c r="D4841" s="3">
        <v>24735</v>
      </c>
      <c r="E4841" s="3">
        <v>3086</v>
      </c>
      <c r="L4841" s="3">
        <v>33</v>
      </c>
      <c r="M4841" s="3">
        <v>4210264</v>
      </c>
      <c r="N4841" s="3">
        <v>8423513</v>
      </c>
      <c r="O4841" s="3">
        <v>6315644</v>
      </c>
      <c r="P4841" s="3">
        <v>1518002</v>
      </c>
    </row>
    <row r="4842" spans="1:16" x14ac:dyDescent="0.2">
      <c r="A4842" s="3">
        <v>257</v>
      </c>
      <c r="B4842" s="3">
        <v>17043</v>
      </c>
      <c r="C4842" s="3">
        <v>33555</v>
      </c>
      <c r="D4842" s="3">
        <v>19843</v>
      </c>
      <c r="E4842" s="3">
        <v>2830</v>
      </c>
      <c r="L4842" s="3">
        <v>33</v>
      </c>
      <c r="M4842" s="3">
        <v>4210264</v>
      </c>
      <c r="N4842" s="3">
        <v>8419247</v>
      </c>
      <c r="O4842" s="3">
        <v>2995462</v>
      </c>
      <c r="P4842" s="3">
        <v>1175446</v>
      </c>
    </row>
    <row r="4843" spans="1:16" x14ac:dyDescent="0.2">
      <c r="A4843" s="3">
        <v>257</v>
      </c>
      <c r="B4843" s="3">
        <v>17043</v>
      </c>
      <c r="C4843" s="3">
        <v>33520</v>
      </c>
      <c r="D4843" s="3">
        <v>13916</v>
      </c>
      <c r="E4843" s="3">
        <v>2688</v>
      </c>
      <c r="L4843" s="3">
        <v>33</v>
      </c>
      <c r="M4843" s="3">
        <v>4210264</v>
      </c>
      <c r="N4843" s="3">
        <v>8419617</v>
      </c>
      <c r="O4843" s="3">
        <v>3466965</v>
      </c>
      <c r="P4843" s="3">
        <v>945547</v>
      </c>
    </row>
    <row r="4844" spans="1:16" x14ac:dyDescent="0.2">
      <c r="A4844" s="3">
        <v>334</v>
      </c>
      <c r="B4844" s="3">
        <v>17043</v>
      </c>
      <c r="C4844" s="3">
        <v>33349</v>
      </c>
      <c r="D4844" s="3">
        <v>16384</v>
      </c>
      <c r="E4844" s="3">
        <v>2748</v>
      </c>
      <c r="L4844" s="3">
        <v>33</v>
      </c>
      <c r="M4844" s="3">
        <v>5473343</v>
      </c>
      <c r="N4844" s="3">
        <v>10944503</v>
      </c>
      <c r="O4844" s="3">
        <v>8211845</v>
      </c>
      <c r="P4844" s="3">
        <v>1517839</v>
      </c>
    </row>
    <row r="4845" spans="1:16" x14ac:dyDescent="0.2">
      <c r="A4845" s="3">
        <v>334</v>
      </c>
      <c r="B4845" s="3">
        <v>17043</v>
      </c>
      <c r="C4845" s="3">
        <v>33444</v>
      </c>
      <c r="D4845" s="3">
        <v>19623</v>
      </c>
      <c r="E4845" s="3">
        <v>2083</v>
      </c>
      <c r="L4845" s="3">
        <v>33</v>
      </c>
      <c r="M4845" s="3">
        <v>5473343</v>
      </c>
      <c r="N4845" s="3">
        <v>10946373</v>
      </c>
      <c r="O4845" s="3">
        <v>2735925</v>
      </c>
      <c r="P4845" s="3">
        <v>1213484</v>
      </c>
    </row>
    <row r="4846" spans="1:16" x14ac:dyDescent="0.2">
      <c r="A4846" s="3">
        <v>334</v>
      </c>
      <c r="B4846" s="3">
        <v>17043</v>
      </c>
      <c r="C4846" s="3">
        <v>33579</v>
      </c>
      <c r="D4846" s="3">
        <v>25030</v>
      </c>
      <c r="E4846" s="3">
        <v>1967</v>
      </c>
      <c r="L4846" s="3">
        <v>33</v>
      </c>
      <c r="M4846" s="3">
        <v>5473343</v>
      </c>
      <c r="N4846" s="3">
        <v>10943382</v>
      </c>
      <c r="O4846" s="3">
        <v>5332847</v>
      </c>
      <c r="P4846" s="3">
        <v>2165609</v>
      </c>
    </row>
    <row r="4847" spans="1:16" x14ac:dyDescent="0.2">
      <c r="A4847" s="3">
        <v>334</v>
      </c>
      <c r="B4847" s="3">
        <v>17043</v>
      </c>
      <c r="C4847" s="3">
        <v>33325</v>
      </c>
      <c r="D4847" s="3">
        <v>25363</v>
      </c>
      <c r="E4847" s="3">
        <v>4454</v>
      </c>
      <c r="L4847" s="3">
        <v>33</v>
      </c>
      <c r="M4847" s="3">
        <v>5473343</v>
      </c>
      <c r="N4847" s="3">
        <v>10951082</v>
      </c>
      <c r="O4847" s="3">
        <v>8209257</v>
      </c>
      <c r="P4847" s="3">
        <v>2250966</v>
      </c>
    </row>
    <row r="4848" spans="1:16" x14ac:dyDescent="0.2">
      <c r="A4848" s="3">
        <v>334</v>
      </c>
      <c r="B4848" s="3">
        <v>17043</v>
      </c>
      <c r="C4848" s="3">
        <v>33191</v>
      </c>
      <c r="D4848" s="3">
        <v>19762</v>
      </c>
      <c r="E4848" s="3">
        <v>2077</v>
      </c>
      <c r="L4848" s="3">
        <v>33</v>
      </c>
      <c r="M4848" s="3">
        <v>5473343</v>
      </c>
      <c r="N4848" s="3">
        <v>10945061</v>
      </c>
      <c r="O4848" s="3">
        <v>5337490</v>
      </c>
      <c r="P4848" s="3">
        <v>1740842</v>
      </c>
    </row>
    <row r="4849" spans="1:16" x14ac:dyDescent="0.2">
      <c r="A4849" s="3">
        <v>334</v>
      </c>
      <c r="B4849" s="3">
        <v>17043</v>
      </c>
      <c r="C4849" s="3">
        <v>33038</v>
      </c>
      <c r="D4849" s="3">
        <v>25480</v>
      </c>
      <c r="E4849" s="3">
        <v>2707</v>
      </c>
      <c r="L4849" s="3">
        <v>33</v>
      </c>
      <c r="M4849" s="3">
        <v>5473343</v>
      </c>
      <c r="N4849" s="3">
        <v>10954059</v>
      </c>
      <c r="O4849" s="3">
        <v>8207860</v>
      </c>
      <c r="P4849" s="3">
        <v>1483220</v>
      </c>
    </row>
    <row r="4850" spans="1:16" x14ac:dyDescent="0.2">
      <c r="A4850" s="3">
        <v>334</v>
      </c>
      <c r="B4850" s="3">
        <v>17043</v>
      </c>
      <c r="C4850" s="3">
        <v>33115</v>
      </c>
      <c r="D4850" s="3">
        <v>19987</v>
      </c>
      <c r="E4850" s="3">
        <v>3103</v>
      </c>
      <c r="L4850" s="3">
        <v>33</v>
      </c>
      <c r="M4850" s="3">
        <v>5473343</v>
      </c>
      <c r="N4850" s="3">
        <v>10948188</v>
      </c>
      <c r="O4850" s="3">
        <v>8209325</v>
      </c>
      <c r="P4850" s="3">
        <v>1393283</v>
      </c>
    </row>
    <row r="4851" spans="1:16" x14ac:dyDescent="0.2">
      <c r="A4851" s="3">
        <v>334</v>
      </c>
      <c r="B4851" s="3">
        <v>17043</v>
      </c>
      <c r="C4851" s="3">
        <v>33520</v>
      </c>
      <c r="D4851" s="3">
        <v>25285</v>
      </c>
      <c r="E4851" s="3">
        <v>2648</v>
      </c>
      <c r="L4851" s="3">
        <v>33</v>
      </c>
      <c r="M4851" s="3">
        <v>5473343</v>
      </c>
      <c r="N4851" s="3">
        <v>10945447</v>
      </c>
      <c r="O4851" s="3">
        <v>6496666</v>
      </c>
      <c r="P4851" s="3">
        <v>1738342</v>
      </c>
    </row>
    <row r="4852" spans="1:16" x14ac:dyDescent="0.2">
      <c r="A4852" s="3">
        <v>334</v>
      </c>
      <c r="B4852" s="3">
        <v>17043</v>
      </c>
      <c r="C4852" s="3">
        <v>33424</v>
      </c>
      <c r="D4852" s="3">
        <v>25196</v>
      </c>
      <c r="E4852" s="3">
        <v>4979</v>
      </c>
      <c r="L4852" s="3">
        <v>33</v>
      </c>
      <c r="M4852" s="3">
        <v>5473343</v>
      </c>
      <c r="N4852" s="3">
        <v>10942550</v>
      </c>
      <c r="O4852" s="3">
        <v>8213170</v>
      </c>
      <c r="P4852" s="3">
        <v>1919810</v>
      </c>
    </row>
    <row r="4853" spans="1:16" x14ac:dyDescent="0.2">
      <c r="A4853" s="3">
        <v>334</v>
      </c>
      <c r="B4853" s="3">
        <v>17043</v>
      </c>
      <c r="C4853" s="3">
        <v>33377</v>
      </c>
      <c r="D4853" s="3">
        <v>20070</v>
      </c>
      <c r="E4853" s="3">
        <v>2362</v>
      </c>
      <c r="L4853" s="3">
        <v>33</v>
      </c>
      <c r="M4853" s="3">
        <v>5473343</v>
      </c>
      <c r="N4853" s="3">
        <v>10946030</v>
      </c>
      <c r="O4853" s="3">
        <v>8209302</v>
      </c>
      <c r="P4853" s="3">
        <v>1257976</v>
      </c>
    </row>
    <row r="4854" spans="1:16" x14ac:dyDescent="0.2">
      <c r="A4854" s="3">
        <v>434</v>
      </c>
      <c r="B4854" s="3">
        <v>17043</v>
      </c>
      <c r="C4854" s="3">
        <v>33399</v>
      </c>
      <c r="D4854" s="3">
        <v>19753</v>
      </c>
      <c r="E4854" s="3">
        <v>2306</v>
      </c>
      <c r="L4854" s="3">
        <v>33</v>
      </c>
      <c r="M4854" s="3">
        <v>7115345</v>
      </c>
      <c r="N4854" s="3">
        <v>14219023</v>
      </c>
      <c r="O4854" s="3">
        <v>6923798</v>
      </c>
      <c r="P4854" s="3">
        <v>2270593</v>
      </c>
    </row>
    <row r="4855" spans="1:16" x14ac:dyDescent="0.2">
      <c r="A4855" s="3">
        <v>434</v>
      </c>
      <c r="B4855" s="3">
        <v>17043</v>
      </c>
      <c r="C4855" s="3">
        <v>33123</v>
      </c>
      <c r="D4855" s="3">
        <v>24853</v>
      </c>
      <c r="E4855" s="3">
        <v>2230</v>
      </c>
      <c r="L4855" s="3">
        <v>33</v>
      </c>
      <c r="M4855" s="3">
        <v>7115345</v>
      </c>
      <c r="N4855" s="3">
        <v>14231823</v>
      </c>
      <c r="O4855" s="3">
        <v>8447395</v>
      </c>
      <c r="P4855" s="3">
        <v>2170797</v>
      </c>
    </row>
    <row r="4856" spans="1:16" x14ac:dyDescent="0.2">
      <c r="A4856" s="3">
        <v>434</v>
      </c>
      <c r="B4856" s="3">
        <v>17043</v>
      </c>
      <c r="C4856" s="3">
        <v>33262</v>
      </c>
      <c r="D4856" s="3">
        <v>19629</v>
      </c>
      <c r="E4856" s="3">
        <v>4116</v>
      </c>
      <c r="L4856" s="3">
        <v>33</v>
      </c>
      <c r="M4856" s="3">
        <v>7115345</v>
      </c>
      <c r="N4856" s="3">
        <v>14228702</v>
      </c>
      <c r="O4856" s="3">
        <v>10670734</v>
      </c>
      <c r="P4856" s="3">
        <v>3358629</v>
      </c>
    </row>
    <row r="4857" spans="1:16" x14ac:dyDescent="0.2">
      <c r="A4857" s="3">
        <v>434</v>
      </c>
      <c r="B4857" s="3">
        <v>17043</v>
      </c>
      <c r="C4857" s="3">
        <v>33604</v>
      </c>
      <c r="D4857" s="3">
        <v>16246</v>
      </c>
      <c r="E4857" s="3">
        <v>2351</v>
      </c>
      <c r="L4857" s="3">
        <v>33</v>
      </c>
      <c r="M4857" s="3">
        <v>7115345</v>
      </c>
      <c r="N4857" s="3">
        <v>14229760</v>
      </c>
      <c r="O4857" s="3">
        <v>10670251</v>
      </c>
      <c r="P4857" s="3">
        <v>2343535</v>
      </c>
    </row>
    <row r="4858" spans="1:16" x14ac:dyDescent="0.2">
      <c r="A4858" s="3">
        <v>434</v>
      </c>
      <c r="B4858" s="3">
        <v>17043</v>
      </c>
      <c r="C4858" s="3">
        <v>33417</v>
      </c>
      <c r="D4858" s="3">
        <v>25148</v>
      </c>
      <c r="E4858" s="3">
        <v>3380</v>
      </c>
      <c r="L4858" s="3">
        <v>33</v>
      </c>
      <c r="M4858" s="3">
        <v>7115345</v>
      </c>
      <c r="N4858" s="3">
        <v>14226253</v>
      </c>
      <c r="O4858" s="3">
        <v>8451624</v>
      </c>
      <c r="P4858" s="3">
        <v>2583329</v>
      </c>
    </row>
    <row r="4859" spans="1:16" x14ac:dyDescent="0.2">
      <c r="A4859" s="3">
        <v>434</v>
      </c>
      <c r="B4859" s="3">
        <v>17043</v>
      </c>
      <c r="C4859" s="3">
        <v>33262</v>
      </c>
      <c r="D4859" s="3">
        <v>16039</v>
      </c>
      <c r="E4859" s="3">
        <v>2451</v>
      </c>
      <c r="L4859" s="3">
        <v>33</v>
      </c>
      <c r="M4859" s="3">
        <v>7115345</v>
      </c>
      <c r="N4859" s="3">
        <v>14232349</v>
      </c>
      <c r="O4859" s="3">
        <v>6938745</v>
      </c>
      <c r="P4859" s="3">
        <v>2503569</v>
      </c>
    </row>
    <row r="4860" spans="1:16" x14ac:dyDescent="0.2">
      <c r="A4860" s="3">
        <v>434</v>
      </c>
      <c r="B4860" s="3">
        <v>17043</v>
      </c>
      <c r="C4860" s="3">
        <v>33168</v>
      </c>
      <c r="D4860" s="3">
        <v>16157</v>
      </c>
      <c r="E4860" s="3">
        <v>2127</v>
      </c>
      <c r="L4860" s="3">
        <v>33</v>
      </c>
      <c r="M4860" s="3">
        <v>7115345</v>
      </c>
      <c r="N4860" s="3">
        <v>14220921</v>
      </c>
      <c r="O4860" s="3">
        <v>8445398</v>
      </c>
      <c r="P4860" s="3">
        <v>2170091</v>
      </c>
    </row>
    <row r="4861" spans="1:16" x14ac:dyDescent="0.2">
      <c r="A4861" s="3">
        <v>434</v>
      </c>
      <c r="B4861" s="3">
        <v>17043</v>
      </c>
      <c r="C4861" s="3">
        <v>33195</v>
      </c>
      <c r="D4861" s="3">
        <v>19460</v>
      </c>
      <c r="E4861" s="3">
        <v>1641</v>
      </c>
      <c r="L4861" s="3">
        <v>33</v>
      </c>
      <c r="M4861" s="3">
        <v>7115345</v>
      </c>
      <c r="N4861" s="3">
        <v>14229502</v>
      </c>
      <c r="O4861" s="3">
        <v>8450422</v>
      </c>
      <c r="P4861" s="3">
        <v>2328568</v>
      </c>
    </row>
    <row r="4862" spans="1:16" x14ac:dyDescent="0.2">
      <c r="A4862" s="3">
        <v>434</v>
      </c>
      <c r="B4862" s="3">
        <v>17043</v>
      </c>
      <c r="C4862" s="3">
        <v>33115</v>
      </c>
      <c r="D4862" s="3">
        <v>11730</v>
      </c>
      <c r="E4862" s="3">
        <v>3372</v>
      </c>
      <c r="L4862" s="3">
        <v>33</v>
      </c>
      <c r="M4862" s="3">
        <v>7115345</v>
      </c>
      <c r="N4862" s="3">
        <v>14235596</v>
      </c>
      <c r="O4862" s="3">
        <v>10678953</v>
      </c>
      <c r="P4862" s="3">
        <v>2425662</v>
      </c>
    </row>
    <row r="4863" spans="1:16" x14ac:dyDescent="0.2">
      <c r="A4863" s="3">
        <v>434</v>
      </c>
      <c r="B4863" s="3">
        <v>17043</v>
      </c>
      <c r="C4863" s="3">
        <v>33117</v>
      </c>
      <c r="D4863" s="3">
        <v>24862</v>
      </c>
      <c r="E4863" s="3">
        <v>5027</v>
      </c>
      <c r="L4863" s="3">
        <v>33</v>
      </c>
      <c r="M4863" s="3">
        <v>7115345</v>
      </c>
      <c r="N4863" s="3">
        <v>14228287</v>
      </c>
      <c r="O4863" s="3">
        <v>10671178</v>
      </c>
      <c r="P4863" s="3">
        <v>2461772</v>
      </c>
    </row>
    <row r="4864" spans="1:16" x14ac:dyDescent="0.2">
      <c r="A4864" s="3">
        <v>564</v>
      </c>
      <c r="B4864" s="3">
        <v>17043</v>
      </c>
      <c r="C4864" s="3">
        <v>33188</v>
      </c>
      <c r="D4864" s="3">
        <v>24855</v>
      </c>
      <c r="E4864" s="3">
        <v>4532</v>
      </c>
      <c r="L4864" s="3">
        <v>33</v>
      </c>
      <c r="M4864" s="3">
        <v>9249948</v>
      </c>
      <c r="N4864" s="3">
        <v>18502145</v>
      </c>
      <c r="O4864" s="3">
        <v>13875008</v>
      </c>
      <c r="P4864" s="3">
        <v>2556577</v>
      </c>
    </row>
    <row r="4865" spans="1:16" x14ac:dyDescent="0.2">
      <c r="A4865" s="3">
        <v>564</v>
      </c>
      <c r="B4865" s="3">
        <v>17043</v>
      </c>
      <c r="C4865" s="3">
        <v>32949</v>
      </c>
      <c r="D4865" s="3">
        <v>19636</v>
      </c>
      <c r="E4865" s="3">
        <v>2188</v>
      </c>
      <c r="L4865" s="3">
        <v>33</v>
      </c>
      <c r="M4865" s="3">
        <v>9249948</v>
      </c>
      <c r="N4865" s="3">
        <v>18504658</v>
      </c>
      <c r="O4865" s="3">
        <v>13874066</v>
      </c>
      <c r="P4865" s="3">
        <v>4089105</v>
      </c>
    </row>
    <row r="4866" spans="1:16" x14ac:dyDescent="0.2">
      <c r="A4866" s="3">
        <v>564</v>
      </c>
      <c r="B4866" s="3">
        <v>17043</v>
      </c>
      <c r="C4866" s="3">
        <v>32972</v>
      </c>
      <c r="D4866" s="3">
        <v>19425</v>
      </c>
      <c r="E4866" s="3">
        <v>3212</v>
      </c>
      <c r="L4866" s="3">
        <v>33</v>
      </c>
      <c r="M4866" s="3">
        <v>9249948</v>
      </c>
      <c r="N4866" s="3">
        <v>18501970</v>
      </c>
      <c r="O4866" s="3">
        <v>13874929</v>
      </c>
      <c r="P4866" s="3">
        <v>2937257</v>
      </c>
    </row>
    <row r="4867" spans="1:16" x14ac:dyDescent="0.2">
      <c r="A4867" s="3">
        <v>564</v>
      </c>
      <c r="B4867" s="3">
        <v>17043</v>
      </c>
      <c r="C4867" s="3">
        <v>32905</v>
      </c>
      <c r="D4867" s="3">
        <v>24671</v>
      </c>
      <c r="E4867" s="3">
        <v>2573</v>
      </c>
      <c r="L4867" s="3">
        <v>33</v>
      </c>
      <c r="M4867" s="3">
        <v>9249948</v>
      </c>
      <c r="N4867" s="3">
        <v>18489003</v>
      </c>
      <c r="O4867" s="3">
        <v>13877822</v>
      </c>
      <c r="P4867" s="3">
        <v>3214789</v>
      </c>
    </row>
    <row r="4868" spans="1:16" x14ac:dyDescent="0.2">
      <c r="A4868" s="3">
        <v>564</v>
      </c>
      <c r="B4868" s="3">
        <v>17043</v>
      </c>
      <c r="C4868" s="3">
        <v>33097</v>
      </c>
      <c r="D4868" s="3">
        <v>19353</v>
      </c>
      <c r="E4868" s="3">
        <v>2166</v>
      </c>
      <c r="L4868" s="3">
        <v>33</v>
      </c>
      <c r="M4868" s="3">
        <v>9249948</v>
      </c>
      <c r="N4868" s="3">
        <v>18498245</v>
      </c>
      <c r="O4868" s="3">
        <v>10981971</v>
      </c>
      <c r="P4868" s="3">
        <v>2359742</v>
      </c>
    </row>
    <row r="4869" spans="1:16" x14ac:dyDescent="0.2">
      <c r="A4869" s="3">
        <v>564</v>
      </c>
      <c r="B4869" s="3">
        <v>17043</v>
      </c>
      <c r="C4869" s="3">
        <v>32565</v>
      </c>
      <c r="D4869" s="3">
        <v>15913</v>
      </c>
      <c r="E4869" s="3">
        <v>1585</v>
      </c>
      <c r="L4869" s="3">
        <v>33</v>
      </c>
      <c r="M4869" s="3">
        <v>9249948</v>
      </c>
      <c r="N4869" s="3">
        <v>18504374</v>
      </c>
      <c r="O4869" s="3">
        <v>9018194</v>
      </c>
      <c r="P4869" s="3">
        <v>3326420</v>
      </c>
    </row>
    <row r="4870" spans="1:16" x14ac:dyDescent="0.2">
      <c r="A4870" s="3">
        <v>564</v>
      </c>
      <c r="B4870" s="3">
        <v>17043</v>
      </c>
      <c r="C4870" s="3">
        <v>33377</v>
      </c>
      <c r="D4870" s="3">
        <v>24300</v>
      </c>
      <c r="E4870" s="3">
        <v>2386</v>
      </c>
      <c r="L4870" s="3">
        <v>33</v>
      </c>
      <c r="M4870" s="3">
        <v>9249948</v>
      </c>
      <c r="N4870" s="3">
        <v>18502651</v>
      </c>
      <c r="O4870" s="3">
        <v>9022543</v>
      </c>
      <c r="P4870" s="3">
        <v>2822516</v>
      </c>
    </row>
    <row r="4871" spans="1:16" x14ac:dyDescent="0.2">
      <c r="A4871" s="3">
        <v>564</v>
      </c>
      <c r="B4871" s="3">
        <v>17043</v>
      </c>
      <c r="C4871" s="3">
        <v>32983</v>
      </c>
      <c r="D4871" s="3">
        <v>19212</v>
      </c>
      <c r="E4871" s="3">
        <v>3976</v>
      </c>
      <c r="L4871" s="3">
        <v>33</v>
      </c>
      <c r="M4871" s="3">
        <v>9249948</v>
      </c>
      <c r="N4871" s="3">
        <v>18502101</v>
      </c>
      <c r="O4871" s="3">
        <v>13877247</v>
      </c>
      <c r="P4871" s="3">
        <v>2241219</v>
      </c>
    </row>
    <row r="4872" spans="1:16" x14ac:dyDescent="0.2">
      <c r="A4872" s="3">
        <v>564</v>
      </c>
      <c r="B4872" s="3">
        <v>17043</v>
      </c>
      <c r="C4872" s="3">
        <v>32946</v>
      </c>
      <c r="D4872" s="3">
        <v>19271</v>
      </c>
      <c r="E4872" s="3">
        <v>1615</v>
      </c>
      <c r="L4872" s="3">
        <v>33</v>
      </c>
      <c r="M4872" s="3">
        <v>9249948</v>
      </c>
      <c r="N4872" s="3">
        <v>18496417</v>
      </c>
      <c r="O4872" s="3">
        <v>10984155</v>
      </c>
      <c r="P4872" s="3">
        <v>2664907</v>
      </c>
    </row>
    <row r="4873" spans="1:16" x14ac:dyDescent="0.2">
      <c r="A4873" s="3">
        <v>564</v>
      </c>
      <c r="B4873" s="3">
        <v>17043</v>
      </c>
      <c r="C4873" s="3">
        <v>33024</v>
      </c>
      <c r="D4873" s="3">
        <v>19700</v>
      </c>
      <c r="E4873" s="3">
        <v>2764</v>
      </c>
      <c r="L4873" s="3">
        <v>33</v>
      </c>
      <c r="M4873" s="3">
        <v>9249948</v>
      </c>
      <c r="N4873" s="3">
        <v>18500682</v>
      </c>
      <c r="O4873" s="3">
        <v>10984334</v>
      </c>
      <c r="P4873" s="3">
        <v>2998870</v>
      </c>
    </row>
    <row r="4874" spans="1:16" x14ac:dyDescent="0.2">
      <c r="A4874" s="3">
        <v>733</v>
      </c>
      <c r="B4874" s="3">
        <v>17043</v>
      </c>
      <c r="C4874" s="3">
        <v>32863</v>
      </c>
      <c r="D4874" s="3">
        <v>18864</v>
      </c>
      <c r="E4874" s="3">
        <v>3100</v>
      </c>
      <c r="L4874" s="3">
        <v>33</v>
      </c>
      <c r="M4874" s="3">
        <v>12024932</v>
      </c>
      <c r="N4874" s="3">
        <v>24053895</v>
      </c>
      <c r="O4874" s="3">
        <v>18036986</v>
      </c>
      <c r="P4874" s="3">
        <v>3949881</v>
      </c>
    </row>
    <row r="4875" spans="1:16" x14ac:dyDescent="0.2">
      <c r="A4875" s="3">
        <v>733</v>
      </c>
      <c r="B4875" s="3">
        <v>17043</v>
      </c>
      <c r="C4875" s="3">
        <v>32578</v>
      </c>
      <c r="D4875" s="3">
        <v>15872</v>
      </c>
      <c r="E4875" s="3">
        <v>2745</v>
      </c>
      <c r="L4875" s="3">
        <v>33</v>
      </c>
      <c r="M4875" s="3">
        <v>12024932</v>
      </c>
      <c r="N4875" s="3">
        <v>24054794</v>
      </c>
      <c r="O4875" s="3">
        <v>18034943</v>
      </c>
      <c r="P4875" s="3">
        <v>4348386</v>
      </c>
    </row>
    <row r="4876" spans="1:16" x14ac:dyDescent="0.2">
      <c r="A4876" s="3">
        <v>733</v>
      </c>
      <c r="B4876" s="3">
        <v>17043</v>
      </c>
      <c r="C4876" s="3">
        <v>32565</v>
      </c>
      <c r="D4876" s="3">
        <v>24489</v>
      </c>
      <c r="E4876" s="3">
        <v>2589</v>
      </c>
      <c r="L4876" s="3">
        <v>33</v>
      </c>
      <c r="M4876" s="3">
        <v>12024932</v>
      </c>
      <c r="N4876" s="3">
        <v>24052623</v>
      </c>
      <c r="O4876" s="3">
        <v>18034826</v>
      </c>
      <c r="P4876" s="3">
        <v>3229855</v>
      </c>
    </row>
    <row r="4877" spans="1:16" x14ac:dyDescent="0.2">
      <c r="A4877" s="3">
        <v>733</v>
      </c>
      <c r="B4877" s="3">
        <v>17043</v>
      </c>
      <c r="C4877" s="3">
        <v>32941</v>
      </c>
      <c r="D4877" s="3">
        <v>24532</v>
      </c>
      <c r="E4877" s="3">
        <v>2611</v>
      </c>
      <c r="L4877" s="3">
        <v>33</v>
      </c>
      <c r="M4877" s="3">
        <v>12024932</v>
      </c>
      <c r="N4877" s="3">
        <v>24052980</v>
      </c>
      <c r="O4877" s="3">
        <v>18036058</v>
      </c>
      <c r="P4877" s="3">
        <v>4306104</v>
      </c>
    </row>
    <row r="4878" spans="1:16" x14ac:dyDescent="0.2">
      <c r="A4878" s="3">
        <v>733</v>
      </c>
      <c r="B4878" s="3">
        <v>17043</v>
      </c>
      <c r="C4878" s="3">
        <v>32693</v>
      </c>
      <c r="D4878" s="3">
        <v>15923</v>
      </c>
      <c r="E4878" s="3">
        <v>2477</v>
      </c>
      <c r="L4878" s="3">
        <v>33</v>
      </c>
      <c r="M4878" s="3">
        <v>12024932</v>
      </c>
      <c r="N4878" s="3">
        <v>24052398</v>
      </c>
      <c r="O4878" s="3">
        <v>14271077</v>
      </c>
      <c r="P4878" s="3">
        <v>4557701</v>
      </c>
    </row>
    <row r="4879" spans="1:16" x14ac:dyDescent="0.2">
      <c r="A4879" s="3">
        <v>733</v>
      </c>
      <c r="B4879" s="3">
        <v>17043</v>
      </c>
      <c r="C4879" s="3">
        <v>32630</v>
      </c>
      <c r="D4879" s="3">
        <v>24829</v>
      </c>
      <c r="E4879" s="3">
        <v>3334</v>
      </c>
      <c r="L4879" s="3">
        <v>33</v>
      </c>
      <c r="M4879" s="3">
        <v>12024932</v>
      </c>
      <c r="N4879" s="3">
        <v>24049293</v>
      </c>
      <c r="O4879" s="3">
        <v>18035740</v>
      </c>
      <c r="P4879" s="3">
        <v>3626546</v>
      </c>
    </row>
    <row r="4880" spans="1:16" x14ac:dyDescent="0.2">
      <c r="A4880" s="3">
        <v>733</v>
      </c>
      <c r="B4880" s="3">
        <v>17043</v>
      </c>
      <c r="C4880" s="3">
        <v>32777</v>
      </c>
      <c r="D4880" s="3">
        <v>24468</v>
      </c>
      <c r="E4880" s="3">
        <v>1875</v>
      </c>
      <c r="L4880" s="3">
        <v>33</v>
      </c>
      <c r="M4880" s="3">
        <v>12024932</v>
      </c>
      <c r="N4880" s="3">
        <v>24052886</v>
      </c>
      <c r="O4880" s="3">
        <v>18046031</v>
      </c>
      <c r="P4880" s="3">
        <v>5108189</v>
      </c>
    </row>
    <row r="4881" spans="1:16" x14ac:dyDescent="0.2">
      <c r="A4881" s="3">
        <v>733</v>
      </c>
      <c r="B4881" s="3">
        <v>17043</v>
      </c>
      <c r="C4881" s="3">
        <v>32624</v>
      </c>
      <c r="D4881" s="3">
        <v>19597</v>
      </c>
      <c r="E4881" s="3">
        <v>3567</v>
      </c>
      <c r="L4881" s="3">
        <v>33</v>
      </c>
      <c r="M4881" s="3">
        <v>12024932</v>
      </c>
      <c r="N4881" s="3">
        <v>24053895</v>
      </c>
      <c r="O4881" s="3">
        <v>18038525</v>
      </c>
      <c r="P4881" s="3">
        <v>4600481</v>
      </c>
    </row>
    <row r="4882" spans="1:16" x14ac:dyDescent="0.2">
      <c r="A4882" s="3">
        <v>733</v>
      </c>
      <c r="B4882" s="3">
        <v>17043</v>
      </c>
      <c r="C4882" s="3">
        <v>32664</v>
      </c>
      <c r="D4882" s="3">
        <v>24187</v>
      </c>
      <c r="E4882" s="3">
        <v>2830</v>
      </c>
      <c r="L4882" s="3">
        <v>33</v>
      </c>
      <c r="M4882" s="3">
        <v>12024932</v>
      </c>
      <c r="N4882" s="3">
        <v>24047094</v>
      </c>
      <c r="O4882" s="3">
        <v>18035200</v>
      </c>
      <c r="P4882" s="3">
        <v>4622496</v>
      </c>
    </row>
    <row r="4883" spans="1:16" x14ac:dyDescent="0.2">
      <c r="A4883" s="3">
        <v>733</v>
      </c>
      <c r="B4883" s="3">
        <v>17043</v>
      </c>
      <c r="C4883" s="3">
        <v>32545</v>
      </c>
      <c r="D4883" s="3">
        <v>19336</v>
      </c>
      <c r="E4883" s="3">
        <v>2687</v>
      </c>
      <c r="L4883" s="3">
        <v>33</v>
      </c>
      <c r="M4883" s="3">
        <v>12024932</v>
      </c>
      <c r="N4883" s="3">
        <v>24045223</v>
      </c>
      <c r="O4883" s="3">
        <v>18043430</v>
      </c>
      <c r="P4883" s="3">
        <v>4883476</v>
      </c>
    </row>
    <row r="4884" spans="1:16" x14ac:dyDescent="0.2">
      <c r="A4884" s="3">
        <v>952</v>
      </c>
      <c r="B4884" s="3">
        <v>17043</v>
      </c>
      <c r="C4884" s="3">
        <v>32410</v>
      </c>
      <c r="D4884" s="3">
        <v>24284</v>
      </c>
      <c r="E4884" s="3">
        <v>3432</v>
      </c>
      <c r="L4884" s="3">
        <v>33</v>
      </c>
      <c r="M4884" s="3">
        <v>15632411</v>
      </c>
      <c r="N4884" s="3">
        <v>31261994</v>
      </c>
      <c r="O4884" s="3">
        <v>23450524</v>
      </c>
      <c r="P4884" s="3">
        <v>4535290</v>
      </c>
    </row>
    <row r="4885" spans="1:16" x14ac:dyDescent="0.2">
      <c r="A4885" s="3">
        <v>952</v>
      </c>
      <c r="B4885" s="3">
        <v>17043</v>
      </c>
      <c r="C4885" s="3">
        <v>32103</v>
      </c>
      <c r="D4885" s="3">
        <v>24100</v>
      </c>
      <c r="E4885" s="3">
        <v>3611</v>
      </c>
      <c r="L4885" s="3">
        <v>33</v>
      </c>
      <c r="M4885" s="3">
        <v>15632411</v>
      </c>
      <c r="N4885" s="3">
        <v>31265436</v>
      </c>
      <c r="O4885" s="3">
        <v>23449926</v>
      </c>
      <c r="P4885" s="3">
        <v>5229739</v>
      </c>
    </row>
    <row r="4886" spans="1:16" x14ac:dyDescent="0.2">
      <c r="A4886" s="3">
        <v>952</v>
      </c>
      <c r="B4886" s="3">
        <v>17043</v>
      </c>
      <c r="C4886" s="3">
        <v>32014</v>
      </c>
      <c r="D4886" s="3">
        <v>9798</v>
      </c>
      <c r="E4886" s="3">
        <v>1628</v>
      </c>
      <c r="L4886" s="3">
        <v>33</v>
      </c>
      <c r="M4886" s="3">
        <v>15632411</v>
      </c>
      <c r="N4886" s="3">
        <v>31262024</v>
      </c>
      <c r="O4886" s="3">
        <v>7812320</v>
      </c>
      <c r="P4886" s="3">
        <v>2966296</v>
      </c>
    </row>
    <row r="4887" spans="1:16" x14ac:dyDescent="0.2">
      <c r="A4887" s="3">
        <v>952</v>
      </c>
      <c r="B4887" s="3">
        <v>17043</v>
      </c>
      <c r="C4887" s="3">
        <v>32110</v>
      </c>
      <c r="D4887" s="3">
        <v>19424</v>
      </c>
      <c r="E4887" s="3">
        <v>1927</v>
      </c>
      <c r="L4887" s="3">
        <v>33</v>
      </c>
      <c r="M4887" s="3">
        <v>15632411</v>
      </c>
      <c r="N4887" s="3">
        <v>31266120</v>
      </c>
      <c r="O4887" s="3">
        <v>23450460</v>
      </c>
      <c r="P4887" s="3">
        <v>5000253</v>
      </c>
    </row>
    <row r="4888" spans="1:16" x14ac:dyDescent="0.2">
      <c r="A4888" s="3">
        <v>952</v>
      </c>
      <c r="B4888" s="3">
        <v>17043</v>
      </c>
      <c r="C4888" s="3">
        <v>31923</v>
      </c>
      <c r="D4888" s="3">
        <v>24091</v>
      </c>
      <c r="E4888" s="3">
        <v>3967</v>
      </c>
      <c r="L4888" s="3">
        <v>33</v>
      </c>
      <c r="M4888" s="3">
        <v>15632411</v>
      </c>
      <c r="N4888" s="3">
        <v>31265209</v>
      </c>
      <c r="O4888" s="3">
        <v>18559993</v>
      </c>
      <c r="P4888" s="3">
        <v>5805928</v>
      </c>
    </row>
    <row r="4889" spans="1:16" x14ac:dyDescent="0.2">
      <c r="A4889" s="3">
        <v>952</v>
      </c>
      <c r="B4889" s="3">
        <v>17043</v>
      </c>
      <c r="C4889" s="3">
        <v>32475</v>
      </c>
      <c r="D4889" s="3">
        <v>19369</v>
      </c>
      <c r="E4889" s="3">
        <v>1683</v>
      </c>
      <c r="L4889" s="3">
        <v>33</v>
      </c>
      <c r="M4889" s="3">
        <v>15632411</v>
      </c>
      <c r="N4889" s="3">
        <v>31268788</v>
      </c>
      <c r="O4889" s="3">
        <v>18563144</v>
      </c>
      <c r="P4889" s="3">
        <v>5237368</v>
      </c>
    </row>
    <row r="4890" spans="1:16" x14ac:dyDescent="0.2">
      <c r="A4890" s="3">
        <v>952</v>
      </c>
      <c r="B4890" s="3">
        <v>17043</v>
      </c>
      <c r="C4890" s="3">
        <v>31686</v>
      </c>
      <c r="D4890" s="3">
        <v>24178</v>
      </c>
      <c r="E4890" s="3">
        <v>4547</v>
      </c>
      <c r="L4890" s="3">
        <v>33</v>
      </c>
      <c r="M4890" s="3">
        <v>15632411</v>
      </c>
      <c r="N4890" s="3">
        <v>31260135</v>
      </c>
      <c r="O4890" s="3">
        <v>23441023</v>
      </c>
      <c r="P4890" s="3">
        <v>6781132</v>
      </c>
    </row>
    <row r="4891" spans="1:16" x14ac:dyDescent="0.2">
      <c r="A4891" s="3">
        <v>952</v>
      </c>
      <c r="B4891" s="3">
        <v>17043</v>
      </c>
      <c r="C4891" s="3">
        <v>32192</v>
      </c>
      <c r="D4891" s="3">
        <v>24176</v>
      </c>
      <c r="E4891" s="3">
        <v>2919</v>
      </c>
      <c r="L4891" s="3">
        <v>33</v>
      </c>
      <c r="M4891" s="3">
        <v>15632411</v>
      </c>
      <c r="N4891" s="3">
        <v>31263777</v>
      </c>
      <c r="O4891" s="3">
        <v>23453934</v>
      </c>
      <c r="P4891" s="3">
        <v>3450278</v>
      </c>
    </row>
    <row r="4892" spans="1:16" x14ac:dyDescent="0.2">
      <c r="A4892" s="3">
        <v>952</v>
      </c>
      <c r="B4892" s="3">
        <v>17043</v>
      </c>
      <c r="C4892" s="3">
        <v>32141</v>
      </c>
      <c r="D4892" s="3">
        <v>19254</v>
      </c>
      <c r="E4892" s="3">
        <v>2507</v>
      </c>
      <c r="L4892" s="3">
        <v>33</v>
      </c>
      <c r="M4892" s="3">
        <v>15632411</v>
      </c>
      <c r="N4892" s="3">
        <v>31264848</v>
      </c>
      <c r="O4892" s="3">
        <v>18565017</v>
      </c>
      <c r="P4892" s="3">
        <v>4108430</v>
      </c>
    </row>
    <row r="4893" spans="1:16" x14ac:dyDescent="0.2">
      <c r="A4893" s="3">
        <v>952</v>
      </c>
      <c r="B4893" s="3">
        <v>17043</v>
      </c>
      <c r="C4893" s="3">
        <v>32331</v>
      </c>
      <c r="D4893" s="3">
        <v>19128</v>
      </c>
      <c r="E4893" s="3">
        <v>2678</v>
      </c>
      <c r="L4893" s="3">
        <v>33</v>
      </c>
      <c r="M4893" s="3">
        <v>15632411</v>
      </c>
      <c r="N4893" s="3">
        <v>31263046</v>
      </c>
      <c r="O4893" s="3">
        <v>23446560</v>
      </c>
      <c r="P4893" s="3">
        <v>5850138</v>
      </c>
    </row>
    <row r="4894" spans="1:16" x14ac:dyDescent="0.2">
      <c r="A4894" s="3">
        <v>1</v>
      </c>
      <c r="B4894" s="3">
        <v>22155</v>
      </c>
      <c r="C4894" s="3">
        <v>1</v>
      </c>
      <c r="D4894" s="3">
        <v>1</v>
      </c>
      <c r="E4894" s="3">
        <v>1</v>
      </c>
      <c r="L4894" s="3">
        <v>42</v>
      </c>
      <c r="M4894" s="3">
        <v>42</v>
      </c>
      <c r="N4894" s="3">
        <v>1</v>
      </c>
      <c r="O4894" s="3">
        <v>1</v>
      </c>
      <c r="P4894" s="3">
        <v>1</v>
      </c>
    </row>
    <row r="4895" spans="1:16" x14ac:dyDescent="0.2">
      <c r="A4895" s="3">
        <v>1</v>
      </c>
      <c r="B4895" s="3">
        <v>22155</v>
      </c>
      <c r="C4895" s="3">
        <v>1</v>
      </c>
      <c r="D4895" s="3">
        <v>1</v>
      </c>
      <c r="E4895" s="3">
        <v>1</v>
      </c>
      <c r="L4895" s="3">
        <v>42</v>
      </c>
      <c r="M4895" s="3">
        <v>42</v>
      </c>
      <c r="N4895" s="3">
        <v>1</v>
      </c>
      <c r="O4895" s="3">
        <v>4</v>
      </c>
      <c r="P4895" s="3">
        <v>4</v>
      </c>
    </row>
    <row r="4896" spans="1:16" x14ac:dyDescent="0.2">
      <c r="A4896" s="3">
        <v>1</v>
      </c>
      <c r="B4896" s="3">
        <v>22155</v>
      </c>
      <c r="C4896" s="3">
        <v>1</v>
      </c>
      <c r="D4896" s="3">
        <v>1</v>
      </c>
      <c r="E4896" s="3">
        <v>1</v>
      </c>
      <c r="L4896" s="3">
        <v>42</v>
      </c>
      <c r="M4896" s="3">
        <v>42</v>
      </c>
      <c r="N4896" s="3">
        <v>1</v>
      </c>
      <c r="O4896" s="3">
        <v>1</v>
      </c>
      <c r="P4896" s="3">
        <v>1</v>
      </c>
    </row>
    <row r="4897" spans="1:16" x14ac:dyDescent="0.2">
      <c r="A4897" s="3">
        <v>1</v>
      </c>
      <c r="B4897" s="3">
        <v>22155</v>
      </c>
      <c r="C4897" s="3">
        <v>5</v>
      </c>
      <c r="D4897" s="3">
        <v>5</v>
      </c>
      <c r="E4897" s="3">
        <v>5</v>
      </c>
      <c r="L4897" s="3">
        <v>42</v>
      </c>
      <c r="M4897" s="3">
        <v>42</v>
      </c>
      <c r="N4897" s="3">
        <v>1</v>
      </c>
      <c r="O4897" s="3">
        <v>1</v>
      </c>
      <c r="P4897" s="3">
        <v>1</v>
      </c>
    </row>
    <row r="4898" spans="1:16" x14ac:dyDescent="0.2">
      <c r="A4898" s="3">
        <v>1</v>
      </c>
      <c r="B4898" s="3">
        <v>22155</v>
      </c>
      <c r="C4898" s="3">
        <v>1</v>
      </c>
      <c r="D4898" s="3">
        <v>1</v>
      </c>
      <c r="E4898" s="3">
        <v>1</v>
      </c>
      <c r="L4898" s="3">
        <v>42</v>
      </c>
      <c r="M4898" s="3">
        <v>42</v>
      </c>
      <c r="N4898" s="3">
        <v>1</v>
      </c>
      <c r="O4898" s="3">
        <v>1</v>
      </c>
      <c r="P4898" s="3">
        <v>1</v>
      </c>
    </row>
    <row r="4899" spans="1:16" x14ac:dyDescent="0.2">
      <c r="A4899" s="3">
        <v>1</v>
      </c>
      <c r="B4899" s="3">
        <v>22155</v>
      </c>
      <c r="C4899" s="3">
        <v>5</v>
      </c>
      <c r="D4899" s="3">
        <v>5</v>
      </c>
      <c r="E4899" s="3">
        <v>5</v>
      </c>
      <c r="L4899" s="3">
        <v>42</v>
      </c>
      <c r="M4899" s="3">
        <v>42</v>
      </c>
      <c r="N4899" s="3">
        <v>3</v>
      </c>
      <c r="O4899" s="3">
        <v>1</v>
      </c>
      <c r="P4899" s="3">
        <v>1</v>
      </c>
    </row>
    <row r="4900" spans="1:16" x14ac:dyDescent="0.2">
      <c r="A4900" s="3">
        <v>1</v>
      </c>
      <c r="B4900" s="3">
        <v>22155</v>
      </c>
      <c r="C4900" s="3">
        <v>1</v>
      </c>
      <c r="D4900" s="3">
        <v>1</v>
      </c>
      <c r="E4900" s="3">
        <v>1</v>
      </c>
      <c r="L4900" s="3">
        <v>42</v>
      </c>
      <c r="M4900" s="3">
        <v>42</v>
      </c>
      <c r="N4900" s="3">
        <v>1</v>
      </c>
      <c r="O4900" s="3">
        <v>1</v>
      </c>
      <c r="P4900" s="3">
        <v>1</v>
      </c>
    </row>
    <row r="4901" spans="1:16" x14ac:dyDescent="0.2">
      <c r="A4901" s="3">
        <v>1</v>
      </c>
      <c r="B4901" s="3">
        <v>22155</v>
      </c>
      <c r="C4901" s="3">
        <v>2</v>
      </c>
      <c r="D4901" s="3">
        <v>2</v>
      </c>
      <c r="E4901" s="3">
        <v>2</v>
      </c>
      <c r="L4901" s="3">
        <v>42</v>
      </c>
      <c r="M4901" s="3">
        <v>42</v>
      </c>
      <c r="N4901" s="3">
        <v>2</v>
      </c>
      <c r="O4901" s="3">
        <v>1</v>
      </c>
      <c r="P4901" s="3">
        <v>1</v>
      </c>
    </row>
    <row r="4902" spans="1:16" x14ac:dyDescent="0.2">
      <c r="A4902" s="3">
        <v>1</v>
      </c>
      <c r="B4902" s="3">
        <v>22155</v>
      </c>
      <c r="C4902" s="3">
        <v>1</v>
      </c>
      <c r="D4902" s="3">
        <v>1</v>
      </c>
      <c r="E4902" s="3">
        <v>1</v>
      </c>
      <c r="L4902" s="3">
        <v>42</v>
      </c>
      <c r="M4902" s="3">
        <v>42</v>
      </c>
      <c r="N4902" s="3">
        <v>2</v>
      </c>
      <c r="O4902" s="3">
        <v>1</v>
      </c>
      <c r="P4902" s="3">
        <v>1</v>
      </c>
    </row>
    <row r="4903" spans="1:16" x14ac:dyDescent="0.2">
      <c r="A4903" s="3">
        <v>1</v>
      </c>
      <c r="B4903" s="3">
        <v>22155</v>
      </c>
      <c r="C4903" s="3">
        <v>2</v>
      </c>
      <c r="D4903" s="3">
        <v>2</v>
      </c>
      <c r="E4903" s="3">
        <v>2</v>
      </c>
      <c r="L4903" s="3">
        <v>42</v>
      </c>
      <c r="M4903" s="3">
        <v>42</v>
      </c>
      <c r="N4903" s="3">
        <v>4</v>
      </c>
      <c r="O4903" s="3">
        <v>2</v>
      </c>
      <c r="P4903" s="3">
        <v>2</v>
      </c>
    </row>
    <row r="4904" spans="1:16" x14ac:dyDescent="0.2">
      <c r="A4904" s="3">
        <v>2</v>
      </c>
      <c r="B4904" s="3">
        <v>22155</v>
      </c>
      <c r="C4904" s="3">
        <v>6</v>
      </c>
      <c r="D4904" s="3">
        <v>4</v>
      </c>
      <c r="E4904" s="3">
        <v>4</v>
      </c>
      <c r="L4904" s="3">
        <v>42</v>
      </c>
      <c r="M4904" s="3">
        <v>54</v>
      </c>
      <c r="N4904" s="3">
        <v>26</v>
      </c>
      <c r="O4904" s="3">
        <v>17</v>
      </c>
      <c r="P4904" s="3">
        <v>6</v>
      </c>
    </row>
    <row r="4905" spans="1:16" x14ac:dyDescent="0.2">
      <c r="A4905" s="3">
        <v>2</v>
      </c>
      <c r="B4905" s="3">
        <v>22155</v>
      </c>
      <c r="C4905" s="3">
        <v>5</v>
      </c>
      <c r="D4905" s="3">
        <v>3</v>
      </c>
      <c r="E4905" s="3">
        <v>3</v>
      </c>
      <c r="L4905" s="3">
        <v>42</v>
      </c>
      <c r="M4905" s="3">
        <v>54</v>
      </c>
      <c r="N4905" s="3">
        <v>23</v>
      </c>
      <c r="O4905" s="3">
        <v>24</v>
      </c>
      <c r="P4905" s="3">
        <v>6</v>
      </c>
    </row>
    <row r="4906" spans="1:16" x14ac:dyDescent="0.2">
      <c r="A4906" s="3">
        <v>2</v>
      </c>
      <c r="B4906" s="3">
        <v>22155</v>
      </c>
      <c r="C4906" s="3">
        <v>3</v>
      </c>
      <c r="D4906" s="3">
        <v>4</v>
      </c>
      <c r="E4906" s="3">
        <v>4</v>
      </c>
      <c r="L4906" s="3">
        <v>42</v>
      </c>
      <c r="M4906" s="3">
        <v>54</v>
      </c>
      <c r="N4906" s="3">
        <v>37</v>
      </c>
      <c r="O4906" s="3">
        <v>21</v>
      </c>
      <c r="P4906" s="3">
        <v>11</v>
      </c>
    </row>
    <row r="4907" spans="1:16" x14ac:dyDescent="0.2">
      <c r="A4907" s="3">
        <v>2</v>
      </c>
      <c r="B4907" s="3">
        <v>22155</v>
      </c>
      <c r="C4907" s="3">
        <v>6</v>
      </c>
      <c r="D4907" s="3">
        <v>4</v>
      </c>
      <c r="E4907" s="3">
        <v>4</v>
      </c>
      <c r="L4907" s="3">
        <v>42</v>
      </c>
      <c r="M4907" s="3">
        <v>54</v>
      </c>
      <c r="N4907" s="3">
        <v>27</v>
      </c>
      <c r="O4907" s="3">
        <v>29</v>
      </c>
      <c r="P4907" s="3">
        <v>9</v>
      </c>
    </row>
    <row r="4908" spans="1:16" x14ac:dyDescent="0.2">
      <c r="A4908" s="3">
        <v>2</v>
      </c>
      <c r="B4908" s="3">
        <v>22155</v>
      </c>
      <c r="C4908" s="3">
        <v>17</v>
      </c>
      <c r="D4908" s="3">
        <v>9</v>
      </c>
      <c r="E4908" s="3">
        <v>9</v>
      </c>
      <c r="L4908" s="3">
        <v>42</v>
      </c>
      <c r="M4908" s="3">
        <v>54</v>
      </c>
      <c r="N4908" s="3">
        <v>30</v>
      </c>
      <c r="O4908" s="3">
        <v>16</v>
      </c>
      <c r="P4908" s="3">
        <v>3</v>
      </c>
    </row>
    <row r="4909" spans="1:16" x14ac:dyDescent="0.2">
      <c r="A4909" s="3">
        <v>2</v>
      </c>
      <c r="B4909" s="3">
        <v>22155</v>
      </c>
      <c r="C4909" s="3">
        <v>2</v>
      </c>
      <c r="D4909" s="3">
        <v>2</v>
      </c>
      <c r="E4909" s="3">
        <v>2</v>
      </c>
      <c r="L4909" s="3">
        <v>42</v>
      </c>
      <c r="M4909" s="3">
        <v>54</v>
      </c>
      <c r="N4909" s="3">
        <v>21</v>
      </c>
      <c r="O4909" s="3">
        <v>18</v>
      </c>
      <c r="P4909" s="3">
        <v>10</v>
      </c>
    </row>
    <row r="4910" spans="1:16" x14ac:dyDescent="0.2">
      <c r="A4910" s="3">
        <v>2</v>
      </c>
      <c r="B4910" s="3">
        <v>22155</v>
      </c>
      <c r="C4910" s="3">
        <v>14</v>
      </c>
      <c r="D4910" s="3">
        <v>8</v>
      </c>
      <c r="E4910" s="3">
        <v>8</v>
      </c>
      <c r="L4910" s="3">
        <v>42</v>
      </c>
      <c r="M4910" s="3">
        <v>54</v>
      </c>
      <c r="N4910" s="3">
        <v>25</v>
      </c>
      <c r="O4910" s="3">
        <v>15</v>
      </c>
      <c r="P4910" s="3">
        <v>9</v>
      </c>
    </row>
    <row r="4911" spans="1:16" x14ac:dyDescent="0.2">
      <c r="A4911" s="3">
        <v>2</v>
      </c>
      <c r="B4911" s="3">
        <v>22155</v>
      </c>
      <c r="C4911" s="3">
        <v>5</v>
      </c>
      <c r="D4911" s="3">
        <v>3</v>
      </c>
      <c r="E4911" s="3">
        <v>3</v>
      </c>
      <c r="L4911" s="3">
        <v>42</v>
      </c>
      <c r="M4911" s="3">
        <v>54</v>
      </c>
      <c r="N4911" s="3">
        <v>27</v>
      </c>
      <c r="O4911" s="3">
        <v>13</v>
      </c>
      <c r="P4911" s="3">
        <v>6</v>
      </c>
    </row>
    <row r="4912" spans="1:16" x14ac:dyDescent="0.2">
      <c r="A4912" s="3">
        <v>2</v>
      </c>
      <c r="B4912" s="3">
        <v>22155</v>
      </c>
      <c r="C4912" s="3">
        <v>36</v>
      </c>
      <c r="D4912" s="3">
        <v>18</v>
      </c>
      <c r="E4912" s="3">
        <v>18</v>
      </c>
      <c r="L4912" s="3">
        <v>42</v>
      </c>
      <c r="M4912" s="3">
        <v>54</v>
      </c>
      <c r="N4912" s="3">
        <v>27</v>
      </c>
      <c r="O4912" s="3">
        <v>16</v>
      </c>
      <c r="P4912" s="3">
        <v>6</v>
      </c>
    </row>
    <row r="4913" spans="1:16" x14ac:dyDescent="0.2">
      <c r="A4913" s="3">
        <v>2</v>
      </c>
      <c r="B4913" s="3">
        <v>22155</v>
      </c>
      <c r="C4913" s="3">
        <v>5</v>
      </c>
      <c r="D4913" s="3">
        <v>3</v>
      </c>
      <c r="E4913" s="3">
        <v>3</v>
      </c>
      <c r="L4913" s="3">
        <v>42</v>
      </c>
      <c r="M4913" s="3">
        <v>54</v>
      </c>
      <c r="N4913" s="3">
        <v>19</v>
      </c>
      <c r="O4913" s="3">
        <v>18</v>
      </c>
      <c r="P4913" s="3">
        <v>5</v>
      </c>
    </row>
    <row r="4914" spans="1:16" x14ac:dyDescent="0.2">
      <c r="A4914" s="3">
        <v>4</v>
      </c>
      <c r="B4914" s="3">
        <v>22155</v>
      </c>
      <c r="C4914" s="3">
        <v>24</v>
      </c>
      <c r="D4914" s="3">
        <v>15</v>
      </c>
      <c r="E4914" s="3">
        <v>12</v>
      </c>
      <c r="L4914" s="3">
        <v>42</v>
      </c>
      <c r="M4914" s="3">
        <v>70</v>
      </c>
      <c r="N4914" s="3">
        <v>51</v>
      </c>
      <c r="O4914" s="3">
        <v>41</v>
      </c>
      <c r="P4914" s="3">
        <v>9</v>
      </c>
    </row>
    <row r="4915" spans="1:16" x14ac:dyDescent="0.2">
      <c r="A4915" s="3">
        <v>4</v>
      </c>
      <c r="B4915" s="3">
        <v>22155</v>
      </c>
      <c r="C4915" s="3">
        <v>30</v>
      </c>
      <c r="D4915" s="3">
        <v>15</v>
      </c>
      <c r="E4915" s="3">
        <v>15</v>
      </c>
      <c r="L4915" s="3">
        <v>42</v>
      </c>
      <c r="M4915" s="3">
        <v>70</v>
      </c>
      <c r="N4915" s="3">
        <v>57</v>
      </c>
      <c r="O4915" s="3">
        <v>51</v>
      </c>
      <c r="P4915" s="3">
        <v>18</v>
      </c>
    </row>
    <row r="4916" spans="1:16" x14ac:dyDescent="0.2">
      <c r="A4916" s="3">
        <v>4</v>
      </c>
      <c r="B4916" s="3">
        <v>22155</v>
      </c>
      <c r="C4916" s="3">
        <v>73</v>
      </c>
      <c r="D4916" s="3">
        <v>46</v>
      </c>
      <c r="E4916" s="3">
        <v>46</v>
      </c>
      <c r="L4916" s="3">
        <v>42</v>
      </c>
      <c r="M4916" s="3">
        <v>70</v>
      </c>
      <c r="N4916" s="3">
        <v>64</v>
      </c>
      <c r="O4916" s="3">
        <v>42</v>
      </c>
      <c r="P4916" s="3">
        <v>7</v>
      </c>
    </row>
    <row r="4917" spans="1:16" x14ac:dyDescent="0.2">
      <c r="A4917" s="3">
        <v>4</v>
      </c>
      <c r="B4917" s="3">
        <v>22155</v>
      </c>
      <c r="C4917" s="3">
        <v>8</v>
      </c>
      <c r="D4917" s="3">
        <v>5</v>
      </c>
      <c r="E4917" s="3">
        <v>5</v>
      </c>
      <c r="L4917" s="3">
        <v>42</v>
      </c>
      <c r="M4917" s="3">
        <v>70</v>
      </c>
      <c r="N4917" s="3">
        <v>56</v>
      </c>
      <c r="O4917" s="3">
        <v>16</v>
      </c>
      <c r="P4917" s="3">
        <v>8</v>
      </c>
    </row>
    <row r="4918" spans="1:16" x14ac:dyDescent="0.2">
      <c r="A4918" s="3">
        <v>4</v>
      </c>
      <c r="B4918" s="3">
        <v>22155</v>
      </c>
      <c r="C4918" s="3">
        <v>17</v>
      </c>
      <c r="D4918" s="3">
        <v>7</v>
      </c>
      <c r="E4918" s="3">
        <v>7</v>
      </c>
      <c r="L4918" s="3">
        <v>42</v>
      </c>
      <c r="M4918" s="3">
        <v>70</v>
      </c>
      <c r="N4918" s="3">
        <v>52</v>
      </c>
      <c r="O4918" s="3">
        <v>37</v>
      </c>
      <c r="P4918" s="3">
        <v>16</v>
      </c>
    </row>
    <row r="4919" spans="1:16" x14ac:dyDescent="0.2">
      <c r="A4919" s="3">
        <v>4</v>
      </c>
      <c r="B4919" s="3">
        <v>22155</v>
      </c>
      <c r="C4919" s="3">
        <v>4</v>
      </c>
      <c r="D4919" s="3">
        <v>4</v>
      </c>
      <c r="E4919" s="3">
        <v>4</v>
      </c>
      <c r="L4919" s="3">
        <v>42</v>
      </c>
      <c r="M4919" s="3">
        <v>70</v>
      </c>
      <c r="N4919" s="3">
        <v>52</v>
      </c>
      <c r="O4919" s="3">
        <v>55</v>
      </c>
      <c r="P4919" s="3">
        <v>15</v>
      </c>
    </row>
    <row r="4920" spans="1:16" x14ac:dyDescent="0.2">
      <c r="A4920" s="3">
        <v>4</v>
      </c>
      <c r="B4920" s="3">
        <v>22155</v>
      </c>
      <c r="C4920" s="3">
        <v>73</v>
      </c>
      <c r="D4920" s="3">
        <v>59</v>
      </c>
      <c r="E4920" s="3">
        <v>46</v>
      </c>
      <c r="L4920" s="3">
        <v>42</v>
      </c>
      <c r="M4920" s="3">
        <v>70</v>
      </c>
      <c r="N4920" s="3">
        <v>70</v>
      </c>
      <c r="O4920" s="3">
        <v>35</v>
      </c>
      <c r="P4920" s="3">
        <v>9</v>
      </c>
    </row>
    <row r="4921" spans="1:16" x14ac:dyDescent="0.2">
      <c r="A4921" s="3">
        <v>4</v>
      </c>
      <c r="B4921" s="3">
        <v>22155</v>
      </c>
      <c r="C4921" s="3">
        <v>48</v>
      </c>
      <c r="D4921" s="3">
        <v>32</v>
      </c>
      <c r="E4921" s="3">
        <v>83</v>
      </c>
      <c r="L4921" s="3">
        <v>42</v>
      </c>
      <c r="M4921" s="3">
        <v>70</v>
      </c>
      <c r="N4921" s="3">
        <v>47</v>
      </c>
      <c r="O4921" s="3">
        <v>18</v>
      </c>
      <c r="P4921" s="3">
        <v>18</v>
      </c>
    </row>
    <row r="4922" spans="1:16" x14ac:dyDescent="0.2">
      <c r="A4922" s="3">
        <v>4</v>
      </c>
      <c r="B4922" s="3">
        <v>22155</v>
      </c>
      <c r="C4922" s="3">
        <v>47</v>
      </c>
      <c r="D4922" s="3">
        <v>21</v>
      </c>
      <c r="E4922" s="3">
        <v>28</v>
      </c>
      <c r="L4922" s="3">
        <v>42</v>
      </c>
      <c r="M4922" s="3">
        <v>70</v>
      </c>
      <c r="N4922" s="3">
        <v>72</v>
      </c>
      <c r="O4922" s="3">
        <v>18</v>
      </c>
      <c r="P4922" s="3">
        <v>23</v>
      </c>
    </row>
    <row r="4923" spans="1:16" x14ac:dyDescent="0.2">
      <c r="A4923" s="3">
        <v>4</v>
      </c>
      <c r="B4923" s="3">
        <v>22155</v>
      </c>
      <c r="C4923" s="3">
        <v>28</v>
      </c>
      <c r="D4923" s="3">
        <v>17</v>
      </c>
      <c r="E4923" s="3">
        <v>17</v>
      </c>
      <c r="L4923" s="3">
        <v>42</v>
      </c>
      <c r="M4923" s="3">
        <v>70</v>
      </c>
      <c r="N4923" s="3">
        <v>72</v>
      </c>
      <c r="O4923" s="3">
        <v>43</v>
      </c>
      <c r="P4923" s="3">
        <v>13</v>
      </c>
    </row>
    <row r="4924" spans="1:16" x14ac:dyDescent="0.2">
      <c r="A4924" s="3">
        <v>10</v>
      </c>
      <c r="B4924" s="3">
        <v>22155</v>
      </c>
      <c r="C4924" s="3">
        <v>2958</v>
      </c>
      <c r="D4924" s="3">
        <v>2184</v>
      </c>
      <c r="E4924" s="3">
        <v>924</v>
      </c>
      <c r="L4924" s="3">
        <v>42</v>
      </c>
      <c r="M4924" s="3">
        <v>91</v>
      </c>
      <c r="N4924" s="3">
        <v>98</v>
      </c>
      <c r="O4924" s="3">
        <v>31</v>
      </c>
      <c r="P4924" s="3">
        <v>15</v>
      </c>
    </row>
    <row r="4925" spans="1:16" x14ac:dyDescent="0.2">
      <c r="A4925" s="3">
        <v>10</v>
      </c>
      <c r="B4925" s="3">
        <v>22155</v>
      </c>
      <c r="C4925" s="3">
        <v>1302</v>
      </c>
      <c r="D4925" s="3">
        <v>1028</v>
      </c>
      <c r="E4925" s="3">
        <v>380</v>
      </c>
      <c r="L4925" s="3">
        <v>42</v>
      </c>
      <c r="M4925" s="3">
        <v>91</v>
      </c>
      <c r="N4925" s="3">
        <v>92</v>
      </c>
      <c r="O4925" s="3">
        <v>32</v>
      </c>
      <c r="P4925" s="3">
        <v>9</v>
      </c>
    </row>
    <row r="4926" spans="1:16" x14ac:dyDescent="0.2">
      <c r="A4926" s="3">
        <v>10</v>
      </c>
      <c r="B4926" s="3">
        <v>22155</v>
      </c>
      <c r="C4926" s="3">
        <v>1621</v>
      </c>
      <c r="D4926" s="3">
        <v>771</v>
      </c>
      <c r="E4926" s="3">
        <v>1363</v>
      </c>
      <c r="L4926" s="3">
        <v>42</v>
      </c>
      <c r="M4926" s="3">
        <v>91</v>
      </c>
      <c r="N4926" s="3">
        <v>80</v>
      </c>
      <c r="O4926" s="3">
        <v>88</v>
      </c>
      <c r="P4926" s="3">
        <v>10</v>
      </c>
    </row>
    <row r="4927" spans="1:16" x14ac:dyDescent="0.2">
      <c r="A4927" s="3">
        <v>10</v>
      </c>
      <c r="B4927" s="3">
        <v>22155</v>
      </c>
      <c r="C4927" s="3">
        <v>4251</v>
      </c>
      <c r="D4927" s="3">
        <v>3251</v>
      </c>
      <c r="E4927" s="3">
        <v>1449</v>
      </c>
      <c r="L4927" s="3">
        <v>42</v>
      </c>
      <c r="M4927" s="3">
        <v>91</v>
      </c>
      <c r="N4927" s="3">
        <v>90</v>
      </c>
      <c r="O4927" s="3">
        <v>43</v>
      </c>
      <c r="P4927" s="3">
        <v>15</v>
      </c>
    </row>
    <row r="4928" spans="1:16" x14ac:dyDescent="0.2">
      <c r="A4928" s="3">
        <v>10</v>
      </c>
      <c r="B4928" s="3">
        <v>22155</v>
      </c>
      <c r="C4928" s="3">
        <v>1399</v>
      </c>
      <c r="D4928" s="3">
        <v>686</v>
      </c>
      <c r="E4928" s="3">
        <v>428</v>
      </c>
      <c r="L4928" s="3">
        <v>42</v>
      </c>
      <c r="M4928" s="3">
        <v>91</v>
      </c>
      <c r="N4928" s="3">
        <v>93</v>
      </c>
      <c r="O4928" s="3">
        <v>78</v>
      </c>
      <c r="P4928" s="3">
        <v>15</v>
      </c>
    </row>
    <row r="4929" spans="1:16" x14ac:dyDescent="0.2">
      <c r="A4929" s="3">
        <v>10</v>
      </c>
      <c r="B4929" s="3">
        <v>22155</v>
      </c>
      <c r="C4929" s="3">
        <v>1256</v>
      </c>
      <c r="D4929" s="3">
        <v>895</v>
      </c>
      <c r="E4929" s="3">
        <v>406</v>
      </c>
      <c r="L4929" s="3">
        <v>42</v>
      </c>
      <c r="M4929" s="3">
        <v>91</v>
      </c>
      <c r="N4929" s="3">
        <v>98</v>
      </c>
      <c r="O4929" s="3">
        <v>58</v>
      </c>
      <c r="P4929" s="3">
        <v>9</v>
      </c>
    </row>
    <row r="4930" spans="1:16" x14ac:dyDescent="0.2">
      <c r="A4930" s="3">
        <v>10</v>
      </c>
      <c r="B4930" s="3">
        <v>22155</v>
      </c>
      <c r="C4930" s="3">
        <v>161</v>
      </c>
      <c r="D4930" s="3">
        <v>126</v>
      </c>
      <c r="E4930" s="3">
        <v>44</v>
      </c>
      <c r="L4930" s="3">
        <v>42</v>
      </c>
      <c r="M4930" s="3">
        <v>91</v>
      </c>
      <c r="N4930" s="3">
        <v>83</v>
      </c>
      <c r="O4930" s="3">
        <v>54</v>
      </c>
      <c r="P4930" s="3">
        <v>19</v>
      </c>
    </row>
    <row r="4931" spans="1:16" x14ac:dyDescent="0.2">
      <c r="A4931" s="3">
        <v>10</v>
      </c>
      <c r="B4931" s="3">
        <v>22155</v>
      </c>
      <c r="C4931" s="3">
        <v>2287</v>
      </c>
      <c r="D4931" s="3">
        <v>1684</v>
      </c>
      <c r="E4931" s="3">
        <v>7271</v>
      </c>
      <c r="L4931" s="3">
        <v>42</v>
      </c>
      <c r="M4931" s="3">
        <v>91</v>
      </c>
      <c r="N4931" s="3">
        <v>106</v>
      </c>
      <c r="O4931" s="3">
        <v>73</v>
      </c>
      <c r="P4931" s="3">
        <v>13</v>
      </c>
    </row>
    <row r="4932" spans="1:16" x14ac:dyDescent="0.2">
      <c r="A4932" s="3">
        <v>10</v>
      </c>
      <c r="B4932" s="3">
        <v>22155</v>
      </c>
      <c r="C4932" s="3">
        <v>1155</v>
      </c>
      <c r="D4932" s="3">
        <v>819</v>
      </c>
      <c r="E4932" s="3">
        <v>405</v>
      </c>
      <c r="L4932" s="3">
        <v>42</v>
      </c>
      <c r="M4932" s="3">
        <v>91</v>
      </c>
      <c r="N4932" s="3">
        <v>100</v>
      </c>
      <c r="O4932" s="3">
        <v>89</v>
      </c>
      <c r="P4932" s="3">
        <v>14</v>
      </c>
    </row>
    <row r="4933" spans="1:16" x14ac:dyDescent="0.2">
      <c r="A4933" s="3">
        <v>10</v>
      </c>
      <c r="B4933" s="3">
        <v>22155</v>
      </c>
      <c r="C4933" s="3">
        <v>1179</v>
      </c>
      <c r="D4933" s="3">
        <v>907</v>
      </c>
      <c r="E4933" s="3">
        <v>387</v>
      </c>
      <c r="L4933" s="3">
        <v>42</v>
      </c>
      <c r="M4933" s="3">
        <v>91</v>
      </c>
      <c r="N4933" s="3">
        <v>98</v>
      </c>
      <c r="O4933" s="3">
        <v>27</v>
      </c>
      <c r="P4933" s="3">
        <v>11</v>
      </c>
    </row>
    <row r="4934" spans="1:16" x14ac:dyDescent="0.2">
      <c r="A4934" s="3">
        <v>13</v>
      </c>
      <c r="B4934" s="3">
        <v>22155</v>
      </c>
      <c r="C4934" s="3">
        <v>36393</v>
      </c>
      <c r="D4934" s="3">
        <v>27006</v>
      </c>
      <c r="E4934" s="3">
        <v>9630</v>
      </c>
      <c r="L4934" s="3">
        <v>42</v>
      </c>
      <c r="M4934" s="3">
        <v>118</v>
      </c>
      <c r="N4934" s="3">
        <v>152</v>
      </c>
      <c r="O4934" s="3">
        <v>29</v>
      </c>
      <c r="P4934" s="3">
        <v>17</v>
      </c>
    </row>
    <row r="4935" spans="1:16" x14ac:dyDescent="0.2">
      <c r="A4935" s="3">
        <v>13</v>
      </c>
      <c r="B4935" s="3">
        <v>22155</v>
      </c>
      <c r="C4935" s="3">
        <v>2067</v>
      </c>
      <c r="D4935" s="3">
        <v>841</v>
      </c>
      <c r="E4935" s="3">
        <v>518</v>
      </c>
      <c r="L4935" s="3">
        <v>42</v>
      </c>
      <c r="M4935" s="3">
        <v>118</v>
      </c>
      <c r="N4935" s="3">
        <v>150</v>
      </c>
      <c r="O4935" s="3">
        <v>72</v>
      </c>
      <c r="P4935" s="3">
        <v>24</v>
      </c>
    </row>
    <row r="4936" spans="1:16" x14ac:dyDescent="0.2">
      <c r="A4936" s="3">
        <v>13</v>
      </c>
      <c r="B4936" s="3">
        <v>22155</v>
      </c>
      <c r="C4936" s="3">
        <v>44282</v>
      </c>
      <c r="D4936" s="3">
        <v>21784</v>
      </c>
      <c r="E4936" s="3">
        <v>10007</v>
      </c>
      <c r="L4936" s="3">
        <v>42</v>
      </c>
      <c r="M4936" s="3">
        <v>118</v>
      </c>
      <c r="N4936" s="3">
        <v>130</v>
      </c>
      <c r="O4936" s="3">
        <v>112</v>
      </c>
      <c r="P4936" s="3">
        <v>19</v>
      </c>
    </row>
    <row r="4937" spans="1:16" x14ac:dyDescent="0.2">
      <c r="A4937" s="3">
        <v>13</v>
      </c>
      <c r="B4937" s="3">
        <v>22155</v>
      </c>
      <c r="C4937" s="3">
        <v>4273</v>
      </c>
      <c r="D4937" s="3">
        <v>1867</v>
      </c>
      <c r="E4937" s="3">
        <v>945</v>
      </c>
      <c r="L4937" s="3">
        <v>42</v>
      </c>
      <c r="M4937" s="3">
        <v>118</v>
      </c>
      <c r="N4937" s="3">
        <v>152</v>
      </c>
      <c r="O4937" s="3">
        <v>70</v>
      </c>
      <c r="P4937" s="3">
        <v>21</v>
      </c>
    </row>
    <row r="4938" spans="1:16" x14ac:dyDescent="0.2">
      <c r="A4938" s="3">
        <v>13</v>
      </c>
      <c r="B4938" s="3">
        <v>22155</v>
      </c>
      <c r="C4938" s="3">
        <v>7637</v>
      </c>
      <c r="D4938" s="3">
        <v>4495</v>
      </c>
      <c r="E4938" s="3">
        <v>1788</v>
      </c>
      <c r="L4938" s="3">
        <v>42</v>
      </c>
      <c r="M4938" s="3">
        <v>118</v>
      </c>
      <c r="N4938" s="3">
        <v>145</v>
      </c>
      <c r="O4938" s="3">
        <v>112</v>
      </c>
      <c r="P4938" s="3">
        <v>31</v>
      </c>
    </row>
    <row r="4939" spans="1:16" x14ac:dyDescent="0.2">
      <c r="A4939" s="3">
        <v>13</v>
      </c>
      <c r="B4939" s="3">
        <v>22155</v>
      </c>
      <c r="C4939" s="3">
        <v>19237</v>
      </c>
      <c r="D4939" s="3">
        <v>14206</v>
      </c>
      <c r="E4939" s="3">
        <v>5310</v>
      </c>
      <c r="L4939" s="3">
        <v>42</v>
      </c>
      <c r="M4939" s="3">
        <v>118</v>
      </c>
      <c r="N4939" s="3">
        <v>164</v>
      </c>
      <c r="O4939" s="3">
        <v>118</v>
      </c>
      <c r="P4939" s="3">
        <v>25</v>
      </c>
    </row>
    <row r="4940" spans="1:16" x14ac:dyDescent="0.2">
      <c r="A4940" s="3">
        <v>13</v>
      </c>
      <c r="B4940" s="3">
        <v>22155</v>
      </c>
      <c r="C4940" s="3">
        <v>2932</v>
      </c>
      <c r="D4940" s="3">
        <v>1456</v>
      </c>
      <c r="E4940" s="3">
        <v>665</v>
      </c>
      <c r="L4940" s="3">
        <v>42</v>
      </c>
      <c r="M4940" s="3">
        <v>118</v>
      </c>
      <c r="N4940" s="3">
        <v>162</v>
      </c>
      <c r="O4940" s="3">
        <v>115</v>
      </c>
      <c r="P4940" s="3">
        <v>18</v>
      </c>
    </row>
    <row r="4941" spans="1:16" x14ac:dyDescent="0.2">
      <c r="A4941" s="3">
        <v>13</v>
      </c>
      <c r="B4941" s="3">
        <v>22155</v>
      </c>
      <c r="C4941" s="3">
        <v>8844</v>
      </c>
      <c r="D4941" s="3">
        <v>3704</v>
      </c>
      <c r="E4941" s="3">
        <v>6416</v>
      </c>
      <c r="L4941" s="3">
        <v>42</v>
      </c>
      <c r="M4941" s="3">
        <v>118</v>
      </c>
      <c r="N4941" s="3">
        <v>175</v>
      </c>
      <c r="O4941" s="3">
        <v>70</v>
      </c>
      <c r="P4941" s="3">
        <v>17</v>
      </c>
    </row>
    <row r="4942" spans="1:16" x14ac:dyDescent="0.2">
      <c r="A4942" s="3">
        <v>13</v>
      </c>
      <c r="B4942" s="3">
        <v>22155</v>
      </c>
      <c r="C4942" s="3">
        <v>4305</v>
      </c>
      <c r="D4942" s="3">
        <v>2053</v>
      </c>
      <c r="E4942" s="3">
        <v>1021</v>
      </c>
      <c r="L4942" s="3">
        <v>42</v>
      </c>
      <c r="M4942" s="3">
        <v>118</v>
      </c>
      <c r="N4942" s="3">
        <v>146</v>
      </c>
      <c r="O4942" s="3">
        <v>50</v>
      </c>
      <c r="P4942" s="3">
        <v>20</v>
      </c>
    </row>
    <row r="4943" spans="1:16" x14ac:dyDescent="0.2">
      <c r="A4943" s="3">
        <v>13</v>
      </c>
      <c r="B4943" s="3">
        <v>22155</v>
      </c>
      <c r="C4943" s="3">
        <v>4169</v>
      </c>
      <c r="D4943" s="3">
        <v>2648</v>
      </c>
      <c r="E4943" s="3">
        <v>1004</v>
      </c>
      <c r="L4943" s="3">
        <v>42</v>
      </c>
      <c r="M4943" s="3">
        <v>118</v>
      </c>
      <c r="N4943" s="3">
        <v>171</v>
      </c>
      <c r="O4943" s="3">
        <v>51</v>
      </c>
      <c r="P4943" s="3">
        <v>28</v>
      </c>
    </row>
    <row r="4944" spans="1:16" x14ac:dyDescent="0.2">
      <c r="A4944" s="3">
        <v>16</v>
      </c>
      <c r="B4944" s="3">
        <v>22155</v>
      </c>
      <c r="C4944" s="3">
        <v>44348</v>
      </c>
      <c r="D4944" s="3">
        <v>33255</v>
      </c>
      <c r="E4944" s="3">
        <v>11925</v>
      </c>
      <c r="L4944" s="3">
        <v>42</v>
      </c>
      <c r="M4944" s="3">
        <v>153</v>
      </c>
      <c r="N4944" s="3">
        <v>205</v>
      </c>
      <c r="O4944" s="3">
        <v>129</v>
      </c>
      <c r="P4944" s="3">
        <v>31</v>
      </c>
    </row>
    <row r="4945" spans="1:16" x14ac:dyDescent="0.2">
      <c r="A4945" s="3">
        <v>16</v>
      </c>
      <c r="B4945" s="3">
        <v>22155</v>
      </c>
      <c r="C4945" s="3">
        <v>19847</v>
      </c>
      <c r="D4945" s="3">
        <v>14874</v>
      </c>
      <c r="E4945" s="3">
        <v>13543</v>
      </c>
      <c r="L4945" s="3">
        <v>42</v>
      </c>
      <c r="M4945" s="3">
        <v>153</v>
      </c>
      <c r="N4945" s="3">
        <v>211</v>
      </c>
      <c r="O4945" s="3">
        <v>84</v>
      </c>
      <c r="P4945" s="3">
        <v>15</v>
      </c>
    </row>
    <row r="4946" spans="1:16" x14ac:dyDescent="0.2">
      <c r="A4946" s="3">
        <v>16</v>
      </c>
      <c r="B4946" s="3">
        <v>22155</v>
      </c>
      <c r="C4946" s="3">
        <v>44394</v>
      </c>
      <c r="D4946" s="3">
        <v>26380</v>
      </c>
      <c r="E4946" s="3">
        <v>8841</v>
      </c>
      <c r="L4946" s="3">
        <v>42</v>
      </c>
      <c r="M4946" s="3">
        <v>153</v>
      </c>
      <c r="N4946" s="3">
        <v>227</v>
      </c>
      <c r="O4946" s="3">
        <v>97</v>
      </c>
      <c r="P4946" s="3">
        <v>42</v>
      </c>
    </row>
    <row r="4947" spans="1:16" x14ac:dyDescent="0.2">
      <c r="A4947" s="3">
        <v>16</v>
      </c>
      <c r="B4947" s="3">
        <v>22155</v>
      </c>
      <c r="C4947" s="3">
        <v>44267</v>
      </c>
      <c r="D4947" s="3">
        <v>33524</v>
      </c>
      <c r="E4947" s="3">
        <v>10915</v>
      </c>
      <c r="L4947" s="3">
        <v>42</v>
      </c>
      <c r="M4947" s="3">
        <v>153</v>
      </c>
      <c r="N4947" s="3">
        <v>219</v>
      </c>
      <c r="O4947" s="3">
        <v>139</v>
      </c>
      <c r="P4947" s="3">
        <v>39</v>
      </c>
    </row>
    <row r="4948" spans="1:16" x14ac:dyDescent="0.2">
      <c r="A4948" s="3">
        <v>16</v>
      </c>
      <c r="B4948" s="3">
        <v>22155</v>
      </c>
      <c r="C4948" s="3">
        <v>44209</v>
      </c>
      <c r="D4948" s="3">
        <v>33134</v>
      </c>
      <c r="E4948" s="3">
        <v>8911</v>
      </c>
      <c r="L4948" s="3">
        <v>42</v>
      </c>
      <c r="M4948" s="3">
        <v>153</v>
      </c>
      <c r="N4948" s="3">
        <v>248</v>
      </c>
      <c r="O4948" s="3">
        <v>111</v>
      </c>
      <c r="P4948" s="3">
        <v>41</v>
      </c>
    </row>
    <row r="4949" spans="1:16" x14ac:dyDescent="0.2">
      <c r="A4949" s="3">
        <v>16</v>
      </c>
      <c r="B4949" s="3">
        <v>22155</v>
      </c>
      <c r="C4949" s="3">
        <v>11701</v>
      </c>
      <c r="D4949" s="3">
        <v>7362</v>
      </c>
      <c r="E4949" s="3">
        <v>2378</v>
      </c>
      <c r="L4949" s="3">
        <v>42</v>
      </c>
      <c r="M4949" s="3">
        <v>153</v>
      </c>
      <c r="N4949" s="3">
        <v>205</v>
      </c>
      <c r="O4949" s="3">
        <v>134</v>
      </c>
      <c r="P4949" s="3">
        <v>26</v>
      </c>
    </row>
    <row r="4950" spans="1:16" x14ac:dyDescent="0.2">
      <c r="A4950" s="3">
        <v>16</v>
      </c>
      <c r="B4950" s="3">
        <v>22155</v>
      </c>
      <c r="C4950" s="3">
        <v>44431</v>
      </c>
      <c r="D4950" s="3">
        <v>33459</v>
      </c>
      <c r="E4950" s="3">
        <v>10809</v>
      </c>
      <c r="L4950" s="3">
        <v>42</v>
      </c>
      <c r="M4950" s="3">
        <v>153</v>
      </c>
      <c r="N4950" s="3">
        <v>209</v>
      </c>
      <c r="O4950" s="3">
        <v>67</v>
      </c>
      <c r="P4950" s="3">
        <v>29</v>
      </c>
    </row>
    <row r="4951" spans="1:16" x14ac:dyDescent="0.2">
      <c r="A4951" s="3">
        <v>16</v>
      </c>
      <c r="B4951" s="3">
        <v>22155</v>
      </c>
      <c r="C4951" s="3">
        <v>2799</v>
      </c>
      <c r="D4951" s="3">
        <v>2148</v>
      </c>
      <c r="E4951" s="3">
        <v>12178</v>
      </c>
      <c r="L4951" s="3">
        <v>42</v>
      </c>
      <c r="M4951" s="3">
        <v>153</v>
      </c>
      <c r="N4951" s="3">
        <v>218</v>
      </c>
      <c r="O4951" s="3">
        <v>177</v>
      </c>
      <c r="P4951" s="3">
        <v>36</v>
      </c>
    </row>
    <row r="4952" spans="1:16" x14ac:dyDescent="0.2">
      <c r="A4952" s="3">
        <v>16</v>
      </c>
      <c r="B4952" s="3">
        <v>22155</v>
      </c>
      <c r="C4952" s="3">
        <v>43966</v>
      </c>
      <c r="D4952" s="3">
        <v>21551</v>
      </c>
      <c r="E4952" s="3">
        <v>8154</v>
      </c>
      <c r="L4952" s="3">
        <v>42</v>
      </c>
      <c r="M4952" s="3">
        <v>153</v>
      </c>
      <c r="N4952" s="3">
        <v>205</v>
      </c>
      <c r="O4952" s="3">
        <v>142</v>
      </c>
      <c r="P4952" s="3">
        <v>52</v>
      </c>
    </row>
    <row r="4953" spans="1:16" x14ac:dyDescent="0.2">
      <c r="A4953" s="3">
        <v>16</v>
      </c>
      <c r="B4953" s="3">
        <v>22155</v>
      </c>
      <c r="C4953" s="3">
        <v>43978</v>
      </c>
      <c r="D4953" s="3">
        <v>21693</v>
      </c>
      <c r="E4953" s="3">
        <v>10827</v>
      </c>
      <c r="L4953" s="3">
        <v>42</v>
      </c>
      <c r="M4953" s="3">
        <v>153</v>
      </c>
      <c r="N4953" s="3">
        <v>206</v>
      </c>
      <c r="O4953" s="3">
        <v>156</v>
      </c>
      <c r="P4953" s="3">
        <v>29</v>
      </c>
    </row>
    <row r="4954" spans="1:16" x14ac:dyDescent="0.2">
      <c r="A4954" s="3">
        <v>20</v>
      </c>
      <c r="B4954" s="3">
        <v>22155</v>
      </c>
      <c r="C4954" s="3">
        <v>44087</v>
      </c>
      <c r="D4954" s="3">
        <v>33468</v>
      </c>
      <c r="E4954" s="3">
        <v>10002</v>
      </c>
      <c r="L4954" s="3">
        <v>42</v>
      </c>
      <c r="M4954" s="3">
        <v>198</v>
      </c>
      <c r="N4954" s="3">
        <v>315</v>
      </c>
      <c r="O4954" s="3">
        <v>130</v>
      </c>
      <c r="P4954" s="3">
        <v>44</v>
      </c>
    </row>
    <row r="4955" spans="1:16" x14ac:dyDescent="0.2">
      <c r="A4955" s="3">
        <v>20</v>
      </c>
      <c r="B4955" s="3">
        <v>22155</v>
      </c>
      <c r="C4955" s="3">
        <v>44160</v>
      </c>
      <c r="D4955" s="3">
        <v>26284</v>
      </c>
      <c r="E4955" s="3">
        <v>9168</v>
      </c>
      <c r="L4955" s="3">
        <v>42</v>
      </c>
      <c r="M4955" s="3">
        <v>198</v>
      </c>
      <c r="N4955" s="3">
        <v>317</v>
      </c>
      <c r="O4955" s="3">
        <v>113</v>
      </c>
      <c r="P4955" s="3">
        <v>49</v>
      </c>
    </row>
    <row r="4956" spans="1:16" x14ac:dyDescent="0.2">
      <c r="A4956" s="3">
        <v>20</v>
      </c>
      <c r="B4956" s="3">
        <v>22155</v>
      </c>
      <c r="C4956" s="3">
        <v>44128</v>
      </c>
      <c r="D4956" s="3">
        <v>32981</v>
      </c>
      <c r="E4956" s="3">
        <v>8000</v>
      </c>
      <c r="L4956" s="3">
        <v>42</v>
      </c>
      <c r="M4956" s="3">
        <v>198</v>
      </c>
      <c r="N4956" s="3">
        <v>383</v>
      </c>
      <c r="O4956" s="3">
        <v>135</v>
      </c>
      <c r="P4956" s="3">
        <v>80</v>
      </c>
    </row>
    <row r="4957" spans="1:16" x14ac:dyDescent="0.2">
      <c r="A4957" s="3">
        <v>20</v>
      </c>
      <c r="B4957" s="3">
        <v>22155</v>
      </c>
      <c r="C4957" s="3">
        <v>13434</v>
      </c>
      <c r="D4957" s="3">
        <v>10050</v>
      </c>
      <c r="E4957" s="3">
        <v>9700</v>
      </c>
      <c r="L4957" s="3">
        <v>42</v>
      </c>
      <c r="M4957" s="3">
        <v>198</v>
      </c>
      <c r="N4957" s="3">
        <v>322</v>
      </c>
      <c r="O4957" s="3">
        <v>212</v>
      </c>
      <c r="P4957" s="3">
        <v>51</v>
      </c>
    </row>
    <row r="4958" spans="1:16" x14ac:dyDescent="0.2">
      <c r="A4958" s="3">
        <v>20</v>
      </c>
      <c r="B4958" s="3">
        <v>22155</v>
      </c>
      <c r="C4958" s="3">
        <v>44284</v>
      </c>
      <c r="D4958" s="3">
        <v>17896</v>
      </c>
      <c r="E4958" s="3">
        <v>6798</v>
      </c>
      <c r="L4958" s="3">
        <v>42</v>
      </c>
      <c r="M4958" s="3">
        <v>198</v>
      </c>
      <c r="N4958" s="3">
        <v>319</v>
      </c>
      <c r="O4958" s="3">
        <v>194</v>
      </c>
      <c r="P4958" s="3">
        <v>55</v>
      </c>
    </row>
    <row r="4959" spans="1:16" x14ac:dyDescent="0.2">
      <c r="A4959" s="3">
        <v>20</v>
      </c>
      <c r="B4959" s="3">
        <v>22155</v>
      </c>
      <c r="C4959" s="3">
        <v>44397</v>
      </c>
      <c r="D4959" s="3">
        <v>18166</v>
      </c>
      <c r="E4959" s="3">
        <v>7971</v>
      </c>
      <c r="L4959" s="3">
        <v>42</v>
      </c>
      <c r="M4959" s="3">
        <v>198</v>
      </c>
      <c r="N4959" s="3">
        <v>314</v>
      </c>
      <c r="O4959" s="3">
        <v>134</v>
      </c>
      <c r="P4959" s="3">
        <v>51</v>
      </c>
    </row>
    <row r="4960" spans="1:16" x14ac:dyDescent="0.2">
      <c r="A4960" s="3">
        <v>20</v>
      </c>
      <c r="B4960" s="3">
        <v>22155</v>
      </c>
      <c r="C4960" s="3">
        <v>44341</v>
      </c>
      <c r="D4960" s="3">
        <v>18972</v>
      </c>
      <c r="E4960" s="3">
        <v>5614</v>
      </c>
      <c r="L4960" s="3">
        <v>42</v>
      </c>
      <c r="M4960" s="3">
        <v>198</v>
      </c>
      <c r="N4960" s="3">
        <v>348</v>
      </c>
      <c r="O4960" s="3">
        <v>175</v>
      </c>
      <c r="P4960" s="3">
        <v>58</v>
      </c>
    </row>
    <row r="4961" spans="1:16" x14ac:dyDescent="0.2">
      <c r="A4961" s="3">
        <v>20</v>
      </c>
      <c r="B4961" s="3">
        <v>22155</v>
      </c>
      <c r="C4961" s="3">
        <v>44140</v>
      </c>
      <c r="D4961" s="3">
        <v>33350</v>
      </c>
      <c r="E4961" s="3">
        <v>12910</v>
      </c>
      <c r="L4961" s="3">
        <v>42</v>
      </c>
      <c r="M4961" s="3">
        <v>198</v>
      </c>
      <c r="N4961" s="3">
        <v>310</v>
      </c>
      <c r="O4961" s="3">
        <v>145</v>
      </c>
      <c r="P4961" s="3">
        <v>43</v>
      </c>
    </row>
    <row r="4962" spans="1:16" x14ac:dyDescent="0.2">
      <c r="A4962" s="3">
        <v>20</v>
      </c>
      <c r="B4962" s="3">
        <v>22155</v>
      </c>
      <c r="C4962" s="3">
        <v>44053</v>
      </c>
      <c r="D4962" s="3">
        <v>33326</v>
      </c>
      <c r="E4962" s="3">
        <v>7360</v>
      </c>
      <c r="L4962" s="3">
        <v>42</v>
      </c>
      <c r="M4962" s="3">
        <v>198</v>
      </c>
      <c r="N4962" s="3">
        <v>285</v>
      </c>
      <c r="O4962" s="3">
        <v>210</v>
      </c>
      <c r="P4962" s="3">
        <v>101</v>
      </c>
    </row>
    <row r="4963" spans="1:16" x14ac:dyDescent="0.2">
      <c r="A4963" s="3">
        <v>20</v>
      </c>
      <c r="B4963" s="3">
        <v>22155</v>
      </c>
      <c r="C4963" s="3">
        <v>43998</v>
      </c>
      <c r="D4963" s="3">
        <v>32899</v>
      </c>
      <c r="E4963" s="3">
        <v>10847</v>
      </c>
      <c r="L4963" s="3">
        <v>42</v>
      </c>
      <c r="M4963" s="3">
        <v>198</v>
      </c>
      <c r="N4963" s="3">
        <v>287</v>
      </c>
      <c r="O4963" s="3">
        <v>243</v>
      </c>
      <c r="P4963" s="3">
        <v>52</v>
      </c>
    </row>
    <row r="4964" spans="1:16" x14ac:dyDescent="0.2">
      <c r="A4964" s="3">
        <v>26</v>
      </c>
      <c r="B4964" s="3">
        <v>22155</v>
      </c>
      <c r="C4964" s="3">
        <v>43897</v>
      </c>
      <c r="D4964" s="3">
        <v>32869</v>
      </c>
      <c r="E4964" s="3">
        <v>10075</v>
      </c>
      <c r="L4964" s="3">
        <v>42</v>
      </c>
      <c r="M4964" s="3">
        <v>257</v>
      </c>
      <c r="N4964" s="3">
        <v>417</v>
      </c>
      <c r="O4964" s="3">
        <v>349</v>
      </c>
      <c r="P4964" s="3">
        <v>52</v>
      </c>
    </row>
    <row r="4965" spans="1:16" x14ac:dyDescent="0.2">
      <c r="A4965" s="3">
        <v>26</v>
      </c>
      <c r="B4965" s="3">
        <v>22155</v>
      </c>
      <c r="C4965" s="3">
        <v>44405</v>
      </c>
      <c r="D4965" s="3">
        <v>33101</v>
      </c>
      <c r="E4965" s="3">
        <v>8772</v>
      </c>
      <c r="L4965" s="3">
        <v>42</v>
      </c>
      <c r="M4965" s="3">
        <v>257</v>
      </c>
      <c r="N4965" s="3">
        <v>423</v>
      </c>
      <c r="O4965" s="3">
        <v>314</v>
      </c>
      <c r="P4965" s="3">
        <v>68</v>
      </c>
    </row>
    <row r="4966" spans="1:16" x14ac:dyDescent="0.2">
      <c r="A4966" s="3">
        <v>26</v>
      </c>
      <c r="B4966" s="3">
        <v>22155</v>
      </c>
      <c r="C4966" s="3">
        <v>44238</v>
      </c>
      <c r="D4966" s="3">
        <v>32974</v>
      </c>
      <c r="E4966" s="3">
        <v>9144</v>
      </c>
      <c r="L4966" s="3">
        <v>42</v>
      </c>
      <c r="M4966" s="3">
        <v>257</v>
      </c>
      <c r="N4966" s="3">
        <v>450</v>
      </c>
      <c r="O4966" s="3">
        <v>327</v>
      </c>
      <c r="P4966" s="3">
        <v>99</v>
      </c>
    </row>
    <row r="4967" spans="1:16" x14ac:dyDescent="0.2">
      <c r="A4967" s="3">
        <v>26</v>
      </c>
      <c r="B4967" s="3">
        <v>22155</v>
      </c>
      <c r="C4967" s="3">
        <v>44336</v>
      </c>
      <c r="D4967" s="3">
        <v>33267</v>
      </c>
      <c r="E4967" s="3">
        <v>5715</v>
      </c>
      <c r="L4967" s="3">
        <v>42</v>
      </c>
      <c r="M4967" s="3">
        <v>257</v>
      </c>
      <c r="N4967" s="3">
        <v>409</v>
      </c>
      <c r="O4967" s="3">
        <v>308</v>
      </c>
      <c r="P4967" s="3">
        <v>64</v>
      </c>
    </row>
    <row r="4968" spans="1:16" x14ac:dyDescent="0.2">
      <c r="A4968" s="3">
        <v>26</v>
      </c>
      <c r="B4968" s="3">
        <v>22155</v>
      </c>
      <c r="C4968" s="3">
        <v>44221</v>
      </c>
      <c r="D4968" s="3">
        <v>33295</v>
      </c>
      <c r="E4968" s="3">
        <v>8316</v>
      </c>
      <c r="L4968" s="3">
        <v>42</v>
      </c>
      <c r="M4968" s="3">
        <v>257</v>
      </c>
      <c r="N4968" s="3">
        <v>433</v>
      </c>
      <c r="O4968" s="3">
        <v>309</v>
      </c>
      <c r="P4968" s="3">
        <v>93</v>
      </c>
    </row>
    <row r="4969" spans="1:16" x14ac:dyDescent="0.2">
      <c r="A4969" s="3">
        <v>26</v>
      </c>
      <c r="B4969" s="3">
        <v>22155</v>
      </c>
      <c r="C4969" s="3">
        <v>44364</v>
      </c>
      <c r="D4969" s="3">
        <v>26313</v>
      </c>
      <c r="E4969" s="3">
        <v>7779</v>
      </c>
      <c r="L4969" s="3">
        <v>42</v>
      </c>
      <c r="M4969" s="3">
        <v>257</v>
      </c>
      <c r="N4969" s="3">
        <v>425</v>
      </c>
      <c r="O4969" s="3">
        <v>191</v>
      </c>
      <c r="P4969" s="3">
        <v>71</v>
      </c>
    </row>
    <row r="4970" spans="1:16" x14ac:dyDescent="0.2">
      <c r="A4970" s="3">
        <v>26</v>
      </c>
      <c r="B4970" s="3">
        <v>22155</v>
      </c>
      <c r="C4970" s="3">
        <v>43918</v>
      </c>
      <c r="D4970" s="3">
        <v>32919</v>
      </c>
      <c r="E4970" s="3">
        <v>10595</v>
      </c>
      <c r="L4970" s="3">
        <v>42</v>
      </c>
      <c r="M4970" s="3">
        <v>257</v>
      </c>
      <c r="N4970" s="3">
        <v>430</v>
      </c>
      <c r="O4970" s="3">
        <v>234</v>
      </c>
      <c r="P4970" s="3">
        <v>47</v>
      </c>
    </row>
    <row r="4971" spans="1:16" x14ac:dyDescent="0.2">
      <c r="A4971" s="3">
        <v>26</v>
      </c>
      <c r="B4971" s="3">
        <v>22155</v>
      </c>
      <c r="C4971" s="3">
        <v>44166</v>
      </c>
      <c r="D4971" s="3">
        <v>18254</v>
      </c>
      <c r="E4971" s="3">
        <v>8432</v>
      </c>
      <c r="L4971" s="3">
        <v>42</v>
      </c>
      <c r="M4971" s="3">
        <v>257</v>
      </c>
      <c r="N4971" s="3">
        <v>408</v>
      </c>
      <c r="O4971" s="3">
        <v>253</v>
      </c>
      <c r="P4971" s="3">
        <v>69</v>
      </c>
    </row>
    <row r="4972" spans="1:16" x14ac:dyDescent="0.2">
      <c r="A4972" s="3">
        <v>26</v>
      </c>
      <c r="B4972" s="3">
        <v>22155</v>
      </c>
      <c r="C4972" s="3">
        <v>44316</v>
      </c>
      <c r="D4972" s="3">
        <v>33099</v>
      </c>
      <c r="E4972" s="3">
        <v>8185</v>
      </c>
      <c r="L4972" s="3">
        <v>42</v>
      </c>
      <c r="M4972" s="3">
        <v>257</v>
      </c>
      <c r="N4972" s="3">
        <v>436</v>
      </c>
      <c r="O4972" s="3">
        <v>325</v>
      </c>
      <c r="P4972" s="3">
        <v>108</v>
      </c>
    </row>
    <row r="4973" spans="1:16" x14ac:dyDescent="0.2">
      <c r="A4973" s="3">
        <v>26</v>
      </c>
      <c r="B4973" s="3">
        <v>22155</v>
      </c>
      <c r="C4973" s="3">
        <v>43816</v>
      </c>
      <c r="D4973" s="3">
        <v>32874</v>
      </c>
      <c r="E4973" s="3">
        <v>10756</v>
      </c>
      <c r="L4973" s="3">
        <v>42</v>
      </c>
      <c r="M4973" s="3">
        <v>257</v>
      </c>
      <c r="N4973" s="3">
        <v>424</v>
      </c>
      <c r="O4973" s="3">
        <v>158</v>
      </c>
      <c r="P4973" s="3">
        <v>41</v>
      </c>
    </row>
    <row r="4974" spans="1:16" x14ac:dyDescent="0.2">
      <c r="A4974" s="3">
        <v>33</v>
      </c>
      <c r="B4974" s="3">
        <v>22155</v>
      </c>
      <c r="C4974" s="3">
        <v>44105</v>
      </c>
      <c r="D4974" s="3">
        <v>33188</v>
      </c>
      <c r="E4974" s="3">
        <v>8282</v>
      </c>
      <c r="L4974" s="3">
        <v>42</v>
      </c>
      <c r="M4974" s="3">
        <v>334</v>
      </c>
      <c r="N4974" s="3">
        <v>581</v>
      </c>
      <c r="O4974" s="3">
        <v>340</v>
      </c>
      <c r="P4974" s="3">
        <v>90</v>
      </c>
    </row>
    <row r="4975" spans="1:16" x14ac:dyDescent="0.2">
      <c r="A4975" s="3">
        <v>33</v>
      </c>
      <c r="B4975" s="3">
        <v>22155</v>
      </c>
      <c r="C4975" s="3">
        <v>44267</v>
      </c>
      <c r="D4975" s="3">
        <v>26319</v>
      </c>
      <c r="E4975" s="3">
        <v>6681</v>
      </c>
      <c r="L4975" s="3">
        <v>42</v>
      </c>
      <c r="M4975" s="3">
        <v>334</v>
      </c>
      <c r="N4975" s="3">
        <v>602</v>
      </c>
      <c r="O4975" s="3">
        <v>393</v>
      </c>
      <c r="P4975" s="3">
        <v>72</v>
      </c>
    </row>
    <row r="4976" spans="1:16" x14ac:dyDescent="0.2">
      <c r="A4976" s="3">
        <v>33</v>
      </c>
      <c r="B4976" s="3">
        <v>22155</v>
      </c>
      <c r="C4976" s="3">
        <v>44157</v>
      </c>
      <c r="D4976" s="3">
        <v>33203</v>
      </c>
      <c r="E4976" s="3">
        <v>7653</v>
      </c>
      <c r="L4976" s="3">
        <v>42</v>
      </c>
      <c r="M4976" s="3">
        <v>334</v>
      </c>
      <c r="N4976" s="3">
        <v>594</v>
      </c>
      <c r="O4976" s="3">
        <v>352</v>
      </c>
      <c r="P4976" s="3">
        <v>61</v>
      </c>
    </row>
    <row r="4977" spans="1:16" x14ac:dyDescent="0.2">
      <c r="A4977" s="3">
        <v>33</v>
      </c>
      <c r="B4977" s="3">
        <v>22155</v>
      </c>
      <c r="C4977" s="3">
        <v>44247</v>
      </c>
      <c r="D4977" s="3">
        <v>26142</v>
      </c>
      <c r="E4977" s="3">
        <v>5340</v>
      </c>
      <c r="L4977" s="3">
        <v>42</v>
      </c>
      <c r="M4977" s="3">
        <v>334</v>
      </c>
      <c r="N4977" s="3">
        <v>629</v>
      </c>
      <c r="O4977" s="3">
        <v>355</v>
      </c>
      <c r="P4977" s="3">
        <v>108</v>
      </c>
    </row>
    <row r="4978" spans="1:16" x14ac:dyDescent="0.2">
      <c r="A4978" s="3">
        <v>33</v>
      </c>
      <c r="B4978" s="3">
        <v>22155</v>
      </c>
      <c r="C4978" s="3">
        <v>44218</v>
      </c>
      <c r="D4978" s="3">
        <v>33003</v>
      </c>
      <c r="E4978" s="3">
        <v>8256</v>
      </c>
      <c r="L4978" s="3">
        <v>42</v>
      </c>
      <c r="M4978" s="3">
        <v>334</v>
      </c>
      <c r="N4978" s="3">
        <v>585</v>
      </c>
      <c r="O4978" s="3">
        <v>112</v>
      </c>
      <c r="P4978" s="3">
        <v>51</v>
      </c>
    </row>
    <row r="4979" spans="1:16" x14ac:dyDescent="0.2">
      <c r="A4979" s="3">
        <v>33</v>
      </c>
      <c r="B4979" s="3">
        <v>22155</v>
      </c>
      <c r="C4979" s="3">
        <v>44401</v>
      </c>
      <c r="D4979" s="3">
        <v>21345</v>
      </c>
      <c r="E4979" s="3">
        <v>7273</v>
      </c>
      <c r="L4979" s="3">
        <v>42</v>
      </c>
      <c r="M4979" s="3">
        <v>334</v>
      </c>
      <c r="N4979" s="3">
        <v>570</v>
      </c>
      <c r="O4979" s="3">
        <v>450</v>
      </c>
      <c r="P4979" s="3">
        <v>109</v>
      </c>
    </row>
    <row r="4980" spans="1:16" x14ac:dyDescent="0.2">
      <c r="A4980" s="3">
        <v>33</v>
      </c>
      <c r="B4980" s="3">
        <v>22155</v>
      </c>
      <c r="C4980" s="3">
        <v>44111</v>
      </c>
      <c r="D4980" s="3">
        <v>26438</v>
      </c>
      <c r="E4980" s="3">
        <v>6621</v>
      </c>
      <c r="L4980" s="3">
        <v>42</v>
      </c>
      <c r="M4980" s="3">
        <v>334</v>
      </c>
      <c r="N4980" s="3">
        <v>573</v>
      </c>
      <c r="O4980" s="3">
        <v>221</v>
      </c>
      <c r="P4980" s="3">
        <v>68</v>
      </c>
    </row>
    <row r="4981" spans="1:16" x14ac:dyDescent="0.2">
      <c r="A4981" s="3">
        <v>33</v>
      </c>
      <c r="B4981" s="3">
        <v>22155</v>
      </c>
      <c r="C4981" s="3">
        <v>44293</v>
      </c>
      <c r="D4981" s="3">
        <v>18077</v>
      </c>
      <c r="E4981" s="3">
        <v>4362</v>
      </c>
      <c r="L4981" s="3">
        <v>42</v>
      </c>
      <c r="M4981" s="3">
        <v>334</v>
      </c>
      <c r="N4981" s="3">
        <v>581</v>
      </c>
      <c r="O4981" s="3">
        <v>408</v>
      </c>
      <c r="P4981" s="3">
        <v>81</v>
      </c>
    </row>
    <row r="4982" spans="1:16" x14ac:dyDescent="0.2">
      <c r="A4982" s="3">
        <v>33</v>
      </c>
      <c r="B4982" s="3">
        <v>22155</v>
      </c>
      <c r="C4982" s="3">
        <v>44162</v>
      </c>
      <c r="D4982" s="3">
        <v>33185</v>
      </c>
      <c r="E4982" s="3">
        <v>8843</v>
      </c>
      <c r="L4982" s="3">
        <v>42</v>
      </c>
      <c r="M4982" s="3">
        <v>334</v>
      </c>
      <c r="N4982" s="3">
        <v>588</v>
      </c>
      <c r="O4982" s="3">
        <v>323</v>
      </c>
      <c r="P4982" s="3">
        <v>69</v>
      </c>
    </row>
    <row r="4983" spans="1:16" x14ac:dyDescent="0.2">
      <c r="A4983" s="3">
        <v>33</v>
      </c>
      <c r="B4983" s="3">
        <v>22155</v>
      </c>
      <c r="C4983" s="3">
        <v>44551</v>
      </c>
      <c r="D4983" s="3">
        <v>14055</v>
      </c>
      <c r="E4983" s="3">
        <v>6452</v>
      </c>
      <c r="L4983" s="3">
        <v>42</v>
      </c>
      <c r="M4983" s="3">
        <v>334</v>
      </c>
      <c r="N4983" s="3">
        <v>606</v>
      </c>
      <c r="O4983" s="3">
        <v>279</v>
      </c>
      <c r="P4983" s="3">
        <v>89</v>
      </c>
    </row>
    <row r="4984" spans="1:16" x14ac:dyDescent="0.2">
      <c r="A4984" s="3">
        <v>42</v>
      </c>
      <c r="B4984" s="3">
        <v>22155</v>
      </c>
      <c r="C4984" s="3">
        <v>44358</v>
      </c>
      <c r="D4984" s="3">
        <v>21455</v>
      </c>
      <c r="E4984" s="3">
        <v>6783</v>
      </c>
      <c r="L4984" s="3">
        <v>42</v>
      </c>
      <c r="M4984" s="3">
        <v>434</v>
      </c>
      <c r="N4984" s="3">
        <v>785</v>
      </c>
      <c r="O4984" s="3">
        <v>451</v>
      </c>
      <c r="P4984" s="3">
        <v>112</v>
      </c>
    </row>
    <row r="4985" spans="1:16" x14ac:dyDescent="0.2">
      <c r="A4985" s="3">
        <v>42</v>
      </c>
      <c r="B4985" s="3">
        <v>22155</v>
      </c>
      <c r="C4985" s="3">
        <v>44194</v>
      </c>
      <c r="D4985" s="3">
        <v>26304</v>
      </c>
      <c r="E4985" s="3">
        <v>7505</v>
      </c>
      <c r="L4985" s="3">
        <v>42</v>
      </c>
      <c r="M4985" s="3">
        <v>434</v>
      </c>
      <c r="N4985" s="3">
        <v>757</v>
      </c>
      <c r="O4985" s="3">
        <v>473</v>
      </c>
      <c r="P4985" s="3">
        <v>149</v>
      </c>
    </row>
    <row r="4986" spans="1:16" x14ac:dyDescent="0.2">
      <c r="A4986" s="3">
        <v>42</v>
      </c>
      <c r="B4986" s="3">
        <v>22155</v>
      </c>
      <c r="C4986" s="3">
        <v>44468</v>
      </c>
      <c r="D4986" s="3">
        <v>26319</v>
      </c>
      <c r="E4986" s="3">
        <v>5846</v>
      </c>
      <c r="L4986" s="3">
        <v>42</v>
      </c>
      <c r="M4986" s="3">
        <v>434</v>
      </c>
      <c r="N4986" s="3">
        <v>770</v>
      </c>
      <c r="O4986" s="3">
        <v>603</v>
      </c>
      <c r="P4986" s="3">
        <v>128</v>
      </c>
    </row>
    <row r="4987" spans="1:16" x14ac:dyDescent="0.2">
      <c r="A4987" s="3">
        <v>42</v>
      </c>
      <c r="B4987" s="3">
        <v>22155</v>
      </c>
      <c r="C4987" s="3">
        <v>44404</v>
      </c>
      <c r="D4987" s="3">
        <v>33067</v>
      </c>
      <c r="E4987" s="3">
        <v>7220</v>
      </c>
      <c r="L4987" s="3">
        <v>42</v>
      </c>
      <c r="M4987" s="3">
        <v>434</v>
      </c>
      <c r="N4987" s="3">
        <v>793</v>
      </c>
      <c r="O4987" s="3">
        <v>601</v>
      </c>
      <c r="P4987" s="3">
        <v>123</v>
      </c>
    </row>
    <row r="4988" spans="1:16" x14ac:dyDescent="0.2">
      <c r="A4988" s="3">
        <v>42</v>
      </c>
      <c r="B4988" s="3">
        <v>22155</v>
      </c>
      <c r="C4988" s="3">
        <v>44258</v>
      </c>
      <c r="D4988" s="3">
        <v>21624</v>
      </c>
      <c r="E4988" s="3">
        <v>5082</v>
      </c>
      <c r="L4988" s="3">
        <v>42</v>
      </c>
      <c r="M4988" s="3">
        <v>434</v>
      </c>
      <c r="N4988" s="3">
        <v>746</v>
      </c>
      <c r="O4988" s="3">
        <v>533</v>
      </c>
      <c r="P4988" s="3">
        <v>122</v>
      </c>
    </row>
    <row r="4989" spans="1:16" x14ac:dyDescent="0.2">
      <c r="A4989" s="3">
        <v>42</v>
      </c>
      <c r="B4989" s="3">
        <v>22155</v>
      </c>
      <c r="C4989" s="3">
        <v>44002</v>
      </c>
      <c r="D4989" s="3">
        <v>33142</v>
      </c>
      <c r="E4989" s="3">
        <v>7907</v>
      </c>
      <c r="L4989" s="3">
        <v>42</v>
      </c>
      <c r="M4989" s="3">
        <v>434</v>
      </c>
      <c r="N4989" s="3">
        <v>776</v>
      </c>
      <c r="O4989" s="3">
        <v>410</v>
      </c>
      <c r="P4989" s="3">
        <v>115</v>
      </c>
    </row>
    <row r="4990" spans="1:16" x14ac:dyDescent="0.2">
      <c r="A4990" s="3">
        <v>42</v>
      </c>
      <c r="B4990" s="3">
        <v>22155</v>
      </c>
      <c r="C4990" s="3">
        <v>43809</v>
      </c>
      <c r="D4990" s="3">
        <v>26541</v>
      </c>
      <c r="E4990" s="3">
        <v>4596</v>
      </c>
      <c r="L4990" s="3">
        <v>42</v>
      </c>
      <c r="M4990" s="3">
        <v>434</v>
      </c>
      <c r="N4990" s="3">
        <v>809</v>
      </c>
      <c r="O4990" s="3">
        <v>573</v>
      </c>
      <c r="P4990" s="3">
        <v>153</v>
      </c>
    </row>
    <row r="4991" spans="1:16" x14ac:dyDescent="0.2">
      <c r="A4991" s="3">
        <v>42</v>
      </c>
      <c r="B4991" s="3">
        <v>22155</v>
      </c>
      <c r="C4991" s="3">
        <v>44270</v>
      </c>
      <c r="D4991" s="3">
        <v>33293</v>
      </c>
      <c r="E4991" s="3">
        <v>5908</v>
      </c>
      <c r="L4991" s="3">
        <v>42</v>
      </c>
      <c r="M4991" s="3">
        <v>434</v>
      </c>
      <c r="N4991" s="3">
        <v>783</v>
      </c>
      <c r="O4991" s="3">
        <v>622</v>
      </c>
      <c r="P4991" s="3">
        <v>118</v>
      </c>
    </row>
    <row r="4992" spans="1:16" x14ac:dyDescent="0.2">
      <c r="A4992" s="3">
        <v>42</v>
      </c>
      <c r="B4992" s="3">
        <v>22155</v>
      </c>
      <c r="C4992" s="3">
        <v>43995</v>
      </c>
      <c r="D4992" s="3">
        <v>15990</v>
      </c>
      <c r="E4992" s="3">
        <v>5747</v>
      </c>
      <c r="L4992" s="3">
        <v>42</v>
      </c>
      <c r="M4992" s="3">
        <v>434</v>
      </c>
      <c r="N4992" s="3">
        <v>804</v>
      </c>
      <c r="O4992" s="3">
        <v>588</v>
      </c>
      <c r="P4992" s="3">
        <v>134</v>
      </c>
    </row>
    <row r="4993" spans="1:16" x14ac:dyDescent="0.2">
      <c r="A4993" s="3">
        <v>42</v>
      </c>
      <c r="B4993" s="3">
        <v>22155</v>
      </c>
      <c r="C4993" s="3">
        <v>43855</v>
      </c>
      <c r="D4993" s="3">
        <v>33377</v>
      </c>
      <c r="E4993" s="3">
        <v>6300</v>
      </c>
      <c r="L4993" s="3">
        <v>42</v>
      </c>
      <c r="M4993" s="3">
        <v>434</v>
      </c>
      <c r="N4993" s="3">
        <v>785</v>
      </c>
      <c r="O4993" s="3">
        <v>357</v>
      </c>
      <c r="P4993" s="3">
        <v>106</v>
      </c>
    </row>
    <row r="4994" spans="1:16" x14ac:dyDescent="0.2">
      <c r="A4994" s="3">
        <v>54</v>
      </c>
      <c r="B4994" s="3">
        <v>22155</v>
      </c>
      <c r="C4994" s="3">
        <v>44478</v>
      </c>
      <c r="D4994" s="3">
        <v>33093</v>
      </c>
      <c r="E4994" s="3">
        <v>7358</v>
      </c>
      <c r="L4994" s="3">
        <v>42</v>
      </c>
      <c r="M4994" s="3">
        <v>564</v>
      </c>
      <c r="N4994" s="3">
        <v>1045</v>
      </c>
      <c r="O4994" s="3">
        <v>502</v>
      </c>
      <c r="P4994" s="3">
        <v>118</v>
      </c>
    </row>
    <row r="4995" spans="1:16" x14ac:dyDescent="0.2">
      <c r="A4995" s="3">
        <v>54</v>
      </c>
      <c r="B4995" s="3">
        <v>22155</v>
      </c>
      <c r="C4995" s="3">
        <v>44185</v>
      </c>
      <c r="D4995" s="3">
        <v>9188</v>
      </c>
      <c r="E4995" s="3">
        <v>2730</v>
      </c>
      <c r="L4995" s="3">
        <v>42</v>
      </c>
      <c r="M4995" s="3">
        <v>564</v>
      </c>
      <c r="N4995" s="3">
        <v>999</v>
      </c>
      <c r="O4995" s="3">
        <v>813</v>
      </c>
      <c r="P4995" s="3">
        <v>149</v>
      </c>
    </row>
    <row r="4996" spans="1:16" x14ac:dyDescent="0.2">
      <c r="A4996" s="3">
        <v>54</v>
      </c>
      <c r="B4996" s="3">
        <v>22155</v>
      </c>
      <c r="C4996" s="3">
        <v>44088</v>
      </c>
      <c r="D4996" s="3">
        <v>26284</v>
      </c>
      <c r="E4996" s="3">
        <v>5416</v>
      </c>
      <c r="L4996" s="3">
        <v>42</v>
      </c>
      <c r="M4996" s="3">
        <v>564</v>
      </c>
      <c r="N4996" s="3">
        <v>1070</v>
      </c>
      <c r="O4996" s="3">
        <v>785</v>
      </c>
      <c r="P4996" s="3">
        <v>180</v>
      </c>
    </row>
    <row r="4997" spans="1:16" x14ac:dyDescent="0.2">
      <c r="A4997" s="3">
        <v>54</v>
      </c>
      <c r="B4997" s="3">
        <v>22155</v>
      </c>
      <c r="C4997" s="3">
        <v>43906</v>
      </c>
      <c r="D4997" s="3">
        <v>33175</v>
      </c>
      <c r="E4997" s="3">
        <v>10650</v>
      </c>
      <c r="L4997" s="3">
        <v>42</v>
      </c>
      <c r="M4997" s="3">
        <v>564</v>
      </c>
      <c r="N4997" s="3">
        <v>1108</v>
      </c>
      <c r="O4997" s="3">
        <v>480</v>
      </c>
      <c r="P4997" s="3">
        <v>182</v>
      </c>
    </row>
    <row r="4998" spans="1:16" x14ac:dyDescent="0.2">
      <c r="A4998" s="3">
        <v>54</v>
      </c>
      <c r="B4998" s="3">
        <v>22155</v>
      </c>
      <c r="C4998" s="3">
        <v>44149</v>
      </c>
      <c r="D4998" s="3">
        <v>26148</v>
      </c>
      <c r="E4998" s="3">
        <v>6435</v>
      </c>
      <c r="L4998" s="3">
        <v>42</v>
      </c>
      <c r="M4998" s="3">
        <v>564</v>
      </c>
      <c r="N4998" s="3">
        <v>1024</v>
      </c>
      <c r="O4998" s="3">
        <v>453</v>
      </c>
      <c r="P4998" s="3">
        <v>127</v>
      </c>
    </row>
    <row r="4999" spans="1:16" x14ac:dyDescent="0.2">
      <c r="A4999" s="3">
        <v>54</v>
      </c>
      <c r="B4999" s="3">
        <v>22155</v>
      </c>
      <c r="C4999" s="3">
        <v>44076</v>
      </c>
      <c r="D4999" s="3">
        <v>33148</v>
      </c>
      <c r="E4999" s="3">
        <v>6940</v>
      </c>
      <c r="L4999" s="3">
        <v>42</v>
      </c>
      <c r="M4999" s="3">
        <v>564</v>
      </c>
      <c r="N4999" s="3">
        <v>983</v>
      </c>
      <c r="O4999" s="3">
        <v>538</v>
      </c>
      <c r="P4999" s="3">
        <v>115</v>
      </c>
    </row>
    <row r="5000" spans="1:16" x14ac:dyDescent="0.2">
      <c r="A5000" s="3">
        <v>54</v>
      </c>
      <c r="B5000" s="3">
        <v>22155</v>
      </c>
      <c r="C5000" s="3">
        <v>43961</v>
      </c>
      <c r="D5000" s="3">
        <v>33130</v>
      </c>
      <c r="E5000" s="3">
        <v>5215</v>
      </c>
      <c r="L5000" s="3">
        <v>42</v>
      </c>
      <c r="M5000" s="3">
        <v>564</v>
      </c>
      <c r="N5000" s="3">
        <v>1072</v>
      </c>
      <c r="O5000" s="3">
        <v>799</v>
      </c>
      <c r="P5000" s="3">
        <v>163</v>
      </c>
    </row>
    <row r="5001" spans="1:16" x14ac:dyDescent="0.2">
      <c r="A5001" s="3">
        <v>54</v>
      </c>
      <c r="B5001" s="3">
        <v>22155</v>
      </c>
      <c r="C5001" s="3">
        <v>44361</v>
      </c>
      <c r="D5001" s="3">
        <v>26237</v>
      </c>
      <c r="E5001" s="3">
        <v>5664</v>
      </c>
      <c r="L5001" s="3">
        <v>42</v>
      </c>
      <c r="M5001" s="3">
        <v>564</v>
      </c>
      <c r="N5001" s="3">
        <v>1045</v>
      </c>
      <c r="O5001" s="3">
        <v>619</v>
      </c>
      <c r="P5001" s="3">
        <v>103</v>
      </c>
    </row>
    <row r="5002" spans="1:16" x14ac:dyDescent="0.2">
      <c r="A5002" s="3">
        <v>54</v>
      </c>
      <c r="B5002" s="3">
        <v>22155</v>
      </c>
      <c r="C5002" s="3">
        <v>44146</v>
      </c>
      <c r="D5002" s="3">
        <v>26024</v>
      </c>
      <c r="E5002" s="3">
        <v>5415</v>
      </c>
      <c r="L5002" s="3">
        <v>42</v>
      </c>
      <c r="M5002" s="3">
        <v>564</v>
      </c>
      <c r="N5002" s="3">
        <v>1011</v>
      </c>
      <c r="O5002" s="3">
        <v>735</v>
      </c>
      <c r="P5002" s="3">
        <v>135</v>
      </c>
    </row>
    <row r="5003" spans="1:16" x14ac:dyDescent="0.2">
      <c r="A5003" s="3">
        <v>54</v>
      </c>
      <c r="B5003" s="3">
        <v>22155</v>
      </c>
      <c r="C5003" s="3">
        <v>43899</v>
      </c>
      <c r="D5003" s="3">
        <v>33304</v>
      </c>
      <c r="E5003" s="3">
        <v>7124</v>
      </c>
      <c r="L5003" s="3">
        <v>42</v>
      </c>
      <c r="M5003" s="3">
        <v>564</v>
      </c>
      <c r="N5003" s="3">
        <v>1063</v>
      </c>
      <c r="O5003" s="3">
        <v>781</v>
      </c>
      <c r="P5003" s="3">
        <v>224</v>
      </c>
    </row>
    <row r="5004" spans="1:16" x14ac:dyDescent="0.2">
      <c r="A5004" s="3">
        <v>70</v>
      </c>
      <c r="B5004" s="3">
        <v>22155</v>
      </c>
      <c r="C5004" s="3">
        <v>44215</v>
      </c>
      <c r="D5004" s="3">
        <v>32761</v>
      </c>
      <c r="E5004" s="3">
        <v>4737</v>
      </c>
      <c r="L5004" s="3">
        <v>42</v>
      </c>
      <c r="M5004" s="3">
        <v>733</v>
      </c>
      <c r="N5004" s="3">
        <v>1303</v>
      </c>
      <c r="O5004" s="3">
        <v>1068</v>
      </c>
      <c r="P5004" s="3">
        <v>258</v>
      </c>
    </row>
    <row r="5005" spans="1:16" x14ac:dyDescent="0.2">
      <c r="A5005" s="3">
        <v>70</v>
      </c>
      <c r="B5005" s="3">
        <v>22155</v>
      </c>
      <c r="C5005" s="3">
        <v>44100</v>
      </c>
      <c r="D5005" s="3">
        <v>16045</v>
      </c>
      <c r="E5005" s="3">
        <v>5108</v>
      </c>
      <c r="L5005" s="3">
        <v>42</v>
      </c>
      <c r="M5005" s="3">
        <v>733</v>
      </c>
      <c r="N5005" s="3">
        <v>1391</v>
      </c>
      <c r="O5005" s="3">
        <v>1020</v>
      </c>
      <c r="P5005" s="3">
        <v>218</v>
      </c>
    </row>
    <row r="5006" spans="1:16" x14ac:dyDescent="0.2">
      <c r="A5006" s="3">
        <v>70</v>
      </c>
      <c r="B5006" s="3">
        <v>22155</v>
      </c>
      <c r="C5006" s="3">
        <v>44028</v>
      </c>
      <c r="D5006" s="3">
        <v>26176</v>
      </c>
      <c r="E5006" s="3">
        <v>5163</v>
      </c>
      <c r="L5006" s="3">
        <v>42</v>
      </c>
      <c r="M5006" s="3">
        <v>733</v>
      </c>
      <c r="N5006" s="3">
        <v>1387</v>
      </c>
      <c r="O5006" s="3">
        <v>1033</v>
      </c>
      <c r="P5006" s="3">
        <v>178</v>
      </c>
    </row>
    <row r="5007" spans="1:16" x14ac:dyDescent="0.2">
      <c r="A5007" s="3">
        <v>70</v>
      </c>
      <c r="B5007" s="3">
        <v>22155</v>
      </c>
      <c r="C5007" s="3">
        <v>43974</v>
      </c>
      <c r="D5007" s="3">
        <v>26254</v>
      </c>
      <c r="E5007" s="3">
        <v>6104</v>
      </c>
      <c r="L5007" s="3">
        <v>42</v>
      </c>
      <c r="M5007" s="3">
        <v>733</v>
      </c>
      <c r="N5007" s="3">
        <v>1400</v>
      </c>
      <c r="O5007" s="3">
        <v>1025</v>
      </c>
      <c r="P5007" s="3">
        <v>236</v>
      </c>
    </row>
    <row r="5008" spans="1:16" x14ac:dyDescent="0.2">
      <c r="A5008" s="3">
        <v>70</v>
      </c>
      <c r="B5008" s="3">
        <v>22155</v>
      </c>
      <c r="C5008" s="3">
        <v>44206</v>
      </c>
      <c r="D5008" s="3">
        <v>33064</v>
      </c>
      <c r="E5008" s="3">
        <v>6113</v>
      </c>
      <c r="L5008" s="3">
        <v>42</v>
      </c>
      <c r="M5008" s="3">
        <v>733</v>
      </c>
      <c r="N5008" s="3">
        <v>1321</v>
      </c>
      <c r="O5008" s="3">
        <v>1025</v>
      </c>
      <c r="P5008" s="3">
        <v>240</v>
      </c>
    </row>
    <row r="5009" spans="1:16" x14ac:dyDescent="0.2">
      <c r="A5009" s="3">
        <v>70</v>
      </c>
      <c r="B5009" s="3">
        <v>22155</v>
      </c>
      <c r="C5009" s="3">
        <v>44070</v>
      </c>
      <c r="D5009" s="3">
        <v>26431</v>
      </c>
      <c r="E5009" s="3">
        <v>6285</v>
      </c>
      <c r="L5009" s="3">
        <v>42</v>
      </c>
      <c r="M5009" s="3">
        <v>733</v>
      </c>
      <c r="N5009" s="3">
        <v>1386</v>
      </c>
      <c r="O5009" s="3">
        <v>804</v>
      </c>
      <c r="P5009" s="3">
        <v>221</v>
      </c>
    </row>
    <row r="5010" spans="1:16" x14ac:dyDescent="0.2">
      <c r="A5010" s="3">
        <v>70</v>
      </c>
      <c r="B5010" s="3">
        <v>22155</v>
      </c>
      <c r="C5010" s="3">
        <v>44442</v>
      </c>
      <c r="D5010" s="3">
        <v>32862</v>
      </c>
      <c r="E5010" s="3">
        <v>4915</v>
      </c>
      <c r="L5010" s="3">
        <v>42</v>
      </c>
      <c r="M5010" s="3">
        <v>733</v>
      </c>
      <c r="N5010" s="3">
        <v>1322</v>
      </c>
      <c r="O5010" s="3">
        <v>690</v>
      </c>
      <c r="P5010" s="3">
        <v>133</v>
      </c>
    </row>
    <row r="5011" spans="1:16" x14ac:dyDescent="0.2">
      <c r="A5011" s="3">
        <v>70</v>
      </c>
      <c r="B5011" s="3">
        <v>22155</v>
      </c>
      <c r="C5011" s="3">
        <v>44255</v>
      </c>
      <c r="D5011" s="3">
        <v>17991</v>
      </c>
      <c r="E5011" s="3">
        <v>2696</v>
      </c>
      <c r="L5011" s="3">
        <v>42</v>
      </c>
      <c r="M5011" s="3">
        <v>733</v>
      </c>
      <c r="N5011" s="3">
        <v>1360</v>
      </c>
      <c r="O5011" s="3">
        <v>974</v>
      </c>
      <c r="P5011" s="3">
        <v>214</v>
      </c>
    </row>
    <row r="5012" spans="1:16" x14ac:dyDescent="0.2">
      <c r="A5012" s="3">
        <v>70</v>
      </c>
      <c r="B5012" s="3">
        <v>22155</v>
      </c>
      <c r="C5012" s="3">
        <v>44271</v>
      </c>
      <c r="D5012" s="3">
        <v>33192</v>
      </c>
      <c r="E5012" s="3">
        <v>6812</v>
      </c>
      <c r="L5012" s="3">
        <v>42</v>
      </c>
      <c r="M5012" s="3">
        <v>733</v>
      </c>
      <c r="N5012" s="3">
        <v>1399</v>
      </c>
      <c r="O5012" s="3">
        <v>1020</v>
      </c>
      <c r="P5012" s="3">
        <v>216</v>
      </c>
    </row>
    <row r="5013" spans="1:16" x14ac:dyDescent="0.2">
      <c r="A5013" s="3">
        <v>70</v>
      </c>
      <c r="B5013" s="3">
        <v>22155</v>
      </c>
      <c r="C5013" s="3">
        <v>44076</v>
      </c>
      <c r="D5013" s="3">
        <v>26659</v>
      </c>
      <c r="E5013" s="3">
        <v>4623</v>
      </c>
      <c r="L5013" s="3">
        <v>42</v>
      </c>
      <c r="M5013" s="3">
        <v>733</v>
      </c>
      <c r="N5013" s="3">
        <v>1334</v>
      </c>
      <c r="O5013" s="3">
        <v>700</v>
      </c>
      <c r="P5013" s="3">
        <v>180</v>
      </c>
    </row>
    <row r="5014" spans="1:16" x14ac:dyDescent="0.2">
      <c r="A5014" s="3">
        <v>91</v>
      </c>
      <c r="B5014" s="3">
        <v>22155</v>
      </c>
      <c r="C5014" s="3">
        <v>44111</v>
      </c>
      <c r="D5014" s="3">
        <v>9939</v>
      </c>
      <c r="E5014" s="3">
        <v>3845</v>
      </c>
      <c r="L5014" s="3">
        <v>42</v>
      </c>
      <c r="M5014" s="3">
        <v>952</v>
      </c>
      <c r="N5014" s="3">
        <v>1814</v>
      </c>
      <c r="O5014" s="3">
        <v>1052</v>
      </c>
      <c r="P5014" s="3">
        <v>296</v>
      </c>
    </row>
    <row r="5015" spans="1:16" x14ac:dyDescent="0.2">
      <c r="A5015" s="3">
        <v>91</v>
      </c>
      <c r="B5015" s="3">
        <v>22155</v>
      </c>
      <c r="C5015" s="3">
        <v>44180</v>
      </c>
      <c r="D5015" s="3">
        <v>26329</v>
      </c>
      <c r="E5015" s="3">
        <v>5236</v>
      </c>
      <c r="L5015" s="3">
        <v>42</v>
      </c>
      <c r="M5015" s="3">
        <v>952</v>
      </c>
      <c r="N5015" s="3">
        <v>1773</v>
      </c>
      <c r="O5015" s="3">
        <v>1322</v>
      </c>
      <c r="P5015" s="3">
        <v>466</v>
      </c>
    </row>
    <row r="5016" spans="1:16" x14ac:dyDescent="0.2">
      <c r="A5016" s="3">
        <v>91</v>
      </c>
      <c r="B5016" s="3">
        <v>22155</v>
      </c>
      <c r="C5016" s="3">
        <v>44545</v>
      </c>
      <c r="D5016" s="3">
        <v>33393</v>
      </c>
      <c r="E5016" s="3">
        <v>3541</v>
      </c>
      <c r="L5016" s="3">
        <v>42</v>
      </c>
      <c r="M5016" s="3">
        <v>952</v>
      </c>
      <c r="N5016" s="3">
        <v>1800</v>
      </c>
      <c r="O5016" s="3">
        <v>1045</v>
      </c>
      <c r="P5016" s="3">
        <v>286</v>
      </c>
    </row>
    <row r="5017" spans="1:16" x14ac:dyDescent="0.2">
      <c r="A5017" s="3">
        <v>91</v>
      </c>
      <c r="B5017" s="3">
        <v>22155</v>
      </c>
      <c r="C5017" s="3">
        <v>43789</v>
      </c>
      <c r="D5017" s="3">
        <v>32791</v>
      </c>
      <c r="E5017" s="3">
        <v>3031</v>
      </c>
      <c r="L5017" s="3">
        <v>42</v>
      </c>
      <c r="M5017" s="3">
        <v>952</v>
      </c>
      <c r="N5017" s="3">
        <v>1826</v>
      </c>
      <c r="O5017" s="3">
        <v>1404</v>
      </c>
      <c r="P5017" s="3">
        <v>241</v>
      </c>
    </row>
    <row r="5018" spans="1:16" x14ac:dyDescent="0.2">
      <c r="A5018" s="3">
        <v>91</v>
      </c>
      <c r="B5018" s="3">
        <v>22155</v>
      </c>
      <c r="C5018" s="3">
        <v>43988</v>
      </c>
      <c r="D5018" s="3">
        <v>26231</v>
      </c>
      <c r="E5018" s="3">
        <v>4586</v>
      </c>
      <c r="L5018" s="3">
        <v>42</v>
      </c>
      <c r="M5018" s="3">
        <v>952</v>
      </c>
      <c r="N5018" s="3">
        <v>1864</v>
      </c>
      <c r="O5018" s="3">
        <v>1441</v>
      </c>
      <c r="P5018" s="3">
        <v>211</v>
      </c>
    </row>
    <row r="5019" spans="1:16" x14ac:dyDescent="0.2">
      <c r="A5019" s="3">
        <v>91</v>
      </c>
      <c r="B5019" s="3">
        <v>22155</v>
      </c>
      <c r="C5019" s="3">
        <v>44111</v>
      </c>
      <c r="D5019" s="3">
        <v>26280</v>
      </c>
      <c r="E5019" s="3">
        <v>4432</v>
      </c>
      <c r="L5019" s="3">
        <v>42</v>
      </c>
      <c r="M5019" s="3">
        <v>952</v>
      </c>
      <c r="N5019" s="3">
        <v>1841</v>
      </c>
      <c r="O5019" s="3">
        <v>1041</v>
      </c>
      <c r="P5019" s="3">
        <v>201</v>
      </c>
    </row>
    <row r="5020" spans="1:16" x14ac:dyDescent="0.2">
      <c r="A5020" s="3">
        <v>91</v>
      </c>
      <c r="B5020" s="3">
        <v>22155</v>
      </c>
      <c r="C5020" s="3">
        <v>44098</v>
      </c>
      <c r="D5020" s="3">
        <v>33116</v>
      </c>
      <c r="E5020" s="3">
        <v>6912</v>
      </c>
      <c r="L5020" s="3">
        <v>42</v>
      </c>
      <c r="M5020" s="3">
        <v>952</v>
      </c>
      <c r="N5020" s="3">
        <v>1801</v>
      </c>
      <c r="O5020" s="3">
        <v>1376</v>
      </c>
      <c r="P5020" s="3">
        <v>224</v>
      </c>
    </row>
    <row r="5021" spans="1:16" x14ac:dyDescent="0.2">
      <c r="A5021" s="3">
        <v>91</v>
      </c>
      <c r="B5021" s="3">
        <v>22155</v>
      </c>
      <c r="C5021" s="3">
        <v>44071</v>
      </c>
      <c r="D5021" s="3">
        <v>33024</v>
      </c>
      <c r="E5021" s="3">
        <v>5531</v>
      </c>
      <c r="L5021" s="3">
        <v>42</v>
      </c>
      <c r="M5021" s="3">
        <v>952</v>
      </c>
      <c r="N5021" s="3">
        <v>1787</v>
      </c>
      <c r="O5021" s="3">
        <v>1038</v>
      </c>
      <c r="P5021" s="3">
        <v>301</v>
      </c>
    </row>
    <row r="5022" spans="1:16" x14ac:dyDescent="0.2">
      <c r="A5022" s="3">
        <v>91</v>
      </c>
      <c r="B5022" s="3">
        <v>22155</v>
      </c>
      <c r="C5022" s="3">
        <v>44215</v>
      </c>
      <c r="D5022" s="3">
        <v>21248</v>
      </c>
      <c r="E5022" s="3">
        <v>3753</v>
      </c>
      <c r="L5022" s="3">
        <v>42</v>
      </c>
      <c r="M5022" s="3">
        <v>952</v>
      </c>
      <c r="N5022" s="3">
        <v>1810</v>
      </c>
      <c r="O5022" s="3">
        <v>1138</v>
      </c>
      <c r="P5022" s="3">
        <v>305</v>
      </c>
    </row>
    <row r="5023" spans="1:16" x14ac:dyDescent="0.2">
      <c r="A5023" s="3">
        <v>91</v>
      </c>
      <c r="B5023" s="3">
        <v>22155</v>
      </c>
      <c r="C5023" s="3">
        <v>44876</v>
      </c>
      <c r="D5023" s="3">
        <v>26020</v>
      </c>
      <c r="E5023" s="3">
        <v>5502</v>
      </c>
      <c r="L5023" s="3">
        <v>42</v>
      </c>
      <c r="M5023" s="3">
        <v>952</v>
      </c>
      <c r="N5023" s="3">
        <v>1851</v>
      </c>
      <c r="O5023" s="3">
        <v>1310</v>
      </c>
      <c r="P5023" s="3">
        <v>325</v>
      </c>
    </row>
    <row r="5024" spans="1:16" x14ac:dyDescent="0.2">
      <c r="A5024" s="3">
        <v>118</v>
      </c>
      <c r="B5024" s="3">
        <v>22155</v>
      </c>
      <c r="C5024" s="3">
        <v>44103</v>
      </c>
      <c r="D5024" s="3">
        <v>12122</v>
      </c>
      <c r="E5024" s="3">
        <v>3072</v>
      </c>
      <c r="L5024" s="3">
        <v>42</v>
      </c>
      <c r="M5024" s="3">
        <v>1237</v>
      </c>
      <c r="N5024" s="3">
        <v>2325</v>
      </c>
      <c r="O5024" s="3">
        <v>1770</v>
      </c>
      <c r="P5024" s="3">
        <v>369</v>
      </c>
    </row>
    <row r="5025" spans="1:16" x14ac:dyDescent="0.2">
      <c r="A5025" s="3">
        <v>118</v>
      </c>
      <c r="B5025" s="3">
        <v>22155</v>
      </c>
      <c r="C5025" s="3">
        <v>44006</v>
      </c>
      <c r="D5025" s="3">
        <v>33060</v>
      </c>
      <c r="E5025" s="3">
        <v>6304</v>
      </c>
      <c r="L5025" s="3">
        <v>42</v>
      </c>
      <c r="M5025" s="3">
        <v>1237</v>
      </c>
      <c r="N5025" s="3">
        <v>2290</v>
      </c>
      <c r="O5025" s="3">
        <v>1521</v>
      </c>
      <c r="P5025" s="3">
        <v>299</v>
      </c>
    </row>
    <row r="5026" spans="1:16" x14ac:dyDescent="0.2">
      <c r="A5026" s="3">
        <v>118</v>
      </c>
      <c r="B5026" s="3">
        <v>22155</v>
      </c>
      <c r="C5026" s="3">
        <v>44136</v>
      </c>
      <c r="D5026" s="3">
        <v>26348</v>
      </c>
      <c r="E5026" s="3">
        <v>4239</v>
      </c>
      <c r="L5026" s="3">
        <v>42</v>
      </c>
      <c r="M5026" s="3">
        <v>1237</v>
      </c>
      <c r="N5026" s="3">
        <v>2330</v>
      </c>
      <c r="O5026" s="3">
        <v>1213</v>
      </c>
      <c r="P5026" s="3">
        <v>273</v>
      </c>
    </row>
    <row r="5027" spans="1:16" x14ac:dyDescent="0.2">
      <c r="A5027" s="3">
        <v>118</v>
      </c>
      <c r="B5027" s="3">
        <v>22155</v>
      </c>
      <c r="C5027" s="3">
        <v>44298</v>
      </c>
      <c r="D5027" s="3">
        <v>25958</v>
      </c>
      <c r="E5027" s="3">
        <v>6989</v>
      </c>
      <c r="L5027" s="3">
        <v>42</v>
      </c>
      <c r="M5027" s="3">
        <v>1237</v>
      </c>
      <c r="N5027" s="3">
        <v>2339</v>
      </c>
      <c r="O5027" s="3">
        <v>1843</v>
      </c>
      <c r="P5027" s="3">
        <v>362</v>
      </c>
    </row>
    <row r="5028" spans="1:16" x14ac:dyDescent="0.2">
      <c r="A5028" s="3">
        <v>118</v>
      </c>
      <c r="B5028" s="3">
        <v>22155</v>
      </c>
      <c r="C5028" s="3">
        <v>44238</v>
      </c>
      <c r="D5028" s="3">
        <v>18229</v>
      </c>
      <c r="E5028" s="3">
        <v>3342</v>
      </c>
      <c r="L5028" s="3">
        <v>42</v>
      </c>
      <c r="M5028" s="3">
        <v>1237</v>
      </c>
      <c r="N5028" s="3">
        <v>2417</v>
      </c>
      <c r="O5028" s="3">
        <v>1407</v>
      </c>
      <c r="P5028" s="3">
        <v>459</v>
      </c>
    </row>
    <row r="5029" spans="1:16" x14ac:dyDescent="0.2">
      <c r="A5029" s="3">
        <v>118</v>
      </c>
      <c r="B5029" s="3">
        <v>22155</v>
      </c>
      <c r="C5029" s="3">
        <v>44359</v>
      </c>
      <c r="D5029" s="3">
        <v>33198</v>
      </c>
      <c r="E5029" s="3">
        <v>5875</v>
      </c>
      <c r="L5029" s="3">
        <v>42</v>
      </c>
      <c r="M5029" s="3">
        <v>1237</v>
      </c>
      <c r="N5029" s="3">
        <v>2391</v>
      </c>
      <c r="O5029" s="3">
        <v>1073</v>
      </c>
      <c r="P5029" s="3">
        <v>379</v>
      </c>
    </row>
    <row r="5030" spans="1:16" x14ac:dyDescent="0.2">
      <c r="A5030" s="3">
        <v>118</v>
      </c>
      <c r="B5030" s="3">
        <v>22155</v>
      </c>
      <c r="C5030" s="3">
        <v>43963</v>
      </c>
      <c r="D5030" s="3">
        <v>26891</v>
      </c>
      <c r="E5030" s="3">
        <v>3361</v>
      </c>
      <c r="L5030" s="3">
        <v>42</v>
      </c>
      <c r="M5030" s="3">
        <v>1237</v>
      </c>
      <c r="N5030" s="3">
        <v>2393</v>
      </c>
      <c r="O5030" s="3">
        <v>1455</v>
      </c>
      <c r="P5030" s="3">
        <v>287</v>
      </c>
    </row>
    <row r="5031" spans="1:16" x14ac:dyDescent="0.2">
      <c r="A5031" s="3">
        <v>118</v>
      </c>
      <c r="B5031" s="3">
        <v>22155</v>
      </c>
      <c r="C5031" s="3">
        <v>44036</v>
      </c>
      <c r="D5031" s="3">
        <v>21570</v>
      </c>
      <c r="E5031" s="3">
        <v>3063</v>
      </c>
      <c r="L5031" s="3">
        <v>42</v>
      </c>
      <c r="M5031" s="3">
        <v>1237</v>
      </c>
      <c r="N5031" s="3">
        <v>2375</v>
      </c>
      <c r="O5031" s="3">
        <v>1023</v>
      </c>
      <c r="P5031" s="3">
        <v>233</v>
      </c>
    </row>
    <row r="5032" spans="1:16" x14ac:dyDescent="0.2">
      <c r="A5032" s="3">
        <v>118</v>
      </c>
      <c r="B5032" s="3">
        <v>22155</v>
      </c>
      <c r="C5032" s="3">
        <v>44140</v>
      </c>
      <c r="D5032" s="3">
        <v>33103</v>
      </c>
      <c r="E5032" s="3">
        <v>5556</v>
      </c>
      <c r="L5032" s="3">
        <v>42</v>
      </c>
      <c r="M5032" s="3">
        <v>1237</v>
      </c>
      <c r="N5032" s="3">
        <v>2455</v>
      </c>
      <c r="O5032" s="3">
        <v>1780</v>
      </c>
      <c r="P5032" s="3">
        <v>574</v>
      </c>
    </row>
    <row r="5033" spans="1:16" x14ac:dyDescent="0.2">
      <c r="A5033" s="3">
        <v>118</v>
      </c>
      <c r="B5033" s="3">
        <v>22155</v>
      </c>
      <c r="C5033" s="3">
        <v>44012</v>
      </c>
      <c r="D5033" s="3">
        <v>15841</v>
      </c>
      <c r="E5033" s="3">
        <v>4515</v>
      </c>
      <c r="L5033" s="3">
        <v>42</v>
      </c>
      <c r="M5033" s="3">
        <v>1237</v>
      </c>
      <c r="N5033" s="3">
        <v>2367</v>
      </c>
      <c r="O5033" s="3">
        <v>1459</v>
      </c>
      <c r="P5033" s="3">
        <v>277</v>
      </c>
    </row>
    <row r="5034" spans="1:16" x14ac:dyDescent="0.2">
      <c r="A5034" s="3">
        <v>153</v>
      </c>
      <c r="B5034" s="3">
        <v>22155</v>
      </c>
      <c r="C5034" s="3">
        <v>44314</v>
      </c>
      <c r="D5034" s="3">
        <v>25939</v>
      </c>
      <c r="E5034" s="3">
        <v>4238</v>
      </c>
      <c r="L5034" s="3">
        <v>42</v>
      </c>
      <c r="M5034" s="3">
        <v>1608</v>
      </c>
      <c r="N5034" s="3">
        <v>3017</v>
      </c>
      <c r="O5034" s="3">
        <v>2301</v>
      </c>
      <c r="P5034" s="3">
        <v>461</v>
      </c>
    </row>
    <row r="5035" spans="1:16" x14ac:dyDescent="0.2">
      <c r="A5035" s="3">
        <v>153</v>
      </c>
      <c r="B5035" s="3">
        <v>22155</v>
      </c>
      <c r="C5035" s="3">
        <v>44294</v>
      </c>
      <c r="D5035" s="3">
        <v>21432</v>
      </c>
      <c r="E5035" s="3">
        <v>3501</v>
      </c>
      <c r="L5035" s="3">
        <v>42</v>
      </c>
      <c r="M5035" s="3">
        <v>1608</v>
      </c>
      <c r="N5035" s="3">
        <v>3127</v>
      </c>
      <c r="O5035" s="3">
        <v>2363</v>
      </c>
      <c r="P5035" s="3">
        <v>457</v>
      </c>
    </row>
    <row r="5036" spans="1:16" x14ac:dyDescent="0.2">
      <c r="A5036" s="3">
        <v>153</v>
      </c>
      <c r="B5036" s="3">
        <v>22155</v>
      </c>
      <c r="C5036" s="3">
        <v>43990</v>
      </c>
      <c r="D5036" s="3">
        <v>33319</v>
      </c>
      <c r="E5036" s="3">
        <v>2810</v>
      </c>
      <c r="L5036" s="3">
        <v>42</v>
      </c>
      <c r="M5036" s="3">
        <v>1608</v>
      </c>
      <c r="N5036" s="3">
        <v>3106</v>
      </c>
      <c r="O5036" s="3">
        <v>1244</v>
      </c>
      <c r="P5036" s="3">
        <v>340</v>
      </c>
    </row>
    <row r="5037" spans="1:16" x14ac:dyDescent="0.2">
      <c r="A5037" s="3">
        <v>153</v>
      </c>
      <c r="B5037" s="3">
        <v>22155</v>
      </c>
      <c r="C5037" s="3">
        <v>44001</v>
      </c>
      <c r="D5037" s="3">
        <v>33150</v>
      </c>
      <c r="E5037" s="3">
        <v>5756</v>
      </c>
      <c r="L5037" s="3">
        <v>42</v>
      </c>
      <c r="M5037" s="3">
        <v>1608</v>
      </c>
      <c r="N5037" s="3">
        <v>3166</v>
      </c>
      <c r="O5037" s="3">
        <v>2299</v>
      </c>
      <c r="P5037" s="3">
        <v>534</v>
      </c>
    </row>
    <row r="5038" spans="1:16" x14ac:dyDescent="0.2">
      <c r="A5038" s="3">
        <v>153</v>
      </c>
      <c r="B5038" s="3">
        <v>22155</v>
      </c>
      <c r="C5038" s="3">
        <v>44040</v>
      </c>
      <c r="D5038" s="3">
        <v>21269</v>
      </c>
      <c r="E5038" s="3">
        <v>3641</v>
      </c>
      <c r="L5038" s="3">
        <v>42</v>
      </c>
      <c r="M5038" s="3">
        <v>1608</v>
      </c>
      <c r="N5038" s="3">
        <v>3133</v>
      </c>
      <c r="O5038" s="3">
        <v>1109</v>
      </c>
      <c r="P5038" s="3">
        <v>420</v>
      </c>
    </row>
    <row r="5039" spans="1:16" x14ac:dyDescent="0.2">
      <c r="A5039" s="3">
        <v>153</v>
      </c>
      <c r="B5039" s="3">
        <v>22155</v>
      </c>
      <c r="C5039" s="3">
        <v>44108</v>
      </c>
      <c r="D5039" s="3">
        <v>33164</v>
      </c>
      <c r="E5039" s="3">
        <v>6127</v>
      </c>
      <c r="L5039" s="3">
        <v>42</v>
      </c>
      <c r="M5039" s="3">
        <v>1608</v>
      </c>
      <c r="N5039" s="3">
        <v>3133</v>
      </c>
      <c r="O5039" s="3">
        <v>1775</v>
      </c>
      <c r="P5039" s="3">
        <v>290</v>
      </c>
    </row>
    <row r="5040" spans="1:16" x14ac:dyDescent="0.2">
      <c r="A5040" s="3">
        <v>153</v>
      </c>
      <c r="B5040" s="3">
        <v>22155</v>
      </c>
      <c r="C5040" s="3">
        <v>43634</v>
      </c>
      <c r="D5040" s="3">
        <v>18089</v>
      </c>
      <c r="E5040" s="3">
        <v>5200</v>
      </c>
      <c r="L5040" s="3">
        <v>42</v>
      </c>
      <c r="M5040" s="3">
        <v>1608</v>
      </c>
      <c r="N5040" s="3">
        <v>3247</v>
      </c>
      <c r="O5040" s="3">
        <v>1813</v>
      </c>
      <c r="P5040" s="3">
        <v>416</v>
      </c>
    </row>
    <row r="5041" spans="1:16" x14ac:dyDescent="0.2">
      <c r="A5041" s="3">
        <v>153</v>
      </c>
      <c r="B5041" s="3">
        <v>22155</v>
      </c>
      <c r="C5041" s="3">
        <v>43919</v>
      </c>
      <c r="D5041" s="3">
        <v>33016</v>
      </c>
      <c r="E5041" s="3">
        <v>8138</v>
      </c>
      <c r="L5041" s="3">
        <v>42</v>
      </c>
      <c r="M5041" s="3">
        <v>1608</v>
      </c>
      <c r="N5041" s="3">
        <v>3096</v>
      </c>
      <c r="O5041" s="3">
        <v>2397</v>
      </c>
      <c r="P5041" s="3">
        <v>737</v>
      </c>
    </row>
    <row r="5042" spans="1:16" x14ac:dyDescent="0.2">
      <c r="A5042" s="3">
        <v>153</v>
      </c>
      <c r="B5042" s="3">
        <v>22155</v>
      </c>
      <c r="C5042" s="3">
        <v>44158</v>
      </c>
      <c r="D5042" s="3">
        <v>33031</v>
      </c>
      <c r="E5042" s="3">
        <v>4217</v>
      </c>
      <c r="L5042" s="3">
        <v>42</v>
      </c>
      <c r="M5042" s="3">
        <v>1608</v>
      </c>
      <c r="N5042" s="3">
        <v>3092</v>
      </c>
      <c r="O5042" s="3">
        <v>2397</v>
      </c>
      <c r="P5042" s="3">
        <v>534</v>
      </c>
    </row>
    <row r="5043" spans="1:16" x14ac:dyDescent="0.2">
      <c r="A5043" s="3">
        <v>153</v>
      </c>
      <c r="B5043" s="3">
        <v>22155</v>
      </c>
      <c r="C5043" s="3">
        <v>43778</v>
      </c>
      <c r="D5043" s="3">
        <v>33194</v>
      </c>
      <c r="E5043" s="3">
        <v>5659</v>
      </c>
      <c r="L5043" s="3">
        <v>42</v>
      </c>
      <c r="M5043" s="3">
        <v>1608</v>
      </c>
      <c r="N5043" s="3">
        <v>3158</v>
      </c>
      <c r="O5043" s="3">
        <v>2314</v>
      </c>
      <c r="P5043" s="3">
        <v>486</v>
      </c>
    </row>
    <row r="5044" spans="1:16" x14ac:dyDescent="0.2">
      <c r="A5044" s="3">
        <v>198</v>
      </c>
      <c r="B5044" s="3">
        <v>22155</v>
      </c>
      <c r="C5044" s="3">
        <v>44193</v>
      </c>
      <c r="D5044" s="3">
        <v>13738</v>
      </c>
      <c r="E5044" s="3">
        <v>3411</v>
      </c>
      <c r="L5044" s="3">
        <v>42</v>
      </c>
      <c r="M5044" s="3">
        <v>2090</v>
      </c>
      <c r="N5044" s="3">
        <v>4065</v>
      </c>
      <c r="O5044" s="3">
        <v>2402</v>
      </c>
      <c r="P5044" s="3">
        <v>782</v>
      </c>
    </row>
    <row r="5045" spans="1:16" x14ac:dyDescent="0.2">
      <c r="A5045" s="3">
        <v>198</v>
      </c>
      <c r="B5045" s="3">
        <v>22155</v>
      </c>
      <c r="C5045" s="3">
        <v>43824</v>
      </c>
      <c r="D5045" s="3">
        <v>21363</v>
      </c>
      <c r="E5045" s="3">
        <v>3298</v>
      </c>
      <c r="L5045" s="3">
        <v>42</v>
      </c>
      <c r="M5045" s="3">
        <v>2090</v>
      </c>
      <c r="N5045" s="3">
        <v>4162</v>
      </c>
      <c r="O5045" s="3">
        <v>1944</v>
      </c>
      <c r="P5045" s="3">
        <v>467</v>
      </c>
    </row>
    <row r="5046" spans="1:16" x14ac:dyDescent="0.2">
      <c r="A5046" s="3">
        <v>198</v>
      </c>
      <c r="B5046" s="3">
        <v>22155</v>
      </c>
      <c r="C5046" s="3">
        <v>43911</v>
      </c>
      <c r="D5046" s="3">
        <v>33016</v>
      </c>
      <c r="E5046" s="3">
        <v>4755</v>
      </c>
      <c r="L5046" s="3">
        <v>42</v>
      </c>
      <c r="M5046" s="3">
        <v>2090</v>
      </c>
      <c r="N5046" s="3">
        <v>4089</v>
      </c>
      <c r="O5046" s="3">
        <v>3050</v>
      </c>
      <c r="P5046" s="3">
        <v>772</v>
      </c>
    </row>
    <row r="5047" spans="1:16" x14ac:dyDescent="0.2">
      <c r="A5047" s="3">
        <v>198</v>
      </c>
      <c r="B5047" s="3">
        <v>22155</v>
      </c>
      <c r="C5047" s="3">
        <v>43913</v>
      </c>
      <c r="D5047" s="3">
        <v>33205</v>
      </c>
      <c r="E5047" s="3">
        <v>4227</v>
      </c>
      <c r="L5047" s="3">
        <v>42</v>
      </c>
      <c r="M5047" s="3">
        <v>2090</v>
      </c>
      <c r="N5047" s="3">
        <v>4090</v>
      </c>
      <c r="O5047" s="3">
        <v>2452</v>
      </c>
      <c r="P5047" s="3">
        <v>634</v>
      </c>
    </row>
    <row r="5048" spans="1:16" x14ac:dyDescent="0.2">
      <c r="A5048" s="3">
        <v>198</v>
      </c>
      <c r="B5048" s="3">
        <v>22155</v>
      </c>
      <c r="C5048" s="3">
        <v>43835</v>
      </c>
      <c r="D5048" s="3">
        <v>33064</v>
      </c>
      <c r="E5048" s="3">
        <v>4035</v>
      </c>
      <c r="L5048" s="3">
        <v>42</v>
      </c>
      <c r="M5048" s="3">
        <v>2090</v>
      </c>
      <c r="N5048" s="3">
        <v>4064</v>
      </c>
      <c r="O5048" s="3">
        <v>2250</v>
      </c>
      <c r="P5048" s="3">
        <v>664</v>
      </c>
    </row>
    <row r="5049" spans="1:16" x14ac:dyDescent="0.2">
      <c r="A5049" s="3">
        <v>198</v>
      </c>
      <c r="B5049" s="3">
        <v>22155</v>
      </c>
      <c r="C5049" s="3">
        <v>44114</v>
      </c>
      <c r="D5049" s="3">
        <v>32953</v>
      </c>
      <c r="E5049" s="3">
        <v>8997</v>
      </c>
      <c r="L5049" s="3">
        <v>42</v>
      </c>
      <c r="M5049" s="3">
        <v>2090</v>
      </c>
      <c r="N5049" s="3">
        <v>4103</v>
      </c>
      <c r="O5049" s="3">
        <v>2330</v>
      </c>
      <c r="P5049" s="3">
        <v>531</v>
      </c>
    </row>
    <row r="5050" spans="1:16" x14ac:dyDescent="0.2">
      <c r="A5050" s="3">
        <v>198</v>
      </c>
      <c r="B5050" s="3">
        <v>22155</v>
      </c>
      <c r="C5050" s="3">
        <v>43542</v>
      </c>
      <c r="D5050" s="3">
        <v>32994</v>
      </c>
      <c r="E5050" s="3">
        <v>5741</v>
      </c>
      <c r="L5050" s="3">
        <v>42</v>
      </c>
      <c r="M5050" s="3">
        <v>2090</v>
      </c>
      <c r="N5050" s="3">
        <v>4092</v>
      </c>
      <c r="O5050" s="3">
        <v>2312</v>
      </c>
      <c r="P5050" s="3">
        <v>513</v>
      </c>
    </row>
    <row r="5051" spans="1:16" x14ac:dyDescent="0.2">
      <c r="A5051" s="3">
        <v>198</v>
      </c>
      <c r="B5051" s="3">
        <v>22155</v>
      </c>
      <c r="C5051" s="3">
        <v>43770</v>
      </c>
      <c r="D5051" s="3">
        <v>32962</v>
      </c>
      <c r="E5051" s="3">
        <v>3668</v>
      </c>
      <c r="L5051" s="3">
        <v>42</v>
      </c>
      <c r="M5051" s="3">
        <v>2090</v>
      </c>
      <c r="N5051" s="3">
        <v>4044</v>
      </c>
      <c r="O5051" s="3">
        <v>3068</v>
      </c>
      <c r="P5051" s="3">
        <v>579</v>
      </c>
    </row>
    <row r="5052" spans="1:16" x14ac:dyDescent="0.2">
      <c r="A5052" s="3">
        <v>198</v>
      </c>
      <c r="B5052" s="3">
        <v>22155</v>
      </c>
      <c r="C5052" s="3">
        <v>44011</v>
      </c>
      <c r="D5052" s="3">
        <v>18091</v>
      </c>
      <c r="E5052" s="3">
        <v>3044</v>
      </c>
      <c r="L5052" s="3">
        <v>42</v>
      </c>
      <c r="M5052" s="3">
        <v>2090</v>
      </c>
      <c r="N5052" s="3">
        <v>4055</v>
      </c>
      <c r="O5052" s="3">
        <v>2960</v>
      </c>
      <c r="P5052" s="3">
        <v>747</v>
      </c>
    </row>
    <row r="5053" spans="1:16" x14ac:dyDescent="0.2">
      <c r="A5053" s="3">
        <v>198</v>
      </c>
      <c r="B5053" s="3">
        <v>22155</v>
      </c>
      <c r="C5053" s="3">
        <v>44379</v>
      </c>
      <c r="D5053" s="3">
        <v>33327</v>
      </c>
      <c r="E5053" s="3">
        <v>3488</v>
      </c>
      <c r="L5053" s="3">
        <v>42</v>
      </c>
      <c r="M5053" s="3">
        <v>2090</v>
      </c>
      <c r="N5053" s="3">
        <v>4097</v>
      </c>
      <c r="O5053" s="3">
        <v>3109</v>
      </c>
      <c r="P5053" s="3">
        <v>774</v>
      </c>
    </row>
    <row r="5054" spans="1:16" x14ac:dyDescent="0.2">
      <c r="A5054" s="3">
        <v>257</v>
      </c>
      <c r="B5054" s="3">
        <v>22155</v>
      </c>
      <c r="C5054" s="3">
        <v>43988</v>
      </c>
      <c r="D5054" s="3">
        <v>25929</v>
      </c>
      <c r="E5054" s="3">
        <v>3972</v>
      </c>
      <c r="L5054" s="3">
        <v>42</v>
      </c>
      <c r="M5054" s="3">
        <v>2717</v>
      </c>
      <c r="N5054" s="3">
        <v>5500</v>
      </c>
      <c r="O5054" s="3">
        <v>4186</v>
      </c>
      <c r="P5054" s="3">
        <v>791</v>
      </c>
    </row>
    <row r="5055" spans="1:16" x14ac:dyDescent="0.2">
      <c r="A5055" s="3">
        <v>257</v>
      </c>
      <c r="B5055" s="3">
        <v>22155</v>
      </c>
      <c r="C5055" s="3">
        <v>43724</v>
      </c>
      <c r="D5055" s="3">
        <v>21412</v>
      </c>
      <c r="E5055" s="3">
        <v>2707</v>
      </c>
      <c r="L5055" s="3">
        <v>42</v>
      </c>
      <c r="M5055" s="3">
        <v>2717</v>
      </c>
      <c r="N5055" s="3">
        <v>5336</v>
      </c>
      <c r="O5055" s="3">
        <v>3713</v>
      </c>
      <c r="P5055" s="3">
        <v>528</v>
      </c>
    </row>
    <row r="5056" spans="1:16" x14ac:dyDescent="0.2">
      <c r="A5056" s="3">
        <v>257</v>
      </c>
      <c r="B5056" s="3">
        <v>22155</v>
      </c>
      <c r="C5056" s="3">
        <v>44137</v>
      </c>
      <c r="D5056" s="3">
        <v>32828</v>
      </c>
      <c r="E5056" s="3">
        <v>5538</v>
      </c>
      <c r="L5056" s="3">
        <v>42</v>
      </c>
      <c r="M5056" s="3">
        <v>2717</v>
      </c>
      <c r="N5056" s="3">
        <v>5376</v>
      </c>
      <c r="O5056" s="3">
        <v>3242</v>
      </c>
      <c r="P5056" s="3">
        <v>837</v>
      </c>
    </row>
    <row r="5057" spans="1:16" x14ac:dyDescent="0.2">
      <c r="A5057" s="3">
        <v>257</v>
      </c>
      <c r="B5057" s="3">
        <v>22155</v>
      </c>
      <c r="C5057" s="3">
        <v>43680</v>
      </c>
      <c r="D5057" s="3">
        <v>32753</v>
      </c>
      <c r="E5057" s="3">
        <v>3098</v>
      </c>
      <c r="L5057" s="3">
        <v>42</v>
      </c>
      <c r="M5057" s="3">
        <v>2717</v>
      </c>
      <c r="N5057" s="3">
        <v>5326</v>
      </c>
      <c r="O5057" s="3">
        <v>3423</v>
      </c>
      <c r="P5057" s="3">
        <v>713</v>
      </c>
    </row>
    <row r="5058" spans="1:16" x14ac:dyDescent="0.2">
      <c r="A5058" s="3">
        <v>257</v>
      </c>
      <c r="B5058" s="3">
        <v>22155</v>
      </c>
      <c r="C5058" s="3">
        <v>43657</v>
      </c>
      <c r="D5058" s="3">
        <v>32898</v>
      </c>
      <c r="E5058" s="3">
        <v>4528</v>
      </c>
      <c r="L5058" s="3">
        <v>42</v>
      </c>
      <c r="M5058" s="3">
        <v>2717</v>
      </c>
      <c r="N5058" s="3">
        <v>5370</v>
      </c>
      <c r="O5058" s="3">
        <v>4044</v>
      </c>
      <c r="P5058" s="3">
        <v>792</v>
      </c>
    </row>
    <row r="5059" spans="1:16" x14ac:dyDescent="0.2">
      <c r="A5059" s="3">
        <v>257</v>
      </c>
      <c r="B5059" s="3">
        <v>22155</v>
      </c>
      <c r="C5059" s="3">
        <v>44020</v>
      </c>
      <c r="D5059" s="3">
        <v>26228</v>
      </c>
      <c r="E5059" s="3">
        <v>4789</v>
      </c>
      <c r="L5059" s="3">
        <v>42</v>
      </c>
      <c r="M5059" s="3">
        <v>2717</v>
      </c>
      <c r="N5059" s="3">
        <v>5467</v>
      </c>
      <c r="O5059" s="3">
        <v>2520</v>
      </c>
      <c r="P5059" s="3">
        <v>675</v>
      </c>
    </row>
    <row r="5060" spans="1:16" x14ac:dyDescent="0.2">
      <c r="A5060" s="3">
        <v>257</v>
      </c>
      <c r="B5060" s="3">
        <v>22155</v>
      </c>
      <c r="C5060" s="3">
        <v>43811</v>
      </c>
      <c r="D5060" s="3">
        <v>32524</v>
      </c>
      <c r="E5060" s="3">
        <v>5230</v>
      </c>
      <c r="L5060" s="3">
        <v>42</v>
      </c>
      <c r="M5060" s="3">
        <v>2717</v>
      </c>
      <c r="N5060" s="3">
        <v>5277</v>
      </c>
      <c r="O5060" s="3">
        <v>2525</v>
      </c>
      <c r="P5060" s="3">
        <v>741</v>
      </c>
    </row>
    <row r="5061" spans="1:16" x14ac:dyDescent="0.2">
      <c r="A5061" s="3">
        <v>257</v>
      </c>
      <c r="B5061" s="3">
        <v>22155</v>
      </c>
      <c r="C5061" s="3">
        <v>43679</v>
      </c>
      <c r="D5061" s="3">
        <v>32942</v>
      </c>
      <c r="E5061" s="3">
        <v>2762</v>
      </c>
      <c r="L5061" s="3">
        <v>42</v>
      </c>
      <c r="M5061" s="3">
        <v>2717</v>
      </c>
      <c r="N5061" s="3">
        <v>5341</v>
      </c>
      <c r="O5061" s="3">
        <v>4034</v>
      </c>
      <c r="P5061" s="3">
        <v>845</v>
      </c>
    </row>
    <row r="5062" spans="1:16" x14ac:dyDescent="0.2">
      <c r="A5062" s="3">
        <v>257</v>
      </c>
      <c r="B5062" s="3">
        <v>22155</v>
      </c>
      <c r="C5062" s="3">
        <v>44097</v>
      </c>
      <c r="D5062" s="3">
        <v>32859</v>
      </c>
      <c r="E5062" s="3">
        <v>4345</v>
      </c>
      <c r="L5062" s="3">
        <v>42</v>
      </c>
      <c r="M5062" s="3">
        <v>2717</v>
      </c>
      <c r="N5062" s="3">
        <v>5462</v>
      </c>
      <c r="O5062" s="3">
        <v>4101</v>
      </c>
      <c r="P5062" s="3">
        <v>855</v>
      </c>
    </row>
    <row r="5063" spans="1:16" x14ac:dyDescent="0.2">
      <c r="A5063" s="3">
        <v>257</v>
      </c>
      <c r="B5063" s="3">
        <v>22155</v>
      </c>
      <c r="C5063" s="3">
        <v>43760</v>
      </c>
      <c r="D5063" s="3">
        <v>32492</v>
      </c>
      <c r="E5063" s="3">
        <v>6972</v>
      </c>
      <c r="L5063" s="3">
        <v>42</v>
      </c>
      <c r="M5063" s="3">
        <v>2717</v>
      </c>
      <c r="N5063" s="3">
        <v>5399</v>
      </c>
      <c r="O5063" s="3">
        <v>4000</v>
      </c>
      <c r="P5063" s="3">
        <v>727</v>
      </c>
    </row>
    <row r="5064" spans="1:16" x14ac:dyDescent="0.2">
      <c r="A5064" s="3">
        <v>334</v>
      </c>
      <c r="B5064" s="3">
        <v>22155</v>
      </c>
      <c r="C5064" s="3">
        <v>43404</v>
      </c>
      <c r="D5064" s="3">
        <v>32895</v>
      </c>
      <c r="E5064" s="3">
        <v>4805</v>
      </c>
      <c r="L5064" s="3">
        <v>42</v>
      </c>
      <c r="M5064" s="3">
        <v>3532</v>
      </c>
      <c r="N5064" s="3">
        <v>7086</v>
      </c>
      <c r="O5064" s="3">
        <v>3492</v>
      </c>
      <c r="P5064" s="3">
        <v>952</v>
      </c>
    </row>
    <row r="5065" spans="1:16" x14ac:dyDescent="0.2">
      <c r="A5065" s="3">
        <v>334</v>
      </c>
      <c r="B5065" s="3">
        <v>22155</v>
      </c>
      <c r="C5065" s="3">
        <v>43939</v>
      </c>
      <c r="D5065" s="3">
        <v>21314</v>
      </c>
      <c r="E5065" s="3">
        <v>2391</v>
      </c>
      <c r="L5065" s="3">
        <v>42</v>
      </c>
      <c r="M5065" s="3">
        <v>3532</v>
      </c>
      <c r="N5065" s="3">
        <v>7031</v>
      </c>
      <c r="O5065" s="3">
        <v>5346</v>
      </c>
      <c r="P5065" s="3">
        <v>1177</v>
      </c>
    </row>
    <row r="5066" spans="1:16" x14ac:dyDescent="0.2">
      <c r="A5066" s="3">
        <v>334</v>
      </c>
      <c r="B5066" s="3">
        <v>22155</v>
      </c>
      <c r="C5066" s="3">
        <v>43696</v>
      </c>
      <c r="D5066" s="3">
        <v>32907</v>
      </c>
      <c r="E5066" s="3">
        <v>3734</v>
      </c>
      <c r="L5066" s="3">
        <v>42</v>
      </c>
      <c r="M5066" s="3">
        <v>3532</v>
      </c>
      <c r="N5066" s="3">
        <v>6994</v>
      </c>
      <c r="O5066" s="3">
        <v>5239</v>
      </c>
      <c r="P5066" s="3">
        <v>1178</v>
      </c>
    </row>
    <row r="5067" spans="1:16" x14ac:dyDescent="0.2">
      <c r="A5067" s="3">
        <v>334</v>
      </c>
      <c r="B5067" s="3">
        <v>22155</v>
      </c>
      <c r="C5067" s="3">
        <v>43576</v>
      </c>
      <c r="D5067" s="3">
        <v>26076</v>
      </c>
      <c r="E5067" s="3">
        <v>4488</v>
      </c>
      <c r="L5067" s="3">
        <v>42</v>
      </c>
      <c r="M5067" s="3">
        <v>3532</v>
      </c>
      <c r="N5067" s="3">
        <v>6963</v>
      </c>
      <c r="O5067" s="3">
        <v>2749</v>
      </c>
      <c r="P5067" s="3">
        <v>840</v>
      </c>
    </row>
    <row r="5068" spans="1:16" x14ac:dyDescent="0.2">
      <c r="A5068" s="3">
        <v>334</v>
      </c>
      <c r="B5068" s="3">
        <v>22155</v>
      </c>
      <c r="C5068" s="3">
        <v>43561</v>
      </c>
      <c r="D5068" s="3">
        <v>15396</v>
      </c>
      <c r="E5068" s="3">
        <v>2958</v>
      </c>
      <c r="L5068" s="3">
        <v>42</v>
      </c>
      <c r="M5068" s="3">
        <v>3532</v>
      </c>
      <c r="N5068" s="3">
        <v>6970</v>
      </c>
      <c r="O5068" s="3">
        <v>1461</v>
      </c>
      <c r="P5068" s="3">
        <v>540</v>
      </c>
    </row>
    <row r="5069" spans="1:16" x14ac:dyDescent="0.2">
      <c r="A5069" s="3">
        <v>334</v>
      </c>
      <c r="B5069" s="3">
        <v>22155</v>
      </c>
      <c r="C5069" s="3">
        <v>43769</v>
      </c>
      <c r="D5069" s="3">
        <v>32696</v>
      </c>
      <c r="E5069" s="3">
        <v>2750</v>
      </c>
      <c r="L5069" s="3">
        <v>42</v>
      </c>
      <c r="M5069" s="3">
        <v>3532</v>
      </c>
      <c r="N5069" s="3">
        <v>7003</v>
      </c>
      <c r="O5069" s="3">
        <v>3425</v>
      </c>
      <c r="P5069" s="3">
        <v>917</v>
      </c>
    </row>
    <row r="5070" spans="1:16" x14ac:dyDescent="0.2">
      <c r="A5070" s="3">
        <v>334</v>
      </c>
      <c r="B5070" s="3">
        <v>22155</v>
      </c>
      <c r="C5070" s="3">
        <v>43710</v>
      </c>
      <c r="D5070" s="3">
        <v>21972</v>
      </c>
      <c r="E5070" s="3">
        <v>2998</v>
      </c>
      <c r="L5070" s="3">
        <v>42</v>
      </c>
      <c r="M5070" s="3">
        <v>3532</v>
      </c>
      <c r="N5070" s="3">
        <v>6898</v>
      </c>
      <c r="O5070" s="3">
        <v>5236</v>
      </c>
      <c r="P5070" s="3">
        <v>1902</v>
      </c>
    </row>
    <row r="5071" spans="1:16" x14ac:dyDescent="0.2">
      <c r="A5071" s="3">
        <v>334</v>
      </c>
      <c r="B5071" s="3">
        <v>22155</v>
      </c>
      <c r="C5071" s="3">
        <v>43586</v>
      </c>
      <c r="D5071" s="3">
        <v>25918</v>
      </c>
      <c r="E5071" s="3">
        <v>3079</v>
      </c>
      <c r="L5071" s="3">
        <v>42</v>
      </c>
      <c r="M5071" s="3">
        <v>3532</v>
      </c>
      <c r="N5071" s="3">
        <v>6996</v>
      </c>
      <c r="O5071" s="3">
        <v>5352</v>
      </c>
      <c r="P5071" s="3">
        <v>1006</v>
      </c>
    </row>
    <row r="5072" spans="1:16" x14ac:dyDescent="0.2">
      <c r="A5072" s="3">
        <v>334</v>
      </c>
      <c r="B5072" s="3">
        <v>22155</v>
      </c>
      <c r="C5072" s="3">
        <v>43471</v>
      </c>
      <c r="D5072" s="3">
        <v>20788</v>
      </c>
      <c r="E5072" s="3">
        <v>4104</v>
      </c>
      <c r="L5072" s="3">
        <v>42</v>
      </c>
      <c r="M5072" s="3">
        <v>3532</v>
      </c>
      <c r="N5072" s="3">
        <v>7099</v>
      </c>
      <c r="O5072" s="3">
        <v>5166</v>
      </c>
      <c r="P5072" s="3">
        <v>925</v>
      </c>
    </row>
    <row r="5073" spans="1:16" x14ac:dyDescent="0.2">
      <c r="A5073" s="3">
        <v>334</v>
      </c>
      <c r="B5073" s="3">
        <v>22155</v>
      </c>
      <c r="C5073" s="3">
        <v>43704</v>
      </c>
      <c r="D5073" s="3">
        <v>32496</v>
      </c>
      <c r="E5073" s="3">
        <v>3367</v>
      </c>
      <c r="L5073" s="3">
        <v>42</v>
      </c>
      <c r="M5073" s="3">
        <v>3532</v>
      </c>
      <c r="N5073" s="3">
        <v>7102</v>
      </c>
      <c r="O5073" s="3">
        <v>3558</v>
      </c>
      <c r="P5073" s="3">
        <v>952</v>
      </c>
    </row>
    <row r="5074" spans="1:16" x14ac:dyDescent="0.2">
      <c r="A5074" s="3">
        <v>434</v>
      </c>
      <c r="B5074" s="3">
        <v>22155</v>
      </c>
      <c r="C5074" s="3">
        <v>43427</v>
      </c>
      <c r="D5074" s="3">
        <v>25690</v>
      </c>
      <c r="E5074" s="3">
        <v>4248</v>
      </c>
      <c r="L5074" s="3">
        <v>42</v>
      </c>
      <c r="M5074" s="3">
        <v>4591</v>
      </c>
      <c r="N5074" s="3">
        <v>9096</v>
      </c>
      <c r="O5074" s="3">
        <v>6794</v>
      </c>
      <c r="P5074" s="3">
        <v>1437</v>
      </c>
    </row>
    <row r="5075" spans="1:16" x14ac:dyDescent="0.2">
      <c r="A5075" s="3">
        <v>434</v>
      </c>
      <c r="B5075" s="3">
        <v>22155</v>
      </c>
      <c r="C5075" s="3">
        <v>43338</v>
      </c>
      <c r="D5075" s="3">
        <v>21157</v>
      </c>
      <c r="E5075" s="3">
        <v>3774</v>
      </c>
      <c r="L5075" s="3">
        <v>42</v>
      </c>
      <c r="M5075" s="3">
        <v>4591</v>
      </c>
      <c r="N5075" s="3">
        <v>9043</v>
      </c>
      <c r="O5075" s="3">
        <v>3656</v>
      </c>
      <c r="P5075" s="3">
        <v>1116</v>
      </c>
    </row>
    <row r="5076" spans="1:16" x14ac:dyDescent="0.2">
      <c r="A5076" s="3">
        <v>434</v>
      </c>
      <c r="B5076" s="3">
        <v>22155</v>
      </c>
      <c r="C5076" s="3">
        <v>43592</v>
      </c>
      <c r="D5076" s="3">
        <v>32605</v>
      </c>
      <c r="E5076" s="3">
        <v>4403</v>
      </c>
      <c r="L5076" s="3">
        <v>42</v>
      </c>
      <c r="M5076" s="3">
        <v>4591</v>
      </c>
      <c r="N5076" s="3">
        <v>9121</v>
      </c>
      <c r="O5076" s="3">
        <v>6853</v>
      </c>
      <c r="P5076" s="3">
        <v>1520</v>
      </c>
    </row>
    <row r="5077" spans="1:16" x14ac:dyDescent="0.2">
      <c r="A5077" s="3">
        <v>434</v>
      </c>
      <c r="B5077" s="3">
        <v>22155</v>
      </c>
      <c r="C5077" s="3">
        <v>43400</v>
      </c>
      <c r="D5077" s="3">
        <v>13594</v>
      </c>
      <c r="E5077" s="3">
        <v>2608</v>
      </c>
      <c r="L5077" s="3">
        <v>42</v>
      </c>
      <c r="M5077" s="3">
        <v>4591</v>
      </c>
      <c r="N5077" s="3">
        <v>9300</v>
      </c>
      <c r="O5077" s="3">
        <v>6866</v>
      </c>
      <c r="P5077" s="3">
        <v>1628</v>
      </c>
    </row>
    <row r="5078" spans="1:16" x14ac:dyDescent="0.2">
      <c r="A5078" s="3">
        <v>434</v>
      </c>
      <c r="B5078" s="3">
        <v>22155</v>
      </c>
      <c r="C5078" s="3">
        <v>43348</v>
      </c>
      <c r="D5078" s="3">
        <v>32681</v>
      </c>
      <c r="E5078" s="3">
        <v>2990</v>
      </c>
      <c r="L5078" s="3">
        <v>42</v>
      </c>
      <c r="M5078" s="3">
        <v>4591</v>
      </c>
      <c r="N5078" s="3">
        <v>9175</v>
      </c>
      <c r="O5078" s="3">
        <v>6787</v>
      </c>
      <c r="P5078" s="3">
        <v>1882</v>
      </c>
    </row>
    <row r="5079" spans="1:16" x14ac:dyDescent="0.2">
      <c r="A5079" s="3">
        <v>434</v>
      </c>
      <c r="B5079" s="3">
        <v>22155</v>
      </c>
      <c r="C5079" s="3">
        <v>43537</v>
      </c>
      <c r="D5079" s="3">
        <v>26074</v>
      </c>
      <c r="E5079" s="3">
        <v>2995</v>
      </c>
      <c r="L5079" s="3">
        <v>42</v>
      </c>
      <c r="M5079" s="3">
        <v>4591</v>
      </c>
      <c r="N5079" s="3">
        <v>9095</v>
      </c>
      <c r="O5079" s="3">
        <v>4408</v>
      </c>
      <c r="P5079" s="3">
        <v>1392</v>
      </c>
    </row>
    <row r="5080" spans="1:16" x14ac:dyDescent="0.2">
      <c r="A5080" s="3">
        <v>434</v>
      </c>
      <c r="B5080" s="3">
        <v>22155</v>
      </c>
      <c r="C5080" s="3">
        <v>43118</v>
      </c>
      <c r="D5080" s="3">
        <v>33009</v>
      </c>
      <c r="E5080" s="3">
        <v>4239</v>
      </c>
      <c r="L5080" s="3">
        <v>42</v>
      </c>
      <c r="M5080" s="3">
        <v>4591</v>
      </c>
      <c r="N5080" s="3">
        <v>9211</v>
      </c>
      <c r="O5080" s="3">
        <v>5302</v>
      </c>
      <c r="P5080" s="3">
        <v>1420</v>
      </c>
    </row>
    <row r="5081" spans="1:16" x14ac:dyDescent="0.2">
      <c r="A5081" s="3">
        <v>434</v>
      </c>
      <c r="B5081" s="3">
        <v>22155</v>
      </c>
      <c r="C5081" s="3">
        <v>43410</v>
      </c>
      <c r="D5081" s="3">
        <v>32571</v>
      </c>
      <c r="E5081" s="3">
        <v>3481</v>
      </c>
      <c r="L5081" s="3">
        <v>42</v>
      </c>
      <c r="M5081" s="3">
        <v>4591</v>
      </c>
      <c r="N5081" s="3">
        <v>9058</v>
      </c>
      <c r="O5081" s="3">
        <v>6635</v>
      </c>
      <c r="P5081" s="3">
        <v>1550</v>
      </c>
    </row>
    <row r="5082" spans="1:16" x14ac:dyDescent="0.2">
      <c r="A5082" s="3">
        <v>434</v>
      </c>
      <c r="B5082" s="3">
        <v>22155</v>
      </c>
      <c r="C5082" s="3">
        <v>43370</v>
      </c>
      <c r="D5082" s="3">
        <v>26037</v>
      </c>
      <c r="E5082" s="3">
        <v>2972</v>
      </c>
      <c r="L5082" s="3">
        <v>42</v>
      </c>
      <c r="M5082" s="3">
        <v>4591</v>
      </c>
      <c r="N5082" s="3">
        <v>8788</v>
      </c>
      <c r="O5082" s="3">
        <v>6911</v>
      </c>
      <c r="P5082" s="3">
        <v>1157</v>
      </c>
    </row>
    <row r="5083" spans="1:16" x14ac:dyDescent="0.2">
      <c r="A5083" s="3">
        <v>434</v>
      </c>
      <c r="B5083" s="3">
        <v>22155</v>
      </c>
      <c r="C5083" s="3">
        <v>43760</v>
      </c>
      <c r="D5083" s="3">
        <v>32206</v>
      </c>
      <c r="E5083" s="3">
        <v>5362</v>
      </c>
      <c r="L5083" s="3">
        <v>42</v>
      </c>
      <c r="M5083" s="3">
        <v>4591</v>
      </c>
      <c r="N5083" s="3">
        <v>8862</v>
      </c>
      <c r="O5083" s="3">
        <v>3537</v>
      </c>
      <c r="P5083" s="3">
        <v>1280</v>
      </c>
    </row>
    <row r="5084" spans="1:16" x14ac:dyDescent="0.2">
      <c r="A5084" s="3">
        <v>564</v>
      </c>
      <c r="B5084" s="3">
        <v>22155</v>
      </c>
      <c r="C5084" s="3">
        <v>42900</v>
      </c>
      <c r="D5084" s="3">
        <v>25859</v>
      </c>
      <c r="E5084" s="3">
        <v>2577</v>
      </c>
      <c r="L5084" s="3">
        <v>42</v>
      </c>
      <c r="M5084" s="3">
        <v>5968</v>
      </c>
      <c r="N5084" s="3">
        <v>11747</v>
      </c>
      <c r="O5084" s="3">
        <v>3608</v>
      </c>
      <c r="P5084" s="3">
        <v>1575</v>
      </c>
    </row>
    <row r="5085" spans="1:16" x14ac:dyDescent="0.2">
      <c r="A5085" s="3">
        <v>564</v>
      </c>
      <c r="B5085" s="3">
        <v>22155</v>
      </c>
      <c r="C5085" s="3">
        <v>43206</v>
      </c>
      <c r="D5085" s="3">
        <v>32310</v>
      </c>
      <c r="E5085" s="3">
        <v>3992</v>
      </c>
      <c r="L5085" s="3">
        <v>42</v>
      </c>
      <c r="M5085" s="3">
        <v>5968</v>
      </c>
      <c r="N5085" s="3">
        <v>12057</v>
      </c>
      <c r="O5085" s="3">
        <v>8846</v>
      </c>
      <c r="P5085" s="3">
        <v>1333</v>
      </c>
    </row>
    <row r="5086" spans="1:16" x14ac:dyDescent="0.2">
      <c r="A5086" s="3">
        <v>564</v>
      </c>
      <c r="B5086" s="3">
        <v>22155</v>
      </c>
      <c r="C5086" s="3">
        <v>43294</v>
      </c>
      <c r="D5086" s="3">
        <v>25491</v>
      </c>
      <c r="E5086" s="3">
        <v>5857</v>
      </c>
      <c r="L5086" s="3">
        <v>42</v>
      </c>
      <c r="M5086" s="3">
        <v>5968</v>
      </c>
      <c r="N5086" s="3">
        <v>11752</v>
      </c>
      <c r="O5086" s="3">
        <v>3955</v>
      </c>
      <c r="P5086" s="3">
        <v>981</v>
      </c>
    </row>
    <row r="5087" spans="1:16" x14ac:dyDescent="0.2">
      <c r="A5087" s="3">
        <v>564</v>
      </c>
      <c r="B5087" s="3">
        <v>22155</v>
      </c>
      <c r="C5087" s="3">
        <v>43132</v>
      </c>
      <c r="D5087" s="3">
        <v>32296</v>
      </c>
      <c r="E5087" s="3">
        <v>2475</v>
      </c>
      <c r="L5087" s="3">
        <v>42</v>
      </c>
      <c r="M5087" s="3">
        <v>5968</v>
      </c>
      <c r="N5087" s="3">
        <v>11908</v>
      </c>
      <c r="O5087" s="3">
        <v>8811</v>
      </c>
      <c r="P5087" s="3">
        <v>1552</v>
      </c>
    </row>
    <row r="5088" spans="1:16" x14ac:dyDescent="0.2">
      <c r="A5088" s="3">
        <v>564</v>
      </c>
      <c r="B5088" s="3">
        <v>22155</v>
      </c>
      <c r="C5088" s="3">
        <v>42971</v>
      </c>
      <c r="D5088" s="3">
        <v>32361</v>
      </c>
      <c r="E5088" s="3">
        <v>6474</v>
      </c>
      <c r="L5088" s="3">
        <v>42</v>
      </c>
      <c r="M5088" s="3">
        <v>5968</v>
      </c>
      <c r="N5088" s="3">
        <v>11834</v>
      </c>
      <c r="O5088" s="3">
        <v>8863</v>
      </c>
      <c r="P5088" s="3">
        <v>2263</v>
      </c>
    </row>
    <row r="5089" spans="1:16" x14ac:dyDescent="0.2">
      <c r="A5089" s="3">
        <v>564</v>
      </c>
      <c r="B5089" s="3">
        <v>22155</v>
      </c>
      <c r="C5089" s="3">
        <v>43010</v>
      </c>
      <c r="D5089" s="3">
        <v>32553</v>
      </c>
      <c r="E5089" s="3">
        <v>5655</v>
      </c>
      <c r="L5089" s="3">
        <v>42</v>
      </c>
      <c r="M5089" s="3">
        <v>5968</v>
      </c>
      <c r="N5089" s="3">
        <v>11852</v>
      </c>
      <c r="O5089" s="3">
        <v>8910</v>
      </c>
      <c r="P5089" s="3">
        <v>2076</v>
      </c>
    </row>
    <row r="5090" spans="1:16" x14ac:dyDescent="0.2">
      <c r="A5090" s="3">
        <v>564</v>
      </c>
      <c r="B5090" s="3">
        <v>22155</v>
      </c>
      <c r="C5090" s="3">
        <v>43136</v>
      </c>
      <c r="D5090" s="3">
        <v>32184</v>
      </c>
      <c r="E5090" s="3">
        <v>3860</v>
      </c>
      <c r="L5090" s="3">
        <v>42</v>
      </c>
      <c r="M5090" s="3">
        <v>5968</v>
      </c>
      <c r="N5090" s="3">
        <v>11782</v>
      </c>
      <c r="O5090" s="3">
        <v>7056</v>
      </c>
      <c r="P5090" s="3">
        <v>2127</v>
      </c>
    </row>
    <row r="5091" spans="1:16" x14ac:dyDescent="0.2">
      <c r="A5091" s="3">
        <v>564</v>
      </c>
      <c r="B5091" s="3">
        <v>22155</v>
      </c>
      <c r="C5091" s="3">
        <v>43210</v>
      </c>
      <c r="D5091" s="3">
        <v>20988</v>
      </c>
      <c r="E5091" s="3">
        <v>2350</v>
      </c>
      <c r="L5091" s="3">
        <v>42</v>
      </c>
      <c r="M5091" s="3">
        <v>5968</v>
      </c>
      <c r="N5091" s="3">
        <v>12056</v>
      </c>
      <c r="O5091" s="3">
        <v>5867</v>
      </c>
      <c r="P5091" s="3">
        <v>1602</v>
      </c>
    </row>
    <row r="5092" spans="1:16" x14ac:dyDescent="0.2">
      <c r="A5092" s="3">
        <v>564</v>
      </c>
      <c r="B5092" s="3">
        <v>22155</v>
      </c>
      <c r="C5092" s="3">
        <v>43089</v>
      </c>
      <c r="D5092" s="3">
        <v>25794</v>
      </c>
      <c r="E5092" s="3">
        <v>2577</v>
      </c>
      <c r="L5092" s="3">
        <v>42</v>
      </c>
      <c r="M5092" s="3">
        <v>5968</v>
      </c>
      <c r="N5092" s="3">
        <v>11785</v>
      </c>
      <c r="O5092" s="3">
        <v>8892</v>
      </c>
      <c r="P5092" s="3">
        <v>1931</v>
      </c>
    </row>
    <row r="5093" spans="1:16" x14ac:dyDescent="0.2">
      <c r="A5093" s="3">
        <v>564</v>
      </c>
      <c r="B5093" s="3">
        <v>22155</v>
      </c>
      <c r="C5093" s="3">
        <v>43326</v>
      </c>
      <c r="D5093" s="3">
        <v>32560</v>
      </c>
      <c r="E5093" s="3">
        <v>3726</v>
      </c>
      <c r="L5093" s="3">
        <v>42</v>
      </c>
      <c r="M5093" s="3">
        <v>5968</v>
      </c>
      <c r="N5093" s="3">
        <v>11911</v>
      </c>
      <c r="O5093" s="3">
        <v>5808</v>
      </c>
      <c r="P5093" s="3">
        <v>1659</v>
      </c>
    </row>
    <row r="5094" spans="1:16" x14ac:dyDescent="0.2">
      <c r="A5094" s="3">
        <v>733</v>
      </c>
      <c r="B5094" s="3">
        <v>22155</v>
      </c>
      <c r="C5094" s="3">
        <v>42655</v>
      </c>
      <c r="D5094" s="3">
        <v>25647</v>
      </c>
      <c r="E5094" s="3">
        <v>3149</v>
      </c>
      <c r="L5094" s="3">
        <v>42</v>
      </c>
      <c r="M5094" s="3">
        <v>7758</v>
      </c>
      <c r="N5094" s="3">
        <v>15470</v>
      </c>
      <c r="O5094" s="3">
        <v>11478</v>
      </c>
      <c r="P5094" s="3">
        <v>3049</v>
      </c>
    </row>
    <row r="5095" spans="1:16" x14ac:dyDescent="0.2">
      <c r="A5095" s="3">
        <v>733</v>
      </c>
      <c r="B5095" s="3">
        <v>22155</v>
      </c>
      <c r="C5095" s="3">
        <v>42735</v>
      </c>
      <c r="D5095" s="3">
        <v>32387</v>
      </c>
      <c r="E5095" s="3">
        <v>3250</v>
      </c>
      <c r="L5095" s="3">
        <v>42</v>
      </c>
      <c r="M5095" s="3">
        <v>7758</v>
      </c>
      <c r="N5095" s="3">
        <v>15322</v>
      </c>
      <c r="O5095" s="3">
        <v>5816</v>
      </c>
      <c r="P5095" s="3">
        <v>2309</v>
      </c>
    </row>
    <row r="5096" spans="1:16" x14ac:dyDescent="0.2">
      <c r="A5096" s="3">
        <v>733</v>
      </c>
      <c r="B5096" s="3">
        <v>22155</v>
      </c>
      <c r="C5096" s="3">
        <v>42989</v>
      </c>
      <c r="D5096" s="3">
        <v>20898</v>
      </c>
      <c r="E5096" s="3">
        <v>3091</v>
      </c>
      <c r="L5096" s="3">
        <v>42</v>
      </c>
      <c r="M5096" s="3">
        <v>7758</v>
      </c>
      <c r="N5096" s="3">
        <v>15475</v>
      </c>
      <c r="O5096" s="3">
        <v>11587</v>
      </c>
      <c r="P5096" s="3">
        <v>2631</v>
      </c>
    </row>
    <row r="5097" spans="1:16" x14ac:dyDescent="0.2">
      <c r="A5097" s="3">
        <v>733</v>
      </c>
      <c r="B5097" s="3">
        <v>22155</v>
      </c>
      <c r="C5097" s="3">
        <v>42827</v>
      </c>
      <c r="D5097" s="3">
        <v>14755</v>
      </c>
      <c r="E5097" s="3">
        <v>3369</v>
      </c>
      <c r="L5097" s="3">
        <v>42</v>
      </c>
      <c r="M5097" s="3">
        <v>7758</v>
      </c>
      <c r="N5097" s="3">
        <v>15463</v>
      </c>
      <c r="O5097" s="3">
        <v>11483</v>
      </c>
      <c r="P5097" s="3">
        <v>2611</v>
      </c>
    </row>
    <row r="5098" spans="1:16" x14ac:dyDescent="0.2">
      <c r="A5098" s="3">
        <v>733</v>
      </c>
      <c r="B5098" s="3">
        <v>22155</v>
      </c>
      <c r="C5098" s="3">
        <v>42863</v>
      </c>
      <c r="D5098" s="3">
        <v>20638</v>
      </c>
      <c r="E5098" s="3">
        <v>2687</v>
      </c>
      <c r="L5098" s="3">
        <v>42</v>
      </c>
      <c r="M5098" s="3">
        <v>7758</v>
      </c>
      <c r="N5098" s="3">
        <v>15362</v>
      </c>
      <c r="O5098" s="3">
        <v>7462</v>
      </c>
      <c r="P5098" s="3">
        <v>1714</v>
      </c>
    </row>
    <row r="5099" spans="1:16" x14ac:dyDescent="0.2">
      <c r="A5099" s="3">
        <v>733</v>
      </c>
      <c r="B5099" s="3">
        <v>22155</v>
      </c>
      <c r="C5099" s="3">
        <v>42584</v>
      </c>
      <c r="D5099" s="3">
        <v>32113</v>
      </c>
      <c r="E5099" s="3">
        <v>5354</v>
      </c>
      <c r="L5099" s="3">
        <v>42</v>
      </c>
      <c r="M5099" s="3">
        <v>7758</v>
      </c>
      <c r="N5099" s="3">
        <v>15019</v>
      </c>
      <c r="O5099" s="3">
        <v>9239</v>
      </c>
      <c r="P5099" s="3">
        <v>2246</v>
      </c>
    </row>
    <row r="5100" spans="1:16" x14ac:dyDescent="0.2">
      <c r="A5100" s="3">
        <v>733</v>
      </c>
      <c r="B5100" s="3">
        <v>22155</v>
      </c>
      <c r="C5100" s="3">
        <v>42984</v>
      </c>
      <c r="D5100" s="3">
        <v>32697</v>
      </c>
      <c r="E5100" s="3">
        <v>4940</v>
      </c>
      <c r="L5100" s="3">
        <v>42</v>
      </c>
      <c r="M5100" s="3">
        <v>7758</v>
      </c>
      <c r="N5100" s="3">
        <v>15234</v>
      </c>
      <c r="O5100" s="3">
        <v>9027</v>
      </c>
      <c r="P5100" s="3">
        <v>2327</v>
      </c>
    </row>
    <row r="5101" spans="1:16" x14ac:dyDescent="0.2">
      <c r="A5101" s="3">
        <v>733</v>
      </c>
      <c r="B5101" s="3">
        <v>22155</v>
      </c>
      <c r="C5101" s="3">
        <v>42843</v>
      </c>
      <c r="D5101" s="3">
        <v>20959</v>
      </c>
      <c r="E5101" s="3">
        <v>2388</v>
      </c>
      <c r="L5101" s="3">
        <v>42</v>
      </c>
      <c r="M5101" s="3">
        <v>7758</v>
      </c>
      <c r="N5101" s="3">
        <v>15386</v>
      </c>
      <c r="O5101" s="3">
        <v>11691</v>
      </c>
      <c r="P5101" s="3">
        <v>2365</v>
      </c>
    </row>
    <row r="5102" spans="1:16" x14ac:dyDescent="0.2">
      <c r="A5102" s="3">
        <v>733</v>
      </c>
      <c r="B5102" s="3">
        <v>22155</v>
      </c>
      <c r="C5102" s="3">
        <v>42845</v>
      </c>
      <c r="D5102" s="3">
        <v>25152</v>
      </c>
      <c r="E5102" s="3">
        <v>4465</v>
      </c>
      <c r="L5102" s="3">
        <v>42</v>
      </c>
      <c r="M5102" s="3">
        <v>7758</v>
      </c>
      <c r="N5102" s="3">
        <v>15293</v>
      </c>
      <c r="O5102" s="3">
        <v>9106</v>
      </c>
      <c r="P5102" s="3">
        <v>2619</v>
      </c>
    </row>
    <row r="5103" spans="1:16" x14ac:dyDescent="0.2">
      <c r="A5103" s="3">
        <v>733</v>
      </c>
      <c r="B5103" s="3">
        <v>22155</v>
      </c>
      <c r="C5103" s="3">
        <v>42905</v>
      </c>
      <c r="D5103" s="3">
        <v>17629</v>
      </c>
      <c r="E5103" s="3">
        <v>2591</v>
      </c>
      <c r="L5103" s="3">
        <v>42</v>
      </c>
      <c r="M5103" s="3">
        <v>7758</v>
      </c>
      <c r="N5103" s="3">
        <v>15737</v>
      </c>
      <c r="O5103" s="3">
        <v>8744</v>
      </c>
      <c r="P5103" s="3">
        <v>2426</v>
      </c>
    </row>
    <row r="5104" spans="1:16" x14ac:dyDescent="0.2">
      <c r="A5104" s="3">
        <v>952</v>
      </c>
      <c r="B5104" s="3">
        <v>22155</v>
      </c>
      <c r="C5104" s="3">
        <v>42510</v>
      </c>
      <c r="D5104" s="3">
        <v>20817</v>
      </c>
      <c r="E5104" s="3">
        <v>3205</v>
      </c>
      <c r="L5104" s="3">
        <v>42</v>
      </c>
      <c r="M5104" s="3">
        <v>10085</v>
      </c>
      <c r="N5104" s="3">
        <v>20157</v>
      </c>
      <c r="O5104" s="3">
        <v>11900</v>
      </c>
      <c r="P5104" s="3">
        <v>3748</v>
      </c>
    </row>
    <row r="5105" spans="1:16" x14ac:dyDescent="0.2">
      <c r="A5105" s="3">
        <v>952</v>
      </c>
      <c r="B5105" s="3">
        <v>22155</v>
      </c>
      <c r="C5105" s="3">
        <v>42319</v>
      </c>
      <c r="D5105" s="3">
        <v>31761</v>
      </c>
      <c r="E5105" s="3">
        <v>2689</v>
      </c>
      <c r="L5105" s="3">
        <v>42</v>
      </c>
      <c r="M5105" s="3">
        <v>10085</v>
      </c>
      <c r="N5105" s="3">
        <v>20113</v>
      </c>
      <c r="O5105" s="3">
        <v>14903</v>
      </c>
      <c r="P5105" s="3">
        <v>5043</v>
      </c>
    </row>
    <row r="5106" spans="1:16" x14ac:dyDescent="0.2">
      <c r="A5106" s="3">
        <v>952</v>
      </c>
      <c r="B5106" s="3">
        <v>22155</v>
      </c>
      <c r="C5106" s="3">
        <v>42231</v>
      </c>
      <c r="D5106" s="3">
        <v>20960</v>
      </c>
      <c r="E5106" s="3">
        <v>2559</v>
      </c>
      <c r="L5106" s="3">
        <v>42</v>
      </c>
      <c r="M5106" s="3">
        <v>10085</v>
      </c>
      <c r="N5106" s="3">
        <v>20001</v>
      </c>
      <c r="O5106" s="3">
        <v>15219</v>
      </c>
      <c r="P5106" s="3">
        <v>2350</v>
      </c>
    </row>
    <row r="5107" spans="1:16" x14ac:dyDescent="0.2">
      <c r="A5107" s="3">
        <v>952</v>
      </c>
      <c r="B5107" s="3">
        <v>22155</v>
      </c>
      <c r="C5107" s="3">
        <v>42478</v>
      </c>
      <c r="D5107" s="3">
        <v>31848</v>
      </c>
      <c r="E5107" s="3">
        <v>2944</v>
      </c>
      <c r="L5107" s="3">
        <v>42</v>
      </c>
      <c r="M5107" s="3">
        <v>10085</v>
      </c>
      <c r="N5107" s="3">
        <v>20015</v>
      </c>
      <c r="O5107" s="3">
        <v>14974</v>
      </c>
      <c r="P5107" s="3">
        <v>2883</v>
      </c>
    </row>
    <row r="5108" spans="1:16" x14ac:dyDescent="0.2">
      <c r="A5108" s="3">
        <v>952</v>
      </c>
      <c r="B5108" s="3">
        <v>22155</v>
      </c>
      <c r="C5108" s="3">
        <v>42463</v>
      </c>
      <c r="D5108" s="3">
        <v>31718</v>
      </c>
      <c r="E5108" s="3">
        <v>2467</v>
      </c>
      <c r="L5108" s="3">
        <v>42</v>
      </c>
      <c r="M5108" s="3">
        <v>10085</v>
      </c>
      <c r="N5108" s="3">
        <v>20137</v>
      </c>
      <c r="O5108" s="3">
        <v>9458</v>
      </c>
      <c r="P5108" s="3">
        <v>3054</v>
      </c>
    </row>
    <row r="5109" spans="1:16" x14ac:dyDescent="0.2">
      <c r="A5109" s="3">
        <v>952</v>
      </c>
      <c r="B5109" s="3">
        <v>22155</v>
      </c>
      <c r="C5109" s="3">
        <v>41929</v>
      </c>
      <c r="D5109" s="3">
        <v>17500</v>
      </c>
      <c r="E5109" s="3">
        <v>2313</v>
      </c>
      <c r="L5109" s="3">
        <v>42</v>
      </c>
      <c r="M5109" s="3">
        <v>10085</v>
      </c>
      <c r="N5109" s="3">
        <v>19959</v>
      </c>
      <c r="O5109" s="3">
        <v>15049</v>
      </c>
      <c r="P5109" s="3">
        <v>3071</v>
      </c>
    </row>
    <row r="5110" spans="1:16" x14ac:dyDescent="0.2">
      <c r="A5110" s="3">
        <v>952</v>
      </c>
      <c r="B5110" s="3">
        <v>22155</v>
      </c>
      <c r="C5110" s="3">
        <v>42916</v>
      </c>
      <c r="D5110" s="3">
        <v>25841</v>
      </c>
      <c r="E5110" s="3">
        <v>2553</v>
      </c>
      <c r="L5110" s="3">
        <v>42</v>
      </c>
      <c r="M5110" s="3">
        <v>10085</v>
      </c>
      <c r="N5110" s="3">
        <v>20173</v>
      </c>
      <c r="O5110" s="3">
        <v>15149</v>
      </c>
      <c r="P5110" s="3">
        <v>3960</v>
      </c>
    </row>
    <row r="5111" spans="1:16" x14ac:dyDescent="0.2">
      <c r="A5111" s="3">
        <v>952</v>
      </c>
      <c r="B5111" s="3">
        <v>22155</v>
      </c>
      <c r="C5111" s="3">
        <v>42585</v>
      </c>
      <c r="D5111" s="3">
        <v>31736</v>
      </c>
      <c r="E5111" s="3">
        <v>4755</v>
      </c>
      <c r="L5111" s="3">
        <v>42</v>
      </c>
      <c r="M5111" s="3">
        <v>10085</v>
      </c>
      <c r="N5111" s="3">
        <v>20031</v>
      </c>
      <c r="O5111" s="3">
        <v>15072</v>
      </c>
      <c r="P5111" s="3">
        <v>2891</v>
      </c>
    </row>
    <row r="5112" spans="1:16" x14ac:dyDescent="0.2">
      <c r="A5112" s="3">
        <v>952</v>
      </c>
      <c r="B5112" s="3">
        <v>22155</v>
      </c>
      <c r="C5112" s="3">
        <v>42331</v>
      </c>
      <c r="D5112" s="3">
        <v>25006</v>
      </c>
      <c r="E5112" s="3">
        <v>2591</v>
      </c>
      <c r="L5112" s="3">
        <v>42</v>
      </c>
      <c r="M5112" s="3">
        <v>10085</v>
      </c>
      <c r="N5112" s="3">
        <v>19869</v>
      </c>
      <c r="O5112" s="3">
        <v>15270</v>
      </c>
      <c r="P5112" s="3">
        <v>3670</v>
      </c>
    </row>
    <row r="5113" spans="1:16" x14ac:dyDescent="0.2">
      <c r="A5113" s="3">
        <v>952</v>
      </c>
      <c r="B5113" s="3">
        <v>22155</v>
      </c>
      <c r="C5113" s="3">
        <v>42105</v>
      </c>
      <c r="D5113" s="3">
        <v>25119</v>
      </c>
      <c r="E5113" s="3">
        <v>2842</v>
      </c>
      <c r="L5113" s="3">
        <v>42</v>
      </c>
      <c r="M5113" s="3">
        <v>10085</v>
      </c>
      <c r="N5113" s="3">
        <v>20110</v>
      </c>
      <c r="O5113" s="3">
        <v>14935</v>
      </c>
      <c r="P5113" s="3">
        <v>4084</v>
      </c>
    </row>
    <row r="5114" spans="1:16" x14ac:dyDescent="0.2">
      <c r="A5114" s="3">
        <v>1</v>
      </c>
      <c r="B5114" s="3">
        <v>28801</v>
      </c>
      <c r="C5114" s="3">
        <v>1</v>
      </c>
      <c r="D5114" s="3">
        <v>1</v>
      </c>
      <c r="E5114" s="3">
        <v>1</v>
      </c>
      <c r="L5114" s="3">
        <v>42</v>
      </c>
      <c r="M5114" s="3">
        <v>13110</v>
      </c>
      <c r="N5114" s="3">
        <v>26293</v>
      </c>
      <c r="O5114" s="3">
        <v>19593</v>
      </c>
      <c r="P5114" s="3">
        <v>3207</v>
      </c>
    </row>
    <row r="5115" spans="1:16" x14ac:dyDescent="0.2">
      <c r="A5115" s="3">
        <v>1</v>
      </c>
      <c r="B5115" s="3">
        <v>28801</v>
      </c>
      <c r="C5115" s="3">
        <v>1</v>
      </c>
      <c r="D5115" s="3">
        <v>1</v>
      </c>
      <c r="E5115" s="3">
        <v>1</v>
      </c>
      <c r="L5115" s="3">
        <v>42</v>
      </c>
      <c r="M5115" s="3">
        <v>13110</v>
      </c>
      <c r="N5115" s="3">
        <v>26449</v>
      </c>
      <c r="O5115" s="3">
        <v>12799</v>
      </c>
      <c r="P5115" s="3">
        <v>2748</v>
      </c>
    </row>
    <row r="5116" spans="1:16" x14ac:dyDescent="0.2">
      <c r="A5116" s="3">
        <v>1</v>
      </c>
      <c r="B5116" s="3">
        <v>28801</v>
      </c>
      <c r="C5116" s="3">
        <v>1</v>
      </c>
      <c r="D5116" s="3">
        <v>1</v>
      </c>
      <c r="E5116" s="3">
        <v>1</v>
      </c>
      <c r="L5116" s="3">
        <v>42</v>
      </c>
      <c r="M5116" s="3">
        <v>13110</v>
      </c>
      <c r="N5116" s="3">
        <v>26164</v>
      </c>
      <c r="O5116" s="3">
        <v>15384</v>
      </c>
      <c r="P5116" s="3">
        <v>5436</v>
      </c>
    </row>
    <row r="5117" spans="1:16" x14ac:dyDescent="0.2">
      <c r="A5117" s="3">
        <v>1</v>
      </c>
      <c r="B5117" s="3">
        <v>28801</v>
      </c>
      <c r="C5117" s="3">
        <v>2</v>
      </c>
      <c r="D5117" s="3">
        <v>2</v>
      </c>
      <c r="E5117" s="3">
        <v>2</v>
      </c>
      <c r="L5117" s="3">
        <v>42</v>
      </c>
      <c r="M5117" s="3">
        <v>13110</v>
      </c>
      <c r="N5117" s="3">
        <v>26029</v>
      </c>
      <c r="O5117" s="3">
        <v>19578</v>
      </c>
      <c r="P5117" s="3">
        <v>3904</v>
      </c>
    </row>
    <row r="5118" spans="1:16" x14ac:dyDescent="0.2">
      <c r="A5118" s="3">
        <v>1</v>
      </c>
      <c r="B5118" s="3">
        <v>28801</v>
      </c>
      <c r="C5118" s="3">
        <v>3</v>
      </c>
      <c r="D5118" s="3">
        <v>3</v>
      </c>
      <c r="E5118" s="3">
        <v>3</v>
      </c>
      <c r="L5118" s="3">
        <v>42</v>
      </c>
      <c r="M5118" s="3">
        <v>13110</v>
      </c>
      <c r="N5118" s="3">
        <v>26038</v>
      </c>
      <c r="O5118" s="3">
        <v>19542</v>
      </c>
      <c r="P5118" s="3">
        <v>6023</v>
      </c>
    </row>
    <row r="5119" spans="1:16" x14ac:dyDescent="0.2">
      <c r="A5119" s="3">
        <v>1</v>
      </c>
      <c r="B5119" s="3">
        <v>28801</v>
      </c>
      <c r="C5119" s="3">
        <v>2</v>
      </c>
      <c r="D5119" s="3">
        <v>2</v>
      </c>
      <c r="E5119" s="3">
        <v>2</v>
      </c>
      <c r="L5119" s="3">
        <v>42</v>
      </c>
      <c r="M5119" s="3">
        <v>13110</v>
      </c>
      <c r="N5119" s="3">
        <v>26151</v>
      </c>
      <c r="O5119" s="3">
        <v>19518</v>
      </c>
      <c r="P5119" s="3">
        <v>2856</v>
      </c>
    </row>
    <row r="5120" spans="1:16" x14ac:dyDescent="0.2">
      <c r="A5120" s="3">
        <v>1</v>
      </c>
      <c r="B5120" s="3">
        <v>28801</v>
      </c>
      <c r="C5120" s="3">
        <v>1</v>
      </c>
      <c r="D5120" s="3">
        <v>1</v>
      </c>
      <c r="E5120" s="3">
        <v>1</v>
      </c>
      <c r="L5120" s="3">
        <v>42</v>
      </c>
      <c r="M5120" s="3">
        <v>13110</v>
      </c>
      <c r="N5120" s="3">
        <v>26108</v>
      </c>
      <c r="O5120" s="3">
        <v>15871</v>
      </c>
      <c r="P5120" s="3">
        <v>3475</v>
      </c>
    </row>
    <row r="5121" spans="1:16" x14ac:dyDescent="0.2">
      <c r="A5121" s="3">
        <v>1</v>
      </c>
      <c r="B5121" s="3">
        <v>28801</v>
      </c>
      <c r="C5121" s="3">
        <v>1</v>
      </c>
      <c r="D5121" s="3">
        <v>1</v>
      </c>
      <c r="E5121" s="3">
        <v>1</v>
      </c>
      <c r="L5121" s="3">
        <v>42</v>
      </c>
      <c r="M5121" s="3">
        <v>13110</v>
      </c>
      <c r="N5121" s="3">
        <v>26040</v>
      </c>
      <c r="O5121" s="3">
        <v>8075</v>
      </c>
      <c r="P5121" s="3">
        <v>2020</v>
      </c>
    </row>
    <row r="5122" spans="1:16" x14ac:dyDescent="0.2">
      <c r="A5122" s="3">
        <v>1</v>
      </c>
      <c r="B5122" s="3">
        <v>28801</v>
      </c>
      <c r="C5122" s="3">
        <v>2</v>
      </c>
      <c r="D5122" s="3">
        <v>2</v>
      </c>
      <c r="E5122" s="3">
        <v>2</v>
      </c>
      <c r="L5122" s="3">
        <v>42</v>
      </c>
      <c r="M5122" s="3">
        <v>13110</v>
      </c>
      <c r="N5122" s="3">
        <v>26261</v>
      </c>
      <c r="O5122" s="3">
        <v>19631</v>
      </c>
      <c r="P5122" s="3">
        <v>5411</v>
      </c>
    </row>
    <row r="5123" spans="1:16" x14ac:dyDescent="0.2">
      <c r="A5123" s="3">
        <v>1</v>
      </c>
      <c r="B5123" s="3">
        <v>28801</v>
      </c>
      <c r="C5123" s="3">
        <v>3</v>
      </c>
      <c r="D5123" s="3">
        <v>3</v>
      </c>
      <c r="E5123" s="3">
        <v>3</v>
      </c>
      <c r="L5123" s="3">
        <v>42</v>
      </c>
      <c r="M5123" s="3">
        <v>13110</v>
      </c>
      <c r="N5123" s="3">
        <v>26164</v>
      </c>
      <c r="O5123" s="3">
        <v>9144</v>
      </c>
      <c r="P5123" s="3">
        <v>2377</v>
      </c>
    </row>
    <row r="5124" spans="1:16" x14ac:dyDescent="0.2">
      <c r="A5124" s="3">
        <v>2</v>
      </c>
      <c r="B5124" s="3">
        <v>28801</v>
      </c>
      <c r="C5124" s="3">
        <v>10</v>
      </c>
      <c r="D5124" s="3">
        <v>7</v>
      </c>
      <c r="E5124" s="3">
        <v>7</v>
      </c>
      <c r="L5124" s="3">
        <v>42</v>
      </c>
      <c r="M5124" s="3">
        <v>17043</v>
      </c>
      <c r="N5124" s="3">
        <v>33794</v>
      </c>
      <c r="O5124" s="3">
        <v>13625</v>
      </c>
      <c r="P5124" s="3">
        <v>3451</v>
      </c>
    </row>
    <row r="5125" spans="1:16" x14ac:dyDescent="0.2">
      <c r="A5125" s="3">
        <v>2</v>
      </c>
      <c r="B5125" s="3">
        <v>28801</v>
      </c>
      <c r="C5125" s="3">
        <v>2</v>
      </c>
      <c r="D5125" s="3">
        <v>2</v>
      </c>
      <c r="E5125" s="3">
        <v>2</v>
      </c>
      <c r="L5125" s="3">
        <v>42</v>
      </c>
      <c r="M5125" s="3">
        <v>17043</v>
      </c>
      <c r="N5125" s="3">
        <v>34163</v>
      </c>
      <c r="O5125" s="3">
        <v>25552</v>
      </c>
      <c r="P5125" s="3">
        <v>5426</v>
      </c>
    </row>
    <row r="5126" spans="1:16" x14ac:dyDescent="0.2">
      <c r="A5126" s="3">
        <v>2</v>
      </c>
      <c r="B5126" s="3">
        <v>28801</v>
      </c>
      <c r="C5126" s="3">
        <v>2</v>
      </c>
      <c r="D5126" s="3">
        <v>2</v>
      </c>
      <c r="E5126" s="3">
        <v>2</v>
      </c>
      <c r="L5126" s="3">
        <v>42</v>
      </c>
      <c r="M5126" s="3">
        <v>17043</v>
      </c>
      <c r="N5126" s="3">
        <v>33964</v>
      </c>
      <c r="O5126" s="3">
        <v>20094</v>
      </c>
      <c r="P5126" s="3">
        <v>4191</v>
      </c>
    </row>
    <row r="5127" spans="1:16" x14ac:dyDescent="0.2">
      <c r="A5127" s="3">
        <v>2</v>
      </c>
      <c r="B5127" s="3">
        <v>28801</v>
      </c>
      <c r="C5127" s="3">
        <v>12</v>
      </c>
      <c r="D5127" s="3">
        <v>7</v>
      </c>
      <c r="E5127" s="3">
        <v>7</v>
      </c>
      <c r="L5127" s="3">
        <v>42</v>
      </c>
      <c r="M5127" s="3">
        <v>17043</v>
      </c>
      <c r="N5127" s="3">
        <v>33922</v>
      </c>
      <c r="O5127" s="3">
        <v>25521</v>
      </c>
      <c r="P5127" s="3">
        <v>7735</v>
      </c>
    </row>
    <row r="5128" spans="1:16" x14ac:dyDescent="0.2">
      <c r="A5128" s="3">
        <v>2</v>
      </c>
      <c r="B5128" s="3">
        <v>28801</v>
      </c>
      <c r="C5128" s="3">
        <v>4</v>
      </c>
      <c r="D5128" s="3">
        <v>3</v>
      </c>
      <c r="E5128" s="3">
        <v>3</v>
      </c>
      <c r="L5128" s="3">
        <v>42</v>
      </c>
      <c r="M5128" s="3">
        <v>17043</v>
      </c>
      <c r="N5128" s="3">
        <v>33609</v>
      </c>
      <c r="O5128" s="3">
        <v>25572</v>
      </c>
      <c r="P5128" s="3">
        <v>5638</v>
      </c>
    </row>
    <row r="5129" spans="1:16" x14ac:dyDescent="0.2">
      <c r="A5129" s="3">
        <v>2</v>
      </c>
      <c r="B5129" s="3">
        <v>28801</v>
      </c>
      <c r="C5129" s="3">
        <v>3</v>
      </c>
      <c r="D5129" s="3">
        <v>4</v>
      </c>
      <c r="E5129" s="3">
        <v>4</v>
      </c>
      <c r="L5129" s="3">
        <v>42</v>
      </c>
      <c r="M5129" s="3">
        <v>17043</v>
      </c>
      <c r="N5129" s="3">
        <v>33624</v>
      </c>
      <c r="O5129" s="3">
        <v>12078</v>
      </c>
      <c r="P5129" s="3">
        <v>4868</v>
      </c>
    </row>
    <row r="5130" spans="1:16" x14ac:dyDescent="0.2">
      <c r="A5130" s="3">
        <v>2</v>
      </c>
      <c r="B5130" s="3">
        <v>28801</v>
      </c>
      <c r="C5130" s="3">
        <v>2</v>
      </c>
      <c r="D5130" s="3">
        <v>2</v>
      </c>
      <c r="E5130" s="3">
        <v>2</v>
      </c>
      <c r="L5130" s="3">
        <v>42</v>
      </c>
      <c r="M5130" s="3">
        <v>17043</v>
      </c>
      <c r="N5130" s="3">
        <v>34085</v>
      </c>
      <c r="O5130" s="3">
        <v>20590</v>
      </c>
      <c r="P5130" s="3">
        <v>4248</v>
      </c>
    </row>
    <row r="5131" spans="1:16" x14ac:dyDescent="0.2">
      <c r="A5131" s="3">
        <v>2</v>
      </c>
      <c r="B5131" s="3">
        <v>28801</v>
      </c>
      <c r="C5131" s="3">
        <v>10</v>
      </c>
      <c r="D5131" s="3">
        <v>5</v>
      </c>
      <c r="E5131" s="3">
        <v>5</v>
      </c>
      <c r="L5131" s="3">
        <v>42</v>
      </c>
      <c r="M5131" s="3">
        <v>17043</v>
      </c>
      <c r="N5131" s="3">
        <v>34058</v>
      </c>
      <c r="O5131" s="3">
        <v>16760</v>
      </c>
      <c r="P5131" s="3">
        <v>4803</v>
      </c>
    </row>
    <row r="5132" spans="1:16" x14ac:dyDescent="0.2">
      <c r="A5132" s="3">
        <v>2</v>
      </c>
      <c r="B5132" s="3">
        <v>28801</v>
      </c>
      <c r="C5132" s="3">
        <v>2</v>
      </c>
      <c r="D5132" s="3">
        <v>2</v>
      </c>
      <c r="E5132" s="3">
        <v>2</v>
      </c>
      <c r="L5132" s="3">
        <v>42</v>
      </c>
      <c r="M5132" s="3">
        <v>17043</v>
      </c>
      <c r="N5132" s="3">
        <v>34057</v>
      </c>
      <c r="O5132" s="3">
        <v>25462</v>
      </c>
      <c r="P5132" s="3">
        <v>5788</v>
      </c>
    </row>
    <row r="5133" spans="1:16" x14ac:dyDescent="0.2">
      <c r="A5133" s="3">
        <v>2</v>
      </c>
      <c r="B5133" s="3">
        <v>28801</v>
      </c>
      <c r="C5133" s="3">
        <v>2</v>
      </c>
      <c r="D5133" s="3">
        <v>2</v>
      </c>
      <c r="E5133" s="3">
        <v>2</v>
      </c>
      <c r="L5133" s="3">
        <v>42</v>
      </c>
      <c r="M5133" s="3">
        <v>17043</v>
      </c>
      <c r="N5133" s="3">
        <v>33909</v>
      </c>
      <c r="O5133" s="3">
        <v>16503</v>
      </c>
      <c r="P5133" s="3">
        <v>4373</v>
      </c>
    </row>
    <row r="5134" spans="1:16" x14ac:dyDescent="0.2">
      <c r="A5134" s="3">
        <v>4</v>
      </c>
      <c r="B5134" s="3">
        <v>28801</v>
      </c>
      <c r="C5134" s="3">
        <v>12</v>
      </c>
      <c r="D5134" s="3">
        <v>12</v>
      </c>
      <c r="E5134" s="3">
        <v>11</v>
      </c>
      <c r="L5134" s="3">
        <v>42</v>
      </c>
      <c r="M5134" s="3">
        <v>22155</v>
      </c>
      <c r="N5134" s="3">
        <v>44358</v>
      </c>
      <c r="O5134" s="3">
        <v>21455</v>
      </c>
      <c r="P5134" s="3">
        <v>6783</v>
      </c>
    </row>
    <row r="5135" spans="1:16" x14ac:dyDescent="0.2">
      <c r="A5135" s="3">
        <v>4</v>
      </c>
      <c r="B5135" s="3">
        <v>28801</v>
      </c>
      <c r="C5135" s="3">
        <v>17</v>
      </c>
      <c r="D5135" s="3">
        <v>15</v>
      </c>
      <c r="E5135" s="3">
        <v>14</v>
      </c>
      <c r="L5135" s="3">
        <v>42</v>
      </c>
      <c r="M5135" s="3">
        <v>22155</v>
      </c>
      <c r="N5135" s="3">
        <v>44194</v>
      </c>
      <c r="O5135" s="3">
        <v>26304</v>
      </c>
      <c r="P5135" s="3">
        <v>7505</v>
      </c>
    </row>
    <row r="5136" spans="1:16" x14ac:dyDescent="0.2">
      <c r="A5136" s="3">
        <v>4</v>
      </c>
      <c r="B5136" s="3">
        <v>28801</v>
      </c>
      <c r="C5136" s="3">
        <v>59</v>
      </c>
      <c r="D5136" s="3">
        <v>22</v>
      </c>
      <c r="E5136" s="3">
        <v>30</v>
      </c>
      <c r="L5136" s="3">
        <v>42</v>
      </c>
      <c r="M5136" s="3">
        <v>22155</v>
      </c>
      <c r="N5136" s="3">
        <v>44468</v>
      </c>
      <c r="O5136" s="3">
        <v>26319</v>
      </c>
      <c r="P5136" s="3">
        <v>5846</v>
      </c>
    </row>
    <row r="5137" spans="1:16" x14ac:dyDescent="0.2">
      <c r="A5137" s="3">
        <v>4</v>
      </c>
      <c r="B5137" s="3">
        <v>28801</v>
      </c>
      <c r="C5137" s="3">
        <v>42</v>
      </c>
      <c r="D5137" s="3">
        <v>14</v>
      </c>
      <c r="E5137" s="3">
        <v>15</v>
      </c>
      <c r="L5137" s="3">
        <v>42</v>
      </c>
      <c r="M5137" s="3">
        <v>22155</v>
      </c>
      <c r="N5137" s="3">
        <v>44404</v>
      </c>
      <c r="O5137" s="3">
        <v>33067</v>
      </c>
      <c r="P5137" s="3">
        <v>7220</v>
      </c>
    </row>
    <row r="5138" spans="1:16" x14ac:dyDescent="0.2">
      <c r="A5138" s="3">
        <v>4</v>
      </c>
      <c r="B5138" s="3">
        <v>28801</v>
      </c>
      <c r="C5138" s="3">
        <v>6</v>
      </c>
      <c r="D5138" s="3">
        <v>7</v>
      </c>
      <c r="E5138" s="3">
        <v>9</v>
      </c>
      <c r="L5138" s="3">
        <v>42</v>
      </c>
      <c r="M5138" s="3">
        <v>22155</v>
      </c>
      <c r="N5138" s="3">
        <v>44258</v>
      </c>
      <c r="O5138" s="3">
        <v>21624</v>
      </c>
      <c r="P5138" s="3">
        <v>5082</v>
      </c>
    </row>
    <row r="5139" spans="1:16" x14ac:dyDescent="0.2">
      <c r="A5139" s="3">
        <v>4</v>
      </c>
      <c r="B5139" s="3">
        <v>28801</v>
      </c>
      <c r="C5139" s="3">
        <v>25</v>
      </c>
      <c r="D5139" s="3">
        <v>16</v>
      </c>
      <c r="E5139" s="3">
        <v>12</v>
      </c>
      <c r="L5139" s="3">
        <v>42</v>
      </c>
      <c r="M5139" s="3">
        <v>22155</v>
      </c>
      <c r="N5139" s="3">
        <v>44002</v>
      </c>
      <c r="O5139" s="3">
        <v>33142</v>
      </c>
      <c r="P5139" s="3">
        <v>7907</v>
      </c>
    </row>
    <row r="5140" spans="1:16" x14ac:dyDescent="0.2">
      <c r="A5140" s="3">
        <v>4</v>
      </c>
      <c r="B5140" s="3">
        <v>28801</v>
      </c>
      <c r="C5140" s="3">
        <v>129</v>
      </c>
      <c r="D5140" s="3">
        <v>41</v>
      </c>
      <c r="E5140" s="3">
        <v>39</v>
      </c>
      <c r="L5140" s="3">
        <v>42</v>
      </c>
      <c r="M5140" s="3">
        <v>22155</v>
      </c>
      <c r="N5140" s="3">
        <v>43809</v>
      </c>
      <c r="O5140" s="3">
        <v>26541</v>
      </c>
      <c r="P5140" s="3">
        <v>4596</v>
      </c>
    </row>
    <row r="5141" spans="1:16" x14ac:dyDescent="0.2">
      <c r="A5141" s="3">
        <v>4</v>
      </c>
      <c r="B5141" s="3">
        <v>28801</v>
      </c>
      <c r="C5141" s="3">
        <v>31</v>
      </c>
      <c r="D5141" s="3">
        <v>16</v>
      </c>
      <c r="E5141" s="3">
        <v>15</v>
      </c>
      <c r="L5141" s="3">
        <v>42</v>
      </c>
      <c r="M5141" s="3">
        <v>22155</v>
      </c>
      <c r="N5141" s="3">
        <v>44270</v>
      </c>
      <c r="O5141" s="3">
        <v>33293</v>
      </c>
      <c r="P5141" s="3">
        <v>5908</v>
      </c>
    </row>
    <row r="5142" spans="1:16" x14ac:dyDescent="0.2">
      <c r="A5142" s="3">
        <v>4</v>
      </c>
      <c r="B5142" s="3">
        <v>28801</v>
      </c>
      <c r="C5142" s="3">
        <v>30</v>
      </c>
      <c r="D5142" s="3">
        <v>22</v>
      </c>
      <c r="E5142" s="3">
        <v>22</v>
      </c>
      <c r="L5142" s="3">
        <v>42</v>
      </c>
      <c r="M5142" s="3">
        <v>22155</v>
      </c>
      <c r="N5142" s="3">
        <v>43995</v>
      </c>
      <c r="O5142" s="3">
        <v>15990</v>
      </c>
      <c r="P5142" s="3">
        <v>5747</v>
      </c>
    </row>
    <row r="5143" spans="1:16" x14ac:dyDescent="0.2">
      <c r="A5143" s="3">
        <v>4</v>
      </c>
      <c r="B5143" s="3">
        <v>28801</v>
      </c>
      <c r="C5143" s="3">
        <v>12</v>
      </c>
      <c r="D5143" s="3">
        <v>11</v>
      </c>
      <c r="E5143" s="3">
        <v>7</v>
      </c>
      <c r="L5143" s="3">
        <v>42</v>
      </c>
      <c r="M5143" s="3">
        <v>22155</v>
      </c>
      <c r="N5143" s="3">
        <v>43855</v>
      </c>
      <c r="O5143" s="3">
        <v>33377</v>
      </c>
      <c r="P5143" s="3">
        <v>6300</v>
      </c>
    </row>
    <row r="5144" spans="1:16" x14ac:dyDescent="0.2">
      <c r="A5144" s="3">
        <v>10</v>
      </c>
      <c r="B5144" s="3">
        <v>28801</v>
      </c>
      <c r="C5144" s="3">
        <v>1742</v>
      </c>
      <c r="D5144" s="3">
        <v>627</v>
      </c>
      <c r="E5144" s="3">
        <v>608</v>
      </c>
      <c r="L5144" s="3">
        <v>42</v>
      </c>
      <c r="M5144" s="3">
        <v>28801</v>
      </c>
      <c r="N5144" s="3">
        <v>57518</v>
      </c>
      <c r="O5144" s="3">
        <v>23701</v>
      </c>
      <c r="P5144" s="3">
        <v>8305</v>
      </c>
    </row>
    <row r="5145" spans="1:16" x14ac:dyDescent="0.2">
      <c r="A5145" s="3">
        <v>10</v>
      </c>
      <c r="B5145" s="3">
        <v>28801</v>
      </c>
      <c r="C5145" s="3">
        <v>1915</v>
      </c>
      <c r="D5145" s="3">
        <v>585</v>
      </c>
      <c r="E5145" s="3">
        <v>504</v>
      </c>
      <c r="L5145" s="3">
        <v>42</v>
      </c>
      <c r="M5145" s="3">
        <v>28801</v>
      </c>
      <c r="N5145" s="3">
        <v>57622</v>
      </c>
      <c r="O5145" s="3">
        <v>43143</v>
      </c>
      <c r="P5145" s="3">
        <v>11826</v>
      </c>
    </row>
    <row r="5146" spans="1:16" x14ac:dyDescent="0.2">
      <c r="A5146" s="3">
        <v>10</v>
      </c>
      <c r="B5146" s="3">
        <v>28801</v>
      </c>
      <c r="C5146" s="3">
        <v>1843</v>
      </c>
      <c r="D5146" s="3">
        <v>1105</v>
      </c>
      <c r="E5146" s="3">
        <v>530</v>
      </c>
      <c r="L5146" s="3">
        <v>42</v>
      </c>
      <c r="M5146" s="3">
        <v>28801</v>
      </c>
      <c r="N5146" s="3">
        <v>57963</v>
      </c>
      <c r="O5146" s="3">
        <v>43278</v>
      </c>
      <c r="P5146" s="3">
        <v>10133</v>
      </c>
    </row>
    <row r="5147" spans="1:16" x14ac:dyDescent="0.2">
      <c r="A5147" s="3">
        <v>10</v>
      </c>
      <c r="B5147" s="3">
        <v>28801</v>
      </c>
      <c r="C5147" s="3">
        <v>2170</v>
      </c>
      <c r="D5147" s="3">
        <v>1148</v>
      </c>
      <c r="E5147" s="3">
        <v>666</v>
      </c>
      <c r="L5147" s="3">
        <v>42</v>
      </c>
      <c r="M5147" s="3">
        <v>28801</v>
      </c>
      <c r="N5147" s="3">
        <v>57571</v>
      </c>
      <c r="O5147" s="3">
        <v>43307</v>
      </c>
      <c r="P5147" s="3">
        <v>11315</v>
      </c>
    </row>
    <row r="5148" spans="1:16" x14ac:dyDescent="0.2">
      <c r="A5148" s="3">
        <v>10</v>
      </c>
      <c r="B5148" s="3">
        <v>28801</v>
      </c>
      <c r="C5148" s="3">
        <v>2480</v>
      </c>
      <c r="D5148" s="3">
        <v>1526</v>
      </c>
      <c r="E5148" s="3">
        <v>662</v>
      </c>
      <c r="L5148" s="3">
        <v>42</v>
      </c>
      <c r="M5148" s="3">
        <v>28801</v>
      </c>
      <c r="N5148" s="3">
        <v>57225</v>
      </c>
      <c r="O5148" s="3">
        <v>34500</v>
      </c>
      <c r="P5148" s="3">
        <v>8610</v>
      </c>
    </row>
    <row r="5149" spans="1:16" x14ac:dyDescent="0.2">
      <c r="A5149" s="3">
        <v>10</v>
      </c>
      <c r="B5149" s="3">
        <v>28801</v>
      </c>
      <c r="C5149" s="3">
        <v>984</v>
      </c>
      <c r="D5149" s="3">
        <v>750</v>
      </c>
      <c r="E5149" s="3">
        <v>325</v>
      </c>
      <c r="L5149" s="3">
        <v>42</v>
      </c>
      <c r="M5149" s="3">
        <v>28801</v>
      </c>
      <c r="N5149" s="3">
        <v>57394</v>
      </c>
      <c r="O5149" s="3">
        <v>28028</v>
      </c>
      <c r="P5149" s="3">
        <v>7610</v>
      </c>
    </row>
    <row r="5150" spans="1:16" x14ac:dyDescent="0.2">
      <c r="A5150" s="3">
        <v>10</v>
      </c>
      <c r="B5150" s="3">
        <v>28801</v>
      </c>
      <c r="C5150" s="3">
        <v>3225</v>
      </c>
      <c r="D5150" s="3">
        <v>1175</v>
      </c>
      <c r="E5150" s="3">
        <v>1089</v>
      </c>
      <c r="L5150" s="3">
        <v>42</v>
      </c>
      <c r="M5150" s="3">
        <v>28801</v>
      </c>
      <c r="N5150" s="3">
        <v>57781</v>
      </c>
      <c r="O5150" s="3">
        <v>17594</v>
      </c>
      <c r="P5150" s="3">
        <v>5935</v>
      </c>
    </row>
    <row r="5151" spans="1:16" x14ac:dyDescent="0.2">
      <c r="A5151" s="3">
        <v>10</v>
      </c>
      <c r="B5151" s="3">
        <v>28801</v>
      </c>
      <c r="C5151" s="3">
        <v>2823</v>
      </c>
      <c r="D5151" s="3">
        <v>1693</v>
      </c>
      <c r="E5151" s="3">
        <v>768</v>
      </c>
      <c r="L5151" s="3">
        <v>42</v>
      </c>
      <c r="M5151" s="3">
        <v>28801</v>
      </c>
      <c r="N5151" s="3">
        <v>57255</v>
      </c>
      <c r="O5151" s="3">
        <v>43130</v>
      </c>
      <c r="P5151" s="3">
        <v>8345</v>
      </c>
    </row>
    <row r="5152" spans="1:16" x14ac:dyDescent="0.2">
      <c r="A5152" s="3">
        <v>10</v>
      </c>
      <c r="B5152" s="3">
        <v>28801</v>
      </c>
      <c r="C5152" s="3">
        <v>4361</v>
      </c>
      <c r="D5152" s="3">
        <v>1787</v>
      </c>
      <c r="E5152" s="3">
        <v>1531</v>
      </c>
      <c r="L5152" s="3">
        <v>42</v>
      </c>
      <c r="M5152" s="3">
        <v>28801</v>
      </c>
      <c r="N5152" s="3">
        <v>57251</v>
      </c>
      <c r="O5152" s="3">
        <v>23807</v>
      </c>
      <c r="P5152" s="3">
        <v>7212</v>
      </c>
    </row>
    <row r="5153" spans="1:16" x14ac:dyDescent="0.2">
      <c r="A5153" s="3">
        <v>10</v>
      </c>
      <c r="B5153" s="3">
        <v>28801</v>
      </c>
      <c r="C5153" s="3">
        <v>2002</v>
      </c>
      <c r="D5153" s="3">
        <v>1512</v>
      </c>
      <c r="E5153" s="3">
        <v>710</v>
      </c>
      <c r="L5153" s="3">
        <v>42</v>
      </c>
      <c r="M5153" s="3">
        <v>28801</v>
      </c>
      <c r="N5153" s="3">
        <v>57527</v>
      </c>
      <c r="O5153" s="3">
        <v>28103</v>
      </c>
      <c r="P5153" s="3">
        <v>6475</v>
      </c>
    </row>
    <row r="5154" spans="1:16" x14ac:dyDescent="0.2">
      <c r="A5154" s="3">
        <v>13</v>
      </c>
      <c r="B5154" s="3">
        <v>28801</v>
      </c>
      <c r="C5154" s="3">
        <v>3438</v>
      </c>
      <c r="D5154" s="3">
        <v>2563</v>
      </c>
      <c r="E5154" s="3">
        <v>15990</v>
      </c>
      <c r="L5154" s="3">
        <v>42</v>
      </c>
      <c r="M5154" s="3">
        <v>37441</v>
      </c>
      <c r="N5154" s="3">
        <v>74798</v>
      </c>
      <c r="O5154" s="3">
        <v>36882</v>
      </c>
      <c r="P5154" s="3">
        <v>13355</v>
      </c>
    </row>
    <row r="5155" spans="1:16" x14ac:dyDescent="0.2">
      <c r="A5155" s="3">
        <v>13</v>
      </c>
      <c r="B5155" s="3">
        <v>28801</v>
      </c>
      <c r="C5155" s="3">
        <v>17540</v>
      </c>
      <c r="D5155" s="3">
        <v>8566</v>
      </c>
      <c r="E5155" s="3">
        <v>3881</v>
      </c>
      <c r="L5155" s="3">
        <v>42</v>
      </c>
      <c r="M5155" s="3">
        <v>37441</v>
      </c>
      <c r="N5155" s="3">
        <v>75466</v>
      </c>
      <c r="O5155" s="3">
        <v>56848</v>
      </c>
      <c r="P5155" s="3">
        <v>16430</v>
      </c>
    </row>
    <row r="5156" spans="1:16" x14ac:dyDescent="0.2">
      <c r="A5156" s="3">
        <v>13</v>
      </c>
      <c r="B5156" s="3">
        <v>28801</v>
      </c>
      <c r="C5156" s="3">
        <v>57648</v>
      </c>
      <c r="D5156" s="3">
        <v>43351</v>
      </c>
      <c r="E5156" s="3">
        <v>19608</v>
      </c>
      <c r="L5156" s="3">
        <v>42</v>
      </c>
      <c r="M5156" s="3">
        <v>37441</v>
      </c>
      <c r="N5156" s="3">
        <v>74539</v>
      </c>
      <c r="O5156" s="3">
        <v>44218</v>
      </c>
      <c r="P5156" s="3">
        <v>11303</v>
      </c>
    </row>
    <row r="5157" spans="1:16" x14ac:dyDescent="0.2">
      <c r="A5157" s="3">
        <v>13</v>
      </c>
      <c r="B5157" s="3">
        <v>28801</v>
      </c>
      <c r="C5157" s="3">
        <v>18589</v>
      </c>
      <c r="D5157" s="3">
        <v>13902</v>
      </c>
      <c r="E5157" s="3">
        <v>4810</v>
      </c>
      <c r="L5157" s="3">
        <v>42</v>
      </c>
      <c r="M5157" s="3">
        <v>37441</v>
      </c>
      <c r="N5157" s="3">
        <v>75162</v>
      </c>
      <c r="O5157" s="3">
        <v>36689</v>
      </c>
      <c r="P5157" s="3">
        <v>11734</v>
      </c>
    </row>
    <row r="5158" spans="1:16" x14ac:dyDescent="0.2">
      <c r="A5158" s="3">
        <v>13</v>
      </c>
      <c r="B5158" s="3">
        <v>28801</v>
      </c>
      <c r="C5158" s="3">
        <v>32136</v>
      </c>
      <c r="D5158" s="3">
        <v>23743</v>
      </c>
      <c r="E5158" s="3">
        <v>9486</v>
      </c>
      <c r="L5158" s="3">
        <v>42</v>
      </c>
      <c r="M5158" s="3">
        <v>37441</v>
      </c>
      <c r="N5158" s="3">
        <v>74648</v>
      </c>
      <c r="O5158" s="3">
        <v>56212</v>
      </c>
      <c r="P5158" s="3">
        <v>10465</v>
      </c>
    </row>
    <row r="5159" spans="1:16" x14ac:dyDescent="0.2">
      <c r="A5159" s="3">
        <v>13</v>
      </c>
      <c r="B5159" s="3">
        <v>28801</v>
      </c>
      <c r="C5159" s="3">
        <v>11267</v>
      </c>
      <c r="D5159" s="3">
        <v>5759</v>
      </c>
      <c r="E5159" s="3">
        <v>2550</v>
      </c>
      <c r="L5159" s="3">
        <v>42</v>
      </c>
      <c r="M5159" s="3">
        <v>37441</v>
      </c>
      <c r="N5159" s="3">
        <v>74880</v>
      </c>
      <c r="O5159" s="3">
        <v>56269</v>
      </c>
      <c r="P5159" s="3">
        <v>11526</v>
      </c>
    </row>
    <row r="5160" spans="1:16" x14ac:dyDescent="0.2">
      <c r="A5160" s="3">
        <v>13</v>
      </c>
      <c r="B5160" s="3">
        <v>28801</v>
      </c>
      <c r="C5160" s="3">
        <v>8525</v>
      </c>
      <c r="D5160" s="3">
        <v>6407</v>
      </c>
      <c r="E5160" s="3">
        <v>11840</v>
      </c>
      <c r="L5160" s="3">
        <v>42</v>
      </c>
      <c r="M5160" s="3">
        <v>37441</v>
      </c>
      <c r="N5160" s="3">
        <v>75066</v>
      </c>
      <c r="O5160" s="3">
        <v>44965</v>
      </c>
      <c r="P5160" s="3">
        <v>12958</v>
      </c>
    </row>
    <row r="5161" spans="1:16" x14ac:dyDescent="0.2">
      <c r="A5161" s="3">
        <v>13</v>
      </c>
      <c r="B5161" s="3">
        <v>28801</v>
      </c>
      <c r="C5161" s="3">
        <v>414</v>
      </c>
      <c r="D5161" s="3">
        <v>293</v>
      </c>
      <c r="E5161" s="3">
        <v>5423</v>
      </c>
      <c r="L5161" s="3">
        <v>42</v>
      </c>
      <c r="M5161" s="3">
        <v>37441</v>
      </c>
      <c r="N5161" s="3">
        <v>74489</v>
      </c>
      <c r="O5161" s="3">
        <v>30795</v>
      </c>
      <c r="P5161" s="3">
        <v>10296</v>
      </c>
    </row>
    <row r="5162" spans="1:16" x14ac:dyDescent="0.2">
      <c r="A5162" s="3">
        <v>13</v>
      </c>
      <c r="B5162" s="3">
        <v>28801</v>
      </c>
      <c r="C5162" s="3">
        <v>1727</v>
      </c>
      <c r="D5162" s="3">
        <v>760</v>
      </c>
      <c r="E5162" s="3">
        <v>385</v>
      </c>
      <c r="L5162" s="3">
        <v>42</v>
      </c>
      <c r="M5162" s="3">
        <v>37441</v>
      </c>
      <c r="N5162" s="3">
        <v>74918</v>
      </c>
      <c r="O5162" s="3">
        <v>56231</v>
      </c>
      <c r="P5162" s="3">
        <v>8745</v>
      </c>
    </row>
    <row r="5163" spans="1:16" x14ac:dyDescent="0.2">
      <c r="A5163" s="3">
        <v>13</v>
      </c>
      <c r="B5163" s="3">
        <v>28801</v>
      </c>
      <c r="C5163" s="3">
        <v>9866</v>
      </c>
      <c r="D5163" s="3">
        <v>4875</v>
      </c>
      <c r="E5163" s="3">
        <v>6597</v>
      </c>
      <c r="L5163" s="3">
        <v>42</v>
      </c>
      <c r="M5163" s="3">
        <v>37441</v>
      </c>
      <c r="N5163" s="3">
        <v>75082</v>
      </c>
      <c r="O5163" s="3">
        <v>36346</v>
      </c>
      <c r="P5163" s="3">
        <v>10469</v>
      </c>
    </row>
    <row r="5164" spans="1:16" x14ac:dyDescent="0.2">
      <c r="A5164" s="3">
        <v>16</v>
      </c>
      <c r="B5164" s="3">
        <v>28801</v>
      </c>
      <c r="C5164" s="3">
        <v>57601</v>
      </c>
      <c r="D5164" s="3">
        <v>23829</v>
      </c>
      <c r="E5164" s="3">
        <v>8693</v>
      </c>
      <c r="L5164" s="3">
        <v>42</v>
      </c>
      <c r="M5164" s="3">
        <v>48673</v>
      </c>
      <c r="N5164" s="3">
        <v>97152</v>
      </c>
      <c r="O5164" s="3">
        <v>47375</v>
      </c>
      <c r="P5164" s="3">
        <v>13558</v>
      </c>
    </row>
    <row r="5165" spans="1:16" x14ac:dyDescent="0.2">
      <c r="A5165" s="3">
        <v>16</v>
      </c>
      <c r="B5165" s="3">
        <v>28801</v>
      </c>
      <c r="C5165" s="3">
        <v>57709</v>
      </c>
      <c r="D5165" s="3">
        <v>43231</v>
      </c>
      <c r="E5165" s="3">
        <v>12157</v>
      </c>
      <c r="L5165" s="3">
        <v>42</v>
      </c>
      <c r="M5165" s="3">
        <v>48673</v>
      </c>
      <c r="N5165" s="3">
        <v>97059</v>
      </c>
      <c r="O5165" s="3">
        <v>57648</v>
      </c>
      <c r="P5165" s="3">
        <v>9675</v>
      </c>
    </row>
    <row r="5166" spans="1:16" x14ac:dyDescent="0.2">
      <c r="A5166" s="3">
        <v>16</v>
      </c>
      <c r="B5166" s="3">
        <v>28801</v>
      </c>
      <c r="C5166" s="3">
        <v>57626</v>
      </c>
      <c r="D5166" s="3">
        <v>34253</v>
      </c>
      <c r="E5166" s="3">
        <v>11151</v>
      </c>
      <c r="L5166" s="3">
        <v>42</v>
      </c>
      <c r="M5166" s="3">
        <v>48673</v>
      </c>
      <c r="N5166" s="3">
        <v>97152</v>
      </c>
      <c r="O5166" s="3">
        <v>73150</v>
      </c>
      <c r="P5166" s="3">
        <v>11541</v>
      </c>
    </row>
    <row r="5167" spans="1:16" x14ac:dyDescent="0.2">
      <c r="A5167" s="3">
        <v>16</v>
      </c>
      <c r="B5167" s="3">
        <v>28801</v>
      </c>
      <c r="C5167" s="3">
        <v>31712</v>
      </c>
      <c r="D5167" s="3">
        <v>12887</v>
      </c>
      <c r="E5167" s="3">
        <v>9114</v>
      </c>
      <c r="L5167" s="3">
        <v>42</v>
      </c>
      <c r="M5167" s="3">
        <v>48673</v>
      </c>
      <c r="N5167" s="3">
        <v>97320</v>
      </c>
      <c r="O5167" s="3">
        <v>73300</v>
      </c>
      <c r="P5167" s="3">
        <v>13973</v>
      </c>
    </row>
    <row r="5168" spans="1:16" x14ac:dyDescent="0.2">
      <c r="A5168" s="3">
        <v>16</v>
      </c>
      <c r="B5168" s="3">
        <v>28801</v>
      </c>
      <c r="C5168" s="3">
        <v>57356</v>
      </c>
      <c r="D5168" s="3">
        <v>43150</v>
      </c>
      <c r="E5168" s="3">
        <v>11435</v>
      </c>
      <c r="L5168" s="3">
        <v>42</v>
      </c>
      <c r="M5168" s="3">
        <v>48673</v>
      </c>
      <c r="N5168" s="3">
        <v>97795</v>
      </c>
      <c r="O5168" s="3">
        <v>57898</v>
      </c>
      <c r="P5168" s="3">
        <v>18816</v>
      </c>
    </row>
    <row r="5169" spans="1:16" x14ac:dyDescent="0.2">
      <c r="A5169" s="3">
        <v>16</v>
      </c>
      <c r="B5169" s="3">
        <v>28801</v>
      </c>
      <c r="C5169" s="3">
        <v>57451</v>
      </c>
      <c r="D5169" s="3">
        <v>43530</v>
      </c>
      <c r="E5169" s="3">
        <v>14701</v>
      </c>
      <c r="L5169" s="3">
        <v>42</v>
      </c>
      <c r="M5169" s="3">
        <v>48673</v>
      </c>
      <c r="N5169" s="3">
        <v>97203</v>
      </c>
      <c r="O5169" s="3">
        <v>34429</v>
      </c>
      <c r="P5169" s="3">
        <v>12191</v>
      </c>
    </row>
    <row r="5170" spans="1:16" x14ac:dyDescent="0.2">
      <c r="A5170" s="3">
        <v>16</v>
      </c>
      <c r="B5170" s="3">
        <v>28801</v>
      </c>
      <c r="C5170" s="3">
        <v>57768</v>
      </c>
      <c r="D5170" s="3">
        <v>42580</v>
      </c>
      <c r="E5170" s="3">
        <v>15489</v>
      </c>
      <c r="L5170" s="3">
        <v>42</v>
      </c>
      <c r="M5170" s="3">
        <v>48673</v>
      </c>
      <c r="N5170" s="3">
        <v>97380</v>
      </c>
      <c r="O5170" s="3">
        <v>24038</v>
      </c>
      <c r="P5170" s="3">
        <v>6939</v>
      </c>
    </row>
    <row r="5171" spans="1:16" x14ac:dyDescent="0.2">
      <c r="A5171" s="3">
        <v>16</v>
      </c>
      <c r="B5171" s="3">
        <v>28801</v>
      </c>
      <c r="C5171" s="3">
        <v>57612</v>
      </c>
      <c r="D5171" s="3">
        <v>34363</v>
      </c>
      <c r="E5171" s="3">
        <v>12599</v>
      </c>
      <c r="L5171" s="3">
        <v>42</v>
      </c>
      <c r="M5171" s="3">
        <v>48673</v>
      </c>
      <c r="N5171" s="3">
        <v>97195</v>
      </c>
      <c r="O5171" s="3">
        <v>72906</v>
      </c>
      <c r="P5171" s="3">
        <v>13952</v>
      </c>
    </row>
    <row r="5172" spans="1:16" x14ac:dyDescent="0.2">
      <c r="A5172" s="3">
        <v>16</v>
      </c>
      <c r="B5172" s="3">
        <v>28801</v>
      </c>
      <c r="C5172" s="3">
        <v>57509</v>
      </c>
      <c r="D5172" s="3">
        <v>42925</v>
      </c>
      <c r="E5172" s="3">
        <v>17300</v>
      </c>
      <c r="L5172" s="3">
        <v>42</v>
      </c>
      <c r="M5172" s="3">
        <v>48673</v>
      </c>
      <c r="N5172" s="3">
        <v>97480</v>
      </c>
      <c r="O5172" s="3">
        <v>72847</v>
      </c>
      <c r="P5172" s="3">
        <v>14619</v>
      </c>
    </row>
    <row r="5173" spans="1:16" x14ac:dyDescent="0.2">
      <c r="A5173" s="3">
        <v>16</v>
      </c>
      <c r="B5173" s="3">
        <v>28801</v>
      </c>
      <c r="C5173" s="3">
        <v>57838</v>
      </c>
      <c r="D5173" s="3">
        <v>43183</v>
      </c>
      <c r="E5173" s="3">
        <v>16588</v>
      </c>
      <c r="L5173" s="3">
        <v>42</v>
      </c>
      <c r="M5173" s="3">
        <v>48673</v>
      </c>
      <c r="N5173" s="3">
        <v>97002</v>
      </c>
      <c r="O5173" s="3">
        <v>57738</v>
      </c>
      <c r="P5173" s="3">
        <v>12755</v>
      </c>
    </row>
    <row r="5174" spans="1:16" x14ac:dyDescent="0.2">
      <c r="A5174" s="3">
        <v>20</v>
      </c>
      <c r="B5174" s="3">
        <v>28801</v>
      </c>
      <c r="C5174" s="3">
        <v>57686</v>
      </c>
      <c r="D5174" s="3">
        <v>43280</v>
      </c>
      <c r="E5174" s="3">
        <v>10535</v>
      </c>
      <c r="L5174" s="3">
        <v>42</v>
      </c>
      <c r="M5174" s="3">
        <v>63274</v>
      </c>
      <c r="N5174" s="3">
        <v>125622</v>
      </c>
      <c r="O5174" s="3">
        <v>94571</v>
      </c>
      <c r="P5174" s="3">
        <v>16224</v>
      </c>
    </row>
    <row r="5175" spans="1:16" x14ac:dyDescent="0.2">
      <c r="A5175" s="3">
        <v>20</v>
      </c>
      <c r="B5175" s="3">
        <v>28801</v>
      </c>
      <c r="C5175" s="3">
        <v>57601</v>
      </c>
      <c r="D5175" s="3">
        <v>43166</v>
      </c>
      <c r="E5175" s="3">
        <v>15637</v>
      </c>
      <c r="L5175" s="3">
        <v>42</v>
      </c>
      <c r="M5175" s="3">
        <v>63274</v>
      </c>
      <c r="N5175" s="3">
        <v>126058</v>
      </c>
      <c r="O5175" s="3">
        <v>94347</v>
      </c>
      <c r="P5175" s="3">
        <v>11010</v>
      </c>
    </row>
    <row r="5176" spans="1:16" x14ac:dyDescent="0.2">
      <c r="A5176" s="3">
        <v>20</v>
      </c>
      <c r="B5176" s="3">
        <v>28801</v>
      </c>
      <c r="C5176" s="3">
        <v>57851</v>
      </c>
      <c r="D5176" s="3">
        <v>33396</v>
      </c>
      <c r="E5176" s="3">
        <v>10424</v>
      </c>
      <c r="L5176" s="3">
        <v>42</v>
      </c>
      <c r="M5176" s="3">
        <v>63274</v>
      </c>
      <c r="N5176" s="3">
        <v>126372</v>
      </c>
      <c r="O5176" s="3">
        <v>52094</v>
      </c>
      <c r="P5176" s="3">
        <v>15634</v>
      </c>
    </row>
    <row r="5177" spans="1:16" x14ac:dyDescent="0.2">
      <c r="A5177" s="3">
        <v>20</v>
      </c>
      <c r="B5177" s="3">
        <v>28801</v>
      </c>
      <c r="C5177" s="3">
        <v>57480</v>
      </c>
      <c r="D5177" s="3">
        <v>43424</v>
      </c>
      <c r="E5177" s="3">
        <v>13483</v>
      </c>
      <c r="L5177" s="3">
        <v>42</v>
      </c>
      <c r="M5177" s="3">
        <v>63274</v>
      </c>
      <c r="N5177" s="3">
        <v>126555</v>
      </c>
      <c r="O5177" s="3">
        <v>94684</v>
      </c>
      <c r="P5177" s="3">
        <v>18669</v>
      </c>
    </row>
    <row r="5178" spans="1:16" x14ac:dyDescent="0.2">
      <c r="A5178" s="3">
        <v>20</v>
      </c>
      <c r="B5178" s="3">
        <v>28801</v>
      </c>
      <c r="C5178" s="3">
        <v>57618</v>
      </c>
      <c r="D5178" s="3">
        <v>43136</v>
      </c>
      <c r="E5178" s="3">
        <v>15869</v>
      </c>
      <c r="L5178" s="3">
        <v>42</v>
      </c>
      <c r="M5178" s="3">
        <v>63274</v>
      </c>
      <c r="N5178" s="3">
        <v>126581</v>
      </c>
      <c r="O5178" s="3">
        <v>74104</v>
      </c>
      <c r="P5178" s="3">
        <v>18454</v>
      </c>
    </row>
    <row r="5179" spans="1:16" x14ac:dyDescent="0.2">
      <c r="A5179" s="3">
        <v>20</v>
      </c>
      <c r="B5179" s="3">
        <v>28801</v>
      </c>
      <c r="C5179" s="3">
        <v>57305</v>
      </c>
      <c r="D5179" s="3">
        <v>43426</v>
      </c>
      <c r="E5179" s="3">
        <v>10684</v>
      </c>
      <c r="L5179" s="3">
        <v>42</v>
      </c>
      <c r="M5179" s="3">
        <v>63274</v>
      </c>
      <c r="N5179" s="3">
        <v>126598</v>
      </c>
      <c r="O5179" s="3">
        <v>95073</v>
      </c>
      <c r="P5179" s="3">
        <v>23049</v>
      </c>
    </row>
    <row r="5180" spans="1:16" x14ac:dyDescent="0.2">
      <c r="A5180" s="3">
        <v>20</v>
      </c>
      <c r="B5180" s="3">
        <v>28801</v>
      </c>
      <c r="C5180" s="3">
        <v>57616</v>
      </c>
      <c r="D5180" s="3">
        <v>42684</v>
      </c>
      <c r="E5180" s="3">
        <v>12315</v>
      </c>
      <c r="L5180" s="3">
        <v>42</v>
      </c>
      <c r="M5180" s="3">
        <v>63274</v>
      </c>
      <c r="N5180" s="3">
        <v>126612</v>
      </c>
      <c r="O5180" s="3">
        <v>95698</v>
      </c>
      <c r="P5180" s="3">
        <v>18299</v>
      </c>
    </row>
    <row r="5181" spans="1:16" x14ac:dyDescent="0.2">
      <c r="A5181" s="3">
        <v>20</v>
      </c>
      <c r="B5181" s="3">
        <v>28801</v>
      </c>
      <c r="C5181" s="3">
        <v>57625</v>
      </c>
      <c r="D5181" s="3">
        <v>43175</v>
      </c>
      <c r="E5181" s="3">
        <v>12016</v>
      </c>
      <c r="L5181" s="3">
        <v>42</v>
      </c>
      <c r="M5181" s="3">
        <v>63274</v>
      </c>
      <c r="N5181" s="3">
        <v>126220</v>
      </c>
      <c r="O5181" s="3">
        <v>94321</v>
      </c>
      <c r="P5181" s="3">
        <v>13176</v>
      </c>
    </row>
    <row r="5182" spans="1:16" x14ac:dyDescent="0.2">
      <c r="A5182" s="3">
        <v>20</v>
      </c>
      <c r="B5182" s="3">
        <v>28801</v>
      </c>
      <c r="C5182" s="3">
        <v>57557</v>
      </c>
      <c r="D5182" s="3">
        <v>28256</v>
      </c>
      <c r="E5182" s="3">
        <v>11333</v>
      </c>
      <c r="L5182" s="3">
        <v>42</v>
      </c>
      <c r="M5182" s="3">
        <v>63274</v>
      </c>
      <c r="N5182" s="3">
        <v>126344</v>
      </c>
      <c r="O5182" s="3">
        <v>95070</v>
      </c>
      <c r="P5182" s="3">
        <v>16742</v>
      </c>
    </row>
    <row r="5183" spans="1:16" x14ac:dyDescent="0.2">
      <c r="A5183" s="3">
        <v>20</v>
      </c>
      <c r="B5183" s="3">
        <v>28801</v>
      </c>
      <c r="C5183" s="3">
        <v>57733</v>
      </c>
      <c r="D5183" s="3">
        <v>43211</v>
      </c>
      <c r="E5183" s="3">
        <v>13878</v>
      </c>
      <c r="L5183" s="3">
        <v>42</v>
      </c>
      <c r="M5183" s="3">
        <v>63274</v>
      </c>
      <c r="N5183" s="3">
        <v>126148</v>
      </c>
      <c r="O5183" s="3">
        <v>94756</v>
      </c>
      <c r="P5183" s="3">
        <v>22058</v>
      </c>
    </row>
    <row r="5184" spans="1:16" x14ac:dyDescent="0.2">
      <c r="A5184" s="3">
        <v>26</v>
      </c>
      <c r="B5184" s="3">
        <v>28801</v>
      </c>
      <c r="C5184" s="3">
        <v>57726</v>
      </c>
      <c r="D5184" s="3">
        <v>43262</v>
      </c>
      <c r="E5184" s="3">
        <v>10394</v>
      </c>
      <c r="L5184" s="3">
        <v>42</v>
      </c>
      <c r="M5184" s="3">
        <v>82256</v>
      </c>
      <c r="N5184" s="3">
        <v>164508</v>
      </c>
      <c r="O5184" s="3">
        <v>122682</v>
      </c>
      <c r="P5184" s="3">
        <v>24451</v>
      </c>
    </row>
    <row r="5185" spans="1:16" x14ac:dyDescent="0.2">
      <c r="A5185" s="3">
        <v>26</v>
      </c>
      <c r="B5185" s="3">
        <v>28801</v>
      </c>
      <c r="C5185" s="3">
        <v>57623</v>
      </c>
      <c r="D5185" s="3">
        <v>23672</v>
      </c>
      <c r="E5185" s="3">
        <v>10057</v>
      </c>
      <c r="L5185" s="3">
        <v>42</v>
      </c>
      <c r="M5185" s="3">
        <v>82256</v>
      </c>
      <c r="N5185" s="3">
        <v>164796</v>
      </c>
      <c r="O5185" s="3">
        <v>97468</v>
      </c>
      <c r="P5185" s="3">
        <v>22445</v>
      </c>
    </row>
    <row r="5186" spans="1:16" x14ac:dyDescent="0.2">
      <c r="A5186" s="3">
        <v>26</v>
      </c>
      <c r="B5186" s="3">
        <v>28801</v>
      </c>
      <c r="C5186" s="3">
        <v>57565</v>
      </c>
      <c r="D5186" s="3">
        <v>34155</v>
      </c>
      <c r="E5186" s="3">
        <v>8517</v>
      </c>
      <c r="L5186" s="3">
        <v>42</v>
      </c>
      <c r="M5186" s="3">
        <v>82256</v>
      </c>
      <c r="N5186" s="3">
        <v>164890</v>
      </c>
      <c r="O5186" s="3">
        <v>97512</v>
      </c>
      <c r="P5186" s="3">
        <v>29252</v>
      </c>
    </row>
    <row r="5187" spans="1:16" x14ac:dyDescent="0.2">
      <c r="A5187" s="3">
        <v>26</v>
      </c>
      <c r="B5187" s="3">
        <v>28801</v>
      </c>
      <c r="C5187" s="3">
        <v>57676</v>
      </c>
      <c r="D5187" s="3">
        <v>27433</v>
      </c>
      <c r="E5187" s="3">
        <v>9559</v>
      </c>
      <c r="L5187" s="3">
        <v>42</v>
      </c>
      <c r="M5187" s="3">
        <v>82256</v>
      </c>
      <c r="N5187" s="3">
        <v>164398</v>
      </c>
      <c r="O5187" s="3">
        <v>122978</v>
      </c>
      <c r="P5187" s="3">
        <v>25053</v>
      </c>
    </row>
    <row r="5188" spans="1:16" x14ac:dyDescent="0.2">
      <c r="A5188" s="3">
        <v>26</v>
      </c>
      <c r="B5188" s="3">
        <v>28801</v>
      </c>
      <c r="C5188" s="3">
        <v>57622</v>
      </c>
      <c r="D5188" s="3">
        <v>43602</v>
      </c>
      <c r="E5188" s="3">
        <v>7805</v>
      </c>
      <c r="L5188" s="3">
        <v>42</v>
      </c>
      <c r="M5188" s="3">
        <v>82256</v>
      </c>
      <c r="N5188" s="3">
        <v>164135</v>
      </c>
      <c r="O5188" s="3">
        <v>123427</v>
      </c>
      <c r="P5188" s="3">
        <v>27898</v>
      </c>
    </row>
    <row r="5189" spans="1:16" x14ac:dyDescent="0.2">
      <c r="A5189" s="3">
        <v>26</v>
      </c>
      <c r="B5189" s="3">
        <v>28801</v>
      </c>
      <c r="C5189" s="3">
        <v>57311</v>
      </c>
      <c r="D5189" s="3">
        <v>42965</v>
      </c>
      <c r="E5189" s="3">
        <v>11122</v>
      </c>
      <c r="L5189" s="3">
        <v>42</v>
      </c>
      <c r="M5189" s="3">
        <v>82256</v>
      </c>
      <c r="N5189" s="3">
        <v>164666</v>
      </c>
      <c r="O5189" s="3">
        <v>45341</v>
      </c>
      <c r="P5189" s="3">
        <v>17722</v>
      </c>
    </row>
    <row r="5190" spans="1:16" x14ac:dyDescent="0.2">
      <c r="A5190" s="3">
        <v>26</v>
      </c>
      <c r="B5190" s="3">
        <v>28801</v>
      </c>
      <c r="C5190" s="3">
        <v>56687</v>
      </c>
      <c r="D5190" s="3">
        <v>34419</v>
      </c>
      <c r="E5190" s="3">
        <v>8902</v>
      </c>
      <c r="L5190" s="3">
        <v>42</v>
      </c>
      <c r="M5190" s="3">
        <v>82256</v>
      </c>
      <c r="N5190" s="3">
        <v>163592</v>
      </c>
      <c r="O5190" s="3">
        <v>123561</v>
      </c>
      <c r="P5190" s="3">
        <v>45560</v>
      </c>
    </row>
    <row r="5191" spans="1:16" x14ac:dyDescent="0.2">
      <c r="A5191" s="3">
        <v>26</v>
      </c>
      <c r="B5191" s="3">
        <v>28801</v>
      </c>
      <c r="C5191" s="3">
        <v>57601</v>
      </c>
      <c r="D5191" s="3">
        <v>34365</v>
      </c>
      <c r="E5191" s="3">
        <v>11412</v>
      </c>
      <c r="L5191" s="3">
        <v>42</v>
      </c>
      <c r="M5191" s="3">
        <v>82256</v>
      </c>
      <c r="N5191" s="3">
        <v>164314</v>
      </c>
      <c r="O5191" s="3">
        <v>41513</v>
      </c>
      <c r="P5191" s="3">
        <v>16106</v>
      </c>
    </row>
    <row r="5192" spans="1:16" x14ac:dyDescent="0.2">
      <c r="A5192" s="3">
        <v>26</v>
      </c>
      <c r="B5192" s="3">
        <v>28801</v>
      </c>
      <c r="C5192" s="3">
        <v>57625</v>
      </c>
      <c r="D5192" s="3">
        <v>34692</v>
      </c>
      <c r="E5192" s="3">
        <v>10046</v>
      </c>
      <c r="L5192" s="3">
        <v>42</v>
      </c>
      <c r="M5192" s="3">
        <v>82256</v>
      </c>
      <c r="N5192" s="3">
        <v>164284</v>
      </c>
      <c r="O5192" s="3">
        <v>123737</v>
      </c>
      <c r="P5192" s="3">
        <v>25821</v>
      </c>
    </row>
    <row r="5193" spans="1:16" x14ac:dyDescent="0.2">
      <c r="A5193" s="3">
        <v>26</v>
      </c>
      <c r="B5193" s="3">
        <v>28801</v>
      </c>
      <c r="C5193" s="3">
        <v>57788</v>
      </c>
      <c r="D5193" s="3">
        <v>23483</v>
      </c>
      <c r="E5193" s="3">
        <v>7696</v>
      </c>
      <c r="L5193" s="3">
        <v>42</v>
      </c>
      <c r="M5193" s="3">
        <v>82256</v>
      </c>
      <c r="N5193" s="3">
        <v>164943</v>
      </c>
      <c r="O5193" s="3">
        <v>80346</v>
      </c>
      <c r="P5193" s="3">
        <v>26693</v>
      </c>
    </row>
    <row r="5194" spans="1:16" x14ac:dyDescent="0.2">
      <c r="A5194" s="3">
        <v>33</v>
      </c>
      <c r="B5194" s="3">
        <v>28801</v>
      </c>
      <c r="C5194" s="3">
        <v>57547</v>
      </c>
      <c r="D5194" s="3">
        <v>42885</v>
      </c>
      <c r="E5194" s="3">
        <v>13629</v>
      </c>
      <c r="L5194" s="3">
        <v>42</v>
      </c>
      <c r="M5194" s="3">
        <v>106932</v>
      </c>
      <c r="N5194" s="3">
        <v>214438</v>
      </c>
      <c r="O5194" s="3">
        <v>160725</v>
      </c>
      <c r="P5194" s="3">
        <v>30506</v>
      </c>
    </row>
    <row r="5195" spans="1:16" x14ac:dyDescent="0.2">
      <c r="A5195" s="3">
        <v>33</v>
      </c>
      <c r="B5195" s="3">
        <v>28801</v>
      </c>
      <c r="C5195" s="3">
        <v>57462</v>
      </c>
      <c r="D5195" s="3">
        <v>23631</v>
      </c>
      <c r="E5195" s="3">
        <v>5738</v>
      </c>
      <c r="L5195" s="3">
        <v>42</v>
      </c>
      <c r="M5195" s="3">
        <v>106932</v>
      </c>
      <c r="N5195" s="3">
        <v>213966</v>
      </c>
      <c r="O5195" s="3">
        <v>160421</v>
      </c>
      <c r="P5195" s="3">
        <v>32673</v>
      </c>
    </row>
    <row r="5196" spans="1:16" x14ac:dyDescent="0.2">
      <c r="A5196" s="3">
        <v>33</v>
      </c>
      <c r="B5196" s="3">
        <v>28801</v>
      </c>
      <c r="C5196" s="3">
        <v>57532</v>
      </c>
      <c r="D5196" s="3">
        <v>23464</v>
      </c>
      <c r="E5196" s="3">
        <v>6682</v>
      </c>
      <c r="L5196" s="3">
        <v>42</v>
      </c>
      <c r="M5196" s="3">
        <v>106932</v>
      </c>
      <c r="N5196" s="3">
        <v>214197</v>
      </c>
      <c r="O5196" s="3">
        <v>67051</v>
      </c>
      <c r="P5196" s="3">
        <v>20451</v>
      </c>
    </row>
    <row r="5197" spans="1:16" x14ac:dyDescent="0.2">
      <c r="A5197" s="3">
        <v>33</v>
      </c>
      <c r="B5197" s="3">
        <v>28801</v>
      </c>
      <c r="C5197" s="3">
        <v>57643</v>
      </c>
      <c r="D5197" s="3">
        <v>43439</v>
      </c>
      <c r="E5197" s="3">
        <v>10728</v>
      </c>
      <c r="L5197" s="3">
        <v>42</v>
      </c>
      <c r="M5197" s="3">
        <v>106932</v>
      </c>
      <c r="N5197" s="3">
        <v>214132</v>
      </c>
      <c r="O5197" s="3">
        <v>126813</v>
      </c>
      <c r="P5197" s="3">
        <v>32429</v>
      </c>
    </row>
    <row r="5198" spans="1:16" x14ac:dyDescent="0.2">
      <c r="A5198" s="3">
        <v>33</v>
      </c>
      <c r="B5198" s="3">
        <v>28801</v>
      </c>
      <c r="C5198" s="3">
        <v>57477</v>
      </c>
      <c r="D5198" s="3">
        <v>34455</v>
      </c>
      <c r="E5198" s="3">
        <v>8346</v>
      </c>
      <c r="L5198" s="3">
        <v>42</v>
      </c>
      <c r="M5198" s="3">
        <v>106932</v>
      </c>
      <c r="N5198" s="3">
        <v>213729</v>
      </c>
      <c r="O5198" s="3">
        <v>160465</v>
      </c>
      <c r="P5198" s="3">
        <v>26740</v>
      </c>
    </row>
    <row r="5199" spans="1:16" x14ac:dyDescent="0.2">
      <c r="A5199" s="3">
        <v>33</v>
      </c>
      <c r="B5199" s="3">
        <v>28801</v>
      </c>
      <c r="C5199" s="3">
        <v>57303</v>
      </c>
      <c r="D5199" s="3">
        <v>28214</v>
      </c>
      <c r="E5199" s="3">
        <v>8098</v>
      </c>
      <c r="L5199" s="3">
        <v>42</v>
      </c>
      <c r="M5199" s="3">
        <v>106932</v>
      </c>
      <c r="N5199" s="3">
        <v>213998</v>
      </c>
      <c r="O5199" s="3">
        <v>160260</v>
      </c>
      <c r="P5199" s="3">
        <v>44862</v>
      </c>
    </row>
    <row r="5200" spans="1:16" x14ac:dyDescent="0.2">
      <c r="A5200" s="3">
        <v>33</v>
      </c>
      <c r="B5200" s="3">
        <v>28801</v>
      </c>
      <c r="C5200" s="3">
        <v>57238</v>
      </c>
      <c r="D5200" s="3">
        <v>28342</v>
      </c>
      <c r="E5200" s="3">
        <v>9292</v>
      </c>
      <c r="L5200" s="3">
        <v>42</v>
      </c>
      <c r="M5200" s="3">
        <v>106932</v>
      </c>
      <c r="N5200" s="3">
        <v>214157</v>
      </c>
      <c r="O5200" s="3">
        <v>88023</v>
      </c>
      <c r="P5200" s="3">
        <v>22590</v>
      </c>
    </row>
    <row r="5201" spans="1:16" x14ac:dyDescent="0.2">
      <c r="A5201" s="3">
        <v>33</v>
      </c>
      <c r="B5201" s="3">
        <v>28801</v>
      </c>
      <c r="C5201" s="3">
        <v>57593</v>
      </c>
      <c r="D5201" s="3">
        <v>42955</v>
      </c>
      <c r="E5201" s="3">
        <v>7238</v>
      </c>
      <c r="L5201" s="3">
        <v>42</v>
      </c>
      <c r="M5201" s="3">
        <v>106932</v>
      </c>
      <c r="N5201" s="3">
        <v>213928</v>
      </c>
      <c r="O5201" s="3">
        <v>160454</v>
      </c>
      <c r="P5201" s="3">
        <v>42826</v>
      </c>
    </row>
    <row r="5202" spans="1:16" x14ac:dyDescent="0.2">
      <c r="A5202" s="3">
        <v>33</v>
      </c>
      <c r="B5202" s="3">
        <v>28801</v>
      </c>
      <c r="C5202" s="3">
        <v>57474</v>
      </c>
      <c r="D5202" s="3">
        <v>43228</v>
      </c>
      <c r="E5202" s="3">
        <v>14510</v>
      </c>
      <c r="L5202" s="3">
        <v>42</v>
      </c>
      <c r="M5202" s="3">
        <v>106932</v>
      </c>
      <c r="N5202" s="3">
        <v>213927</v>
      </c>
      <c r="O5202" s="3">
        <v>126158</v>
      </c>
      <c r="P5202" s="3">
        <v>22652</v>
      </c>
    </row>
    <row r="5203" spans="1:16" x14ac:dyDescent="0.2">
      <c r="A5203" s="3">
        <v>33</v>
      </c>
      <c r="B5203" s="3">
        <v>28801</v>
      </c>
      <c r="C5203" s="3">
        <v>57667</v>
      </c>
      <c r="D5203" s="3">
        <v>43176</v>
      </c>
      <c r="E5203" s="3">
        <v>7115</v>
      </c>
      <c r="L5203" s="3">
        <v>42</v>
      </c>
      <c r="M5203" s="3">
        <v>106932</v>
      </c>
      <c r="N5203" s="3">
        <v>213657</v>
      </c>
      <c r="O5203" s="3">
        <v>160523</v>
      </c>
      <c r="P5203" s="3">
        <v>40069</v>
      </c>
    </row>
    <row r="5204" spans="1:16" x14ac:dyDescent="0.2">
      <c r="A5204" s="3">
        <v>42</v>
      </c>
      <c r="B5204" s="3">
        <v>28801</v>
      </c>
      <c r="C5204" s="3">
        <v>57518</v>
      </c>
      <c r="D5204" s="3">
        <v>23701</v>
      </c>
      <c r="E5204" s="3">
        <v>8305</v>
      </c>
      <c r="L5204" s="3">
        <v>42</v>
      </c>
      <c r="M5204" s="3">
        <v>139011</v>
      </c>
      <c r="N5204" s="3">
        <v>277741</v>
      </c>
      <c r="O5204" s="3">
        <v>208655</v>
      </c>
      <c r="P5204" s="3">
        <v>40785</v>
      </c>
    </row>
    <row r="5205" spans="1:16" x14ac:dyDescent="0.2">
      <c r="A5205" s="3">
        <v>42</v>
      </c>
      <c r="B5205" s="3">
        <v>28801</v>
      </c>
      <c r="C5205" s="3">
        <v>57622</v>
      </c>
      <c r="D5205" s="3">
        <v>43143</v>
      </c>
      <c r="E5205" s="3">
        <v>11826</v>
      </c>
      <c r="L5205" s="3">
        <v>42</v>
      </c>
      <c r="M5205" s="3">
        <v>139011</v>
      </c>
      <c r="N5205" s="3">
        <v>278605</v>
      </c>
      <c r="O5205" s="3">
        <v>209036</v>
      </c>
      <c r="P5205" s="3">
        <v>35887</v>
      </c>
    </row>
    <row r="5206" spans="1:16" x14ac:dyDescent="0.2">
      <c r="A5206" s="3">
        <v>42</v>
      </c>
      <c r="B5206" s="3">
        <v>28801</v>
      </c>
      <c r="C5206" s="3">
        <v>57963</v>
      </c>
      <c r="D5206" s="3">
        <v>43278</v>
      </c>
      <c r="E5206" s="3">
        <v>10133</v>
      </c>
      <c r="L5206" s="3">
        <v>42</v>
      </c>
      <c r="M5206" s="3">
        <v>139011</v>
      </c>
      <c r="N5206" s="3">
        <v>278525</v>
      </c>
      <c r="O5206" s="3">
        <v>134844</v>
      </c>
      <c r="P5206" s="3">
        <v>35368</v>
      </c>
    </row>
    <row r="5207" spans="1:16" x14ac:dyDescent="0.2">
      <c r="A5207" s="3">
        <v>42</v>
      </c>
      <c r="B5207" s="3">
        <v>28801</v>
      </c>
      <c r="C5207" s="3">
        <v>57571</v>
      </c>
      <c r="D5207" s="3">
        <v>43307</v>
      </c>
      <c r="E5207" s="3">
        <v>11315</v>
      </c>
      <c r="L5207" s="3">
        <v>42</v>
      </c>
      <c r="M5207" s="3">
        <v>139011</v>
      </c>
      <c r="N5207" s="3">
        <v>278684</v>
      </c>
      <c r="O5207" s="3">
        <v>135377</v>
      </c>
      <c r="P5207" s="3">
        <v>41770</v>
      </c>
    </row>
    <row r="5208" spans="1:16" x14ac:dyDescent="0.2">
      <c r="A5208" s="3">
        <v>42</v>
      </c>
      <c r="B5208" s="3">
        <v>28801</v>
      </c>
      <c r="C5208" s="3">
        <v>57225</v>
      </c>
      <c r="D5208" s="3">
        <v>34500</v>
      </c>
      <c r="E5208" s="3">
        <v>8610</v>
      </c>
      <c r="L5208" s="3">
        <v>42</v>
      </c>
      <c r="M5208" s="3">
        <v>139011</v>
      </c>
      <c r="N5208" s="3">
        <v>277974</v>
      </c>
      <c r="O5208" s="3">
        <v>207913</v>
      </c>
      <c r="P5208" s="3">
        <v>38069</v>
      </c>
    </row>
    <row r="5209" spans="1:16" x14ac:dyDescent="0.2">
      <c r="A5209" s="3">
        <v>42</v>
      </c>
      <c r="B5209" s="3">
        <v>28801</v>
      </c>
      <c r="C5209" s="3">
        <v>57394</v>
      </c>
      <c r="D5209" s="3">
        <v>28028</v>
      </c>
      <c r="E5209" s="3">
        <v>7610</v>
      </c>
      <c r="L5209" s="3">
        <v>42</v>
      </c>
      <c r="M5209" s="3">
        <v>139011</v>
      </c>
      <c r="N5209" s="3">
        <v>279075</v>
      </c>
      <c r="O5209" s="3">
        <v>113930</v>
      </c>
      <c r="P5209" s="3">
        <v>31484</v>
      </c>
    </row>
    <row r="5210" spans="1:16" x14ac:dyDescent="0.2">
      <c r="A5210" s="3">
        <v>42</v>
      </c>
      <c r="B5210" s="3">
        <v>28801</v>
      </c>
      <c r="C5210" s="3">
        <v>57781</v>
      </c>
      <c r="D5210" s="3">
        <v>17594</v>
      </c>
      <c r="E5210" s="3">
        <v>5935</v>
      </c>
      <c r="L5210" s="3">
        <v>42</v>
      </c>
      <c r="M5210" s="3">
        <v>139011</v>
      </c>
      <c r="N5210" s="3">
        <v>277604</v>
      </c>
      <c r="O5210" s="3">
        <v>208485</v>
      </c>
      <c r="P5210" s="3">
        <v>50305</v>
      </c>
    </row>
    <row r="5211" spans="1:16" x14ac:dyDescent="0.2">
      <c r="A5211" s="3">
        <v>42</v>
      </c>
      <c r="B5211" s="3">
        <v>28801</v>
      </c>
      <c r="C5211" s="3">
        <v>57255</v>
      </c>
      <c r="D5211" s="3">
        <v>43130</v>
      </c>
      <c r="E5211" s="3">
        <v>8345</v>
      </c>
      <c r="L5211" s="3">
        <v>42</v>
      </c>
      <c r="M5211" s="3">
        <v>139011</v>
      </c>
      <c r="N5211" s="3">
        <v>277329</v>
      </c>
      <c r="O5211" s="3">
        <v>164842</v>
      </c>
      <c r="P5211" s="3">
        <v>39763</v>
      </c>
    </row>
    <row r="5212" spans="1:16" x14ac:dyDescent="0.2">
      <c r="A5212" s="3">
        <v>42</v>
      </c>
      <c r="B5212" s="3">
        <v>28801</v>
      </c>
      <c r="C5212" s="3">
        <v>57251</v>
      </c>
      <c r="D5212" s="3">
        <v>23807</v>
      </c>
      <c r="E5212" s="3">
        <v>7212</v>
      </c>
      <c r="L5212" s="3">
        <v>42</v>
      </c>
      <c r="M5212" s="3">
        <v>139011</v>
      </c>
      <c r="N5212" s="3">
        <v>278086</v>
      </c>
      <c r="O5212" s="3">
        <v>208409</v>
      </c>
      <c r="P5212" s="3">
        <v>53867</v>
      </c>
    </row>
    <row r="5213" spans="1:16" x14ac:dyDescent="0.2">
      <c r="A5213" s="3">
        <v>42</v>
      </c>
      <c r="B5213" s="3">
        <v>28801</v>
      </c>
      <c r="C5213" s="3">
        <v>57527</v>
      </c>
      <c r="D5213" s="3">
        <v>28103</v>
      </c>
      <c r="E5213" s="3">
        <v>6475</v>
      </c>
      <c r="L5213" s="3">
        <v>42</v>
      </c>
      <c r="M5213" s="3">
        <v>139011</v>
      </c>
      <c r="N5213" s="3">
        <v>277430</v>
      </c>
      <c r="O5213" s="3">
        <v>208009</v>
      </c>
      <c r="P5213" s="3">
        <v>26454</v>
      </c>
    </row>
    <row r="5214" spans="1:16" x14ac:dyDescent="0.2">
      <c r="A5214" s="3">
        <v>54</v>
      </c>
      <c r="B5214" s="3">
        <v>28801</v>
      </c>
      <c r="C5214" s="3">
        <v>57586</v>
      </c>
      <c r="D5214" s="3">
        <v>34175</v>
      </c>
      <c r="E5214" s="3">
        <v>9897</v>
      </c>
      <c r="L5214" s="3">
        <v>42</v>
      </c>
      <c r="M5214" s="3">
        <v>180714</v>
      </c>
      <c r="N5214" s="3">
        <v>361758</v>
      </c>
      <c r="O5214" s="3">
        <v>214803</v>
      </c>
      <c r="P5214" s="3">
        <v>63028</v>
      </c>
    </row>
    <row r="5215" spans="1:16" x14ac:dyDescent="0.2">
      <c r="A5215" s="3">
        <v>54</v>
      </c>
      <c r="B5215" s="3">
        <v>28801</v>
      </c>
      <c r="C5215" s="3">
        <v>57691</v>
      </c>
      <c r="D5215" s="3">
        <v>23560</v>
      </c>
      <c r="E5215" s="3">
        <v>6145</v>
      </c>
      <c r="L5215" s="3">
        <v>42</v>
      </c>
      <c r="M5215" s="3">
        <v>180714</v>
      </c>
      <c r="N5215" s="3">
        <v>361317</v>
      </c>
      <c r="O5215" s="3">
        <v>176907</v>
      </c>
      <c r="P5215" s="3">
        <v>52894</v>
      </c>
    </row>
    <row r="5216" spans="1:16" x14ac:dyDescent="0.2">
      <c r="A5216" s="3">
        <v>54</v>
      </c>
      <c r="B5216" s="3">
        <v>28801</v>
      </c>
      <c r="C5216" s="3">
        <v>57777</v>
      </c>
      <c r="D5216" s="3">
        <v>43438</v>
      </c>
      <c r="E5216" s="3">
        <v>9429</v>
      </c>
      <c r="L5216" s="3">
        <v>42</v>
      </c>
      <c r="M5216" s="3">
        <v>180714</v>
      </c>
      <c r="N5216" s="3">
        <v>361813</v>
      </c>
      <c r="O5216" s="3">
        <v>270858</v>
      </c>
      <c r="P5216" s="3">
        <v>68849</v>
      </c>
    </row>
    <row r="5217" spans="1:16" x14ac:dyDescent="0.2">
      <c r="A5217" s="3">
        <v>54</v>
      </c>
      <c r="B5217" s="3">
        <v>28801</v>
      </c>
      <c r="C5217" s="3">
        <v>57382</v>
      </c>
      <c r="D5217" s="3">
        <v>43098</v>
      </c>
      <c r="E5217" s="3">
        <v>12022</v>
      </c>
      <c r="L5217" s="3">
        <v>42</v>
      </c>
      <c r="M5217" s="3">
        <v>180714</v>
      </c>
      <c r="N5217" s="3">
        <v>362144</v>
      </c>
      <c r="O5217" s="3">
        <v>272406</v>
      </c>
      <c r="P5217" s="3">
        <v>39237</v>
      </c>
    </row>
    <row r="5218" spans="1:16" x14ac:dyDescent="0.2">
      <c r="A5218" s="3">
        <v>54</v>
      </c>
      <c r="B5218" s="3">
        <v>28801</v>
      </c>
      <c r="C5218" s="3">
        <v>57349</v>
      </c>
      <c r="D5218" s="3">
        <v>43012</v>
      </c>
      <c r="E5218" s="3">
        <v>9670</v>
      </c>
      <c r="L5218" s="3">
        <v>42</v>
      </c>
      <c r="M5218" s="3">
        <v>180714</v>
      </c>
      <c r="N5218" s="3">
        <v>360727</v>
      </c>
      <c r="O5218" s="3">
        <v>270610</v>
      </c>
      <c r="P5218" s="3">
        <v>75791</v>
      </c>
    </row>
    <row r="5219" spans="1:16" x14ac:dyDescent="0.2">
      <c r="A5219" s="3">
        <v>54</v>
      </c>
      <c r="B5219" s="3">
        <v>28801</v>
      </c>
      <c r="C5219" s="3">
        <v>57526</v>
      </c>
      <c r="D5219" s="3">
        <v>28172</v>
      </c>
      <c r="E5219" s="3">
        <v>7040</v>
      </c>
      <c r="L5219" s="3">
        <v>42</v>
      </c>
      <c r="M5219" s="3">
        <v>180714</v>
      </c>
      <c r="N5219" s="3">
        <v>361357</v>
      </c>
      <c r="O5219" s="3">
        <v>271238</v>
      </c>
      <c r="P5219" s="3">
        <v>60218</v>
      </c>
    </row>
    <row r="5220" spans="1:16" x14ac:dyDescent="0.2">
      <c r="A5220" s="3">
        <v>54</v>
      </c>
      <c r="B5220" s="3">
        <v>28801</v>
      </c>
      <c r="C5220" s="3">
        <v>57495</v>
      </c>
      <c r="D5220" s="3">
        <v>43113</v>
      </c>
      <c r="E5220" s="3">
        <v>8506</v>
      </c>
      <c r="L5220" s="3">
        <v>42</v>
      </c>
      <c r="M5220" s="3">
        <v>180714</v>
      </c>
      <c r="N5220" s="3">
        <v>360980</v>
      </c>
      <c r="O5220" s="3">
        <v>176650</v>
      </c>
      <c r="P5220" s="3">
        <v>57437</v>
      </c>
    </row>
    <row r="5221" spans="1:16" x14ac:dyDescent="0.2">
      <c r="A5221" s="3">
        <v>54</v>
      </c>
      <c r="B5221" s="3">
        <v>28801</v>
      </c>
      <c r="C5221" s="3">
        <v>57558</v>
      </c>
      <c r="D5221" s="3">
        <v>27874</v>
      </c>
      <c r="E5221" s="3">
        <v>8782</v>
      </c>
      <c r="L5221" s="3">
        <v>42</v>
      </c>
      <c r="M5221" s="3">
        <v>180714</v>
      </c>
      <c r="N5221" s="3">
        <v>359634</v>
      </c>
      <c r="O5221" s="3">
        <v>272201</v>
      </c>
      <c r="P5221" s="3">
        <v>51838</v>
      </c>
    </row>
    <row r="5222" spans="1:16" x14ac:dyDescent="0.2">
      <c r="A5222" s="3">
        <v>54</v>
      </c>
      <c r="B5222" s="3">
        <v>28801</v>
      </c>
      <c r="C5222" s="3">
        <v>57816</v>
      </c>
      <c r="D5222" s="3">
        <v>43098</v>
      </c>
      <c r="E5222" s="3">
        <v>7993</v>
      </c>
      <c r="L5222" s="3">
        <v>42</v>
      </c>
      <c r="M5222" s="3">
        <v>180714</v>
      </c>
      <c r="N5222" s="3">
        <v>361534</v>
      </c>
      <c r="O5222" s="3">
        <v>214131</v>
      </c>
      <c r="P5222" s="3">
        <v>59078</v>
      </c>
    </row>
    <row r="5223" spans="1:16" x14ac:dyDescent="0.2">
      <c r="A5223" s="3">
        <v>54</v>
      </c>
      <c r="B5223" s="3">
        <v>28801</v>
      </c>
      <c r="C5223" s="3">
        <v>57560</v>
      </c>
      <c r="D5223" s="3">
        <v>23529</v>
      </c>
      <c r="E5223" s="3">
        <v>6880</v>
      </c>
      <c r="L5223" s="3">
        <v>42</v>
      </c>
      <c r="M5223" s="3">
        <v>180714</v>
      </c>
      <c r="N5223" s="3">
        <v>361245</v>
      </c>
      <c r="O5223" s="3">
        <v>270481</v>
      </c>
      <c r="P5223" s="3">
        <v>50700</v>
      </c>
    </row>
    <row r="5224" spans="1:16" x14ac:dyDescent="0.2">
      <c r="A5224" s="3">
        <v>70</v>
      </c>
      <c r="B5224" s="3">
        <v>28801</v>
      </c>
      <c r="C5224" s="3">
        <v>57454</v>
      </c>
      <c r="D5224" s="3">
        <v>34184</v>
      </c>
      <c r="E5224" s="3">
        <v>7988</v>
      </c>
      <c r="L5224" s="3">
        <v>42</v>
      </c>
      <c r="M5224" s="3">
        <v>234928</v>
      </c>
      <c r="N5224" s="3">
        <v>469221</v>
      </c>
      <c r="O5224" s="3">
        <v>228982</v>
      </c>
      <c r="P5224" s="3">
        <v>62233</v>
      </c>
    </row>
    <row r="5225" spans="1:16" x14ac:dyDescent="0.2">
      <c r="A5225" s="3">
        <v>70</v>
      </c>
      <c r="B5225" s="3">
        <v>28801</v>
      </c>
      <c r="C5225" s="3">
        <v>57570</v>
      </c>
      <c r="D5225" s="3">
        <v>42968</v>
      </c>
      <c r="E5225" s="3">
        <v>6267</v>
      </c>
      <c r="L5225" s="3">
        <v>42</v>
      </c>
      <c r="M5225" s="3">
        <v>234928</v>
      </c>
      <c r="N5225" s="3">
        <v>469834</v>
      </c>
      <c r="O5225" s="3">
        <v>279114</v>
      </c>
      <c r="P5225" s="3">
        <v>94179</v>
      </c>
    </row>
    <row r="5226" spans="1:16" x14ac:dyDescent="0.2">
      <c r="A5226" s="3">
        <v>70</v>
      </c>
      <c r="B5226" s="3">
        <v>28801</v>
      </c>
      <c r="C5226" s="3">
        <v>57519</v>
      </c>
      <c r="D5226" s="3">
        <v>42761</v>
      </c>
      <c r="E5226" s="3">
        <v>9485</v>
      </c>
      <c r="L5226" s="3">
        <v>42</v>
      </c>
      <c r="M5226" s="3">
        <v>234928</v>
      </c>
      <c r="N5226" s="3">
        <v>470263</v>
      </c>
      <c r="O5226" s="3">
        <v>229836</v>
      </c>
      <c r="P5226" s="3">
        <v>60932</v>
      </c>
    </row>
    <row r="5227" spans="1:16" x14ac:dyDescent="0.2">
      <c r="A5227" s="3">
        <v>70</v>
      </c>
      <c r="B5227" s="3">
        <v>28801</v>
      </c>
      <c r="C5227" s="3">
        <v>57570</v>
      </c>
      <c r="D5227" s="3">
        <v>43129</v>
      </c>
      <c r="E5227" s="3">
        <v>9245</v>
      </c>
      <c r="L5227" s="3">
        <v>42</v>
      </c>
      <c r="M5227" s="3">
        <v>234928</v>
      </c>
      <c r="N5227" s="3">
        <v>469381</v>
      </c>
      <c r="O5227" s="3">
        <v>279095</v>
      </c>
      <c r="P5227" s="3">
        <v>66271</v>
      </c>
    </row>
    <row r="5228" spans="1:16" x14ac:dyDescent="0.2">
      <c r="A5228" s="3">
        <v>70</v>
      </c>
      <c r="B5228" s="3">
        <v>28801</v>
      </c>
      <c r="C5228" s="3">
        <v>57420</v>
      </c>
      <c r="D5228" s="3">
        <v>43066</v>
      </c>
      <c r="E5228" s="3">
        <v>8329</v>
      </c>
      <c r="L5228" s="3">
        <v>42</v>
      </c>
      <c r="M5228" s="3">
        <v>234928</v>
      </c>
      <c r="N5228" s="3">
        <v>470265</v>
      </c>
      <c r="O5228" s="3">
        <v>279048</v>
      </c>
      <c r="P5228" s="3">
        <v>55969</v>
      </c>
    </row>
    <row r="5229" spans="1:16" x14ac:dyDescent="0.2">
      <c r="A5229" s="3">
        <v>70</v>
      </c>
      <c r="B5229" s="3">
        <v>28801</v>
      </c>
      <c r="C5229" s="3">
        <v>57262</v>
      </c>
      <c r="D5229" s="3">
        <v>42946</v>
      </c>
      <c r="E5229" s="3">
        <v>5321</v>
      </c>
      <c r="L5229" s="3">
        <v>42</v>
      </c>
      <c r="M5229" s="3">
        <v>234928</v>
      </c>
      <c r="N5229" s="3">
        <v>469752</v>
      </c>
      <c r="O5229" s="3">
        <v>227430</v>
      </c>
      <c r="P5229" s="3">
        <v>69284</v>
      </c>
    </row>
    <row r="5230" spans="1:16" x14ac:dyDescent="0.2">
      <c r="A5230" s="3">
        <v>70</v>
      </c>
      <c r="B5230" s="3">
        <v>28801</v>
      </c>
      <c r="C5230" s="3">
        <v>57758</v>
      </c>
      <c r="D5230" s="3">
        <v>43556</v>
      </c>
      <c r="E5230" s="3">
        <v>3966</v>
      </c>
      <c r="L5230" s="3">
        <v>42</v>
      </c>
      <c r="M5230" s="3">
        <v>234928</v>
      </c>
      <c r="N5230" s="3">
        <v>469186</v>
      </c>
      <c r="O5230" s="3">
        <v>351720</v>
      </c>
      <c r="P5230" s="3">
        <v>92016</v>
      </c>
    </row>
    <row r="5231" spans="1:16" x14ac:dyDescent="0.2">
      <c r="A5231" s="3">
        <v>70</v>
      </c>
      <c r="B5231" s="3">
        <v>28801</v>
      </c>
      <c r="C5231" s="3">
        <v>57434</v>
      </c>
      <c r="D5231" s="3">
        <v>42870</v>
      </c>
      <c r="E5231" s="3">
        <v>10491</v>
      </c>
      <c r="L5231" s="3">
        <v>42</v>
      </c>
      <c r="M5231" s="3">
        <v>234928</v>
      </c>
      <c r="N5231" s="3">
        <v>468457</v>
      </c>
      <c r="O5231" s="3">
        <v>352285</v>
      </c>
      <c r="P5231" s="3">
        <v>97380</v>
      </c>
    </row>
    <row r="5232" spans="1:16" x14ac:dyDescent="0.2">
      <c r="A5232" s="3">
        <v>70</v>
      </c>
      <c r="B5232" s="3">
        <v>28801</v>
      </c>
      <c r="C5232" s="3">
        <v>57504</v>
      </c>
      <c r="D5232" s="3">
        <v>42997</v>
      </c>
      <c r="E5232" s="3">
        <v>7282</v>
      </c>
      <c r="L5232" s="3">
        <v>42</v>
      </c>
      <c r="M5232" s="3">
        <v>234928</v>
      </c>
      <c r="N5232" s="3">
        <v>469385</v>
      </c>
      <c r="O5232" s="3">
        <v>352285</v>
      </c>
      <c r="P5232" s="3">
        <v>82711</v>
      </c>
    </row>
    <row r="5233" spans="1:16" x14ac:dyDescent="0.2">
      <c r="A5233" s="3">
        <v>70</v>
      </c>
      <c r="B5233" s="3">
        <v>28801</v>
      </c>
      <c r="C5233" s="3">
        <v>57496</v>
      </c>
      <c r="D5233" s="3">
        <v>34353</v>
      </c>
      <c r="E5233" s="3">
        <v>8333</v>
      </c>
      <c r="L5233" s="3">
        <v>42</v>
      </c>
      <c r="M5233" s="3">
        <v>234928</v>
      </c>
      <c r="N5233" s="3">
        <v>470134</v>
      </c>
      <c r="O5233" s="3">
        <v>352431</v>
      </c>
      <c r="P5233" s="3">
        <v>82744</v>
      </c>
    </row>
    <row r="5234" spans="1:16" x14ac:dyDescent="0.2">
      <c r="A5234" s="3">
        <v>91</v>
      </c>
      <c r="B5234" s="3">
        <v>28801</v>
      </c>
      <c r="C5234" s="3">
        <v>57318</v>
      </c>
      <c r="D5234" s="3">
        <v>43047</v>
      </c>
      <c r="E5234" s="3">
        <v>7207</v>
      </c>
      <c r="L5234" s="3">
        <v>42</v>
      </c>
      <c r="M5234" s="3">
        <v>305406</v>
      </c>
      <c r="N5234" s="3">
        <v>610912</v>
      </c>
      <c r="O5234" s="3">
        <v>362172</v>
      </c>
      <c r="P5234" s="3">
        <v>88627</v>
      </c>
    </row>
    <row r="5235" spans="1:16" x14ac:dyDescent="0.2">
      <c r="A5235" s="3">
        <v>91</v>
      </c>
      <c r="B5235" s="3">
        <v>28801</v>
      </c>
      <c r="C5235" s="3">
        <v>57565</v>
      </c>
      <c r="D5235" s="3">
        <v>43136</v>
      </c>
      <c r="E5235" s="3">
        <v>7064</v>
      </c>
      <c r="L5235" s="3">
        <v>42</v>
      </c>
      <c r="M5235" s="3">
        <v>305406</v>
      </c>
      <c r="N5235" s="3">
        <v>610764</v>
      </c>
      <c r="O5235" s="3">
        <v>457758</v>
      </c>
      <c r="P5235" s="3">
        <v>95709</v>
      </c>
    </row>
    <row r="5236" spans="1:16" x14ac:dyDescent="0.2">
      <c r="A5236" s="3">
        <v>91</v>
      </c>
      <c r="B5236" s="3">
        <v>28801</v>
      </c>
      <c r="C5236" s="3">
        <v>57679</v>
      </c>
      <c r="D5236" s="3">
        <v>33353</v>
      </c>
      <c r="E5236" s="3">
        <v>6752</v>
      </c>
      <c r="L5236" s="3">
        <v>42</v>
      </c>
      <c r="M5236" s="3">
        <v>305406</v>
      </c>
      <c r="N5236" s="3">
        <v>610140</v>
      </c>
      <c r="O5236" s="3">
        <v>251564</v>
      </c>
      <c r="P5236" s="3">
        <v>77326</v>
      </c>
    </row>
    <row r="5237" spans="1:16" x14ac:dyDescent="0.2">
      <c r="A5237" s="3">
        <v>91</v>
      </c>
      <c r="B5237" s="3">
        <v>28801</v>
      </c>
      <c r="C5237" s="3">
        <v>57412</v>
      </c>
      <c r="D5237" s="3">
        <v>34072</v>
      </c>
      <c r="E5237" s="3">
        <v>6907</v>
      </c>
      <c r="L5237" s="3">
        <v>42</v>
      </c>
      <c r="M5237" s="3">
        <v>305406</v>
      </c>
      <c r="N5237" s="3">
        <v>608850</v>
      </c>
      <c r="O5237" s="3">
        <v>361613</v>
      </c>
      <c r="P5237" s="3">
        <v>76145</v>
      </c>
    </row>
    <row r="5238" spans="1:16" x14ac:dyDescent="0.2">
      <c r="A5238" s="3">
        <v>91</v>
      </c>
      <c r="B5238" s="3">
        <v>28801</v>
      </c>
      <c r="C5238" s="3">
        <v>57297</v>
      </c>
      <c r="D5238" s="3">
        <v>34240</v>
      </c>
      <c r="E5238" s="3">
        <v>9557</v>
      </c>
      <c r="L5238" s="3">
        <v>42</v>
      </c>
      <c r="M5238" s="3">
        <v>305406</v>
      </c>
      <c r="N5238" s="3">
        <v>608838</v>
      </c>
      <c r="O5238" s="3">
        <v>459087</v>
      </c>
      <c r="P5238" s="3">
        <v>104737</v>
      </c>
    </row>
    <row r="5239" spans="1:16" x14ac:dyDescent="0.2">
      <c r="A5239" s="3">
        <v>91</v>
      </c>
      <c r="B5239" s="3">
        <v>28801</v>
      </c>
      <c r="C5239" s="3">
        <v>57456</v>
      </c>
      <c r="D5239" s="3">
        <v>34194</v>
      </c>
      <c r="E5239" s="3">
        <v>3794</v>
      </c>
      <c r="L5239" s="3">
        <v>42</v>
      </c>
      <c r="M5239" s="3">
        <v>305406</v>
      </c>
      <c r="N5239" s="3">
        <v>610140</v>
      </c>
      <c r="O5239" s="3">
        <v>363839</v>
      </c>
      <c r="P5239" s="3">
        <v>100642</v>
      </c>
    </row>
    <row r="5240" spans="1:16" x14ac:dyDescent="0.2">
      <c r="A5240" s="3">
        <v>91</v>
      </c>
      <c r="B5240" s="3">
        <v>28801</v>
      </c>
      <c r="C5240" s="3">
        <v>57258</v>
      </c>
      <c r="D5240" s="3">
        <v>27532</v>
      </c>
      <c r="E5240" s="3">
        <v>7080</v>
      </c>
      <c r="L5240" s="3">
        <v>42</v>
      </c>
      <c r="M5240" s="3">
        <v>305406</v>
      </c>
      <c r="N5240" s="3">
        <v>610343</v>
      </c>
      <c r="O5240" s="3">
        <v>458583</v>
      </c>
      <c r="P5240" s="3">
        <v>109024</v>
      </c>
    </row>
    <row r="5241" spans="1:16" x14ac:dyDescent="0.2">
      <c r="A5241" s="3">
        <v>91</v>
      </c>
      <c r="B5241" s="3">
        <v>28801</v>
      </c>
      <c r="C5241" s="3">
        <v>57476</v>
      </c>
      <c r="D5241" s="3">
        <v>42790</v>
      </c>
      <c r="E5241" s="3">
        <v>4778</v>
      </c>
      <c r="L5241" s="3">
        <v>42</v>
      </c>
      <c r="M5241" s="3">
        <v>305406</v>
      </c>
      <c r="N5241" s="3">
        <v>610414</v>
      </c>
      <c r="O5241" s="3">
        <v>363137</v>
      </c>
      <c r="P5241" s="3">
        <v>69032</v>
      </c>
    </row>
    <row r="5242" spans="1:16" x14ac:dyDescent="0.2">
      <c r="A5242" s="3">
        <v>91</v>
      </c>
      <c r="B5242" s="3">
        <v>28801</v>
      </c>
      <c r="C5242" s="3">
        <v>57535</v>
      </c>
      <c r="D5242" s="3">
        <v>34000</v>
      </c>
      <c r="E5242" s="3">
        <v>6288</v>
      </c>
      <c r="L5242" s="3">
        <v>42</v>
      </c>
      <c r="M5242" s="3">
        <v>305406</v>
      </c>
      <c r="N5242" s="3">
        <v>610896</v>
      </c>
      <c r="O5242" s="3">
        <v>456451</v>
      </c>
      <c r="P5242" s="3">
        <v>107437</v>
      </c>
    </row>
    <row r="5243" spans="1:16" x14ac:dyDescent="0.2">
      <c r="A5243" s="3">
        <v>91</v>
      </c>
      <c r="B5243" s="3">
        <v>28801</v>
      </c>
      <c r="C5243" s="3">
        <v>57545</v>
      </c>
      <c r="D5243" s="3">
        <v>23593</v>
      </c>
      <c r="E5243" s="3">
        <v>5618</v>
      </c>
      <c r="L5243" s="3">
        <v>42</v>
      </c>
      <c r="M5243" s="3">
        <v>305406</v>
      </c>
      <c r="N5243" s="3">
        <v>610835</v>
      </c>
      <c r="O5243" s="3">
        <v>362659</v>
      </c>
      <c r="P5243" s="3">
        <v>99938</v>
      </c>
    </row>
    <row r="5244" spans="1:16" x14ac:dyDescent="0.2">
      <c r="A5244" s="3">
        <v>118</v>
      </c>
      <c r="B5244" s="3">
        <v>28801</v>
      </c>
      <c r="C5244" s="3">
        <v>57191</v>
      </c>
      <c r="D5244" s="3">
        <v>43153</v>
      </c>
      <c r="E5244" s="3">
        <v>5891</v>
      </c>
      <c r="L5244" s="3">
        <v>42</v>
      </c>
      <c r="M5244" s="3">
        <v>397027</v>
      </c>
      <c r="N5244" s="3">
        <v>793676</v>
      </c>
      <c r="O5244" s="3">
        <v>217231</v>
      </c>
      <c r="P5244" s="3">
        <v>88244</v>
      </c>
    </row>
    <row r="5245" spans="1:16" x14ac:dyDescent="0.2">
      <c r="A5245" s="3">
        <v>118</v>
      </c>
      <c r="B5245" s="3">
        <v>28801</v>
      </c>
      <c r="C5245" s="3">
        <v>57443</v>
      </c>
      <c r="D5245" s="3">
        <v>42945</v>
      </c>
      <c r="E5245" s="3">
        <v>11734</v>
      </c>
      <c r="L5245" s="3">
        <v>42</v>
      </c>
      <c r="M5245" s="3">
        <v>397027</v>
      </c>
      <c r="N5245" s="3">
        <v>795210</v>
      </c>
      <c r="O5245" s="3">
        <v>596622</v>
      </c>
      <c r="P5245" s="3">
        <v>139308</v>
      </c>
    </row>
    <row r="5246" spans="1:16" x14ac:dyDescent="0.2">
      <c r="A5246" s="3">
        <v>118</v>
      </c>
      <c r="B5246" s="3">
        <v>28801</v>
      </c>
      <c r="C5246" s="3">
        <v>57136</v>
      </c>
      <c r="D5246" s="3">
        <v>43350</v>
      </c>
      <c r="E5246" s="3">
        <v>10178</v>
      </c>
      <c r="L5246" s="3">
        <v>42</v>
      </c>
      <c r="M5246" s="3">
        <v>397027</v>
      </c>
      <c r="N5246" s="3">
        <v>792837</v>
      </c>
      <c r="O5246" s="3">
        <v>596120</v>
      </c>
      <c r="P5246" s="3">
        <v>115509</v>
      </c>
    </row>
    <row r="5247" spans="1:16" x14ac:dyDescent="0.2">
      <c r="A5247" s="3">
        <v>118</v>
      </c>
      <c r="B5247" s="3">
        <v>28801</v>
      </c>
      <c r="C5247" s="3">
        <v>57366</v>
      </c>
      <c r="D5247" s="3">
        <v>43013</v>
      </c>
      <c r="E5247" s="3">
        <v>12553</v>
      </c>
      <c r="L5247" s="3">
        <v>42</v>
      </c>
      <c r="M5247" s="3">
        <v>397027</v>
      </c>
      <c r="N5247" s="3">
        <v>795206</v>
      </c>
      <c r="O5247" s="3">
        <v>470808</v>
      </c>
      <c r="P5247" s="3">
        <v>115429</v>
      </c>
    </row>
    <row r="5248" spans="1:16" x14ac:dyDescent="0.2">
      <c r="A5248" s="3">
        <v>118</v>
      </c>
      <c r="B5248" s="3">
        <v>28801</v>
      </c>
      <c r="C5248" s="3">
        <v>57399</v>
      </c>
      <c r="D5248" s="3">
        <v>34246</v>
      </c>
      <c r="E5248" s="3">
        <v>6303</v>
      </c>
      <c r="L5248" s="3">
        <v>42</v>
      </c>
      <c r="M5248" s="3">
        <v>397027</v>
      </c>
      <c r="N5248" s="3">
        <v>793121</v>
      </c>
      <c r="O5248" s="3">
        <v>386986</v>
      </c>
      <c r="P5248" s="3">
        <v>99968</v>
      </c>
    </row>
    <row r="5249" spans="1:16" x14ac:dyDescent="0.2">
      <c r="A5249" s="3">
        <v>118</v>
      </c>
      <c r="B5249" s="3">
        <v>28801</v>
      </c>
      <c r="C5249" s="3">
        <v>57613</v>
      </c>
      <c r="D5249" s="3">
        <v>33999</v>
      </c>
      <c r="E5249" s="3">
        <v>6447</v>
      </c>
      <c r="L5249" s="3">
        <v>42</v>
      </c>
      <c r="M5249" s="3">
        <v>397027</v>
      </c>
      <c r="N5249" s="3">
        <v>795138</v>
      </c>
      <c r="O5249" s="3">
        <v>163735</v>
      </c>
      <c r="P5249" s="3">
        <v>47438</v>
      </c>
    </row>
    <row r="5250" spans="1:16" x14ac:dyDescent="0.2">
      <c r="A5250" s="3">
        <v>118</v>
      </c>
      <c r="B5250" s="3">
        <v>28801</v>
      </c>
      <c r="C5250" s="3">
        <v>57140</v>
      </c>
      <c r="D5250" s="3">
        <v>27560</v>
      </c>
      <c r="E5250" s="3">
        <v>4625</v>
      </c>
      <c r="L5250" s="3">
        <v>42</v>
      </c>
      <c r="M5250" s="3">
        <v>397027</v>
      </c>
      <c r="N5250" s="3">
        <v>794243</v>
      </c>
      <c r="O5250" s="3">
        <v>594350</v>
      </c>
      <c r="P5250" s="3">
        <v>148694</v>
      </c>
    </row>
    <row r="5251" spans="1:16" x14ac:dyDescent="0.2">
      <c r="A5251" s="3">
        <v>118</v>
      </c>
      <c r="B5251" s="3">
        <v>28801</v>
      </c>
      <c r="C5251" s="3">
        <v>57350</v>
      </c>
      <c r="D5251" s="3">
        <v>43106</v>
      </c>
      <c r="E5251" s="3">
        <v>7385</v>
      </c>
      <c r="L5251" s="3">
        <v>42</v>
      </c>
      <c r="M5251" s="3">
        <v>397027</v>
      </c>
      <c r="N5251" s="3">
        <v>792684</v>
      </c>
      <c r="O5251" s="3">
        <v>471861</v>
      </c>
      <c r="P5251" s="3">
        <v>105674</v>
      </c>
    </row>
    <row r="5252" spans="1:16" x14ac:dyDescent="0.2">
      <c r="A5252" s="3">
        <v>118</v>
      </c>
      <c r="B5252" s="3">
        <v>28801</v>
      </c>
      <c r="C5252" s="3">
        <v>57091</v>
      </c>
      <c r="D5252" s="3">
        <v>42756</v>
      </c>
      <c r="E5252" s="3">
        <v>5661</v>
      </c>
      <c r="L5252" s="3">
        <v>42</v>
      </c>
      <c r="M5252" s="3">
        <v>397027</v>
      </c>
      <c r="N5252" s="3">
        <v>793210</v>
      </c>
      <c r="O5252" s="3">
        <v>471894</v>
      </c>
      <c r="P5252" s="3">
        <v>125293</v>
      </c>
    </row>
    <row r="5253" spans="1:16" x14ac:dyDescent="0.2">
      <c r="A5253" s="3">
        <v>118</v>
      </c>
      <c r="B5253" s="3">
        <v>28801</v>
      </c>
      <c r="C5253" s="3">
        <v>57409</v>
      </c>
      <c r="D5253" s="3">
        <v>43025</v>
      </c>
      <c r="E5253" s="3">
        <v>6102</v>
      </c>
      <c r="L5253" s="3">
        <v>42</v>
      </c>
      <c r="M5253" s="3">
        <v>397027</v>
      </c>
      <c r="N5253" s="3">
        <v>794152</v>
      </c>
      <c r="O5253" s="3">
        <v>470952</v>
      </c>
      <c r="P5253" s="3">
        <v>110629</v>
      </c>
    </row>
    <row r="5254" spans="1:16" x14ac:dyDescent="0.2">
      <c r="A5254" s="3">
        <v>153</v>
      </c>
      <c r="B5254" s="3">
        <v>28801</v>
      </c>
      <c r="C5254" s="3">
        <v>57288</v>
      </c>
      <c r="D5254" s="3">
        <v>33971</v>
      </c>
      <c r="E5254" s="3">
        <v>5644</v>
      </c>
      <c r="L5254" s="3">
        <v>42</v>
      </c>
      <c r="M5254" s="3">
        <v>516135</v>
      </c>
      <c r="N5254" s="3">
        <v>1030737</v>
      </c>
      <c r="O5254" s="3">
        <v>771859</v>
      </c>
      <c r="P5254" s="3">
        <v>138439</v>
      </c>
    </row>
    <row r="5255" spans="1:16" x14ac:dyDescent="0.2">
      <c r="A5255" s="3">
        <v>153</v>
      </c>
      <c r="B5255" s="3">
        <v>28801</v>
      </c>
      <c r="C5255" s="3">
        <v>57262</v>
      </c>
      <c r="D5255" s="3">
        <v>34020</v>
      </c>
      <c r="E5255" s="3">
        <v>6189</v>
      </c>
      <c r="L5255" s="3">
        <v>42</v>
      </c>
      <c r="M5255" s="3">
        <v>516135</v>
      </c>
      <c r="N5255" s="3">
        <v>1032392</v>
      </c>
      <c r="O5255" s="3">
        <v>612205</v>
      </c>
      <c r="P5255" s="3">
        <v>168493</v>
      </c>
    </row>
    <row r="5256" spans="1:16" x14ac:dyDescent="0.2">
      <c r="A5256" s="3">
        <v>153</v>
      </c>
      <c r="B5256" s="3">
        <v>28801</v>
      </c>
      <c r="C5256" s="3">
        <v>56527</v>
      </c>
      <c r="D5256" s="3">
        <v>42988</v>
      </c>
      <c r="E5256" s="3">
        <v>8999</v>
      </c>
      <c r="L5256" s="3">
        <v>42</v>
      </c>
      <c r="M5256" s="3">
        <v>516135</v>
      </c>
      <c r="N5256" s="3">
        <v>1031794</v>
      </c>
      <c r="O5256" s="3">
        <v>773883</v>
      </c>
      <c r="P5256" s="3">
        <v>156847</v>
      </c>
    </row>
    <row r="5257" spans="1:16" x14ac:dyDescent="0.2">
      <c r="A5257" s="3">
        <v>153</v>
      </c>
      <c r="B5257" s="3">
        <v>28801</v>
      </c>
      <c r="C5257" s="3">
        <v>57145</v>
      </c>
      <c r="D5257" s="3">
        <v>43035</v>
      </c>
      <c r="E5257" s="3">
        <v>6411</v>
      </c>
      <c r="L5257" s="3">
        <v>42</v>
      </c>
      <c r="M5257" s="3">
        <v>516135</v>
      </c>
      <c r="N5257" s="3">
        <v>1032195</v>
      </c>
      <c r="O5257" s="3">
        <v>774040</v>
      </c>
      <c r="P5257" s="3">
        <v>177422</v>
      </c>
    </row>
    <row r="5258" spans="1:16" x14ac:dyDescent="0.2">
      <c r="A5258" s="3">
        <v>153</v>
      </c>
      <c r="B5258" s="3">
        <v>28801</v>
      </c>
      <c r="C5258" s="3">
        <v>57828</v>
      </c>
      <c r="D5258" s="3">
        <v>43205</v>
      </c>
      <c r="E5258" s="3">
        <v>5349</v>
      </c>
      <c r="L5258" s="3">
        <v>42</v>
      </c>
      <c r="M5258" s="3">
        <v>516135</v>
      </c>
      <c r="N5258" s="3">
        <v>1030743</v>
      </c>
      <c r="O5258" s="3">
        <v>774597</v>
      </c>
      <c r="P5258" s="3">
        <v>246460</v>
      </c>
    </row>
    <row r="5259" spans="1:16" x14ac:dyDescent="0.2">
      <c r="A5259" s="3">
        <v>153</v>
      </c>
      <c r="B5259" s="3">
        <v>28801</v>
      </c>
      <c r="C5259" s="3">
        <v>57377</v>
      </c>
      <c r="D5259" s="3">
        <v>43277</v>
      </c>
      <c r="E5259" s="3">
        <v>7065</v>
      </c>
      <c r="L5259" s="3">
        <v>42</v>
      </c>
      <c r="M5259" s="3">
        <v>516135</v>
      </c>
      <c r="N5259" s="3">
        <v>1033734</v>
      </c>
      <c r="O5259" s="3">
        <v>773715</v>
      </c>
      <c r="P5259" s="3">
        <v>156906</v>
      </c>
    </row>
    <row r="5260" spans="1:16" x14ac:dyDescent="0.2">
      <c r="A5260" s="3">
        <v>153</v>
      </c>
      <c r="B5260" s="3">
        <v>28801</v>
      </c>
      <c r="C5260" s="3">
        <v>57058</v>
      </c>
      <c r="D5260" s="3">
        <v>42596</v>
      </c>
      <c r="E5260" s="3">
        <v>4355</v>
      </c>
      <c r="L5260" s="3">
        <v>42</v>
      </c>
      <c r="M5260" s="3">
        <v>516135</v>
      </c>
      <c r="N5260" s="3">
        <v>1032799</v>
      </c>
      <c r="O5260" s="3">
        <v>613274</v>
      </c>
      <c r="P5260" s="3">
        <v>107341</v>
      </c>
    </row>
    <row r="5261" spans="1:16" x14ac:dyDescent="0.2">
      <c r="A5261" s="3">
        <v>153</v>
      </c>
      <c r="B5261" s="3">
        <v>28801</v>
      </c>
      <c r="C5261" s="3">
        <v>57374</v>
      </c>
      <c r="D5261" s="3">
        <v>23604</v>
      </c>
      <c r="E5261" s="3">
        <v>3452</v>
      </c>
      <c r="L5261" s="3">
        <v>42</v>
      </c>
      <c r="M5261" s="3">
        <v>516135</v>
      </c>
      <c r="N5261" s="3">
        <v>1031834</v>
      </c>
      <c r="O5261" s="3">
        <v>611751</v>
      </c>
      <c r="P5261" s="3">
        <v>94953</v>
      </c>
    </row>
    <row r="5262" spans="1:16" x14ac:dyDescent="0.2">
      <c r="A5262" s="3">
        <v>153</v>
      </c>
      <c r="B5262" s="3">
        <v>28801</v>
      </c>
      <c r="C5262" s="3">
        <v>57582</v>
      </c>
      <c r="D5262" s="3">
        <v>28284</v>
      </c>
      <c r="E5262" s="3">
        <v>4187</v>
      </c>
      <c r="L5262" s="3">
        <v>42</v>
      </c>
      <c r="M5262" s="3">
        <v>516135</v>
      </c>
      <c r="N5262" s="3">
        <v>1030473</v>
      </c>
      <c r="O5262" s="3">
        <v>774790</v>
      </c>
      <c r="P5262" s="3">
        <v>121482</v>
      </c>
    </row>
    <row r="5263" spans="1:16" x14ac:dyDescent="0.2">
      <c r="A5263" s="3">
        <v>153</v>
      </c>
      <c r="B5263" s="3">
        <v>28801</v>
      </c>
      <c r="C5263" s="3">
        <v>57472</v>
      </c>
      <c r="D5263" s="3">
        <v>43220</v>
      </c>
      <c r="E5263" s="3">
        <v>5496</v>
      </c>
      <c r="L5263" s="3">
        <v>42</v>
      </c>
      <c r="M5263" s="3">
        <v>516135</v>
      </c>
      <c r="N5263" s="3">
        <v>1031898</v>
      </c>
      <c r="O5263" s="3">
        <v>773756</v>
      </c>
      <c r="P5263" s="3">
        <v>173674</v>
      </c>
    </row>
    <row r="5264" spans="1:16" x14ac:dyDescent="0.2">
      <c r="A5264" s="3">
        <v>198</v>
      </c>
      <c r="B5264" s="3">
        <v>28801</v>
      </c>
      <c r="C5264" s="3">
        <v>57124</v>
      </c>
      <c r="D5264" s="3">
        <v>42975</v>
      </c>
      <c r="E5264" s="3">
        <v>3930</v>
      </c>
      <c r="L5264" s="3">
        <v>42</v>
      </c>
      <c r="M5264" s="3">
        <v>670975</v>
      </c>
      <c r="N5264" s="3">
        <v>1341076</v>
      </c>
      <c r="O5264" s="3">
        <v>551675</v>
      </c>
      <c r="P5264" s="3">
        <v>201574</v>
      </c>
    </row>
    <row r="5265" spans="1:16" x14ac:dyDescent="0.2">
      <c r="A5265" s="3">
        <v>198</v>
      </c>
      <c r="B5265" s="3">
        <v>28801</v>
      </c>
      <c r="C5265" s="3">
        <v>57318</v>
      </c>
      <c r="D5265" s="3">
        <v>43047</v>
      </c>
      <c r="E5265" s="3">
        <v>8706</v>
      </c>
      <c r="L5265" s="3">
        <v>42</v>
      </c>
      <c r="M5265" s="3">
        <v>670975</v>
      </c>
      <c r="N5265" s="3">
        <v>1343825</v>
      </c>
      <c r="O5265" s="3">
        <v>655378</v>
      </c>
      <c r="P5265" s="3">
        <v>198659</v>
      </c>
    </row>
    <row r="5266" spans="1:16" x14ac:dyDescent="0.2">
      <c r="A5266" s="3">
        <v>198</v>
      </c>
      <c r="B5266" s="3">
        <v>28801</v>
      </c>
      <c r="C5266" s="3">
        <v>57000</v>
      </c>
      <c r="D5266" s="3">
        <v>43149</v>
      </c>
      <c r="E5266" s="3">
        <v>5201</v>
      </c>
      <c r="L5266" s="3">
        <v>42</v>
      </c>
      <c r="M5266" s="3">
        <v>670975</v>
      </c>
      <c r="N5266" s="3">
        <v>1342182</v>
      </c>
      <c r="O5266" s="3">
        <v>655037</v>
      </c>
      <c r="P5266" s="3">
        <v>172946</v>
      </c>
    </row>
    <row r="5267" spans="1:16" x14ac:dyDescent="0.2">
      <c r="A5267" s="3">
        <v>198</v>
      </c>
      <c r="B5267" s="3">
        <v>28801</v>
      </c>
      <c r="C5267" s="3">
        <v>57411</v>
      </c>
      <c r="D5267" s="3">
        <v>42950</v>
      </c>
      <c r="E5267" s="3">
        <v>6080</v>
      </c>
      <c r="L5267" s="3">
        <v>42</v>
      </c>
      <c r="M5267" s="3">
        <v>670975</v>
      </c>
      <c r="N5267" s="3">
        <v>1341920</v>
      </c>
      <c r="O5267" s="3">
        <v>1007035</v>
      </c>
      <c r="P5267" s="3">
        <v>311463</v>
      </c>
    </row>
    <row r="5268" spans="1:16" x14ac:dyDescent="0.2">
      <c r="A5268" s="3">
        <v>198</v>
      </c>
      <c r="B5268" s="3">
        <v>28801</v>
      </c>
      <c r="C5268" s="3">
        <v>57285</v>
      </c>
      <c r="D5268" s="3">
        <v>42852</v>
      </c>
      <c r="E5268" s="3">
        <v>9234</v>
      </c>
      <c r="L5268" s="3">
        <v>42</v>
      </c>
      <c r="M5268" s="3">
        <v>670975</v>
      </c>
      <c r="N5268" s="3">
        <v>1344000</v>
      </c>
      <c r="O5268" s="3">
        <v>1005924</v>
      </c>
      <c r="P5268" s="3">
        <v>225629</v>
      </c>
    </row>
    <row r="5269" spans="1:16" x14ac:dyDescent="0.2">
      <c r="A5269" s="3">
        <v>198</v>
      </c>
      <c r="B5269" s="3">
        <v>28801</v>
      </c>
      <c r="C5269" s="3">
        <v>57246</v>
      </c>
      <c r="D5269" s="3">
        <v>28019</v>
      </c>
      <c r="E5269" s="3">
        <v>4984</v>
      </c>
      <c r="L5269" s="3">
        <v>42</v>
      </c>
      <c r="M5269" s="3">
        <v>670975</v>
      </c>
      <c r="N5269" s="3">
        <v>1342322</v>
      </c>
      <c r="O5269" s="3">
        <v>796327</v>
      </c>
      <c r="P5269" s="3">
        <v>153759</v>
      </c>
    </row>
    <row r="5270" spans="1:16" x14ac:dyDescent="0.2">
      <c r="A5270" s="3">
        <v>198</v>
      </c>
      <c r="B5270" s="3">
        <v>28801</v>
      </c>
      <c r="C5270" s="3">
        <v>57488</v>
      </c>
      <c r="D5270" s="3">
        <v>43037</v>
      </c>
      <c r="E5270" s="3">
        <v>7955</v>
      </c>
      <c r="L5270" s="3">
        <v>42</v>
      </c>
      <c r="M5270" s="3">
        <v>670975</v>
      </c>
      <c r="N5270" s="3">
        <v>1341272</v>
      </c>
      <c r="O5270" s="3">
        <v>1006370</v>
      </c>
      <c r="P5270" s="3">
        <v>262943</v>
      </c>
    </row>
    <row r="5271" spans="1:16" x14ac:dyDescent="0.2">
      <c r="A5271" s="3">
        <v>198</v>
      </c>
      <c r="B5271" s="3">
        <v>28801</v>
      </c>
      <c r="C5271" s="3">
        <v>57294</v>
      </c>
      <c r="D5271" s="3">
        <v>33958</v>
      </c>
      <c r="E5271" s="3">
        <v>5503</v>
      </c>
      <c r="L5271" s="3">
        <v>42</v>
      </c>
      <c r="M5271" s="3">
        <v>670975</v>
      </c>
      <c r="N5271" s="3">
        <v>1341972</v>
      </c>
      <c r="O5271" s="3">
        <v>553286</v>
      </c>
      <c r="P5271" s="3">
        <v>142667</v>
      </c>
    </row>
    <row r="5272" spans="1:16" x14ac:dyDescent="0.2">
      <c r="A5272" s="3">
        <v>198</v>
      </c>
      <c r="B5272" s="3">
        <v>28801</v>
      </c>
      <c r="C5272" s="3">
        <v>57277</v>
      </c>
      <c r="D5272" s="3">
        <v>33986</v>
      </c>
      <c r="E5272" s="3">
        <v>5731</v>
      </c>
      <c r="L5272" s="3">
        <v>42</v>
      </c>
      <c r="M5272" s="3">
        <v>670975</v>
      </c>
      <c r="N5272" s="3">
        <v>1342651</v>
      </c>
      <c r="O5272" s="3">
        <v>1006528</v>
      </c>
      <c r="P5272" s="3">
        <v>264630</v>
      </c>
    </row>
    <row r="5273" spans="1:16" x14ac:dyDescent="0.2">
      <c r="A5273" s="3">
        <v>198</v>
      </c>
      <c r="B5273" s="3">
        <v>28801</v>
      </c>
      <c r="C5273" s="3">
        <v>57265</v>
      </c>
      <c r="D5273" s="3">
        <v>17712</v>
      </c>
      <c r="E5273" s="3">
        <v>3671</v>
      </c>
      <c r="L5273" s="3">
        <v>42</v>
      </c>
      <c r="M5273" s="3">
        <v>670975</v>
      </c>
      <c r="N5273" s="3">
        <v>1342786</v>
      </c>
      <c r="O5273" s="3">
        <v>797229</v>
      </c>
      <c r="P5273" s="3">
        <v>171957</v>
      </c>
    </row>
    <row r="5274" spans="1:16" x14ac:dyDescent="0.2">
      <c r="A5274" s="3">
        <v>257</v>
      </c>
      <c r="B5274" s="3">
        <v>28801</v>
      </c>
      <c r="C5274" s="3">
        <v>57150</v>
      </c>
      <c r="D5274" s="3">
        <v>42679</v>
      </c>
      <c r="E5274" s="3">
        <v>4120</v>
      </c>
      <c r="L5274" s="3">
        <v>42</v>
      </c>
      <c r="M5274" s="3">
        <v>872267</v>
      </c>
      <c r="N5274" s="3">
        <v>1744701</v>
      </c>
      <c r="O5274" s="3">
        <v>1036418</v>
      </c>
      <c r="P5274" s="3">
        <v>247570</v>
      </c>
    </row>
    <row r="5275" spans="1:16" x14ac:dyDescent="0.2">
      <c r="A5275" s="3">
        <v>257</v>
      </c>
      <c r="B5275" s="3">
        <v>28801</v>
      </c>
      <c r="C5275" s="3">
        <v>57014</v>
      </c>
      <c r="D5275" s="3">
        <v>23525</v>
      </c>
      <c r="E5275" s="3">
        <v>3135</v>
      </c>
      <c r="L5275" s="3">
        <v>42</v>
      </c>
      <c r="M5275" s="3">
        <v>872267</v>
      </c>
      <c r="N5275" s="3">
        <v>1745645</v>
      </c>
      <c r="O5275" s="3">
        <v>715489</v>
      </c>
      <c r="P5275" s="3">
        <v>190971</v>
      </c>
    </row>
    <row r="5276" spans="1:16" x14ac:dyDescent="0.2">
      <c r="A5276" s="3">
        <v>257</v>
      </c>
      <c r="B5276" s="3">
        <v>28801</v>
      </c>
      <c r="C5276" s="3">
        <v>56828</v>
      </c>
      <c r="D5276" s="3">
        <v>43079</v>
      </c>
      <c r="E5276" s="3">
        <v>7964</v>
      </c>
      <c r="L5276" s="3">
        <v>42</v>
      </c>
      <c r="M5276" s="3">
        <v>872267</v>
      </c>
      <c r="N5276" s="3">
        <v>1744861</v>
      </c>
      <c r="O5276" s="3">
        <v>717963</v>
      </c>
      <c r="P5276" s="3">
        <v>242686</v>
      </c>
    </row>
    <row r="5277" spans="1:16" x14ac:dyDescent="0.2">
      <c r="A5277" s="3">
        <v>257</v>
      </c>
      <c r="B5277" s="3">
        <v>28801</v>
      </c>
      <c r="C5277" s="3">
        <v>57062</v>
      </c>
      <c r="D5277" s="3">
        <v>42517</v>
      </c>
      <c r="E5277" s="3">
        <v>4168</v>
      </c>
      <c r="L5277" s="3">
        <v>42</v>
      </c>
      <c r="M5277" s="3">
        <v>872267</v>
      </c>
      <c r="N5277" s="3">
        <v>1746900</v>
      </c>
      <c r="O5277" s="3">
        <v>850512</v>
      </c>
      <c r="P5277" s="3">
        <v>203614</v>
      </c>
    </row>
    <row r="5278" spans="1:16" x14ac:dyDescent="0.2">
      <c r="A5278" s="3">
        <v>257</v>
      </c>
      <c r="B5278" s="3">
        <v>28801</v>
      </c>
      <c r="C5278" s="3">
        <v>57292</v>
      </c>
      <c r="D5278" s="3">
        <v>42867</v>
      </c>
      <c r="E5278" s="3">
        <v>6054</v>
      </c>
      <c r="L5278" s="3">
        <v>42</v>
      </c>
      <c r="M5278" s="3">
        <v>872267</v>
      </c>
      <c r="N5278" s="3">
        <v>1745201</v>
      </c>
      <c r="O5278" s="3">
        <v>717914</v>
      </c>
      <c r="P5278" s="3">
        <v>189901</v>
      </c>
    </row>
    <row r="5279" spans="1:16" x14ac:dyDescent="0.2">
      <c r="A5279" s="3">
        <v>257</v>
      </c>
      <c r="B5279" s="3">
        <v>28801</v>
      </c>
      <c r="C5279" s="3">
        <v>57272</v>
      </c>
      <c r="D5279" s="3">
        <v>33775</v>
      </c>
      <c r="E5279" s="3">
        <v>5306</v>
      </c>
      <c r="L5279" s="3">
        <v>42</v>
      </c>
      <c r="M5279" s="3">
        <v>872267</v>
      </c>
      <c r="N5279" s="3">
        <v>1744916</v>
      </c>
      <c r="O5279" s="3">
        <v>1034593</v>
      </c>
      <c r="P5279" s="3">
        <v>243072</v>
      </c>
    </row>
    <row r="5280" spans="1:16" x14ac:dyDescent="0.2">
      <c r="A5280" s="3">
        <v>257</v>
      </c>
      <c r="B5280" s="3">
        <v>28801</v>
      </c>
      <c r="C5280" s="3">
        <v>57502</v>
      </c>
      <c r="D5280" s="3">
        <v>28176</v>
      </c>
      <c r="E5280" s="3">
        <v>3851</v>
      </c>
      <c r="L5280" s="3">
        <v>42</v>
      </c>
      <c r="M5280" s="3">
        <v>872267</v>
      </c>
      <c r="N5280" s="3">
        <v>1743402</v>
      </c>
      <c r="O5280" s="3">
        <v>1309326</v>
      </c>
      <c r="P5280" s="3">
        <v>200319</v>
      </c>
    </row>
    <row r="5281" spans="1:16" x14ac:dyDescent="0.2">
      <c r="A5281" s="3">
        <v>257</v>
      </c>
      <c r="B5281" s="3">
        <v>28801</v>
      </c>
      <c r="C5281" s="3">
        <v>57174</v>
      </c>
      <c r="D5281" s="3">
        <v>34050</v>
      </c>
      <c r="E5281" s="3">
        <v>3774</v>
      </c>
      <c r="L5281" s="3">
        <v>42</v>
      </c>
      <c r="M5281" s="3">
        <v>872267</v>
      </c>
      <c r="N5281" s="3">
        <v>1744247</v>
      </c>
      <c r="O5281" s="3">
        <v>1306143</v>
      </c>
      <c r="P5281" s="3">
        <v>257623</v>
      </c>
    </row>
    <row r="5282" spans="1:16" x14ac:dyDescent="0.2">
      <c r="A5282" s="3">
        <v>257</v>
      </c>
      <c r="B5282" s="3">
        <v>28801</v>
      </c>
      <c r="C5282" s="3">
        <v>56691</v>
      </c>
      <c r="D5282" s="3">
        <v>42578</v>
      </c>
      <c r="E5282" s="3">
        <v>4011</v>
      </c>
      <c r="L5282" s="3">
        <v>42</v>
      </c>
      <c r="M5282" s="3">
        <v>872267</v>
      </c>
      <c r="N5282" s="3">
        <v>1744573</v>
      </c>
      <c r="O5282" s="3">
        <v>1307597</v>
      </c>
      <c r="P5282" s="3">
        <v>282181</v>
      </c>
    </row>
    <row r="5283" spans="1:16" x14ac:dyDescent="0.2">
      <c r="A5283" s="3">
        <v>257</v>
      </c>
      <c r="B5283" s="3">
        <v>28801</v>
      </c>
      <c r="C5283" s="3">
        <v>57260</v>
      </c>
      <c r="D5283" s="3">
        <v>42954</v>
      </c>
      <c r="E5283" s="3">
        <v>7876</v>
      </c>
      <c r="L5283" s="3">
        <v>42</v>
      </c>
      <c r="M5283" s="3">
        <v>872267</v>
      </c>
      <c r="N5283" s="3">
        <v>1742804</v>
      </c>
      <c r="O5283" s="3">
        <v>1309693</v>
      </c>
      <c r="P5283" s="3">
        <v>245253</v>
      </c>
    </row>
    <row r="5284" spans="1:16" x14ac:dyDescent="0.2">
      <c r="A5284" s="3">
        <v>334</v>
      </c>
      <c r="B5284" s="3">
        <v>28801</v>
      </c>
      <c r="C5284" s="3">
        <v>57008</v>
      </c>
      <c r="D5284" s="3">
        <v>42821</v>
      </c>
      <c r="E5284" s="3">
        <v>5648</v>
      </c>
      <c r="L5284" s="3">
        <v>42</v>
      </c>
      <c r="M5284" s="3">
        <v>1133947</v>
      </c>
      <c r="N5284" s="3">
        <v>2264931</v>
      </c>
      <c r="O5284" s="3">
        <v>1701742</v>
      </c>
      <c r="P5284" s="3">
        <v>233031</v>
      </c>
    </row>
    <row r="5285" spans="1:16" x14ac:dyDescent="0.2">
      <c r="A5285" s="3">
        <v>334</v>
      </c>
      <c r="B5285" s="3">
        <v>28801</v>
      </c>
      <c r="C5285" s="3">
        <v>56875</v>
      </c>
      <c r="D5285" s="3">
        <v>33916</v>
      </c>
      <c r="E5285" s="3">
        <v>4640</v>
      </c>
      <c r="L5285" s="3">
        <v>42</v>
      </c>
      <c r="M5285" s="3">
        <v>1133947</v>
      </c>
      <c r="N5285" s="3">
        <v>2267042</v>
      </c>
      <c r="O5285" s="3">
        <v>1700153</v>
      </c>
      <c r="P5285" s="3">
        <v>455289</v>
      </c>
    </row>
    <row r="5286" spans="1:16" x14ac:dyDescent="0.2">
      <c r="A5286" s="3">
        <v>334</v>
      </c>
      <c r="B5286" s="3">
        <v>28801</v>
      </c>
      <c r="C5286" s="3">
        <v>56737</v>
      </c>
      <c r="D5286" s="3">
        <v>42994</v>
      </c>
      <c r="E5286" s="3">
        <v>11440</v>
      </c>
      <c r="L5286" s="3">
        <v>42</v>
      </c>
      <c r="M5286" s="3">
        <v>1133947</v>
      </c>
      <c r="N5286" s="3">
        <v>2269162</v>
      </c>
      <c r="O5286" s="3">
        <v>1347143</v>
      </c>
      <c r="P5286" s="3">
        <v>423701</v>
      </c>
    </row>
    <row r="5287" spans="1:16" x14ac:dyDescent="0.2">
      <c r="A5287" s="3">
        <v>334</v>
      </c>
      <c r="B5287" s="3">
        <v>28801</v>
      </c>
      <c r="C5287" s="3">
        <v>56892</v>
      </c>
      <c r="D5287" s="3">
        <v>17326</v>
      </c>
      <c r="E5287" s="3">
        <v>3286</v>
      </c>
      <c r="L5287" s="3">
        <v>42</v>
      </c>
      <c r="M5287" s="3">
        <v>1133947</v>
      </c>
      <c r="N5287" s="3">
        <v>2268239</v>
      </c>
      <c r="O5287" s="3">
        <v>933385</v>
      </c>
      <c r="P5287" s="3">
        <v>241667</v>
      </c>
    </row>
    <row r="5288" spans="1:16" x14ac:dyDescent="0.2">
      <c r="A5288" s="3">
        <v>334</v>
      </c>
      <c r="B5288" s="3">
        <v>28801</v>
      </c>
      <c r="C5288" s="3">
        <v>57504</v>
      </c>
      <c r="D5288" s="3">
        <v>33773</v>
      </c>
      <c r="E5288" s="3">
        <v>4991</v>
      </c>
      <c r="L5288" s="3">
        <v>42</v>
      </c>
      <c r="M5288" s="3">
        <v>1133947</v>
      </c>
      <c r="N5288" s="3">
        <v>2268894</v>
      </c>
      <c r="O5288" s="3">
        <v>1701808</v>
      </c>
      <c r="P5288" s="3">
        <v>525203</v>
      </c>
    </row>
    <row r="5289" spans="1:16" x14ac:dyDescent="0.2">
      <c r="A5289" s="3">
        <v>334</v>
      </c>
      <c r="B5289" s="3">
        <v>28801</v>
      </c>
      <c r="C5289" s="3">
        <v>56973</v>
      </c>
      <c r="D5289" s="3">
        <v>33968</v>
      </c>
      <c r="E5289" s="3">
        <v>5427</v>
      </c>
      <c r="L5289" s="3">
        <v>42</v>
      </c>
      <c r="M5289" s="3">
        <v>1133947</v>
      </c>
      <c r="N5289" s="3">
        <v>2266435</v>
      </c>
      <c r="O5289" s="3">
        <v>1345610</v>
      </c>
      <c r="P5289" s="3">
        <v>403271</v>
      </c>
    </row>
    <row r="5290" spans="1:16" x14ac:dyDescent="0.2">
      <c r="A5290" s="3">
        <v>334</v>
      </c>
      <c r="B5290" s="3">
        <v>28801</v>
      </c>
      <c r="C5290" s="3">
        <v>56638</v>
      </c>
      <c r="D5290" s="3">
        <v>43240</v>
      </c>
      <c r="E5290" s="3">
        <v>7452</v>
      </c>
      <c r="L5290" s="3">
        <v>42</v>
      </c>
      <c r="M5290" s="3">
        <v>1133947</v>
      </c>
      <c r="N5290" s="3">
        <v>2267672</v>
      </c>
      <c r="O5290" s="3">
        <v>1104478</v>
      </c>
      <c r="P5290" s="3">
        <v>236336</v>
      </c>
    </row>
    <row r="5291" spans="1:16" x14ac:dyDescent="0.2">
      <c r="A5291" s="3">
        <v>334</v>
      </c>
      <c r="B5291" s="3">
        <v>28801</v>
      </c>
      <c r="C5291" s="3">
        <v>56730</v>
      </c>
      <c r="D5291" s="3">
        <v>20112</v>
      </c>
      <c r="E5291" s="3">
        <v>3864</v>
      </c>
      <c r="L5291" s="3">
        <v>42</v>
      </c>
      <c r="M5291" s="3">
        <v>1133947</v>
      </c>
      <c r="N5291" s="3">
        <v>2267110</v>
      </c>
      <c r="O5291" s="3">
        <v>1345254</v>
      </c>
      <c r="P5291" s="3">
        <v>372575</v>
      </c>
    </row>
    <row r="5292" spans="1:16" x14ac:dyDescent="0.2">
      <c r="A5292" s="3">
        <v>334</v>
      </c>
      <c r="B5292" s="3">
        <v>28801</v>
      </c>
      <c r="C5292" s="3">
        <v>56910</v>
      </c>
      <c r="D5292" s="3">
        <v>33598</v>
      </c>
      <c r="E5292" s="3">
        <v>4732</v>
      </c>
      <c r="L5292" s="3">
        <v>42</v>
      </c>
      <c r="M5292" s="3">
        <v>1133947</v>
      </c>
      <c r="N5292" s="3">
        <v>2267188</v>
      </c>
      <c r="O5292" s="3">
        <v>931841</v>
      </c>
      <c r="P5292" s="3">
        <v>299382</v>
      </c>
    </row>
    <row r="5293" spans="1:16" x14ac:dyDescent="0.2">
      <c r="A5293" s="3">
        <v>334</v>
      </c>
      <c r="B5293" s="3">
        <v>28801</v>
      </c>
      <c r="C5293" s="3">
        <v>56994</v>
      </c>
      <c r="D5293" s="3">
        <v>33665</v>
      </c>
      <c r="E5293" s="3">
        <v>4687</v>
      </c>
      <c r="L5293" s="3">
        <v>42</v>
      </c>
      <c r="M5293" s="3">
        <v>1133947</v>
      </c>
      <c r="N5293" s="3">
        <v>2266959</v>
      </c>
      <c r="O5293" s="3">
        <v>1699678</v>
      </c>
      <c r="P5293" s="3">
        <v>322017</v>
      </c>
    </row>
    <row r="5294" spans="1:16" x14ac:dyDescent="0.2">
      <c r="A5294" s="3">
        <v>434</v>
      </c>
      <c r="B5294" s="3">
        <v>28801</v>
      </c>
      <c r="C5294" s="3">
        <v>56753</v>
      </c>
      <c r="D5294" s="3">
        <v>27453</v>
      </c>
      <c r="E5294" s="3">
        <v>3841</v>
      </c>
      <c r="L5294" s="3">
        <v>42</v>
      </c>
      <c r="M5294" s="3">
        <v>1474131</v>
      </c>
      <c r="N5294" s="3">
        <v>2948438</v>
      </c>
      <c r="O5294" s="3">
        <v>1746132</v>
      </c>
      <c r="P5294" s="3">
        <v>398344</v>
      </c>
    </row>
    <row r="5295" spans="1:16" x14ac:dyDescent="0.2">
      <c r="A5295" s="3">
        <v>434</v>
      </c>
      <c r="B5295" s="3">
        <v>28801</v>
      </c>
      <c r="C5295" s="3">
        <v>56807</v>
      </c>
      <c r="D5295" s="3">
        <v>42905</v>
      </c>
      <c r="E5295" s="3">
        <v>3171</v>
      </c>
      <c r="L5295" s="3">
        <v>42</v>
      </c>
      <c r="M5295" s="3">
        <v>1474131</v>
      </c>
      <c r="N5295" s="3">
        <v>2945229</v>
      </c>
      <c r="O5295" s="3">
        <v>1217758</v>
      </c>
      <c r="P5295" s="3">
        <v>336688</v>
      </c>
    </row>
    <row r="5296" spans="1:16" x14ac:dyDescent="0.2">
      <c r="A5296" s="3">
        <v>434</v>
      </c>
      <c r="B5296" s="3">
        <v>28801</v>
      </c>
      <c r="C5296" s="3">
        <v>56766</v>
      </c>
      <c r="D5296" s="3">
        <v>42556</v>
      </c>
      <c r="E5296" s="3">
        <v>6535</v>
      </c>
      <c r="L5296" s="3">
        <v>42</v>
      </c>
      <c r="M5296" s="3">
        <v>1474131</v>
      </c>
      <c r="N5296" s="3">
        <v>2946686</v>
      </c>
      <c r="O5296" s="3">
        <v>1751006</v>
      </c>
      <c r="P5296" s="3">
        <v>464792</v>
      </c>
    </row>
    <row r="5297" spans="1:16" x14ac:dyDescent="0.2">
      <c r="A5297" s="3">
        <v>434</v>
      </c>
      <c r="B5297" s="3">
        <v>28801</v>
      </c>
      <c r="C5297" s="3">
        <v>56401</v>
      </c>
      <c r="D5297" s="3">
        <v>33644</v>
      </c>
      <c r="E5297" s="3">
        <v>4202</v>
      </c>
      <c r="L5297" s="3">
        <v>42</v>
      </c>
      <c r="M5297" s="3">
        <v>1474131</v>
      </c>
      <c r="N5297" s="3">
        <v>2948617</v>
      </c>
      <c r="O5297" s="3">
        <v>2210984</v>
      </c>
      <c r="P5297" s="3">
        <v>523255</v>
      </c>
    </row>
    <row r="5298" spans="1:16" x14ac:dyDescent="0.2">
      <c r="A5298" s="3">
        <v>434</v>
      </c>
      <c r="B5298" s="3">
        <v>28801</v>
      </c>
      <c r="C5298" s="3">
        <v>56513</v>
      </c>
      <c r="D5298" s="3">
        <v>33960</v>
      </c>
      <c r="E5298" s="3">
        <v>3991</v>
      </c>
      <c r="L5298" s="3">
        <v>42</v>
      </c>
      <c r="M5298" s="3">
        <v>1474131</v>
      </c>
      <c r="N5298" s="3">
        <v>2948728</v>
      </c>
      <c r="O5298" s="3">
        <v>1750304</v>
      </c>
      <c r="P5298" s="3">
        <v>515957</v>
      </c>
    </row>
    <row r="5299" spans="1:16" x14ac:dyDescent="0.2">
      <c r="A5299" s="3">
        <v>434</v>
      </c>
      <c r="B5299" s="3">
        <v>28801</v>
      </c>
      <c r="C5299" s="3">
        <v>56606</v>
      </c>
      <c r="D5299" s="3">
        <v>42401</v>
      </c>
      <c r="E5299" s="3">
        <v>4006</v>
      </c>
      <c r="L5299" s="3">
        <v>42</v>
      </c>
      <c r="M5299" s="3">
        <v>1474131</v>
      </c>
      <c r="N5299" s="3">
        <v>2947533</v>
      </c>
      <c r="O5299" s="3">
        <v>2208166</v>
      </c>
      <c r="P5299" s="3">
        <v>316481</v>
      </c>
    </row>
    <row r="5300" spans="1:16" x14ac:dyDescent="0.2">
      <c r="A5300" s="3">
        <v>434</v>
      </c>
      <c r="B5300" s="3">
        <v>28801</v>
      </c>
      <c r="C5300" s="3">
        <v>56431</v>
      </c>
      <c r="D5300" s="3">
        <v>42531</v>
      </c>
      <c r="E5300" s="3">
        <v>4435</v>
      </c>
      <c r="L5300" s="3">
        <v>42</v>
      </c>
      <c r="M5300" s="3">
        <v>1474131</v>
      </c>
      <c r="N5300" s="3">
        <v>2948420</v>
      </c>
      <c r="O5300" s="3">
        <v>1749923</v>
      </c>
      <c r="P5300" s="3">
        <v>493602</v>
      </c>
    </row>
    <row r="5301" spans="1:16" x14ac:dyDescent="0.2">
      <c r="A5301" s="3">
        <v>434</v>
      </c>
      <c r="B5301" s="3">
        <v>28801</v>
      </c>
      <c r="C5301" s="3">
        <v>56631</v>
      </c>
      <c r="D5301" s="3">
        <v>42608</v>
      </c>
      <c r="E5301" s="3">
        <v>4456</v>
      </c>
      <c r="L5301" s="3">
        <v>42</v>
      </c>
      <c r="M5301" s="3">
        <v>1474131</v>
      </c>
      <c r="N5301" s="3">
        <v>2947496</v>
      </c>
      <c r="O5301" s="3">
        <v>2212509</v>
      </c>
      <c r="P5301" s="3">
        <v>460779</v>
      </c>
    </row>
    <row r="5302" spans="1:16" x14ac:dyDescent="0.2">
      <c r="A5302" s="3">
        <v>434</v>
      </c>
      <c r="B5302" s="3">
        <v>28801</v>
      </c>
      <c r="C5302" s="3">
        <v>57038</v>
      </c>
      <c r="D5302" s="3">
        <v>22661</v>
      </c>
      <c r="E5302" s="3">
        <v>3010</v>
      </c>
      <c r="L5302" s="3">
        <v>42</v>
      </c>
      <c r="M5302" s="3">
        <v>1474131</v>
      </c>
      <c r="N5302" s="3">
        <v>2948824</v>
      </c>
      <c r="O5302" s="3">
        <v>1433527</v>
      </c>
      <c r="P5302" s="3">
        <v>430017</v>
      </c>
    </row>
    <row r="5303" spans="1:16" x14ac:dyDescent="0.2">
      <c r="A5303" s="3">
        <v>434</v>
      </c>
      <c r="B5303" s="3">
        <v>28801</v>
      </c>
      <c r="C5303" s="3">
        <v>56811</v>
      </c>
      <c r="D5303" s="3">
        <v>23307</v>
      </c>
      <c r="E5303" s="3">
        <v>3632</v>
      </c>
      <c r="L5303" s="3">
        <v>42</v>
      </c>
      <c r="M5303" s="3">
        <v>1474131</v>
      </c>
      <c r="N5303" s="3">
        <v>2949487</v>
      </c>
      <c r="O5303" s="3">
        <v>2211508</v>
      </c>
      <c r="P5303" s="3">
        <v>776654</v>
      </c>
    </row>
    <row r="5304" spans="1:16" x14ac:dyDescent="0.2">
      <c r="A5304" s="3">
        <v>564</v>
      </c>
      <c r="B5304" s="3">
        <v>28801</v>
      </c>
      <c r="C5304" s="3">
        <v>56349</v>
      </c>
      <c r="D5304" s="3">
        <v>42368</v>
      </c>
      <c r="E5304" s="3">
        <v>4929</v>
      </c>
      <c r="L5304" s="3">
        <v>42</v>
      </c>
      <c r="M5304" s="3">
        <v>1916370</v>
      </c>
      <c r="N5304" s="3">
        <v>3829818</v>
      </c>
      <c r="O5304" s="3">
        <v>2874421</v>
      </c>
      <c r="P5304" s="3">
        <v>608293</v>
      </c>
    </row>
    <row r="5305" spans="1:16" x14ac:dyDescent="0.2">
      <c r="A5305" s="3">
        <v>564</v>
      </c>
      <c r="B5305" s="3">
        <v>28801</v>
      </c>
      <c r="C5305" s="3">
        <v>56603</v>
      </c>
      <c r="D5305" s="3">
        <v>42600</v>
      </c>
      <c r="E5305" s="3">
        <v>4739</v>
      </c>
      <c r="L5305" s="3">
        <v>42</v>
      </c>
      <c r="M5305" s="3">
        <v>1916370</v>
      </c>
      <c r="N5305" s="3">
        <v>3831631</v>
      </c>
      <c r="O5305" s="3">
        <v>2273690</v>
      </c>
      <c r="P5305" s="3">
        <v>748928</v>
      </c>
    </row>
    <row r="5306" spans="1:16" x14ac:dyDescent="0.2">
      <c r="A5306" s="3">
        <v>564</v>
      </c>
      <c r="B5306" s="3">
        <v>28801</v>
      </c>
      <c r="C5306" s="3">
        <v>56717</v>
      </c>
      <c r="D5306" s="3">
        <v>27516</v>
      </c>
      <c r="E5306" s="3">
        <v>2982</v>
      </c>
      <c r="L5306" s="3">
        <v>42</v>
      </c>
      <c r="M5306" s="3">
        <v>1916370</v>
      </c>
      <c r="N5306" s="3">
        <v>3833387</v>
      </c>
      <c r="O5306" s="3">
        <v>2874699</v>
      </c>
      <c r="P5306" s="3">
        <v>546375</v>
      </c>
    </row>
    <row r="5307" spans="1:16" x14ac:dyDescent="0.2">
      <c r="A5307" s="3">
        <v>564</v>
      </c>
      <c r="B5307" s="3">
        <v>28801</v>
      </c>
      <c r="C5307" s="3">
        <v>56417</v>
      </c>
      <c r="D5307" s="3">
        <v>42468</v>
      </c>
      <c r="E5307" s="3">
        <v>4402</v>
      </c>
      <c r="L5307" s="3">
        <v>42</v>
      </c>
      <c r="M5307" s="3">
        <v>1916370</v>
      </c>
      <c r="N5307" s="3">
        <v>3832742</v>
      </c>
      <c r="O5307" s="3">
        <v>2277445</v>
      </c>
      <c r="P5307" s="3">
        <v>517182</v>
      </c>
    </row>
    <row r="5308" spans="1:16" x14ac:dyDescent="0.2">
      <c r="A5308" s="3">
        <v>564</v>
      </c>
      <c r="B5308" s="3">
        <v>28801</v>
      </c>
      <c r="C5308" s="3">
        <v>56355</v>
      </c>
      <c r="D5308" s="3">
        <v>42237</v>
      </c>
      <c r="E5308" s="3">
        <v>5613</v>
      </c>
      <c r="L5308" s="3">
        <v>42</v>
      </c>
      <c r="M5308" s="3">
        <v>1916370</v>
      </c>
      <c r="N5308" s="3">
        <v>3832430</v>
      </c>
      <c r="O5308" s="3">
        <v>2878230</v>
      </c>
      <c r="P5308" s="3">
        <v>469176</v>
      </c>
    </row>
    <row r="5309" spans="1:16" x14ac:dyDescent="0.2">
      <c r="A5309" s="3">
        <v>564</v>
      </c>
      <c r="B5309" s="3">
        <v>28801</v>
      </c>
      <c r="C5309" s="3">
        <v>56243</v>
      </c>
      <c r="D5309" s="3">
        <v>42417</v>
      </c>
      <c r="E5309" s="3">
        <v>6962</v>
      </c>
      <c r="L5309" s="3">
        <v>42</v>
      </c>
      <c r="M5309" s="3">
        <v>1916370</v>
      </c>
      <c r="N5309" s="3">
        <v>3834500</v>
      </c>
      <c r="O5309" s="3">
        <v>2873790</v>
      </c>
      <c r="P5309" s="3">
        <v>657119</v>
      </c>
    </row>
    <row r="5310" spans="1:16" x14ac:dyDescent="0.2">
      <c r="A5310" s="3">
        <v>564</v>
      </c>
      <c r="B5310" s="3">
        <v>28801</v>
      </c>
      <c r="C5310" s="3">
        <v>56724</v>
      </c>
      <c r="D5310" s="3">
        <v>33747</v>
      </c>
      <c r="E5310" s="3">
        <v>4597</v>
      </c>
      <c r="L5310" s="3">
        <v>42</v>
      </c>
      <c r="M5310" s="3">
        <v>1916370</v>
      </c>
      <c r="N5310" s="3">
        <v>3832686</v>
      </c>
      <c r="O5310" s="3">
        <v>2276024</v>
      </c>
      <c r="P5310" s="3">
        <v>651600</v>
      </c>
    </row>
    <row r="5311" spans="1:16" x14ac:dyDescent="0.2">
      <c r="A5311" s="3">
        <v>564</v>
      </c>
      <c r="B5311" s="3">
        <v>28801</v>
      </c>
      <c r="C5311" s="3">
        <v>56619</v>
      </c>
      <c r="D5311" s="3">
        <v>17591</v>
      </c>
      <c r="E5311" s="3">
        <v>2216</v>
      </c>
      <c r="L5311" s="3">
        <v>42</v>
      </c>
      <c r="M5311" s="3">
        <v>1916370</v>
      </c>
      <c r="N5311" s="3">
        <v>3833252</v>
      </c>
      <c r="O5311" s="3">
        <v>1871477</v>
      </c>
      <c r="P5311" s="3">
        <v>585821</v>
      </c>
    </row>
    <row r="5312" spans="1:16" x14ac:dyDescent="0.2">
      <c r="A5312" s="3">
        <v>564</v>
      </c>
      <c r="B5312" s="3">
        <v>28801</v>
      </c>
      <c r="C5312" s="3">
        <v>56277</v>
      </c>
      <c r="D5312" s="3">
        <v>42390</v>
      </c>
      <c r="E5312" s="3">
        <v>7974</v>
      </c>
      <c r="L5312" s="3">
        <v>42</v>
      </c>
      <c r="M5312" s="3">
        <v>1916370</v>
      </c>
      <c r="N5312" s="3">
        <v>3832040</v>
      </c>
      <c r="O5312" s="3">
        <v>2872870</v>
      </c>
      <c r="P5312" s="3">
        <v>687720</v>
      </c>
    </row>
    <row r="5313" spans="1:16" x14ac:dyDescent="0.2">
      <c r="A5313" s="3">
        <v>564</v>
      </c>
      <c r="B5313" s="3">
        <v>28801</v>
      </c>
      <c r="C5313" s="3">
        <v>56307</v>
      </c>
      <c r="D5313" s="3">
        <v>42368</v>
      </c>
      <c r="E5313" s="3">
        <v>4059</v>
      </c>
      <c r="L5313" s="3">
        <v>42</v>
      </c>
      <c r="M5313" s="3">
        <v>1916370</v>
      </c>
      <c r="N5313" s="3">
        <v>3833632</v>
      </c>
      <c r="O5313" s="3">
        <v>1872893</v>
      </c>
      <c r="P5313" s="3">
        <v>507603</v>
      </c>
    </row>
    <row r="5314" spans="1:16" x14ac:dyDescent="0.2">
      <c r="A5314" s="3">
        <v>733</v>
      </c>
      <c r="B5314" s="3">
        <v>28801</v>
      </c>
      <c r="C5314" s="3">
        <v>56368</v>
      </c>
      <c r="D5314" s="3">
        <v>41906</v>
      </c>
      <c r="E5314" s="3">
        <v>5411</v>
      </c>
      <c r="L5314" s="3">
        <v>42</v>
      </c>
      <c r="M5314" s="3">
        <v>2491281</v>
      </c>
      <c r="N5314" s="3">
        <v>4985737</v>
      </c>
      <c r="O5314" s="3">
        <v>3738708</v>
      </c>
      <c r="P5314" s="3">
        <v>721470</v>
      </c>
    </row>
    <row r="5315" spans="1:16" x14ac:dyDescent="0.2">
      <c r="A5315" s="3">
        <v>733</v>
      </c>
      <c r="B5315" s="3">
        <v>28801</v>
      </c>
      <c r="C5315" s="3">
        <v>56112</v>
      </c>
      <c r="D5315" s="3">
        <v>42203</v>
      </c>
      <c r="E5315" s="3">
        <v>4921</v>
      </c>
      <c r="L5315" s="3">
        <v>42</v>
      </c>
      <c r="M5315" s="3">
        <v>2491281</v>
      </c>
      <c r="N5315" s="3">
        <v>4980583</v>
      </c>
      <c r="O5315" s="3">
        <v>2959210</v>
      </c>
      <c r="P5315" s="3">
        <v>502300</v>
      </c>
    </row>
    <row r="5316" spans="1:16" x14ac:dyDescent="0.2">
      <c r="A5316" s="3">
        <v>733</v>
      </c>
      <c r="B5316" s="3">
        <v>28801</v>
      </c>
      <c r="C5316" s="3">
        <v>56434</v>
      </c>
      <c r="D5316" s="3">
        <v>32798</v>
      </c>
      <c r="E5316" s="3">
        <v>3463</v>
      </c>
      <c r="L5316" s="3">
        <v>42</v>
      </c>
      <c r="M5316" s="3">
        <v>2491281</v>
      </c>
      <c r="N5316" s="3">
        <v>4981546</v>
      </c>
      <c r="O5316" s="3">
        <v>3736452</v>
      </c>
      <c r="P5316" s="3">
        <v>891999</v>
      </c>
    </row>
    <row r="5317" spans="1:16" x14ac:dyDescent="0.2">
      <c r="A5317" s="3">
        <v>733</v>
      </c>
      <c r="B5317" s="3">
        <v>28801</v>
      </c>
      <c r="C5317" s="3">
        <v>56206</v>
      </c>
      <c r="D5317" s="3">
        <v>42292</v>
      </c>
      <c r="E5317" s="3">
        <v>4418</v>
      </c>
      <c r="L5317" s="3">
        <v>42</v>
      </c>
      <c r="M5317" s="3">
        <v>2491281</v>
      </c>
      <c r="N5317" s="3">
        <v>4981881</v>
      </c>
      <c r="O5317" s="3">
        <v>2956756</v>
      </c>
      <c r="P5317" s="3">
        <v>786757</v>
      </c>
    </row>
    <row r="5318" spans="1:16" x14ac:dyDescent="0.2">
      <c r="A5318" s="3">
        <v>733</v>
      </c>
      <c r="B5318" s="3">
        <v>28801</v>
      </c>
      <c r="C5318" s="3">
        <v>56126</v>
      </c>
      <c r="D5318" s="3">
        <v>27283</v>
      </c>
      <c r="E5318" s="3">
        <v>4399</v>
      </c>
      <c r="L5318" s="3">
        <v>42</v>
      </c>
      <c r="M5318" s="3">
        <v>2491281</v>
      </c>
      <c r="N5318" s="3">
        <v>4984409</v>
      </c>
      <c r="O5318" s="3">
        <v>3738611</v>
      </c>
      <c r="P5318" s="3">
        <v>588781</v>
      </c>
    </row>
    <row r="5319" spans="1:16" x14ac:dyDescent="0.2">
      <c r="A5319" s="3">
        <v>733</v>
      </c>
      <c r="B5319" s="3">
        <v>28801</v>
      </c>
      <c r="C5319" s="3">
        <v>56360</v>
      </c>
      <c r="D5319" s="3">
        <v>33627</v>
      </c>
      <c r="E5319" s="3">
        <v>3394</v>
      </c>
      <c r="L5319" s="3">
        <v>42</v>
      </c>
      <c r="M5319" s="3">
        <v>2491281</v>
      </c>
      <c r="N5319" s="3">
        <v>4978538</v>
      </c>
      <c r="O5319" s="3">
        <v>1773865</v>
      </c>
      <c r="P5319" s="3">
        <v>685647</v>
      </c>
    </row>
    <row r="5320" spans="1:16" x14ac:dyDescent="0.2">
      <c r="A5320" s="3">
        <v>733</v>
      </c>
      <c r="B5320" s="3">
        <v>28801</v>
      </c>
      <c r="C5320" s="3">
        <v>56037</v>
      </c>
      <c r="D5320" s="3">
        <v>33482</v>
      </c>
      <c r="E5320" s="3">
        <v>4369</v>
      </c>
      <c r="L5320" s="3">
        <v>42</v>
      </c>
      <c r="M5320" s="3">
        <v>2491281</v>
      </c>
      <c r="N5320" s="3">
        <v>4982126</v>
      </c>
      <c r="O5320" s="3">
        <v>3734811</v>
      </c>
      <c r="P5320" s="3">
        <v>601487</v>
      </c>
    </row>
    <row r="5321" spans="1:16" x14ac:dyDescent="0.2">
      <c r="A5321" s="3">
        <v>733</v>
      </c>
      <c r="B5321" s="3">
        <v>28801</v>
      </c>
      <c r="C5321" s="3">
        <v>56278</v>
      </c>
      <c r="D5321" s="3">
        <v>41926</v>
      </c>
      <c r="E5321" s="3">
        <v>7203</v>
      </c>
      <c r="L5321" s="3">
        <v>42</v>
      </c>
      <c r="M5321" s="3">
        <v>2491281</v>
      </c>
      <c r="N5321" s="3">
        <v>4983316</v>
      </c>
      <c r="O5321" s="3">
        <v>2957740</v>
      </c>
      <c r="P5321" s="3">
        <v>570875</v>
      </c>
    </row>
    <row r="5322" spans="1:16" x14ac:dyDescent="0.2">
      <c r="A5322" s="3">
        <v>733</v>
      </c>
      <c r="B5322" s="3">
        <v>28801</v>
      </c>
      <c r="C5322" s="3">
        <v>56407</v>
      </c>
      <c r="D5322" s="3">
        <v>42132</v>
      </c>
      <c r="E5322" s="3">
        <v>5895</v>
      </c>
      <c r="L5322" s="3">
        <v>42</v>
      </c>
      <c r="M5322" s="3">
        <v>2491281</v>
      </c>
      <c r="N5322" s="3">
        <v>4980961</v>
      </c>
      <c r="O5322" s="3">
        <v>3736047</v>
      </c>
      <c r="P5322" s="3">
        <v>806542</v>
      </c>
    </row>
    <row r="5323" spans="1:16" x14ac:dyDescent="0.2">
      <c r="A5323" s="3">
        <v>733</v>
      </c>
      <c r="B5323" s="3">
        <v>28801</v>
      </c>
      <c r="C5323" s="3">
        <v>56202</v>
      </c>
      <c r="D5323" s="3">
        <v>33439</v>
      </c>
      <c r="E5323" s="3">
        <v>4859</v>
      </c>
      <c r="L5323" s="3">
        <v>42</v>
      </c>
      <c r="M5323" s="3">
        <v>2491281</v>
      </c>
      <c r="N5323" s="3">
        <v>4981901</v>
      </c>
      <c r="O5323" s="3">
        <v>3737766</v>
      </c>
      <c r="P5323" s="3">
        <v>894475</v>
      </c>
    </row>
    <row r="5324" spans="1:16" x14ac:dyDescent="0.2">
      <c r="A5324" s="3">
        <v>952</v>
      </c>
      <c r="B5324" s="3">
        <v>28801</v>
      </c>
      <c r="C5324" s="3">
        <v>55782</v>
      </c>
      <c r="D5324" s="3">
        <v>41830</v>
      </c>
      <c r="E5324" s="3">
        <v>3739</v>
      </c>
      <c r="L5324" s="3">
        <v>42</v>
      </c>
      <c r="M5324" s="3">
        <v>3238665</v>
      </c>
      <c r="N5324" s="3">
        <v>6478251</v>
      </c>
      <c r="O5324" s="3">
        <v>4859989</v>
      </c>
      <c r="P5324" s="3">
        <v>1134637</v>
      </c>
    </row>
    <row r="5325" spans="1:16" x14ac:dyDescent="0.2">
      <c r="A5325" s="3">
        <v>952</v>
      </c>
      <c r="B5325" s="3">
        <v>28801</v>
      </c>
      <c r="C5325" s="3">
        <v>55771</v>
      </c>
      <c r="D5325" s="3">
        <v>27314</v>
      </c>
      <c r="E5325" s="3">
        <v>4203</v>
      </c>
      <c r="L5325" s="3">
        <v>42</v>
      </c>
      <c r="M5325" s="3">
        <v>3238665</v>
      </c>
      <c r="N5325" s="3">
        <v>6477778</v>
      </c>
      <c r="O5325" s="3">
        <v>3846733</v>
      </c>
      <c r="P5325" s="3">
        <v>940379</v>
      </c>
    </row>
    <row r="5326" spans="1:16" x14ac:dyDescent="0.2">
      <c r="A5326" s="3">
        <v>952</v>
      </c>
      <c r="B5326" s="3">
        <v>28801</v>
      </c>
      <c r="C5326" s="3">
        <v>55808</v>
      </c>
      <c r="D5326" s="3">
        <v>42053</v>
      </c>
      <c r="E5326" s="3">
        <v>9482</v>
      </c>
      <c r="L5326" s="3">
        <v>42</v>
      </c>
      <c r="M5326" s="3">
        <v>3238665</v>
      </c>
      <c r="N5326" s="3">
        <v>6477880</v>
      </c>
      <c r="O5326" s="3">
        <v>4859942</v>
      </c>
      <c r="P5326" s="3">
        <v>1176947</v>
      </c>
    </row>
    <row r="5327" spans="1:16" x14ac:dyDescent="0.2">
      <c r="A5327" s="3">
        <v>952</v>
      </c>
      <c r="B5327" s="3">
        <v>28801</v>
      </c>
      <c r="C5327" s="3">
        <v>55463</v>
      </c>
      <c r="D5327" s="3">
        <v>41389</v>
      </c>
      <c r="E5327" s="3">
        <v>3796</v>
      </c>
      <c r="L5327" s="3">
        <v>42</v>
      </c>
      <c r="M5327" s="3">
        <v>3238665</v>
      </c>
      <c r="N5327" s="3">
        <v>6474448</v>
      </c>
      <c r="O5327" s="3">
        <v>4856405</v>
      </c>
      <c r="P5327" s="3">
        <v>1062750</v>
      </c>
    </row>
    <row r="5328" spans="1:16" x14ac:dyDescent="0.2">
      <c r="A5328" s="3">
        <v>952</v>
      </c>
      <c r="B5328" s="3">
        <v>28801</v>
      </c>
      <c r="C5328" s="3">
        <v>55628</v>
      </c>
      <c r="D5328" s="3">
        <v>33144</v>
      </c>
      <c r="E5328" s="3">
        <v>5140</v>
      </c>
      <c r="L5328" s="3">
        <v>42</v>
      </c>
      <c r="M5328" s="3">
        <v>3238665</v>
      </c>
      <c r="N5328" s="3">
        <v>6477597</v>
      </c>
      <c r="O5328" s="3">
        <v>3855000</v>
      </c>
      <c r="P5328" s="3">
        <v>1013537</v>
      </c>
    </row>
    <row r="5329" spans="1:16" x14ac:dyDescent="0.2">
      <c r="A5329" s="3">
        <v>952</v>
      </c>
      <c r="B5329" s="3">
        <v>28801</v>
      </c>
      <c r="C5329" s="3">
        <v>55341</v>
      </c>
      <c r="D5329" s="3">
        <v>22718</v>
      </c>
      <c r="E5329" s="3">
        <v>3109</v>
      </c>
      <c r="L5329" s="3">
        <v>42</v>
      </c>
      <c r="M5329" s="3">
        <v>3238665</v>
      </c>
      <c r="N5329" s="3">
        <v>6472870</v>
      </c>
      <c r="O5329" s="3">
        <v>4858158</v>
      </c>
      <c r="P5329" s="3">
        <v>1077213</v>
      </c>
    </row>
    <row r="5330" spans="1:16" x14ac:dyDescent="0.2">
      <c r="A5330" s="3">
        <v>952</v>
      </c>
      <c r="B5330" s="3">
        <v>28801</v>
      </c>
      <c r="C5330" s="3">
        <v>55530</v>
      </c>
      <c r="D5330" s="3">
        <v>32354</v>
      </c>
      <c r="E5330" s="3">
        <v>3298</v>
      </c>
      <c r="L5330" s="3">
        <v>42</v>
      </c>
      <c r="M5330" s="3">
        <v>3238665</v>
      </c>
      <c r="N5330" s="3">
        <v>6475848</v>
      </c>
      <c r="O5330" s="3">
        <v>4860446</v>
      </c>
      <c r="P5330" s="3">
        <v>951705</v>
      </c>
    </row>
    <row r="5331" spans="1:16" x14ac:dyDescent="0.2">
      <c r="A5331" s="3">
        <v>952</v>
      </c>
      <c r="B5331" s="3">
        <v>28801</v>
      </c>
      <c r="C5331" s="3">
        <v>55764</v>
      </c>
      <c r="D5331" s="3">
        <v>41835</v>
      </c>
      <c r="E5331" s="3">
        <v>4682</v>
      </c>
      <c r="L5331" s="3">
        <v>42</v>
      </c>
      <c r="M5331" s="3">
        <v>3238665</v>
      </c>
      <c r="N5331" s="3">
        <v>6474906</v>
      </c>
      <c r="O5331" s="3">
        <v>4856060</v>
      </c>
      <c r="P5331" s="3">
        <v>1096241</v>
      </c>
    </row>
    <row r="5332" spans="1:16" x14ac:dyDescent="0.2">
      <c r="A5332" s="3">
        <v>952</v>
      </c>
      <c r="B5332" s="3">
        <v>28801</v>
      </c>
      <c r="C5332" s="3">
        <v>55393</v>
      </c>
      <c r="D5332" s="3">
        <v>22273</v>
      </c>
      <c r="E5332" s="3">
        <v>3349</v>
      </c>
      <c r="L5332" s="3">
        <v>42</v>
      </c>
      <c r="M5332" s="3">
        <v>3238665</v>
      </c>
      <c r="N5332" s="3">
        <v>6476427</v>
      </c>
      <c r="O5332" s="3">
        <v>3156557</v>
      </c>
      <c r="P5332" s="3">
        <v>881291</v>
      </c>
    </row>
    <row r="5333" spans="1:16" x14ac:dyDescent="0.2">
      <c r="A5333" s="3">
        <v>952</v>
      </c>
      <c r="B5333" s="3">
        <v>28801</v>
      </c>
      <c r="C5333" s="3">
        <v>55782</v>
      </c>
      <c r="D5333" s="3">
        <v>41656</v>
      </c>
      <c r="E5333" s="3">
        <v>4577</v>
      </c>
      <c r="L5333" s="3">
        <v>42</v>
      </c>
      <c r="M5333" s="3">
        <v>3238665</v>
      </c>
      <c r="N5333" s="3">
        <v>6474793</v>
      </c>
      <c r="O5333" s="3">
        <v>4859170</v>
      </c>
      <c r="P5333" s="3">
        <v>962484</v>
      </c>
    </row>
    <row r="5334" spans="1:16" x14ac:dyDescent="0.2">
      <c r="A5334" s="3">
        <v>1</v>
      </c>
      <c r="B5334" s="3">
        <v>37441</v>
      </c>
      <c r="C5334" s="3">
        <v>3</v>
      </c>
      <c r="D5334" s="3">
        <v>3</v>
      </c>
      <c r="E5334" s="3">
        <v>3</v>
      </c>
      <c r="L5334" s="3">
        <v>42</v>
      </c>
      <c r="M5334" s="3">
        <v>4210264</v>
      </c>
      <c r="N5334" s="3">
        <v>8420004</v>
      </c>
      <c r="O5334" s="3">
        <v>4996710</v>
      </c>
      <c r="P5334" s="3">
        <v>883441</v>
      </c>
    </row>
    <row r="5335" spans="1:16" x14ac:dyDescent="0.2">
      <c r="A5335" s="3">
        <v>1</v>
      </c>
      <c r="B5335" s="3">
        <v>37441</v>
      </c>
      <c r="C5335" s="3">
        <v>2</v>
      </c>
      <c r="D5335" s="3">
        <v>2</v>
      </c>
      <c r="E5335" s="3">
        <v>2</v>
      </c>
      <c r="L5335" s="3">
        <v>42</v>
      </c>
      <c r="M5335" s="3">
        <v>4210264</v>
      </c>
      <c r="N5335" s="3">
        <v>8418227</v>
      </c>
      <c r="O5335" s="3">
        <v>5006404</v>
      </c>
      <c r="P5335" s="3">
        <v>877327</v>
      </c>
    </row>
    <row r="5336" spans="1:16" x14ac:dyDescent="0.2">
      <c r="A5336" s="3">
        <v>1</v>
      </c>
      <c r="B5336" s="3">
        <v>37441</v>
      </c>
      <c r="C5336" s="3">
        <v>4</v>
      </c>
      <c r="D5336" s="3">
        <v>4</v>
      </c>
      <c r="E5336" s="3">
        <v>4</v>
      </c>
      <c r="L5336" s="3">
        <v>42</v>
      </c>
      <c r="M5336" s="3">
        <v>4210264</v>
      </c>
      <c r="N5336" s="3">
        <v>8422232</v>
      </c>
      <c r="O5336" s="3">
        <v>6318557</v>
      </c>
      <c r="P5336" s="3">
        <v>1019716</v>
      </c>
    </row>
    <row r="5337" spans="1:16" x14ac:dyDescent="0.2">
      <c r="A5337" s="3">
        <v>1</v>
      </c>
      <c r="B5337" s="3">
        <v>37441</v>
      </c>
      <c r="C5337" s="3">
        <v>1</v>
      </c>
      <c r="D5337" s="3">
        <v>1</v>
      </c>
      <c r="E5337" s="3">
        <v>1</v>
      </c>
      <c r="L5337" s="3">
        <v>42</v>
      </c>
      <c r="M5337" s="3">
        <v>4210264</v>
      </c>
      <c r="N5337" s="3">
        <v>8420763</v>
      </c>
      <c r="O5337" s="3">
        <v>6318437</v>
      </c>
      <c r="P5337" s="3">
        <v>1573225</v>
      </c>
    </row>
    <row r="5338" spans="1:16" x14ac:dyDescent="0.2">
      <c r="A5338" s="3">
        <v>1</v>
      </c>
      <c r="B5338" s="3">
        <v>37441</v>
      </c>
      <c r="C5338" s="3">
        <v>1</v>
      </c>
      <c r="D5338" s="3">
        <v>1</v>
      </c>
      <c r="E5338" s="3">
        <v>1</v>
      </c>
      <c r="L5338" s="3">
        <v>42</v>
      </c>
      <c r="M5338" s="3">
        <v>4210264</v>
      </c>
      <c r="N5338" s="3">
        <v>8422122</v>
      </c>
      <c r="O5338" s="3">
        <v>4107659</v>
      </c>
      <c r="P5338" s="3">
        <v>1268817</v>
      </c>
    </row>
    <row r="5339" spans="1:16" x14ac:dyDescent="0.2">
      <c r="A5339" s="3">
        <v>1</v>
      </c>
      <c r="B5339" s="3">
        <v>37441</v>
      </c>
      <c r="C5339" s="3">
        <v>1</v>
      </c>
      <c r="D5339" s="3">
        <v>1</v>
      </c>
      <c r="E5339" s="3">
        <v>1</v>
      </c>
      <c r="L5339" s="3">
        <v>42</v>
      </c>
      <c r="M5339" s="3">
        <v>4210264</v>
      </c>
      <c r="N5339" s="3">
        <v>8424296</v>
      </c>
      <c r="O5339" s="3">
        <v>6312833</v>
      </c>
      <c r="P5339" s="3">
        <v>1825092</v>
      </c>
    </row>
    <row r="5340" spans="1:16" x14ac:dyDescent="0.2">
      <c r="A5340" s="3">
        <v>1</v>
      </c>
      <c r="B5340" s="3">
        <v>37441</v>
      </c>
      <c r="C5340" s="3">
        <v>1</v>
      </c>
      <c r="D5340" s="3">
        <v>1</v>
      </c>
      <c r="E5340" s="3">
        <v>1</v>
      </c>
      <c r="L5340" s="3">
        <v>42</v>
      </c>
      <c r="M5340" s="3">
        <v>4210264</v>
      </c>
      <c r="N5340" s="3">
        <v>8418305</v>
      </c>
      <c r="O5340" s="3">
        <v>6313642</v>
      </c>
      <c r="P5340" s="3">
        <v>749067</v>
      </c>
    </row>
    <row r="5341" spans="1:16" x14ac:dyDescent="0.2">
      <c r="A5341" s="3">
        <v>1</v>
      </c>
      <c r="B5341" s="3">
        <v>37441</v>
      </c>
      <c r="C5341" s="3">
        <v>6</v>
      </c>
      <c r="D5341" s="3">
        <v>6</v>
      </c>
      <c r="E5341" s="3">
        <v>6</v>
      </c>
      <c r="L5341" s="3">
        <v>42</v>
      </c>
      <c r="M5341" s="3">
        <v>4210264</v>
      </c>
      <c r="N5341" s="3">
        <v>8421063</v>
      </c>
      <c r="O5341" s="3">
        <v>5003073</v>
      </c>
      <c r="P5341" s="3">
        <v>1379533</v>
      </c>
    </row>
    <row r="5342" spans="1:16" x14ac:dyDescent="0.2">
      <c r="A5342" s="3">
        <v>1</v>
      </c>
      <c r="B5342" s="3">
        <v>37441</v>
      </c>
      <c r="C5342" s="3">
        <v>1</v>
      </c>
      <c r="D5342" s="3">
        <v>1</v>
      </c>
      <c r="E5342" s="3">
        <v>1</v>
      </c>
      <c r="L5342" s="3">
        <v>42</v>
      </c>
      <c r="M5342" s="3">
        <v>4210264</v>
      </c>
      <c r="N5342" s="3">
        <v>8417876</v>
      </c>
      <c r="O5342" s="3">
        <v>4998269</v>
      </c>
      <c r="P5342" s="3">
        <v>1262886</v>
      </c>
    </row>
    <row r="5343" spans="1:16" x14ac:dyDescent="0.2">
      <c r="A5343" s="3">
        <v>1</v>
      </c>
      <c r="B5343" s="3">
        <v>37441</v>
      </c>
      <c r="C5343" s="3">
        <v>6</v>
      </c>
      <c r="D5343" s="3">
        <v>6</v>
      </c>
      <c r="E5343" s="3">
        <v>6</v>
      </c>
      <c r="L5343" s="3">
        <v>42</v>
      </c>
      <c r="M5343" s="3">
        <v>4210264</v>
      </c>
      <c r="N5343" s="3">
        <v>8418345</v>
      </c>
      <c r="O5343" s="3">
        <v>6313030</v>
      </c>
      <c r="P5343" s="3">
        <v>1520269</v>
      </c>
    </row>
    <row r="5344" spans="1:16" x14ac:dyDescent="0.2">
      <c r="A5344" s="3">
        <v>2</v>
      </c>
      <c r="B5344" s="3">
        <v>37441</v>
      </c>
      <c r="C5344" s="3">
        <v>2</v>
      </c>
      <c r="D5344" s="3">
        <v>2</v>
      </c>
      <c r="E5344" s="3">
        <v>2</v>
      </c>
      <c r="L5344" s="3">
        <v>42</v>
      </c>
      <c r="M5344" s="3">
        <v>5473343</v>
      </c>
      <c r="N5344" s="3">
        <v>10947457</v>
      </c>
      <c r="O5344" s="3">
        <v>5335957</v>
      </c>
      <c r="P5344" s="3">
        <v>1365212</v>
      </c>
    </row>
    <row r="5345" spans="1:16" x14ac:dyDescent="0.2">
      <c r="A5345" s="3">
        <v>2</v>
      </c>
      <c r="B5345" s="3">
        <v>37441</v>
      </c>
      <c r="C5345" s="3">
        <v>12</v>
      </c>
      <c r="D5345" s="3">
        <v>7</v>
      </c>
      <c r="E5345" s="3">
        <v>7</v>
      </c>
      <c r="L5345" s="3">
        <v>42</v>
      </c>
      <c r="M5345" s="3">
        <v>5473343</v>
      </c>
      <c r="N5345" s="3">
        <v>10945007</v>
      </c>
      <c r="O5345" s="3">
        <v>3414419</v>
      </c>
      <c r="P5345" s="3">
        <v>1094842</v>
      </c>
    </row>
    <row r="5346" spans="1:16" x14ac:dyDescent="0.2">
      <c r="A5346" s="3">
        <v>2</v>
      </c>
      <c r="B5346" s="3">
        <v>37441</v>
      </c>
      <c r="C5346" s="3">
        <v>2</v>
      </c>
      <c r="D5346" s="3">
        <v>2</v>
      </c>
      <c r="E5346" s="3">
        <v>2</v>
      </c>
      <c r="L5346" s="3">
        <v>42</v>
      </c>
      <c r="M5346" s="3">
        <v>5473343</v>
      </c>
      <c r="N5346" s="3">
        <v>10942081</v>
      </c>
      <c r="O5346" s="3">
        <v>8209700</v>
      </c>
      <c r="P5346" s="3">
        <v>1706403</v>
      </c>
    </row>
    <row r="5347" spans="1:16" x14ac:dyDescent="0.2">
      <c r="A5347" s="3">
        <v>2</v>
      </c>
      <c r="B5347" s="3">
        <v>37441</v>
      </c>
      <c r="C5347" s="3">
        <v>6</v>
      </c>
      <c r="D5347" s="3">
        <v>4</v>
      </c>
      <c r="E5347" s="3">
        <v>4</v>
      </c>
      <c r="L5347" s="3">
        <v>42</v>
      </c>
      <c r="M5347" s="3">
        <v>5473343</v>
      </c>
      <c r="N5347" s="3">
        <v>10947438</v>
      </c>
      <c r="O5347" s="3">
        <v>6498135</v>
      </c>
      <c r="P5347" s="3">
        <v>1463649</v>
      </c>
    </row>
    <row r="5348" spans="1:16" x14ac:dyDescent="0.2">
      <c r="A5348" s="3">
        <v>2</v>
      </c>
      <c r="B5348" s="3">
        <v>37441</v>
      </c>
      <c r="C5348" s="3">
        <v>2</v>
      </c>
      <c r="D5348" s="3">
        <v>2</v>
      </c>
      <c r="E5348" s="3">
        <v>2</v>
      </c>
      <c r="L5348" s="3">
        <v>42</v>
      </c>
      <c r="M5348" s="3">
        <v>5473343</v>
      </c>
      <c r="N5348" s="3">
        <v>10949893</v>
      </c>
      <c r="O5348" s="3">
        <v>6502986</v>
      </c>
      <c r="P5348" s="3">
        <v>1897391</v>
      </c>
    </row>
    <row r="5349" spans="1:16" x14ac:dyDescent="0.2">
      <c r="A5349" s="3">
        <v>2</v>
      </c>
      <c r="B5349" s="3">
        <v>37441</v>
      </c>
      <c r="C5349" s="3">
        <v>2</v>
      </c>
      <c r="D5349" s="3">
        <v>2</v>
      </c>
      <c r="E5349" s="3">
        <v>2</v>
      </c>
      <c r="L5349" s="3">
        <v>42</v>
      </c>
      <c r="M5349" s="3">
        <v>5473343</v>
      </c>
      <c r="N5349" s="3">
        <v>10946073</v>
      </c>
      <c r="O5349" s="3">
        <v>5336582</v>
      </c>
      <c r="P5349" s="3">
        <v>1505610</v>
      </c>
    </row>
    <row r="5350" spans="1:16" x14ac:dyDescent="0.2">
      <c r="A5350" s="3">
        <v>2</v>
      </c>
      <c r="B5350" s="3">
        <v>37441</v>
      </c>
      <c r="C5350" s="3">
        <v>2</v>
      </c>
      <c r="D5350" s="3">
        <v>2</v>
      </c>
      <c r="E5350" s="3">
        <v>2</v>
      </c>
      <c r="L5350" s="3">
        <v>42</v>
      </c>
      <c r="M5350" s="3">
        <v>5473343</v>
      </c>
      <c r="N5350" s="3">
        <v>10947376</v>
      </c>
      <c r="O5350" s="3">
        <v>8211165</v>
      </c>
      <c r="P5350" s="3">
        <v>1945912</v>
      </c>
    </row>
    <row r="5351" spans="1:16" x14ac:dyDescent="0.2">
      <c r="A5351" s="3">
        <v>2</v>
      </c>
      <c r="B5351" s="3">
        <v>37441</v>
      </c>
      <c r="C5351" s="3">
        <v>10</v>
      </c>
      <c r="D5351" s="3">
        <v>6</v>
      </c>
      <c r="E5351" s="3">
        <v>6</v>
      </c>
      <c r="L5351" s="3">
        <v>42</v>
      </c>
      <c r="M5351" s="3">
        <v>5473343</v>
      </c>
      <c r="N5351" s="3">
        <v>10947266</v>
      </c>
      <c r="O5351" s="3">
        <v>6501225</v>
      </c>
      <c r="P5351" s="3">
        <v>1701172</v>
      </c>
    </row>
    <row r="5352" spans="1:16" x14ac:dyDescent="0.2">
      <c r="A5352" s="3">
        <v>2</v>
      </c>
      <c r="B5352" s="3">
        <v>37441</v>
      </c>
      <c r="C5352" s="3">
        <v>9</v>
      </c>
      <c r="D5352" s="3">
        <v>6</v>
      </c>
      <c r="E5352" s="3">
        <v>6</v>
      </c>
      <c r="L5352" s="3">
        <v>42</v>
      </c>
      <c r="M5352" s="3">
        <v>5473343</v>
      </c>
      <c r="N5352" s="3">
        <v>10952223</v>
      </c>
      <c r="O5352" s="3">
        <v>6498534</v>
      </c>
      <c r="P5352" s="3">
        <v>1515409</v>
      </c>
    </row>
    <row r="5353" spans="1:16" x14ac:dyDescent="0.2">
      <c r="A5353" s="3">
        <v>2</v>
      </c>
      <c r="B5353" s="3">
        <v>37441</v>
      </c>
      <c r="C5353" s="3">
        <v>13</v>
      </c>
      <c r="D5353" s="3">
        <v>10</v>
      </c>
      <c r="E5353" s="3">
        <v>10</v>
      </c>
      <c r="L5353" s="3">
        <v>42</v>
      </c>
      <c r="M5353" s="3">
        <v>5473343</v>
      </c>
      <c r="N5353" s="3">
        <v>10945397</v>
      </c>
      <c r="O5353" s="3">
        <v>5334685</v>
      </c>
      <c r="P5353" s="3">
        <v>1597720</v>
      </c>
    </row>
    <row r="5354" spans="1:16" x14ac:dyDescent="0.2">
      <c r="A5354" s="3">
        <v>4</v>
      </c>
      <c r="B5354" s="3">
        <v>37441</v>
      </c>
      <c r="C5354" s="3">
        <v>6</v>
      </c>
      <c r="D5354" s="3">
        <v>6</v>
      </c>
      <c r="E5354" s="3">
        <v>6</v>
      </c>
      <c r="L5354" s="3">
        <v>42</v>
      </c>
      <c r="M5354" s="3">
        <v>7115345</v>
      </c>
      <c r="N5354" s="3">
        <v>14231403</v>
      </c>
      <c r="O5354" s="3">
        <v>10665232</v>
      </c>
      <c r="P5354" s="3">
        <v>2057538</v>
      </c>
    </row>
    <row r="5355" spans="1:16" x14ac:dyDescent="0.2">
      <c r="A5355" s="3">
        <v>4</v>
      </c>
      <c r="B5355" s="3">
        <v>37441</v>
      </c>
      <c r="C5355" s="3">
        <v>30</v>
      </c>
      <c r="D5355" s="3">
        <v>18</v>
      </c>
      <c r="E5355" s="3">
        <v>18</v>
      </c>
      <c r="L5355" s="3">
        <v>42</v>
      </c>
      <c r="M5355" s="3">
        <v>7115345</v>
      </c>
      <c r="N5355" s="3">
        <v>14229111</v>
      </c>
      <c r="O5355" s="3">
        <v>6936966</v>
      </c>
      <c r="P5355" s="3">
        <v>2381818</v>
      </c>
    </row>
    <row r="5356" spans="1:16" x14ac:dyDescent="0.2">
      <c r="A5356" s="3">
        <v>4</v>
      </c>
      <c r="B5356" s="3">
        <v>37441</v>
      </c>
      <c r="C5356" s="3">
        <v>4</v>
      </c>
      <c r="D5356" s="3">
        <v>4</v>
      </c>
      <c r="E5356" s="3">
        <v>4</v>
      </c>
      <c r="L5356" s="3">
        <v>42</v>
      </c>
      <c r="M5356" s="3">
        <v>7115345</v>
      </c>
      <c r="N5356" s="3">
        <v>14228907</v>
      </c>
      <c r="O5356" s="3">
        <v>5854960</v>
      </c>
      <c r="P5356" s="3">
        <v>2087141</v>
      </c>
    </row>
    <row r="5357" spans="1:16" x14ac:dyDescent="0.2">
      <c r="A5357" s="3">
        <v>4</v>
      </c>
      <c r="B5357" s="3">
        <v>37441</v>
      </c>
      <c r="C5357" s="3">
        <v>17</v>
      </c>
      <c r="D5357" s="3">
        <v>12</v>
      </c>
      <c r="E5357" s="3">
        <v>11</v>
      </c>
      <c r="L5357" s="3">
        <v>42</v>
      </c>
      <c r="M5357" s="3">
        <v>7115345</v>
      </c>
      <c r="N5357" s="3">
        <v>14229059</v>
      </c>
      <c r="O5357" s="3">
        <v>10673750</v>
      </c>
      <c r="P5357" s="3">
        <v>2080507</v>
      </c>
    </row>
    <row r="5358" spans="1:16" x14ac:dyDescent="0.2">
      <c r="A5358" s="3">
        <v>4</v>
      </c>
      <c r="B5358" s="3">
        <v>37441</v>
      </c>
      <c r="C5358" s="3">
        <v>29</v>
      </c>
      <c r="D5358" s="3">
        <v>19</v>
      </c>
      <c r="E5358" s="3">
        <v>19</v>
      </c>
      <c r="L5358" s="3">
        <v>42</v>
      </c>
      <c r="M5358" s="3">
        <v>7115345</v>
      </c>
      <c r="N5358" s="3">
        <v>14231424</v>
      </c>
      <c r="O5358" s="3">
        <v>10673759</v>
      </c>
      <c r="P5358" s="3">
        <v>2185055</v>
      </c>
    </row>
    <row r="5359" spans="1:16" x14ac:dyDescent="0.2">
      <c r="A5359" s="3">
        <v>4</v>
      </c>
      <c r="B5359" s="3">
        <v>37441</v>
      </c>
      <c r="C5359" s="3">
        <v>39</v>
      </c>
      <c r="D5359" s="3">
        <v>34</v>
      </c>
      <c r="E5359" s="3">
        <v>26</v>
      </c>
      <c r="L5359" s="3">
        <v>42</v>
      </c>
      <c r="M5359" s="3">
        <v>7115345</v>
      </c>
      <c r="N5359" s="3">
        <v>14230199</v>
      </c>
      <c r="O5359" s="3">
        <v>10669673</v>
      </c>
      <c r="P5359" s="3">
        <v>2839617</v>
      </c>
    </row>
    <row r="5360" spans="1:16" x14ac:dyDescent="0.2">
      <c r="A5360" s="3">
        <v>4</v>
      </c>
      <c r="B5360" s="3">
        <v>37441</v>
      </c>
      <c r="C5360" s="3">
        <v>62</v>
      </c>
      <c r="D5360" s="3">
        <v>29</v>
      </c>
      <c r="E5360" s="3">
        <v>29</v>
      </c>
      <c r="L5360" s="3">
        <v>42</v>
      </c>
      <c r="M5360" s="3">
        <v>7115345</v>
      </c>
      <c r="N5360" s="3">
        <v>14233917</v>
      </c>
      <c r="O5360" s="3">
        <v>5056440</v>
      </c>
      <c r="P5360" s="3">
        <v>1872432</v>
      </c>
    </row>
    <row r="5361" spans="1:16" x14ac:dyDescent="0.2">
      <c r="A5361" s="3">
        <v>4</v>
      </c>
      <c r="B5361" s="3">
        <v>37441</v>
      </c>
      <c r="C5361" s="3">
        <v>83</v>
      </c>
      <c r="D5361" s="3">
        <v>20</v>
      </c>
      <c r="E5361" s="3">
        <v>19</v>
      </c>
      <c r="L5361" s="3">
        <v>42</v>
      </c>
      <c r="M5361" s="3">
        <v>7115345</v>
      </c>
      <c r="N5361" s="3">
        <v>14230462</v>
      </c>
      <c r="O5361" s="3">
        <v>10669264</v>
      </c>
      <c r="P5361" s="3">
        <v>1846524</v>
      </c>
    </row>
    <row r="5362" spans="1:16" x14ac:dyDescent="0.2">
      <c r="A5362" s="3">
        <v>4</v>
      </c>
      <c r="B5362" s="3">
        <v>37441</v>
      </c>
      <c r="C5362" s="3">
        <v>52</v>
      </c>
      <c r="D5362" s="3">
        <v>30</v>
      </c>
      <c r="E5362" s="3">
        <v>30</v>
      </c>
      <c r="L5362" s="3">
        <v>42</v>
      </c>
      <c r="M5362" s="3">
        <v>7115345</v>
      </c>
      <c r="N5362" s="3">
        <v>14231117</v>
      </c>
      <c r="O5362" s="3">
        <v>8445753</v>
      </c>
      <c r="P5362" s="3">
        <v>2242960</v>
      </c>
    </row>
    <row r="5363" spans="1:16" x14ac:dyDescent="0.2">
      <c r="A5363" s="3">
        <v>4</v>
      </c>
      <c r="B5363" s="3">
        <v>37441</v>
      </c>
      <c r="C5363" s="3">
        <v>15</v>
      </c>
      <c r="D5363" s="3">
        <v>14</v>
      </c>
      <c r="E5363" s="3">
        <v>23</v>
      </c>
      <c r="L5363" s="3">
        <v>42</v>
      </c>
      <c r="M5363" s="3">
        <v>7115345</v>
      </c>
      <c r="N5363" s="3">
        <v>14230268</v>
      </c>
      <c r="O5363" s="3">
        <v>10671536</v>
      </c>
      <c r="P5363" s="3">
        <v>2805805</v>
      </c>
    </row>
    <row r="5364" spans="1:16" x14ac:dyDescent="0.2">
      <c r="A5364" s="3">
        <v>10</v>
      </c>
      <c r="B5364" s="3">
        <v>37441</v>
      </c>
      <c r="C5364" s="3">
        <v>1167</v>
      </c>
      <c r="D5364" s="3">
        <v>809</v>
      </c>
      <c r="E5364" s="3">
        <v>2380</v>
      </c>
      <c r="L5364" s="3">
        <v>42</v>
      </c>
      <c r="M5364" s="3">
        <v>9249948</v>
      </c>
      <c r="N5364" s="3">
        <v>18505654</v>
      </c>
      <c r="O5364" s="3">
        <v>10985051</v>
      </c>
      <c r="P5364" s="3">
        <v>2738356</v>
      </c>
    </row>
    <row r="5365" spans="1:16" x14ac:dyDescent="0.2">
      <c r="A5365" s="3">
        <v>10</v>
      </c>
      <c r="B5365" s="3">
        <v>37441</v>
      </c>
      <c r="C5365" s="3">
        <v>3683</v>
      </c>
      <c r="D5365" s="3">
        <v>2725</v>
      </c>
      <c r="E5365" s="3">
        <v>1436</v>
      </c>
      <c r="L5365" s="3">
        <v>42</v>
      </c>
      <c r="M5365" s="3">
        <v>9249948</v>
      </c>
      <c r="N5365" s="3">
        <v>18505389</v>
      </c>
      <c r="O5365" s="3">
        <v>13871552</v>
      </c>
      <c r="P5365" s="3">
        <v>3667562</v>
      </c>
    </row>
    <row r="5366" spans="1:16" x14ac:dyDescent="0.2">
      <c r="A5366" s="3">
        <v>10</v>
      </c>
      <c r="B5366" s="3">
        <v>37441</v>
      </c>
      <c r="C5366" s="3">
        <v>1325</v>
      </c>
      <c r="D5366" s="3">
        <v>990</v>
      </c>
      <c r="E5366" s="3">
        <v>1025</v>
      </c>
      <c r="L5366" s="3">
        <v>42</v>
      </c>
      <c r="M5366" s="3">
        <v>9249948</v>
      </c>
      <c r="N5366" s="3">
        <v>18496889</v>
      </c>
      <c r="O5366" s="3">
        <v>7619253</v>
      </c>
      <c r="P5366" s="3">
        <v>1695156</v>
      </c>
    </row>
    <row r="5367" spans="1:16" x14ac:dyDescent="0.2">
      <c r="A5367" s="3">
        <v>10</v>
      </c>
      <c r="B5367" s="3">
        <v>37441</v>
      </c>
      <c r="C5367" s="3">
        <v>1030</v>
      </c>
      <c r="D5367" s="3">
        <v>796</v>
      </c>
      <c r="E5367" s="3">
        <v>388</v>
      </c>
      <c r="L5367" s="3">
        <v>42</v>
      </c>
      <c r="M5367" s="3">
        <v>9249948</v>
      </c>
      <c r="N5367" s="3">
        <v>18489826</v>
      </c>
      <c r="O5367" s="3">
        <v>13866991</v>
      </c>
      <c r="P5367" s="3">
        <v>2790546</v>
      </c>
    </row>
    <row r="5368" spans="1:16" x14ac:dyDescent="0.2">
      <c r="A5368" s="3">
        <v>10</v>
      </c>
      <c r="B5368" s="3">
        <v>37441</v>
      </c>
      <c r="C5368" s="3">
        <v>1369</v>
      </c>
      <c r="D5368" s="3">
        <v>1042</v>
      </c>
      <c r="E5368" s="3">
        <v>728</v>
      </c>
      <c r="L5368" s="3">
        <v>42</v>
      </c>
      <c r="M5368" s="3">
        <v>9249948</v>
      </c>
      <c r="N5368" s="3">
        <v>18496639</v>
      </c>
      <c r="O5368" s="3">
        <v>13873386</v>
      </c>
      <c r="P5368" s="3">
        <v>2766804</v>
      </c>
    </row>
    <row r="5369" spans="1:16" x14ac:dyDescent="0.2">
      <c r="A5369" s="3">
        <v>10</v>
      </c>
      <c r="B5369" s="3">
        <v>37441</v>
      </c>
      <c r="C5369" s="3">
        <v>2880</v>
      </c>
      <c r="D5369" s="3">
        <v>1291</v>
      </c>
      <c r="E5369" s="3">
        <v>518</v>
      </c>
      <c r="L5369" s="3">
        <v>42</v>
      </c>
      <c r="M5369" s="3">
        <v>9249948</v>
      </c>
      <c r="N5369" s="3">
        <v>18498483</v>
      </c>
      <c r="O5369" s="3">
        <v>13875558</v>
      </c>
      <c r="P5369" s="3">
        <v>2099372</v>
      </c>
    </row>
    <row r="5370" spans="1:16" x14ac:dyDescent="0.2">
      <c r="A5370" s="3">
        <v>10</v>
      </c>
      <c r="B5370" s="3">
        <v>37441</v>
      </c>
      <c r="C5370" s="3">
        <v>1824</v>
      </c>
      <c r="D5370" s="3">
        <v>1503</v>
      </c>
      <c r="E5370" s="3">
        <v>588</v>
      </c>
      <c r="L5370" s="3">
        <v>42</v>
      </c>
      <c r="M5370" s="3">
        <v>9249948</v>
      </c>
      <c r="N5370" s="3">
        <v>18497189</v>
      </c>
      <c r="O5370" s="3">
        <v>9021918</v>
      </c>
      <c r="P5370" s="3">
        <v>2378363</v>
      </c>
    </row>
    <row r="5371" spans="1:16" x14ac:dyDescent="0.2">
      <c r="A5371" s="3">
        <v>10</v>
      </c>
      <c r="B5371" s="3">
        <v>37441</v>
      </c>
      <c r="C5371" s="3">
        <v>1070</v>
      </c>
      <c r="D5371" s="3">
        <v>780</v>
      </c>
      <c r="E5371" s="3">
        <v>335</v>
      </c>
      <c r="L5371" s="3">
        <v>42</v>
      </c>
      <c r="M5371" s="3">
        <v>9249948</v>
      </c>
      <c r="N5371" s="3">
        <v>18502571</v>
      </c>
      <c r="O5371" s="3">
        <v>10989174</v>
      </c>
      <c r="P5371" s="3">
        <v>2276233</v>
      </c>
    </row>
    <row r="5372" spans="1:16" x14ac:dyDescent="0.2">
      <c r="A5372" s="3">
        <v>10</v>
      </c>
      <c r="B5372" s="3">
        <v>37441</v>
      </c>
      <c r="C5372" s="3">
        <v>530</v>
      </c>
      <c r="D5372" s="3">
        <v>309</v>
      </c>
      <c r="E5372" s="3">
        <v>144</v>
      </c>
      <c r="L5372" s="3">
        <v>42</v>
      </c>
      <c r="M5372" s="3">
        <v>9249948</v>
      </c>
      <c r="N5372" s="3">
        <v>18502089</v>
      </c>
      <c r="O5372" s="3">
        <v>7608350</v>
      </c>
      <c r="P5372" s="3">
        <v>1803741</v>
      </c>
    </row>
    <row r="5373" spans="1:16" x14ac:dyDescent="0.2">
      <c r="A5373" s="3">
        <v>10</v>
      </c>
      <c r="B5373" s="3">
        <v>37441</v>
      </c>
      <c r="C5373" s="3">
        <v>571</v>
      </c>
      <c r="D5373" s="3">
        <v>249</v>
      </c>
      <c r="E5373" s="3">
        <v>241</v>
      </c>
      <c r="L5373" s="3">
        <v>42</v>
      </c>
      <c r="M5373" s="3">
        <v>9249948</v>
      </c>
      <c r="N5373" s="3">
        <v>18506101</v>
      </c>
      <c r="O5373" s="3">
        <v>10982493</v>
      </c>
      <c r="P5373" s="3">
        <v>2567966</v>
      </c>
    </row>
    <row r="5374" spans="1:16" x14ac:dyDescent="0.2">
      <c r="A5374" s="3">
        <v>13</v>
      </c>
      <c r="B5374" s="3">
        <v>37441</v>
      </c>
      <c r="C5374" s="3">
        <v>8077</v>
      </c>
      <c r="D5374" s="3">
        <v>6072</v>
      </c>
      <c r="E5374" s="3">
        <v>2261</v>
      </c>
      <c r="L5374" s="3">
        <v>42</v>
      </c>
      <c r="M5374" s="3">
        <v>12024932</v>
      </c>
      <c r="N5374" s="3">
        <v>24060226</v>
      </c>
      <c r="O5374" s="3">
        <v>14297467</v>
      </c>
      <c r="P5374" s="3">
        <v>3408305</v>
      </c>
    </row>
    <row r="5375" spans="1:16" x14ac:dyDescent="0.2">
      <c r="A5375" s="3">
        <v>13</v>
      </c>
      <c r="B5375" s="3">
        <v>37441</v>
      </c>
      <c r="C5375" s="3">
        <v>2779</v>
      </c>
      <c r="D5375" s="3">
        <v>1734</v>
      </c>
      <c r="E5375" s="3">
        <v>682</v>
      </c>
      <c r="L5375" s="3">
        <v>42</v>
      </c>
      <c r="M5375" s="3">
        <v>12024932</v>
      </c>
      <c r="N5375" s="3">
        <v>24051044</v>
      </c>
      <c r="O5375" s="3">
        <v>11727709</v>
      </c>
      <c r="P5375" s="3">
        <v>3312543</v>
      </c>
    </row>
    <row r="5376" spans="1:16" x14ac:dyDescent="0.2">
      <c r="A5376" s="3">
        <v>13</v>
      </c>
      <c r="B5376" s="3">
        <v>37441</v>
      </c>
      <c r="C5376" s="3">
        <v>33952</v>
      </c>
      <c r="D5376" s="3">
        <v>25422</v>
      </c>
      <c r="E5376" s="3">
        <v>18522</v>
      </c>
      <c r="L5376" s="3">
        <v>42</v>
      </c>
      <c r="M5376" s="3">
        <v>12024932</v>
      </c>
      <c r="N5376" s="3">
        <v>24045139</v>
      </c>
      <c r="O5376" s="3">
        <v>4623385</v>
      </c>
      <c r="P5376" s="3">
        <v>1975840</v>
      </c>
    </row>
    <row r="5377" spans="1:16" x14ac:dyDescent="0.2">
      <c r="A5377" s="3">
        <v>13</v>
      </c>
      <c r="B5377" s="3">
        <v>37441</v>
      </c>
      <c r="C5377" s="3">
        <v>43502</v>
      </c>
      <c r="D5377" s="3">
        <v>32625</v>
      </c>
      <c r="E5377" s="3">
        <v>14351</v>
      </c>
      <c r="L5377" s="3">
        <v>42</v>
      </c>
      <c r="M5377" s="3">
        <v>12024932</v>
      </c>
      <c r="N5377" s="3">
        <v>24060638</v>
      </c>
      <c r="O5377" s="3">
        <v>8527162</v>
      </c>
      <c r="P5377" s="3">
        <v>3024345</v>
      </c>
    </row>
    <row r="5378" spans="1:16" x14ac:dyDescent="0.2">
      <c r="A5378" s="3">
        <v>13</v>
      </c>
      <c r="B5378" s="3">
        <v>37441</v>
      </c>
      <c r="C5378" s="3">
        <v>2630</v>
      </c>
      <c r="D5378" s="3">
        <v>1989</v>
      </c>
      <c r="E5378" s="3">
        <v>835</v>
      </c>
      <c r="L5378" s="3">
        <v>42</v>
      </c>
      <c r="M5378" s="3">
        <v>12024932</v>
      </c>
      <c r="N5378" s="3">
        <v>24045326</v>
      </c>
      <c r="O5378" s="3">
        <v>18030069</v>
      </c>
      <c r="P5378" s="3">
        <v>2166093</v>
      </c>
    </row>
    <row r="5379" spans="1:16" x14ac:dyDescent="0.2">
      <c r="A5379" s="3">
        <v>13</v>
      </c>
      <c r="B5379" s="3">
        <v>37441</v>
      </c>
      <c r="C5379" s="3">
        <v>18075</v>
      </c>
      <c r="D5379" s="3">
        <v>13714</v>
      </c>
      <c r="E5379" s="3">
        <v>23392</v>
      </c>
      <c r="L5379" s="3">
        <v>42</v>
      </c>
      <c r="M5379" s="3">
        <v>12024932</v>
      </c>
      <c r="N5379" s="3">
        <v>24047113</v>
      </c>
      <c r="O5379" s="3">
        <v>14281243</v>
      </c>
      <c r="P5379" s="3">
        <v>3032803</v>
      </c>
    </row>
    <row r="5380" spans="1:16" x14ac:dyDescent="0.2">
      <c r="A5380" s="3">
        <v>13</v>
      </c>
      <c r="B5380" s="3">
        <v>37441</v>
      </c>
      <c r="C5380" s="3">
        <v>16383</v>
      </c>
      <c r="D5380" s="3">
        <v>12341</v>
      </c>
      <c r="E5380" s="3">
        <v>4072</v>
      </c>
      <c r="L5380" s="3">
        <v>42</v>
      </c>
      <c r="M5380" s="3">
        <v>12024932</v>
      </c>
      <c r="N5380" s="3">
        <v>24040726</v>
      </c>
      <c r="O5380" s="3">
        <v>18049774</v>
      </c>
      <c r="P5380" s="3">
        <v>3837694</v>
      </c>
    </row>
    <row r="5381" spans="1:16" x14ac:dyDescent="0.2">
      <c r="A5381" s="3">
        <v>13</v>
      </c>
      <c r="B5381" s="3">
        <v>37441</v>
      </c>
      <c r="C5381" s="3">
        <v>4207</v>
      </c>
      <c r="D5381" s="3">
        <v>2422</v>
      </c>
      <c r="E5381" s="3">
        <v>8628</v>
      </c>
      <c r="L5381" s="3">
        <v>42</v>
      </c>
      <c r="M5381" s="3">
        <v>12024932</v>
      </c>
      <c r="N5381" s="3">
        <v>24051142</v>
      </c>
      <c r="O5381" s="3">
        <v>18031365</v>
      </c>
      <c r="P5381" s="3">
        <v>2894653</v>
      </c>
    </row>
    <row r="5382" spans="1:16" x14ac:dyDescent="0.2">
      <c r="A5382" s="3">
        <v>13</v>
      </c>
      <c r="B5382" s="3">
        <v>37441</v>
      </c>
      <c r="C5382" s="3">
        <v>13839</v>
      </c>
      <c r="D5382" s="3">
        <v>10434</v>
      </c>
      <c r="E5382" s="3">
        <v>4445</v>
      </c>
      <c r="L5382" s="3">
        <v>42</v>
      </c>
      <c r="M5382" s="3">
        <v>12024932</v>
      </c>
      <c r="N5382" s="3">
        <v>24049485</v>
      </c>
      <c r="O5382" s="3">
        <v>18036311</v>
      </c>
      <c r="P5382" s="3">
        <v>4901955</v>
      </c>
    </row>
    <row r="5383" spans="1:16" x14ac:dyDescent="0.2">
      <c r="A5383" s="3">
        <v>13</v>
      </c>
      <c r="B5383" s="3">
        <v>37441</v>
      </c>
      <c r="C5383" s="3">
        <v>19186</v>
      </c>
      <c r="D5383" s="3">
        <v>11515</v>
      </c>
      <c r="E5383" s="3">
        <v>6354</v>
      </c>
      <c r="L5383" s="3">
        <v>42</v>
      </c>
      <c r="M5383" s="3">
        <v>12024932</v>
      </c>
      <c r="N5383" s="3">
        <v>24049485</v>
      </c>
      <c r="O5383" s="3">
        <v>18033577</v>
      </c>
      <c r="P5383" s="3">
        <v>4457675</v>
      </c>
    </row>
    <row r="5384" spans="1:16" x14ac:dyDescent="0.2">
      <c r="A5384" s="3">
        <v>16</v>
      </c>
      <c r="B5384" s="3">
        <v>37441</v>
      </c>
      <c r="C5384" s="3">
        <v>74732</v>
      </c>
      <c r="D5384" s="3">
        <v>56213</v>
      </c>
      <c r="E5384" s="3">
        <v>22716</v>
      </c>
      <c r="L5384" s="3">
        <v>42</v>
      </c>
      <c r="M5384" s="3">
        <v>15632411</v>
      </c>
      <c r="N5384" s="3">
        <v>31273042</v>
      </c>
      <c r="O5384" s="3">
        <v>23448192</v>
      </c>
      <c r="P5384" s="3">
        <v>4536428</v>
      </c>
    </row>
    <row r="5385" spans="1:16" x14ac:dyDescent="0.2">
      <c r="A5385" s="3">
        <v>16</v>
      </c>
      <c r="B5385" s="3">
        <v>37441</v>
      </c>
      <c r="C5385" s="3">
        <v>74358</v>
      </c>
      <c r="D5385" s="3">
        <v>44465</v>
      </c>
      <c r="E5385" s="3">
        <v>16774</v>
      </c>
      <c r="L5385" s="3">
        <v>42</v>
      </c>
      <c r="M5385" s="3">
        <v>15632411</v>
      </c>
      <c r="N5385" s="3">
        <v>31269558</v>
      </c>
      <c r="O5385" s="3">
        <v>18567563</v>
      </c>
      <c r="P5385" s="3">
        <v>5135823</v>
      </c>
    </row>
    <row r="5386" spans="1:16" x14ac:dyDescent="0.2">
      <c r="A5386" s="3">
        <v>16</v>
      </c>
      <c r="B5386" s="3">
        <v>37441</v>
      </c>
      <c r="C5386" s="3">
        <v>40083</v>
      </c>
      <c r="D5386" s="3">
        <v>19730</v>
      </c>
      <c r="E5386" s="3">
        <v>15915</v>
      </c>
      <c r="L5386" s="3">
        <v>42</v>
      </c>
      <c r="M5386" s="3">
        <v>15632411</v>
      </c>
      <c r="N5386" s="3">
        <v>31263533</v>
      </c>
      <c r="O5386" s="3">
        <v>23444504</v>
      </c>
      <c r="P5386" s="3">
        <v>6907399</v>
      </c>
    </row>
    <row r="5387" spans="1:16" x14ac:dyDescent="0.2">
      <c r="A5387" s="3">
        <v>16</v>
      </c>
      <c r="B5387" s="3">
        <v>37441</v>
      </c>
      <c r="C5387" s="3">
        <v>74642</v>
      </c>
      <c r="D5387" s="3">
        <v>36630</v>
      </c>
      <c r="E5387" s="3">
        <v>17377</v>
      </c>
      <c r="L5387" s="3">
        <v>42</v>
      </c>
      <c r="M5387" s="3">
        <v>15632411</v>
      </c>
      <c r="N5387" s="3">
        <v>31264711</v>
      </c>
      <c r="O5387" s="3">
        <v>23448552</v>
      </c>
      <c r="P5387" s="3">
        <v>3304098</v>
      </c>
    </row>
    <row r="5388" spans="1:16" x14ac:dyDescent="0.2">
      <c r="A5388" s="3">
        <v>16</v>
      </c>
      <c r="B5388" s="3">
        <v>37441</v>
      </c>
      <c r="C5388" s="3">
        <v>42220</v>
      </c>
      <c r="D5388" s="3">
        <v>31740</v>
      </c>
      <c r="E5388" s="3">
        <v>11298</v>
      </c>
      <c r="L5388" s="3">
        <v>42</v>
      </c>
      <c r="M5388" s="3">
        <v>15632411</v>
      </c>
      <c r="N5388" s="3">
        <v>31264469</v>
      </c>
      <c r="O5388" s="3">
        <v>23448631</v>
      </c>
      <c r="P5388" s="3">
        <v>4543369</v>
      </c>
    </row>
    <row r="5389" spans="1:16" x14ac:dyDescent="0.2">
      <c r="A5389" s="3">
        <v>16</v>
      </c>
      <c r="B5389" s="3">
        <v>37441</v>
      </c>
      <c r="C5389" s="3">
        <v>44249</v>
      </c>
      <c r="D5389" s="3">
        <v>26425</v>
      </c>
      <c r="E5389" s="3">
        <v>18066</v>
      </c>
      <c r="L5389" s="3">
        <v>42</v>
      </c>
      <c r="M5389" s="3">
        <v>15632411</v>
      </c>
      <c r="N5389" s="3">
        <v>31264022</v>
      </c>
      <c r="O5389" s="3">
        <v>15245108</v>
      </c>
      <c r="P5389" s="3">
        <v>4086727</v>
      </c>
    </row>
    <row r="5390" spans="1:16" x14ac:dyDescent="0.2">
      <c r="A5390" s="3">
        <v>16</v>
      </c>
      <c r="B5390" s="3">
        <v>37441</v>
      </c>
      <c r="C5390" s="3">
        <v>8708</v>
      </c>
      <c r="D5390" s="3">
        <v>5053</v>
      </c>
      <c r="E5390" s="3">
        <v>14976</v>
      </c>
      <c r="L5390" s="3">
        <v>42</v>
      </c>
      <c r="M5390" s="3">
        <v>15632411</v>
      </c>
      <c r="N5390" s="3">
        <v>31275038</v>
      </c>
      <c r="O5390" s="3">
        <v>23444619</v>
      </c>
      <c r="P5390" s="3">
        <v>7561873</v>
      </c>
    </row>
    <row r="5391" spans="1:16" x14ac:dyDescent="0.2">
      <c r="A5391" s="3">
        <v>16</v>
      </c>
      <c r="B5391" s="3">
        <v>37441</v>
      </c>
      <c r="C5391" s="3">
        <v>74814</v>
      </c>
      <c r="D5391" s="3">
        <v>30832</v>
      </c>
      <c r="E5391" s="3">
        <v>15668</v>
      </c>
      <c r="L5391" s="3">
        <v>42</v>
      </c>
      <c r="M5391" s="3">
        <v>15632411</v>
      </c>
      <c r="N5391" s="3">
        <v>31258482</v>
      </c>
      <c r="O5391" s="3">
        <v>23452717</v>
      </c>
      <c r="P5391" s="3">
        <v>6810629</v>
      </c>
    </row>
    <row r="5392" spans="1:16" x14ac:dyDescent="0.2">
      <c r="A5392" s="3">
        <v>16</v>
      </c>
      <c r="B5392" s="3">
        <v>37441</v>
      </c>
      <c r="C5392" s="3">
        <v>74801</v>
      </c>
      <c r="D5392" s="3">
        <v>56173</v>
      </c>
      <c r="E5392" s="3">
        <v>16220</v>
      </c>
      <c r="L5392" s="3">
        <v>42</v>
      </c>
      <c r="M5392" s="3">
        <v>15632411</v>
      </c>
      <c r="N5392" s="3">
        <v>31267545</v>
      </c>
      <c r="O5392" s="3">
        <v>23447997</v>
      </c>
      <c r="P5392" s="3">
        <v>4573890</v>
      </c>
    </row>
    <row r="5393" spans="1:16" x14ac:dyDescent="0.2">
      <c r="A5393" s="3">
        <v>16</v>
      </c>
      <c r="B5393" s="3">
        <v>37441</v>
      </c>
      <c r="C5393" s="3">
        <v>74806</v>
      </c>
      <c r="D5393" s="3">
        <v>55983</v>
      </c>
      <c r="E5393" s="3">
        <v>18455</v>
      </c>
      <c r="L5393" s="3">
        <v>42</v>
      </c>
      <c r="M5393" s="3">
        <v>15632411</v>
      </c>
      <c r="N5393" s="3">
        <v>31261175</v>
      </c>
      <c r="O5393" s="3">
        <v>11097538</v>
      </c>
      <c r="P5393" s="3">
        <v>3897367</v>
      </c>
    </row>
    <row r="5394" spans="1:16" x14ac:dyDescent="0.2">
      <c r="A5394" s="3">
        <v>20</v>
      </c>
      <c r="B5394" s="3">
        <v>37441</v>
      </c>
      <c r="C5394" s="3">
        <v>74817</v>
      </c>
      <c r="D5394" s="3">
        <v>44270</v>
      </c>
      <c r="E5394" s="3">
        <v>15625</v>
      </c>
      <c r="L5394" s="3">
        <v>54</v>
      </c>
      <c r="M5394" s="3">
        <v>54</v>
      </c>
      <c r="N5394" s="3">
        <v>1</v>
      </c>
      <c r="O5394" s="3">
        <v>1</v>
      </c>
      <c r="P5394" s="3">
        <v>1</v>
      </c>
    </row>
    <row r="5395" spans="1:16" x14ac:dyDescent="0.2">
      <c r="A5395" s="3">
        <v>20</v>
      </c>
      <c r="B5395" s="3">
        <v>37441</v>
      </c>
      <c r="C5395" s="3">
        <v>21918</v>
      </c>
      <c r="D5395" s="3">
        <v>12934</v>
      </c>
      <c r="E5395" s="3">
        <v>14439</v>
      </c>
      <c r="L5395" s="3">
        <v>54</v>
      </c>
      <c r="M5395" s="3">
        <v>54</v>
      </c>
      <c r="N5395" s="3">
        <v>1</v>
      </c>
      <c r="O5395" s="3">
        <v>3</v>
      </c>
      <c r="P5395" s="3">
        <v>3</v>
      </c>
    </row>
    <row r="5396" spans="1:16" x14ac:dyDescent="0.2">
      <c r="A5396" s="3">
        <v>20</v>
      </c>
      <c r="B5396" s="3">
        <v>37441</v>
      </c>
      <c r="C5396" s="3">
        <v>74783</v>
      </c>
      <c r="D5396" s="3">
        <v>56263</v>
      </c>
      <c r="E5396" s="3">
        <v>18999</v>
      </c>
      <c r="L5396" s="3">
        <v>54</v>
      </c>
      <c r="M5396" s="3">
        <v>54</v>
      </c>
      <c r="N5396" s="3">
        <v>1</v>
      </c>
      <c r="O5396" s="3">
        <v>1</v>
      </c>
      <c r="P5396" s="3">
        <v>1</v>
      </c>
    </row>
    <row r="5397" spans="1:16" x14ac:dyDescent="0.2">
      <c r="A5397" s="3">
        <v>20</v>
      </c>
      <c r="B5397" s="3">
        <v>37441</v>
      </c>
      <c r="C5397" s="3">
        <v>74760</v>
      </c>
      <c r="D5397" s="3">
        <v>44865</v>
      </c>
      <c r="E5397" s="3">
        <v>11781</v>
      </c>
      <c r="L5397" s="3">
        <v>54</v>
      </c>
      <c r="M5397" s="3">
        <v>54</v>
      </c>
      <c r="N5397" s="3">
        <v>3</v>
      </c>
      <c r="O5397" s="3">
        <v>1</v>
      </c>
      <c r="P5397" s="3">
        <v>1</v>
      </c>
    </row>
    <row r="5398" spans="1:16" x14ac:dyDescent="0.2">
      <c r="A5398" s="3">
        <v>20</v>
      </c>
      <c r="B5398" s="3">
        <v>37441</v>
      </c>
      <c r="C5398" s="3">
        <v>74686</v>
      </c>
      <c r="D5398" s="3">
        <v>56073</v>
      </c>
      <c r="E5398" s="3">
        <v>11714</v>
      </c>
      <c r="L5398" s="3">
        <v>54</v>
      </c>
      <c r="M5398" s="3">
        <v>54</v>
      </c>
      <c r="N5398" s="3">
        <v>2</v>
      </c>
      <c r="O5398" s="3">
        <v>1</v>
      </c>
      <c r="P5398" s="3">
        <v>1</v>
      </c>
    </row>
    <row r="5399" spans="1:16" x14ac:dyDescent="0.2">
      <c r="A5399" s="3">
        <v>20</v>
      </c>
      <c r="B5399" s="3">
        <v>37441</v>
      </c>
      <c r="C5399" s="3">
        <v>74847</v>
      </c>
      <c r="D5399" s="3">
        <v>36349</v>
      </c>
      <c r="E5399" s="3">
        <v>14559</v>
      </c>
      <c r="L5399" s="3">
        <v>54</v>
      </c>
      <c r="M5399" s="3">
        <v>54</v>
      </c>
      <c r="N5399" s="3">
        <v>3</v>
      </c>
      <c r="O5399" s="3">
        <v>1</v>
      </c>
      <c r="P5399" s="3">
        <v>1</v>
      </c>
    </row>
    <row r="5400" spans="1:16" x14ac:dyDescent="0.2">
      <c r="A5400" s="3">
        <v>20</v>
      </c>
      <c r="B5400" s="3">
        <v>37441</v>
      </c>
      <c r="C5400" s="3">
        <v>74356</v>
      </c>
      <c r="D5400" s="3">
        <v>37138</v>
      </c>
      <c r="E5400" s="3">
        <v>13973</v>
      </c>
      <c r="L5400" s="3">
        <v>54</v>
      </c>
      <c r="M5400" s="3">
        <v>54</v>
      </c>
      <c r="N5400" s="3">
        <v>2</v>
      </c>
      <c r="O5400" s="3">
        <v>2</v>
      </c>
      <c r="P5400" s="3">
        <v>2</v>
      </c>
    </row>
    <row r="5401" spans="1:16" x14ac:dyDescent="0.2">
      <c r="A5401" s="3">
        <v>20</v>
      </c>
      <c r="B5401" s="3">
        <v>37441</v>
      </c>
      <c r="C5401" s="3">
        <v>74559</v>
      </c>
      <c r="D5401" s="3">
        <v>56009</v>
      </c>
      <c r="E5401" s="3">
        <v>19662</v>
      </c>
      <c r="L5401" s="3">
        <v>54</v>
      </c>
      <c r="M5401" s="3">
        <v>54</v>
      </c>
      <c r="N5401" s="3">
        <v>2</v>
      </c>
      <c r="O5401" s="3">
        <v>2</v>
      </c>
      <c r="P5401" s="3">
        <v>2</v>
      </c>
    </row>
    <row r="5402" spans="1:16" x14ac:dyDescent="0.2">
      <c r="A5402" s="3">
        <v>20</v>
      </c>
      <c r="B5402" s="3">
        <v>37441</v>
      </c>
      <c r="C5402" s="3">
        <v>74991</v>
      </c>
      <c r="D5402" s="3">
        <v>43621</v>
      </c>
      <c r="E5402" s="3">
        <v>13239</v>
      </c>
      <c r="L5402" s="3">
        <v>54</v>
      </c>
      <c r="M5402" s="3">
        <v>54</v>
      </c>
      <c r="N5402" s="3">
        <v>1</v>
      </c>
      <c r="O5402" s="3">
        <v>2</v>
      </c>
      <c r="P5402" s="3">
        <v>2</v>
      </c>
    </row>
    <row r="5403" spans="1:16" x14ac:dyDescent="0.2">
      <c r="A5403" s="3">
        <v>20</v>
      </c>
      <c r="B5403" s="3">
        <v>37441</v>
      </c>
      <c r="C5403" s="3">
        <v>75082</v>
      </c>
      <c r="D5403" s="3">
        <v>56351</v>
      </c>
      <c r="E5403" s="3">
        <v>14617</v>
      </c>
      <c r="L5403" s="3">
        <v>54</v>
      </c>
      <c r="M5403" s="3">
        <v>54</v>
      </c>
      <c r="N5403" s="3">
        <v>1</v>
      </c>
      <c r="O5403" s="3">
        <v>1</v>
      </c>
      <c r="P5403" s="3">
        <v>1</v>
      </c>
    </row>
    <row r="5404" spans="1:16" x14ac:dyDescent="0.2">
      <c r="A5404" s="3">
        <v>26</v>
      </c>
      <c r="B5404" s="3">
        <v>37441</v>
      </c>
      <c r="C5404" s="3">
        <v>75421</v>
      </c>
      <c r="D5404" s="3">
        <v>36545</v>
      </c>
      <c r="E5404" s="3">
        <v>11470</v>
      </c>
      <c r="L5404" s="3">
        <v>54</v>
      </c>
      <c r="M5404" s="3">
        <v>70</v>
      </c>
      <c r="N5404" s="3">
        <v>35</v>
      </c>
      <c r="O5404" s="3">
        <v>17</v>
      </c>
      <c r="P5404" s="3">
        <v>3</v>
      </c>
    </row>
    <row r="5405" spans="1:16" x14ac:dyDescent="0.2">
      <c r="A5405" s="3">
        <v>26</v>
      </c>
      <c r="B5405" s="3">
        <v>37441</v>
      </c>
      <c r="C5405" s="3">
        <v>74039</v>
      </c>
      <c r="D5405" s="3">
        <v>56052</v>
      </c>
      <c r="E5405" s="3">
        <v>20461</v>
      </c>
      <c r="L5405" s="3">
        <v>54</v>
      </c>
      <c r="M5405" s="3">
        <v>70</v>
      </c>
      <c r="N5405" s="3">
        <v>25</v>
      </c>
      <c r="O5405" s="3">
        <v>22</v>
      </c>
      <c r="P5405" s="3">
        <v>9</v>
      </c>
    </row>
    <row r="5406" spans="1:16" x14ac:dyDescent="0.2">
      <c r="A5406" s="3">
        <v>26</v>
      </c>
      <c r="B5406" s="3">
        <v>37441</v>
      </c>
      <c r="C5406" s="3">
        <v>74635</v>
      </c>
      <c r="D5406" s="3">
        <v>44621</v>
      </c>
      <c r="E5406" s="3">
        <v>11363</v>
      </c>
      <c r="L5406" s="3">
        <v>54</v>
      </c>
      <c r="M5406" s="3">
        <v>70</v>
      </c>
      <c r="N5406" s="3">
        <v>32</v>
      </c>
      <c r="O5406" s="3">
        <v>22</v>
      </c>
      <c r="P5406" s="3">
        <v>9</v>
      </c>
    </row>
    <row r="5407" spans="1:16" x14ac:dyDescent="0.2">
      <c r="A5407" s="3">
        <v>26</v>
      </c>
      <c r="B5407" s="3">
        <v>37441</v>
      </c>
      <c r="C5407" s="3">
        <v>75240</v>
      </c>
      <c r="D5407" s="3">
        <v>55983</v>
      </c>
      <c r="E5407" s="3">
        <v>17510</v>
      </c>
      <c r="L5407" s="3">
        <v>54</v>
      </c>
      <c r="M5407" s="3">
        <v>70</v>
      </c>
      <c r="N5407" s="3">
        <v>35</v>
      </c>
      <c r="O5407" s="3">
        <v>22</v>
      </c>
      <c r="P5407" s="3">
        <v>11</v>
      </c>
    </row>
    <row r="5408" spans="1:16" x14ac:dyDescent="0.2">
      <c r="A5408" s="3">
        <v>26</v>
      </c>
      <c r="B5408" s="3">
        <v>37441</v>
      </c>
      <c r="C5408" s="3">
        <v>75121</v>
      </c>
      <c r="D5408" s="3">
        <v>56260</v>
      </c>
      <c r="E5408" s="3">
        <v>20737</v>
      </c>
      <c r="L5408" s="3">
        <v>54</v>
      </c>
      <c r="M5408" s="3">
        <v>70</v>
      </c>
      <c r="N5408" s="3">
        <v>25</v>
      </c>
      <c r="O5408" s="3">
        <v>23</v>
      </c>
      <c r="P5408" s="3">
        <v>11</v>
      </c>
    </row>
    <row r="5409" spans="1:16" x14ac:dyDescent="0.2">
      <c r="A5409" s="3">
        <v>26</v>
      </c>
      <c r="B5409" s="3">
        <v>37441</v>
      </c>
      <c r="C5409" s="3">
        <v>74711</v>
      </c>
      <c r="D5409" s="3">
        <v>56244</v>
      </c>
      <c r="E5409" s="3">
        <v>14725</v>
      </c>
      <c r="L5409" s="3">
        <v>54</v>
      </c>
      <c r="M5409" s="3">
        <v>70</v>
      </c>
      <c r="N5409" s="3">
        <v>27</v>
      </c>
      <c r="O5409" s="3">
        <v>17</v>
      </c>
      <c r="P5409" s="3">
        <v>14</v>
      </c>
    </row>
    <row r="5410" spans="1:16" x14ac:dyDescent="0.2">
      <c r="A5410" s="3">
        <v>26</v>
      </c>
      <c r="B5410" s="3">
        <v>37441</v>
      </c>
      <c r="C5410" s="3">
        <v>75309</v>
      </c>
      <c r="D5410" s="3">
        <v>56381</v>
      </c>
      <c r="E5410" s="3">
        <v>15473</v>
      </c>
      <c r="L5410" s="3">
        <v>54</v>
      </c>
      <c r="M5410" s="3">
        <v>70</v>
      </c>
      <c r="N5410" s="3">
        <v>42</v>
      </c>
      <c r="O5410" s="3">
        <v>7</v>
      </c>
      <c r="P5410" s="3">
        <v>8</v>
      </c>
    </row>
    <row r="5411" spans="1:16" x14ac:dyDescent="0.2">
      <c r="A5411" s="3">
        <v>26</v>
      </c>
      <c r="B5411" s="3">
        <v>37441</v>
      </c>
      <c r="C5411" s="3">
        <v>74977</v>
      </c>
      <c r="D5411" s="3">
        <v>36533</v>
      </c>
      <c r="E5411" s="3">
        <v>11578</v>
      </c>
      <c r="L5411" s="3">
        <v>54</v>
      </c>
      <c r="M5411" s="3">
        <v>70</v>
      </c>
      <c r="N5411" s="3">
        <v>22</v>
      </c>
      <c r="O5411" s="3">
        <v>24</v>
      </c>
      <c r="P5411" s="3">
        <v>8</v>
      </c>
    </row>
    <row r="5412" spans="1:16" x14ac:dyDescent="0.2">
      <c r="A5412" s="3">
        <v>26</v>
      </c>
      <c r="B5412" s="3">
        <v>37441</v>
      </c>
      <c r="C5412" s="3">
        <v>74573</v>
      </c>
      <c r="D5412" s="3">
        <v>56339</v>
      </c>
      <c r="E5412" s="3">
        <v>11621</v>
      </c>
      <c r="L5412" s="3">
        <v>54</v>
      </c>
      <c r="M5412" s="3">
        <v>70</v>
      </c>
      <c r="N5412" s="3">
        <v>39</v>
      </c>
      <c r="O5412" s="3">
        <v>22</v>
      </c>
      <c r="P5412" s="3">
        <v>15</v>
      </c>
    </row>
    <row r="5413" spans="1:16" x14ac:dyDescent="0.2">
      <c r="A5413" s="3">
        <v>26</v>
      </c>
      <c r="B5413" s="3">
        <v>37441</v>
      </c>
      <c r="C5413" s="3">
        <v>75248</v>
      </c>
      <c r="D5413" s="3">
        <v>44711</v>
      </c>
      <c r="E5413" s="3">
        <v>10201</v>
      </c>
      <c r="L5413" s="3">
        <v>54</v>
      </c>
      <c r="M5413" s="3">
        <v>70</v>
      </c>
      <c r="N5413" s="3">
        <v>26</v>
      </c>
      <c r="O5413" s="3">
        <v>31</v>
      </c>
      <c r="P5413" s="3">
        <v>9</v>
      </c>
    </row>
    <row r="5414" spans="1:16" x14ac:dyDescent="0.2">
      <c r="A5414" s="3">
        <v>33</v>
      </c>
      <c r="B5414" s="3">
        <v>37441</v>
      </c>
      <c r="C5414" s="3">
        <v>74700</v>
      </c>
      <c r="D5414" s="3">
        <v>36478</v>
      </c>
      <c r="E5414" s="3">
        <v>14686</v>
      </c>
      <c r="L5414" s="3">
        <v>54</v>
      </c>
      <c r="M5414" s="3">
        <v>91</v>
      </c>
      <c r="N5414" s="3">
        <v>77</v>
      </c>
      <c r="O5414" s="3">
        <v>48</v>
      </c>
      <c r="P5414" s="3">
        <v>19</v>
      </c>
    </row>
    <row r="5415" spans="1:16" x14ac:dyDescent="0.2">
      <c r="A5415" s="3">
        <v>33</v>
      </c>
      <c r="B5415" s="3">
        <v>37441</v>
      </c>
      <c r="C5415" s="3">
        <v>75159</v>
      </c>
      <c r="D5415" s="3">
        <v>44964</v>
      </c>
      <c r="E5415" s="3">
        <v>12466</v>
      </c>
      <c r="L5415" s="3">
        <v>54</v>
      </c>
      <c r="M5415" s="3">
        <v>91</v>
      </c>
      <c r="N5415" s="3">
        <v>87</v>
      </c>
      <c r="O5415" s="3">
        <v>34</v>
      </c>
      <c r="P5415" s="3">
        <v>17</v>
      </c>
    </row>
    <row r="5416" spans="1:16" x14ac:dyDescent="0.2">
      <c r="A5416" s="3">
        <v>33</v>
      </c>
      <c r="B5416" s="3">
        <v>37441</v>
      </c>
      <c r="C5416" s="3">
        <v>74879</v>
      </c>
      <c r="D5416" s="3">
        <v>44539</v>
      </c>
      <c r="E5416" s="3">
        <v>12206</v>
      </c>
      <c r="L5416" s="3">
        <v>54</v>
      </c>
      <c r="M5416" s="3">
        <v>91</v>
      </c>
      <c r="N5416" s="3">
        <v>79</v>
      </c>
      <c r="O5416" s="3">
        <v>52</v>
      </c>
      <c r="P5416" s="3">
        <v>11</v>
      </c>
    </row>
    <row r="5417" spans="1:16" x14ac:dyDescent="0.2">
      <c r="A5417" s="3">
        <v>33</v>
      </c>
      <c r="B5417" s="3">
        <v>37441</v>
      </c>
      <c r="C5417" s="3">
        <v>74643</v>
      </c>
      <c r="D5417" s="3">
        <v>44399</v>
      </c>
      <c r="E5417" s="3">
        <v>12765</v>
      </c>
      <c r="L5417" s="3">
        <v>54</v>
      </c>
      <c r="M5417" s="3">
        <v>91</v>
      </c>
      <c r="N5417" s="3">
        <v>77</v>
      </c>
      <c r="O5417" s="3">
        <v>56</v>
      </c>
      <c r="P5417" s="3">
        <v>6</v>
      </c>
    </row>
    <row r="5418" spans="1:16" x14ac:dyDescent="0.2">
      <c r="A5418" s="3">
        <v>33</v>
      </c>
      <c r="B5418" s="3">
        <v>37441</v>
      </c>
      <c r="C5418" s="3">
        <v>74781</v>
      </c>
      <c r="D5418" s="3">
        <v>56195</v>
      </c>
      <c r="E5418" s="3">
        <v>13258</v>
      </c>
      <c r="L5418" s="3">
        <v>54</v>
      </c>
      <c r="M5418" s="3">
        <v>91</v>
      </c>
      <c r="N5418" s="3">
        <v>73</v>
      </c>
      <c r="O5418" s="3">
        <v>56</v>
      </c>
      <c r="P5418" s="3">
        <v>26</v>
      </c>
    </row>
    <row r="5419" spans="1:16" x14ac:dyDescent="0.2">
      <c r="A5419" s="3">
        <v>33</v>
      </c>
      <c r="B5419" s="3">
        <v>37441</v>
      </c>
      <c r="C5419" s="3">
        <v>74731</v>
      </c>
      <c r="D5419" s="3">
        <v>44460</v>
      </c>
      <c r="E5419" s="3">
        <v>12920</v>
      </c>
      <c r="L5419" s="3">
        <v>54</v>
      </c>
      <c r="M5419" s="3">
        <v>91</v>
      </c>
      <c r="N5419" s="3">
        <v>80</v>
      </c>
      <c r="O5419" s="3">
        <v>32</v>
      </c>
      <c r="P5419" s="3">
        <v>11</v>
      </c>
    </row>
    <row r="5420" spans="1:16" x14ac:dyDescent="0.2">
      <c r="A5420" s="3">
        <v>33</v>
      </c>
      <c r="B5420" s="3">
        <v>37441</v>
      </c>
      <c r="C5420" s="3">
        <v>74748</v>
      </c>
      <c r="D5420" s="3">
        <v>44364</v>
      </c>
      <c r="E5420" s="3">
        <v>11999</v>
      </c>
      <c r="L5420" s="3">
        <v>54</v>
      </c>
      <c r="M5420" s="3">
        <v>91</v>
      </c>
      <c r="N5420" s="3">
        <v>80</v>
      </c>
      <c r="O5420" s="3">
        <v>65</v>
      </c>
      <c r="P5420" s="3">
        <v>10</v>
      </c>
    </row>
    <row r="5421" spans="1:16" x14ac:dyDescent="0.2">
      <c r="A5421" s="3">
        <v>33</v>
      </c>
      <c r="B5421" s="3">
        <v>37441</v>
      </c>
      <c r="C5421" s="3">
        <v>74517</v>
      </c>
      <c r="D5421" s="3">
        <v>56069</v>
      </c>
      <c r="E5421" s="3">
        <v>14239</v>
      </c>
      <c r="L5421" s="3">
        <v>54</v>
      </c>
      <c r="M5421" s="3">
        <v>91</v>
      </c>
      <c r="N5421" s="3">
        <v>72</v>
      </c>
      <c r="O5421" s="3">
        <v>36</v>
      </c>
      <c r="P5421" s="3">
        <v>7</v>
      </c>
    </row>
    <row r="5422" spans="1:16" x14ac:dyDescent="0.2">
      <c r="A5422" s="3">
        <v>33</v>
      </c>
      <c r="B5422" s="3">
        <v>37441</v>
      </c>
      <c r="C5422" s="3">
        <v>74838</v>
      </c>
      <c r="D5422" s="3">
        <v>55769</v>
      </c>
      <c r="E5422" s="3">
        <v>10442</v>
      </c>
      <c r="L5422" s="3">
        <v>54</v>
      </c>
      <c r="M5422" s="3">
        <v>91</v>
      </c>
      <c r="N5422" s="3">
        <v>62</v>
      </c>
      <c r="O5422" s="3">
        <v>71</v>
      </c>
      <c r="P5422" s="3">
        <v>8</v>
      </c>
    </row>
    <row r="5423" spans="1:16" x14ac:dyDescent="0.2">
      <c r="A5423" s="3">
        <v>33</v>
      </c>
      <c r="B5423" s="3">
        <v>37441</v>
      </c>
      <c r="C5423" s="3">
        <v>74741</v>
      </c>
      <c r="D5423" s="3">
        <v>55667</v>
      </c>
      <c r="E5423" s="3">
        <v>11924</v>
      </c>
      <c r="L5423" s="3">
        <v>54</v>
      </c>
      <c r="M5423" s="3">
        <v>91</v>
      </c>
      <c r="N5423" s="3">
        <v>67</v>
      </c>
      <c r="O5423" s="3">
        <v>42</v>
      </c>
      <c r="P5423" s="3">
        <v>7</v>
      </c>
    </row>
    <row r="5424" spans="1:16" x14ac:dyDescent="0.2">
      <c r="A5424" s="3">
        <v>42</v>
      </c>
      <c r="B5424" s="3">
        <v>37441</v>
      </c>
      <c r="C5424" s="3">
        <v>74798</v>
      </c>
      <c r="D5424" s="3">
        <v>36882</v>
      </c>
      <c r="E5424" s="3">
        <v>13355</v>
      </c>
      <c r="L5424" s="3">
        <v>54</v>
      </c>
      <c r="M5424" s="3">
        <v>118</v>
      </c>
      <c r="N5424" s="3">
        <v>142</v>
      </c>
      <c r="O5424" s="3">
        <v>88</v>
      </c>
      <c r="P5424" s="3">
        <v>49</v>
      </c>
    </row>
    <row r="5425" spans="1:16" x14ac:dyDescent="0.2">
      <c r="A5425" s="3">
        <v>42</v>
      </c>
      <c r="B5425" s="3">
        <v>37441</v>
      </c>
      <c r="C5425" s="3">
        <v>75466</v>
      </c>
      <c r="D5425" s="3">
        <v>56848</v>
      </c>
      <c r="E5425" s="3">
        <v>16430</v>
      </c>
      <c r="L5425" s="3">
        <v>54</v>
      </c>
      <c r="M5425" s="3">
        <v>118</v>
      </c>
      <c r="N5425" s="3">
        <v>143</v>
      </c>
      <c r="O5425" s="3">
        <v>65</v>
      </c>
      <c r="P5425" s="3">
        <v>11</v>
      </c>
    </row>
    <row r="5426" spans="1:16" x14ac:dyDescent="0.2">
      <c r="A5426" s="3">
        <v>42</v>
      </c>
      <c r="B5426" s="3">
        <v>37441</v>
      </c>
      <c r="C5426" s="3">
        <v>74539</v>
      </c>
      <c r="D5426" s="3">
        <v>44218</v>
      </c>
      <c r="E5426" s="3">
        <v>11303</v>
      </c>
      <c r="L5426" s="3">
        <v>54</v>
      </c>
      <c r="M5426" s="3">
        <v>118</v>
      </c>
      <c r="N5426" s="3">
        <v>146</v>
      </c>
      <c r="O5426" s="3">
        <v>91</v>
      </c>
      <c r="P5426" s="3">
        <v>22</v>
      </c>
    </row>
    <row r="5427" spans="1:16" x14ac:dyDescent="0.2">
      <c r="A5427" s="3">
        <v>42</v>
      </c>
      <c r="B5427" s="3">
        <v>37441</v>
      </c>
      <c r="C5427" s="3">
        <v>75162</v>
      </c>
      <c r="D5427" s="3">
        <v>36689</v>
      </c>
      <c r="E5427" s="3">
        <v>11734</v>
      </c>
      <c r="L5427" s="3">
        <v>54</v>
      </c>
      <c r="M5427" s="3">
        <v>118</v>
      </c>
      <c r="N5427" s="3">
        <v>126</v>
      </c>
      <c r="O5427" s="3">
        <v>89</v>
      </c>
      <c r="P5427" s="3">
        <v>41</v>
      </c>
    </row>
    <row r="5428" spans="1:16" x14ac:dyDescent="0.2">
      <c r="A5428" s="3">
        <v>42</v>
      </c>
      <c r="B5428" s="3">
        <v>37441</v>
      </c>
      <c r="C5428" s="3">
        <v>74648</v>
      </c>
      <c r="D5428" s="3">
        <v>56212</v>
      </c>
      <c r="E5428" s="3">
        <v>10465</v>
      </c>
      <c r="L5428" s="3">
        <v>54</v>
      </c>
      <c r="M5428" s="3">
        <v>118</v>
      </c>
      <c r="N5428" s="3">
        <v>126</v>
      </c>
      <c r="O5428" s="3">
        <v>94</v>
      </c>
      <c r="P5428" s="3">
        <v>35</v>
      </c>
    </row>
    <row r="5429" spans="1:16" x14ac:dyDescent="0.2">
      <c r="A5429" s="3">
        <v>42</v>
      </c>
      <c r="B5429" s="3">
        <v>37441</v>
      </c>
      <c r="C5429" s="3">
        <v>74880</v>
      </c>
      <c r="D5429" s="3">
        <v>56269</v>
      </c>
      <c r="E5429" s="3">
        <v>11526</v>
      </c>
      <c r="L5429" s="3">
        <v>54</v>
      </c>
      <c r="M5429" s="3">
        <v>118</v>
      </c>
      <c r="N5429" s="3">
        <v>131</v>
      </c>
      <c r="O5429" s="3">
        <v>100</v>
      </c>
      <c r="P5429" s="3">
        <v>15</v>
      </c>
    </row>
    <row r="5430" spans="1:16" x14ac:dyDescent="0.2">
      <c r="A5430" s="3">
        <v>42</v>
      </c>
      <c r="B5430" s="3">
        <v>37441</v>
      </c>
      <c r="C5430" s="3">
        <v>75066</v>
      </c>
      <c r="D5430" s="3">
        <v>44965</v>
      </c>
      <c r="E5430" s="3">
        <v>12958</v>
      </c>
      <c r="L5430" s="3">
        <v>54</v>
      </c>
      <c r="M5430" s="3">
        <v>118</v>
      </c>
      <c r="N5430" s="3">
        <v>140</v>
      </c>
      <c r="O5430" s="3">
        <v>95</v>
      </c>
      <c r="P5430" s="3">
        <v>45</v>
      </c>
    </row>
    <row r="5431" spans="1:16" x14ac:dyDescent="0.2">
      <c r="A5431" s="3">
        <v>42</v>
      </c>
      <c r="B5431" s="3">
        <v>37441</v>
      </c>
      <c r="C5431" s="3">
        <v>74489</v>
      </c>
      <c r="D5431" s="3">
        <v>30795</v>
      </c>
      <c r="E5431" s="3">
        <v>10296</v>
      </c>
      <c r="L5431" s="3">
        <v>54</v>
      </c>
      <c r="M5431" s="3">
        <v>118</v>
      </c>
      <c r="N5431" s="3">
        <v>137</v>
      </c>
      <c r="O5431" s="3">
        <v>94</v>
      </c>
      <c r="P5431" s="3">
        <v>29</v>
      </c>
    </row>
    <row r="5432" spans="1:16" x14ac:dyDescent="0.2">
      <c r="A5432" s="3">
        <v>42</v>
      </c>
      <c r="B5432" s="3">
        <v>37441</v>
      </c>
      <c r="C5432" s="3">
        <v>74918</v>
      </c>
      <c r="D5432" s="3">
        <v>56231</v>
      </c>
      <c r="E5432" s="3">
        <v>8745</v>
      </c>
      <c r="L5432" s="3">
        <v>54</v>
      </c>
      <c r="M5432" s="3">
        <v>118</v>
      </c>
      <c r="N5432" s="3">
        <v>129</v>
      </c>
      <c r="O5432" s="3">
        <v>77</v>
      </c>
      <c r="P5432" s="3">
        <v>21</v>
      </c>
    </row>
    <row r="5433" spans="1:16" x14ac:dyDescent="0.2">
      <c r="A5433" s="3">
        <v>42</v>
      </c>
      <c r="B5433" s="3">
        <v>37441</v>
      </c>
      <c r="C5433" s="3">
        <v>75082</v>
      </c>
      <c r="D5433" s="3">
        <v>36346</v>
      </c>
      <c r="E5433" s="3">
        <v>10469</v>
      </c>
      <c r="L5433" s="3">
        <v>54</v>
      </c>
      <c r="M5433" s="3">
        <v>118</v>
      </c>
      <c r="N5433" s="3">
        <v>104</v>
      </c>
      <c r="O5433" s="3">
        <v>68</v>
      </c>
      <c r="P5433" s="3">
        <v>11</v>
      </c>
    </row>
    <row r="5434" spans="1:16" x14ac:dyDescent="0.2">
      <c r="A5434" s="3">
        <v>54</v>
      </c>
      <c r="B5434" s="3">
        <v>37441</v>
      </c>
      <c r="C5434" s="3">
        <v>74467</v>
      </c>
      <c r="D5434" s="3">
        <v>55885</v>
      </c>
      <c r="E5434" s="3">
        <v>9794</v>
      </c>
      <c r="L5434" s="3">
        <v>54</v>
      </c>
      <c r="M5434" s="3">
        <v>153</v>
      </c>
      <c r="N5434" s="3">
        <v>205</v>
      </c>
      <c r="O5434" s="3">
        <v>133</v>
      </c>
      <c r="P5434" s="3">
        <v>47</v>
      </c>
    </row>
    <row r="5435" spans="1:16" x14ac:dyDescent="0.2">
      <c r="A5435" s="3">
        <v>54</v>
      </c>
      <c r="B5435" s="3">
        <v>37441</v>
      </c>
      <c r="C5435" s="3">
        <v>74454</v>
      </c>
      <c r="D5435" s="3">
        <v>55927</v>
      </c>
      <c r="E5435" s="3">
        <v>12802</v>
      </c>
      <c r="L5435" s="3">
        <v>54</v>
      </c>
      <c r="M5435" s="3">
        <v>153</v>
      </c>
      <c r="N5435" s="3">
        <v>221</v>
      </c>
      <c r="O5435" s="3">
        <v>107</v>
      </c>
      <c r="P5435" s="3">
        <v>30</v>
      </c>
    </row>
    <row r="5436" spans="1:16" x14ac:dyDescent="0.2">
      <c r="A5436" s="3">
        <v>54</v>
      </c>
      <c r="B5436" s="3">
        <v>37441</v>
      </c>
      <c r="C5436" s="3">
        <v>74566</v>
      </c>
      <c r="D5436" s="3">
        <v>56217</v>
      </c>
      <c r="E5436" s="3">
        <v>15124</v>
      </c>
      <c r="L5436" s="3">
        <v>54</v>
      </c>
      <c r="M5436" s="3">
        <v>153</v>
      </c>
      <c r="N5436" s="3">
        <v>206</v>
      </c>
      <c r="O5436" s="3">
        <v>92</v>
      </c>
      <c r="P5436" s="3">
        <v>28</v>
      </c>
    </row>
    <row r="5437" spans="1:16" x14ac:dyDescent="0.2">
      <c r="A5437" s="3">
        <v>54</v>
      </c>
      <c r="B5437" s="3">
        <v>37441</v>
      </c>
      <c r="C5437" s="3">
        <v>74704</v>
      </c>
      <c r="D5437" s="3">
        <v>36955</v>
      </c>
      <c r="E5437" s="3">
        <v>9736</v>
      </c>
      <c r="L5437" s="3">
        <v>54</v>
      </c>
      <c r="M5437" s="3">
        <v>153</v>
      </c>
      <c r="N5437" s="3">
        <v>208</v>
      </c>
      <c r="O5437" s="3">
        <v>174</v>
      </c>
      <c r="P5437" s="3">
        <v>28</v>
      </c>
    </row>
    <row r="5438" spans="1:16" x14ac:dyDescent="0.2">
      <c r="A5438" s="3">
        <v>54</v>
      </c>
      <c r="B5438" s="3">
        <v>37441</v>
      </c>
      <c r="C5438" s="3">
        <v>74743</v>
      </c>
      <c r="D5438" s="3">
        <v>55894</v>
      </c>
      <c r="E5438" s="3">
        <v>10462</v>
      </c>
      <c r="L5438" s="3">
        <v>54</v>
      </c>
      <c r="M5438" s="3">
        <v>153</v>
      </c>
      <c r="N5438" s="3">
        <v>200</v>
      </c>
      <c r="O5438" s="3">
        <v>104</v>
      </c>
      <c r="P5438" s="3">
        <v>24</v>
      </c>
    </row>
    <row r="5439" spans="1:16" x14ac:dyDescent="0.2">
      <c r="A5439" s="3">
        <v>54</v>
      </c>
      <c r="B5439" s="3">
        <v>37441</v>
      </c>
      <c r="C5439" s="3">
        <v>74653</v>
      </c>
      <c r="D5439" s="3">
        <v>36540</v>
      </c>
      <c r="E5439" s="3">
        <v>8600</v>
      </c>
      <c r="L5439" s="3">
        <v>54</v>
      </c>
      <c r="M5439" s="3">
        <v>153</v>
      </c>
      <c r="N5439" s="3">
        <v>211</v>
      </c>
      <c r="O5439" s="3">
        <v>151</v>
      </c>
      <c r="P5439" s="3">
        <v>53</v>
      </c>
    </row>
    <row r="5440" spans="1:16" x14ac:dyDescent="0.2">
      <c r="A5440" s="3">
        <v>54</v>
      </c>
      <c r="B5440" s="3">
        <v>37441</v>
      </c>
      <c r="C5440" s="3">
        <v>74315</v>
      </c>
      <c r="D5440" s="3">
        <v>36260</v>
      </c>
      <c r="E5440" s="3">
        <v>10378</v>
      </c>
      <c r="L5440" s="3">
        <v>54</v>
      </c>
      <c r="M5440" s="3">
        <v>153</v>
      </c>
      <c r="N5440" s="3">
        <v>193</v>
      </c>
      <c r="O5440" s="3">
        <v>64</v>
      </c>
      <c r="P5440" s="3">
        <v>25</v>
      </c>
    </row>
    <row r="5441" spans="1:16" x14ac:dyDescent="0.2">
      <c r="A5441" s="3">
        <v>54</v>
      </c>
      <c r="B5441" s="3">
        <v>37441</v>
      </c>
      <c r="C5441" s="3">
        <v>75333</v>
      </c>
      <c r="D5441" s="3">
        <v>44241</v>
      </c>
      <c r="E5441" s="3">
        <v>11306</v>
      </c>
      <c r="L5441" s="3">
        <v>54</v>
      </c>
      <c r="M5441" s="3">
        <v>153</v>
      </c>
      <c r="N5441" s="3">
        <v>211</v>
      </c>
      <c r="O5441" s="3">
        <v>139</v>
      </c>
      <c r="P5441" s="3">
        <v>33</v>
      </c>
    </row>
    <row r="5442" spans="1:16" x14ac:dyDescent="0.2">
      <c r="A5442" s="3">
        <v>54</v>
      </c>
      <c r="B5442" s="3">
        <v>37441</v>
      </c>
      <c r="C5442" s="3">
        <v>74799</v>
      </c>
      <c r="D5442" s="3">
        <v>43616</v>
      </c>
      <c r="E5442" s="3">
        <v>14605</v>
      </c>
      <c r="L5442" s="3">
        <v>54</v>
      </c>
      <c r="M5442" s="3">
        <v>153</v>
      </c>
      <c r="N5442" s="3">
        <v>205</v>
      </c>
      <c r="O5442" s="3">
        <v>49</v>
      </c>
      <c r="P5442" s="3">
        <v>35</v>
      </c>
    </row>
    <row r="5443" spans="1:16" x14ac:dyDescent="0.2">
      <c r="A5443" s="3">
        <v>54</v>
      </c>
      <c r="B5443" s="3">
        <v>37441</v>
      </c>
      <c r="C5443" s="3">
        <v>74657</v>
      </c>
      <c r="D5443" s="3">
        <v>55992</v>
      </c>
      <c r="E5443" s="3">
        <v>13844</v>
      </c>
      <c r="L5443" s="3">
        <v>54</v>
      </c>
      <c r="M5443" s="3">
        <v>153</v>
      </c>
      <c r="N5443" s="3">
        <v>194</v>
      </c>
      <c r="O5443" s="3">
        <v>99</v>
      </c>
      <c r="P5443" s="3">
        <v>40</v>
      </c>
    </row>
    <row r="5444" spans="1:16" x14ac:dyDescent="0.2">
      <c r="A5444" s="3">
        <v>70</v>
      </c>
      <c r="B5444" s="3">
        <v>37441</v>
      </c>
      <c r="C5444" s="3">
        <v>74590</v>
      </c>
      <c r="D5444" s="3">
        <v>56031</v>
      </c>
      <c r="E5444" s="3">
        <v>10949</v>
      </c>
      <c r="L5444" s="3">
        <v>54</v>
      </c>
      <c r="M5444" s="3">
        <v>198</v>
      </c>
      <c r="N5444" s="3">
        <v>283</v>
      </c>
      <c r="O5444" s="3">
        <v>96</v>
      </c>
      <c r="P5444" s="3">
        <v>30</v>
      </c>
    </row>
    <row r="5445" spans="1:16" x14ac:dyDescent="0.2">
      <c r="A5445" s="3">
        <v>70</v>
      </c>
      <c r="B5445" s="3">
        <v>37441</v>
      </c>
      <c r="C5445" s="3">
        <v>73994</v>
      </c>
      <c r="D5445" s="3">
        <v>55568</v>
      </c>
      <c r="E5445" s="3">
        <v>7128</v>
      </c>
      <c r="L5445" s="3">
        <v>54</v>
      </c>
      <c r="M5445" s="3">
        <v>198</v>
      </c>
      <c r="N5445" s="3">
        <v>296</v>
      </c>
      <c r="O5445" s="3">
        <v>221</v>
      </c>
      <c r="P5445" s="3">
        <v>48</v>
      </c>
    </row>
    <row r="5446" spans="1:16" x14ac:dyDescent="0.2">
      <c r="A5446" s="3">
        <v>70</v>
      </c>
      <c r="B5446" s="3">
        <v>37441</v>
      </c>
      <c r="C5446" s="3">
        <v>74553</v>
      </c>
      <c r="D5446" s="3">
        <v>55782</v>
      </c>
      <c r="E5446" s="3">
        <v>9998</v>
      </c>
      <c r="L5446" s="3">
        <v>54</v>
      </c>
      <c r="M5446" s="3">
        <v>198</v>
      </c>
      <c r="N5446" s="3">
        <v>255</v>
      </c>
      <c r="O5446" s="3">
        <v>243</v>
      </c>
      <c r="P5446" s="3">
        <v>39</v>
      </c>
    </row>
    <row r="5447" spans="1:16" x14ac:dyDescent="0.2">
      <c r="A5447" s="3">
        <v>70</v>
      </c>
      <c r="B5447" s="3">
        <v>37441</v>
      </c>
      <c r="C5447" s="3">
        <v>74675</v>
      </c>
      <c r="D5447" s="3">
        <v>56623</v>
      </c>
      <c r="E5447" s="3">
        <v>6526</v>
      </c>
      <c r="L5447" s="3">
        <v>54</v>
      </c>
      <c r="M5447" s="3">
        <v>198</v>
      </c>
      <c r="N5447" s="3">
        <v>281</v>
      </c>
      <c r="O5447" s="3">
        <v>104</v>
      </c>
      <c r="P5447" s="3">
        <v>39</v>
      </c>
    </row>
    <row r="5448" spans="1:16" x14ac:dyDescent="0.2">
      <c r="A5448" s="3">
        <v>70</v>
      </c>
      <c r="B5448" s="3">
        <v>37441</v>
      </c>
      <c r="C5448" s="3">
        <v>74534</v>
      </c>
      <c r="D5448" s="3">
        <v>56049</v>
      </c>
      <c r="E5448" s="3">
        <v>9506</v>
      </c>
      <c r="L5448" s="3">
        <v>54</v>
      </c>
      <c r="M5448" s="3">
        <v>198</v>
      </c>
      <c r="N5448" s="3">
        <v>273</v>
      </c>
      <c r="O5448" s="3">
        <v>183</v>
      </c>
      <c r="P5448" s="3">
        <v>53</v>
      </c>
    </row>
    <row r="5449" spans="1:16" x14ac:dyDescent="0.2">
      <c r="A5449" s="3">
        <v>70</v>
      </c>
      <c r="B5449" s="3">
        <v>37441</v>
      </c>
      <c r="C5449" s="3">
        <v>74747</v>
      </c>
      <c r="D5449" s="3">
        <v>56069</v>
      </c>
      <c r="E5449" s="3">
        <v>6611</v>
      </c>
      <c r="L5449" s="3">
        <v>54</v>
      </c>
      <c r="M5449" s="3">
        <v>198</v>
      </c>
      <c r="N5449" s="3">
        <v>290</v>
      </c>
      <c r="O5449" s="3">
        <v>145</v>
      </c>
      <c r="P5449" s="3">
        <v>37</v>
      </c>
    </row>
    <row r="5450" spans="1:16" x14ac:dyDescent="0.2">
      <c r="A5450" s="3">
        <v>70</v>
      </c>
      <c r="B5450" s="3">
        <v>37441</v>
      </c>
      <c r="C5450" s="3">
        <v>75150</v>
      </c>
      <c r="D5450" s="3">
        <v>56220</v>
      </c>
      <c r="E5450" s="3">
        <v>10925</v>
      </c>
      <c r="L5450" s="3">
        <v>54</v>
      </c>
      <c r="M5450" s="3">
        <v>198</v>
      </c>
      <c r="N5450" s="3">
        <v>322</v>
      </c>
      <c r="O5450" s="3">
        <v>163</v>
      </c>
      <c r="P5450" s="3">
        <v>61</v>
      </c>
    </row>
    <row r="5451" spans="1:16" x14ac:dyDescent="0.2">
      <c r="A5451" s="3">
        <v>70</v>
      </c>
      <c r="B5451" s="3">
        <v>37441</v>
      </c>
      <c r="C5451" s="3">
        <v>74802</v>
      </c>
      <c r="D5451" s="3">
        <v>44816</v>
      </c>
      <c r="E5451" s="3">
        <v>12972</v>
      </c>
      <c r="L5451" s="3">
        <v>54</v>
      </c>
      <c r="M5451" s="3">
        <v>198</v>
      </c>
      <c r="N5451" s="3">
        <v>282</v>
      </c>
      <c r="O5451" s="3">
        <v>219</v>
      </c>
      <c r="P5451" s="3">
        <v>74</v>
      </c>
    </row>
    <row r="5452" spans="1:16" x14ac:dyDescent="0.2">
      <c r="A5452" s="3">
        <v>70</v>
      </c>
      <c r="B5452" s="3">
        <v>37441</v>
      </c>
      <c r="C5452" s="3">
        <v>74859</v>
      </c>
      <c r="D5452" s="3">
        <v>36445</v>
      </c>
      <c r="E5452" s="3">
        <v>6603</v>
      </c>
      <c r="L5452" s="3">
        <v>54</v>
      </c>
      <c r="M5452" s="3">
        <v>198</v>
      </c>
      <c r="N5452" s="3">
        <v>284</v>
      </c>
      <c r="O5452" s="3">
        <v>193</v>
      </c>
      <c r="P5452" s="3">
        <v>52</v>
      </c>
    </row>
    <row r="5453" spans="1:16" x14ac:dyDescent="0.2">
      <c r="A5453" s="3">
        <v>70</v>
      </c>
      <c r="B5453" s="3">
        <v>37441</v>
      </c>
      <c r="C5453" s="3">
        <v>74612</v>
      </c>
      <c r="D5453" s="3">
        <v>36326</v>
      </c>
      <c r="E5453" s="3">
        <v>10953</v>
      </c>
      <c r="L5453" s="3">
        <v>54</v>
      </c>
      <c r="M5453" s="3">
        <v>198</v>
      </c>
      <c r="N5453" s="3">
        <v>317</v>
      </c>
      <c r="O5453" s="3">
        <v>71</v>
      </c>
      <c r="P5453" s="3">
        <v>33</v>
      </c>
    </row>
    <row r="5454" spans="1:16" x14ac:dyDescent="0.2">
      <c r="A5454" s="3">
        <v>91</v>
      </c>
      <c r="B5454" s="3">
        <v>37441</v>
      </c>
      <c r="C5454" s="3">
        <v>74411</v>
      </c>
      <c r="D5454" s="3">
        <v>55811</v>
      </c>
      <c r="E5454" s="3">
        <v>9889</v>
      </c>
      <c r="L5454" s="3">
        <v>54</v>
      </c>
      <c r="M5454" s="3">
        <v>257</v>
      </c>
      <c r="N5454" s="3">
        <v>399</v>
      </c>
      <c r="O5454" s="3">
        <v>243</v>
      </c>
      <c r="P5454" s="3">
        <v>63</v>
      </c>
    </row>
    <row r="5455" spans="1:16" x14ac:dyDescent="0.2">
      <c r="A5455" s="3">
        <v>91</v>
      </c>
      <c r="B5455" s="3">
        <v>37441</v>
      </c>
      <c r="C5455" s="3">
        <v>74876</v>
      </c>
      <c r="D5455" s="3">
        <v>55563</v>
      </c>
      <c r="E5455" s="3">
        <v>7615</v>
      </c>
      <c r="L5455" s="3">
        <v>54</v>
      </c>
      <c r="M5455" s="3">
        <v>257</v>
      </c>
      <c r="N5455" s="3">
        <v>373</v>
      </c>
      <c r="O5455" s="3">
        <v>222</v>
      </c>
      <c r="P5455" s="3">
        <v>42</v>
      </c>
    </row>
    <row r="5456" spans="1:16" x14ac:dyDescent="0.2">
      <c r="A5456" s="3">
        <v>91</v>
      </c>
      <c r="B5456" s="3">
        <v>37441</v>
      </c>
      <c r="C5456" s="3">
        <v>74589</v>
      </c>
      <c r="D5456" s="3">
        <v>56134</v>
      </c>
      <c r="E5456" s="3">
        <v>9945</v>
      </c>
      <c r="L5456" s="3">
        <v>54</v>
      </c>
      <c r="M5456" s="3">
        <v>257</v>
      </c>
      <c r="N5456" s="3">
        <v>400</v>
      </c>
      <c r="O5456" s="3">
        <v>320</v>
      </c>
      <c r="P5456" s="3">
        <v>75</v>
      </c>
    </row>
    <row r="5457" spans="1:16" x14ac:dyDescent="0.2">
      <c r="A5457" s="3">
        <v>91</v>
      </c>
      <c r="B5457" s="3">
        <v>37441</v>
      </c>
      <c r="C5457" s="3">
        <v>74564</v>
      </c>
      <c r="D5457" s="3">
        <v>44418</v>
      </c>
      <c r="E5457" s="3">
        <v>8924</v>
      </c>
      <c r="L5457" s="3">
        <v>54</v>
      </c>
      <c r="M5457" s="3">
        <v>257</v>
      </c>
      <c r="N5457" s="3">
        <v>414</v>
      </c>
      <c r="O5457" s="3">
        <v>151</v>
      </c>
      <c r="P5457" s="3">
        <v>59</v>
      </c>
    </row>
    <row r="5458" spans="1:16" x14ac:dyDescent="0.2">
      <c r="A5458" s="3">
        <v>91</v>
      </c>
      <c r="B5458" s="3">
        <v>37441</v>
      </c>
      <c r="C5458" s="3">
        <v>74731</v>
      </c>
      <c r="D5458" s="3">
        <v>55959</v>
      </c>
      <c r="E5458" s="3">
        <v>8864</v>
      </c>
      <c r="L5458" s="3">
        <v>54</v>
      </c>
      <c r="M5458" s="3">
        <v>257</v>
      </c>
      <c r="N5458" s="3">
        <v>392</v>
      </c>
      <c r="O5458" s="3">
        <v>299</v>
      </c>
      <c r="P5458" s="3">
        <v>87</v>
      </c>
    </row>
    <row r="5459" spans="1:16" x14ac:dyDescent="0.2">
      <c r="A5459" s="3">
        <v>91</v>
      </c>
      <c r="B5459" s="3">
        <v>37441</v>
      </c>
      <c r="C5459" s="3">
        <v>74776</v>
      </c>
      <c r="D5459" s="3">
        <v>55874</v>
      </c>
      <c r="E5459" s="3">
        <v>8838</v>
      </c>
      <c r="L5459" s="3">
        <v>54</v>
      </c>
      <c r="M5459" s="3">
        <v>257</v>
      </c>
      <c r="N5459" s="3">
        <v>397</v>
      </c>
      <c r="O5459" s="3">
        <v>289</v>
      </c>
      <c r="P5459" s="3">
        <v>81</v>
      </c>
    </row>
    <row r="5460" spans="1:16" x14ac:dyDescent="0.2">
      <c r="A5460" s="3">
        <v>91</v>
      </c>
      <c r="B5460" s="3">
        <v>37441</v>
      </c>
      <c r="C5460" s="3">
        <v>75093</v>
      </c>
      <c r="D5460" s="3">
        <v>16965</v>
      </c>
      <c r="E5460" s="3">
        <v>5718</v>
      </c>
      <c r="L5460" s="3">
        <v>54</v>
      </c>
      <c r="M5460" s="3">
        <v>257</v>
      </c>
      <c r="N5460" s="3">
        <v>407</v>
      </c>
      <c r="O5460" s="3">
        <v>200</v>
      </c>
      <c r="P5460" s="3">
        <v>24</v>
      </c>
    </row>
    <row r="5461" spans="1:16" x14ac:dyDescent="0.2">
      <c r="A5461" s="3">
        <v>91</v>
      </c>
      <c r="B5461" s="3">
        <v>37441</v>
      </c>
      <c r="C5461" s="3">
        <v>74297</v>
      </c>
      <c r="D5461" s="3">
        <v>55726</v>
      </c>
      <c r="E5461" s="3">
        <v>10245</v>
      </c>
      <c r="L5461" s="3">
        <v>54</v>
      </c>
      <c r="M5461" s="3">
        <v>257</v>
      </c>
      <c r="N5461" s="3">
        <v>396</v>
      </c>
      <c r="O5461" s="3">
        <v>315</v>
      </c>
      <c r="P5461" s="3">
        <v>71</v>
      </c>
    </row>
    <row r="5462" spans="1:16" x14ac:dyDescent="0.2">
      <c r="A5462" s="3">
        <v>91</v>
      </c>
      <c r="B5462" s="3">
        <v>37441</v>
      </c>
      <c r="C5462" s="3">
        <v>74694</v>
      </c>
      <c r="D5462" s="3">
        <v>56012</v>
      </c>
      <c r="E5462" s="3">
        <v>7389</v>
      </c>
      <c r="L5462" s="3">
        <v>54</v>
      </c>
      <c r="M5462" s="3">
        <v>257</v>
      </c>
      <c r="N5462" s="3">
        <v>418</v>
      </c>
      <c r="O5462" s="3">
        <v>307</v>
      </c>
      <c r="P5462" s="3">
        <v>67</v>
      </c>
    </row>
    <row r="5463" spans="1:16" x14ac:dyDescent="0.2">
      <c r="A5463" s="3">
        <v>91</v>
      </c>
      <c r="B5463" s="3">
        <v>37441</v>
      </c>
      <c r="C5463" s="3">
        <v>74575</v>
      </c>
      <c r="D5463" s="3">
        <v>31272</v>
      </c>
      <c r="E5463" s="3">
        <v>5380</v>
      </c>
      <c r="L5463" s="3">
        <v>54</v>
      </c>
      <c r="M5463" s="3">
        <v>257</v>
      </c>
      <c r="N5463" s="3">
        <v>394</v>
      </c>
      <c r="O5463" s="3">
        <v>316</v>
      </c>
      <c r="P5463" s="3">
        <v>68</v>
      </c>
    </row>
    <row r="5464" spans="1:16" x14ac:dyDescent="0.2">
      <c r="A5464" s="3">
        <v>118</v>
      </c>
      <c r="B5464" s="3">
        <v>37441</v>
      </c>
      <c r="C5464" s="3">
        <v>74770</v>
      </c>
      <c r="D5464" s="3">
        <v>44762</v>
      </c>
      <c r="E5464" s="3">
        <v>8636</v>
      </c>
      <c r="L5464" s="3">
        <v>54</v>
      </c>
      <c r="M5464" s="3">
        <v>334</v>
      </c>
      <c r="N5464" s="3">
        <v>551</v>
      </c>
      <c r="O5464" s="3">
        <v>266</v>
      </c>
      <c r="P5464" s="3">
        <v>78</v>
      </c>
    </row>
    <row r="5465" spans="1:16" x14ac:dyDescent="0.2">
      <c r="A5465" s="3">
        <v>118</v>
      </c>
      <c r="B5465" s="3">
        <v>37441</v>
      </c>
      <c r="C5465" s="3">
        <v>74645</v>
      </c>
      <c r="D5465" s="3">
        <v>44864</v>
      </c>
      <c r="E5465" s="3">
        <v>7295</v>
      </c>
      <c r="L5465" s="3">
        <v>54</v>
      </c>
      <c r="M5465" s="3">
        <v>334</v>
      </c>
      <c r="N5465" s="3">
        <v>557</v>
      </c>
      <c r="O5465" s="3">
        <v>412</v>
      </c>
      <c r="P5465" s="3">
        <v>64</v>
      </c>
    </row>
    <row r="5466" spans="1:16" x14ac:dyDescent="0.2">
      <c r="A5466" s="3">
        <v>118</v>
      </c>
      <c r="B5466" s="3">
        <v>37441</v>
      </c>
      <c r="C5466" s="3">
        <v>74579</v>
      </c>
      <c r="D5466" s="3">
        <v>55920</v>
      </c>
      <c r="E5466" s="3">
        <v>15220</v>
      </c>
      <c r="L5466" s="3">
        <v>54</v>
      </c>
      <c r="M5466" s="3">
        <v>334</v>
      </c>
      <c r="N5466" s="3">
        <v>522</v>
      </c>
      <c r="O5466" s="3">
        <v>241</v>
      </c>
      <c r="P5466" s="3">
        <v>76</v>
      </c>
    </row>
    <row r="5467" spans="1:16" x14ac:dyDescent="0.2">
      <c r="A5467" s="3">
        <v>118</v>
      </c>
      <c r="B5467" s="3">
        <v>37441</v>
      </c>
      <c r="C5467" s="3">
        <v>74756</v>
      </c>
      <c r="D5467" s="3">
        <v>44104</v>
      </c>
      <c r="E5467" s="3">
        <v>8560</v>
      </c>
      <c r="L5467" s="3">
        <v>54</v>
      </c>
      <c r="M5467" s="3">
        <v>334</v>
      </c>
      <c r="N5467" s="3">
        <v>591</v>
      </c>
      <c r="O5467" s="3">
        <v>411</v>
      </c>
      <c r="P5467" s="3">
        <v>75</v>
      </c>
    </row>
    <row r="5468" spans="1:16" x14ac:dyDescent="0.2">
      <c r="A5468" s="3">
        <v>118</v>
      </c>
      <c r="B5468" s="3">
        <v>37441</v>
      </c>
      <c r="C5468" s="3">
        <v>74578</v>
      </c>
      <c r="D5468" s="3">
        <v>55959</v>
      </c>
      <c r="E5468" s="3">
        <v>10008</v>
      </c>
      <c r="L5468" s="3">
        <v>54</v>
      </c>
      <c r="M5468" s="3">
        <v>334</v>
      </c>
      <c r="N5468" s="3">
        <v>527</v>
      </c>
      <c r="O5468" s="3">
        <v>251</v>
      </c>
      <c r="P5468" s="3">
        <v>64</v>
      </c>
    </row>
    <row r="5469" spans="1:16" x14ac:dyDescent="0.2">
      <c r="A5469" s="3">
        <v>118</v>
      </c>
      <c r="B5469" s="3">
        <v>37441</v>
      </c>
      <c r="C5469" s="3">
        <v>74825</v>
      </c>
      <c r="D5469" s="3">
        <v>36235</v>
      </c>
      <c r="E5469" s="3">
        <v>8073</v>
      </c>
      <c r="L5469" s="3">
        <v>54</v>
      </c>
      <c r="M5469" s="3">
        <v>334</v>
      </c>
      <c r="N5469" s="3">
        <v>573</v>
      </c>
      <c r="O5469" s="3">
        <v>263</v>
      </c>
      <c r="P5469" s="3">
        <v>57</v>
      </c>
    </row>
    <row r="5470" spans="1:16" x14ac:dyDescent="0.2">
      <c r="A5470" s="3">
        <v>118</v>
      </c>
      <c r="B5470" s="3">
        <v>37441</v>
      </c>
      <c r="C5470" s="3">
        <v>74986</v>
      </c>
      <c r="D5470" s="3">
        <v>36980</v>
      </c>
      <c r="E5470" s="3">
        <v>5819</v>
      </c>
      <c r="L5470" s="3">
        <v>54</v>
      </c>
      <c r="M5470" s="3">
        <v>334</v>
      </c>
      <c r="N5470" s="3">
        <v>575</v>
      </c>
      <c r="O5470" s="3">
        <v>424</v>
      </c>
      <c r="P5470" s="3">
        <v>105</v>
      </c>
    </row>
    <row r="5471" spans="1:16" x14ac:dyDescent="0.2">
      <c r="A5471" s="3">
        <v>118</v>
      </c>
      <c r="B5471" s="3">
        <v>37441</v>
      </c>
      <c r="C5471" s="3">
        <v>74556</v>
      </c>
      <c r="D5471" s="3">
        <v>44006</v>
      </c>
      <c r="E5471" s="3">
        <v>10510</v>
      </c>
      <c r="L5471" s="3">
        <v>54</v>
      </c>
      <c r="M5471" s="3">
        <v>334</v>
      </c>
      <c r="N5471" s="3">
        <v>566</v>
      </c>
      <c r="O5471" s="3">
        <v>434</v>
      </c>
      <c r="P5471" s="3">
        <v>58</v>
      </c>
    </row>
    <row r="5472" spans="1:16" x14ac:dyDescent="0.2">
      <c r="A5472" s="3">
        <v>118</v>
      </c>
      <c r="B5472" s="3">
        <v>37441</v>
      </c>
      <c r="C5472" s="3">
        <v>74856</v>
      </c>
      <c r="D5472" s="3">
        <v>55618</v>
      </c>
      <c r="E5472" s="3">
        <v>5787</v>
      </c>
      <c r="L5472" s="3">
        <v>54</v>
      </c>
      <c r="M5472" s="3">
        <v>334</v>
      </c>
      <c r="N5472" s="3">
        <v>496</v>
      </c>
      <c r="O5472" s="3">
        <v>330</v>
      </c>
      <c r="P5472" s="3">
        <v>71</v>
      </c>
    </row>
    <row r="5473" spans="1:16" x14ac:dyDescent="0.2">
      <c r="A5473" s="3">
        <v>118</v>
      </c>
      <c r="B5473" s="3">
        <v>37441</v>
      </c>
      <c r="C5473" s="3">
        <v>74978</v>
      </c>
      <c r="D5473" s="3">
        <v>44270</v>
      </c>
      <c r="E5473" s="3">
        <v>6741</v>
      </c>
      <c r="L5473" s="3">
        <v>54</v>
      </c>
      <c r="M5473" s="3">
        <v>334</v>
      </c>
      <c r="N5473" s="3">
        <v>619</v>
      </c>
      <c r="O5473" s="3">
        <v>375</v>
      </c>
      <c r="P5473" s="3">
        <v>49</v>
      </c>
    </row>
    <row r="5474" spans="1:16" x14ac:dyDescent="0.2">
      <c r="A5474" s="3">
        <v>153</v>
      </c>
      <c r="B5474" s="3">
        <v>37441</v>
      </c>
      <c r="C5474" s="3">
        <v>74977</v>
      </c>
      <c r="D5474" s="3">
        <v>56035</v>
      </c>
      <c r="E5474" s="3">
        <v>15868</v>
      </c>
      <c r="L5474" s="3">
        <v>54</v>
      </c>
      <c r="M5474" s="3">
        <v>434</v>
      </c>
      <c r="N5474" s="3">
        <v>774</v>
      </c>
      <c r="O5474" s="3">
        <v>551</v>
      </c>
      <c r="P5474" s="3">
        <v>144</v>
      </c>
    </row>
    <row r="5475" spans="1:16" x14ac:dyDescent="0.2">
      <c r="A5475" s="3">
        <v>153</v>
      </c>
      <c r="B5475" s="3">
        <v>37441</v>
      </c>
      <c r="C5475" s="3">
        <v>73987</v>
      </c>
      <c r="D5475" s="3">
        <v>56166</v>
      </c>
      <c r="E5475" s="3">
        <v>7241</v>
      </c>
      <c r="L5475" s="3">
        <v>54</v>
      </c>
      <c r="M5475" s="3">
        <v>434</v>
      </c>
      <c r="N5475" s="3">
        <v>773</v>
      </c>
      <c r="O5475" s="3">
        <v>588</v>
      </c>
      <c r="P5475" s="3">
        <v>116</v>
      </c>
    </row>
    <row r="5476" spans="1:16" x14ac:dyDescent="0.2">
      <c r="A5476" s="3">
        <v>153</v>
      </c>
      <c r="B5476" s="3">
        <v>37441</v>
      </c>
      <c r="C5476" s="3">
        <v>74648</v>
      </c>
      <c r="D5476" s="3">
        <v>56124</v>
      </c>
      <c r="E5476" s="3">
        <v>7336</v>
      </c>
      <c r="L5476" s="3">
        <v>54</v>
      </c>
      <c r="M5476" s="3">
        <v>434</v>
      </c>
      <c r="N5476" s="3">
        <v>745</v>
      </c>
      <c r="O5476" s="3">
        <v>600</v>
      </c>
      <c r="P5476" s="3">
        <v>75</v>
      </c>
    </row>
    <row r="5477" spans="1:16" x14ac:dyDescent="0.2">
      <c r="A5477" s="3">
        <v>153</v>
      </c>
      <c r="B5477" s="3">
        <v>37441</v>
      </c>
      <c r="C5477" s="3">
        <v>74676</v>
      </c>
      <c r="D5477" s="3">
        <v>44217</v>
      </c>
      <c r="E5477" s="3">
        <v>6572</v>
      </c>
      <c r="L5477" s="3">
        <v>54</v>
      </c>
      <c r="M5477" s="3">
        <v>434</v>
      </c>
      <c r="N5477" s="3">
        <v>742</v>
      </c>
      <c r="O5477" s="3">
        <v>462</v>
      </c>
      <c r="P5477" s="3">
        <v>115</v>
      </c>
    </row>
    <row r="5478" spans="1:16" x14ac:dyDescent="0.2">
      <c r="A5478" s="3">
        <v>153</v>
      </c>
      <c r="B5478" s="3">
        <v>37441</v>
      </c>
      <c r="C5478" s="3">
        <v>74555</v>
      </c>
      <c r="D5478" s="3">
        <v>19024</v>
      </c>
      <c r="E5478" s="3">
        <v>4108</v>
      </c>
      <c r="L5478" s="3">
        <v>54</v>
      </c>
      <c r="M5478" s="3">
        <v>434</v>
      </c>
      <c r="N5478" s="3">
        <v>760</v>
      </c>
      <c r="O5478" s="3">
        <v>366</v>
      </c>
      <c r="P5478" s="3">
        <v>104</v>
      </c>
    </row>
    <row r="5479" spans="1:16" x14ac:dyDescent="0.2">
      <c r="A5479" s="3">
        <v>153</v>
      </c>
      <c r="B5479" s="3">
        <v>37441</v>
      </c>
      <c r="C5479" s="3">
        <v>74340</v>
      </c>
      <c r="D5479" s="3">
        <v>44213</v>
      </c>
      <c r="E5479" s="3">
        <v>9579</v>
      </c>
      <c r="L5479" s="3">
        <v>54</v>
      </c>
      <c r="M5479" s="3">
        <v>434</v>
      </c>
      <c r="N5479" s="3">
        <v>717</v>
      </c>
      <c r="O5479" s="3">
        <v>451</v>
      </c>
      <c r="P5479" s="3">
        <v>156</v>
      </c>
    </row>
    <row r="5480" spans="1:16" x14ac:dyDescent="0.2">
      <c r="A5480" s="3">
        <v>153</v>
      </c>
      <c r="B5480" s="3">
        <v>37441</v>
      </c>
      <c r="C5480" s="3">
        <v>75239</v>
      </c>
      <c r="D5480" s="3">
        <v>56136</v>
      </c>
      <c r="E5480" s="3">
        <v>8697</v>
      </c>
      <c r="L5480" s="3">
        <v>54</v>
      </c>
      <c r="M5480" s="3">
        <v>434</v>
      </c>
      <c r="N5480" s="3">
        <v>750</v>
      </c>
      <c r="O5480" s="3">
        <v>591</v>
      </c>
      <c r="P5480" s="3">
        <v>145</v>
      </c>
    </row>
    <row r="5481" spans="1:16" x14ac:dyDescent="0.2">
      <c r="A5481" s="3">
        <v>153</v>
      </c>
      <c r="B5481" s="3">
        <v>37441</v>
      </c>
      <c r="C5481" s="3">
        <v>74420</v>
      </c>
      <c r="D5481" s="3">
        <v>56064</v>
      </c>
      <c r="E5481" s="3">
        <v>11811</v>
      </c>
      <c r="L5481" s="3">
        <v>54</v>
      </c>
      <c r="M5481" s="3">
        <v>434</v>
      </c>
      <c r="N5481" s="3">
        <v>754</v>
      </c>
      <c r="O5481" s="3">
        <v>373</v>
      </c>
      <c r="P5481" s="3">
        <v>95</v>
      </c>
    </row>
    <row r="5482" spans="1:16" x14ac:dyDescent="0.2">
      <c r="A5482" s="3">
        <v>153</v>
      </c>
      <c r="B5482" s="3">
        <v>37441</v>
      </c>
      <c r="C5482" s="3">
        <v>74502</v>
      </c>
      <c r="D5482" s="3">
        <v>56058</v>
      </c>
      <c r="E5482" s="3">
        <v>7640</v>
      </c>
      <c r="L5482" s="3">
        <v>54</v>
      </c>
      <c r="M5482" s="3">
        <v>434</v>
      </c>
      <c r="N5482" s="3">
        <v>781</v>
      </c>
      <c r="O5482" s="3">
        <v>410</v>
      </c>
      <c r="P5482" s="3">
        <v>64</v>
      </c>
    </row>
    <row r="5483" spans="1:16" x14ac:dyDescent="0.2">
      <c r="A5483" s="3">
        <v>153</v>
      </c>
      <c r="B5483" s="3">
        <v>37441</v>
      </c>
      <c r="C5483" s="3">
        <v>74617</v>
      </c>
      <c r="D5483" s="3">
        <v>44486</v>
      </c>
      <c r="E5483" s="3">
        <v>6406</v>
      </c>
      <c r="L5483" s="3">
        <v>54</v>
      </c>
      <c r="M5483" s="3">
        <v>434</v>
      </c>
      <c r="N5483" s="3">
        <v>777</v>
      </c>
      <c r="O5483" s="3">
        <v>607</v>
      </c>
      <c r="P5483" s="3">
        <v>60</v>
      </c>
    </row>
    <row r="5484" spans="1:16" x14ac:dyDescent="0.2">
      <c r="A5484" s="3">
        <v>198</v>
      </c>
      <c r="B5484" s="3">
        <v>37441</v>
      </c>
      <c r="C5484" s="3">
        <v>74417</v>
      </c>
      <c r="D5484" s="3">
        <v>55924</v>
      </c>
      <c r="E5484" s="3">
        <v>4307</v>
      </c>
      <c r="L5484" s="3">
        <v>54</v>
      </c>
      <c r="M5484" s="3">
        <v>564</v>
      </c>
      <c r="N5484" s="3">
        <v>997</v>
      </c>
      <c r="O5484" s="3">
        <v>745</v>
      </c>
      <c r="P5484" s="3">
        <v>134</v>
      </c>
    </row>
    <row r="5485" spans="1:16" x14ac:dyDescent="0.2">
      <c r="A5485" s="3">
        <v>198</v>
      </c>
      <c r="B5485" s="3">
        <v>37441</v>
      </c>
      <c r="C5485" s="3">
        <v>75224</v>
      </c>
      <c r="D5485" s="3">
        <v>55280</v>
      </c>
      <c r="E5485" s="3">
        <v>5930</v>
      </c>
      <c r="L5485" s="3">
        <v>54</v>
      </c>
      <c r="M5485" s="3">
        <v>564</v>
      </c>
      <c r="N5485" s="3">
        <v>991</v>
      </c>
      <c r="O5485" s="3">
        <v>490</v>
      </c>
      <c r="P5485" s="3">
        <v>141</v>
      </c>
    </row>
    <row r="5486" spans="1:16" x14ac:dyDescent="0.2">
      <c r="A5486" s="3">
        <v>198</v>
      </c>
      <c r="B5486" s="3">
        <v>37441</v>
      </c>
      <c r="C5486" s="3">
        <v>74452</v>
      </c>
      <c r="D5486" s="3">
        <v>55830</v>
      </c>
      <c r="E5486" s="3">
        <v>7408</v>
      </c>
      <c r="L5486" s="3">
        <v>54</v>
      </c>
      <c r="M5486" s="3">
        <v>564</v>
      </c>
      <c r="N5486" s="3">
        <v>1049</v>
      </c>
      <c r="O5486" s="3">
        <v>579</v>
      </c>
      <c r="P5486" s="3">
        <v>108</v>
      </c>
    </row>
    <row r="5487" spans="1:16" x14ac:dyDescent="0.2">
      <c r="A5487" s="3">
        <v>198</v>
      </c>
      <c r="B5487" s="3">
        <v>37441</v>
      </c>
      <c r="C5487" s="3">
        <v>74437</v>
      </c>
      <c r="D5487" s="3">
        <v>55746</v>
      </c>
      <c r="E5487" s="3">
        <v>5294</v>
      </c>
      <c r="L5487" s="3">
        <v>54</v>
      </c>
      <c r="M5487" s="3">
        <v>564</v>
      </c>
      <c r="N5487" s="3">
        <v>1083</v>
      </c>
      <c r="O5487" s="3">
        <v>758</v>
      </c>
      <c r="P5487" s="3">
        <v>153</v>
      </c>
    </row>
    <row r="5488" spans="1:16" x14ac:dyDescent="0.2">
      <c r="A5488" s="3">
        <v>198</v>
      </c>
      <c r="B5488" s="3">
        <v>37441</v>
      </c>
      <c r="C5488" s="3">
        <v>74913</v>
      </c>
      <c r="D5488" s="3">
        <v>36238</v>
      </c>
      <c r="E5488" s="3">
        <v>5719</v>
      </c>
      <c r="L5488" s="3">
        <v>54</v>
      </c>
      <c r="M5488" s="3">
        <v>564</v>
      </c>
      <c r="N5488" s="3">
        <v>998</v>
      </c>
      <c r="O5488" s="3">
        <v>752</v>
      </c>
      <c r="P5488" s="3">
        <v>166</v>
      </c>
    </row>
    <row r="5489" spans="1:16" x14ac:dyDescent="0.2">
      <c r="A5489" s="3">
        <v>198</v>
      </c>
      <c r="B5489" s="3">
        <v>37441</v>
      </c>
      <c r="C5489" s="3">
        <v>74675</v>
      </c>
      <c r="D5489" s="3">
        <v>55781</v>
      </c>
      <c r="E5489" s="3">
        <v>6047</v>
      </c>
      <c r="L5489" s="3">
        <v>54</v>
      </c>
      <c r="M5489" s="3">
        <v>564</v>
      </c>
      <c r="N5489" s="3">
        <v>994</v>
      </c>
      <c r="O5489" s="3">
        <v>790</v>
      </c>
      <c r="P5489" s="3">
        <v>241</v>
      </c>
    </row>
    <row r="5490" spans="1:16" x14ac:dyDescent="0.2">
      <c r="A5490" s="3">
        <v>198</v>
      </c>
      <c r="B5490" s="3">
        <v>37441</v>
      </c>
      <c r="C5490" s="3">
        <v>74082</v>
      </c>
      <c r="D5490" s="3">
        <v>55965</v>
      </c>
      <c r="E5490" s="3">
        <v>7575</v>
      </c>
      <c r="L5490" s="3">
        <v>54</v>
      </c>
      <c r="M5490" s="3">
        <v>564</v>
      </c>
      <c r="N5490" s="3">
        <v>1031</v>
      </c>
      <c r="O5490" s="3">
        <v>796</v>
      </c>
      <c r="P5490" s="3">
        <v>192</v>
      </c>
    </row>
    <row r="5491" spans="1:16" x14ac:dyDescent="0.2">
      <c r="A5491" s="3">
        <v>198</v>
      </c>
      <c r="B5491" s="3">
        <v>37441</v>
      </c>
      <c r="C5491" s="3">
        <v>74517</v>
      </c>
      <c r="D5491" s="3">
        <v>56395</v>
      </c>
      <c r="E5491" s="3">
        <v>4465</v>
      </c>
      <c r="L5491" s="3">
        <v>54</v>
      </c>
      <c r="M5491" s="3">
        <v>564</v>
      </c>
      <c r="N5491" s="3">
        <v>1027</v>
      </c>
      <c r="O5491" s="3">
        <v>612</v>
      </c>
      <c r="P5491" s="3">
        <v>151</v>
      </c>
    </row>
    <row r="5492" spans="1:16" x14ac:dyDescent="0.2">
      <c r="A5492" s="3">
        <v>198</v>
      </c>
      <c r="B5492" s="3">
        <v>37441</v>
      </c>
      <c r="C5492" s="3">
        <v>74490</v>
      </c>
      <c r="D5492" s="3">
        <v>56053</v>
      </c>
      <c r="E5492" s="3">
        <v>6859</v>
      </c>
      <c r="L5492" s="3">
        <v>54</v>
      </c>
      <c r="M5492" s="3">
        <v>564</v>
      </c>
      <c r="N5492" s="3">
        <v>1039</v>
      </c>
      <c r="O5492" s="3">
        <v>778</v>
      </c>
      <c r="P5492" s="3">
        <v>168</v>
      </c>
    </row>
    <row r="5493" spans="1:16" x14ac:dyDescent="0.2">
      <c r="A5493" s="3">
        <v>198</v>
      </c>
      <c r="B5493" s="3">
        <v>37441</v>
      </c>
      <c r="C5493" s="3">
        <v>74418</v>
      </c>
      <c r="D5493" s="3">
        <v>56331</v>
      </c>
      <c r="E5493" s="3">
        <v>9215</v>
      </c>
      <c r="L5493" s="3">
        <v>54</v>
      </c>
      <c r="M5493" s="3">
        <v>564</v>
      </c>
      <c r="N5493" s="3">
        <v>968</v>
      </c>
      <c r="O5493" s="3">
        <v>493</v>
      </c>
      <c r="P5493" s="3">
        <v>163</v>
      </c>
    </row>
    <row r="5494" spans="1:16" x14ac:dyDescent="0.2">
      <c r="A5494" s="3">
        <v>257</v>
      </c>
      <c r="B5494" s="3">
        <v>37441</v>
      </c>
      <c r="C5494" s="3">
        <v>74310</v>
      </c>
      <c r="D5494" s="3">
        <v>55427</v>
      </c>
      <c r="E5494" s="3">
        <v>5702</v>
      </c>
      <c r="L5494" s="3">
        <v>54</v>
      </c>
      <c r="M5494" s="3">
        <v>733</v>
      </c>
      <c r="N5494" s="3">
        <v>1355</v>
      </c>
      <c r="O5494" s="3">
        <v>747</v>
      </c>
      <c r="P5494" s="3">
        <v>168</v>
      </c>
    </row>
    <row r="5495" spans="1:16" x14ac:dyDescent="0.2">
      <c r="A5495" s="3">
        <v>257</v>
      </c>
      <c r="B5495" s="3">
        <v>37441</v>
      </c>
      <c r="C5495" s="3">
        <v>74760</v>
      </c>
      <c r="D5495" s="3">
        <v>55604</v>
      </c>
      <c r="E5495" s="3">
        <v>7232</v>
      </c>
      <c r="L5495" s="3">
        <v>54</v>
      </c>
      <c r="M5495" s="3">
        <v>733</v>
      </c>
      <c r="N5495" s="3">
        <v>1320</v>
      </c>
      <c r="O5495" s="3">
        <v>433</v>
      </c>
      <c r="P5495" s="3">
        <v>164</v>
      </c>
    </row>
    <row r="5496" spans="1:16" x14ac:dyDescent="0.2">
      <c r="A5496" s="3">
        <v>257</v>
      </c>
      <c r="B5496" s="3">
        <v>37441</v>
      </c>
      <c r="C5496" s="3">
        <v>74361</v>
      </c>
      <c r="D5496" s="3">
        <v>55933</v>
      </c>
      <c r="E5496" s="3">
        <v>9225</v>
      </c>
      <c r="L5496" s="3">
        <v>54</v>
      </c>
      <c r="M5496" s="3">
        <v>733</v>
      </c>
      <c r="N5496" s="3">
        <v>1303</v>
      </c>
      <c r="O5496" s="3">
        <v>697</v>
      </c>
      <c r="P5496" s="3">
        <v>172</v>
      </c>
    </row>
    <row r="5497" spans="1:16" x14ac:dyDescent="0.2">
      <c r="A5497" s="3">
        <v>257</v>
      </c>
      <c r="B5497" s="3">
        <v>37441</v>
      </c>
      <c r="C5497" s="3">
        <v>74182</v>
      </c>
      <c r="D5497" s="3">
        <v>44463</v>
      </c>
      <c r="E5497" s="3">
        <v>4926</v>
      </c>
      <c r="L5497" s="3">
        <v>54</v>
      </c>
      <c r="M5497" s="3">
        <v>733</v>
      </c>
      <c r="N5497" s="3">
        <v>1345</v>
      </c>
      <c r="O5497" s="3">
        <v>556</v>
      </c>
      <c r="P5497" s="3">
        <v>173</v>
      </c>
    </row>
    <row r="5498" spans="1:16" x14ac:dyDescent="0.2">
      <c r="A5498" s="3">
        <v>257</v>
      </c>
      <c r="B5498" s="3">
        <v>37441</v>
      </c>
      <c r="C5498" s="3">
        <v>74404</v>
      </c>
      <c r="D5498" s="3">
        <v>44006</v>
      </c>
      <c r="E5498" s="3">
        <v>4775</v>
      </c>
      <c r="L5498" s="3">
        <v>54</v>
      </c>
      <c r="M5498" s="3">
        <v>733</v>
      </c>
      <c r="N5498" s="3">
        <v>1472</v>
      </c>
      <c r="O5498" s="3">
        <v>656</v>
      </c>
      <c r="P5498" s="3">
        <v>204</v>
      </c>
    </row>
    <row r="5499" spans="1:16" x14ac:dyDescent="0.2">
      <c r="A5499" s="3">
        <v>257</v>
      </c>
      <c r="B5499" s="3">
        <v>37441</v>
      </c>
      <c r="C5499" s="3">
        <v>74282</v>
      </c>
      <c r="D5499" s="3">
        <v>55694</v>
      </c>
      <c r="E5499" s="3">
        <v>8874</v>
      </c>
      <c r="L5499" s="3">
        <v>54</v>
      </c>
      <c r="M5499" s="3">
        <v>733</v>
      </c>
      <c r="N5499" s="3">
        <v>1320</v>
      </c>
      <c r="O5499" s="3">
        <v>1015</v>
      </c>
      <c r="P5499" s="3">
        <v>240</v>
      </c>
    </row>
    <row r="5500" spans="1:16" x14ac:dyDescent="0.2">
      <c r="A5500" s="3">
        <v>257</v>
      </c>
      <c r="B5500" s="3">
        <v>37441</v>
      </c>
      <c r="C5500" s="3">
        <v>74642</v>
      </c>
      <c r="D5500" s="3">
        <v>44037</v>
      </c>
      <c r="E5500" s="3">
        <v>6880</v>
      </c>
      <c r="L5500" s="3">
        <v>54</v>
      </c>
      <c r="M5500" s="3">
        <v>733</v>
      </c>
      <c r="N5500" s="3">
        <v>1311</v>
      </c>
      <c r="O5500" s="3">
        <v>964</v>
      </c>
      <c r="P5500" s="3">
        <v>168</v>
      </c>
    </row>
    <row r="5501" spans="1:16" x14ac:dyDescent="0.2">
      <c r="A5501" s="3">
        <v>257</v>
      </c>
      <c r="B5501" s="3">
        <v>37441</v>
      </c>
      <c r="C5501" s="3">
        <v>73965</v>
      </c>
      <c r="D5501" s="3">
        <v>56166</v>
      </c>
      <c r="E5501" s="3">
        <v>5439</v>
      </c>
      <c r="L5501" s="3">
        <v>54</v>
      </c>
      <c r="M5501" s="3">
        <v>733</v>
      </c>
      <c r="N5501" s="3">
        <v>1348</v>
      </c>
      <c r="O5501" s="3">
        <v>1048</v>
      </c>
      <c r="P5501" s="3">
        <v>145</v>
      </c>
    </row>
    <row r="5502" spans="1:16" x14ac:dyDescent="0.2">
      <c r="A5502" s="3">
        <v>257</v>
      </c>
      <c r="B5502" s="3">
        <v>37441</v>
      </c>
      <c r="C5502" s="3">
        <v>74438</v>
      </c>
      <c r="D5502" s="3">
        <v>43443</v>
      </c>
      <c r="E5502" s="3">
        <v>3877</v>
      </c>
      <c r="L5502" s="3">
        <v>54</v>
      </c>
      <c r="M5502" s="3">
        <v>733</v>
      </c>
      <c r="N5502" s="3">
        <v>1459</v>
      </c>
      <c r="O5502" s="3">
        <v>1007</v>
      </c>
      <c r="P5502" s="3">
        <v>203</v>
      </c>
    </row>
    <row r="5503" spans="1:16" x14ac:dyDescent="0.2">
      <c r="A5503" s="3">
        <v>257</v>
      </c>
      <c r="B5503" s="3">
        <v>37441</v>
      </c>
      <c r="C5503" s="3">
        <v>74348</v>
      </c>
      <c r="D5503" s="3">
        <v>56222</v>
      </c>
      <c r="E5503" s="3">
        <v>4997</v>
      </c>
      <c r="L5503" s="3">
        <v>54</v>
      </c>
      <c r="M5503" s="3">
        <v>733</v>
      </c>
      <c r="N5503" s="3">
        <v>1437</v>
      </c>
      <c r="O5503" s="3">
        <v>518</v>
      </c>
      <c r="P5503" s="3">
        <v>190</v>
      </c>
    </row>
    <row r="5504" spans="1:16" x14ac:dyDescent="0.2">
      <c r="A5504" s="3">
        <v>334</v>
      </c>
      <c r="B5504" s="3">
        <v>37441</v>
      </c>
      <c r="C5504" s="3">
        <v>74407</v>
      </c>
      <c r="D5504" s="3">
        <v>43899</v>
      </c>
      <c r="E5504" s="3">
        <v>4116</v>
      </c>
      <c r="L5504" s="3">
        <v>54</v>
      </c>
      <c r="M5504" s="3">
        <v>952</v>
      </c>
      <c r="N5504" s="3">
        <v>1813</v>
      </c>
      <c r="O5504" s="3">
        <v>1387</v>
      </c>
      <c r="P5504" s="3">
        <v>181</v>
      </c>
    </row>
    <row r="5505" spans="1:16" x14ac:dyDescent="0.2">
      <c r="A5505" s="3">
        <v>334</v>
      </c>
      <c r="B5505" s="3">
        <v>37441</v>
      </c>
      <c r="C5505" s="3">
        <v>74625</v>
      </c>
      <c r="D5505" s="3">
        <v>43167</v>
      </c>
      <c r="E5505" s="3">
        <v>6368</v>
      </c>
      <c r="L5505" s="3">
        <v>54</v>
      </c>
      <c r="M5505" s="3">
        <v>952</v>
      </c>
      <c r="N5505" s="3">
        <v>1821</v>
      </c>
      <c r="O5505" s="3">
        <v>1315</v>
      </c>
      <c r="P5505" s="3">
        <v>244</v>
      </c>
    </row>
    <row r="5506" spans="1:16" x14ac:dyDescent="0.2">
      <c r="A5506" s="3">
        <v>334</v>
      </c>
      <c r="B5506" s="3">
        <v>37441</v>
      </c>
      <c r="C5506" s="3">
        <v>74189</v>
      </c>
      <c r="D5506" s="3">
        <v>55451</v>
      </c>
      <c r="E5506" s="3">
        <v>9877</v>
      </c>
      <c r="L5506" s="3">
        <v>54</v>
      </c>
      <c r="M5506" s="3">
        <v>952</v>
      </c>
      <c r="N5506" s="3">
        <v>1793</v>
      </c>
      <c r="O5506" s="3">
        <v>1412</v>
      </c>
      <c r="P5506" s="3">
        <v>206</v>
      </c>
    </row>
    <row r="5507" spans="1:16" x14ac:dyDescent="0.2">
      <c r="A5507" s="3">
        <v>334</v>
      </c>
      <c r="B5507" s="3">
        <v>37441</v>
      </c>
      <c r="C5507" s="3">
        <v>74058</v>
      </c>
      <c r="D5507" s="3">
        <v>55601</v>
      </c>
      <c r="E5507" s="3">
        <v>6049</v>
      </c>
      <c r="L5507" s="3">
        <v>54</v>
      </c>
      <c r="M5507" s="3">
        <v>952</v>
      </c>
      <c r="N5507" s="3">
        <v>1801</v>
      </c>
      <c r="O5507" s="3">
        <v>953</v>
      </c>
      <c r="P5507" s="3">
        <v>223</v>
      </c>
    </row>
    <row r="5508" spans="1:16" x14ac:dyDescent="0.2">
      <c r="A5508" s="3">
        <v>334</v>
      </c>
      <c r="B5508" s="3">
        <v>37441</v>
      </c>
      <c r="C5508" s="3">
        <v>74278</v>
      </c>
      <c r="D5508" s="3">
        <v>43779</v>
      </c>
      <c r="E5508" s="3">
        <v>6450</v>
      </c>
      <c r="L5508" s="3">
        <v>54</v>
      </c>
      <c r="M5508" s="3">
        <v>952</v>
      </c>
      <c r="N5508" s="3">
        <v>1882</v>
      </c>
      <c r="O5508" s="3">
        <v>1049</v>
      </c>
      <c r="P5508" s="3">
        <v>258</v>
      </c>
    </row>
    <row r="5509" spans="1:16" x14ac:dyDescent="0.2">
      <c r="A5509" s="3">
        <v>334</v>
      </c>
      <c r="B5509" s="3">
        <v>37441</v>
      </c>
      <c r="C5509" s="3">
        <v>74102</v>
      </c>
      <c r="D5509" s="3">
        <v>55418</v>
      </c>
      <c r="E5509" s="3">
        <v>5280</v>
      </c>
      <c r="L5509" s="3">
        <v>54</v>
      </c>
      <c r="M5509" s="3">
        <v>952</v>
      </c>
      <c r="N5509" s="3">
        <v>1823</v>
      </c>
      <c r="O5509" s="3">
        <v>1365</v>
      </c>
      <c r="P5509" s="3">
        <v>292</v>
      </c>
    </row>
    <row r="5510" spans="1:16" x14ac:dyDescent="0.2">
      <c r="A5510" s="3">
        <v>334</v>
      </c>
      <c r="B5510" s="3">
        <v>37441</v>
      </c>
      <c r="C5510" s="3">
        <v>73779</v>
      </c>
      <c r="D5510" s="3">
        <v>36153</v>
      </c>
      <c r="E5510" s="3">
        <v>7523</v>
      </c>
      <c r="L5510" s="3">
        <v>54</v>
      </c>
      <c r="M5510" s="3">
        <v>952</v>
      </c>
      <c r="N5510" s="3">
        <v>1797</v>
      </c>
      <c r="O5510" s="3">
        <v>1353</v>
      </c>
      <c r="P5510" s="3">
        <v>244</v>
      </c>
    </row>
    <row r="5511" spans="1:16" x14ac:dyDescent="0.2">
      <c r="A5511" s="3">
        <v>334</v>
      </c>
      <c r="B5511" s="3">
        <v>37441</v>
      </c>
      <c r="C5511" s="3">
        <v>74455</v>
      </c>
      <c r="D5511" s="3">
        <v>43864</v>
      </c>
      <c r="E5511" s="3">
        <v>5530</v>
      </c>
      <c r="L5511" s="3">
        <v>54</v>
      </c>
      <c r="M5511" s="3">
        <v>952</v>
      </c>
      <c r="N5511" s="3">
        <v>1864</v>
      </c>
      <c r="O5511" s="3">
        <v>1217</v>
      </c>
      <c r="P5511" s="3">
        <v>181</v>
      </c>
    </row>
    <row r="5512" spans="1:16" x14ac:dyDescent="0.2">
      <c r="A5512" s="3">
        <v>334</v>
      </c>
      <c r="B5512" s="3">
        <v>37441</v>
      </c>
      <c r="C5512" s="3">
        <v>74495</v>
      </c>
      <c r="D5512" s="3">
        <v>30580</v>
      </c>
      <c r="E5512" s="3">
        <v>4585</v>
      </c>
      <c r="L5512" s="3">
        <v>54</v>
      </c>
      <c r="M5512" s="3">
        <v>952</v>
      </c>
      <c r="N5512" s="3">
        <v>1837</v>
      </c>
      <c r="O5512" s="3">
        <v>716</v>
      </c>
      <c r="P5512" s="3">
        <v>280</v>
      </c>
    </row>
    <row r="5513" spans="1:16" x14ac:dyDescent="0.2">
      <c r="A5513" s="3">
        <v>334</v>
      </c>
      <c r="B5513" s="3">
        <v>37441</v>
      </c>
      <c r="C5513" s="3">
        <v>74057</v>
      </c>
      <c r="D5513" s="3">
        <v>55977</v>
      </c>
      <c r="E5513" s="3">
        <v>9080</v>
      </c>
      <c r="L5513" s="3">
        <v>54</v>
      </c>
      <c r="M5513" s="3">
        <v>952</v>
      </c>
      <c r="N5513" s="3">
        <v>1813</v>
      </c>
      <c r="O5513" s="3">
        <v>824</v>
      </c>
      <c r="P5513" s="3">
        <v>209</v>
      </c>
    </row>
    <row r="5514" spans="1:16" x14ac:dyDescent="0.2">
      <c r="A5514" s="3">
        <v>434</v>
      </c>
      <c r="B5514" s="3">
        <v>37441</v>
      </c>
      <c r="C5514" s="3">
        <v>73860</v>
      </c>
      <c r="D5514" s="3">
        <v>36045</v>
      </c>
      <c r="E5514" s="3">
        <v>6824</v>
      </c>
      <c r="L5514" s="3">
        <v>54</v>
      </c>
      <c r="M5514" s="3">
        <v>1237</v>
      </c>
      <c r="N5514" s="3">
        <v>2360</v>
      </c>
      <c r="O5514" s="3">
        <v>1230</v>
      </c>
      <c r="P5514" s="3">
        <v>319</v>
      </c>
    </row>
    <row r="5515" spans="1:16" x14ac:dyDescent="0.2">
      <c r="A5515" s="3">
        <v>434</v>
      </c>
      <c r="B5515" s="3">
        <v>37441</v>
      </c>
      <c r="C5515" s="3">
        <v>74721</v>
      </c>
      <c r="D5515" s="3">
        <v>55504</v>
      </c>
      <c r="E5515" s="3">
        <v>7850</v>
      </c>
      <c r="L5515" s="3">
        <v>54</v>
      </c>
      <c r="M5515" s="3">
        <v>1237</v>
      </c>
      <c r="N5515" s="3">
        <v>2435</v>
      </c>
      <c r="O5515" s="3">
        <v>1762</v>
      </c>
      <c r="P5515" s="3">
        <v>527</v>
      </c>
    </row>
    <row r="5516" spans="1:16" x14ac:dyDescent="0.2">
      <c r="A5516" s="3">
        <v>434</v>
      </c>
      <c r="B5516" s="3">
        <v>37441</v>
      </c>
      <c r="C5516" s="3">
        <v>73857</v>
      </c>
      <c r="D5516" s="3">
        <v>55739</v>
      </c>
      <c r="E5516" s="3">
        <v>4485</v>
      </c>
      <c r="L5516" s="3">
        <v>54</v>
      </c>
      <c r="M5516" s="3">
        <v>1237</v>
      </c>
      <c r="N5516" s="3">
        <v>2433</v>
      </c>
      <c r="O5516" s="3">
        <v>1727</v>
      </c>
      <c r="P5516" s="3">
        <v>293</v>
      </c>
    </row>
    <row r="5517" spans="1:16" x14ac:dyDescent="0.2">
      <c r="A5517" s="3">
        <v>434</v>
      </c>
      <c r="B5517" s="3">
        <v>37441</v>
      </c>
      <c r="C5517" s="3">
        <v>74125</v>
      </c>
      <c r="D5517" s="3">
        <v>55354</v>
      </c>
      <c r="E5517" s="3">
        <v>7416</v>
      </c>
      <c r="L5517" s="3">
        <v>54</v>
      </c>
      <c r="M5517" s="3">
        <v>1237</v>
      </c>
      <c r="N5517" s="3">
        <v>2436</v>
      </c>
      <c r="O5517" s="3">
        <v>1253</v>
      </c>
      <c r="P5517" s="3">
        <v>420</v>
      </c>
    </row>
    <row r="5518" spans="1:16" x14ac:dyDescent="0.2">
      <c r="A5518" s="3">
        <v>434</v>
      </c>
      <c r="B5518" s="3">
        <v>37441</v>
      </c>
      <c r="C5518" s="3">
        <v>73823</v>
      </c>
      <c r="D5518" s="3">
        <v>36453</v>
      </c>
      <c r="E5518" s="3">
        <v>3766</v>
      </c>
      <c r="L5518" s="3">
        <v>54</v>
      </c>
      <c r="M5518" s="3">
        <v>1237</v>
      </c>
      <c r="N5518" s="3">
        <v>2359</v>
      </c>
      <c r="O5518" s="3">
        <v>1829</v>
      </c>
      <c r="P5518" s="3">
        <v>325</v>
      </c>
    </row>
    <row r="5519" spans="1:16" x14ac:dyDescent="0.2">
      <c r="A5519" s="3">
        <v>434</v>
      </c>
      <c r="B5519" s="3">
        <v>37441</v>
      </c>
      <c r="C5519" s="3">
        <v>73915</v>
      </c>
      <c r="D5519" s="3">
        <v>55545</v>
      </c>
      <c r="E5519" s="3">
        <v>4728</v>
      </c>
      <c r="L5519" s="3">
        <v>54</v>
      </c>
      <c r="M5519" s="3">
        <v>1237</v>
      </c>
      <c r="N5519" s="3">
        <v>2379</v>
      </c>
      <c r="O5519" s="3">
        <v>1177</v>
      </c>
      <c r="P5519" s="3">
        <v>230</v>
      </c>
    </row>
    <row r="5520" spans="1:16" x14ac:dyDescent="0.2">
      <c r="A5520" s="3">
        <v>434</v>
      </c>
      <c r="B5520" s="3">
        <v>37441</v>
      </c>
      <c r="C5520" s="3">
        <v>74087</v>
      </c>
      <c r="D5520" s="3">
        <v>23106</v>
      </c>
      <c r="E5520" s="3">
        <v>3932</v>
      </c>
      <c r="L5520" s="3">
        <v>54</v>
      </c>
      <c r="M5520" s="3">
        <v>1237</v>
      </c>
      <c r="N5520" s="3">
        <v>2364</v>
      </c>
      <c r="O5520" s="3">
        <v>1789</v>
      </c>
      <c r="P5520" s="3">
        <v>327</v>
      </c>
    </row>
    <row r="5521" spans="1:16" x14ac:dyDescent="0.2">
      <c r="A5521" s="3">
        <v>434</v>
      </c>
      <c r="B5521" s="3">
        <v>37441</v>
      </c>
      <c r="C5521" s="3">
        <v>74102</v>
      </c>
      <c r="D5521" s="3">
        <v>44368</v>
      </c>
      <c r="E5521" s="3">
        <v>8865</v>
      </c>
      <c r="L5521" s="3">
        <v>54</v>
      </c>
      <c r="M5521" s="3">
        <v>1237</v>
      </c>
      <c r="N5521" s="3">
        <v>2356</v>
      </c>
      <c r="O5521" s="3">
        <v>1762</v>
      </c>
      <c r="P5521" s="3">
        <v>260</v>
      </c>
    </row>
    <row r="5522" spans="1:16" x14ac:dyDescent="0.2">
      <c r="A5522" s="3">
        <v>434</v>
      </c>
      <c r="B5522" s="3">
        <v>37441</v>
      </c>
      <c r="C5522" s="3">
        <v>73805</v>
      </c>
      <c r="D5522" s="3">
        <v>36103</v>
      </c>
      <c r="E5522" s="3">
        <v>3627</v>
      </c>
      <c r="L5522" s="3">
        <v>54</v>
      </c>
      <c r="M5522" s="3">
        <v>1237</v>
      </c>
      <c r="N5522" s="3">
        <v>2340</v>
      </c>
      <c r="O5522" s="3">
        <v>1690</v>
      </c>
      <c r="P5522" s="3">
        <v>331</v>
      </c>
    </row>
    <row r="5523" spans="1:16" x14ac:dyDescent="0.2">
      <c r="A5523" s="3">
        <v>434</v>
      </c>
      <c r="B5523" s="3">
        <v>37441</v>
      </c>
      <c r="C5523" s="3">
        <v>73990</v>
      </c>
      <c r="D5523" s="3">
        <v>55041</v>
      </c>
      <c r="E5523" s="3">
        <v>6462</v>
      </c>
      <c r="L5523" s="3">
        <v>54</v>
      </c>
      <c r="M5523" s="3">
        <v>1237</v>
      </c>
      <c r="N5523" s="3">
        <v>2395</v>
      </c>
      <c r="O5523" s="3">
        <v>1800</v>
      </c>
      <c r="P5523" s="3">
        <v>244</v>
      </c>
    </row>
    <row r="5524" spans="1:16" x14ac:dyDescent="0.2">
      <c r="A5524" s="3">
        <v>564</v>
      </c>
      <c r="B5524" s="3">
        <v>37441</v>
      </c>
      <c r="C5524" s="3">
        <v>73884</v>
      </c>
      <c r="D5524" s="3">
        <v>55153</v>
      </c>
      <c r="E5524" s="3">
        <v>3771</v>
      </c>
      <c r="L5524" s="3">
        <v>54</v>
      </c>
      <c r="M5524" s="3">
        <v>1608</v>
      </c>
      <c r="N5524" s="3">
        <v>3032</v>
      </c>
      <c r="O5524" s="3">
        <v>2341</v>
      </c>
      <c r="P5524" s="3">
        <v>663</v>
      </c>
    </row>
    <row r="5525" spans="1:16" x14ac:dyDescent="0.2">
      <c r="A5525" s="3">
        <v>564</v>
      </c>
      <c r="B5525" s="3">
        <v>37441</v>
      </c>
      <c r="C5525" s="3">
        <v>74346</v>
      </c>
      <c r="D5525" s="3">
        <v>43958</v>
      </c>
      <c r="E5525" s="3">
        <v>7155</v>
      </c>
      <c r="L5525" s="3">
        <v>54</v>
      </c>
      <c r="M5525" s="3">
        <v>1608</v>
      </c>
      <c r="N5525" s="3">
        <v>3118</v>
      </c>
      <c r="O5525" s="3">
        <v>1517</v>
      </c>
      <c r="P5525" s="3">
        <v>382</v>
      </c>
    </row>
    <row r="5526" spans="1:16" x14ac:dyDescent="0.2">
      <c r="A5526" s="3">
        <v>564</v>
      </c>
      <c r="B5526" s="3">
        <v>37441</v>
      </c>
      <c r="C5526" s="3">
        <v>73645</v>
      </c>
      <c r="D5526" s="3">
        <v>55166</v>
      </c>
      <c r="E5526" s="3">
        <v>5059</v>
      </c>
      <c r="L5526" s="3">
        <v>54</v>
      </c>
      <c r="M5526" s="3">
        <v>1608</v>
      </c>
      <c r="N5526" s="3">
        <v>3125</v>
      </c>
      <c r="O5526" s="3">
        <v>1796</v>
      </c>
      <c r="P5526" s="3">
        <v>420</v>
      </c>
    </row>
    <row r="5527" spans="1:16" x14ac:dyDescent="0.2">
      <c r="A5527" s="3">
        <v>564</v>
      </c>
      <c r="B5527" s="3">
        <v>37441</v>
      </c>
      <c r="C5527" s="3">
        <v>73711</v>
      </c>
      <c r="D5527" s="3">
        <v>55235</v>
      </c>
      <c r="E5527" s="3">
        <v>6831</v>
      </c>
      <c r="L5527" s="3">
        <v>54</v>
      </c>
      <c r="M5527" s="3">
        <v>1608</v>
      </c>
      <c r="N5527" s="3">
        <v>3082</v>
      </c>
      <c r="O5527" s="3">
        <v>1548</v>
      </c>
      <c r="P5527" s="3">
        <v>370</v>
      </c>
    </row>
    <row r="5528" spans="1:16" x14ac:dyDescent="0.2">
      <c r="A5528" s="3">
        <v>564</v>
      </c>
      <c r="B5528" s="3">
        <v>37441</v>
      </c>
      <c r="C5528" s="3">
        <v>73580</v>
      </c>
      <c r="D5528" s="3">
        <v>55058</v>
      </c>
      <c r="E5528" s="3">
        <v>5918</v>
      </c>
      <c r="L5528" s="3">
        <v>54</v>
      </c>
      <c r="M5528" s="3">
        <v>1608</v>
      </c>
      <c r="N5528" s="3">
        <v>3160</v>
      </c>
      <c r="O5528" s="3">
        <v>1117</v>
      </c>
      <c r="P5528" s="3">
        <v>347</v>
      </c>
    </row>
    <row r="5529" spans="1:16" x14ac:dyDescent="0.2">
      <c r="A5529" s="3">
        <v>564</v>
      </c>
      <c r="B5529" s="3">
        <v>37441</v>
      </c>
      <c r="C5529" s="3">
        <v>73818</v>
      </c>
      <c r="D5529" s="3">
        <v>36023</v>
      </c>
      <c r="E5529" s="3">
        <v>5554</v>
      </c>
      <c r="L5529" s="3">
        <v>54</v>
      </c>
      <c r="M5529" s="3">
        <v>1608</v>
      </c>
      <c r="N5529" s="3">
        <v>3142</v>
      </c>
      <c r="O5529" s="3">
        <v>1761</v>
      </c>
      <c r="P5529" s="3">
        <v>327</v>
      </c>
    </row>
    <row r="5530" spans="1:16" x14ac:dyDescent="0.2">
      <c r="A5530" s="3">
        <v>564</v>
      </c>
      <c r="B5530" s="3">
        <v>37441</v>
      </c>
      <c r="C5530" s="3">
        <v>73829</v>
      </c>
      <c r="D5530" s="3">
        <v>43873</v>
      </c>
      <c r="E5530" s="3">
        <v>4198</v>
      </c>
      <c r="L5530" s="3">
        <v>54</v>
      </c>
      <c r="M5530" s="3">
        <v>1608</v>
      </c>
      <c r="N5530" s="3">
        <v>3255</v>
      </c>
      <c r="O5530" s="3">
        <v>1603</v>
      </c>
      <c r="P5530" s="3">
        <v>360</v>
      </c>
    </row>
    <row r="5531" spans="1:16" x14ac:dyDescent="0.2">
      <c r="A5531" s="3">
        <v>564</v>
      </c>
      <c r="B5531" s="3">
        <v>37441</v>
      </c>
      <c r="C5531" s="3">
        <v>73714</v>
      </c>
      <c r="D5531" s="3">
        <v>55120</v>
      </c>
      <c r="E5531" s="3">
        <v>7453</v>
      </c>
      <c r="L5531" s="3">
        <v>54</v>
      </c>
      <c r="M5531" s="3">
        <v>1608</v>
      </c>
      <c r="N5531" s="3">
        <v>3148</v>
      </c>
      <c r="O5531" s="3">
        <v>2283</v>
      </c>
      <c r="P5531" s="3">
        <v>299</v>
      </c>
    </row>
    <row r="5532" spans="1:16" x14ac:dyDescent="0.2">
      <c r="A5532" s="3">
        <v>564</v>
      </c>
      <c r="B5532" s="3">
        <v>37441</v>
      </c>
      <c r="C5532" s="3">
        <v>73601</v>
      </c>
      <c r="D5532" s="3">
        <v>55203</v>
      </c>
      <c r="E5532" s="3">
        <v>4599</v>
      </c>
      <c r="L5532" s="3">
        <v>54</v>
      </c>
      <c r="M5532" s="3">
        <v>1608</v>
      </c>
      <c r="N5532" s="3">
        <v>3122</v>
      </c>
      <c r="O5532" s="3">
        <v>2339</v>
      </c>
      <c r="P5532" s="3">
        <v>492</v>
      </c>
    </row>
    <row r="5533" spans="1:16" x14ac:dyDescent="0.2">
      <c r="A5533" s="3">
        <v>564</v>
      </c>
      <c r="B5533" s="3">
        <v>37441</v>
      </c>
      <c r="C5533" s="3">
        <v>74062</v>
      </c>
      <c r="D5533" s="3">
        <v>55676</v>
      </c>
      <c r="E5533" s="3">
        <v>5458</v>
      </c>
      <c r="L5533" s="3">
        <v>54</v>
      </c>
      <c r="M5533" s="3">
        <v>1608</v>
      </c>
      <c r="N5533" s="3">
        <v>3087</v>
      </c>
      <c r="O5533" s="3">
        <v>2327</v>
      </c>
      <c r="P5533" s="3">
        <v>606</v>
      </c>
    </row>
    <row r="5534" spans="1:16" x14ac:dyDescent="0.2">
      <c r="A5534" s="3">
        <v>733</v>
      </c>
      <c r="B5534" s="3">
        <v>37441</v>
      </c>
      <c r="C5534" s="3">
        <v>73270</v>
      </c>
      <c r="D5534" s="3">
        <v>54848</v>
      </c>
      <c r="E5534" s="3">
        <v>7585</v>
      </c>
      <c r="L5534" s="3">
        <v>54</v>
      </c>
      <c r="M5534" s="3">
        <v>2090</v>
      </c>
      <c r="N5534" s="3">
        <v>4055</v>
      </c>
      <c r="O5534" s="3">
        <v>1540</v>
      </c>
      <c r="P5534" s="3">
        <v>521</v>
      </c>
    </row>
    <row r="5535" spans="1:16" x14ac:dyDescent="0.2">
      <c r="A5535" s="3">
        <v>733</v>
      </c>
      <c r="B5535" s="3">
        <v>37441</v>
      </c>
      <c r="C5535" s="3">
        <v>73971</v>
      </c>
      <c r="D5535" s="3">
        <v>54908</v>
      </c>
      <c r="E5535" s="3">
        <v>4994</v>
      </c>
      <c r="L5535" s="3">
        <v>54</v>
      </c>
      <c r="M5535" s="3">
        <v>2090</v>
      </c>
      <c r="N5535" s="3">
        <v>4123</v>
      </c>
      <c r="O5535" s="3">
        <v>3123</v>
      </c>
      <c r="P5535" s="3">
        <v>375</v>
      </c>
    </row>
    <row r="5536" spans="1:16" x14ac:dyDescent="0.2">
      <c r="A5536" s="3">
        <v>733</v>
      </c>
      <c r="B5536" s="3">
        <v>37441</v>
      </c>
      <c r="C5536" s="3">
        <v>73267</v>
      </c>
      <c r="D5536" s="3">
        <v>55216</v>
      </c>
      <c r="E5536" s="3">
        <v>3943</v>
      </c>
      <c r="L5536" s="3">
        <v>54</v>
      </c>
      <c r="M5536" s="3">
        <v>2090</v>
      </c>
      <c r="N5536" s="3">
        <v>4116</v>
      </c>
      <c r="O5536" s="3">
        <v>2063</v>
      </c>
      <c r="P5536" s="3">
        <v>561</v>
      </c>
    </row>
    <row r="5537" spans="1:16" x14ac:dyDescent="0.2">
      <c r="A5537" s="3">
        <v>733</v>
      </c>
      <c r="B5537" s="3">
        <v>37441</v>
      </c>
      <c r="C5537" s="3">
        <v>73272</v>
      </c>
      <c r="D5537" s="3">
        <v>35799</v>
      </c>
      <c r="E5537" s="3">
        <v>5259</v>
      </c>
      <c r="L5537" s="3">
        <v>54</v>
      </c>
      <c r="M5537" s="3">
        <v>2090</v>
      </c>
      <c r="N5537" s="3">
        <v>4121</v>
      </c>
      <c r="O5537" s="3">
        <v>1691</v>
      </c>
      <c r="P5537" s="3">
        <v>433</v>
      </c>
    </row>
    <row r="5538" spans="1:16" x14ac:dyDescent="0.2">
      <c r="A5538" s="3">
        <v>733</v>
      </c>
      <c r="B5538" s="3">
        <v>37441</v>
      </c>
      <c r="C5538" s="3">
        <v>73618</v>
      </c>
      <c r="D5538" s="3">
        <v>26786</v>
      </c>
      <c r="E5538" s="3">
        <v>5508</v>
      </c>
      <c r="L5538" s="3">
        <v>54</v>
      </c>
      <c r="M5538" s="3">
        <v>2090</v>
      </c>
      <c r="N5538" s="3">
        <v>4172</v>
      </c>
      <c r="O5538" s="3">
        <v>3188</v>
      </c>
      <c r="P5538" s="3">
        <v>565</v>
      </c>
    </row>
    <row r="5539" spans="1:16" x14ac:dyDescent="0.2">
      <c r="A5539" s="3">
        <v>733</v>
      </c>
      <c r="B5539" s="3">
        <v>37441</v>
      </c>
      <c r="C5539" s="3">
        <v>73501</v>
      </c>
      <c r="D5539" s="3">
        <v>43325</v>
      </c>
      <c r="E5539" s="3">
        <v>4292</v>
      </c>
      <c r="L5539" s="3">
        <v>54</v>
      </c>
      <c r="M5539" s="3">
        <v>2090</v>
      </c>
      <c r="N5539" s="3">
        <v>4115</v>
      </c>
      <c r="O5539" s="3">
        <v>2424</v>
      </c>
      <c r="P5539" s="3">
        <v>381</v>
      </c>
    </row>
    <row r="5540" spans="1:16" x14ac:dyDescent="0.2">
      <c r="A5540" s="3">
        <v>733</v>
      </c>
      <c r="B5540" s="3">
        <v>37441</v>
      </c>
      <c r="C5540" s="3">
        <v>73352</v>
      </c>
      <c r="D5540" s="3">
        <v>55196</v>
      </c>
      <c r="E5540" s="3">
        <v>3078</v>
      </c>
      <c r="L5540" s="3">
        <v>54</v>
      </c>
      <c r="M5540" s="3">
        <v>2090</v>
      </c>
      <c r="N5540" s="3">
        <v>4067</v>
      </c>
      <c r="O5540" s="3">
        <v>2337</v>
      </c>
      <c r="P5540" s="3">
        <v>658</v>
      </c>
    </row>
    <row r="5541" spans="1:16" x14ac:dyDescent="0.2">
      <c r="A5541" s="3">
        <v>733</v>
      </c>
      <c r="B5541" s="3">
        <v>37441</v>
      </c>
      <c r="C5541" s="3">
        <v>73767</v>
      </c>
      <c r="D5541" s="3">
        <v>55370</v>
      </c>
      <c r="E5541" s="3">
        <v>5934</v>
      </c>
      <c r="L5541" s="3">
        <v>54</v>
      </c>
      <c r="M5541" s="3">
        <v>2090</v>
      </c>
      <c r="N5541" s="3">
        <v>4175</v>
      </c>
      <c r="O5541" s="3">
        <v>2461</v>
      </c>
      <c r="P5541" s="3">
        <v>598</v>
      </c>
    </row>
    <row r="5542" spans="1:16" x14ac:dyDescent="0.2">
      <c r="A5542" s="3">
        <v>733</v>
      </c>
      <c r="B5542" s="3">
        <v>37441</v>
      </c>
      <c r="C5542" s="3">
        <v>73195</v>
      </c>
      <c r="D5542" s="3">
        <v>54922</v>
      </c>
      <c r="E5542" s="3">
        <v>4227</v>
      </c>
      <c r="L5542" s="3">
        <v>54</v>
      </c>
      <c r="M5542" s="3">
        <v>2090</v>
      </c>
      <c r="N5542" s="3">
        <v>4045</v>
      </c>
      <c r="O5542" s="3">
        <v>2075</v>
      </c>
      <c r="P5542" s="3">
        <v>468</v>
      </c>
    </row>
    <row r="5543" spans="1:16" x14ac:dyDescent="0.2">
      <c r="A5543" s="3">
        <v>733</v>
      </c>
      <c r="B5543" s="3">
        <v>37441</v>
      </c>
      <c r="C5543" s="3">
        <v>73407</v>
      </c>
      <c r="D5543" s="3">
        <v>43779</v>
      </c>
      <c r="E5543" s="3">
        <v>4647</v>
      </c>
      <c r="L5543" s="3">
        <v>54</v>
      </c>
      <c r="M5543" s="3">
        <v>2090</v>
      </c>
      <c r="N5543" s="3">
        <v>3998</v>
      </c>
      <c r="O5543" s="3">
        <v>1472</v>
      </c>
      <c r="P5543" s="3">
        <v>466</v>
      </c>
    </row>
    <row r="5544" spans="1:16" x14ac:dyDescent="0.2">
      <c r="A5544" s="3">
        <v>952</v>
      </c>
      <c r="B5544" s="3">
        <v>37441</v>
      </c>
      <c r="C5544" s="3">
        <v>72928</v>
      </c>
      <c r="D5544" s="3">
        <v>54667</v>
      </c>
      <c r="E5544" s="3">
        <v>4965</v>
      </c>
      <c r="L5544" s="3">
        <v>54</v>
      </c>
      <c r="M5544" s="3">
        <v>2717</v>
      </c>
      <c r="N5544" s="3">
        <v>5221</v>
      </c>
      <c r="O5544" s="3">
        <v>3119</v>
      </c>
      <c r="P5544" s="3">
        <v>667</v>
      </c>
    </row>
    <row r="5545" spans="1:16" x14ac:dyDescent="0.2">
      <c r="A5545" s="3">
        <v>952</v>
      </c>
      <c r="B5545" s="3">
        <v>37441</v>
      </c>
      <c r="C5545" s="3">
        <v>72899</v>
      </c>
      <c r="D5545" s="3">
        <v>54969</v>
      </c>
      <c r="E5545" s="3">
        <v>4741</v>
      </c>
      <c r="L5545" s="3">
        <v>54</v>
      </c>
      <c r="M5545" s="3">
        <v>2717</v>
      </c>
      <c r="N5545" s="3">
        <v>5347</v>
      </c>
      <c r="O5545" s="3">
        <v>3910</v>
      </c>
      <c r="P5545" s="3">
        <v>616</v>
      </c>
    </row>
    <row r="5546" spans="1:16" x14ac:dyDescent="0.2">
      <c r="A5546" s="3">
        <v>952</v>
      </c>
      <c r="B5546" s="3">
        <v>37441</v>
      </c>
      <c r="C5546" s="3">
        <v>72918</v>
      </c>
      <c r="D5546" s="3">
        <v>43151</v>
      </c>
      <c r="E5546" s="3">
        <v>5778</v>
      </c>
      <c r="L5546" s="3">
        <v>54</v>
      </c>
      <c r="M5546" s="3">
        <v>2717</v>
      </c>
      <c r="N5546" s="3">
        <v>5356</v>
      </c>
      <c r="O5546" s="3">
        <v>4011</v>
      </c>
      <c r="P5546" s="3">
        <v>1346</v>
      </c>
    </row>
    <row r="5547" spans="1:16" x14ac:dyDescent="0.2">
      <c r="A5547" s="3">
        <v>952</v>
      </c>
      <c r="B5547" s="3">
        <v>37441</v>
      </c>
      <c r="C5547" s="3">
        <v>72924</v>
      </c>
      <c r="D5547" s="3">
        <v>54610</v>
      </c>
      <c r="E5547" s="3">
        <v>8166</v>
      </c>
      <c r="L5547" s="3">
        <v>54</v>
      </c>
      <c r="M5547" s="3">
        <v>2717</v>
      </c>
      <c r="N5547" s="3">
        <v>5308</v>
      </c>
      <c r="O5547" s="3">
        <v>1354</v>
      </c>
      <c r="P5547" s="3">
        <v>617</v>
      </c>
    </row>
    <row r="5548" spans="1:16" x14ac:dyDescent="0.2">
      <c r="A5548" s="3">
        <v>952</v>
      </c>
      <c r="B5548" s="3">
        <v>37441</v>
      </c>
      <c r="C5548" s="3">
        <v>72989</v>
      </c>
      <c r="D5548" s="3">
        <v>43715</v>
      </c>
      <c r="E5548" s="3">
        <v>4026</v>
      </c>
      <c r="L5548" s="3">
        <v>54</v>
      </c>
      <c r="M5548" s="3">
        <v>2717</v>
      </c>
      <c r="N5548" s="3">
        <v>5362</v>
      </c>
      <c r="O5548" s="3">
        <v>3970</v>
      </c>
      <c r="P5548" s="3">
        <v>815</v>
      </c>
    </row>
    <row r="5549" spans="1:16" x14ac:dyDescent="0.2">
      <c r="A5549" s="3">
        <v>952</v>
      </c>
      <c r="B5549" s="3">
        <v>37441</v>
      </c>
      <c r="C5549" s="3">
        <v>72757</v>
      </c>
      <c r="D5549" s="3">
        <v>43409</v>
      </c>
      <c r="E5549" s="3">
        <v>4644</v>
      </c>
      <c r="L5549" s="3">
        <v>54</v>
      </c>
      <c r="M5549" s="3">
        <v>2717</v>
      </c>
      <c r="N5549" s="3">
        <v>5226</v>
      </c>
      <c r="O5549" s="3">
        <v>3985</v>
      </c>
      <c r="P5549" s="3">
        <v>715</v>
      </c>
    </row>
    <row r="5550" spans="1:16" x14ac:dyDescent="0.2">
      <c r="A5550" s="3">
        <v>952</v>
      </c>
      <c r="B5550" s="3">
        <v>37441</v>
      </c>
      <c r="C5550" s="3">
        <v>73126</v>
      </c>
      <c r="D5550" s="3">
        <v>54756</v>
      </c>
      <c r="E5550" s="3">
        <v>5556</v>
      </c>
      <c r="L5550" s="3">
        <v>54</v>
      </c>
      <c r="M5550" s="3">
        <v>2717</v>
      </c>
      <c r="N5550" s="3">
        <v>5486</v>
      </c>
      <c r="O5550" s="3">
        <v>3282</v>
      </c>
      <c r="P5550" s="3">
        <v>641</v>
      </c>
    </row>
    <row r="5551" spans="1:16" x14ac:dyDescent="0.2">
      <c r="A5551" s="3">
        <v>952</v>
      </c>
      <c r="B5551" s="3">
        <v>37441</v>
      </c>
      <c r="C5551" s="3">
        <v>72732</v>
      </c>
      <c r="D5551" s="3">
        <v>55221</v>
      </c>
      <c r="E5551" s="3">
        <v>9180</v>
      </c>
      <c r="L5551" s="3">
        <v>54</v>
      </c>
      <c r="M5551" s="3">
        <v>2717</v>
      </c>
      <c r="N5551" s="3">
        <v>5336</v>
      </c>
      <c r="O5551" s="3">
        <v>3987</v>
      </c>
      <c r="P5551" s="3">
        <v>658</v>
      </c>
    </row>
    <row r="5552" spans="1:16" x14ac:dyDescent="0.2">
      <c r="A5552" s="3">
        <v>952</v>
      </c>
      <c r="B5552" s="3">
        <v>37441</v>
      </c>
      <c r="C5552" s="3">
        <v>73128</v>
      </c>
      <c r="D5552" s="3">
        <v>42711</v>
      </c>
      <c r="E5552" s="3">
        <v>3550</v>
      </c>
      <c r="L5552" s="3">
        <v>54</v>
      </c>
      <c r="M5552" s="3">
        <v>2717</v>
      </c>
      <c r="N5552" s="3">
        <v>5385</v>
      </c>
      <c r="O5552" s="3">
        <v>3195</v>
      </c>
      <c r="P5552" s="3">
        <v>834</v>
      </c>
    </row>
    <row r="5553" spans="1:16" x14ac:dyDescent="0.2">
      <c r="A5553" s="3">
        <v>952</v>
      </c>
      <c r="B5553" s="3">
        <v>37441</v>
      </c>
      <c r="C5553" s="3">
        <v>72555</v>
      </c>
      <c r="D5553" s="3">
        <v>55216</v>
      </c>
      <c r="E5553" s="3">
        <v>3192</v>
      </c>
      <c r="L5553" s="3">
        <v>54</v>
      </c>
      <c r="M5553" s="3">
        <v>2717</v>
      </c>
      <c r="N5553" s="3">
        <v>5294</v>
      </c>
      <c r="O5553" s="3">
        <v>3103</v>
      </c>
      <c r="P5553" s="3">
        <v>799</v>
      </c>
    </row>
    <row r="5554" spans="1:16" x14ac:dyDescent="0.2">
      <c r="A5554" s="3">
        <v>1</v>
      </c>
      <c r="B5554" s="3">
        <v>48673</v>
      </c>
      <c r="C5554" s="3">
        <v>4</v>
      </c>
      <c r="D5554" s="3">
        <v>4</v>
      </c>
      <c r="E5554" s="3">
        <v>4</v>
      </c>
      <c r="L5554" s="3">
        <v>54</v>
      </c>
      <c r="M5554" s="3">
        <v>3532</v>
      </c>
      <c r="N5554" s="3">
        <v>7021</v>
      </c>
      <c r="O5554" s="3">
        <v>4133</v>
      </c>
      <c r="P5554" s="3">
        <v>1111</v>
      </c>
    </row>
    <row r="5555" spans="1:16" x14ac:dyDescent="0.2">
      <c r="A5555" s="3">
        <v>1</v>
      </c>
      <c r="B5555" s="3">
        <v>48673</v>
      </c>
      <c r="C5555" s="3">
        <v>4</v>
      </c>
      <c r="D5555" s="3">
        <v>4</v>
      </c>
      <c r="E5555" s="3">
        <v>4</v>
      </c>
      <c r="L5555" s="3">
        <v>54</v>
      </c>
      <c r="M5555" s="3">
        <v>3532</v>
      </c>
      <c r="N5555" s="3">
        <v>7009</v>
      </c>
      <c r="O5555" s="3">
        <v>5268</v>
      </c>
      <c r="P5555" s="3">
        <v>1064</v>
      </c>
    </row>
    <row r="5556" spans="1:16" x14ac:dyDescent="0.2">
      <c r="A5556" s="3">
        <v>1</v>
      </c>
      <c r="B5556" s="3">
        <v>48673</v>
      </c>
      <c r="C5556" s="3">
        <v>2</v>
      </c>
      <c r="D5556" s="3">
        <v>2</v>
      </c>
      <c r="E5556" s="3">
        <v>2</v>
      </c>
      <c r="L5556" s="3">
        <v>54</v>
      </c>
      <c r="M5556" s="3">
        <v>3532</v>
      </c>
      <c r="N5556" s="3">
        <v>6901</v>
      </c>
      <c r="O5556" s="3">
        <v>5199</v>
      </c>
      <c r="P5556" s="3">
        <v>1049</v>
      </c>
    </row>
    <row r="5557" spans="1:16" x14ac:dyDescent="0.2">
      <c r="A5557" s="3">
        <v>1</v>
      </c>
      <c r="B5557" s="3">
        <v>48673</v>
      </c>
      <c r="C5557" s="3">
        <v>2</v>
      </c>
      <c r="D5557" s="3">
        <v>2</v>
      </c>
      <c r="E5557" s="3">
        <v>2</v>
      </c>
      <c r="L5557" s="3">
        <v>54</v>
      </c>
      <c r="M5557" s="3">
        <v>3532</v>
      </c>
      <c r="N5557" s="3">
        <v>6939</v>
      </c>
      <c r="O5557" s="3">
        <v>5343</v>
      </c>
      <c r="P5557" s="3">
        <v>890</v>
      </c>
    </row>
    <row r="5558" spans="1:16" x14ac:dyDescent="0.2">
      <c r="A5558" s="3">
        <v>1</v>
      </c>
      <c r="B5558" s="3">
        <v>48673</v>
      </c>
      <c r="C5558" s="3">
        <v>1</v>
      </c>
      <c r="D5558" s="3">
        <v>1</v>
      </c>
      <c r="E5558" s="3">
        <v>1</v>
      </c>
      <c r="L5558" s="3">
        <v>54</v>
      </c>
      <c r="M5558" s="3">
        <v>3532</v>
      </c>
      <c r="N5558" s="3">
        <v>7028</v>
      </c>
      <c r="O5558" s="3">
        <v>5276</v>
      </c>
      <c r="P5558" s="3">
        <v>1569</v>
      </c>
    </row>
    <row r="5559" spans="1:16" x14ac:dyDescent="0.2">
      <c r="A5559" s="3">
        <v>1</v>
      </c>
      <c r="B5559" s="3">
        <v>48673</v>
      </c>
      <c r="C5559" s="3">
        <v>1</v>
      </c>
      <c r="D5559" s="3">
        <v>1</v>
      </c>
      <c r="E5559" s="3">
        <v>1</v>
      </c>
      <c r="L5559" s="3">
        <v>54</v>
      </c>
      <c r="M5559" s="3">
        <v>3532</v>
      </c>
      <c r="N5559" s="3">
        <v>6943</v>
      </c>
      <c r="O5559" s="3">
        <v>5285</v>
      </c>
      <c r="P5559" s="3">
        <v>1459</v>
      </c>
    </row>
    <row r="5560" spans="1:16" x14ac:dyDescent="0.2">
      <c r="A5560" s="3">
        <v>1</v>
      </c>
      <c r="B5560" s="3">
        <v>48673</v>
      </c>
      <c r="C5560" s="3">
        <v>1</v>
      </c>
      <c r="D5560" s="3">
        <v>1</v>
      </c>
      <c r="E5560" s="3">
        <v>1</v>
      </c>
      <c r="L5560" s="3">
        <v>54</v>
      </c>
      <c r="M5560" s="3">
        <v>3532</v>
      </c>
      <c r="N5560" s="3">
        <v>6932</v>
      </c>
      <c r="O5560" s="3">
        <v>3977</v>
      </c>
      <c r="P5560" s="3">
        <v>803</v>
      </c>
    </row>
    <row r="5561" spans="1:16" x14ac:dyDescent="0.2">
      <c r="A5561" s="3">
        <v>1</v>
      </c>
      <c r="B5561" s="3">
        <v>48673</v>
      </c>
      <c r="C5561" s="3">
        <v>1</v>
      </c>
      <c r="D5561" s="3">
        <v>1</v>
      </c>
      <c r="E5561" s="3">
        <v>1</v>
      </c>
      <c r="L5561" s="3">
        <v>54</v>
      </c>
      <c r="M5561" s="3">
        <v>3532</v>
      </c>
      <c r="N5561" s="3">
        <v>7200</v>
      </c>
      <c r="O5561" s="3">
        <v>5252</v>
      </c>
      <c r="P5561" s="3">
        <v>1217</v>
      </c>
    </row>
    <row r="5562" spans="1:16" x14ac:dyDescent="0.2">
      <c r="A5562" s="3">
        <v>1</v>
      </c>
      <c r="B5562" s="3">
        <v>48673</v>
      </c>
      <c r="C5562" s="3">
        <v>4</v>
      </c>
      <c r="D5562" s="3">
        <v>4</v>
      </c>
      <c r="E5562" s="3">
        <v>4</v>
      </c>
      <c r="L5562" s="3">
        <v>54</v>
      </c>
      <c r="M5562" s="3">
        <v>3532</v>
      </c>
      <c r="N5562" s="3">
        <v>7054</v>
      </c>
      <c r="O5562" s="3">
        <v>4160</v>
      </c>
      <c r="P5562" s="3">
        <v>832</v>
      </c>
    </row>
    <row r="5563" spans="1:16" x14ac:dyDescent="0.2">
      <c r="A5563" s="3">
        <v>1</v>
      </c>
      <c r="B5563" s="3">
        <v>48673</v>
      </c>
      <c r="C5563" s="3">
        <v>1</v>
      </c>
      <c r="D5563" s="3">
        <v>1</v>
      </c>
      <c r="E5563" s="3">
        <v>1</v>
      </c>
      <c r="L5563" s="3">
        <v>54</v>
      </c>
      <c r="M5563" s="3">
        <v>3532</v>
      </c>
      <c r="N5563" s="3">
        <v>6878</v>
      </c>
      <c r="O5563" s="3">
        <v>5280</v>
      </c>
      <c r="P5563" s="3">
        <v>975</v>
      </c>
    </row>
    <row r="5564" spans="1:16" x14ac:dyDescent="0.2">
      <c r="A5564" s="3">
        <v>2</v>
      </c>
      <c r="B5564" s="3">
        <v>48673</v>
      </c>
      <c r="C5564" s="3">
        <v>8</v>
      </c>
      <c r="D5564" s="3">
        <v>6</v>
      </c>
      <c r="E5564" s="3">
        <v>6</v>
      </c>
      <c r="L5564" s="3">
        <v>54</v>
      </c>
      <c r="M5564" s="3">
        <v>4591</v>
      </c>
      <c r="N5564" s="3">
        <v>9017</v>
      </c>
      <c r="O5564" s="3">
        <v>6813</v>
      </c>
      <c r="P5564" s="3">
        <v>1350</v>
      </c>
    </row>
    <row r="5565" spans="1:16" x14ac:dyDescent="0.2">
      <c r="A5565" s="3">
        <v>2</v>
      </c>
      <c r="B5565" s="3">
        <v>48673</v>
      </c>
      <c r="C5565" s="3">
        <v>2</v>
      </c>
      <c r="D5565" s="3">
        <v>2</v>
      </c>
      <c r="E5565" s="3">
        <v>2</v>
      </c>
      <c r="L5565" s="3">
        <v>54</v>
      </c>
      <c r="M5565" s="3">
        <v>4591</v>
      </c>
      <c r="N5565" s="3">
        <v>8943</v>
      </c>
      <c r="O5565" s="3">
        <v>5429</v>
      </c>
      <c r="P5565" s="3">
        <v>1297</v>
      </c>
    </row>
    <row r="5566" spans="1:16" x14ac:dyDescent="0.2">
      <c r="A5566" s="3">
        <v>2</v>
      </c>
      <c r="B5566" s="3">
        <v>48673</v>
      </c>
      <c r="C5566" s="3">
        <v>2</v>
      </c>
      <c r="D5566" s="3">
        <v>2</v>
      </c>
      <c r="E5566" s="3">
        <v>2</v>
      </c>
      <c r="L5566" s="3">
        <v>54</v>
      </c>
      <c r="M5566" s="3">
        <v>4591</v>
      </c>
      <c r="N5566" s="3">
        <v>9101</v>
      </c>
      <c r="O5566" s="3">
        <v>6889</v>
      </c>
      <c r="P5566" s="3">
        <v>1103</v>
      </c>
    </row>
    <row r="5567" spans="1:16" x14ac:dyDescent="0.2">
      <c r="A5567" s="3">
        <v>2</v>
      </c>
      <c r="B5567" s="3">
        <v>48673</v>
      </c>
      <c r="C5567" s="3">
        <v>2</v>
      </c>
      <c r="D5567" s="3">
        <v>2</v>
      </c>
      <c r="E5567" s="3">
        <v>2</v>
      </c>
      <c r="L5567" s="3">
        <v>54</v>
      </c>
      <c r="M5567" s="3">
        <v>4591</v>
      </c>
      <c r="N5567" s="3">
        <v>9032</v>
      </c>
      <c r="O5567" s="3">
        <v>6787</v>
      </c>
      <c r="P5567" s="3">
        <v>1298</v>
      </c>
    </row>
    <row r="5568" spans="1:16" x14ac:dyDescent="0.2">
      <c r="A5568" s="3">
        <v>2</v>
      </c>
      <c r="B5568" s="3">
        <v>48673</v>
      </c>
      <c r="C5568" s="3">
        <v>5</v>
      </c>
      <c r="D5568" s="3">
        <v>4</v>
      </c>
      <c r="E5568" s="3">
        <v>4</v>
      </c>
      <c r="L5568" s="3">
        <v>54</v>
      </c>
      <c r="M5568" s="3">
        <v>4591</v>
      </c>
      <c r="N5568" s="3">
        <v>9118</v>
      </c>
      <c r="O5568" s="3">
        <v>3034</v>
      </c>
      <c r="P5568" s="3">
        <v>1260</v>
      </c>
    </row>
    <row r="5569" spans="1:16" x14ac:dyDescent="0.2">
      <c r="A5569" s="3">
        <v>2</v>
      </c>
      <c r="B5569" s="3">
        <v>48673</v>
      </c>
      <c r="C5569" s="3">
        <v>7</v>
      </c>
      <c r="D5569" s="3">
        <v>4</v>
      </c>
      <c r="E5569" s="3">
        <v>4</v>
      </c>
      <c r="L5569" s="3">
        <v>54</v>
      </c>
      <c r="M5569" s="3">
        <v>4591</v>
      </c>
      <c r="N5569" s="3">
        <v>9173</v>
      </c>
      <c r="O5569" s="3">
        <v>6871</v>
      </c>
      <c r="P5569" s="3">
        <v>1597</v>
      </c>
    </row>
    <row r="5570" spans="1:16" x14ac:dyDescent="0.2">
      <c r="A5570" s="3">
        <v>2</v>
      </c>
      <c r="B5570" s="3">
        <v>48673</v>
      </c>
      <c r="C5570" s="3">
        <v>7</v>
      </c>
      <c r="D5570" s="3">
        <v>5</v>
      </c>
      <c r="E5570" s="3">
        <v>5</v>
      </c>
      <c r="L5570" s="3">
        <v>54</v>
      </c>
      <c r="M5570" s="3">
        <v>4591</v>
      </c>
      <c r="N5570" s="3">
        <v>9034</v>
      </c>
      <c r="O5570" s="3">
        <v>6813</v>
      </c>
      <c r="P5570" s="3">
        <v>1126</v>
      </c>
    </row>
    <row r="5571" spans="1:16" x14ac:dyDescent="0.2">
      <c r="A5571" s="3">
        <v>2</v>
      </c>
      <c r="B5571" s="3">
        <v>48673</v>
      </c>
      <c r="C5571" s="3">
        <v>11</v>
      </c>
      <c r="D5571" s="3">
        <v>7</v>
      </c>
      <c r="E5571" s="3">
        <v>7</v>
      </c>
      <c r="L5571" s="3">
        <v>54</v>
      </c>
      <c r="M5571" s="3">
        <v>4591</v>
      </c>
      <c r="N5571" s="3">
        <v>9031</v>
      </c>
      <c r="O5571" s="3">
        <v>6630</v>
      </c>
      <c r="P5571" s="3">
        <v>1042</v>
      </c>
    </row>
    <row r="5572" spans="1:16" x14ac:dyDescent="0.2">
      <c r="A5572" s="3">
        <v>2</v>
      </c>
      <c r="B5572" s="3">
        <v>48673</v>
      </c>
      <c r="C5572" s="3">
        <v>2</v>
      </c>
      <c r="D5572" s="3">
        <v>2</v>
      </c>
      <c r="E5572" s="3">
        <v>2</v>
      </c>
      <c r="L5572" s="3">
        <v>54</v>
      </c>
      <c r="M5572" s="3">
        <v>4591</v>
      </c>
      <c r="N5572" s="3">
        <v>8910</v>
      </c>
      <c r="O5572" s="3">
        <v>5301</v>
      </c>
      <c r="P5572" s="3">
        <v>1657</v>
      </c>
    </row>
    <row r="5573" spans="1:16" x14ac:dyDescent="0.2">
      <c r="A5573" s="3">
        <v>2</v>
      </c>
      <c r="B5573" s="3">
        <v>48673</v>
      </c>
      <c r="C5573" s="3">
        <v>6</v>
      </c>
      <c r="D5573" s="3">
        <v>6</v>
      </c>
      <c r="E5573" s="3">
        <v>6</v>
      </c>
      <c r="L5573" s="3">
        <v>54</v>
      </c>
      <c r="M5573" s="3">
        <v>4591</v>
      </c>
      <c r="N5573" s="3">
        <v>9013</v>
      </c>
      <c r="O5573" s="3">
        <v>6908</v>
      </c>
      <c r="P5573" s="3">
        <v>1430</v>
      </c>
    </row>
    <row r="5574" spans="1:16" x14ac:dyDescent="0.2">
      <c r="A5574" s="3">
        <v>4</v>
      </c>
      <c r="B5574" s="3">
        <v>48673</v>
      </c>
      <c r="C5574" s="3">
        <v>35</v>
      </c>
      <c r="D5574" s="3">
        <v>17</v>
      </c>
      <c r="E5574" s="3">
        <v>17</v>
      </c>
      <c r="L5574" s="3">
        <v>54</v>
      </c>
      <c r="M5574" s="3">
        <v>5968</v>
      </c>
      <c r="N5574" s="3">
        <v>11916</v>
      </c>
      <c r="O5574" s="3">
        <v>8957</v>
      </c>
      <c r="P5574" s="3">
        <v>2056</v>
      </c>
    </row>
    <row r="5575" spans="1:16" x14ac:dyDescent="0.2">
      <c r="A5575" s="3">
        <v>4</v>
      </c>
      <c r="B5575" s="3">
        <v>48673</v>
      </c>
      <c r="C5575" s="3">
        <v>20</v>
      </c>
      <c r="D5575" s="3">
        <v>10</v>
      </c>
      <c r="E5575" s="3">
        <v>8</v>
      </c>
      <c r="L5575" s="3">
        <v>54</v>
      </c>
      <c r="M5575" s="3">
        <v>5968</v>
      </c>
      <c r="N5575" s="3">
        <v>11713</v>
      </c>
      <c r="O5575" s="3">
        <v>8799</v>
      </c>
      <c r="P5575" s="3">
        <v>1774</v>
      </c>
    </row>
    <row r="5576" spans="1:16" x14ac:dyDescent="0.2">
      <c r="A5576" s="3">
        <v>4</v>
      </c>
      <c r="B5576" s="3">
        <v>48673</v>
      </c>
      <c r="C5576" s="3">
        <v>14</v>
      </c>
      <c r="D5576" s="3">
        <v>14</v>
      </c>
      <c r="E5576" s="3">
        <v>7</v>
      </c>
      <c r="L5576" s="3">
        <v>54</v>
      </c>
      <c r="M5576" s="3">
        <v>5968</v>
      </c>
      <c r="N5576" s="3">
        <v>11644</v>
      </c>
      <c r="O5576" s="3">
        <v>8869</v>
      </c>
      <c r="P5576" s="3">
        <v>2180</v>
      </c>
    </row>
    <row r="5577" spans="1:16" x14ac:dyDescent="0.2">
      <c r="A5577" s="3">
        <v>4</v>
      </c>
      <c r="B5577" s="3">
        <v>48673</v>
      </c>
      <c r="C5577" s="3">
        <v>89</v>
      </c>
      <c r="D5577" s="3">
        <v>80</v>
      </c>
      <c r="E5577" s="3">
        <v>53</v>
      </c>
      <c r="L5577" s="3">
        <v>54</v>
      </c>
      <c r="M5577" s="3">
        <v>5968</v>
      </c>
      <c r="N5577" s="3">
        <v>11747</v>
      </c>
      <c r="O5577" s="3">
        <v>6995</v>
      </c>
      <c r="P5577" s="3">
        <v>1769</v>
      </c>
    </row>
    <row r="5578" spans="1:16" x14ac:dyDescent="0.2">
      <c r="A5578" s="3">
        <v>4</v>
      </c>
      <c r="B5578" s="3">
        <v>48673</v>
      </c>
      <c r="C5578" s="3">
        <v>13</v>
      </c>
      <c r="D5578" s="3">
        <v>10</v>
      </c>
      <c r="E5578" s="3">
        <v>7</v>
      </c>
      <c r="L5578" s="3">
        <v>54</v>
      </c>
      <c r="M5578" s="3">
        <v>5968</v>
      </c>
      <c r="N5578" s="3">
        <v>11825</v>
      </c>
      <c r="O5578" s="3">
        <v>5716</v>
      </c>
      <c r="P5578" s="3">
        <v>1324</v>
      </c>
    </row>
    <row r="5579" spans="1:16" x14ac:dyDescent="0.2">
      <c r="A5579" s="3">
        <v>4</v>
      </c>
      <c r="B5579" s="3">
        <v>48673</v>
      </c>
      <c r="C5579" s="3">
        <v>9</v>
      </c>
      <c r="D5579" s="3">
        <v>6</v>
      </c>
      <c r="E5579" s="3">
        <v>6</v>
      </c>
      <c r="L5579" s="3">
        <v>54</v>
      </c>
      <c r="M5579" s="3">
        <v>5968</v>
      </c>
      <c r="N5579" s="3">
        <v>11758</v>
      </c>
      <c r="O5579" s="3">
        <v>8901</v>
      </c>
      <c r="P5579" s="3">
        <v>1898</v>
      </c>
    </row>
    <row r="5580" spans="1:16" x14ac:dyDescent="0.2">
      <c r="A5580" s="3">
        <v>4</v>
      </c>
      <c r="B5580" s="3">
        <v>48673</v>
      </c>
      <c r="C5580" s="3">
        <v>9</v>
      </c>
      <c r="D5580" s="3">
        <v>6</v>
      </c>
      <c r="E5580" s="3">
        <v>6</v>
      </c>
      <c r="L5580" s="3">
        <v>54</v>
      </c>
      <c r="M5580" s="3">
        <v>5968</v>
      </c>
      <c r="N5580" s="3">
        <v>11881</v>
      </c>
      <c r="O5580" s="3">
        <v>8726</v>
      </c>
      <c r="P5580" s="3">
        <v>1968</v>
      </c>
    </row>
    <row r="5581" spans="1:16" x14ac:dyDescent="0.2">
      <c r="A5581" s="3">
        <v>4</v>
      </c>
      <c r="B5581" s="3">
        <v>48673</v>
      </c>
      <c r="C5581" s="3">
        <v>167</v>
      </c>
      <c r="D5581" s="3">
        <v>55</v>
      </c>
      <c r="E5581" s="3">
        <v>47</v>
      </c>
      <c r="L5581" s="3">
        <v>54</v>
      </c>
      <c r="M5581" s="3">
        <v>5968</v>
      </c>
      <c r="N5581" s="3">
        <v>11726</v>
      </c>
      <c r="O5581" s="3">
        <v>5841</v>
      </c>
      <c r="P5581" s="3">
        <v>1829</v>
      </c>
    </row>
    <row r="5582" spans="1:16" x14ac:dyDescent="0.2">
      <c r="A5582" s="3">
        <v>4</v>
      </c>
      <c r="B5582" s="3">
        <v>48673</v>
      </c>
      <c r="C5582" s="3">
        <v>4</v>
      </c>
      <c r="D5582" s="3">
        <v>4</v>
      </c>
      <c r="E5582" s="3">
        <v>4</v>
      </c>
      <c r="L5582" s="3">
        <v>54</v>
      </c>
      <c r="M5582" s="3">
        <v>5968</v>
      </c>
      <c r="N5582" s="3">
        <v>11880</v>
      </c>
      <c r="O5582" s="3">
        <v>6975</v>
      </c>
      <c r="P5582" s="3">
        <v>1761</v>
      </c>
    </row>
    <row r="5583" spans="1:16" x14ac:dyDescent="0.2">
      <c r="A5583" s="3">
        <v>4</v>
      </c>
      <c r="B5583" s="3">
        <v>48673</v>
      </c>
      <c r="C5583" s="3">
        <v>4</v>
      </c>
      <c r="D5583" s="3">
        <v>4</v>
      </c>
      <c r="E5583" s="3">
        <v>4</v>
      </c>
      <c r="L5583" s="3">
        <v>54</v>
      </c>
      <c r="M5583" s="3">
        <v>5968</v>
      </c>
      <c r="N5583" s="3">
        <v>11717</v>
      </c>
      <c r="O5583" s="3">
        <v>7072</v>
      </c>
      <c r="P5583" s="3">
        <v>1613</v>
      </c>
    </row>
    <row r="5584" spans="1:16" x14ac:dyDescent="0.2">
      <c r="A5584" s="3">
        <v>10</v>
      </c>
      <c r="B5584" s="3">
        <v>48673</v>
      </c>
      <c r="C5584" s="3">
        <v>386</v>
      </c>
      <c r="D5584" s="3">
        <v>207</v>
      </c>
      <c r="E5584" s="3">
        <v>97</v>
      </c>
      <c r="L5584" s="3">
        <v>54</v>
      </c>
      <c r="M5584" s="3">
        <v>7758</v>
      </c>
      <c r="N5584" s="3">
        <v>15374</v>
      </c>
      <c r="O5584" s="3">
        <v>9265</v>
      </c>
      <c r="P5584" s="3">
        <v>1807</v>
      </c>
    </row>
    <row r="5585" spans="1:16" x14ac:dyDescent="0.2">
      <c r="A5585" s="3">
        <v>10</v>
      </c>
      <c r="B5585" s="3">
        <v>48673</v>
      </c>
      <c r="C5585" s="3">
        <v>3223</v>
      </c>
      <c r="D5585" s="3">
        <v>2423</v>
      </c>
      <c r="E5585" s="3">
        <v>886</v>
      </c>
      <c r="L5585" s="3">
        <v>54</v>
      </c>
      <c r="M5585" s="3">
        <v>7758</v>
      </c>
      <c r="N5585" s="3">
        <v>15437</v>
      </c>
      <c r="O5585" s="3">
        <v>7560</v>
      </c>
      <c r="P5585" s="3">
        <v>1591</v>
      </c>
    </row>
    <row r="5586" spans="1:16" x14ac:dyDescent="0.2">
      <c r="A5586" s="3">
        <v>10</v>
      </c>
      <c r="B5586" s="3">
        <v>48673</v>
      </c>
      <c r="C5586" s="3">
        <v>1969</v>
      </c>
      <c r="D5586" s="3">
        <v>716</v>
      </c>
      <c r="E5586" s="3">
        <v>537</v>
      </c>
      <c r="L5586" s="3">
        <v>54</v>
      </c>
      <c r="M5586" s="3">
        <v>7758</v>
      </c>
      <c r="N5586" s="3">
        <v>15096</v>
      </c>
      <c r="O5586" s="3">
        <v>4093</v>
      </c>
      <c r="P5586" s="3">
        <v>1340</v>
      </c>
    </row>
    <row r="5587" spans="1:16" x14ac:dyDescent="0.2">
      <c r="A5587" s="3">
        <v>10</v>
      </c>
      <c r="B5587" s="3">
        <v>48673</v>
      </c>
      <c r="C5587" s="3">
        <v>210</v>
      </c>
      <c r="D5587" s="3">
        <v>84</v>
      </c>
      <c r="E5587" s="3">
        <v>54</v>
      </c>
      <c r="L5587" s="3">
        <v>54</v>
      </c>
      <c r="M5587" s="3">
        <v>7758</v>
      </c>
      <c r="N5587" s="3">
        <v>15378</v>
      </c>
      <c r="O5587" s="3">
        <v>9496</v>
      </c>
      <c r="P5587" s="3">
        <v>2465</v>
      </c>
    </row>
    <row r="5588" spans="1:16" x14ac:dyDescent="0.2">
      <c r="A5588" s="3">
        <v>10</v>
      </c>
      <c r="B5588" s="3">
        <v>48673</v>
      </c>
      <c r="C5588" s="3">
        <v>1703</v>
      </c>
      <c r="D5588" s="3">
        <v>1054</v>
      </c>
      <c r="E5588" s="3">
        <v>1273</v>
      </c>
      <c r="L5588" s="3">
        <v>54</v>
      </c>
      <c r="M5588" s="3">
        <v>7758</v>
      </c>
      <c r="N5588" s="3">
        <v>15115</v>
      </c>
      <c r="O5588" s="3">
        <v>6425</v>
      </c>
      <c r="P5588" s="3">
        <v>1605</v>
      </c>
    </row>
    <row r="5589" spans="1:16" x14ac:dyDescent="0.2">
      <c r="A5589" s="3">
        <v>10</v>
      </c>
      <c r="B5589" s="3">
        <v>48673</v>
      </c>
      <c r="C5589" s="3">
        <v>2303</v>
      </c>
      <c r="D5589" s="3">
        <v>1215</v>
      </c>
      <c r="E5589" s="3">
        <v>993</v>
      </c>
      <c r="L5589" s="3">
        <v>54</v>
      </c>
      <c r="M5589" s="3">
        <v>7758</v>
      </c>
      <c r="N5589" s="3">
        <v>15440</v>
      </c>
      <c r="O5589" s="3">
        <v>11645</v>
      </c>
      <c r="P5589" s="3">
        <v>3001</v>
      </c>
    </row>
    <row r="5590" spans="1:16" x14ac:dyDescent="0.2">
      <c r="A5590" s="3">
        <v>10</v>
      </c>
      <c r="B5590" s="3">
        <v>48673</v>
      </c>
      <c r="C5590" s="3">
        <v>1317</v>
      </c>
      <c r="D5590" s="3">
        <v>683</v>
      </c>
      <c r="E5590" s="3">
        <v>918</v>
      </c>
      <c r="L5590" s="3">
        <v>54</v>
      </c>
      <c r="M5590" s="3">
        <v>7758</v>
      </c>
      <c r="N5590" s="3">
        <v>15281</v>
      </c>
      <c r="O5590" s="3">
        <v>11628</v>
      </c>
      <c r="P5590" s="3">
        <v>2231</v>
      </c>
    </row>
    <row r="5591" spans="1:16" x14ac:dyDescent="0.2">
      <c r="A5591" s="3">
        <v>10</v>
      </c>
      <c r="B5591" s="3">
        <v>48673</v>
      </c>
      <c r="C5591" s="3">
        <v>760</v>
      </c>
      <c r="D5591" s="3">
        <v>561</v>
      </c>
      <c r="E5591" s="3">
        <v>240</v>
      </c>
      <c r="L5591" s="3">
        <v>54</v>
      </c>
      <c r="M5591" s="3">
        <v>7758</v>
      </c>
      <c r="N5591" s="3">
        <v>15445</v>
      </c>
      <c r="O5591" s="3">
        <v>11564</v>
      </c>
      <c r="P5591" s="3">
        <v>2512</v>
      </c>
    </row>
    <row r="5592" spans="1:16" x14ac:dyDescent="0.2">
      <c r="A5592" s="3">
        <v>10</v>
      </c>
      <c r="B5592" s="3">
        <v>48673</v>
      </c>
      <c r="C5592" s="3">
        <v>1101</v>
      </c>
      <c r="D5592" s="3">
        <v>829</v>
      </c>
      <c r="E5592" s="3">
        <v>3310</v>
      </c>
      <c r="L5592" s="3">
        <v>54</v>
      </c>
      <c r="M5592" s="3">
        <v>7758</v>
      </c>
      <c r="N5592" s="3">
        <v>15415</v>
      </c>
      <c r="O5592" s="3">
        <v>11606</v>
      </c>
      <c r="P5592" s="3">
        <v>3866</v>
      </c>
    </row>
    <row r="5593" spans="1:16" x14ac:dyDescent="0.2">
      <c r="A5593" s="3">
        <v>10</v>
      </c>
      <c r="B5593" s="3">
        <v>48673</v>
      </c>
      <c r="C5593" s="3">
        <v>4991</v>
      </c>
      <c r="D5593" s="3">
        <v>3829</v>
      </c>
      <c r="E5593" s="3">
        <v>2359</v>
      </c>
      <c r="L5593" s="3">
        <v>54</v>
      </c>
      <c r="M5593" s="3">
        <v>7758</v>
      </c>
      <c r="N5593" s="3">
        <v>15417</v>
      </c>
      <c r="O5593" s="3">
        <v>11617</v>
      </c>
      <c r="P5593" s="3">
        <v>1822</v>
      </c>
    </row>
    <row r="5594" spans="1:16" x14ac:dyDescent="0.2">
      <c r="A5594" s="3">
        <v>13</v>
      </c>
      <c r="B5594" s="3">
        <v>48673</v>
      </c>
      <c r="C5594" s="3">
        <v>4227</v>
      </c>
      <c r="D5594" s="3">
        <v>2500</v>
      </c>
      <c r="E5594" s="3">
        <v>889</v>
      </c>
      <c r="L5594" s="3">
        <v>54</v>
      </c>
      <c r="M5594" s="3">
        <v>10085</v>
      </c>
      <c r="N5594" s="3">
        <v>20034</v>
      </c>
      <c r="O5594" s="3">
        <v>15397</v>
      </c>
      <c r="P5594" s="3">
        <v>2869</v>
      </c>
    </row>
    <row r="5595" spans="1:16" x14ac:dyDescent="0.2">
      <c r="A5595" s="3">
        <v>13</v>
      </c>
      <c r="B5595" s="3">
        <v>48673</v>
      </c>
      <c r="C5595" s="3">
        <v>9334</v>
      </c>
      <c r="D5595" s="3">
        <v>5505</v>
      </c>
      <c r="E5595" s="3">
        <v>22324</v>
      </c>
      <c r="L5595" s="3">
        <v>54</v>
      </c>
      <c r="M5595" s="3">
        <v>10085</v>
      </c>
      <c r="N5595" s="3">
        <v>20074</v>
      </c>
      <c r="O5595" s="3">
        <v>11954</v>
      </c>
      <c r="P5595" s="3">
        <v>2222</v>
      </c>
    </row>
    <row r="5596" spans="1:16" x14ac:dyDescent="0.2">
      <c r="A5596" s="3">
        <v>13</v>
      </c>
      <c r="B5596" s="3">
        <v>48673</v>
      </c>
      <c r="C5596" s="3">
        <v>73751</v>
      </c>
      <c r="D5596" s="3">
        <v>23051</v>
      </c>
      <c r="E5596" s="3">
        <v>11656</v>
      </c>
      <c r="L5596" s="3">
        <v>54</v>
      </c>
      <c r="M5596" s="3">
        <v>10085</v>
      </c>
      <c r="N5596" s="3">
        <v>20266</v>
      </c>
      <c r="O5596" s="3">
        <v>15113</v>
      </c>
      <c r="P5596" s="3">
        <v>4975</v>
      </c>
    </row>
    <row r="5597" spans="1:16" x14ac:dyDescent="0.2">
      <c r="A5597" s="3">
        <v>13</v>
      </c>
      <c r="B5597" s="3">
        <v>48673</v>
      </c>
      <c r="C5597" s="3">
        <v>8463</v>
      </c>
      <c r="D5597" s="3">
        <v>6240</v>
      </c>
      <c r="E5597" s="3">
        <v>1987</v>
      </c>
      <c r="L5597" s="3">
        <v>54</v>
      </c>
      <c r="M5597" s="3">
        <v>10085</v>
      </c>
      <c r="N5597" s="3">
        <v>19886</v>
      </c>
      <c r="O5597" s="3">
        <v>15009</v>
      </c>
      <c r="P5597" s="3">
        <v>2508</v>
      </c>
    </row>
    <row r="5598" spans="1:16" x14ac:dyDescent="0.2">
      <c r="A5598" s="3">
        <v>13</v>
      </c>
      <c r="B5598" s="3">
        <v>48673</v>
      </c>
      <c r="C5598" s="3">
        <v>1241</v>
      </c>
      <c r="D5598" s="3">
        <v>778</v>
      </c>
      <c r="E5598" s="3">
        <v>345</v>
      </c>
      <c r="L5598" s="3">
        <v>54</v>
      </c>
      <c r="M5598" s="3">
        <v>10085</v>
      </c>
      <c r="N5598" s="3">
        <v>20225</v>
      </c>
      <c r="O5598" s="3">
        <v>11965</v>
      </c>
      <c r="P5598" s="3">
        <v>2899</v>
      </c>
    </row>
    <row r="5599" spans="1:16" x14ac:dyDescent="0.2">
      <c r="A5599" s="3">
        <v>13</v>
      </c>
      <c r="B5599" s="3">
        <v>48673</v>
      </c>
      <c r="C5599" s="3">
        <v>15698</v>
      </c>
      <c r="D5599" s="3">
        <v>11826</v>
      </c>
      <c r="E5599" s="3">
        <v>4035</v>
      </c>
      <c r="L5599" s="3">
        <v>54</v>
      </c>
      <c r="M5599" s="3">
        <v>10085</v>
      </c>
      <c r="N5599" s="3">
        <v>20020</v>
      </c>
      <c r="O5599" s="3">
        <v>15053</v>
      </c>
      <c r="P5599" s="3">
        <v>3206</v>
      </c>
    </row>
    <row r="5600" spans="1:16" x14ac:dyDescent="0.2">
      <c r="A5600" s="3">
        <v>13</v>
      </c>
      <c r="B5600" s="3">
        <v>48673</v>
      </c>
      <c r="C5600" s="3">
        <v>19605</v>
      </c>
      <c r="D5600" s="3">
        <v>14798</v>
      </c>
      <c r="E5600" s="3">
        <v>21452</v>
      </c>
      <c r="L5600" s="3">
        <v>54</v>
      </c>
      <c r="M5600" s="3">
        <v>10085</v>
      </c>
      <c r="N5600" s="3">
        <v>20105</v>
      </c>
      <c r="O5600" s="3">
        <v>15087</v>
      </c>
      <c r="P5600" s="3">
        <v>3433</v>
      </c>
    </row>
    <row r="5601" spans="1:16" x14ac:dyDescent="0.2">
      <c r="A5601" s="3">
        <v>13</v>
      </c>
      <c r="B5601" s="3">
        <v>48673</v>
      </c>
      <c r="C5601" s="3">
        <v>444</v>
      </c>
      <c r="D5601" s="3">
        <v>331</v>
      </c>
      <c r="E5601" s="3">
        <v>12394</v>
      </c>
      <c r="L5601" s="3">
        <v>54</v>
      </c>
      <c r="M5601" s="3">
        <v>10085</v>
      </c>
      <c r="N5601" s="3">
        <v>20049</v>
      </c>
      <c r="O5601" s="3">
        <v>11874</v>
      </c>
      <c r="P5601" s="3">
        <v>2605</v>
      </c>
    </row>
    <row r="5602" spans="1:16" x14ac:dyDescent="0.2">
      <c r="A5602" s="3">
        <v>13</v>
      </c>
      <c r="B5602" s="3">
        <v>48673</v>
      </c>
      <c r="C5602" s="3">
        <v>11991</v>
      </c>
      <c r="D5602" s="3">
        <v>9040</v>
      </c>
      <c r="E5602" s="3">
        <v>3401</v>
      </c>
      <c r="L5602" s="3">
        <v>54</v>
      </c>
      <c r="M5602" s="3">
        <v>10085</v>
      </c>
      <c r="N5602" s="3">
        <v>20098</v>
      </c>
      <c r="O5602" s="3">
        <v>9414</v>
      </c>
      <c r="P5602" s="3">
        <v>3377</v>
      </c>
    </row>
    <row r="5603" spans="1:16" x14ac:dyDescent="0.2">
      <c r="A5603" s="3">
        <v>13</v>
      </c>
      <c r="B5603" s="3">
        <v>48673</v>
      </c>
      <c r="C5603" s="3">
        <v>5838</v>
      </c>
      <c r="D5603" s="3">
        <v>1664</v>
      </c>
      <c r="E5603" s="3">
        <v>1595</v>
      </c>
      <c r="L5603" s="3">
        <v>54</v>
      </c>
      <c r="M5603" s="3">
        <v>10085</v>
      </c>
      <c r="N5603" s="3">
        <v>20175</v>
      </c>
      <c r="O5603" s="3">
        <v>11903</v>
      </c>
      <c r="P5603" s="3">
        <v>1857</v>
      </c>
    </row>
    <row r="5604" spans="1:16" x14ac:dyDescent="0.2">
      <c r="A5604" s="3">
        <v>16</v>
      </c>
      <c r="B5604" s="3">
        <v>48673</v>
      </c>
      <c r="C5604" s="3">
        <v>97084</v>
      </c>
      <c r="D5604" s="3">
        <v>58050</v>
      </c>
      <c r="E5604" s="3">
        <v>21649</v>
      </c>
      <c r="L5604" s="3">
        <v>54</v>
      </c>
      <c r="M5604" s="3">
        <v>13110</v>
      </c>
      <c r="N5604" s="3">
        <v>26082</v>
      </c>
      <c r="O5604" s="3">
        <v>15520</v>
      </c>
      <c r="P5604" s="3">
        <v>3254</v>
      </c>
    </row>
    <row r="5605" spans="1:16" x14ac:dyDescent="0.2">
      <c r="A5605" s="3">
        <v>16</v>
      </c>
      <c r="B5605" s="3">
        <v>48673</v>
      </c>
      <c r="C5605" s="3">
        <v>42080</v>
      </c>
      <c r="D5605" s="3">
        <v>20737</v>
      </c>
      <c r="E5605" s="3">
        <v>8458</v>
      </c>
      <c r="L5605" s="3">
        <v>54</v>
      </c>
      <c r="M5605" s="3">
        <v>13110</v>
      </c>
      <c r="N5605" s="3">
        <v>26430</v>
      </c>
      <c r="O5605" s="3">
        <v>13159</v>
      </c>
      <c r="P5605" s="3">
        <v>3601</v>
      </c>
    </row>
    <row r="5606" spans="1:16" x14ac:dyDescent="0.2">
      <c r="A5606" s="3">
        <v>16</v>
      </c>
      <c r="B5606" s="3">
        <v>48673</v>
      </c>
      <c r="C5606" s="3">
        <v>97142</v>
      </c>
      <c r="D5606" s="3">
        <v>47233</v>
      </c>
      <c r="E5606" s="3">
        <v>21319</v>
      </c>
      <c r="L5606" s="3">
        <v>54</v>
      </c>
      <c r="M5606" s="3">
        <v>13110</v>
      </c>
      <c r="N5606" s="3">
        <v>26032</v>
      </c>
      <c r="O5606" s="3">
        <v>15494</v>
      </c>
      <c r="P5606" s="3">
        <v>3394</v>
      </c>
    </row>
    <row r="5607" spans="1:16" x14ac:dyDescent="0.2">
      <c r="A5607" s="3">
        <v>16</v>
      </c>
      <c r="B5607" s="3">
        <v>48673</v>
      </c>
      <c r="C5607" s="3">
        <v>97049</v>
      </c>
      <c r="D5607" s="3">
        <v>72391</v>
      </c>
      <c r="E5607" s="3">
        <v>21751</v>
      </c>
      <c r="L5607" s="3">
        <v>54</v>
      </c>
      <c r="M5607" s="3">
        <v>13110</v>
      </c>
      <c r="N5607" s="3">
        <v>25846</v>
      </c>
      <c r="O5607" s="3">
        <v>19457</v>
      </c>
      <c r="P5607" s="3">
        <v>4347</v>
      </c>
    </row>
    <row r="5608" spans="1:16" x14ac:dyDescent="0.2">
      <c r="A5608" s="3">
        <v>16</v>
      </c>
      <c r="B5608" s="3">
        <v>48673</v>
      </c>
      <c r="C5608" s="3">
        <v>97814</v>
      </c>
      <c r="D5608" s="3">
        <v>73419</v>
      </c>
      <c r="E5608" s="3">
        <v>24930</v>
      </c>
      <c r="L5608" s="3">
        <v>54</v>
      </c>
      <c r="M5608" s="3">
        <v>13110</v>
      </c>
      <c r="N5608" s="3">
        <v>26155</v>
      </c>
      <c r="O5608" s="3">
        <v>12801</v>
      </c>
      <c r="P5608" s="3">
        <v>2852</v>
      </c>
    </row>
    <row r="5609" spans="1:16" x14ac:dyDescent="0.2">
      <c r="A5609" s="3">
        <v>16</v>
      </c>
      <c r="B5609" s="3">
        <v>48673</v>
      </c>
      <c r="C5609" s="3">
        <v>49036</v>
      </c>
      <c r="D5609" s="3">
        <v>37030</v>
      </c>
      <c r="E5609" s="3">
        <v>24024</v>
      </c>
      <c r="L5609" s="3">
        <v>54</v>
      </c>
      <c r="M5609" s="3">
        <v>13110</v>
      </c>
      <c r="N5609" s="3">
        <v>25947</v>
      </c>
      <c r="O5609" s="3">
        <v>19480</v>
      </c>
      <c r="P5609" s="3">
        <v>2622</v>
      </c>
    </row>
    <row r="5610" spans="1:16" x14ac:dyDescent="0.2">
      <c r="A5610" s="3">
        <v>16</v>
      </c>
      <c r="B5610" s="3">
        <v>48673</v>
      </c>
      <c r="C5610" s="3">
        <v>97547</v>
      </c>
      <c r="D5610" s="3">
        <v>73111</v>
      </c>
      <c r="E5610" s="3">
        <v>21687</v>
      </c>
      <c r="L5610" s="3">
        <v>54</v>
      </c>
      <c r="M5610" s="3">
        <v>13110</v>
      </c>
      <c r="N5610" s="3">
        <v>26227</v>
      </c>
      <c r="O5610" s="3">
        <v>19482</v>
      </c>
      <c r="P5610" s="3">
        <v>3817</v>
      </c>
    </row>
    <row r="5611" spans="1:16" x14ac:dyDescent="0.2">
      <c r="A5611" s="3">
        <v>16</v>
      </c>
      <c r="B5611" s="3">
        <v>48673</v>
      </c>
      <c r="C5611" s="3">
        <v>97387</v>
      </c>
      <c r="D5611" s="3">
        <v>72481</v>
      </c>
      <c r="E5611" s="3">
        <v>21102</v>
      </c>
      <c r="L5611" s="3">
        <v>54</v>
      </c>
      <c r="M5611" s="3">
        <v>13110</v>
      </c>
      <c r="N5611" s="3">
        <v>26362</v>
      </c>
      <c r="O5611" s="3">
        <v>19417</v>
      </c>
      <c r="P5611" s="3">
        <v>4478</v>
      </c>
    </row>
    <row r="5612" spans="1:16" x14ac:dyDescent="0.2">
      <c r="A5612" s="3">
        <v>16</v>
      </c>
      <c r="B5612" s="3">
        <v>48673</v>
      </c>
      <c r="C5612" s="3">
        <v>25066</v>
      </c>
      <c r="D5612" s="3">
        <v>18722</v>
      </c>
      <c r="E5612" s="3">
        <v>27047</v>
      </c>
      <c r="L5612" s="3">
        <v>54</v>
      </c>
      <c r="M5612" s="3">
        <v>13110</v>
      </c>
      <c r="N5612" s="3">
        <v>26296</v>
      </c>
      <c r="O5612" s="3">
        <v>10608</v>
      </c>
      <c r="P5612" s="3">
        <v>2596</v>
      </c>
    </row>
    <row r="5613" spans="1:16" x14ac:dyDescent="0.2">
      <c r="A5613" s="3">
        <v>16</v>
      </c>
      <c r="B5613" s="3">
        <v>48673</v>
      </c>
      <c r="C5613" s="3">
        <v>97023</v>
      </c>
      <c r="D5613" s="3">
        <v>72937</v>
      </c>
      <c r="E5613" s="3">
        <v>22263</v>
      </c>
      <c r="L5613" s="3">
        <v>54</v>
      </c>
      <c r="M5613" s="3">
        <v>13110</v>
      </c>
      <c r="N5613" s="3">
        <v>25956</v>
      </c>
      <c r="O5613" s="3">
        <v>19402</v>
      </c>
      <c r="P5613" s="3">
        <v>3074</v>
      </c>
    </row>
    <row r="5614" spans="1:16" x14ac:dyDescent="0.2">
      <c r="A5614" s="3">
        <v>20</v>
      </c>
      <c r="B5614" s="3">
        <v>48673</v>
      </c>
      <c r="C5614" s="3">
        <v>97379</v>
      </c>
      <c r="D5614" s="3">
        <v>73099</v>
      </c>
      <c r="E5614" s="3">
        <v>17662</v>
      </c>
      <c r="L5614" s="3">
        <v>54</v>
      </c>
      <c r="M5614" s="3">
        <v>17043</v>
      </c>
      <c r="N5614" s="3">
        <v>34230</v>
      </c>
      <c r="O5614" s="3">
        <v>25648</v>
      </c>
      <c r="P5614" s="3">
        <v>6338</v>
      </c>
    </row>
    <row r="5615" spans="1:16" x14ac:dyDescent="0.2">
      <c r="A5615" s="3">
        <v>20</v>
      </c>
      <c r="B5615" s="3">
        <v>48673</v>
      </c>
      <c r="C5615" s="3">
        <v>97619</v>
      </c>
      <c r="D5615" s="3">
        <v>47080</v>
      </c>
      <c r="E5615" s="3">
        <v>17975</v>
      </c>
      <c r="L5615" s="3">
        <v>54</v>
      </c>
      <c r="M5615" s="3">
        <v>17043</v>
      </c>
      <c r="N5615" s="3">
        <v>33900</v>
      </c>
      <c r="O5615" s="3">
        <v>20053</v>
      </c>
      <c r="P5615" s="3">
        <v>6600</v>
      </c>
    </row>
    <row r="5616" spans="1:16" x14ac:dyDescent="0.2">
      <c r="A5616" s="3">
        <v>20</v>
      </c>
      <c r="B5616" s="3">
        <v>48673</v>
      </c>
      <c r="C5616" s="3">
        <v>97496</v>
      </c>
      <c r="D5616" s="3">
        <v>72790</v>
      </c>
      <c r="E5616" s="3">
        <v>23964</v>
      </c>
      <c r="L5616" s="3">
        <v>54</v>
      </c>
      <c r="M5616" s="3">
        <v>17043</v>
      </c>
      <c r="N5616" s="3">
        <v>34037</v>
      </c>
      <c r="O5616" s="3">
        <v>25464</v>
      </c>
      <c r="P5616" s="3">
        <v>7878</v>
      </c>
    </row>
    <row r="5617" spans="1:16" x14ac:dyDescent="0.2">
      <c r="A5617" s="3">
        <v>20</v>
      </c>
      <c r="B5617" s="3">
        <v>48673</v>
      </c>
      <c r="C5617" s="3">
        <v>97677</v>
      </c>
      <c r="D5617" s="3">
        <v>39240</v>
      </c>
      <c r="E5617" s="3">
        <v>13166</v>
      </c>
      <c r="L5617" s="3">
        <v>54</v>
      </c>
      <c r="M5617" s="3">
        <v>17043</v>
      </c>
      <c r="N5617" s="3">
        <v>33882</v>
      </c>
      <c r="O5617" s="3">
        <v>25112</v>
      </c>
      <c r="P5617" s="3">
        <v>4148</v>
      </c>
    </row>
    <row r="5618" spans="1:16" x14ac:dyDescent="0.2">
      <c r="A5618" s="3">
        <v>20</v>
      </c>
      <c r="B5618" s="3">
        <v>48673</v>
      </c>
      <c r="C5618" s="3">
        <v>97198</v>
      </c>
      <c r="D5618" s="3">
        <v>73299</v>
      </c>
      <c r="E5618" s="3">
        <v>14603</v>
      </c>
      <c r="L5618" s="3">
        <v>54</v>
      </c>
      <c r="M5618" s="3">
        <v>17043</v>
      </c>
      <c r="N5618" s="3">
        <v>34285</v>
      </c>
      <c r="O5618" s="3">
        <v>14118</v>
      </c>
      <c r="P5618" s="3">
        <v>4029</v>
      </c>
    </row>
    <row r="5619" spans="1:16" x14ac:dyDescent="0.2">
      <c r="A5619" s="3">
        <v>20</v>
      </c>
      <c r="B5619" s="3">
        <v>48673</v>
      </c>
      <c r="C5619" s="3">
        <v>17995</v>
      </c>
      <c r="D5619" s="3">
        <v>8983</v>
      </c>
      <c r="E5619" s="3">
        <v>3313</v>
      </c>
      <c r="L5619" s="3">
        <v>54</v>
      </c>
      <c r="M5619" s="3">
        <v>17043</v>
      </c>
      <c r="N5619" s="3">
        <v>33989</v>
      </c>
      <c r="O5619" s="3">
        <v>25693</v>
      </c>
      <c r="P5619" s="3">
        <v>7777</v>
      </c>
    </row>
    <row r="5620" spans="1:16" x14ac:dyDescent="0.2">
      <c r="A5620" s="3">
        <v>20</v>
      </c>
      <c r="B5620" s="3">
        <v>48673</v>
      </c>
      <c r="C5620" s="3">
        <v>97380</v>
      </c>
      <c r="D5620" s="3">
        <v>73083</v>
      </c>
      <c r="E5620" s="3">
        <v>24173</v>
      </c>
      <c r="L5620" s="3">
        <v>54</v>
      </c>
      <c r="M5620" s="3">
        <v>17043</v>
      </c>
      <c r="N5620" s="3">
        <v>34214</v>
      </c>
      <c r="O5620" s="3">
        <v>25784</v>
      </c>
      <c r="P5620" s="3">
        <v>5042</v>
      </c>
    </row>
    <row r="5621" spans="1:16" x14ac:dyDescent="0.2">
      <c r="A5621" s="3">
        <v>20</v>
      </c>
      <c r="B5621" s="3">
        <v>48673</v>
      </c>
      <c r="C5621" s="3">
        <v>97501</v>
      </c>
      <c r="D5621" s="3">
        <v>73026</v>
      </c>
      <c r="E5621" s="3">
        <v>21942</v>
      </c>
      <c r="L5621" s="3">
        <v>54</v>
      </c>
      <c r="M5621" s="3">
        <v>17043</v>
      </c>
      <c r="N5621" s="3">
        <v>34167</v>
      </c>
      <c r="O5621" s="3">
        <v>25719</v>
      </c>
      <c r="P5621" s="3">
        <v>4685</v>
      </c>
    </row>
    <row r="5622" spans="1:16" x14ac:dyDescent="0.2">
      <c r="A5622" s="3">
        <v>20</v>
      </c>
      <c r="B5622" s="3">
        <v>48673</v>
      </c>
      <c r="C5622" s="3">
        <v>97090</v>
      </c>
      <c r="D5622" s="3">
        <v>72749</v>
      </c>
      <c r="E5622" s="3">
        <v>19478</v>
      </c>
      <c r="L5622" s="3">
        <v>54</v>
      </c>
      <c r="M5622" s="3">
        <v>17043</v>
      </c>
      <c r="N5622" s="3">
        <v>34096</v>
      </c>
      <c r="O5622" s="3">
        <v>25662</v>
      </c>
      <c r="P5622" s="3">
        <v>5072</v>
      </c>
    </row>
    <row r="5623" spans="1:16" x14ac:dyDescent="0.2">
      <c r="A5623" s="3">
        <v>20</v>
      </c>
      <c r="B5623" s="3">
        <v>48673</v>
      </c>
      <c r="C5623" s="3">
        <v>97350</v>
      </c>
      <c r="D5623" s="3">
        <v>47239</v>
      </c>
      <c r="E5623" s="3">
        <v>18970</v>
      </c>
      <c r="L5623" s="3">
        <v>54</v>
      </c>
      <c r="M5623" s="3">
        <v>17043</v>
      </c>
      <c r="N5623" s="3">
        <v>33921</v>
      </c>
      <c r="O5623" s="3">
        <v>20167</v>
      </c>
      <c r="P5623" s="3">
        <v>5368</v>
      </c>
    </row>
    <row r="5624" spans="1:16" x14ac:dyDescent="0.2">
      <c r="A5624" s="3">
        <v>26</v>
      </c>
      <c r="B5624" s="3">
        <v>48673</v>
      </c>
      <c r="C5624" s="3">
        <v>96997</v>
      </c>
      <c r="D5624" s="3">
        <v>73093</v>
      </c>
      <c r="E5624" s="3">
        <v>19684</v>
      </c>
      <c r="L5624" s="3">
        <v>54</v>
      </c>
      <c r="M5624" s="3">
        <v>22155</v>
      </c>
      <c r="N5624" s="3">
        <v>44478</v>
      </c>
      <c r="O5624" s="3">
        <v>33093</v>
      </c>
      <c r="P5624" s="3">
        <v>7358</v>
      </c>
    </row>
    <row r="5625" spans="1:16" x14ac:dyDescent="0.2">
      <c r="A5625" s="3">
        <v>26</v>
      </c>
      <c r="B5625" s="3">
        <v>48673</v>
      </c>
      <c r="C5625" s="3">
        <v>97540</v>
      </c>
      <c r="D5625" s="3">
        <v>73008</v>
      </c>
      <c r="E5625" s="3">
        <v>25055</v>
      </c>
      <c r="L5625" s="3">
        <v>54</v>
      </c>
      <c r="M5625" s="3">
        <v>22155</v>
      </c>
      <c r="N5625" s="3">
        <v>44185</v>
      </c>
      <c r="O5625" s="3">
        <v>9188</v>
      </c>
      <c r="P5625" s="3">
        <v>2730</v>
      </c>
    </row>
    <row r="5626" spans="1:16" x14ac:dyDescent="0.2">
      <c r="A5626" s="3">
        <v>26</v>
      </c>
      <c r="B5626" s="3">
        <v>48673</v>
      </c>
      <c r="C5626" s="3">
        <v>97405</v>
      </c>
      <c r="D5626" s="3">
        <v>57998</v>
      </c>
      <c r="E5626" s="3">
        <v>20155</v>
      </c>
      <c r="L5626" s="3">
        <v>54</v>
      </c>
      <c r="M5626" s="3">
        <v>22155</v>
      </c>
      <c r="N5626" s="3">
        <v>44088</v>
      </c>
      <c r="O5626" s="3">
        <v>26284</v>
      </c>
      <c r="P5626" s="3">
        <v>5416</v>
      </c>
    </row>
    <row r="5627" spans="1:16" x14ac:dyDescent="0.2">
      <c r="A5627" s="3">
        <v>26</v>
      </c>
      <c r="B5627" s="3">
        <v>48673</v>
      </c>
      <c r="C5627" s="3">
        <v>97570</v>
      </c>
      <c r="D5627" s="3">
        <v>72788</v>
      </c>
      <c r="E5627" s="3">
        <v>21351</v>
      </c>
      <c r="L5627" s="3">
        <v>54</v>
      </c>
      <c r="M5627" s="3">
        <v>22155</v>
      </c>
      <c r="N5627" s="3">
        <v>43906</v>
      </c>
      <c r="O5627" s="3">
        <v>33175</v>
      </c>
      <c r="P5627" s="3">
        <v>10650</v>
      </c>
    </row>
    <row r="5628" spans="1:16" x14ac:dyDescent="0.2">
      <c r="A5628" s="3">
        <v>26</v>
      </c>
      <c r="B5628" s="3">
        <v>48673</v>
      </c>
      <c r="C5628" s="3">
        <v>97810</v>
      </c>
      <c r="D5628" s="3">
        <v>47770</v>
      </c>
      <c r="E5628" s="3">
        <v>15549</v>
      </c>
      <c r="L5628" s="3">
        <v>54</v>
      </c>
      <c r="M5628" s="3">
        <v>22155</v>
      </c>
      <c r="N5628" s="3">
        <v>44149</v>
      </c>
      <c r="O5628" s="3">
        <v>26148</v>
      </c>
      <c r="P5628" s="3">
        <v>6435</v>
      </c>
    </row>
    <row r="5629" spans="1:16" x14ac:dyDescent="0.2">
      <c r="A5629" s="3">
        <v>26</v>
      </c>
      <c r="B5629" s="3">
        <v>48673</v>
      </c>
      <c r="C5629" s="3">
        <v>97051</v>
      </c>
      <c r="D5629" s="3">
        <v>48051</v>
      </c>
      <c r="E5629" s="3">
        <v>15982</v>
      </c>
      <c r="L5629" s="3">
        <v>54</v>
      </c>
      <c r="M5629" s="3">
        <v>22155</v>
      </c>
      <c r="N5629" s="3">
        <v>44076</v>
      </c>
      <c r="O5629" s="3">
        <v>33148</v>
      </c>
      <c r="P5629" s="3">
        <v>6940</v>
      </c>
    </row>
    <row r="5630" spans="1:16" x14ac:dyDescent="0.2">
      <c r="A5630" s="3">
        <v>26</v>
      </c>
      <c r="B5630" s="3">
        <v>48673</v>
      </c>
      <c r="C5630" s="3">
        <v>97116</v>
      </c>
      <c r="D5630" s="3">
        <v>57550</v>
      </c>
      <c r="E5630" s="3">
        <v>15702</v>
      </c>
      <c r="L5630" s="3">
        <v>54</v>
      </c>
      <c r="M5630" s="3">
        <v>22155</v>
      </c>
      <c r="N5630" s="3">
        <v>43961</v>
      </c>
      <c r="O5630" s="3">
        <v>33130</v>
      </c>
      <c r="P5630" s="3">
        <v>5215</v>
      </c>
    </row>
    <row r="5631" spans="1:16" x14ac:dyDescent="0.2">
      <c r="A5631" s="3">
        <v>26</v>
      </c>
      <c r="B5631" s="3">
        <v>48673</v>
      </c>
      <c r="C5631" s="3">
        <v>97687</v>
      </c>
      <c r="D5631" s="3">
        <v>73161</v>
      </c>
      <c r="E5631" s="3">
        <v>18897</v>
      </c>
      <c r="L5631" s="3">
        <v>54</v>
      </c>
      <c r="M5631" s="3">
        <v>22155</v>
      </c>
      <c r="N5631" s="3">
        <v>44361</v>
      </c>
      <c r="O5631" s="3">
        <v>26237</v>
      </c>
      <c r="P5631" s="3">
        <v>5664</v>
      </c>
    </row>
    <row r="5632" spans="1:16" x14ac:dyDescent="0.2">
      <c r="A5632" s="3">
        <v>26</v>
      </c>
      <c r="B5632" s="3">
        <v>48673</v>
      </c>
      <c r="C5632" s="3">
        <v>97464</v>
      </c>
      <c r="D5632" s="3">
        <v>72928</v>
      </c>
      <c r="E5632" s="3">
        <v>18050</v>
      </c>
      <c r="L5632" s="3">
        <v>54</v>
      </c>
      <c r="M5632" s="3">
        <v>22155</v>
      </c>
      <c r="N5632" s="3">
        <v>44146</v>
      </c>
      <c r="O5632" s="3">
        <v>26024</v>
      </c>
      <c r="P5632" s="3">
        <v>5415</v>
      </c>
    </row>
    <row r="5633" spans="1:16" x14ac:dyDescent="0.2">
      <c r="A5633" s="3">
        <v>26</v>
      </c>
      <c r="B5633" s="3">
        <v>48673</v>
      </c>
      <c r="C5633" s="3">
        <v>97633</v>
      </c>
      <c r="D5633" s="3">
        <v>57816</v>
      </c>
      <c r="E5633" s="3">
        <v>13404</v>
      </c>
      <c r="L5633" s="3">
        <v>54</v>
      </c>
      <c r="M5633" s="3">
        <v>22155</v>
      </c>
      <c r="N5633" s="3">
        <v>43899</v>
      </c>
      <c r="O5633" s="3">
        <v>33304</v>
      </c>
      <c r="P5633" s="3">
        <v>7124</v>
      </c>
    </row>
    <row r="5634" spans="1:16" x14ac:dyDescent="0.2">
      <c r="A5634" s="3">
        <v>33</v>
      </c>
      <c r="B5634" s="3">
        <v>48673</v>
      </c>
      <c r="C5634" s="3">
        <v>97537</v>
      </c>
      <c r="D5634" s="3">
        <v>73294</v>
      </c>
      <c r="E5634" s="3">
        <v>18894</v>
      </c>
      <c r="L5634" s="3">
        <v>54</v>
      </c>
      <c r="M5634" s="3">
        <v>28801</v>
      </c>
      <c r="N5634" s="3">
        <v>57586</v>
      </c>
      <c r="O5634" s="3">
        <v>34175</v>
      </c>
      <c r="P5634" s="3">
        <v>9897</v>
      </c>
    </row>
    <row r="5635" spans="1:16" x14ac:dyDescent="0.2">
      <c r="A5635" s="3">
        <v>33</v>
      </c>
      <c r="B5635" s="3">
        <v>48673</v>
      </c>
      <c r="C5635" s="3">
        <v>96810</v>
      </c>
      <c r="D5635" s="3">
        <v>58376</v>
      </c>
      <c r="E5635" s="3">
        <v>14394</v>
      </c>
      <c r="L5635" s="3">
        <v>54</v>
      </c>
      <c r="M5635" s="3">
        <v>28801</v>
      </c>
      <c r="N5635" s="3">
        <v>57691</v>
      </c>
      <c r="O5635" s="3">
        <v>23560</v>
      </c>
      <c r="P5635" s="3">
        <v>6145</v>
      </c>
    </row>
    <row r="5636" spans="1:16" x14ac:dyDescent="0.2">
      <c r="A5636" s="3">
        <v>33</v>
      </c>
      <c r="B5636" s="3">
        <v>48673</v>
      </c>
      <c r="C5636" s="3">
        <v>97486</v>
      </c>
      <c r="D5636" s="3">
        <v>73125</v>
      </c>
      <c r="E5636" s="3">
        <v>19231</v>
      </c>
      <c r="L5636" s="3">
        <v>54</v>
      </c>
      <c r="M5636" s="3">
        <v>28801</v>
      </c>
      <c r="N5636" s="3">
        <v>57777</v>
      </c>
      <c r="O5636" s="3">
        <v>43438</v>
      </c>
      <c r="P5636" s="3">
        <v>9429</v>
      </c>
    </row>
    <row r="5637" spans="1:16" x14ac:dyDescent="0.2">
      <c r="A5637" s="3">
        <v>33</v>
      </c>
      <c r="B5637" s="3">
        <v>48673</v>
      </c>
      <c r="C5637" s="3">
        <v>97314</v>
      </c>
      <c r="D5637" s="3">
        <v>73310</v>
      </c>
      <c r="E5637" s="3">
        <v>18031</v>
      </c>
      <c r="L5637" s="3">
        <v>54</v>
      </c>
      <c r="M5637" s="3">
        <v>28801</v>
      </c>
      <c r="N5637" s="3">
        <v>57382</v>
      </c>
      <c r="O5637" s="3">
        <v>43098</v>
      </c>
      <c r="P5637" s="3">
        <v>12022</v>
      </c>
    </row>
    <row r="5638" spans="1:16" x14ac:dyDescent="0.2">
      <c r="A5638" s="3">
        <v>33</v>
      </c>
      <c r="B5638" s="3">
        <v>48673</v>
      </c>
      <c r="C5638" s="3">
        <v>97658</v>
      </c>
      <c r="D5638" s="3">
        <v>33371</v>
      </c>
      <c r="E5638" s="3">
        <v>13713</v>
      </c>
      <c r="L5638" s="3">
        <v>54</v>
      </c>
      <c r="M5638" s="3">
        <v>28801</v>
      </c>
      <c r="N5638" s="3">
        <v>57349</v>
      </c>
      <c r="O5638" s="3">
        <v>43012</v>
      </c>
      <c r="P5638" s="3">
        <v>9670</v>
      </c>
    </row>
    <row r="5639" spans="1:16" x14ac:dyDescent="0.2">
      <c r="A5639" s="3">
        <v>33</v>
      </c>
      <c r="B5639" s="3">
        <v>48673</v>
      </c>
      <c r="C5639" s="3">
        <v>97252</v>
      </c>
      <c r="D5639" s="3">
        <v>39880</v>
      </c>
      <c r="E5639" s="3">
        <v>13110</v>
      </c>
      <c r="L5639" s="3">
        <v>54</v>
      </c>
      <c r="M5639" s="3">
        <v>28801</v>
      </c>
      <c r="N5639" s="3">
        <v>57526</v>
      </c>
      <c r="O5639" s="3">
        <v>28172</v>
      </c>
      <c r="P5639" s="3">
        <v>7040</v>
      </c>
    </row>
    <row r="5640" spans="1:16" x14ac:dyDescent="0.2">
      <c r="A5640" s="3">
        <v>33</v>
      </c>
      <c r="B5640" s="3">
        <v>48673</v>
      </c>
      <c r="C5640" s="3">
        <v>97219</v>
      </c>
      <c r="D5640" s="3">
        <v>72881</v>
      </c>
      <c r="E5640" s="3">
        <v>14322</v>
      </c>
      <c r="L5640" s="3">
        <v>54</v>
      </c>
      <c r="M5640" s="3">
        <v>28801</v>
      </c>
      <c r="N5640" s="3">
        <v>57495</v>
      </c>
      <c r="O5640" s="3">
        <v>43113</v>
      </c>
      <c r="P5640" s="3">
        <v>8506</v>
      </c>
    </row>
    <row r="5641" spans="1:16" x14ac:dyDescent="0.2">
      <c r="A5641" s="3">
        <v>33</v>
      </c>
      <c r="B5641" s="3">
        <v>48673</v>
      </c>
      <c r="C5641" s="3">
        <v>97223</v>
      </c>
      <c r="D5641" s="3">
        <v>57813</v>
      </c>
      <c r="E5641" s="3">
        <v>12462</v>
      </c>
      <c r="L5641" s="3">
        <v>54</v>
      </c>
      <c r="M5641" s="3">
        <v>28801</v>
      </c>
      <c r="N5641" s="3">
        <v>57558</v>
      </c>
      <c r="O5641" s="3">
        <v>27874</v>
      </c>
      <c r="P5641" s="3">
        <v>8782</v>
      </c>
    </row>
    <row r="5642" spans="1:16" x14ac:dyDescent="0.2">
      <c r="A5642" s="3">
        <v>33</v>
      </c>
      <c r="B5642" s="3">
        <v>48673</v>
      </c>
      <c r="C5642" s="3">
        <v>97251</v>
      </c>
      <c r="D5642" s="3">
        <v>46901</v>
      </c>
      <c r="E5642" s="3">
        <v>15039</v>
      </c>
      <c r="L5642" s="3">
        <v>54</v>
      </c>
      <c r="M5642" s="3">
        <v>28801</v>
      </c>
      <c r="N5642" s="3">
        <v>57816</v>
      </c>
      <c r="O5642" s="3">
        <v>43098</v>
      </c>
      <c r="P5642" s="3">
        <v>7993</v>
      </c>
    </row>
    <row r="5643" spans="1:16" x14ac:dyDescent="0.2">
      <c r="A5643" s="3">
        <v>33</v>
      </c>
      <c r="B5643" s="3">
        <v>48673</v>
      </c>
      <c r="C5643" s="3">
        <v>96943</v>
      </c>
      <c r="D5643" s="3">
        <v>72689</v>
      </c>
      <c r="E5643" s="3">
        <v>18453</v>
      </c>
      <c r="L5643" s="3">
        <v>54</v>
      </c>
      <c r="M5643" s="3">
        <v>28801</v>
      </c>
      <c r="N5643" s="3">
        <v>57560</v>
      </c>
      <c r="O5643" s="3">
        <v>23529</v>
      </c>
      <c r="P5643" s="3">
        <v>6880</v>
      </c>
    </row>
    <row r="5644" spans="1:16" x14ac:dyDescent="0.2">
      <c r="A5644" s="3">
        <v>42</v>
      </c>
      <c r="B5644" s="3">
        <v>48673</v>
      </c>
      <c r="C5644" s="3">
        <v>97152</v>
      </c>
      <c r="D5644" s="3">
        <v>47375</v>
      </c>
      <c r="E5644" s="3">
        <v>13558</v>
      </c>
      <c r="L5644" s="3">
        <v>54</v>
      </c>
      <c r="M5644" s="3">
        <v>37441</v>
      </c>
      <c r="N5644" s="3">
        <v>74467</v>
      </c>
      <c r="O5644" s="3">
        <v>55885</v>
      </c>
      <c r="P5644" s="3">
        <v>9794</v>
      </c>
    </row>
    <row r="5645" spans="1:16" x14ac:dyDescent="0.2">
      <c r="A5645" s="3">
        <v>42</v>
      </c>
      <c r="B5645" s="3">
        <v>48673</v>
      </c>
      <c r="C5645" s="3">
        <v>97059</v>
      </c>
      <c r="D5645" s="3">
        <v>57648</v>
      </c>
      <c r="E5645" s="3">
        <v>9675</v>
      </c>
      <c r="L5645" s="3">
        <v>54</v>
      </c>
      <c r="M5645" s="3">
        <v>37441</v>
      </c>
      <c r="N5645" s="3">
        <v>74454</v>
      </c>
      <c r="O5645" s="3">
        <v>55927</v>
      </c>
      <c r="P5645" s="3">
        <v>12802</v>
      </c>
    </row>
    <row r="5646" spans="1:16" x14ac:dyDescent="0.2">
      <c r="A5646" s="3">
        <v>42</v>
      </c>
      <c r="B5646" s="3">
        <v>48673</v>
      </c>
      <c r="C5646" s="3">
        <v>97152</v>
      </c>
      <c r="D5646" s="3">
        <v>73150</v>
      </c>
      <c r="E5646" s="3">
        <v>11541</v>
      </c>
      <c r="L5646" s="3">
        <v>54</v>
      </c>
      <c r="M5646" s="3">
        <v>37441</v>
      </c>
      <c r="N5646" s="3">
        <v>74566</v>
      </c>
      <c r="O5646" s="3">
        <v>56217</v>
      </c>
      <c r="P5646" s="3">
        <v>15124</v>
      </c>
    </row>
    <row r="5647" spans="1:16" x14ac:dyDescent="0.2">
      <c r="A5647" s="3">
        <v>42</v>
      </c>
      <c r="B5647" s="3">
        <v>48673</v>
      </c>
      <c r="C5647" s="3">
        <v>97320</v>
      </c>
      <c r="D5647" s="3">
        <v>73300</v>
      </c>
      <c r="E5647" s="3">
        <v>13973</v>
      </c>
      <c r="L5647" s="3">
        <v>54</v>
      </c>
      <c r="M5647" s="3">
        <v>37441</v>
      </c>
      <c r="N5647" s="3">
        <v>74704</v>
      </c>
      <c r="O5647" s="3">
        <v>36955</v>
      </c>
      <c r="P5647" s="3">
        <v>9736</v>
      </c>
    </row>
    <row r="5648" spans="1:16" x14ac:dyDescent="0.2">
      <c r="A5648" s="3">
        <v>42</v>
      </c>
      <c r="B5648" s="3">
        <v>48673</v>
      </c>
      <c r="C5648" s="3">
        <v>97795</v>
      </c>
      <c r="D5648" s="3">
        <v>57898</v>
      </c>
      <c r="E5648" s="3">
        <v>18816</v>
      </c>
      <c r="L5648" s="3">
        <v>54</v>
      </c>
      <c r="M5648" s="3">
        <v>37441</v>
      </c>
      <c r="N5648" s="3">
        <v>74743</v>
      </c>
      <c r="O5648" s="3">
        <v>55894</v>
      </c>
      <c r="P5648" s="3">
        <v>10462</v>
      </c>
    </row>
    <row r="5649" spans="1:16" x14ac:dyDescent="0.2">
      <c r="A5649" s="3">
        <v>42</v>
      </c>
      <c r="B5649" s="3">
        <v>48673</v>
      </c>
      <c r="C5649" s="3">
        <v>97203</v>
      </c>
      <c r="D5649" s="3">
        <v>34429</v>
      </c>
      <c r="E5649" s="3">
        <v>12191</v>
      </c>
      <c r="L5649" s="3">
        <v>54</v>
      </c>
      <c r="M5649" s="3">
        <v>37441</v>
      </c>
      <c r="N5649" s="3">
        <v>74653</v>
      </c>
      <c r="O5649" s="3">
        <v>36540</v>
      </c>
      <c r="P5649" s="3">
        <v>8600</v>
      </c>
    </row>
    <row r="5650" spans="1:16" x14ac:dyDescent="0.2">
      <c r="A5650" s="3">
        <v>42</v>
      </c>
      <c r="B5650" s="3">
        <v>48673</v>
      </c>
      <c r="C5650" s="3">
        <v>97380</v>
      </c>
      <c r="D5650" s="3">
        <v>24038</v>
      </c>
      <c r="E5650" s="3">
        <v>6939</v>
      </c>
      <c r="L5650" s="3">
        <v>54</v>
      </c>
      <c r="M5650" s="3">
        <v>37441</v>
      </c>
      <c r="N5650" s="3">
        <v>74315</v>
      </c>
      <c r="O5650" s="3">
        <v>36260</v>
      </c>
      <c r="P5650" s="3">
        <v>10378</v>
      </c>
    </row>
    <row r="5651" spans="1:16" x14ac:dyDescent="0.2">
      <c r="A5651" s="3">
        <v>42</v>
      </c>
      <c r="B5651" s="3">
        <v>48673</v>
      </c>
      <c r="C5651" s="3">
        <v>97195</v>
      </c>
      <c r="D5651" s="3">
        <v>72906</v>
      </c>
      <c r="E5651" s="3">
        <v>13952</v>
      </c>
      <c r="L5651" s="3">
        <v>54</v>
      </c>
      <c r="M5651" s="3">
        <v>37441</v>
      </c>
      <c r="N5651" s="3">
        <v>75333</v>
      </c>
      <c r="O5651" s="3">
        <v>44241</v>
      </c>
      <c r="P5651" s="3">
        <v>11306</v>
      </c>
    </row>
    <row r="5652" spans="1:16" x14ac:dyDescent="0.2">
      <c r="A5652" s="3">
        <v>42</v>
      </c>
      <c r="B5652" s="3">
        <v>48673</v>
      </c>
      <c r="C5652" s="3">
        <v>97480</v>
      </c>
      <c r="D5652" s="3">
        <v>72847</v>
      </c>
      <c r="E5652" s="3">
        <v>14619</v>
      </c>
      <c r="L5652" s="3">
        <v>54</v>
      </c>
      <c r="M5652" s="3">
        <v>37441</v>
      </c>
      <c r="N5652" s="3">
        <v>74799</v>
      </c>
      <c r="O5652" s="3">
        <v>43616</v>
      </c>
      <c r="P5652" s="3">
        <v>14605</v>
      </c>
    </row>
    <row r="5653" spans="1:16" x14ac:dyDescent="0.2">
      <c r="A5653" s="3">
        <v>42</v>
      </c>
      <c r="B5653" s="3">
        <v>48673</v>
      </c>
      <c r="C5653" s="3">
        <v>97002</v>
      </c>
      <c r="D5653" s="3">
        <v>57738</v>
      </c>
      <c r="E5653" s="3">
        <v>12755</v>
      </c>
      <c r="L5653" s="3">
        <v>54</v>
      </c>
      <c r="M5653" s="3">
        <v>37441</v>
      </c>
      <c r="N5653" s="3">
        <v>74657</v>
      </c>
      <c r="O5653" s="3">
        <v>55992</v>
      </c>
      <c r="P5653" s="3">
        <v>13844</v>
      </c>
    </row>
    <row r="5654" spans="1:16" x14ac:dyDescent="0.2">
      <c r="A5654" s="3">
        <v>54</v>
      </c>
      <c r="B5654" s="3">
        <v>48673</v>
      </c>
      <c r="C5654" s="3">
        <v>97324</v>
      </c>
      <c r="D5654" s="3">
        <v>57368</v>
      </c>
      <c r="E5654" s="3">
        <v>13671</v>
      </c>
      <c r="L5654" s="3">
        <v>54</v>
      </c>
      <c r="M5654" s="3">
        <v>48673</v>
      </c>
      <c r="N5654" s="3">
        <v>97324</v>
      </c>
      <c r="O5654" s="3">
        <v>57368</v>
      </c>
      <c r="P5654" s="3">
        <v>13671</v>
      </c>
    </row>
    <row r="5655" spans="1:16" x14ac:dyDescent="0.2">
      <c r="A5655" s="3">
        <v>54</v>
      </c>
      <c r="B5655" s="3">
        <v>48673</v>
      </c>
      <c r="C5655" s="3">
        <v>96763</v>
      </c>
      <c r="D5655" s="3">
        <v>72948</v>
      </c>
      <c r="E5655" s="3">
        <v>14094</v>
      </c>
      <c r="L5655" s="3">
        <v>54</v>
      </c>
      <c r="M5655" s="3">
        <v>48673</v>
      </c>
      <c r="N5655" s="3">
        <v>96763</v>
      </c>
      <c r="O5655" s="3">
        <v>72948</v>
      </c>
      <c r="P5655" s="3">
        <v>14094</v>
      </c>
    </row>
    <row r="5656" spans="1:16" x14ac:dyDescent="0.2">
      <c r="A5656" s="3">
        <v>54</v>
      </c>
      <c r="B5656" s="3">
        <v>48673</v>
      </c>
      <c r="C5656" s="3">
        <v>97413</v>
      </c>
      <c r="D5656" s="3">
        <v>72800</v>
      </c>
      <c r="E5656" s="3">
        <v>14211</v>
      </c>
      <c r="L5656" s="3">
        <v>54</v>
      </c>
      <c r="M5656" s="3">
        <v>48673</v>
      </c>
      <c r="N5656" s="3">
        <v>97413</v>
      </c>
      <c r="O5656" s="3">
        <v>72800</v>
      </c>
      <c r="P5656" s="3">
        <v>14211</v>
      </c>
    </row>
    <row r="5657" spans="1:16" x14ac:dyDescent="0.2">
      <c r="A5657" s="3">
        <v>54</v>
      </c>
      <c r="B5657" s="3">
        <v>48673</v>
      </c>
      <c r="C5657" s="3">
        <v>97613</v>
      </c>
      <c r="D5657" s="3">
        <v>57613</v>
      </c>
      <c r="E5657" s="3">
        <v>10586</v>
      </c>
      <c r="L5657" s="3">
        <v>54</v>
      </c>
      <c r="M5657" s="3">
        <v>48673</v>
      </c>
      <c r="N5657" s="3">
        <v>97613</v>
      </c>
      <c r="O5657" s="3">
        <v>57613</v>
      </c>
      <c r="P5657" s="3">
        <v>10586</v>
      </c>
    </row>
    <row r="5658" spans="1:16" x14ac:dyDescent="0.2">
      <c r="A5658" s="3">
        <v>54</v>
      </c>
      <c r="B5658" s="3">
        <v>48673</v>
      </c>
      <c r="C5658" s="3">
        <v>96921</v>
      </c>
      <c r="D5658" s="3">
        <v>56832</v>
      </c>
      <c r="E5658" s="3">
        <v>15631</v>
      </c>
      <c r="L5658" s="3">
        <v>54</v>
      </c>
      <c r="M5658" s="3">
        <v>48673</v>
      </c>
      <c r="N5658" s="3">
        <v>96921</v>
      </c>
      <c r="O5658" s="3">
        <v>56832</v>
      </c>
      <c r="P5658" s="3">
        <v>15631</v>
      </c>
    </row>
    <row r="5659" spans="1:16" x14ac:dyDescent="0.2">
      <c r="A5659" s="3">
        <v>54</v>
      </c>
      <c r="B5659" s="3">
        <v>48673</v>
      </c>
      <c r="C5659" s="3">
        <v>97210</v>
      </c>
      <c r="D5659" s="3">
        <v>72661</v>
      </c>
      <c r="E5659" s="3">
        <v>11400</v>
      </c>
      <c r="L5659" s="3">
        <v>54</v>
      </c>
      <c r="M5659" s="3">
        <v>48673</v>
      </c>
      <c r="N5659" s="3">
        <v>97210</v>
      </c>
      <c r="O5659" s="3">
        <v>72661</v>
      </c>
      <c r="P5659" s="3">
        <v>11400</v>
      </c>
    </row>
    <row r="5660" spans="1:16" x14ac:dyDescent="0.2">
      <c r="A5660" s="3">
        <v>54</v>
      </c>
      <c r="B5660" s="3">
        <v>48673</v>
      </c>
      <c r="C5660" s="3">
        <v>97007</v>
      </c>
      <c r="D5660" s="3">
        <v>47506</v>
      </c>
      <c r="E5660" s="3">
        <v>11900</v>
      </c>
      <c r="L5660" s="3">
        <v>54</v>
      </c>
      <c r="M5660" s="3">
        <v>48673</v>
      </c>
      <c r="N5660" s="3">
        <v>97007</v>
      </c>
      <c r="O5660" s="3">
        <v>47506</v>
      </c>
      <c r="P5660" s="3">
        <v>11900</v>
      </c>
    </row>
    <row r="5661" spans="1:16" x14ac:dyDescent="0.2">
      <c r="A5661" s="3">
        <v>54</v>
      </c>
      <c r="B5661" s="3">
        <v>48673</v>
      </c>
      <c r="C5661" s="3">
        <v>96587</v>
      </c>
      <c r="D5661" s="3">
        <v>73220</v>
      </c>
      <c r="E5661" s="3">
        <v>14176</v>
      </c>
      <c r="L5661" s="3">
        <v>54</v>
      </c>
      <c r="M5661" s="3">
        <v>48673</v>
      </c>
      <c r="N5661" s="3">
        <v>96587</v>
      </c>
      <c r="O5661" s="3">
        <v>73220</v>
      </c>
      <c r="P5661" s="3">
        <v>14176</v>
      </c>
    </row>
    <row r="5662" spans="1:16" x14ac:dyDescent="0.2">
      <c r="A5662" s="3">
        <v>54</v>
      </c>
      <c r="B5662" s="3">
        <v>48673</v>
      </c>
      <c r="C5662" s="3">
        <v>97382</v>
      </c>
      <c r="D5662" s="3">
        <v>57795</v>
      </c>
      <c r="E5662" s="3">
        <v>13694</v>
      </c>
      <c r="L5662" s="3">
        <v>54</v>
      </c>
      <c r="M5662" s="3">
        <v>48673</v>
      </c>
      <c r="N5662" s="3">
        <v>97382</v>
      </c>
      <c r="O5662" s="3">
        <v>57795</v>
      </c>
      <c r="P5662" s="3">
        <v>13694</v>
      </c>
    </row>
    <row r="5663" spans="1:16" x14ac:dyDescent="0.2">
      <c r="A5663" s="3">
        <v>54</v>
      </c>
      <c r="B5663" s="3">
        <v>48673</v>
      </c>
      <c r="C5663" s="3">
        <v>97034</v>
      </c>
      <c r="D5663" s="3">
        <v>40151</v>
      </c>
      <c r="E5663" s="3">
        <v>11677</v>
      </c>
      <c r="L5663" s="3">
        <v>54</v>
      </c>
      <c r="M5663" s="3">
        <v>48673</v>
      </c>
      <c r="N5663" s="3">
        <v>97034</v>
      </c>
      <c r="O5663" s="3">
        <v>40151</v>
      </c>
      <c r="P5663" s="3">
        <v>11677</v>
      </c>
    </row>
    <row r="5664" spans="1:16" x14ac:dyDescent="0.2">
      <c r="A5664" s="3">
        <v>70</v>
      </c>
      <c r="B5664" s="3">
        <v>48673</v>
      </c>
      <c r="C5664" s="3">
        <v>97548</v>
      </c>
      <c r="D5664" s="3">
        <v>57757</v>
      </c>
      <c r="E5664" s="3">
        <v>10943</v>
      </c>
      <c r="L5664" s="3">
        <v>54</v>
      </c>
      <c r="M5664" s="3">
        <v>63274</v>
      </c>
      <c r="N5664" s="3">
        <v>126456</v>
      </c>
      <c r="O5664" s="3">
        <v>74934</v>
      </c>
      <c r="P5664" s="3">
        <v>17773</v>
      </c>
    </row>
    <row r="5665" spans="1:16" x14ac:dyDescent="0.2">
      <c r="A5665" s="3">
        <v>70</v>
      </c>
      <c r="B5665" s="3">
        <v>48673</v>
      </c>
      <c r="C5665" s="3">
        <v>97219</v>
      </c>
      <c r="D5665" s="3">
        <v>47418</v>
      </c>
      <c r="E5665" s="3">
        <v>8895</v>
      </c>
      <c r="L5665" s="3">
        <v>54</v>
      </c>
      <c r="M5665" s="3">
        <v>63274</v>
      </c>
      <c r="N5665" s="3">
        <v>126403</v>
      </c>
      <c r="O5665" s="3">
        <v>74899</v>
      </c>
      <c r="P5665" s="3">
        <v>17834</v>
      </c>
    </row>
    <row r="5666" spans="1:16" x14ac:dyDescent="0.2">
      <c r="A5666" s="3">
        <v>70</v>
      </c>
      <c r="B5666" s="3">
        <v>48673</v>
      </c>
      <c r="C5666" s="3">
        <v>97566</v>
      </c>
      <c r="D5666" s="3">
        <v>72850</v>
      </c>
      <c r="E5666" s="3">
        <v>15137</v>
      </c>
      <c r="L5666" s="3">
        <v>54</v>
      </c>
      <c r="M5666" s="3">
        <v>63274</v>
      </c>
      <c r="N5666" s="3">
        <v>126895</v>
      </c>
      <c r="O5666" s="3">
        <v>45072</v>
      </c>
      <c r="P5666" s="3">
        <v>12026</v>
      </c>
    </row>
    <row r="5667" spans="1:16" x14ac:dyDescent="0.2">
      <c r="A5667" s="3">
        <v>70</v>
      </c>
      <c r="B5667" s="3">
        <v>48673</v>
      </c>
      <c r="C5667" s="3">
        <v>97012</v>
      </c>
      <c r="D5667" s="3">
        <v>39858</v>
      </c>
      <c r="E5667" s="3">
        <v>12805</v>
      </c>
      <c r="L5667" s="3">
        <v>54</v>
      </c>
      <c r="M5667" s="3">
        <v>63274</v>
      </c>
      <c r="N5667" s="3">
        <v>126720</v>
      </c>
      <c r="O5667" s="3">
        <v>94480</v>
      </c>
      <c r="P5667" s="3">
        <v>15604</v>
      </c>
    </row>
    <row r="5668" spans="1:16" x14ac:dyDescent="0.2">
      <c r="A5668" s="3">
        <v>70</v>
      </c>
      <c r="B5668" s="3">
        <v>48673</v>
      </c>
      <c r="C5668" s="3">
        <v>97635</v>
      </c>
      <c r="D5668" s="3">
        <v>47659</v>
      </c>
      <c r="E5668" s="3">
        <v>14113</v>
      </c>
      <c r="L5668" s="3">
        <v>54</v>
      </c>
      <c r="M5668" s="3">
        <v>63274</v>
      </c>
      <c r="N5668" s="3">
        <v>126811</v>
      </c>
      <c r="O5668" s="3">
        <v>95167</v>
      </c>
      <c r="P5668" s="3">
        <v>16645</v>
      </c>
    </row>
    <row r="5669" spans="1:16" x14ac:dyDescent="0.2">
      <c r="A5669" s="3">
        <v>70</v>
      </c>
      <c r="B5669" s="3">
        <v>48673</v>
      </c>
      <c r="C5669" s="3">
        <v>97277</v>
      </c>
      <c r="D5669" s="3">
        <v>47416</v>
      </c>
      <c r="E5669" s="3">
        <v>10661</v>
      </c>
      <c r="L5669" s="3">
        <v>54</v>
      </c>
      <c r="M5669" s="3">
        <v>63274</v>
      </c>
      <c r="N5669" s="3">
        <v>126557</v>
      </c>
      <c r="O5669" s="3">
        <v>94754</v>
      </c>
      <c r="P5669" s="3">
        <v>26116</v>
      </c>
    </row>
    <row r="5670" spans="1:16" x14ac:dyDescent="0.2">
      <c r="A5670" s="3">
        <v>70</v>
      </c>
      <c r="B5670" s="3">
        <v>48673</v>
      </c>
      <c r="C5670" s="3">
        <v>97111</v>
      </c>
      <c r="D5670" s="3">
        <v>72902</v>
      </c>
      <c r="E5670" s="3">
        <v>12971</v>
      </c>
      <c r="L5670" s="3">
        <v>54</v>
      </c>
      <c r="M5670" s="3">
        <v>63274</v>
      </c>
      <c r="N5670" s="3">
        <v>126435</v>
      </c>
      <c r="O5670" s="3">
        <v>95817</v>
      </c>
      <c r="P5670" s="3">
        <v>17391</v>
      </c>
    </row>
    <row r="5671" spans="1:16" x14ac:dyDescent="0.2">
      <c r="A5671" s="3">
        <v>70</v>
      </c>
      <c r="B5671" s="3">
        <v>48673</v>
      </c>
      <c r="C5671" s="3">
        <v>97304</v>
      </c>
      <c r="D5671" s="3">
        <v>73106</v>
      </c>
      <c r="E5671" s="3">
        <v>13955</v>
      </c>
      <c r="L5671" s="3">
        <v>54</v>
      </c>
      <c r="M5671" s="3">
        <v>63274</v>
      </c>
      <c r="N5671" s="3">
        <v>125706</v>
      </c>
      <c r="O5671" s="3">
        <v>62534</v>
      </c>
      <c r="P5671" s="3">
        <v>13843</v>
      </c>
    </row>
    <row r="5672" spans="1:16" x14ac:dyDescent="0.2">
      <c r="A5672" s="3">
        <v>70</v>
      </c>
      <c r="B5672" s="3">
        <v>48673</v>
      </c>
      <c r="C5672" s="3">
        <v>97389</v>
      </c>
      <c r="D5672" s="3">
        <v>34302</v>
      </c>
      <c r="E5672" s="3">
        <v>13117</v>
      </c>
      <c r="L5672" s="3">
        <v>54</v>
      </c>
      <c r="M5672" s="3">
        <v>63274</v>
      </c>
      <c r="N5672" s="3">
        <v>126542</v>
      </c>
      <c r="O5672" s="3">
        <v>75055</v>
      </c>
      <c r="P5672" s="3">
        <v>16373</v>
      </c>
    </row>
    <row r="5673" spans="1:16" x14ac:dyDescent="0.2">
      <c r="A5673" s="3">
        <v>70</v>
      </c>
      <c r="B5673" s="3">
        <v>48673</v>
      </c>
      <c r="C5673" s="3">
        <v>97176</v>
      </c>
      <c r="D5673" s="3">
        <v>57890</v>
      </c>
      <c r="E5673" s="3">
        <v>12031</v>
      </c>
      <c r="L5673" s="3">
        <v>54</v>
      </c>
      <c r="M5673" s="3">
        <v>63274</v>
      </c>
      <c r="N5673" s="3">
        <v>126569</v>
      </c>
      <c r="O5673" s="3">
        <v>61134</v>
      </c>
      <c r="P5673" s="3">
        <v>19002</v>
      </c>
    </row>
    <row r="5674" spans="1:16" x14ac:dyDescent="0.2">
      <c r="A5674" s="3">
        <v>91</v>
      </c>
      <c r="B5674" s="3">
        <v>48673</v>
      </c>
      <c r="C5674" s="3">
        <v>97242</v>
      </c>
      <c r="D5674" s="3">
        <v>39712</v>
      </c>
      <c r="E5674" s="3">
        <v>11095</v>
      </c>
      <c r="L5674" s="3">
        <v>54</v>
      </c>
      <c r="M5674" s="3">
        <v>82256</v>
      </c>
      <c r="N5674" s="3">
        <v>164360</v>
      </c>
      <c r="O5674" s="3">
        <v>58399</v>
      </c>
      <c r="P5674" s="3">
        <v>17646</v>
      </c>
    </row>
    <row r="5675" spans="1:16" x14ac:dyDescent="0.2">
      <c r="A5675" s="3">
        <v>91</v>
      </c>
      <c r="B5675" s="3">
        <v>48673</v>
      </c>
      <c r="C5675" s="3">
        <v>96588</v>
      </c>
      <c r="D5675" s="3">
        <v>57762</v>
      </c>
      <c r="E5675" s="3">
        <v>9673</v>
      </c>
      <c r="L5675" s="3">
        <v>54</v>
      </c>
      <c r="M5675" s="3">
        <v>82256</v>
      </c>
      <c r="N5675" s="3">
        <v>164374</v>
      </c>
      <c r="O5675" s="3">
        <v>123788</v>
      </c>
      <c r="P5675" s="3">
        <v>13786</v>
      </c>
    </row>
    <row r="5676" spans="1:16" x14ac:dyDescent="0.2">
      <c r="A5676" s="3">
        <v>91</v>
      </c>
      <c r="B5676" s="3">
        <v>48673</v>
      </c>
      <c r="C5676" s="3">
        <v>97148</v>
      </c>
      <c r="D5676" s="3">
        <v>47673</v>
      </c>
      <c r="E5676" s="3">
        <v>9732</v>
      </c>
      <c r="L5676" s="3">
        <v>54</v>
      </c>
      <c r="M5676" s="3">
        <v>82256</v>
      </c>
      <c r="N5676" s="3">
        <v>164709</v>
      </c>
      <c r="O5676" s="3">
        <v>123758</v>
      </c>
      <c r="P5676" s="3">
        <v>21292</v>
      </c>
    </row>
    <row r="5677" spans="1:16" x14ac:dyDescent="0.2">
      <c r="A5677" s="3">
        <v>91</v>
      </c>
      <c r="B5677" s="3">
        <v>48673</v>
      </c>
      <c r="C5677" s="3">
        <v>97552</v>
      </c>
      <c r="D5677" s="3">
        <v>72394</v>
      </c>
      <c r="E5677" s="3">
        <v>9043</v>
      </c>
      <c r="L5677" s="3">
        <v>54</v>
      </c>
      <c r="M5677" s="3">
        <v>82256</v>
      </c>
      <c r="N5677" s="3">
        <v>164351</v>
      </c>
      <c r="O5677" s="3">
        <v>98072</v>
      </c>
      <c r="P5677" s="3">
        <v>21779</v>
      </c>
    </row>
    <row r="5678" spans="1:16" x14ac:dyDescent="0.2">
      <c r="A5678" s="3">
        <v>91</v>
      </c>
      <c r="B5678" s="3">
        <v>48673</v>
      </c>
      <c r="C5678" s="3">
        <v>97467</v>
      </c>
      <c r="D5678" s="3">
        <v>73000</v>
      </c>
      <c r="E5678" s="3">
        <v>14834</v>
      </c>
      <c r="L5678" s="3">
        <v>54</v>
      </c>
      <c r="M5678" s="3">
        <v>82256</v>
      </c>
      <c r="N5678" s="3">
        <v>164524</v>
      </c>
      <c r="O5678" s="3">
        <v>122985</v>
      </c>
      <c r="P5678" s="3">
        <v>24669</v>
      </c>
    </row>
    <row r="5679" spans="1:16" x14ac:dyDescent="0.2">
      <c r="A5679" s="3">
        <v>91</v>
      </c>
      <c r="B5679" s="3">
        <v>48673</v>
      </c>
      <c r="C5679" s="3">
        <v>97443</v>
      </c>
      <c r="D5679" s="3">
        <v>72774</v>
      </c>
      <c r="E5679" s="3">
        <v>11993</v>
      </c>
      <c r="L5679" s="3">
        <v>54</v>
      </c>
      <c r="M5679" s="3">
        <v>82256</v>
      </c>
      <c r="N5679" s="3">
        <v>164812</v>
      </c>
      <c r="O5679" s="3">
        <v>80620</v>
      </c>
      <c r="P5679" s="3">
        <v>20150</v>
      </c>
    </row>
    <row r="5680" spans="1:16" x14ac:dyDescent="0.2">
      <c r="A5680" s="3">
        <v>91</v>
      </c>
      <c r="B5680" s="3">
        <v>48673</v>
      </c>
      <c r="C5680" s="3">
        <v>97183</v>
      </c>
      <c r="D5680" s="3">
        <v>57450</v>
      </c>
      <c r="E5680" s="3">
        <v>11540</v>
      </c>
      <c r="L5680" s="3">
        <v>54</v>
      </c>
      <c r="M5680" s="3">
        <v>82256</v>
      </c>
      <c r="N5680" s="3">
        <v>164994</v>
      </c>
      <c r="O5680" s="3">
        <v>123794</v>
      </c>
      <c r="P5680" s="3">
        <v>26701</v>
      </c>
    </row>
    <row r="5681" spans="1:16" x14ac:dyDescent="0.2">
      <c r="A5681" s="3">
        <v>91</v>
      </c>
      <c r="B5681" s="3">
        <v>48673</v>
      </c>
      <c r="C5681" s="3">
        <v>97167</v>
      </c>
      <c r="D5681" s="3">
        <v>57792</v>
      </c>
      <c r="E5681" s="3">
        <v>11761</v>
      </c>
      <c r="L5681" s="3">
        <v>54</v>
      </c>
      <c r="M5681" s="3">
        <v>82256</v>
      </c>
      <c r="N5681" s="3">
        <v>164605</v>
      </c>
      <c r="O5681" s="3">
        <v>123682</v>
      </c>
      <c r="P5681" s="3">
        <v>23051</v>
      </c>
    </row>
    <row r="5682" spans="1:16" x14ac:dyDescent="0.2">
      <c r="A5682" s="3">
        <v>91</v>
      </c>
      <c r="B5682" s="3">
        <v>48673</v>
      </c>
      <c r="C5682" s="3">
        <v>97285</v>
      </c>
      <c r="D5682" s="3">
        <v>72917</v>
      </c>
      <c r="E5682" s="3">
        <v>8648</v>
      </c>
      <c r="L5682" s="3">
        <v>54</v>
      </c>
      <c r="M5682" s="3">
        <v>82256</v>
      </c>
      <c r="N5682" s="3">
        <v>163907</v>
      </c>
      <c r="O5682" s="3">
        <v>97698</v>
      </c>
      <c r="P5682" s="3">
        <v>19465</v>
      </c>
    </row>
    <row r="5683" spans="1:16" x14ac:dyDescent="0.2">
      <c r="A5683" s="3">
        <v>91</v>
      </c>
      <c r="B5683" s="3">
        <v>48673</v>
      </c>
      <c r="C5683" s="3">
        <v>97351</v>
      </c>
      <c r="D5683" s="3">
        <v>72764</v>
      </c>
      <c r="E5683" s="3">
        <v>15101</v>
      </c>
      <c r="L5683" s="3">
        <v>54</v>
      </c>
      <c r="M5683" s="3">
        <v>82256</v>
      </c>
      <c r="N5683" s="3">
        <v>164562</v>
      </c>
      <c r="O5683" s="3">
        <v>123649</v>
      </c>
      <c r="P5683" s="3">
        <v>28687</v>
      </c>
    </row>
    <row r="5684" spans="1:16" x14ac:dyDescent="0.2">
      <c r="A5684" s="3">
        <v>118</v>
      </c>
      <c r="B5684" s="3">
        <v>48673</v>
      </c>
      <c r="C5684" s="3">
        <v>97242</v>
      </c>
      <c r="D5684" s="3">
        <v>73160</v>
      </c>
      <c r="E5684" s="3">
        <v>11493</v>
      </c>
      <c r="L5684" s="3">
        <v>54</v>
      </c>
      <c r="M5684" s="3">
        <v>106932</v>
      </c>
      <c r="N5684" s="3">
        <v>213025</v>
      </c>
      <c r="O5684" s="3">
        <v>127448</v>
      </c>
      <c r="P5684" s="3">
        <v>19187</v>
      </c>
    </row>
    <row r="5685" spans="1:16" x14ac:dyDescent="0.2">
      <c r="A5685" s="3">
        <v>118</v>
      </c>
      <c r="B5685" s="3">
        <v>48673</v>
      </c>
      <c r="C5685" s="3">
        <v>97331</v>
      </c>
      <c r="D5685" s="3">
        <v>57705</v>
      </c>
      <c r="E5685" s="3">
        <v>10673</v>
      </c>
      <c r="L5685" s="3">
        <v>54</v>
      </c>
      <c r="M5685" s="3">
        <v>106932</v>
      </c>
      <c r="N5685" s="3">
        <v>213242</v>
      </c>
      <c r="O5685" s="3">
        <v>126494</v>
      </c>
      <c r="P5685" s="3">
        <v>32516</v>
      </c>
    </row>
    <row r="5686" spans="1:16" x14ac:dyDescent="0.2">
      <c r="A5686" s="3">
        <v>118</v>
      </c>
      <c r="B5686" s="3">
        <v>48673</v>
      </c>
      <c r="C5686" s="3">
        <v>97290</v>
      </c>
      <c r="D5686" s="3">
        <v>47506</v>
      </c>
      <c r="E5686" s="3">
        <v>12478</v>
      </c>
      <c r="L5686" s="3">
        <v>54</v>
      </c>
      <c r="M5686" s="3">
        <v>106932</v>
      </c>
      <c r="N5686" s="3">
        <v>213178</v>
      </c>
      <c r="O5686" s="3">
        <v>160493</v>
      </c>
      <c r="P5686" s="3">
        <v>26490</v>
      </c>
    </row>
    <row r="5687" spans="1:16" x14ac:dyDescent="0.2">
      <c r="A5687" s="3">
        <v>118</v>
      </c>
      <c r="B5687" s="3">
        <v>48673</v>
      </c>
      <c r="C5687" s="3">
        <v>96846</v>
      </c>
      <c r="D5687" s="3">
        <v>57698</v>
      </c>
      <c r="E5687" s="3">
        <v>12070</v>
      </c>
      <c r="L5687" s="3">
        <v>54</v>
      </c>
      <c r="M5687" s="3">
        <v>106932</v>
      </c>
      <c r="N5687" s="3">
        <v>213369</v>
      </c>
      <c r="O5687" s="3">
        <v>160771</v>
      </c>
      <c r="P5687" s="3">
        <v>18477</v>
      </c>
    </row>
    <row r="5688" spans="1:16" x14ac:dyDescent="0.2">
      <c r="A5688" s="3">
        <v>118</v>
      </c>
      <c r="B5688" s="3">
        <v>48673</v>
      </c>
      <c r="C5688" s="3">
        <v>97618</v>
      </c>
      <c r="D5688" s="3">
        <v>72052</v>
      </c>
      <c r="E5688" s="3">
        <v>8902</v>
      </c>
      <c r="L5688" s="3">
        <v>54</v>
      </c>
      <c r="M5688" s="3">
        <v>106932</v>
      </c>
      <c r="N5688" s="3">
        <v>214109</v>
      </c>
      <c r="O5688" s="3">
        <v>126516</v>
      </c>
      <c r="P5688" s="3">
        <v>30561</v>
      </c>
    </row>
    <row r="5689" spans="1:16" x14ac:dyDescent="0.2">
      <c r="A5689" s="3">
        <v>118</v>
      </c>
      <c r="B5689" s="3">
        <v>48673</v>
      </c>
      <c r="C5689" s="3">
        <v>97115</v>
      </c>
      <c r="D5689" s="3">
        <v>73244</v>
      </c>
      <c r="E5689" s="3">
        <v>9129</v>
      </c>
      <c r="L5689" s="3">
        <v>54</v>
      </c>
      <c r="M5689" s="3">
        <v>106932</v>
      </c>
      <c r="N5689" s="3">
        <v>214207</v>
      </c>
      <c r="O5689" s="3">
        <v>160107</v>
      </c>
      <c r="P5689" s="3">
        <v>52147</v>
      </c>
    </row>
    <row r="5690" spans="1:16" x14ac:dyDescent="0.2">
      <c r="A5690" s="3">
        <v>118</v>
      </c>
      <c r="B5690" s="3">
        <v>48673</v>
      </c>
      <c r="C5690" s="3">
        <v>97089</v>
      </c>
      <c r="D5690" s="3">
        <v>72805</v>
      </c>
      <c r="E5690" s="3">
        <v>12371</v>
      </c>
      <c r="L5690" s="3">
        <v>54</v>
      </c>
      <c r="M5690" s="3">
        <v>106932</v>
      </c>
      <c r="N5690" s="3">
        <v>213834</v>
      </c>
      <c r="O5690" s="3">
        <v>126703</v>
      </c>
      <c r="P5690" s="3">
        <v>37362</v>
      </c>
    </row>
    <row r="5691" spans="1:16" x14ac:dyDescent="0.2">
      <c r="A5691" s="3">
        <v>118</v>
      </c>
      <c r="B5691" s="3">
        <v>48673</v>
      </c>
      <c r="C5691" s="3">
        <v>97539</v>
      </c>
      <c r="D5691" s="3">
        <v>34184</v>
      </c>
      <c r="E5691" s="3">
        <v>11338</v>
      </c>
      <c r="L5691" s="3">
        <v>54</v>
      </c>
      <c r="M5691" s="3">
        <v>106932</v>
      </c>
      <c r="N5691" s="3">
        <v>214098</v>
      </c>
      <c r="O5691" s="3">
        <v>104100</v>
      </c>
      <c r="P5691" s="3">
        <v>28068</v>
      </c>
    </row>
    <row r="5692" spans="1:16" x14ac:dyDescent="0.2">
      <c r="A5692" s="3">
        <v>118</v>
      </c>
      <c r="B5692" s="3">
        <v>48673</v>
      </c>
      <c r="C5692" s="3">
        <v>97227</v>
      </c>
      <c r="D5692" s="3">
        <v>72867</v>
      </c>
      <c r="E5692" s="3">
        <v>8916</v>
      </c>
      <c r="L5692" s="3">
        <v>54</v>
      </c>
      <c r="M5692" s="3">
        <v>106932</v>
      </c>
      <c r="N5692" s="3">
        <v>213778</v>
      </c>
      <c r="O5692" s="3">
        <v>87775</v>
      </c>
      <c r="P5692" s="3">
        <v>20489</v>
      </c>
    </row>
    <row r="5693" spans="1:16" x14ac:dyDescent="0.2">
      <c r="A5693" s="3">
        <v>118</v>
      </c>
      <c r="B5693" s="3">
        <v>48673</v>
      </c>
      <c r="C5693" s="3">
        <v>97206</v>
      </c>
      <c r="D5693" s="3">
        <v>57600</v>
      </c>
      <c r="E5693" s="3">
        <v>10803</v>
      </c>
      <c r="L5693" s="3">
        <v>54</v>
      </c>
      <c r="M5693" s="3">
        <v>106932</v>
      </c>
      <c r="N5693" s="3">
        <v>213740</v>
      </c>
      <c r="O5693" s="3">
        <v>160449</v>
      </c>
      <c r="P5693" s="3">
        <v>27099</v>
      </c>
    </row>
    <row r="5694" spans="1:16" x14ac:dyDescent="0.2">
      <c r="A5694" s="3">
        <v>153</v>
      </c>
      <c r="B5694" s="3">
        <v>48673</v>
      </c>
      <c r="C5694" s="3">
        <v>97207</v>
      </c>
      <c r="D5694" s="3">
        <v>73104</v>
      </c>
      <c r="E5694" s="3">
        <v>16959</v>
      </c>
      <c r="L5694" s="3">
        <v>54</v>
      </c>
      <c r="M5694" s="3">
        <v>139011</v>
      </c>
      <c r="N5694" s="3">
        <v>277947</v>
      </c>
      <c r="O5694" s="3">
        <v>165097</v>
      </c>
      <c r="P5694" s="3">
        <v>28574</v>
      </c>
    </row>
    <row r="5695" spans="1:16" x14ac:dyDescent="0.2">
      <c r="A5695" s="3">
        <v>153</v>
      </c>
      <c r="B5695" s="3">
        <v>48673</v>
      </c>
      <c r="C5695" s="3">
        <v>97050</v>
      </c>
      <c r="D5695" s="3">
        <v>57295</v>
      </c>
      <c r="E5695" s="3">
        <v>11437</v>
      </c>
      <c r="L5695" s="3">
        <v>54</v>
      </c>
      <c r="M5695" s="3">
        <v>139011</v>
      </c>
      <c r="N5695" s="3">
        <v>278440</v>
      </c>
      <c r="O5695" s="3">
        <v>207249</v>
      </c>
      <c r="P5695" s="3">
        <v>26679</v>
      </c>
    </row>
    <row r="5696" spans="1:16" x14ac:dyDescent="0.2">
      <c r="A5696" s="3">
        <v>153</v>
      </c>
      <c r="B5696" s="3">
        <v>48673</v>
      </c>
      <c r="C5696" s="3">
        <v>97158</v>
      </c>
      <c r="D5696" s="3">
        <v>47118</v>
      </c>
      <c r="E5696" s="3">
        <v>8442</v>
      </c>
      <c r="L5696" s="3">
        <v>54</v>
      </c>
      <c r="M5696" s="3">
        <v>139011</v>
      </c>
      <c r="N5696" s="3">
        <v>277603</v>
      </c>
      <c r="O5696" s="3">
        <v>164743</v>
      </c>
      <c r="P5696" s="3">
        <v>37661</v>
      </c>
    </row>
    <row r="5697" spans="1:16" x14ac:dyDescent="0.2">
      <c r="A5697" s="3">
        <v>153</v>
      </c>
      <c r="B5697" s="3">
        <v>48673</v>
      </c>
      <c r="C5697" s="3">
        <v>96945</v>
      </c>
      <c r="D5697" s="3">
        <v>30203</v>
      </c>
      <c r="E5697" s="3">
        <v>7304</v>
      </c>
      <c r="L5697" s="3">
        <v>54</v>
      </c>
      <c r="M5697" s="3">
        <v>139011</v>
      </c>
      <c r="N5697" s="3">
        <v>278319</v>
      </c>
      <c r="O5697" s="3">
        <v>136936</v>
      </c>
      <c r="P5697" s="3">
        <v>31487</v>
      </c>
    </row>
    <row r="5698" spans="1:16" x14ac:dyDescent="0.2">
      <c r="A5698" s="3">
        <v>153</v>
      </c>
      <c r="B5698" s="3">
        <v>48673</v>
      </c>
      <c r="C5698" s="3">
        <v>97449</v>
      </c>
      <c r="D5698" s="3">
        <v>57866</v>
      </c>
      <c r="E5698" s="3">
        <v>7335</v>
      </c>
      <c r="L5698" s="3">
        <v>54</v>
      </c>
      <c r="M5698" s="3">
        <v>139011</v>
      </c>
      <c r="N5698" s="3">
        <v>278429</v>
      </c>
      <c r="O5698" s="3">
        <v>165032</v>
      </c>
      <c r="P5698" s="3">
        <v>39782</v>
      </c>
    </row>
    <row r="5699" spans="1:16" x14ac:dyDescent="0.2">
      <c r="A5699" s="3">
        <v>153</v>
      </c>
      <c r="B5699" s="3">
        <v>48673</v>
      </c>
      <c r="C5699" s="3">
        <v>97022</v>
      </c>
      <c r="D5699" s="3">
        <v>72615</v>
      </c>
      <c r="E5699" s="3">
        <v>15973</v>
      </c>
      <c r="L5699" s="3">
        <v>54</v>
      </c>
      <c r="M5699" s="3">
        <v>139011</v>
      </c>
      <c r="N5699" s="3">
        <v>278325</v>
      </c>
      <c r="O5699" s="3">
        <v>209475</v>
      </c>
      <c r="P5699" s="3">
        <v>53628</v>
      </c>
    </row>
    <row r="5700" spans="1:16" x14ac:dyDescent="0.2">
      <c r="A5700" s="3">
        <v>153</v>
      </c>
      <c r="B5700" s="3">
        <v>48673</v>
      </c>
      <c r="C5700" s="3">
        <v>97174</v>
      </c>
      <c r="D5700" s="3">
        <v>47017</v>
      </c>
      <c r="E5700" s="3">
        <v>11104</v>
      </c>
      <c r="L5700" s="3">
        <v>54</v>
      </c>
      <c r="M5700" s="3">
        <v>139011</v>
      </c>
      <c r="N5700" s="3">
        <v>277378</v>
      </c>
      <c r="O5700" s="3">
        <v>208800</v>
      </c>
      <c r="P5700" s="3">
        <v>34482</v>
      </c>
    </row>
    <row r="5701" spans="1:16" x14ac:dyDescent="0.2">
      <c r="A5701" s="3">
        <v>153</v>
      </c>
      <c r="B5701" s="3">
        <v>48673</v>
      </c>
      <c r="C5701" s="3">
        <v>96708</v>
      </c>
      <c r="D5701" s="3">
        <v>57786</v>
      </c>
      <c r="E5701" s="3">
        <v>8742</v>
      </c>
      <c r="L5701" s="3">
        <v>54</v>
      </c>
      <c r="M5701" s="3">
        <v>139011</v>
      </c>
      <c r="N5701" s="3">
        <v>278009</v>
      </c>
      <c r="O5701" s="3">
        <v>208569</v>
      </c>
      <c r="P5701" s="3">
        <v>74083</v>
      </c>
    </row>
    <row r="5702" spans="1:16" x14ac:dyDescent="0.2">
      <c r="A5702" s="3">
        <v>153</v>
      </c>
      <c r="B5702" s="3">
        <v>48673</v>
      </c>
      <c r="C5702" s="3">
        <v>97306</v>
      </c>
      <c r="D5702" s="3">
        <v>57406</v>
      </c>
      <c r="E5702" s="3">
        <v>10497</v>
      </c>
      <c r="L5702" s="3">
        <v>54</v>
      </c>
      <c r="M5702" s="3">
        <v>139011</v>
      </c>
      <c r="N5702" s="3">
        <v>277831</v>
      </c>
      <c r="O5702" s="3">
        <v>208291</v>
      </c>
      <c r="P5702" s="3">
        <v>47958</v>
      </c>
    </row>
    <row r="5703" spans="1:16" x14ac:dyDescent="0.2">
      <c r="A5703" s="3">
        <v>153</v>
      </c>
      <c r="B5703" s="3">
        <v>48673</v>
      </c>
      <c r="C5703" s="3">
        <v>97033</v>
      </c>
      <c r="D5703" s="3">
        <v>72754</v>
      </c>
      <c r="E5703" s="3">
        <v>6946</v>
      </c>
      <c r="L5703" s="3">
        <v>54</v>
      </c>
      <c r="M5703" s="3">
        <v>139011</v>
      </c>
      <c r="N5703" s="3">
        <v>277847</v>
      </c>
      <c r="O5703" s="3">
        <v>208957</v>
      </c>
      <c r="P5703" s="3">
        <v>32778</v>
      </c>
    </row>
    <row r="5704" spans="1:16" x14ac:dyDescent="0.2">
      <c r="A5704" s="3">
        <v>198</v>
      </c>
      <c r="B5704" s="3">
        <v>48673</v>
      </c>
      <c r="C5704" s="3">
        <v>97118</v>
      </c>
      <c r="D5704" s="3">
        <v>72576</v>
      </c>
      <c r="E5704" s="3">
        <v>7926</v>
      </c>
      <c r="L5704" s="3">
        <v>54</v>
      </c>
      <c r="M5704" s="3">
        <v>180714</v>
      </c>
      <c r="N5704" s="3">
        <v>361259</v>
      </c>
      <c r="O5704" s="3">
        <v>149268</v>
      </c>
      <c r="P5704" s="3">
        <v>52579</v>
      </c>
    </row>
    <row r="5705" spans="1:16" x14ac:dyDescent="0.2">
      <c r="A5705" s="3">
        <v>198</v>
      </c>
      <c r="B5705" s="3">
        <v>48673</v>
      </c>
      <c r="C5705" s="3">
        <v>97446</v>
      </c>
      <c r="D5705" s="3">
        <v>34517</v>
      </c>
      <c r="E5705" s="3">
        <v>6351</v>
      </c>
      <c r="L5705" s="3">
        <v>54</v>
      </c>
      <c r="M5705" s="3">
        <v>180714</v>
      </c>
      <c r="N5705" s="3">
        <v>362341</v>
      </c>
      <c r="O5705" s="3">
        <v>271178</v>
      </c>
      <c r="P5705" s="3">
        <v>46703</v>
      </c>
    </row>
    <row r="5706" spans="1:16" x14ac:dyDescent="0.2">
      <c r="A5706" s="3">
        <v>198</v>
      </c>
      <c r="B5706" s="3">
        <v>48673</v>
      </c>
      <c r="C5706" s="3">
        <v>96914</v>
      </c>
      <c r="D5706" s="3">
        <v>47464</v>
      </c>
      <c r="E5706" s="3">
        <v>7588</v>
      </c>
      <c r="L5706" s="3">
        <v>54</v>
      </c>
      <c r="M5706" s="3">
        <v>180714</v>
      </c>
      <c r="N5706" s="3">
        <v>361736</v>
      </c>
      <c r="O5706" s="3">
        <v>271585</v>
      </c>
      <c r="P5706" s="3">
        <v>50158</v>
      </c>
    </row>
    <row r="5707" spans="1:16" x14ac:dyDescent="0.2">
      <c r="A5707" s="3">
        <v>198</v>
      </c>
      <c r="B5707" s="3">
        <v>48673</v>
      </c>
      <c r="C5707" s="3">
        <v>96558</v>
      </c>
      <c r="D5707" s="3">
        <v>73156</v>
      </c>
      <c r="E5707" s="3">
        <v>15539</v>
      </c>
      <c r="L5707" s="3">
        <v>54</v>
      </c>
      <c r="M5707" s="3">
        <v>180714</v>
      </c>
      <c r="N5707" s="3">
        <v>361550</v>
      </c>
      <c r="O5707" s="3">
        <v>126910</v>
      </c>
      <c r="P5707" s="3">
        <v>43538</v>
      </c>
    </row>
    <row r="5708" spans="1:16" x14ac:dyDescent="0.2">
      <c r="A5708" s="3">
        <v>198</v>
      </c>
      <c r="B5708" s="3">
        <v>48673</v>
      </c>
      <c r="C5708" s="3">
        <v>96418</v>
      </c>
      <c r="D5708" s="3">
        <v>57681</v>
      </c>
      <c r="E5708" s="3">
        <v>10910</v>
      </c>
      <c r="L5708" s="3">
        <v>54</v>
      </c>
      <c r="M5708" s="3">
        <v>180714</v>
      </c>
      <c r="N5708" s="3">
        <v>360642</v>
      </c>
      <c r="O5708" s="3">
        <v>269853</v>
      </c>
      <c r="P5708" s="3">
        <v>36685</v>
      </c>
    </row>
    <row r="5709" spans="1:16" x14ac:dyDescent="0.2">
      <c r="A5709" s="3">
        <v>198</v>
      </c>
      <c r="B5709" s="3">
        <v>48673</v>
      </c>
      <c r="C5709" s="3">
        <v>96916</v>
      </c>
      <c r="D5709" s="3">
        <v>47561</v>
      </c>
      <c r="E5709" s="3">
        <v>6060</v>
      </c>
      <c r="L5709" s="3">
        <v>54</v>
      </c>
      <c r="M5709" s="3">
        <v>180714</v>
      </c>
      <c r="N5709" s="3">
        <v>360856</v>
      </c>
      <c r="O5709" s="3">
        <v>128028</v>
      </c>
      <c r="P5709" s="3">
        <v>36817</v>
      </c>
    </row>
    <row r="5710" spans="1:16" x14ac:dyDescent="0.2">
      <c r="A5710" s="3">
        <v>198</v>
      </c>
      <c r="B5710" s="3">
        <v>48673</v>
      </c>
      <c r="C5710" s="3">
        <v>96945</v>
      </c>
      <c r="D5710" s="3">
        <v>34447</v>
      </c>
      <c r="E5710" s="3">
        <v>7521</v>
      </c>
      <c r="L5710" s="3">
        <v>54</v>
      </c>
      <c r="M5710" s="3">
        <v>180714</v>
      </c>
      <c r="N5710" s="3">
        <v>361747</v>
      </c>
      <c r="O5710" s="3">
        <v>127901</v>
      </c>
      <c r="P5710" s="3">
        <v>43842</v>
      </c>
    </row>
    <row r="5711" spans="1:16" x14ac:dyDescent="0.2">
      <c r="A5711" s="3">
        <v>198</v>
      </c>
      <c r="B5711" s="3">
        <v>48673</v>
      </c>
      <c r="C5711" s="3">
        <v>97303</v>
      </c>
      <c r="D5711" s="3">
        <v>57014</v>
      </c>
      <c r="E5711" s="3">
        <v>7713</v>
      </c>
      <c r="L5711" s="3">
        <v>54</v>
      </c>
      <c r="M5711" s="3">
        <v>180714</v>
      </c>
      <c r="N5711" s="3">
        <v>361924</v>
      </c>
      <c r="O5711" s="3">
        <v>176571</v>
      </c>
      <c r="P5711" s="3">
        <v>54175</v>
      </c>
    </row>
    <row r="5712" spans="1:16" x14ac:dyDescent="0.2">
      <c r="A5712" s="3">
        <v>198</v>
      </c>
      <c r="B5712" s="3">
        <v>48673</v>
      </c>
      <c r="C5712" s="3">
        <v>96893</v>
      </c>
      <c r="D5712" s="3">
        <v>39769</v>
      </c>
      <c r="E5712" s="3">
        <v>7687</v>
      </c>
      <c r="L5712" s="3">
        <v>54</v>
      </c>
      <c r="M5712" s="3">
        <v>180714</v>
      </c>
      <c r="N5712" s="3">
        <v>360168</v>
      </c>
      <c r="O5712" s="3">
        <v>214264</v>
      </c>
      <c r="P5712" s="3">
        <v>41644</v>
      </c>
    </row>
    <row r="5713" spans="1:16" x14ac:dyDescent="0.2">
      <c r="A5713" s="3">
        <v>198</v>
      </c>
      <c r="B5713" s="3">
        <v>48673</v>
      </c>
      <c r="C5713" s="3">
        <v>96910</v>
      </c>
      <c r="D5713" s="3">
        <v>72876</v>
      </c>
      <c r="E5713" s="3">
        <v>16251</v>
      </c>
      <c r="L5713" s="3">
        <v>54</v>
      </c>
      <c r="M5713" s="3">
        <v>180714</v>
      </c>
      <c r="N5713" s="3">
        <v>361197</v>
      </c>
      <c r="O5713" s="3">
        <v>214388</v>
      </c>
      <c r="P5713" s="3">
        <v>51331</v>
      </c>
    </row>
    <row r="5714" spans="1:16" x14ac:dyDescent="0.2">
      <c r="A5714" s="3">
        <v>257</v>
      </c>
      <c r="B5714" s="3">
        <v>48673</v>
      </c>
      <c r="C5714" s="3">
        <v>96720</v>
      </c>
      <c r="D5714" s="3">
        <v>72919</v>
      </c>
      <c r="E5714" s="3">
        <v>7596</v>
      </c>
      <c r="L5714" s="3">
        <v>54</v>
      </c>
      <c r="M5714" s="3">
        <v>234928</v>
      </c>
      <c r="N5714" s="3">
        <v>470934</v>
      </c>
      <c r="O5714" s="3">
        <v>279374</v>
      </c>
      <c r="P5714" s="3">
        <v>66159</v>
      </c>
    </row>
    <row r="5715" spans="1:16" x14ac:dyDescent="0.2">
      <c r="A5715" s="3">
        <v>257</v>
      </c>
      <c r="B5715" s="3">
        <v>48673</v>
      </c>
      <c r="C5715" s="3">
        <v>97555</v>
      </c>
      <c r="D5715" s="3">
        <v>47403</v>
      </c>
      <c r="E5715" s="3">
        <v>4910</v>
      </c>
      <c r="L5715" s="3">
        <v>54</v>
      </c>
      <c r="M5715" s="3">
        <v>234928</v>
      </c>
      <c r="N5715" s="3">
        <v>469314</v>
      </c>
      <c r="O5715" s="3">
        <v>352017</v>
      </c>
      <c r="P5715" s="3">
        <v>72682</v>
      </c>
    </row>
    <row r="5716" spans="1:16" x14ac:dyDescent="0.2">
      <c r="A5716" s="3">
        <v>257</v>
      </c>
      <c r="B5716" s="3">
        <v>48673</v>
      </c>
      <c r="C5716" s="3">
        <v>96640</v>
      </c>
      <c r="D5716" s="3">
        <v>72543</v>
      </c>
      <c r="E5716" s="3">
        <v>9914</v>
      </c>
      <c r="L5716" s="3">
        <v>54</v>
      </c>
      <c r="M5716" s="3">
        <v>234928</v>
      </c>
      <c r="N5716" s="3">
        <v>470611</v>
      </c>
      <c r="O5716" s="3">
        <v>351029</v>
      </c>
      <c r="P5716" s="3">
        <v>84512</v>
      </c>
    </row>
    <row r="5717" spans="1:16" x14ac:dyDescent="0.2">
      <c r="A5717" s="3">
        <v>257</v>
      </c>
      <c r="B5717" s="3">
        <v>48673</v>
      </c>
      <c r="C5717" s="3">
        <v>96685</v>
      </c>
      <c r="D5717" s="3">
        <v>72355</v>
      </c>
      <c r="E5717" s="3">
        <v>8886</v>
      </c>
      <c r="L5717" s="3">
        <v>54</v>
      </c>
      <c r="M5717" s="3">
        <v>234928</v>
      </c>
      <c r="N5717" s="3">
        <v>469683</v>
      </c>
      <c r="O5717" s="3">
        <v>352798</v>
      </c>
      <c r="P5717" s="3">
        <v>71162</v>
      </c>
    </row>
    <row r="5718" spans="1:16" x14ac:dyDescent="0.2">
      <c r="A5718" s="3">
        <v>257</v>
      </c>
      <c r="B5718" s="3">
        <v>48673</v>
      </c>
      <c r="C5718" s="3">
        <v>95889</v>
      </c>
      <c r="D5718" s="3">
        <v>72887</v>
      </c>
      <c r="E5718" s="3">
        <v>10821</v>
      </c>
      <c r="L5718" s="3">
        <v>54</v>
      </c>
      <c r="M5718" s="3">
        <v>234928</v>
      </c>
      <c r="N5718" s="3">
        <v>469726</v>
      </c>
      <c r="O5718" s="3">
        <v>193541</v>
      </c>
      <c r="P5718" s="3">
        <v>64659</v>
      </c>
    </row>
    <row r="5719" spans="1:16" x14ac:dyDescent="0.2">
      <c r="A5719" s="3">
        <v>257</v>
      </c>
      <c r="B5719" s="3">
        <v>48673</v>
      </c>
      <c r="C5719" s="3">
        <v>96483</v>
      </c>
      <c r="D5719" s="3">
        <v>22624</v>
      </c>
      <c r="E5719" s="3">
        <v>5754</v>
      </c>
      <c r="L5719" s="3">
        <v>54</v>
      </c>
      <c r="M5719" s="3">
        <v>234928</v>
      </c>
      <c r="N5719" s="3">
        <v>470492</v>
      </c>
      <c r="O5719" s="3">
        <v>351850</v>
      </c>
      <c r="P5719" s="3">
        <v>66953</v>
      </c>
    </row>
    <row r="5720" spans="1:16" x14ac:dyDescent="0.2">
      <c r="A5720" s="3">
        <v>257</v>
      </c>
      <c r="B5720" s="3">
        <v>48673</v>
      </c>
      <c r="C5720" s="3">
        <v>96828</v>
      </c>
      <c r="D5720" s="3">
        <v>57612</v>
      </c>
      <c r="E5720" s="3">
        <v>5197</v>
      </c>
      <c r="L5720" s="3">
        <v>54</v>
      </c>
      <c r="M5720" s="3">
        <v>234928</v>
      </c>
      <c r="N5720" s="3">
        <v>469963</v>
      </c>
      <c r="O5720" s="3">
        <v>278657</v>
      </c>
      <c r="P5720" s="3">
        <v>57415</v>
      </c>
    </row>
    <row r="5721" spans="1:16" x14ac:dyDescent="0.2">
      <c r="A5721" s="3">
        <v>257</v>
      </c>
      <c r="B5721" s="3">
        <v>48673</v>
      </c>
      <c r="C5721" s="3">
        <v>96984</v>
      </c>
      <c r="D5721" s="3">
        <v>72219</v>
      </c>
      <c r="E5721" s="3">
        <v>7985</v>
      </c>
      <c r="L5721" s="3">
        <v>54</v>
      </c>
      <c r="M5721" s="3">
        <v>234928</v>
      </c>
      <c r="N5721" s="3">
        <v>470027</v>
      </c>
      <c r="O5721" s="3">
        <v>228651</v>
      </c>
      <c r="P5721" s="3">
        <v>75632</v>
      </c>
    </row>
    <row r="5722" spans="1:16" x14ac:dyDescent="0.2">
      <c r="A5722" s="3">
        <v>257</v>
      </c>
      <c r="B5722" s="3">
        <v>48673</v>
      </c>
      <c r="C5722" s="3">
        <v>97070</v>
      </c>
      <c r="D5722" s="3">
        <v>72972</v>
      </c>
      <c r="E5722" s="3">
        <v>14006</v>
      </c>
      <c r="L5722" s="3">
        <v>54</v>
      </c>
      <c r="M5722" s="3">
        <v>234928</v>
      </c>
      <c r="N5722" s="3">
        <v>469504</v>
      </c>
      <c r="O5722" s="3">
        <v>167174</v>
      </c>
      <c r="P5722" s="3">
        <v>50602</v>
      </c>
    </row>
    <row r="5723" spans="1:16" x14ac:dyDescent="0.2">
      <c r="A5723" s="3">
        <v>257</v>
      </c>
      <c r="B5723" s="3">
        <v>48673</v>
      </c>
      <c r="C5723" s="3">
        <v>96843</v>
      </c>
      <c r="D5723" s="3">
        <v>57634</v>
      </c>
      <c r="E5723" s="3">
        <v>6277</v>
      </c>
      <c r="L5723" s="3">
        <v>54</v>
      </c>
      <c r="M5723" s="3">
        <v>234928</v>
      </c>
      <c r="N5723" s="3">
        <v>470106</v>
      </c>
      <c r="O5723" s="3">
        <v>193174</v>
      </c>
      <c r="P5723" s="3">
        <v>61179</v>
      </c>
    </row>
    <row r="5724" spans="1:16" x14ac:dyDescent="0.2">
      <c r="A5724" s="3">
        <v>334</v>
      </c>
      <c r="B5724" s="3">
        <v>48673</v>
      </c>
      <c r="C5724" s="3">
        <v>96946</v>
      </c>
      <c r="D5724" s="3">
        <v>39452</v>
      </c>
      <c r="E5724" s="3">
        <v>5750</v>
      </c>
      <c r="L5724" s="3">
        <v>54</v>
      </c>
      <c r="M5724" s="3">
        <v>305406</v>
      </c>
      <c r="N5724" s="3">
        <v>610113</v>
      </c>
      <c r="O5724" s="3">
        <v>362319</v>
      </c>
      <c r="P5724" s="3">
        <v>58373</v>
      </c>
    </row>
    <row r="5725" spans="1:16" x14ac:dyDescent="0.2">
      <c r="A5725" s="3">
        <v>334</v>
      </c>
      <c r="B5725" s="3">
        <v>48673</v>
      </c>
      <c r="C5725" s="3">
        <v>97264</v>
      </c>
      <c r="D5725" s="3">
        <v>72429</v>
      </c>
      <c r="E5725" s="3">
        <v>10269</v>
      </c>
      <c r="L5725" s="3">
        <v>54</v>
      </c>
      <c r="M5725" s="3">
        <v>305406</v>
      </c>
      <c r="N5725" s="3">
        <v>611024</v>
      </c>
      <c r="O5725" s="3">
        <v>457895</v>
      </c>
      <c r="P5725" s="3">
        <v>59513</v>
      </c>
    </row>
    <row r="5726" spans="1:16" x14ac:dyDescent="0.2">
      <c r="A5726" s="3">
        <v>334</v>
      </c>
      <c r="B5726" s="3">
        <v>48673</v>
      </c>
      <c r="C5726" s="3">
        <v>97020</v>
      </c>
      <c r="D5726" s="3">
        <v>47275</v>
      </c>
      <c r="E5726" s="3">
        <v>5988</v>
      </c>
      <c r="L5726" s="3">
        <v>54</v>
      </c>
      <c r="M5726" s="3">
        <v>305406</v>
      </c>
      <c r="N5726" s="3">
        <v>610405</v>
      </c>
      <c r="O5726" s="3">
        <v>458048</v>
      </c>
      <c r="P5726" s="3">
        <v>92617</v>
      </c>
    </row>
    <row r="5727" spans="1:16" x14ac:dyDescent="0.2">
      <c r="A5727" s="3">
        <v>334</v>
      </c>
      <c r="B5727" s="3">
        <v>48673</v>
      </c>
      <c r="C5727" s="3">
        <v>96256</v>
      </c>
      <c r="D5727" s="3">
        <v>72289</v>
      </c>
      <c r="E5727" s="3">
        <v>6658</v>
      </c>
      <c r="L5727" s="3">
        <v>54</v>
      </c>
      <c r="M5727" s="3">
        <v>305406</v>
      </c>
      <c r="N5727" s="3">
        <v>611311</v>
      </c>
      <c r="O5727" s="3">
        <v>457568</v>
      </c>
      <c r="P5727" s="3">
        <v>85820</v>
      </c>
    </row>
    <row r="5728" spans="1:16" x14ac:dyDescent="0.2">
      <c r="A5728" s="3">
        <v>334</v>
      </c>
      <c r="B5728" s="3">
        <v>48673</v>
      </c>
      <c r="C5728" s="3">
        <v>97229</v>
      </c>
      <c r="D5728" s="3">
        <v>46896</v>
      </c>
      <c r="E5728" s="3">
        <v>9088</v>
      </c>
      <c r="L5728" s="3">
        <v>54</v>
      </c>
      <c r="M5728" s="3">
        <v>305406</v>
      </c>
      <c r="N5728" s="3">
        <v>608358</v>
      </c>
      <c r="O5728" s="3">
        <v>250676</v>
      </c>
      <c r="P5728" s="3">
        <v>66074</v>
      </c>
    </row>
    <row r="5729" spans="1:16" x14ac:dyDescent="0.2">
      <c r="A5729" s="3">
        <v>334</v>
      </c>
      <c r="B5729" s="3">
        <v>48673</v>
      </c>
      <c r="C5729" s="3">
        <v>96408</v>
      </c>
      <c r="D5729" s="3">
        <v>72410</v>
      </c>
      <c r="E5729" s="3">
        <v>9106</v>
      </c>
      <c r="L5729" s="3">
        <v>54</v>
      </c>
      <c r="M5729" s="3">
        <v>305406</v>
      </c>
      <c r="N5729" s="3">
        <v>610911</v>
      </c>
      <c r="O5729" s="3">
        <v>116918</v>
      </c>
      <c r="P5729" s="3">
        <v>49133</v>
      </c>
    </row>
    <row r="5730" spans="1:16" x14ac:dyDescent="0.2">
      <c r="A5730" s="3">
        <v>334</v>
      </c>
      <c r="B5730" s="3">
        <v>48673</v>
      </c>
      <c r="C5730" s="3">
        <v>96618</v>
      </c>
      <c r="D5730" s="3">
        <v>57368</v>
      </c>
      <c r="E5730" s="3">
        <v>8714</v>
      </c>
      <c r="L5730" s="3">
        <v>54</v>
      </c>
      <c r="M5730" s="3">
        <v>305406</v>
      </c>
      <c r="N5730" s="3">
        <v>610720</v>
      </c>
      <c r="O5730" s="3">
        <v>362498</v>
      </c>
      <c r="P5730" s="3">
        <v>123192</v>
      </c>
    </row>
    <row r="5731" spans="1:16" x14ac:dyDescent="0.2">
      <c r="A5731" s="3">
        <v>334</v>
      </c>
      <c r="B5731" s="3">
        <v>48673</v>
      </c>
      <c r="C5731" s="3">
        <v>96468</v>
      </c>
      <c r="D5731" s="3">
        <v>72555</v>
      </c>
      <c r="E5731" s="3">
        <v>7903</v>
      </c>
      <c r="L5731" s="3">
        <v>54</v>
      </c>
      <c r="M5731" s="3">
        <v>305406</v>
      </c>
      <c r="N5731" s="3">
        <v>611157</v>
      </c>
      <c r="O5731" s="3">
        <v>457445</v>
      </c>
      <c r="P5731" s="3">
        <v>111012</v>
      </c>
    </row>
    <row r="5732" spans="1:16" x14ac:dyDescent="0.2">
      <c r="A5732" s="3">
        <v>334</v>
      </c>
      <c r="B5732" s="3">
        <v>48673</v>
      </c>
      <c r="C5732" s="3">
        <v>96924</v>
      </c>
      <c r="D5732" s="3">
        <v>72643</v>
      </c>
      <c r="E5732" s="3">
        <v>11929</v>
      </c>
      <c r="L5732" s="3">
        <v>54</v>
      </c>
      <c r="M5732" s="3">
        <v>305406</v>
      </c>
      <c r="N5732" s="3">
        <v>610886</v>
      </c>
      <c r="O5732" s="3">
        <v>298210</v>
      </c>
      <c r="P5732" s="3">
        <v>90652</v>
      </c>
    </row>
    <row r="5733" spans="1:16" x14ac:dyDescent="0.2">
      <c r="A5733" s="3">
        <v>334</v>
      </c>
      <c r="B5733" s="3">
        <v>48673</v>
      </c>
      <c r="C5733" s="3">
        <v>96769</v>
      </c>
      <c r="D5733" s="3">
        <v>72308</v>
      </c>
      <c r="E5733" s="3">
        <v>8130</v>
      </c>
      <c r="L5733" s="3">
        <v>54</v>
      </c>
      <c r="M5733" s="3">
        <v>305406</v>
      </c>
      <c r="N5733" s="3">
        <v>611068</v>
      </c>
      <c r="O5733" s="3">
        <v>169768</v>
      </c>
      <c r="P5733" s="3">
        <v>61229</v>
      </c>
    </row>
    <row r="5734" spans="1:16" x14ac:dyDescent="0.2">
      <c r="A5734" s="3">
        <v>434</v>
      </c>
      <c r="B5734" s="3">
        <v>48673</v>
      </c>
      <c r="C5734" s="3">
        <v>96661</v>
      </c>
      <c r="D5734" s="3">
        <v>56783</v>
      </c>
      <c r="E5734" s="3">
        <v>5851</v>
      </c>
      <c r="L5734" s="3">
        <v>54</v>
      </c>
      <c r="M5734" s="3">
        <v>397027</v>
      </c>
      <c r="N5734" s="3">
        <v>793725</v>
      </c>
      <c r="O5734" s="3">
        <v>596552</v>
      </c>
      <c r="P5734" s="3">
        <v>132135</v>
      </c>
    </row>
    <row r="5735" spans="1:16" x14ac:dyDescent="0.2">
      <c r="A5735" s="3">
        <v>434</v>
      </c>
      <c r="B5735" s="3">
        <v>48673</v>
      </c>
      <c r="C5735" s="3">
        <v>95949</v>
      </c>
      <c r="D5735" s="3">
        <v>72002</v>
      </c>
      <c r="E5735" s="3">
        <v>8821</v>
      </c>
      <c r="L5735" s="3">
        <v>54</v>
      </c>
      <c r="M5735" s="3">
        <v>397027</v>
      </c>
      <c r="N5735" s="3">
        <v>795737</v>
      </c>
      <c r="O5735" s="3">
        <v>596585</v>
      </c>
      <c r="P5735" s="3">
        <v>181784</v>
      </c>
    </row>
    <row r="5736" spans="1:16" x14ac:dyDescent="0.2">
      <c r="A5736" s="3">
        <v>434</v>
      </c>
      <c r="B5736" s="3">
        <v>48673</v>
      </c>
      <c r="C5736" s="3">
        <v>96881</v>
      </c>
      <c r="D5736" s="3">
        <v>57448</v>
      </c>
      <c r="E5736" s="3">
        <v>5342</v>
      </c>
      <c r="L5736" s="3">
        <v>54</v>
      </c>
      <c r="M5736" s="3">
        <v>397027</v>
      </c>
      <c r="N5736" s="3">
        <v>793248</v>
      </c>
      <c r="O5736" s="3">
        <v>595880</v>
      </c>
      <c r="P5736" s="3">
        <v>95580</v>
      </c>
    </row>
    <row r="5737" spans="1:16" x14ac:dyDescent="0.2">
      <c r="A5737" s="3">
        <v>434</v>
      </c>
      <c r="B5737" s="3">
        <v>48673</v>
      </c>
      <c r="C5737" s="3">
        <v>96060</v>
      </c>
      <c r="D5737" s="3">
        <v>56960</v>
      </c>
      <c r="E5737" s="3">
        <v>8226</v>
      </c>
      <c r="L5737" s="3">
        <v>54</v>
      </c>
      <c r="M5737" s="3">
        <v>397027</v>
      </c>
      <c r="N5737" s="3">
        <v>793672</v>
      </c>
      <c r="O5737" s="3">
        <v>596330</v>
      </c>
      <c r="P5737" s="3">
        <v>104406</v>
      </c>
    </row>
    <row r="5738" spans="1:16" x14ac:dyDescent="0.2">
      <c r="A5738" s="3">
        <v>434</v>
      </c>
      <c r="B5738" s="3">
        <v>48673</v>
      </c>
      <c r="C5738" s="3">
        <v>96491</v>
      </c>
      <c r="D5738" s="3">
        <v>72596</v>
      </c>
      <c r="E5738" s="3">
        <v>10597</v>
      </c>
      <c r="L5738" s="3">
        <v>54</v>
      </c>
      <c r="M5738" s="3">
        <v>397027</v>
      </c>
      <c r="N5738" s="3">
        <v>794167</v>
      </c>
      <c r="O5738" s="3">
        <v>595825</v>
      </c>
      <c r="P5738" s="3">
        <v>98623</v>
      </c>
    </row>
    <row r="5739" spans="1:16" x14ac:dyDescent="0.2">
      <c r="A5739" s="3">
        <v>434</v>
      </c>
      <c r="B5739" s="3">
        <v>48673</v>
      </c>
      <c r="C5739" s="3">
        <v>96472</v>
      </c>
      <c r="D5739" s="3">
        <v>72293</v>
      </c>
      <c r="E5739" s="3">
        <v>14226</v>
      </c>
      <c r="L5739" s="3">
        <v>54</v>
      </c>
      <c r="M5739" s="3">
        <v>397027</v>
      </c>
      <c r="N5739" s="3">
        <v>793837</v>
      </c>
      <c r="O5739" s="3">
        <v>596787</v>
      </c>
      <c r="P5739" s="3">
        <v>103704</v>
      </c>
    </row>
    <row r="5740" spans="1:16" x14ac:dyDescent="0.2">
      <c r="A5740" s="3">
        <v>434</v>
      </c>
      <c r="B5740" s="3">
        <v>48673</v>
      </c>
      <c r="C5740" s="3">
        <v>96630</v>
      </c>
      <c r="D5740" s="3">
        <v>72277</v>
      </c>
      <c r="E5740" s="3">
        <v>6369</v>
      </c>
      <c r="L5740" s="3">
        <v>54</v>
      </c>
      <c r="M5740" s="3">
        <v>397027</v>
      </c>
      <c r="N5740" s="3">
        <v>794835</v>
      </c>
      <c r="O5740" s="3">
        <v>594545</v>
      </c>
      <c r="P5740" s="3">
        <v>219429</v>
      </c>
    </row>
    <row r="5741" spans="1:16" x14ac:dyDescent="0.2">
      <c r="A5741" s="3">
        <v>434</v>
      </c>
      <c r="B5741" s="3">
        <v>48673</v>
      </c>
      <c r="C5741" s="3">
        <v>96414</v>
      </c>
      <c r="D5741" s="3">
        <v>72300</v>
      </c>
      <c r="E5741" s="3">
        <v>8908</v>
      </c>
      <c r="L5741" s="3">
        <v>54</v>
      </c>
      <c r="M5741" s="3">
        <v>397027</v>
      </c>
      <c r="N5741" s="3">
        <v>794016</v>
      </c>
      <c r="O5741" s="3">
        <v>594373</v>
      </c>
      <c r="P5741" s="3">
        <v>124686</v>
      </c>
    </row>
    <row r="5742" spans="1:16" x14ac:dyDescent="0.2">
      <c r="A5742" s="3">
        <v>434</v>
      </c>
      <c r="B5742" s="3">
        <v>48673</v>
      </c>
      <c r="C5742" s="3">
        <v>96472</v>
      </c>
      <c r="D5742" s="3">
        <v>39638</v>
      </c>
      <c r="E5742" s="3">
        <v>6495</v>
      </c>
      <c r="L5742" s="3">
        <v>54</v>
      </c>
      <c r="M5742" s="3">
        <v>397027</v>
      </c>
      <c r="N5742" s="3">
        <v>794656</v>
      </c>
      <c r="O5742" s="3">
        <v>593872</v>
      </c>
      <c r="P5742" s="3">
        <v>109713</v>
      </c>
    </row>
    <row r="5743" spans="1:16" x14ac:dyDescent="0.2">
      <c r="A5743" s="3">
        <v>434</v>
      </c>
      <c r="B5743" s="3">
        <v>48673</v>
      </c>
      <c r="C5743" s="3">
        <v>96695</v>
      </c>
      <c r="D5743" s="3">
        <v>72441</v>
      </c>
      <c r="E5743" s="3">
        <v>12627</v>
      </c>
      <c r="L5743" s="3">
        <v>54</v>
      </c>
      <c r="M5743" s="3">
        <v>397027</v>
      </c>
      <c r="N5743" s="3">
        <v>794411</v>
      </c>
      <c r="O5743" s="3">
        <v>595988</v>
      </c>
      <c r="P5743" s="3">
        <v>198135</v>
      </c>
    </row>
    <row r="5744" spans="1:16" x14ac:dyDescent="0.2">
      <c r="A5744" s="3">
        <v>564</v>
      </c>
      <c r="B5744" s="3">
        <v>48673</v>
      </c>
      <c r="C5744" s="3">
        <v>96411</v>
      </c>
      <c r="D5744" s="3">
        <v>72241</v>
      </c>
      <c r="E5744" s="3">
        <v>13425</v>
      </c>
      <c r="L5744" s="3">
        <v>54</v>
      </c>
      <c r="M5744" s="3">
        <v>516135</v>
      </c>
      <c r="N5744" s="3">
        <v>1033494</v>
      </c>
      <c r="O5744" s="3">
        <v>774947</v>
      </c>
      <c r="P5744" s="3">
        <v>205635</v>
      </c>
    </row>
    <row r="5745" spans="1:16" x14ac:dyDescent="0.2">
      <c r="A5745" s="3">
        <v>564</v>
      </c>
      <c r="B5745" s="3">
        <v>48673</v>
      </c>
      <c r="C5745" s="3">
        <v>96129</v>
      </c>
      <c r="D5745" s="3">
        <v>57212</v>
      </c>
      <c r="E5745" s="3">
        <v>6596</v>
      </c>
      <c r="L5745" s="3">
        <v>54</v>
      </c>
      <c r="M5745" s="3">
        <v>516135</v>
      </c>
      <c r="N5745" s="3">
        <v>1033216</v>
      </c>
      <c r="O5745" s="3">
        <v>612663</v>
      </c>
      <c r="P5745" s="3">
        <v>163036</v>
      </c>
    </row>
    <row r="5746" spans="1:16" x14ac:dyDescent="0.2">
      <c r="A5746" s="3">
        <v>564</v>
      </c>
      <c r="B5746" s="3">
        <v>48673</v>
      </c>
      <c r="C5746" s="3">
        <v>96606</v>
      </c>
      <c r="D5746" s="3">
        <v>56878</v>
      </c>
      <c r="E5746" s="3">
        <v>9573</v>
      </c>
      <c r="L5746" s="3">
        <v>54</v>
      </c>
      <c r="M5746" s="3">
        <v>516135</v>
      </c>
      <c r="N5746" s="3">
        <v>1032659</v>
      </c>
      <c r="O5746" s="3">
        <v>774453</v>
      </c>
      <c r="P5746" s="3">
        <v>117933</v>
      </c>
    </row>
    <row r="5747" spans="1:16" x14ac:dyDescent="0.2">
      <c r="A5747" s="3">
        <v>564</v>
      </c>
      <c r="B5747" s="3">
        <v>48673</v>
      </c>
      <c r="C5747" s="3">
        <v>96680</v>
      </c>
      <c r="D5747" s="3">
        <v>56755</v>
      </c>
      <c r="E5747" s="3">
        <v>9328</v>
      </c>
      <c r="L5747" s="3">
        <v>54</v>
      </c>
      <c r="M5747" s="3">
        <v>516135</v>
      </c>
      <c r="N5747" s="3">
        <v>1034056</v>
      </c>
      <c r="O5747" s="3">
        <v>422360</v>
      </c>
      <c r="P5747" s="3">
        <v>119004</v>
      </c>
    </row>
    <row r="5748" spans="1:16" x14ac:dyDescent="0.2">
      <c r="A5748" s="3">
        <v>564</v>
      </c>
      <c r="B5748" s="3">
        <v>48673</v>
      </c>
      <c r="C5748" s="3">
        <v>95784</v>
      </c>
      <c r="D5748" s="3">
        <v>57196</v>
      </c>
      <c r="E5748" s="3">
        <v>9983</v>
      </c>
      <c r="L5748" s="3">
        <v>54</v>
      </c>
      <c r="M5748" s="3">
        <v>516135</v>
      </c>
      <c r="N5748" s="3">
        <v>1032731</v>
      </c>
      <c r="O5748" s="3">
        <v>503418</v>
      </c>
      <c r="P5748" s="3">
        <v>123413</v>
      </c>
    </row>
    <row r="5749" spans="1:16" x14ac:dyDescent="0.2">
      <c r="A5749" s="3">
        <v>564</v>
      </c>
      <c r="B5749" s="3">
        <v>48673</v>
      </c>
      <c r="C5749" s="3">
        <v>95959</v>
      </c>
      <c r="D5749" s="3">
        <v>46883</v>
      </c>
      <c r="E5749" s="3">
        <v>6066</v>
      </c>
      <c r="L5749" s="3">
        <v>54</v>
      </c>
      <c r="M5749" s="3">
        <v>516135</v>
      </c>
      <c r="N5749" s="3">
        <v>1030493</v>
      </c>
      <c r="O5749" s="3">
        <v>612734</v>
      </c>
      <c r="P5749" s="3">
        <v>136031</v>
      </c>
    </row>
    <row r="5750" spans="1:16" x14ac:dyDescent="0.2">
      <c r="A5750" s="3">
        <v>564</v>
      </c>
      <c r="B5750" s="3">
        <v>48673</v>
      </c>
      <c r="C5750" s="3">
        <v>96277</v>
      </c>
      <c r="D5750" s="3">
        <v>39498</v>
      </c>
      <c r="E5750" s="3">
        <v>5394</v>
      </c>
      <c r="L5750" s="3">
        <v>54</v>
      </c>
      <c r="M5750" s="3">
        <v>516135</v>
      </c>
      <c r="N5750" s="3">
        <v>1032162</v>
      </c>
      <c r="O5750" s="3">
        <v>425474</v>
      </c>
      <c r="P5750" s="3">
        <v>102621</v>
      </c>
    </row>
    <row r="5751" spans="1:16" x14ac:dyDescent="0.2">
      <c r="A5751" s="3">
        <v>564</v>
      </c>
      <c r="B5751" s="3">
        <v>48673</v>
      </c>
      <c r="C5751" s="3">
        <v>96229</v>
      </c>
      <c r="D5751" s="3">
        <v>72161</v>
      </c>
      <c r="E5751" s="3">
        <v>7042</v>
      </c>
      <c r="L5751" s="3">
        <v>54</v>
      </c>
      <c r="M5751" s="3">
        <v>516135</v>
      </c>
      <c r="N5751" s="3">
        <v>1032588</v>
      </c>
      <c r="O5751" s="3">
        <v>611762</v>
      </c>
      <c r="P5751" s="3">
        <v>130275</v>
      </c>
    </row>
    <row r="5752" spans="1:16" x14ac:dyDescent="0.2">
      <c r="A5752" s="3">
        <v>564</v>
      </c>
      <c r="B5752" s="3">
        <v>48673</v>
      </c>
      <c r="C5752" s="3">
        <v>96252</v>
      </c>
      <c r="D5752" s="3">
        <v>34278</v>
      </c>
      <c r="E5752" s="3">
        <v>5690</v>
      </c>
      <c r="L5752" s="3">
        <v>54</v>
      </c>
      <c r="M5752" s="3">
        <v>516135</v>
      </c>
      <c r="N5752" s="3">
        <v>1032014</v>
      </c>
      <c r="O5752" s="3">
        <v>774263</v>
      </c>
      <c r="P5752" s="3">
        <v>156573</v>
      </c>
    </row>
    <row r="5753" spans="1:16" x14ac:dyDescent="0.2">
      <c r="A5753" s="3">
        <v>564</v>
      </c>
      <c r="B5753" s="3">
        <v>48673</v>
      </c>
      <c r="C5753" s="3">
        <v>96322</v>
      </c>
      <c r="D5753" s="3">
        <v>57108</v>
      </c>
      <c r="E5753" s="3">
        <v>7130</v>
      </c>
      <c r="L5753" s="3">
        <v>54</v>
      </c>
      <c r="M5753" s="3">
        <v>516135</v>
      </c>
      <c r="N5753" s="3">
        <v>1031668</v>
      </c>
      <c r="O5753" s="3">
        <v>426773</v>
      </c>
      <c r="P5753" s="3">
        <v>113251</v>
      </c>
    </row>
    <row r="5754" spans="1:16" x14ac:dyDescent="0.2">
      <c r="A5754" s="3">
        <v>733</v>
      </c>
      <c r="B5754" s="3">
        <v>48673</v>
      </c>
      <c r="C5754" s="3">
        <v>96168</v>
      </c>
      <c r="D5754" s="3">
        <v>72274</v>
      </c>
      <c r="E5754" s="3">
        <v>6500</v>
      </c>
      <c r="L5754" s="3">
        <v>54</v>
      </c>
      <c r="M5754" s="3">
        <v>670975</v>
      </c>
      <c r="N5754" s="3">
        <v>1341736</v>
      </c>
      <c r="O5754" s="3">
        <v>418191</v>
      </c>
      <c r="P5754" s="3">
        <v>118531</v>
      </c>
    </row>
    <row r="5755" spans="1:16" x14ac:dyDescent="0.2">
      <c r="A5755" s="3">
        <v>733</v>
      </c>
      <c r="B5755" s="3">
        <v>48673</v>
      </c>
      <c r="C5755" s="3">
        <v>95838</v>
      </c>
      <c r="D5755" s="3">
        <v>71921</v>
      </c>
      <c r="E5755" s="3">
        <v>9964</v>
      </c>
      <c r="L5755" s="3">
        <v>54</v>
      </c>
      <c r="M5755" s="3">
        <v>670975</v>
      </c>
      <c r="N5755" s="3">
        <v>1339637</v>
      </c>
      <c r="O5755" s="3">
        <v>795640</v>
      </c>
      <c r="P5755" s="3">
        <v>249562</v>
      </c>
    </row>
    <row r="5756" spans="1:16" x14ac:dyDescent="0.2">
      <c r="A5756" s="3">
        <v>733</v>
      </c>
      <c r="B5756" s="3">
        <v>48673</v>
      </c>
      <c r="C5756" s="3">
        <v>95840</v>
      </c>
      <c r="D5756" s="3">
        <v>71877</v>
      </c>
      <c r="E5756" s="3">
        <v>6077</v>
      </c>
      <c r="L5756" s="3">
        <v>54</v>
      </c>
      <c r="M5756" s="3">
        <v>670975</v>
      </c>
      <c r="N5756" s="3">
        <v>1342275</v>
      </c>
      <c r="O5756" s="3">
        <v>652028</v>
      </c>
      <c r="P5756" s="3">
        <v>149282</v>
      </c>
    </row>
    <row r="5757" spans="1:16" x14ac:dyDescent="0.2">
      <c r="A5757" s="3">
        <v>733</v>
      </c>
      <c r="B5757" s="3">
        <v>48673</v>
      </c>
      <c r="C5757" s="3">
        <v>95836</v>
      </c>
      <c r="D5757" s="3">
        <v>72335</v>
      </c>
      <c r="E5757" s="3">
        <v>10427</v>
      </c>
      <c r="L5757" s="3">
        <v>54</v>
      </c>
      <c r="M5757" s="3">
        <v>670975</v>
      </c>
      <c r="N5757" s="3">
        <v>1339905</v>
      </c>
      <c r="O5757" s="3">
        <v>1004347</v>
      </c>
      <c r="P5757" s="3">
        <v>268117</v>
      </c>
    </row>
    <row r="5758" spans="1:16" x14ac:dyDescent="0.2">
      <c r="A5758" s="3">
        <v>733</v>
      </c>
      <c r="B5758" s="3">
        <v>48673</v>
      </c>
      <c r="C5758" s="3">
        <v>96537</v>
      </c>
      <c r="D5758" s="3">
        <v>45762</v>
      </c>
      <c r="E5758" s="3">
        <v>5383</v>
      </c>
      <c r="L5758" s="3">
        <v>54</v>
      </c>
      <c r="M5758" s="3">
        <v>670975</v>
      </c>
      <c r="N5758" s="3">
        <v>1341381</v>
      </c>
      <c r="O5758" s="3">
        <v>653858</v>
      </c>
      <c r="P5758" s="3">
        <v>144565</v>
      </c>
    </row>
    <row r="5759" spans="1:16" x14ac:dyDescent="0.2">
      <c r="A5759" s="3">
        <v>733</v>
      </c>
      <c r="B5759" s="3">
        <v>48673</v>
      </c>
      <c r="C5759" s="3">
        <v>95724</v>
      </c>
      <c r="D5759" s="3">
        <v>39316</v>
      </c>
      <c r="E5759" s="3">
        <v>6572</v>
      </c>
      <c r="L5759" s="3">
        <v>54</v>
      </c>
      <c r="M5759" s="3">
        <v>670975</v>
      </c>
      <c r="N5759" s="3">
        <v>1341155</v>
      </c>
      <c r="O5759" s="3">
        <v>1005137</v>
      </c>
      <c r="P5759" s="3">
        <v>192937</v>
      </c>
    </row>
    <row r="5760" spans="1:16" x14ac:dyDescent="0.2">
      <c r="A5760" s="3">
        <v>733</v>
      </c>
      <c r="B5760" s="3">
        <v>48673</v>
      </c>
      <c r="C5760" s="3">
        <v>95900</v>
      </c>
      <c r="D5760" s="3">
        <v>56762</v>
      </c>
      <c r="E5760" s="3">
        <v>9450</v>
      </c>
      <c r="L5760" s="3">
        <v>54</v>
      </c>
      <c r="M5760" s="3">
        <v>670975</v>
      </c>
      <c r="N5760" s="3">
        <v>1341416</v>
      </c>
      <c r="O5760" s="3">
        <v>1006676</v>
      </c>
      <c r="P5760" s="3">
        <v>204525</v>
      </c>
    </row>
    <row r="5761" spans="1:16" x14ac:dyDescent="0.2">
      <c r="A5761" s="3">
        <v>733</v>
      </c>
      <c r="B5761" s="3">
        <v>48673</v>
      </c>
      <c r="C5761" s="3">
        <v>96116</v>
      </c>
      <c r="D5761" s="3">
        <v>71453</v>
      </c>
      <c r="E5761" s="3">
        <v>9818</v>
      </c>
      <c r="L5761" s="3">
        <v>54</v>
      </c>
      <c r="M5761" s="3">
        <v>670975</v>
      </c>
      <c r="N5761" s="3">
        <v>1342104</v>
      </c>
      <c r="O5761" s="3">
        <v>475558</v>
      </c>
      <c r="P5761" s="3">
        <v>177581</v>
      </c>
    </row>
    <row r="5762" spans="1:16" x14ac:dyDescent="0.2">
      <c r="A5762" s="3">
        <v>733</v>
      </c>
      <c r="B5762" s="3">
        <v>48673</v>
      </c>
      <c r="C5762" s="3">
        <v>95965</v>
      </c>
      <c r="D5762" s="3">
        <v>71760</v>
      </c>
      <c r="E5762" s="3">
        <v>5087</v>
      </c>
      <c r="L5762" s="3">
        <v>54</v>
      </c>
      <c r="M5762" s="3">
        <v>670975</v>
      </c>
      <c r="N5762" s="3">
        <v>1342211</v>
      </c>
      <c r="O5762" s="3">
        <v>552806</v>
      </c>
      <c r="P5762" s="3">
        <v>137944</v>
      </c>
    </row>
    <row r="5763" spans="1:16" x14ac:dyDescent="0.2">
      <c r="A5763" s="3">
        <v>733</v>
      </c>
      <c r="B5763" s="3">
        <v>48673</v>
      </c>
      <c r="C5763" s="3">
        <v>96004</v>
      </c>
      <c r="D5763" s="3">
        <v>46473</v>
      </c>
      <c r="E5763" s="3">
        <v>5875</v>
      </c>
      <c r="L5763" s="3">
        <v>54</v>
      </c>
      <c r="M5763" s="3">
        <v>670975</v>
      </c>
      <c r="N5763" s="3">
        <v>1339973</v>
      </c>
      <c r="O5763" s="3">
        <v>1006894</v>
      </c>
      <c r="P5763" s="3">
        <v>142789</v>
      </c>
    </row>
    <row r="5764" spans="1:16" x14ac:dyDescent="0.2">
      <c r="A5764" s="3">
        <v>952</v>
      </c>
      <c r="B5764" s="3">
        <v>48673</v>
      </c>
      <c r="C5764" s="3">
        <v>95510</v>
      </c>
      <c r="D5764" s="3">
        <v>56249</v>
      </c>
      <c r="E5764" s="3">
        <v>3624</v>
      </c>
      <c r="L5764" s="3">
        <v>54</v>
      </c>
      <c r="M5764" s="3">
        <v>872267</v>
      </c>
      <c r="N5764" s="3">
        <v>1744721</v>
      </c>
      <c r="O5764" s="3">
        <v>849057</v>
      </c>
      <c r="P5764" s="3">
        <v>228171</v>
      </c>
    </row>
    <row r="5765" spans="1:16" x14ac:dyDescent="0.2">
      <c r="A5765" s="3">
        <v>952</v>
      </c>
      <c r="B5765" s="3">
        <v>48673</v>
      </c>
      <c r="C5765" s="3">
        <v>95329</v>
      </c>
      <c r="D5765" s="3">
        <v>71999</v>
      </c>
      <c r="E5765" s="3">
        <v>6103</v>
      </c>
      <c r="L5765" s="3">
        <v>54</v>
      </c>
      <c r="M5765" s="3">
        <v>872267</v>
      </c>
      <c r="N5765" s="3">
        <v>1745995</v>
      </c>
      <c r="O5765" s="3">
        <v>1308119</v>
      </c>
      <c r="P5765" s="3">
        <v>373174</v>
      </c>
    </row>
    <row r="5766" spans="1:16" x14ac:dyDescent="0.2">
      <c r="A5766" s="3">
        <v>952</v>
      </c>
      <c r="B5766" s="3">
        <v>48673</v>
      </c>
      <c r="C5766" s="3">
        <v>95466</v>
      </c>
      <c r="D5766" s="3">
        <v>46968</v>
      </c>
      <c r="E5766" s="3">
        <v>5869</v>
      </c>
      <c r="L5766" s="3">
        <v>54</v>
      </c>
      <c r="M5766" s="3">
        <v>872267</v>
      </c>
      <c r="N5766" s="3">
        <v>1744360</v>
      </c>
      <c r="O5766" s="3">
        <v>1036871</v>
      </c>
      <c r="P5766" s="3">
        <v>225562</v>
      </c>
    </row>
    <row r="5767" spans="1:16" x14ac:dyDescent="0.2">
      <c r="A5767" s="3">
        <v>952</v>
      </c>
      <c r="B5767" s="3">
        <v>48673</v>
      </c>
      <c r="C5767" s="3">
        <v>95310</v>
      </c>
      <c r="D5767" s="3">
        <v>56368</v>
      </c>
      <c r="E5767" s="3">
        <v>3860</v>
      </c>
      <c r="L5767" s="3">
        <v>54</v>
      </c>
      <c r="M5767" s="3">
        <v>872267</v>
      </c>
      <c r="N5767" s="3">
        <v>1737524</v>
      </c>
      <c r="O5767" s="3">
        <v>1309094</v>
      </c>
      <c r="P5767" s="3">
        <v>307904</v>
      </c>
    </row>
    <row r="5768" spans="1:16" x14ac:dyDescent="0.2">
      <c r="A5768" s="3">
        <v>952</v>
      </c>
      <c r="B5768" s="3">
        <v>48673</v>
      </c>
      <c r="C5768" s="3">
        <v>95929</v>
      </c>
      <c r="D5768" s="3">
        <v>56733</v>
      </c>
      <c r="E5768" s="3">
        <v>6950</v>
      </c>
      <c r="L5768" s="3">
        <v>54</v>
      </c>
      <c r="M5768" s="3">
        <v>872267</v>
      </c>
      <c r="N5768" s="3">
        <v>1743994</v>
      </c>
      <c r="O5768" s="3">
        <v>1308348</v>
      </c>
      <c r="P5768" s="3">
        <v>178384</v>
      </c>
    </row>
    <row r="5769" spans="1:16" x14ac:dyDescent="0.2">
      <c r="A5769" s="3">
        <v>952</v>
      </c>
      <c r="B5769" s="3">
        <v>48673</v>
      </c>
      <c r="C5769" s="3">
        <v>95712</v>
      </c>
      <c r="D5769" s="3">
        <v>56540</v>
      </c>
      <c r="E5769" s="3">
        <v>5427</v>
      </c>
      <c r="L5769" s="3">
        <v>54</v>
      </c>
      <c r="M5769" s="3">
        <v>872267</v>
      </c>
      <c r="N5769" s="3">
        <v>1748629</v>
      </c>
      <c r="O5769" s="3">
        <v>1311901</v>
      </c>
      <c r="P5769" s="3">
        <v>210684</v>
      </c>
    </row>
    <row r="5770" spans="1:16" x14ac:dyDescent="0.2">
      <c r="A5770" s="3">
        <v>952</v>
      </c>
      <c r="B5770" s="3">
        <v>48673</v>
      </c>
      <c r="C5770" s="3">
        <v>95528</v>
      </c>
      <c r="D5770" s="3">
        <v>46630</v>
      </c>
      <c r="E5770" s="3">
        <v>5337</v>
      </c>
      <c r="L5770" s="3">
        <v>54</v>
      </c>
      <c r="M5770" s="3">
        <v>872267</v>
      </c>
      <c r="N5770" s="3">
        <v>1744677</v>
      </c>
      <c r="O5770" s="3">
        <v>1036027</v>
      </c>
      <c r="P5770" s="3">
        <v>196542</v>
      </c>
    </row>
    <row r="5771" spans="1:16" x14ac:dyDescent="0.2">
      <c r="A5771" s="3">
        <v>952</v>
      </c>
      <c r="B5771" s="3">
        <v>48673</v>
      </c>
      <c r="C5771" s="3">
        <v>95118</v>
      </c>
      <c r="D5771" s="3">
        <v>56192</v>
      </c>
      <c r="E5771" s="3">
        <v>5367</v>
      </c>
      <c r="L5771" s="3">
        <v>54</v>
      </c>
      <c r="M5771" s="3">
        <v>872267</v>
      </c>
      <c r="N5771" s="3">
        <v>1742779</v>
      </c>
      <c r="O5771" s="3">
        <v>1307371</v>
      </c>
      <c r="P5771" s="3">
        <v>325460</v>
      </c>
    </row>
    <row r="5772" spans="1:16" x14ac:dyDescent="0.2">
      <c r="A5772" s="3">
        <v>952</v>
      </c>
      <c r="B5772" s="3">
        <v>48673</v>
      </c>
      <c r="C5772" s="3">
        <v>95389</v>
      </c>
      <c r="D5772" s="3">
        <v>46617</v>
      </c>
      <c r="E5772" s="3">
        <v>5878</v>
      </c>
      <c r="L5772" s="3">
        <v>54</v>
      </c>
      <c r="M5772" s="3">
        <v>872267</v>
      </c>
      <c r="N5772" s="3">
        <v>1745240</v>
      </c>
      <c r="O5772" s="3">
        <v>1308469</v>
      </c>
      <c r="P5772" s="3">
        <v>308450</v>
      </c>
    </row>
    <row r="5773" spans="1:16" x14ac:dyDescent="0.2">
      <c r="A5773" s="3">
        <v>952</v>
      </c>
      <c r="B5773" s="3">
        <v>48673</v>
      </c>
      <c r="C5773" s="3">
        <v>95240</v>
      </c>
      <c r="D5773" s="3">
        <v>71830</v>
      </c>
      <c r="E5773" s="3">
        <v>4871</v>
      </c>
      <c r="L5773" s="3">
        <v>54</v>
      </c>
      <c r="M5773" s="3">
        <v>872267</v>
      </c>
      <c r="N5773" s="3">
        <v>1742781</v>
      </c>
      <c r="O5773" s="3">
        <v>852818</v>
      </c>
      <c r="P5773" s="3">
        <v>245552</v>
      </c>
    </row>
    <row r="5774" spans="1:16" x14ac:dyDescent="0.2">
      <c r="A5774" s="3">
        <v>1</v>
      </c>
      <c r="B5774" s="3">
        <v>63274</v>
      </c>
      <c r="C5774" s="3">
        <v>1</v>
      </c>
      <c r="D5774" s="3">
        <v>1</v>
      </c>
      <c r="E5774" s="3">
        <v>1</v>
      </c>
      <c r="L5774" s="3">
        <v>54</v>
      </c>
      <c r="M5774" s="3">
        <v>1133947</v>
      </c>
      <c r="N5774" s="3">
        <v>2270049</v>
      </c>
      <c r="O5774" s="3">
        <v>1104967</v>
      </c>
      <c r="P5774" s="3">
        <v>256699</v>
      </c>
    </row>
    <row r="5775" spans="1:16" x14ac:dyDescent="0.2">
      <c r="A5775" s="3">
        <v>1</v>
      </c>
      <c r="B5775" s="3">
        <v>63274</v>
      </c>
      <c r="C5775" s="3">
        <v>1</v>
      </c>
      <c r="D5775" s="3">
        <v>1</v>
      </c>
      <c r="E5775" s="3">
        <v>1</v>
      </c>
      <c r="L5775" s="3">
        <v>54</v>
      </c>
      <c r="M5775" s="3">
        <v>1133947</v>
      </c>
      <c r="N5775" s="3">
        <v>2267637</v>
      </c>
      <c r="O5775" s="3">
        <v>1701996</v>
      </c>
      <c r="P5775" s="3">
        <v>191373</v>
      </c>
    </row>
    <row r="5776" spans="1:16" x14ac:dyDescent="0.2">
      <c r="A5776" s="3">
        <v>1</v>
      </c>
      <c r="B5776" s="3">
        <v>63274</v>
      </c>
      <c r="C5776" s="3">
        <v>1</v>
      </c>
      <c r="D5776" s="3">
        <v>1</v>
      </c>
      <c r="E5776" s="3">
        <v>1</v>
      </c>
      <c r="L5776" s="3">
        <v>54</v>
      </c>
      <c r="M5776" s="3">
        <v>1133947</v>
      </c>
      <c r="N5776" s="3">
        <v>2269051</v>
      </c>
      <c r="O5776" s="3">
        <v>1699339</v>
      </c>
      <c r="P5776" s="3">
        <v>387524</v>
      </c>
    </row>
    <row r="5777" spans="1:16" x14ac:dyDescent="0.2">
      <c r="A5777" s="3">
        <v>1</v>
      </c>
      <c r="B5777" s="3">
        <v>63274</v>
      </c>
      <c r="C5777" s="3">
        <v>2</v>
      </c>
      <c r="D5777" s="3">
        <v>2</v>
      </c>
      <c r="E5777" s="3">
        <v>2</v>
      </c>
      <c r="L5777" s="3">
        <v>54</v>
      </c>
      <c r="M5777" s="3">
        <v>1133947</v>
      </c>
      <c r="N5777" s="3">
        <v>2267591</v>
      </c>
      <c r="O5777" s="3">
        <v>1702345</v>
      </c>
      <c r="P5777" s="3">
        <v>345114</v>
      </c>
    </row>
    <row r="5778" spans="1:16" x14ac:dyDescent="0.2">
      <c r="A5778" s="3">
        <v>1</v>
      </c>
      <c r="B5778" s="3">
        <v>63274</v>
      </c>
      <c r="C5778" s="3">
        <v>1</v>
      </c>
      <c r="D5778" s="3">
        <v>1</v>
      </c>
      <c r="E5778" s="3">
        <v>1</v>
      </c>
      <c r="L5778" s="3">
        <v>54</v>
      </c>
      <c r="M5778" s="3">
        <v>1133947</v>
      </c>
      <c r="N5778" s="3">
        <v>2268236</v>
      </c>
      <c r="O5778" s="3">
        <v>1346598</v>
      </c>
      <c r="P5778" s="3">
        <v>345624</v>
      </c>
    </row>
    <row r="5779" spans="1:16" x14ac:dyDescent="0.2">
      <c r="A5779" s="3">
        <v>1</v>
      </c>
      <c r="B5779" s="3">
        <v>63274</v>
      </c>
      <c r="C5779" s="3">
        <v>1</v>
      </c>
      <c r="D5779" s="3">
        <v>1</v>
      </c>
      <c r="E5779" s="3">
        <v>1</v>
      </c>
      <c r="L5779" s="3">
        <v>54</v>
      </c>
      <c r="M5779" s="3">
        <v>1133947</v>
      </c>
      <c r="N5779" s="3">
        <v>2267287</v>
      </c>
      <c r="O5779" s="3">
        <v>1703111</v>
      </c>
      <c r="P5779" s="3">
        <v>219695</v>
      </c>
    </row>
    <row r="5780" spans="1:16" x14ac:dyDescent="0.2">
      <c r="A5780" s="3">
        <v>1</v>
      </c>
      <c r="B5780" s="3">
        <v>63274</v>
      </c>
      <c r="C5780" s="3">
        <v>2</v>
      </c>
      <c r="D5780" s="3">
        <v>2</v>
      </c>
      <c r="E5780" s="3">
        <v>2</v>
      </c>
      <c r="L5780" s="3">
        <v>54</v>
      </c>
      <c r="M5780" s="3">
        <v>1133947</v>
      </c>
      <c r="N5780" s="3">
        <v>2268404</v>
      </c>
      <c r="O5780" s="3">
        <v>1700081</v>
      </c>
      <c r="P5780" s="3">
        <v>657668</v>
      </c>
    </row>
    <row r="5781" spans="1:16" x14ac:dyDescent="0.2">
      <c r="A5781" s="3">
        <v>1</v>
      </c>
      <c r="B5781" s="3">
        <v>63274</v>
      </c>
      <c r="C5781" s="3">
        <v>2</v>
      </c>
      <c r="D5781" s="3">
        <v>2</v>
      </c>
      <c r="E5781" s="3">
        <v>2</v>
      </c>
      <c r="L5781" s="3">
        <v>54</v>
      </c>
      <c r="M5781" s="3">
        <v>1133947</v>
      </c>
      <c r="N5781" s="3">
        <v>2268102</v>
      </c>
      <c r="O5781" s="3">
        <v>1702594</v>
      </c>
      <c r="P5781" s="3">
        <v>236710</v>
      </c>
    </row>
    <row r="5782" spans="1:16" x14ac:dyDescent="0.2">
      <c r="A5782" s="3">
        <v>1</v>
      </c>
      <c r="B5782" s="3">
        <v>63274</v>
      </c>
      <c r="C5782" s="3">
        <v>1</v>
      </c>
      <c r="D5782" s="3">
        <v>1</v>
      </c>
      <c r="E5782" s="3">
        <v>1</v>
      </c>
      <c r="L5782" s="3">
        <v>54</v>
      </c>
      <c r="M5782" s="3">
        <v>1133947</v>
      </c>
      <c r="N5782" s="3">
        <v>2270760</v>
      </c>
      <c r="O5782" s="3">
        <v>803023</v>
      </c>
      <c r="P5782" s="3">
        <v>238981</v>
      </c>
    </row>
    <row r="5783" spans="1:16" x14ac:dyDescent="0.2">
      <c r="A5783" s="3">
        <v>1</v>
      </c>
      <c r="B5783" s="3">
        <v>63274</v>
      </c>
      <c r="C5783" s="3">
        <v>1</v>
      </c>
      <c r="D5783" s="3">
        <v>1</v>
      </c>
      <c r="E5783" s="3">
        <v>1</v>
      </c>
      <c r="L5783" s="3">
        <v>54</v>
      </c>
      <c r="M5783" s="3">
        <v>1133947</v>
      </c>
      <c r="N5783" s="3">
        <v>2267239</v>
      </c>
      <c r="O5783" s="3">
        <v>1700551</v>
      </c>
      <c r="P5783" s="3">
        <v>210697</v>
      </c>
    </row>
    <row r="5784" spans="1:16" x14ac:dyDescent="0.2">
      <c r="A5784" s="3">
        <v>2</v>
      </c>
      <c r="B5784" s="3">
        <v>63274</v>
      </c>
      <c r="C5784" s="3">
        <v>3</v>
      </c>
      <c r="D5784" s="3">
        <v>4</v>
      </c>
      <c r="E5784" s="3">
        <v>4</v>
      </c>
      <c r="L5784" s="3">
        <v>54</v>
      </c>
      <c r="M5784" s="3">
        <v>1474131</v>
      </c>
      <c r="N5784" s="3">
        <v>2948432</v>
      </c>
      <c r="O5784" s="3">
        <v>1213812</v>
      </c>
      <c r="P5784" s="3">
        <v>384332</v>
      </c>
    </row>
    <row r="5785" spans="1:16" x14ac:dyDescent="0.2">
      <c r="A5785" s="3">
        <v>2</v>
      </c>
      <c r="B5785" s="3">
        <v>63274</v>
      </c>
      <c r="C5785" s="3">
        <v>3</v>
      </c>
      <c r="D5785" s="3">
        <v>3</v>
      </c>
      <c r="E5785" s="3">
        <v>3</v>
      </c>
      <c r="L5785" s="3">
        <v>54</v>
      </c>
      <c r="M5785" s="3">
        <v>1474131</v>
      </c>
      <c r="N5785" s="3">
        <v>2949280</v>
      </c>
      <c r="O5785" s="3">
        <v>1435033</v>
      </c>
      <c r="P5785" s="3">
        <v>365863</v>
      </c>
    </row>
    <row r="5786" spans="1:16" x14ac:dyDescent="0.2">
      <c r="A5786" s="3">
        <v>2</v>
      </c>
      <c r="B5786" s="3">
        <v>63274</v>
      </c>
      <c r="C5786" s="3">
        <v>10</v>
      </c>
      <c r="D5786" s="3">
        <v>6</v>
      </c>
      <c r="E5786" s="3">
        <v>6</v>
      </c>
      <c r="L5786" s="3">
        <v>54</v>
      </c>
      <c r="M5786" s="3">
        <v>1474131</v>
      </c>
      <c r="N5786" s="3">
        <v>2949216</v>
      </c>
      <c r="O5786" s="3">
        <v>1211846</v>
      </c>
      <c r="P5786" s="3">
        <v>337244</v>
      </c>
    </row>
    <row r="5787" spans="1:16" x14ac:dyDescent="0.2">
      <c r="A5787" s="3">
        <v>2</v>
      </c>
      <c r="B5787" s="3">
        <v>63274</v>
      </c>
      <c r="C5787" s="3">
        <v>5</v>
      </c>
      <c r="D5787" s="3">
        <v>3</v>
      </c>
      <c r="E5787" s="3">
        <v>3</v>
      </c>
      <c r="L5787" s="3">
        <v>54</v>
      </c>
      <c r="M5787" s="3">
        <v>1474131</v>
      </c>
      <c r="N5787" s="3">
        <v>2949414</v>
      </c>
      <c r="O5787" s="3">
        <v>1750282</v>
      </c>
      <c r="P5787" s="3">
        <v>599541</v>
      </c>
    </row>
    <row r="5788" spans="1:16" x14ac:dyDescent="0.2">
      <c r="A5788" s="3">
        <v>2</v>
      </c>
      <c r="B5788" s="3">
        <v>63274</v>
      </c>
      <c r="C5788" s="3">
        <v>2</v>
      </c>
      <c r="D5788" s="3">
        <v>2</v>
      </c>
      <c r="E5788" s="3">
        <v>2</v>
      </c>
      <c r="L5788" s="3">
        <v>54</v>
      </c>
      <c r="M5788" s="3">
        <v>1474131</v>
      </c>
      <c r="N5788" s="3">
        <v>2946957</v>
      </c>
      <c r="O5788" s="3">
        <v>1751253</v>
      </c>
      <c r="P5788" s="3">
        <v>464005</v>
      </c>
    </row>
    <row r="5789" spans="1:16" x14ac:dyDescent="0.2">
      <c r="A5789" s="3">
        <v>2</v>
      </c>
      <c r="B5789" s="3">
        <v>63274</v>
      </c>
      <c r="C5789" s="3">
        <v>2</v>
      </c>
      <c r="D5789" s="3">
        <v>2</v>
      </c>
      <c r="E5789" s="3">
        <v>2</v>
      </c>
      <c r="L5789" s="3">
        <v>54</v>
      </c>
      <c r="M5789" s="3">
        <v>1474131</v>
      </c>
      <c r="N5789" s="3">
        <v>2950407</v>
      </c>
      <c r="O5789" s="3">
        <v>1438687</v>
      </c>
      <c r="P5789" s="3">
        <v>378013</v>
      </c>
    </row>
    <row r="5790" spans="1:16" x14ac:dyDescent="0.2">
      <c r="A5790" s="3">
        <v>2</v>
      </c>
      <c r="B5790" s="3">
        <v>63274</v>
      </c>
      <c r="C5790" s="3">
        <v>3</v>
      </c>
      <c r="D5790" s="3">
        <v>4</v>
      </c>
      <c r="E5790" s="3">
        <v>4</v>
      </c>
      <c r="L5790" s="3">
        <v>54</v>
      </c>
      <c r="M5790" s="3">
        <v>1474131</v>
      </c>
      <c r="N5790" s="3">
        <v>2946552</v>
      </c>
      <c r="O5790" s="3">
        <v>1749502</v>
      </c>
      <c r="P5790" s="3">
        <v>408736</v>
      </c>
    </row>
    <row r="5791" spans="1:16" x14ac:dyDescent="0.2">
      <c r="A5791" s="3">
        <v>2</v>
      </c>
      <c r="B5791" s="3">
        <v>63274</v>
      </c>
      <c r="C5791" s="3">
        <v>9</v>
      </c>
      <c r="D5791" s="3">
        <v>6</v>
      </c>
      <c r="E5791" s="3">
        <v>6</v>
      </c>
      <c r="L5791" s="3">
        <v>54</v>
      </c>
      <c r="M5791" s="3">
        <v>1474131</v>
      </c>
      <c r="N5791" s="3">
        <v>2947344</v>
      </c>
      <c r="O5791" s="3">
        <v>2210468</v>
      </c>
      <c r="P5791" s="3">
        <v>537494</v>
      </c>
    </row>
    <row r="5792" spans="1:16" x14ac:dyDescent="0.2">
      <c r="A5792" s="3">
        <v>2</v>
      </c>
      <c r="B5792" s="3">
        <v>63274</v>
      </c>
      <c r="C5792" s="3">
        <v>4</v>
      </c>
      <c r="D5792" s="3">
        <v>3</v>
      </c>
      <c r="E5792" s="3">
        <v>3</v>
      </c>
      <c r="L5792" s="3">
        <v>54</v>
      </c>
      <c r="M5792" s="3">
        <v>1474131</v>
      </c>
      <c r="N5792" s="3">
        <v>2949575</v>
      </c>
      <c r="O5792" s="3">
        <v>817181</v>
      </c>
      <c r="P5792" s="3">
        <v>326669</v>
      </c>
    </row>
    <row r="5793" spans="1:16" x14ac:dyDescent="0.2">
      <c r="A5793" s="3">
        <v>2</v>
      </c>
      <c r="B5793" s="3">
        <v>63274</v>
      </c>
      <c r="C5793" s="3">
        <v>10</v>
      </c>
      <c r="D5793" s="3">
        <v>6</v>
      </c>
      <c r="E5793" s="3">
        <v>6</v>
      </c>
      <c r="L5793" s="3">
        <v>54</v>
      </c>
      <c r="M5793" s="3">
        <v>1474131</v>
      </c>
      <c r="N5793" s="3">
        <v>2950748</v>
      </c>
      <c r="O5793" s="3">
        <v>1434390</v>
      </c>
      <c r="P5793" s="3">
        <v>376058</v>
      </c>
    </row>
    <row r="5794" spans="1:16" x14ac:dyDescent="0.2">
      <c r="A5794" s="3">
        <v>4</v>
      </c>
      <c r="B5794" s="3">
        <v>63274</v>
      </c>
      <c r="C5794" s="3">
        <v>21</v>
      </c>
      <c r="D5794" s="3">
        <v>21</v>
      </c>
      <c r="E5794" s="3">
        <v>13</v>
      </c>
      <c r="L5794" s="3">
        <v>54</v>
      </c>
      <c r="M5794" s="3">
        <v>1916370</v>
      </c>
      <c r="N5794" s="3">
        <v>3838037</v>
      </c>
      <c r="O5794" s="3">
        <v>2874563</v>
      </c>
      <c r="P5794" s="3">
        <v>509499</v>
      </c>
    </row>
    <row r="5795" spans="1:16" x14ac:dyDescent="0.2">
      <c r="A5795" s="3">
        <v>4</v>
      </c>
      <c r="B5795" s="3">
        <v>63274</v>
      </c>
      <c r="C5795" s="3">
        <v>13</v>
      </c>
      <c r="D5795" s="3">
        <v>15</v>
      </c>
      <c r="E5795" s="3">
        <v>11</v>
      </c>
      <c r="L5795" s="3">
        <v>54</v>
      </c>
      <c r="M5795" s="3">
        <v>1916370</v>
      </c>
      <c r="N5795" s="3">
        <v>3830038</v>
      </c>
      <c r="O5795" s="3">
        <v>2872539</v>
      </c>
      <c r="P5795" s="3">
        <v>652580</v>
      </c>
    </row>
    <row r="5796" spans="1:16" x14ac:dyDescent="0.2">
      <c r="A5796" s="3">
        <v>4</v>
      </c>
      <c r="B5796" s="3">
        <v>63274</v>
      </c>
      <c r="C5796" s="3">
        <v>12</v>
      </c>
      <c r="D5796" s="3">
        <v>6</v>
      </c>
      <c r="E5796" s="3">
        <v>6</v>
      </c>
      <c r="L5796" s="3">
        <v>54</v>
      </c>
      <c r="M5796" s="3">
        <v>1916370</v>
      </c>
      <c r="N5796" s="3">
        <v>3832132</v>
      </c>
      <c r="O5796" s="3">
        <v>1577413</v>
      </c>
      <c r="P5796" s="3">
        <v>436360</v>
      </c>
    </row>
    <row r="5797" spans="1:16" x14ac:dyDescent="0.2">
      <c r="A5797" s="3">
        <v>4</v>
      </c>
      <c r="B5797" s="3">
        <v>63274</v>
      </c>
      <c r="C5797" s="3">
        <v>10</v>
      </c>
      <c r="D5797" s="3">
        <v>7</v>
      </c>
      <c r="E5797" s="3">
        <v>7</v>
      </c>
      <c r="L5797" s="3">
        <v>54</v>
      </c>
      <c r="M5797" s="3">
        <v>1916370</v>
      </c>
      <c r="N5797" s="3">
        <v>3832142</v>
      </c>
      <c r="O5797" s="3">
        <v>1576840</v>
      </c>
      <c r="P5797" s="3">
        <v>373469</v>
      </c>
    </row>
    <row r="5798" spans="1:16" x14ac:dyDescent="0.2">
      <c r="A5798" s="3">
        <v>4</v>
      </c>
      <c r="B5798" s="3">
        <v>63274</v>
      </c>
      <c r="C5798" s="3">
        <v>9</v>
      </c>
      <c r="D5798" s="3">
        <v>6</v>
      </c>
      <c r="E5798" s="3">
        <v>6</v>
      </c>
      <c r="L5798" s="3">
        <v>54</v>
      </c>
      <c r="M5798" s="3">
        <v>1916370</v>
      </c>
      <c r="N5798" s="3">
        <v>3832251</v>
      </c>
      <c r="O5798" s="3">
        <v>1362726</v>
      </c>
      <c r="P5798" s="3">
        <v>554399</v>
      </c>
    </row>
    <row r="5799" spans="1:16" x14ac:dyDescent="0.2">
      <c r="A5799" s="3">
        <v>4</v>
      </c>
      <c r="B5799" s="3">
        <v>63274</v>
      </c>
      <c r="C5799" s="3">
        <v>4</v>
      </c>
      <c r="D5799" s="3">
        <v>4</v>
      </c>
      <c r="E5799" s="3">
        <v>4</v>
      </c>
      <c r="L5799" s="3">
        <v>54</v>
      </c>
      <c r="M5799" s="3">
        <v>1916370</v>
      </c>
      <c r="N5799" s="3">
        <v>3831852</v>
      </c>
      <c r="O5799" s="3">
        <v>2275081</v>
      </c>
      <c r="P5799" s="3">
        <v>587145</v>
      </c>
    </row>
    <row r="5800" spans="1:16" x14ac:dyDescent="0.2">
      <c r="A5800" s="3">
        <v>4</v>
      </c>
      <c r="B5800" s="3">
        <v>63274</v>
      </c>
      <c r="C5800" s="3">
        <v>19</v>
      </c>
      <c r="D5800" s="3">
        <v>12</v>
      </c>
      <c r="E5800" s="3">
        <v>12</v>
      </c>
      <c r="L5800" s="3">
        <v>54</v>
      </c>
      <c r="M5800" s="3">
        <v>1916370</v>
      </c>
      <c r="N5800" s="3">
        <v>3830421</v>
      </c>
      <c r="O5800" s="3">
        <v>2876023</v>
      </c>
      <c r="P5800" s="3">
        <v>564735</v>
      </c>
    </row>
    <row r="5801" spans="1:16" x14ac:dyDescent="0.2">
      <c r="A5801" s="3">
        <v>4</v>
      </c>
      <c r="B5801" s="3">
        <v>63274</v>
      </c>
      <c r="C5801" s="3">
        <v>5</v>
      </c>
      <c r="D5801" s="3">
        <v>8</v>
      </c>
      <c r="E5801" s="3">
        <v>20</v>
      </c>
      <c r="L5801" s="3">
        <v>54</v>
      </c>
      <c r="M5801" s="3">
        <v>1916370</v>
      </c>
      <c r="N5801" s="3">
        <v>3828230</v>
      </c>
      <c r="O5801" s="3">
        <v>2870075</v>
      </c>
      <c r="P5801" s="3">
        <v>426425</v>
      </c>
    </row>
    <row r="5802" spans="1:16" x14ac:dyDescent="0.2">
      <c r="A5802" s="3">
        <v>4</v>
      </c>
      <c r="B5802" s="3">
        <v>63274</v>
      </c>
      <c r="C5802" s="3">
        <v>97</v>
      </c>
      <c r="D5802" s="3">
        <v>69</v>
      </c>
      <c r="E5802" s="3">
        <v>57</v>
      </c>
      <c r="L5802" s="3">
        <v>54</v>
      </c>
      <c r="M5802" s="3">
        <v>1916370</v>
      </c>
      <c r="N5802" s="3">
        <v>3831345</v>
      </c>
      <c r="O5802" s="3">
        <v>2872750</v>
      </c>
      <c r="P5802" s="3">
        <v>489026</v>
      </c>
    </row>
    <row r="5803" spans="1:16" x14ac:dyDescent="0.2">
      <c r="A5803" s="3">
        <v>4</v>
      </c>
      <c r="B5803" s="3">
        <v>63274</v>
      </c>
      <c r="C5803" s="3">
        <v>22</v>
      </c>
      <c r="D5803" s="3">
        <v>13</v>
      </c>
      <c r="E5803" s="3">
        <v>12</v>
      </c>
      <c r="L5803" s="3">
        <v>54</v>
      </c>
      <c r="M5803" s="3">
        <v>1916370</v>
      </c>
      <c r="N5803" s="3">
        <v>3831887</v>
      </c>
      <c r="O5803" s="3">
        <v>2272753</v>
      </c>
      <c r="P5803" s="3">
        <v>413152</v>
      </c>
    </row>
    <row r="5804" spans="1:16" x14ac:dyDescent="0.2">
      <c r="A5804" s="3">
        <v>10</v>
      </c>
      <c r="B5804" s="3">
        <v>63274</v>
      </c>
      <c r="C5804" s="3">
        <v>2236</v>
      </c>
      <c r="D5804" s="3">
        <v>1665</v>
      </c>
      <c r="E5804" s="3">
        <v>3184</v>
      </c>
      <c r="L5804" s="3">
        <v>54</v>
      </c>
      <c r="M5804" s="3">
        <v>2491281</v>
      </c>
      <c r="N5804" s="3">
        <v>4985060</v>
      </c>
      <c r="O5804" s="3">
        <v>3734186</v>
      </c>
      <c r="P5804" s="3">
        <v>511633</v>
      </c>
    </row>
    <row r="5805" spans="1:16" x14ac:dyDescent="0.2">
      <c r="A5805" s="3">
        <v>10</v>
      </c>
      <c r="B5805" s="3">
        <v>63274</v>
      </c>
      <c r="C5805" s="3">
        <v>2697</v>
      </c>
      <c r="D5805" s="3">
        <v>1555</v>
      </c>
      <c r="E5805" s="3">
        <v>1279</v>
      </c>
      <c r="L5805" s="3">
        <v>54</v>
      </c>
      <c r="M5805" s="3">
        <v>2491281</v>
      </c>
      <c r="N5805" s="3">
        <v>4982774</v>
      </c>
      <c r="O5805" s="3">
        <v>2428151</v>
      </c>
      <c r="P5805" s="3">
        <v>784229</v>
      </c>
    </row>
    <row r="5806" spans="1:16" x14ac:dyDescent="0.2">
      <c r="A5806" s="3">
        <v>10</v>
      </c>
      <c r="B5806" s="3">
        <v>63274</v>
      </c>
      <c r="C5806" s="3">
        <v>3064</v>
      </c>
      <c r="D5806" s="3">
        <v>1833</v>
      </c>
      <c r="E5806" s="3">
        <v>1581</v>
      </c>
      <c r="L5806" s="3">
        <v>54</v>
      </c>
      <c r="M5806" s="3">
        <v>2491281</v>
      </c>
      <c r="N5806" s="3">
        <v>4981639</v>
      </c>
      <c r="O5806" s="3">
        <v>3737271</v>
      </c>
      <c r="P5806" s="3">
        <v>1250543</v>
      </c>
    </row>
    <row r="5807" spans="1:16" x14ac:dyDescent="0.2">
      <c r="A5807" s="3">
        <v>10</v>
      </c>
      <c r="B5807" s="3">
        <v>63274</v>
      </c>
      <c r="C5807" s="3">
        <v>2899</v>
      </c>
      <c r="D5807" s="3">
        <v>1782</v>
      </c>
      <c r="E5807" s="3">
        <v>2502</v>
      </c>
      <c r="L5807" s="3">
        <v>54</v>
      </c>
      <c r="M5807" s="3">
        <v>2491281</v>
      </c>
      <c r="N5807" s="3">
        <v>4982147</v>
      </c>
      <c r="O5807" s="3">
        <v>3737651</v>
      </c>
      <c r="P5807" s="3">
        <v>732608</v>
      </c>
    </row>
    <row r="5808" spans="1:16" x14ac:dyDescent="0.2">
      <c r="A5808" s="3">
        <v>10</v>
      </c>
      <c r="B5808" s="3">
        <v>63274</v>
      </c>
      <c r="C5808" s="3">
        <v>1265</v>
      </c>
      <c r="D5808" s="3">
        <v>642</v>
      </c>
      <c r="E5808" s="3">
        <v>392</v>
      </c>
      <c r="L5808" s="3">
        <v>54</v>
      </c>
      <c r="M5808" s="3">
        <v>2491281</v>
      </c>
      <c r="N5808" s="3">
        <v>4981684</v>
      </c>
      <c r="O5808" s="3">
        <v>3738522</v>
      </c>
      <c r="P5808" s="3">
        <v>643627</v>
      </c>
    </row>
    <row r="5809" spans="1:16" x14ac:dyDescent="0.2">
      <c r="A5809" s="3">
        <v>10</v>
      </c>
      <c r="B5809" s="3">
        <v>63274</v>
      </c>
      <c r="C5809" s="3">
        <v>186</v>
      </c>
      <c r="D5809" s="3">
        <v>124</v>
      </c>
      <c r="E5809" s="3">
        <v>65</v>
      </c>
      <c r="L5809" s="3">
        <v>54</v>
      </c>
      <c r="M5809" s="3">
        <v>2491281</v>
      </c>
      <c r="N5809" s="3">
        <v>4988982</v>
      </c>
      <c r="O5809" s="3">
        <v>2958829</v>
      </c>
      <c r="P5809" s="3">
        <v>517729</v>
      </c>
    </row>
    <row r="5810" spans="1:16" x14ac:dyDescent="0.2">
      <c r="A5810" s="3">
        <v>10</v>
      </c>
      <c r="B5810" s="3">
        <v>63274</v>
      </c>
      <c r="C5810" s="3">
        <v>1706</v>
      </c>
      <c r="D5810" s="3">
        <v>1283</v>
      </c>
      <c r="E5810" s="3">
        <v>10713</v>
      </c>
      <c r="L5810" s="3">
        <v>54</v>
      </c>
      <c r="M5810" s="3">
        <v>2491281</v>
      </c>
      <c r="N5810" s="3">
        <v>4981719</v>
      </c>
      <c r="O5810" s="3">
        <v>1133119</v>
      </c>
      <c r="P5810" s="3">
        <v>617803</v>
      </c>
    </row>
    <row r="5811" spans="1:16" x14ac:dyDescent="0.2">
      <c r="A5811" s="3">
        <v>10</v>
      </c>
      <c r="B5811" s="3">
        <v>63274</v>
      </c>
      <c r="C5811" s="3">
        <v>362</v>
      </c>
      <c r="D5811" s="3">
        <v>279</v>
      </c>
      <c r="E5811" s="3">
        <v>127</v>
      </c>
      <c r="L5811" s="3">
        <v>54</v>
      </c>
      <c r="M5811" s="3">
        <v>2491281</v>
      </c>
      <c r="N5811" s="3">
        <v>4982846</v>
      </c>
      <c r="O5811" s="3">
        <v>2956474</v>
      </c>
      <c r="P5811" s="3">
        <v>633325</v>
      </c>
    </row>
    <row r="5812" spans="1:16" x14ac:dyDescent="0.2">
      <c r="A5812" s="3">
        <v>10</v>
      </c>
      <c r="B5812" s="3">
        <v>63274</v>
      </c>
      <c r="C5812" s="3">
        <v>4089</v>
      </c>
      <c r="D5812" s="3">
        <v>1224</v>
      </c>
      <c r="E5812" s="3">
        <v>2742</v>
      </c>
      <c r="L5812" s="3">
        <v>54</v>
      </c>
      <c r="M5812" s="3">
        <v>2491281</v>
      </c>
      <c r="N5812" s="3">
        <v>4982574</v>
      </c>
      <c r="O5812" s="3">
        <v>2428519</v>
      </c>
      <c r="P5812" s="3">
        <v>628104</v>
      </c>
    </row>
    <row r="5813" spans="1:16" x14ac:dyDescent="0.2">
      <c r="A5813" s="3">
        <v>10</v>
      </c>
      <c r="B5813" s="3">
        <v>63274</v>
      </c>
      <c r="C5813" s="3">
        <v>3854</v>
      </c>
      <c r="D5813" s="3">
        <v>1622</v>
      </c>
      <c r="E5813" s="3">
        <v>2176</v>
      </c>
      <c r="L5813" s="3">
        <v>54</v>
      </c>
      <c r="M5813" s="3">
        <v>2491281</v>
      </c>
      <c r="N5813" s="3">
        <v>4982010</v>
      </c>
      <c r="O5813" s="3">
        <v>3738277</v>
      </c>
      <c r="P5813" s="3">
        <v>1054815</v>
      </c>
    </row>
    <row r="5814" spans="1:16" x14ac:dyDescent="0.2">
      <c r="A5814" s="3">
        <v>13</v>
      </c>
      <c r="B5814" s="3">
        <v>63274</v>
      </c>
      <c r="C5814" s="3">
        <v>14198</v>
      </c>
      <c r="D5814" s="3">
        <v>6880</v>
      </c>
      <c r="E5814" s="3">
        <v>20353</v>
      </c>
      <c r="L5814" s="3">
        <v>54</v>
      </c>
      <c r="M5814" s="3">
        <v>3238665</v>
      </c>
      <c r="N5814" s="3">
        <v>6475999</v>
      </c>
      <c r="O5814" s="3">
        <v>4858807</v>
      </c>
      <c r="P5814" s="3">
        <v>742065</v>
      </c>
    </row>
    <row r="5815" spans="1:16" x14ac:dyDescent="0.2">
      <c r="A5815" s="3">
        <v>13</v>
      </c>
      <c r="B5815" s="3">
        <v>63274</v>
      </c>
      <c r="C5815" s="3">
        <v>29574</v>
      </c>
      <c r="D5815" s="3">
        <v>14446</v>
      </c>
      <c r="E5815" s="3">
        <v>7694</v>
      </c>
      <c r="L5815" s="3">
        <v>54</v>
      </c>
      <c r="M5815" s="3">
        <v>3238665</v>
      </c>
      <c r="N5815" s="3">
        <v>6473637</v>
      </c>
      <c r="O5815" s="3">
        <v>4861129</v>
      </c>
      <c r="P5815" s="3">
        <v>825349</v>
      </c>
    </row>
    <row r="5816" spans="1:16" x14ac:dyDescent="0.2">
      <c r="A5816" s="3">
        <v>13</v>
      </c>
      <c r="B5816" s="3">
        <v>63274</v>
      </c>
      <c r="C5816" s="3">
        <v>34269</v>
      </c>
      <c r="D5816" s="3">
        <v>25676</v>
      </c>
      <c r="E5816" s="3">
        <v>21252</v>
      </c>
      <c r="L5816" s="3">
        <v>54</v>
      </c>
      <c r="M5816" s="3">
        <v>3238665</v>
      </c>
      <c r="N5816" s="3">
        <v>6476723</v>
      </c>
      <c r="O5816" s="3">
        <v>4858013</v>
      </c>
      <c r="P5816" s="3">
        <v>781167</v>
      </c>
    </row>
    <row r="5817" spans="1:16" x14ac:dyDescent="0.2">
      <c r="A5817" s="3">
        <v>13</v>
      </c>
      <c r="B5817" s="3">
        <v>63274</v>
      </c>
      <c r="C5817" s="3">
        <v>2168</v>
      </c>
      <c r="D5817" s="3">
        <v>1673</v>
      </c>
      <c r="E5817" s="3">
        <v>517</v>
      </c>
      <c r="L5817" s="3">
        <v>54</v>
      </c>
      <c r="M5817" s="3">
        <v>3238665</v>
      </c>
      <c r="N5817" s="3">
        <v>6479885</v>
      </c>
      <c r="O5817" s="3">
        <v>4860821</v>
      </c>
      <c r="P5817" s="3">
        <v>904789</v>
      </c>
    </row>
    <row r="5818" spans="1:16" x14ac:dyDescent="0.2">
      <c r="A5818" s="3">
        <v>13</v>
      </c>
      <c r="B5818" s="3">
        <v>63274</v>
      </c>
      <c r="C5818" s="3">
        <v>16342</v>
      </c>
      <c r="D5818" s="3">
        <v>12200</v>
      </c>
      <c r="E5818" s="3">
        <v>21365</v>
      </c>
      <c r="L5818" s="3">
        <v>54</v>
      </c>
      <c r="M5818" s="3">
        <v>3238665</v>
      </c>
      <c r="N5818" s="3">
        <v>6478308</v>
      </c>
      <c r="O5818" s="3">
        <v>3161710</v>
      </c>
      <c r="P5818" s="3">
        <v>808046</v>
      </c>
    </row>
    <row r="5819" spans="1:16" x14ac:dyDescent="0.2">
      <c r="A5819" s="3">
        <v>13</v>
      </c>
      <c r="B5819" s="3">
        <v>63274</v>
      </c>
      <c r="C5819" s="3">
        <v>33969</v>
      </c>
      <c r="D5819" s="3">
        <v>19623</v>
      </c>
      <c r="E5819" s="3">
        <v>7078</v>
      </c>
      <c r="L5819" s="3">
        <v>54</v>
      </c>
      <c r="M5819" s="3">
        <v>3238665</v>
      </c>
      <c r="N5819" s="3">
        <v>6474160</v>
      </c>
      <c r="O5819" s="3">
        <v>4859891</v>
      </c>
      <c r="P5819" s="3">
        <v>928962</v>
      </c>
    </row>
    <row r="5820" spans="1:16" x14ac:dyDescent="0.2">
      <c r="A5820" s="3">
        <v>13</v>
      </c>
      <c r="B5820" s="3">
        <v>63274</v>
      </c>
      <c r="C5820" s="3">
        <v>11355</v>
      </c>
      <c r="D5820" s="3">
        <v>5559</v>
      </c>
      <c r="E5820" s="3">
        <v>4973</v>
      </c>
      <c r="L5820" s="3">
        <v>54</v>
      </c>
      <c r="M5820" s="3">
        <v>3238665</v>
      </c>
      <c r="N5820" s="3">
        <v>6477889</v>
      </c>
      <c r="O5820" s="3">
        <v>4860169</v>
      </c>
      <c r="P5820" s="3">
        <v>612675</v>
      </c>
    </row>
    <row r="5821" spans="1:16" x14ac:dyDescent="0.2">
      <c r="A5821" s="3">
        <v>13</v>
      </c>
      <c r="B5821" s="3">
        <v>63274</v>
      </c>
      <c r="C5821" s="3">
        <v>50242</v>
      </c>
      <c r="D5821" s="3">
        <v>37584</v>
      </c>
      <c r="E5821" s="3">
        <v>27122</v>
      </c>
      <c r="L5821" s="3">
        <v>54</v>
      </c>
      <c r="M5821" s="3">
        <v>3238665</v>
      </c>
      <c r="N5821" s="3">
        <v>6480052</v>
      </c>
      <c r="O5821" s="3">
        <v>3845380</v>
      </c>
      <c r="P5821" s="3">
        <v>900899</v>
      </c>
    </row>
    <row r="5822" spans="1:16" x14ac:dyDescent="0.2">
      <c r="A5822" s="3">
        <v>13</v>
      </c>
      <c r="B5822" s="3">
        <v>63274</v>
      </c>
      <c r="C5822" s="3">
        <v>1091</v>
      </c>
      <c r="D5822" s="3">
        <v>460</v>
      </c>
      <c r="E5822" s="3">
        <v>289</v>
      </c>
      <c r="L5822" s="3">
        <v>54</v>
      </c>
      <c r="M5822" s="3">
        <v>3238665</v>
      </c>
      <c r="N5822" s="3">
        <v>6475591</v>
      </c>
      <c r="O5822" s="3">
        <v>4857597</v>
      </c>
      <c r="P5822" s="3">
        <v>938153</v>
      </c>
    </row>
    <row r="5823" spans="1:16" x14ac:dyDescent="0.2">
      <c r="A5823" s="3">
        <v>13</v>
      </c>
      <c r="B5823" s="3">
        <v>63274</v>
      </c>
      <c r="C5823" s="3">
        <v>55495</v>
      </c>
      <c r="D5823" s="3">
        <v>41689</v>
      </c>
      <c r="E5823" s="3">
        <v>16901</v>
      </c>
      <c r="L5823" s="3">
        <v>54</v>
      </c>
      <c r="M5823" s="3">
        <v>3238665</v>
      </c>
      <c r="N5823" s="3">
        <v>6478964</v>
      </c>
      <c r="O5823" s="3">
        <v>3847710</v>
      </c>
      <c r="P5823" s="3">
        <v>899045</v>
      </c>
    </row>
    <row r="5824" spans="1:16" x14ac:dyDescent="0.2">
      <c r="A5824" s="3">
        <v>16</v>
      </c>
      <c r="B5824" s="3">
        <v>63274</v>
      </c>
      <c r="C5824" s="3">
        <v>125837</v>
      </c>
      <c r="D5824" s="3">
        <v>74971</v>
      </c>
      <c r="E5824" s="3">
        <v>27068</v>
      </c>
      <c r="L5824" s="3">
        <v>54</v>
      </c>
      <c r="M5824" s="3">
        <v>4210264</v>
      </c>
      <c r="N5824" s="3">
        <v>8420280</v>
      </c>
      <c r="O5824" s="3">
        <v>6312427</v>
      </c>
      <c r="P5824" s="3">
        <v>1373139</v>
      </c>
    </row>
    <row r="5825" spans="1:16" x14ac:dyDescent="0.2">
      <c r="A5825" s="3">
        <v>16</v>
      </c>
      <c r="B5825" s="3">
        <v>63274</v>
      </c>
      <c r="C5825" s="3">
        <v>5928</v>
      </c>
      <c r="D5825" s="3">
        <v>4602</v>
      </c>
      <c r="E5825" s="3">
        <v>24907</v>
      </c>
      <c r="L5825" s="3">
        <v>54</v>
      </c>
      <c r="M5825" s="3">
        <v>4210264</v>
      </c>
      <c r="N5825" s="3">
        <v>8418994</v>
      </c>
      <c r="O5825" s="3">
        <v>6315612</v>
      </c>
      <c r="P5825" s="3">
        <v>1292265</v>
      </c>
    </row>
    <row r="5826" spans="1:16" x14ac:dyDescent="0.2">
      <c r="A5826" s="3">
        <v>16</v>
      </c>
      <c r="B5826" s="3">
        <v>63274</v>
      </c>
      <c r="C5826" s="3">
        <v>41848</v>
      </c>
      <c r="D5826" s="3">
        <v>32068</v>
      </c>
      <c r="E5826" s="3">
        <v>28614</v>
      </c>
      <c r="L5826" s="3">
        <v>54</v>
      </c>
      <c r="M5826" s="3">
        <v>4210264</v>
      </c>
      <c r="N5826" s="3">
        <v>8415958</v>
      </c>
      <c r="O5826" s="3">
        <v>3471872</v>
      </c>
      <c r="P5826" s="3">
        <v>1027048</v>
      </c>
    </row>
    <row r="5827" spans="1:16" x14ac:dyDescent="0.2">
      <c r="A5827" s="3">
        <v>16</v>
      </c>
      <c r="B5827" s="3">
        <v>63274</v>
      </c>
      <c r="C5827" s="3">
        <v>96289</v>
      </c>
      <c r="D5827" s="3">
        <v>56883</v>
      </c>
      <c r="E5827" s="3">
        <v>22141</v>
      </c>
      <c r="L5827" s="3">
        <v>54</v>
      </c>
      <c r="M5827" s="3">
        <v>4210264</v>
      </c>
      <c r="N5827" s="3">
        <v>8418396</v>
      </c>
      <c r="O5827" s="3">
        <v>4100009</v>
      </c>
      <c r="P5827" s="3">
        <v>1037164</v>
      </c>
    </row>
    <row r="5828" spans="1:16" x14ac:dyDescent="0.2">
      <c r="A5828" s="3">
        <v>16</v>
      </c>
      <c r="B5828" s="3">
        <v>63274</v>
      </c>
      <c r="C5828" s="3">
        <v>33749</v>
      </c>
      <c r="D5828" s="3">
        <v>25421</v>
      </c>
      <c r="E5828" s="3">
        <v>20549</v>
      </c>
      <c r="L5828" s="3">
        <v>54</v>
      </c>
      <c r="M5828" s="3">
        <v>4210264</v>
      </c>
      <c r="N5828" s="3">
        <v>8419526</v>
      </c>
      <c r="O5828" s="3">
        <v>6314334</v>
      </c>
      <c r="P5828" s="3">
        <v>970302</v>
      </c>
    </row>
    <row r="5829" spans="1:16" x14ac:dyDescent="0.2">
      <c r="A5829" s="3">
        <v>16</v>
      </c>
      <c r="B5829" s="3">
        <v>63274</v>
      </c>
      <c r="C5829" s="3">
        <v>62378</v>
      </c>
      <c r="D5829" s="3">
        <v>21765</v>
      </c>
      <c r="E5829" s="3">
        <v>10114</v>
      </c>
      <c r="L5829" s="3">
        <v>54</v>
      </c>
      <c r="M5829" s="3">
        <v>4210264</v>
      </c>
      <c r="N5829" s="3">
        <v>8417648</v>
      </c>
      <c r="O5829" s="3">
        <v>6312329</v>
      </c>
      <c r="P5829" s="3">
        <v>2348766</v>
      </c>
    </row>
    <row r="5830" spans="1:16" x14ac:dyDescent="0.2">
      <c r="A5830" s="3">
        <v>16</v>
      </c>
      <c r="B5830" s="3">
        <v>63274</v>
      </c>
      <c r="C5830" s="3">
        <v>33405</v>
      </c>
      <c r="D5830" s="3">
        <v>25134</v>
      </c>
      <c r="E5830" s="3">
        <v>26956</v>
      </c>
      <c r="L5830" s="3">
        <v>54</v>
      </c>
      <c r="M5830" s="3">
        <v>4210264</v>
      </c>
      <c r="N5830" s="3">
        <v>8418488</v>
      </c>
      <c r="O5830" s="3">
        <v>6312881</v>
      </c>
      <c r="P5830" s="3">
        <v>953570</v>
      </c>
    </row>
    <row r="5831" spans="1:16" x14ac:dyDescent="0.2">
      <c r="A5831" s="3">
        <v>16</v>
      </c>
      <c r="B5831" s="3">
        <v>63274</v>
      </c>
      <c r="C5831" s="3">
        <v>126183</v>
      </c>
      <c r="D5831" s="3">
        <v>75320</v>
      </c>
      <c r="E5831" s="3">
        <v>25599</v>
      </c>
      <c r="L5831" s="3">
        <v>54</v>
      </c>
      <c r="M5831" s="3">
        <v>4210264</v>
      </c>
      <c r="N5831" s="3">
        <v>8421560</v>
      </c>
      <c r="O5831" s="3">
        <v>6316086</v>
      </c>
      <c r="P5831" s="3">
        <v>892490</v>
      </c>
    </row>
    <row r="5832" spans="1:16" x14ac:dyDescent="0.2">
      <c r="A5832" s="3">
        <v>16</v>
      </c>
      <c r="B5832" s="3">
        <v>63274</v>
      </c>
      <c r="C5832" s="3">
        <v>126326</v>
      </c>
      <c r="D5832" s="3">
        <v>94726</v>
      </c>
      <c r="E5832" s="3">
        <v>27973</v>
      </c>
      <c r="L5832" s="3">
        <v>54</v>
      </c>
      <c r="M5832" s="3">
        <v>4210264</v>
      </c>
      <c r="N5832" s="3">
        <v>8419895</v>
      </c>
      <c r="O5832" s="3">
        <v>6312274</v>
      </c>
      <c r="P5832" s="3">
        <v>934189</v>
      </c>
    </row>
    <row r="5833" spans="1:16" x14ac:dyDescent="0.2">
      <c r="A5833" s="3">
        <v>16</v>
      </c>
      <c r="B5833" s="3">
        <v>63274</v>
      </c>
      <c r="C5833" s="3">
        <v>23453</v>
      </c>
      <c r="D5833" s="3">
        <v>17471</v>
      </c>
      <c r="E5833" s="3">
        <v>4594</v>
      </c>
      <c r="L5833" s="3">
        <v>54</v>
      </c>
      <c r="M5833" s="3">
        <v>4210264</v>
      </c>
      <c r="N5833" s="3">
        <v>8419034</v>
      </c>
      <c r="O5833" s="3">
        <v>6315518</v>
      </c>
      <c r="P5833" s="3">
        <v>1347307</v>
      </c>
    </row>
    <row r="5834" spans="1:16" x14ac:dyDescent="0.2">
      <c r="A5834" s="3">
        <v>20</v>
      </c>
      <c r="B5834" s="3">
        <v>63274</v>
      </c>
      <c r="C5834" s="3">
        <v>127142</v>
      </c>
      <c r="D5834" s="3">
        <v>94743</v>
      </c>
      <c r="E5834" s="3">
        <v>29054</v>
      </c>
      <c r="L5834" s="3">
        <v>54</v>
      </c>
      <c r="M5834" s="3">
        <v>5473343</v>
      </c>
      <c r="N5834" s="3">
        <v>10948575</v>
      </c>
      <c r="O5834" s="3">
        <v>8212445</v>
      </c>
      <c r="P5834" s="3">
        <v>1648421</v>
      </c>
    </row>
    <row r="5835" spans="1:16" x14ac:dyDescent="0.2">
      <c r="A5835" s="3">
        <v>20</v>
      </c>
      <c r="B5835" s="3">
        <v>63274</v>
      </c>
      <c r="C5835" s="3">
        <v>126747</v>
      </c>
      <c r="D5835" s="3">
        <v>61167</v>
      </c>
      <c r="E5835" s="3">
        <v>26515</v>
      </c>
      <c r="L5835" s="3">
        <v>54</v>
      </c>
      <c r="M5835" s="3">
        <v>5473343</v>
      </c>
      <c r="N5835" s="3">
        <v>10945972</v>
      </c>
      <c r="O5835" s="3">
        <v>8210860</v>
      </c>
      <c r="P5835" s="3">
        <v>1582640</v>
      </c>
    </row>
    <row r="5836" spans="1:16" x14ac:dyDescent="0.2">
      <c r="A5836" s="3">
        <v>20</v>
      </c>
      <c r="B5836" s="3">
        <v>63274</v>
      </c>
      <c r="C5836" s="3">
        <v>126388</v>
      </c>
      <c r="D5836" s="3">
        <v>94646</v>
      </c>
      <c r="E5836" s="3">
        <v>31367</v>
      </c>
      <c r="L5836" s="3">
        <v>54</v>
      </c>
      <c r="M5836" s="3">
        <v>5473343</v>
      </c>
      <c r="N5836" s="3">
        <v>10942412</v>
      </c>
      <c r="O5836" s="3">
        <v>8206620</v>
      </c>
      <c r="P5836" s="3">
        <v>1199152</v>
      </c>
    </row>
    <row r="5837" spans="1:16" x14ac:dyDescent="0.2">
      <c r="A5837" s="3">
        <v>20</v>
      </c>
      <c r="B5837" s="3">
        <v>63274</v>
      </c>
      <c r="C5837" s="3">
        <v>126127</v>
      </c>
      <c r="D5837" s="3">
        <v>75076</v>
      </c>
      <c r="E5837" s="3">
        <v>29034</v>
      </c>
      <c r="L5837" s="3">
        <v>54</v>
      </c>
      <c r="M5837" s="3">
        <v>5473343</v>
      </c>
      <c r="N5837" s="3">
        <v>10947156</v>
      </c>
      <c r="O5837" s="3">
        <v>8210196</v>
      </c>
      <c r="P5837" s="3">
        <v>1328647</v>
      </c>
    </row>
    <row r="5838" spans="1:16" x14ac:dyDescent="0.2">
      <c r="A5838" s="3">
        <v>20</v>
      </c>
      <c r="B5838" s="3">
        <v>63274</v>
      </c>
      <c r="C5838" s="3">
        <v>127068</v>
      </c>
      <c r="D5838" s="3">
        <v>94228</v>
      </c>
      <c r="E5838" s="3">
        <v>27968</v>
      </c>
      <c r="L5838" s="3">
        <v>54</v>
      </c>
      <c r="M5838" s="3">
        <v>5473343</v>
      </c>
      <c r="N5838" s="3">
        <v>10947183</v>
      </c>
      <c r="O5838" s="3">
        <v>5335043</v>
      </c>
      <c r="P5838" s="3">
        <v>1596401</v>
      </c>
    </row>
    <row r="5839" spans="1:16" x14ac:dyDescent="0.2">
      <c r="A5839" s="3">
        <v>20</v>
      </c>
      <c r="B5839" s="3">
        <v>63274</v>
      </c>
      <c r="C5839" s="3">
        <v>126591</v>
      </c>
      <c r="D5839" s="3">
        <v>94701</v>
      </c>
      <c r="E5839" s="3">
        <v>30324</v>
      </c>
      <c r="L5839" s="3">
        <v>54</v>
      </c>
      <c r="M5839" s="3">
        <v>5473343</v>
      </c>
      <c r="N5839" s="3">
        <v>10955356</v>
      </c>
      <c r="O5839" s="3">
        <v>5343934</v>
      </c>
      <c r="P5839" s="3">
        <v>1278010</v>
      </c>
    </row>
    <row r="5840" spans="1:16" x14ac:dyDescent="0.2">
      <c r="A5840" s="3">
        <v>20</v>
      </c>
      <c r="B5840" s="3">
        <v>63274</v>
      </c>
      <c r="C5840" s="3">
        <v>126765</v>
      </c>
      <c r="D5840" s="3">
        <v>76346</v>
      </c>
      <c r="E5840" s="3">
        <v>26399</v>
      </c>
      <c r="L5840" s="3">
        <v>54</v>
      </c>
      <c r="M5840" s="3">
        <v>5473343</v>
      </c>
      <c r="N5840" s="3">
        <v>10947547</v>
      </c>
      <c r="O5840" s="3">
        <v>8207306</v>
      </c>
      <c r="P5840" s="3">
        <v>2133769</v>
      </c>
    </row>
    <row r="5841" spans="1:16" x14ac:dyDescent="0.2">
      <c r="A5841" s="3">
        <v>20</v>
      </c>
      <c r="B5841" s="3">
        <v>63274</v>
      </c>
      <c r="C5841" s="3">
        <v>125783</v>
      </c>
      <c r="D5841" s="3">
        <v>51330</v>
      </c>
      <c r="E5841" s="3">
        <v>19427</v>
      </c>
      <c r="L5841" s="3">
        <v>54</v>
      </c>
      <c r="M5841" s="3">
        <v>5473343</v>
      </c>
      <c r="N5841" s="3">
        <v>10946538</v>
      </c>
      <c r="O5841" s="3">
        <v>8212213</v>
      </c>
      <c r="P5841" s="3">
        <v>1564590</v>
      </c>
    </row>
    <row r="5842" spans="1:16" x14ac:dyDescent="0.2">
      <c r="A5842" s="3">
        <v>20</v>
      </c>
      <c r="B5842" s="3">
        <v>63274</v>
      </c>
      <c r="C5842" s="3">
        <v>126295</v>
      </c>
      <c r="D5842" s="3">
        <v>94948</v>
      </c>
      <c r="E5842" s="3">
        <v>28550</v>
      </c>
      <c r="L5842" s="3">
        <v>54</v>
      </c>
      <c r="M5842" s="3">
        <v>5473343</v>
      </c>
      <c r="N5842" s="3">
        <v>10950170</v>
      </c>
      <c r="O5842" s="3">
        <v>6499231</v>
      </c>
      <c r="P5842" s="3">
        <v>1481084</v>
      </c>
    </row>
    <row r="5843" spans="1:16" x14ac:dyDescent="0.2">
      <c r="A5843" s="3">
        <v>20</v>
      </c>
      <c r="B5843" s="3">
        <v>63274</v>
      </c>
      <c r="C5843" s="3">
        <v>126477</v>
      </c>
      <c r="D5843" s="3">
        <v>39460</v>
      </c>
      <c r="E5843" s="3">
        <v>20003</v>
      </c>
      <c r="L5843" s="3">
        <v>54</v>
      </c>
      <c r="M5843" s="3">
        <v>5473343</v>
      </c>
      <c r="N5843" s="3">
        <v>10945410</v>
      </c>
      <c r="O5843" s="3">
        <v>8211687</v>
      </c>
      <c r="P5843" s="3">
        <v>1112722</v>
      </c>
    </row>
    <row r="5844" spans="1:16" x14ac:dyDescent="0.2">
      <c r="A5844" s="3">
        <v>26</v>
      </c>
      <c r="B5844" s="3">
        <v>63274</v>
      </c>
      <c r="C5844" s="3">
        <v>126488</v>
      </c>
      <c r="D5844" s="3">
        <v>94131</v>
      </c>
      <c r="E5844" s="3">
        <v>14717</v>
      </c>
      <c r="L5844" s="3">
        <v>54</v>
      </c>
      <c r="M5844" s="3">
        <v>7115345</v>
      </c>
      <c r="N5844" s="3">
        <v>14233136</v>
      </c>
      <c r="O5844" s="3">
        <v>10673689</v>
      </c>
      <c r="P5844" s="3">
        <v>2203795</v>
      </c>
    </row>
    <row r="5845" spans="1:16" x14ac:dyDescent="0.2">
      <c r="A5845" s="3">
        <v>26</v>
      </c>
      <c r="B5845" s="3">
        <v>63274</v>
      </c>
      <c r="C5845" s="3">
        <v>126475</v>
      </c>
      <c r="D5845" s="3">
        <v>94496</v>
      </c>
      <c r="E5845" s="3">
        <v>20639</v>
      </c>
      <c r="L5845" s="3">
        <v>54</v>
      </c>
      <c r="M5845" s="3">
        <v>7115345</v>
      </c>
      <c r="N5845" s="3">
        <v>14232250</v>
      </c>
      <c r="O5845" s="3">
        <v>8445729</v>
      </c>
      <c r="P5845" s="3">
        <v>1659047</v>
      </c>
    </row>
    <row r="5846" spans="1:16" x14ac:dyDescent="0.2">
      <c r="A5846" s="3">
        <v>26</v>
      </c>
      <c r="B5846" s="3">
        <v>63274</v>
      </c>
      <c r="C5846" s="3">
        <v>126349</v>
      </c>
      <c r="D5846" s="3">
        <v>95204</v>
      </c>
      <c r="E5846" s="3">
        <v>22596</v>
      </c>
      <c r="L5846" s="3">
        <v>54</v>
      </c>
      <c r="M5846" s="3">
        <v>7115345</v>
      </c>
      <c r="N5846" s="3">
        <v>14231924</v>
      </c>
      <c r="O5846" s="3">
        <v>5854695</v>
      </c>
      <c r="P5846" s="3">
        <v>1341274</v>
      </c>
    </row>
    <row r="5847" spans="1:16" x14ac:dyDescent="0.2">
      <c r="A5847" s="3">
        <v>26</v>
      </c>
      <c r="B5847" s="3">
        <v>63274</v>
      </c>
      <c r="C5847" s="3">
        <v>126497</v>
      </c>
      <c r="D5847" s="3">
        <v>61876</v>
      </c>
      <c r="E5847" s="3">
        <v>22126</v>
      </c>
      <c r="L5847" s="3">
        <v>54</v>
      </c>
      <c r="M5847" s="3">
        <v>7115345</v>
      </c>
      <c r="N5847" s="3">
        <v>14226618</v>
      </c>
      <c r="O5847" s="3">
        <v>10674141</v>
      </c>
      <c r="P5847" s="3">
        <v>1616642</v>
      </c>
    </row>
    <row r="5848" spans="1:16" x14ac:dyDescent="0.2">
      <c r="A5848" s="3">
        <v>26</v>
      </c>
      <c r="B5848" s="3">
        <v>63274</v>
      </c>
      <c r="C5848" s="3">
        <v>126541</v>
      </c>
      <c r="D5848" s="3">
        <v>75079</v>
      </c>
      <c r="E5848" s="3">
        <v>19716</v>
      </c>
      <c r="L5848" s="3">
        <v>54</v>
      </c>
      <c r="M5848" s="3">
        <v>7115345</v>
      </c>
      <c r="N5848" s="3">
        <v>14232860</v>
      </c>
      <c r="O5848" s="3">
        <v>10673767</v>
      </c>
      <c r="P5848" s="3">
        <v>1870932</v>
      </c>
    </row>
    <row r="5849" spans="1:16" x14ac:dyDescent="0.2">
      <c r="A5849" s="3">
        <v>26</v>
      </c>
      <c r="B5849" s="3">
        <v>63274</v>
      </c>
      <c r="C5849" s="3">
        <v>126235</v>
      </c>
      <c r="D5849" s="3">
        <v>94947</v>
      </c>
      <c r="E5849" s="3">
        <v>32283</v>
      </c>
      <c r="L5849" s="3">
        <v>54</v>
      </c>
      <c r="M5849" s="3">
        <v>7115345</v>
      </c>
      <c r="N5849" s="3">
        <v>14226834</v>
      </c>
      <c r="O5849" s="3">
        <v>10671780</v>
      </c>
      <c r="P5849" s="3">
        <v>2219669</v>
      </c>
    </row>
    <row r="5850" spans="1:16" x14ac:dyDescent="0.2">
      <c r="A5850" s="3">
        <v>26</v>
      </c>
      <c r="B5850" s="3">
        <v>63274</v>
      </c>
      <c r="C5850" s="3">
        <v>125682</v>
      </c>
      <c r="D5850" s="3">
        <v>94565</v>
      </c>
      <c r="E5850" s="3">
        <v>19010</v>
      </c>
      <c r="L5850" s="3">
        <v>54</v>
      </c>
      <c r="M5850" s="3">
        <v>7115345</v>
      </c>
      <c r="N5850" s="3">
        <v>14227661</v>
      </c>
      <c r="O5850" s="3">
        <v>8454345</v>
      </c>
      <c r="P5850" s="3">
        <v>1960128</v>
      </c>
    </row>
    <row r="5851" spans="1:16" x14ac:dyDescent="0.2">
      <c r="A5851" s="3">
        <v>26</v>
      </c>
      <c r="B5851" s="3">
        <v>63274</v>
      </c>
      <c r="C5851" s="3">
        <v>126512</v>
      </c>
      <c r="D5851" s="3">
        <v>94678</v>
      </c>
      <c r="E5851" s="3">
        <v>21789</v>
      </c>
      <c r="L5851" s="3">
        <v>54</v>
      </c>
      <c r="M5851" s="3">
        <v>7115345</v>
      </c>
      <c r="N5851" s="3">
        <v>14232500</v>
      </c>
      <c r="O5851" s="3">
        <v>10672116</v>
      </c>
      <c r="P5851" s="3">
        <v>1632269</v>
      </c>
    </row>
    <row r="5852" spans="1:16" x14ac:dyDescent="0.2">
      <c r="A5852" s="3">
        <v>26</v>
      </c>
      <c r="B5852" s="3">
        <v>63274</v>
      </c>
      <c r="C5852" s="3">
        <v>126275</v>
      </c>
      <c r="D5852" s="3">
        <v>61499</v>
      </c>
      <c r="E5852" s="3">
        <v>22450</v>
      </c>
      <c r="L5852" s="3">
        <v>54</v>
      </c>
      <c r="M5852" s="3">
        <v>7115345</v>
      </c>
      <c r="N5852" s="3">
        <v>14226865</v>
      </c>
      <c r="O5852" s="3">
        <v>10675826</v>
      </c>
      <c r="P5852" s="3">
        <v>2425829</v>
      </c>
    </row>
    <row r="5853" spans="1:16" x14ac:dyDescent="0.2">
      <c r="A5853" s="3">
        <v>26</v>
      </c>
      <c r="B5853" s="3">
        <v>63274</v>
      </c>
      <c r="C5853" s="3">
        <v>126547</v>
      </c>
      <c r="D5853" s="3">
        <v>75048</v>
      </c>
      <c r="E5853" s="3">
        <v>26906</v>
      </c>
      <c r="L5853" s="3">
        <v>54</v>
      </c>
      <c r="M5853" s="3">
        <v>7115345</v>
      </c>
      <c r="N5853" s="3">
        <v>14239791</v>
      </c>
      <c r="O5853" s="3">
        <v>5053569</v>
      </c>
      <c r="P5853" s="3">
        <v>1968248</v>
      </c>
    </row>
    <row r="5854" spans="1:16" x14ac:dyDescent="0.2">
      <c r="A5854" s="3">
        <v>33</v>
      </c>
      <c r="B5854" s="3">
        <v>63274</v>
      </c>
      <c r="C5854" s="3">
        <v>125869</v>
      </c>
      <c r="D5854" s="3">
        <v>94373</v>
      </c>
      <c r="E5854" s="3">
        <v>27256</v>
      </c>
      <c r="L5854" s="3">
        <v>54</v>
      </c>
      <c r="M5854" s="3">
        <v>9249948</v>
      </c>
      <c r="N5854" s="3">
        <v>18508038</v>
      </c>
      <c r="O5854" s="3">
        <v>13876112</v>
      </c>
      <c r="P5854" s="3">
        <v>3407268</v>
      </c>
    </row>
    <row r="5855" spans="1:16" x14ac:dyDescent="0.2">
      <c r="A5855" s="3">
        <v>33</v>
      </c>
      <c r="B5855" s="3">
        <v>63274</v>
      </c>
      <c r="C5855" s="3">
        <v>126186</v>
      </c>
      <c r="D5855" s="3">
        <v>94850</v>
      </c>
      <c r="E5855" s="3">
        <v>20690</v>
      </c>
      <c r="L5855" s="3">
        <v>54</v>
      </c>
      <c r="M5855" s="3">
        <v>9249948</v>
      </c>
      <c r="N5855" s="3">
        <v>18500194</v>
      </c>
      <c r="O5855" s="3">
        <v>9020850</v>
      </c>
      <c r="P5855" s="3">
        <v>2005685</v>
      </c>
    </row>
    <row r="5856" spans="1:16" x14ac:dyDescent="0.2">
      <c r="A5856" s="3">
        <v>33</v>
      </c>
      <c r="B5856" s="3">
        <v>63274</v>
      </c>
      <c r="C5856" s="3">
        <v>126345</v>
      </c>
      <c r="D5856" s="3">
        <v>74871</v>
      </c>
      <c r="E5856" s="3">
        <v>19859</v>
      </c>
      <c r="L5856" s="3">
        <v>54</v>
      </c>
      <c r="M5856" s="3">
        <v>9249948</v>
      </c>
      <c r="N5856" s="3">
        <v>18500419</v>
      </c>
      <c r="O5856" s="3">
        <v>13875276</v>
      </c>
      <c r="P5856" s="3">
        <v>3450234</v>
      </c>
    </row>
    <row r="5857" spans="1:16" x14ac:dyDescent="0.2">
      <c r="A5857" s="3">
        <v>33</v>
      </c>
      <c r="B5857" s="3">
        <v>63274</v>
      </c>
      <c r="C5857" s="3">
        <v>126273</v>
      </c>
      <c r="D5857" s="3">
        <v>75398</v>
      </c>
      <c r="E5857" s="3">
        <v>17677</v>
      </c>
      <c r="L5857" s="3">
        <v>54</v>
      </c>
      <c r="M5857" s="3">
        <v>9249948</v>
      </c>
      <c r="N5857" s="3">
        <v>18505080</v>
      </c>
      <c r="O5857" s="3">
        <v>7611853</v>
      </c>
      <c r="P5857" s="3">
        <v>1956866</v>
      </c>
    </row>
    <row r="5858" spans="1:16" x14ac:dyDescent="0.2">
      <c r="A5858" s="3">
        <v>33</v>
      </c>
      <c r="B5858" s="3">
        <v>63274</v>
      </c>
      <c r="C5858" s="3">
        <v>127103</v>
      </c>
      <c r="D5858" s="3">
        <v>74969</v>
      </c>
      <c r="E5858" s="3">
        <v>19284</v>
      </c>
      <c r="L5858" s="3">
        <v>54</v>
      </c>
      <c r="M5858" s="3">
        <v>9249948</v>
      </c>
      <c r="N5858" s="3">
        <v>18498383</v>
      </c>
      <c r="O5858" s="3">
        <v>13873917</v>
      </c>
      <c r="P5858" s="3">
        <v>3202084</v>
      </c>
    </row>
    <row r="5859" spans="1:16" x14ac:dyDescent="0.2">
      <c r="A5859" s="3">
        <v>33</v>
      </c>
      <c r="B5859" s="3">
        <v>63274</v>
      </c>
      <c r="C5859" s="3">
        <v>126831</v>
      </c>
      <c r="D5859" s="3">
        <v>74798</v>
      </c>
      <c r="E5859" s="3">
        <v>21930</v>
      </c>
      <c r="L5859" s="3">
        <v>54</v>
      </c>
      <c r="M5859" s="3">
        <v>9249948</v>
      </c>
      <c r="N5859" s="3">
        <v>18500498</v>
      </c>
      <c r="O5859" s="3">
        <v>13874145</v>
      </c>
      <c r="P5859" s="3">
        <v>4534991</v>
      </c>
    </row>
    <row r="5860" spans="1:16" x14ac:dyDescent="0.2">
      <c r="A5860" s="3">
        <v>33</v>
      </c>
      <c r="B5860" s="3">
        <v>63274</v>
      </c>
      <c r="C5860" s="3">
        <v>126374</v>
      </c>
      <c r="D5860" s="3">
        <v>52294</v>
      </c>
      <c r="E5860" s="3">
        <v>16842</v>
      </c>
      <c r="L5860" s="3">
        <v>54</v>
      </c>
      <c r="M5860" s="3">
        <v>9249948</v>
      </c>
      <c r="N5860" s="3">
        <v>18498868</v>
      </c>
      <c r="O5860" s="3">
        <v>10984699</v>
      </c>
      <c r="P5860" s="3">
        <v>2523712</v>
      </c>
    </row>
    <row r="5861" spans="1:16" x14ac:dyDescent="0.2">
      <c r="A5861" s="3">
        <v>33</v>
      </c>
      <c r="B5861" s="3">
        <v>63274</v>
      </c>
      <c r="C5861" s="3">
        <v>127073</v>
      </c>
      <c r="D5861" s="3">
        <v>75890</v>
      </c>
      <c r="E5861" s="3">
        <v>19240</v>
      </c>
      <c r="L5861" s="3">
        <v>54</v>
      </c>
      <c r="M5861" s="3">
        <v>9249948</v>
      </c>
      <c r="N5861" s="3">
        <v>18498942</v>
      </c>
      <c r="O5861" s="3">
        <v>13876094</v>
      </c>
      <c r="P5861" s="3">
        <v>3704166</v>
      </c>
    </row>
    <row r="5862" spans="1:16" x14ac:dyDescent="0.2">
      <c r="A5862" s="3">
        <v>33</v>
      </c>
      <c r="B5862" s="3">
        <v>63274</v>
      </c>
      <c r="C5862" s="3">
        <v>126496</v>
      </c>
      <c r="D5862" s="3">
        <v>74941</v>
      </c>
      <c r="E5862" s="3">
        <v>18306</v>
      </c>
      <c r="L5862" s="3">
        <v>54</v>
      </c>
      <c r="M5862" s="3">
        <v>9249948</v>
      </c>
      <c r="N5862" s="3">
        <v>18496362</v>
      </c>
      <c r="O5862" s="3">
        <v>10984714</v>
      </c>
      <c r="P5862" s="3">
        <v>2817057</v>
      </c>
    </row>
    <row r="5863" spans="1:16" x14ac:dyDescent="0.2">
      <c r="A5863" s="3">
        <v>33</v>
      </c>
      <c r="B5863" s="3">
        <v>63274</v>
      </c>
      <c r="C5863" s="3">
        <v>126797</v>
      </c>
      <c r="D5863" s="3">
        <v>52043</v>
      </c>
      <c r="E5863" s="3">
        <v>13729</v>
      </c>
      <c r="L5863" s="3">
        <v>54</v>
      </c>
      <c r="M5863" s="3">
        <v>9249948</v>
      </c>
      <c r="N5863" s="3">
        <v>18495448</v>
      </c>
      <c r="O5863" s="3">
        <v>10984165</v>
      </c>
      <c r="P5863" s="3">
        <v>2589857</v>
      </c>
    </row>
    <row r="5864" spans="1:16" x14ac:dyDescent="0.2">
      <c r="A5864" s="3">
        <v>42</v>
      </c>
      <c r="B5864" s="3">
        <v>63274</v>
      </c>
      <c r="C5864" s="3">
        <v>125622</v>
      </c>
      <c r="D5864" s="3">
        <v>94571</v>
      </c>
      <c r="E5864" s="3">
        <v>16224</v>
      </c>
      <c r="L5864" s="3">
        <v>54</v>
      </c>
      <c r="M5864" s="3">
        <v>12024932</v>
      </c>
      <c r="N5864" s="3">
        <v>24049037</v>
      </c>
      <c r="O5864" s="3">
        <v>18037282</v>
      </c>
      <c r="P5864" s="3">
        <v>4903360</v>
      </c>
    </row>
    <row r="5865" spans="1:16" x14ac:dyDescent="0.2">
      <c r="A5865" s="3">
        <v>42</v>
      </c>
      <c r="B5865" s="3">
        <v>63274</v>
      </c>
      <c r="C5865" s="3">
        <v>126058</v>
      </c>
      <c r="D5865" s="3">
        <v>94347</v>
      </c>
      <c r="E5865" s="3">
        <v>11010</v>
      </c>
      <c r="L5865" s="3">
        <v>54</v>
      </c>
      <c r="M5865" s="3">
        <v>12024932</v>
      </c>
      <c r="N5865" s="3">
        <v>24045220</v>
      </c>
      <c r="O5865" s="3">
        <v>18036915</v>
      </c>
      <c r="P5865" s="3">
        <v>4343730</v>
      </c>
    </row>
    <row r="5866" spans="1:16" x14ac:dyDescent="0.2">
      <c r="A5866" s="3">
        <v>42</v>
      </c>
      <c r="B5866" s="3">
        <v>63274</v>
      </c>
      <c r="C5866" s="3">
        <v>126372</v>
      </c>
      <c r="D5866" s="3">
        <v>52094</v>
      </c>
      <c r="E5866" s="3">
        <v>15634</v>
      </c>
      <c r="L5866" s="3">
        <v>54</v>
      </c>
      <c r="M5866" s="3">
        <v>12024932</v>
      </c>
      <c r="N5866" s="3">
        <v>24041288</v>
      </c>
      <c r="O5866" s="3">
        <v>11724141</v>
      </c>
      <c r="P5866" s="3">
        <v>3108699</v>
      </c>
    </row>
    <row r="5867" spans="1:16" x14ac:dyDescent="0.2">
      <c r="A5867" s="3">
        <v>42</v>
      </c>
      <c r="B5867" s="3">
        <v>63274</v>
      </c>
      <c r="C5867" s="3">
        <v>126555</v>
      </c>
      <c r="D5867" s="3">
        <v>94684</v>
      </c>
      <c r="E5867" s="3">
        <v>18669</v>
      </c>
      <c r="L5867" s="3">
        <v>54</v>
      </c>
      <c r="M5867" s="3">
        <v>12024932</v>
      </c>
      <c r="N5867" s="3">
        <v>24069400</v>
      </c>
      <c r="O5867" s="3">
        <v>18050562</v>
      </c>
      <c r="P5867" s="3">
        <v>3081691</v>
      </c>
    </row>
    <row r="5868" spans="1:16" x14ac:dyDescent="0.2">
      <c r="A5868" s="3">
        <v>42</v>
      </c>
      <c r="B5868" s="3">
        <v>63274</v>
      </c>
      <c r="C5868" s="3">
        <v>126581</v>
      </c>
      <c r="D5868" s="3">
        <v>74104</v>
      </c>
      <c r="E5868" s="3">
        <v>18454</v>
      </c>
      <c r="L5868" s="3">
        <v>54</v>
      </c>
      <c r="M5868" s="3">
        <v>12024932</v>
      </c>
      <c r="N5868" s="3">
        <v>24040980</v>
      </c>
      <c r="O5868" s="3">
        <v>18039970</v>
      </c>
      <c r="P5868" s="3">
        <v>2924450</v>
      </c>
    </row>
    <row r="5869" spans="1:16" x14ac:dyDescent="0.2">
      <c r="A5869" s="3">
        <v>42</v>
      </c>
      <c r="B5869" s="3">
        <v>63274</v>
      </c>
      <c r="C5869" s="3">
        <v>126598</v>
      </c>
      <c r="D5869" s="3">
        <v>95073</v>
      </c>
      <c r="E5869" s="3">
        <v>23049</v>
      </c>
      <c r="L5869" s="3">
        <v>54</v>
      </c>
      <c r="M5869" s="3">
        <v>12024932</v>
      </c>
      <c r="N5869" s="3">
        <v>24053091</v>
      </c>
      <c r="O5869" s="3">
        <v>11726149</v>
      </c>
      <c r="P5869" s="3">
        <v>3889977</v>
      </c>
    </row>
    <row r="5870" spans="1:16" x14ac:dyDescent="0.2">
      <c r="A5870" s="3">
        <v>42</v>
      </c>
      <c r="B5870" s="3">
        <v>63274</v>
      </c>
      <c r="C5870" s="3">
        <v>126612</v>
      </c>
      <c r="D5870" s="3">
        <v>95698</v>
      </c>
      <c r="E5870" s="3">
        <v>18299</v>
      </c>
      <c r="L5870" s="3">
        <v>54</v>
      </c>
      <c r="M5870" s="3">
        <v>12024932</v>
      </c>
      <c r="N5870" s="3">
        <v>24056785</v>
      </c>
      <c r="O5870" s="3">
        <v>18039282</v>
      </c>
      <c r="P5870" s="3">
        <v>6148842</v>
      </c>
    </row>
    <row r="5871" spans="1:16" x14ac:dyDescent="0.2">
      <c r="A5871" s="3">
        <v>42</v>
      </c>
      <c r="B5871" s="3">
        <v>63274</v>
      </c>
      <c r="C5871" s="3">
        <v>126220</v>
      </c>
      <c r="D5871" s="3">
        <v>94321</v>
      </c>
      <c r="E5871" s="3">
        <v>13176</v>
      </c>
      <c r="L5871" s="3">
        <v>54</v>
      </c>
      <c r="M5871" s="3">
        <v>12024932</v>
      </c>
      <c r="N5871" s="3">
        <v>24053033</v>
      </c>
      <c r="O5871" s="3">
        <v>18038867</v>
      </c>
      <c r="P5871" s="3">
        <v>3813439</v>
      </c>
    </row>
    <row r="5872" spans="1:16" x14ac:dyDescent="0.2">
      <c r="A5872" s="3">
        <v>42</v>
      </c>
      <c r="B5872" s="3">
        <v>63274</v>
      </c>
      <c r="C5872" s="3">
        <v>126344</v>
      </c>
      <c r="D5872" s="3">
        <v>95070</v>
      </c>
      <c r="E5872" s="3">
        <v>16742</v>
      </c>
      <c r="L5872" s="3">
        <v>54</v>
      </c>
      <c r="M5872" s="3">
        <v>12024932</v>
      </c>
      <c r="N5872" s="3">
        <v>24049014</v>
      </c>
      <c r="O5872" s="3">
        <v>18036585</v>
      </c>
      <c r="P5872" s="3">
        <v>3418149</v>
      </c>
    </row>
    <row r="5873" spans="1:16" x14ac:dyDescent="0.2">
      <c r="A5873" s="3">
        <v>42</v>
      </c>
      <c r="B5873" s="3">
        <v>63274</v>
      </c>
      <c r="C5873" s="3">
        <v>126148</v>
      </c>
      <c r="D5873" s="3">
        <v>94756</v>
      </c>
      <c r="E5873" s="3">
        <v>22058</v>
      </c>
      <c r="L5873" s="3">
        <v>54</v>
      </c>
      <c r="M5873" s="3">
        <v>12024932</v>
      </c>
      <c r="N5873" s="3">
        <v>24049367</v>
      </c>
      <c r="O5873" s="3">
        <v>18035325</v>
      </c>
      <c r="P5873" s="3">
        <v>3340403</v>
      </c>
    </row>
    <row r="5874" spans="1:16" x14ac:dyDescent="0.2">
      <c r="A5874" s="3">
        <v>54</v>
      </c>
      <c r="B5874" s="3">
        <v>63274</v>
      </c>
      <c r="C5874" s="3">
        <v>126456</v>
      </c>
      <c r="D5874" s="3">
        <v>74934</v>
      </c>
      <c r="E5874" s="3">
        <v>17773</v>
      </c>
      <c r="L5874" s="3">
        <v>54</v>
      </c>
      <c r="M5874" s="3">
        <v>15632411</v>
      </c>
      <c r="N5874" s="3">
        <v>31262799</v>
      </c>
      <c r="O5874" s="3">
        <v>23453934</v>
      </c>
      <c r="P5874" s="3">
        <v>3007740</v>
      </c>
    </row>
    <row r="5875" spans="1:16" x14ac:dyDescent="0.2">
      <c r="A5875" s="3">
        <v>54</v>
      </c>
      <c r="B5875" s="3">
        <v>63274</v>
      </c>
      <c r="C5875" s="3">
        <v>126403</v>
      </c>
      <c r="D5875" s="3">
        <v>74899</v>
      </c>
      <c r="E5875" s="3">
        <v>17834</v>
      </c>
      <c r="L5875" s="3">
        <v>54</v>
      </c>
      <c r="M5875" s="3">
        <v>15632411</v>
      </c>
      <c r="N5875" s="3">
        <v>31257907</v>
      </c>
      <c r="O5875" s="3">
        <v>23447501</v>
      </c>
      <c r="P5875" s="3">
        <v>7889878</v>
      </c>
    </row>
    <row r="5876" spans="1:16" x14ac:dyDescent="0.2">
      <c r="A5876" s="3">
        <v>54</v>
      </c>
      <c r="B5876" s="3">
        <v>63274</v>
      </c>
      <c r="C5876" s="3">
        <v>126895</v>
      </c>
      <c r="D5876" s="3">
        <v>45072</v>
      </c>
      <c r="E5876" s="3">
        <v>12026</v>
      </c>
      <c r="L5876" s="3">
        <v>54</v>
      </c>
      <c r="M5876" s="3">
        <v>15632411</v>
      </c>
      <c r="N5876" s="3">
        <v>31265898</v>
      </c>
      <c r="O5876" s="3">
        <v>23452029</v>
      </c>
      <c r="P5876" s="3">
        <v>5726888</v>
      </c>
    </row>
    <row r="5877" spans="1:16" x14ac:dyDescent="0.2">
      <c r="A5877" s="3">
        <v>54</v>
      </c>
      <c r="B5877" s="3">
        <v>63274</v>
      </c>
      <c r="C5877" s="3">
        <v>126720</v>
      </c>
      <c r="D5877" s="3">
        <v>94480</v>
      </c>
      <c r="E5877" s="3">
        <v>15604</v>
      </c>
      <c r="L5877" s="3">
        <v>54</v>
      </c>
      <c r="M5877" s="3">
        <v>15632411</v>
      </c>
      <c r="N5877" s="3">
        <v>31266488</v>
      </c>
      <c r="O5877" s="3">
        <v>15243092</v>
      </c>
      <c r="P5877" s="3">
        <v>4377716</v>
      </c>
    </row>
    <row r="5878" spans="1:16" x14ac:dyDescent="0.2">
      <c r="A5878" s="3">
        <v>54</v>
      </c>
      <c r="B5878" s="3">
        <v>63274</v>
      </c>
      <c r="C5878" s="3">
        <v>126811</v>
      </c>
      <c r="D5878" s="3">
        <v>95167</v>
      </c>
      <c r="E5878" s="3">
        <v>16645</v>
      </c>
      <c r="L5878" s="3">
        <v>54</v>
      </c>
      <c r="M5878" s="3">
        <v>15632411</v>
      </c>
      <c r="N5878" s="3">
        <v>31264175</v>
      </c>
      <c r="O5878" s="3">
        <v>23444076</v>
      </c>
      <c r="P5878" s="3">
        <v>4320477</v>
      </c>
    </row>
    <row r="5879" spans="1:16" x14ac:dyDescent="0.2">
      <c r="A5879" s="3">
        <v>54</v>
      </c>
      <c r="B5879" s="3">
        <v>63274</v>
      </c>
      <c r="C5879" s="3">
        <v>126557</v>
      </c>
      <c r="D5879" s="3">
        <v>94754</v>
      </c>
      <c r="E5879" s="3">
        <v>26116</v>
      </c>
      <c r="L5879" s="3">
        <v>54</v>
      </c>
      <c r="M5879" s="3">
        <v>15632411</v>
      </c>
      <c r="N5879" s="3">
        <v>31268216</v>
      </c>
      <c r="O5879" s="3">
        <v>7807965</v>
      </c>
      <c r="P5879" s="3">
        <v>3329724</v>
      </c>
    </row>
    <row r="5880" spans="1:16" x14ac:dyDescent="0.2">
      <c r="A5880" s="3">
        <v>54</v>
      </c>
      <c r="B5880" s="3">
        <v>63274</v>
      </c>
      <c r="C5880" s="3">
        <v>126435</v>
      </c>
      <c r="D5880" s="3">
        <v>95817</v>
      </c>
      <c r="E5880" s="3">
        <v>17391</v>
      </c>
      <c r="L5880" s="3">
        <v>54</v>
      </c>
      <c r="M5880" s="3">
        <v>15632411</v>
      </c>
      <c r="N5880" s="3">
        <v>31272567</v>
      </c>
      <c r="O5880" s="3">
        <v>23447975</v>
      </c>
      <c r="P5880" s="3">
        <v>3687532</v>
      </c>
    </row>
    <row r="5881" spans="1:16" x14ac:dyDescent="0.2">
      <c r="A5881" s="3">
        <v>54</v>
      </c>
      <c r="B5881" s="3">
        <v>63274</v>
      </c>
      <c r="C5881" s="3">
        <v>125706</v>
      </c>
      <c r="D5881" s="3">
        <v>62534</v>
      </c>
      <c r="E5881" s="3">
        <v>13843</v>
      </c>
      <c r="L5881" s="3">
        <v>54</v>
      </c>
      <c r="M5881" s="3">
        <v>15632411</v>
      </c>
      <c r="N5881" s="3">
        <v>31264854</v>
      </c>
      <c r="O5881" s="3">
        <v>23447238</v>
      </c>
      <c r="P5881" s="3">
        <v>3414813</v>
      </c>
    </row>
    <row r="5882" spans="1:16" x14ac:dyDescent="0.2">
      <c r="A5882" s="3">
        <v>54</v>
      </c>
      <c r="B5882" s="3">
        <v>63274</v>
      </c>
      <c r="C5882" s="3">
        <v>126542</v>
      </c>
      <c r="D5882" s="3">
        <v>75055</v>
      </c>
      <c r="E5882" s="3">
        <v>16373</v>
      </c>
      <c r="L5882" s="3">
        <v>54</v>
      </c>
      <c r="M5882" s="3">
        <v>15632411</v>
      </c>
      <c r="N5882" s="3">
        <v>31259237</v>
      </c>
      <c r="O5882" s="3">
        <v>23450968</v>
      </c>
      <c r="P5882" s="3">
        <v>5366291</v>
      </c>
    </row>
    <row r="5883" spans="1:16" x14ac:dyDescent="0.2">
      <c r="A5883" s="3">
        <v>54</v>
      </c>
      <c r="B5883" s="3">
        <v>63274</v>
      </c>
      <c r="C5883" s="3">
        <v>126569</v>
      </c>
      <c r="D5883" s="3">
        <v>61134</v>
      </c>
      <c r="E5883" s="3">
        <v>19002</v>
      </c>
      <c r="L5883" s="3">
        <v>54</v>
      </c>
      <c r="M5883" s="3">
        <v>15632411</v>
      </c>
      <c r="N5883" s="3">
        <v>31261839</v>
      </c>
      <c r="O5883" s="3">
        <v>23450235</v>
      </c>
      <c r="P5883" s="3">
        <v>4138124</v>
      </c>
    </row>
    <row r="5884" spans="1:16" x14ac:dyDescent="0.2">
      <c r="A5884" s="3">
        <v>70</v>
      </c>
      <c r="B5884" s="3">
        <v>63274</v>
      </c>
      <c r="C5884" s="3">
        <v>127707</v>
      </c>
      <c r="D5884" s="3">
        <v>94673</v>
      </c>
      <c r="E5884" s="3">
        <v>15861</v>
      </c>
      <c r="L5884" s="3">
        <v>70</v>
      </c>
      <c r="M5884" s="3">
        <v>70</v>
      </c>
      <c r="N5884" s="3">
        <v>3</v>
      </c>
      <c r="O5884" s="3">
        <v>2</v>
      </c>
      <c r="P5884" s="3">
        <v>2</v>
      </c>
    </row>
    <row r="5885" spans="1:16" x14ac:dyDescent="0.2">
      <c r="A5885" s="3">
        <v>70</v>
      </c>
      <c r="B5885" s="3">
        <v>63274</v>
      </c>
      <c r="C5885" s="3">
        <v>126947</v>
      </c>
      <c r="D5885" s="3">
        <v>95267</v>
      </c>
      <c r="E5885" s="3">
        <v>21194</v>
      </c>
      <c r="L5885" s="3">
        <v>70</v>
      </c>
      <c r="M5885" s="3">
        <v>70</v>
      </c>
      <c r="N5885" s="3">
        <v>3</v>
      </c>
      <c r="O5885" s="3">
        <v>1</v>
      </c>
      <c r="P5885" s="3">
        <v>1</v>
      </c>
    </row>
    <row r="5886" spans="1:16" x14ac:dyDescent="0.2">
      <c r="A5886" s="3">
        <v>70</v>
      </c>
      <c r="B5886" s="3">
        <v>63274</v>
      </c>
      <c r="C5886" s="3">
        <v>126435</v>
      </c>
      <c r="D5886" s="3">
        <v>95264</v>
      </c>
      <c r="E5886" s="3">
        <v>15871</v>
      </c>
      <c r="L5886" s="3">
        <v>70</v>
      </c>
      <c r="M5886" s="3">
        <v>70</v>
      </c>
      <c r="N5886" s="3">
        <v>5</v>
      </c>
      <c r="O5886" s="3">
        <v>3</v>
      </c>
      <c r="P5886" s="3">
        <v>3</v>
      </c>
    </row>
    <row r="5887" spans="1:16" x14ac:dyDescent="0.2">
      <c r="A5887" s="3">
        <v>70</v>
      </c>
      <c r="B5887" s="3">
        <v>63274</v>
      </c>
      <c r="C5887" s="3">
        <v>126480</v>
      </c>
      <c r="D5887" s="3">
        <v>75147</v>
      </c>
      <c r="E5887" s="3">
        <v>9655</v>
      </c>
      <c r="L5887" s="3">
        <v>70</v>
      </c>
      <c r="M5887" s="3">
        <v>70</v>
      </c>
      <c r="N5887" s="3">
        <v>6</v>
      </c>
      <c r="O5887" s="3">
        <v>2</v>
      </c>
      <c r="P5887" s="3">
        <v>2</v>
      </c>
    </row>
    <row r="5888" spans="1:16" x14ac:dyDescent="0.2">
      <c r="A5888" s="3">
        <v>70</v>
      </c>
      <c r="B5888" s="3">
        <v>63274</v>
      </c>
      <c r="C5888" s="3">
        <v>126177</v>
      </c>
      <c r="D5888" s="3">
        <v>94359</v>
      </c>
      <c r="E5888" s="3">
        <v>14465</v>
      </c>
      <c r="L5888" s="3">
        <v>70</v>
      </c>
      <c r="M5888" s="3">
        <v>70</v>
      </c>
      <c r="N5888" s="3">
        <v>2</v>
      </c>
      <c r="O5888" s="3">
        <v>2</v>
      </c>
      <c r="P5888" s="3">
        <v>2</v>
      </c>
    </row>
    <row r="5889" spans="1:16" x14ac:dyDescent="0.2">
      <c r="A5889" s="3">
        <v>70</v>
      </c>
      <c r="B5889" s="3">
        <v>63274</v>
      </c>
      <c r="C5889" s="3">
        <v>126351</v>
      </c>
      <c r="D5889" s="3">
        <v>94351</v>
      </c>
      <c r="E5889" s="3">
        <v>20685</v>
      </c>
      <c r="L5889" s="3">
        <v>70</v>
      </c>
      <c r="M5889" s="3">
        <v>70</v>
      </c>
      <c r="N5889" s="3">
        <v>1</v>
      </c>
      <c r="O5889" s="3">
        <v>2</v>
      </c>
      <c r="P5889" s="3">
        <v>2</v>
      </c>
    </row>
    <row r="5890" spans="1:16" x14ac:dyDescent="0.2">
      <c r="A5890" s="3">
        <v>70</v>
      </c>
      <c r="B5890" s="3">
        <v>63274</v>
      </c>
      <c r="C5890" s="3">
        <v>125879</v>
      </c>
      <c r="D5890" s="3">
        <v>94702</v>
      </c>
      <c r="E5890" s="3">
        <v>21806</v>
      </c>
      <c r="L5890" s="3">
        <v>70</v>
      </c>
      <c r="M5890" s="3">
        <v>70</v>
      </c>
      <c r="N5890" s="3">
        <v>1</v>
      </c>
      <c r="O5890" s="3">
        <v>1</v>
      </c>
      <c r="P5890" s="3">
        <v>1</v>
      </c>
    </row>
    <row r="5891" spans="1:16" x14ac:dyDescent="0.2">
      <c r="A5891" s="3">
        <v>70</v>
      </c>
      <c r="B5891" s="3">
        <v>63274</v>
      </c>
      <c r="C5891" s="3">
        <v>127550</v>
      </c>
      <c r="D5891" s="3">
        <v>94357</v>
      </c>
      <c r="E5891" s="3">
        <v>23988</v>
      </c>
      <c r="L5891" s="3">
        <v>70</v>
      </c>
      <c r="M5891" s="3">
        <v>70</v>
      </c>
      <c r="N5891" s="3">
        <v>2</v>
      </c>
      <c r="O5891" s="3">
        <v>1</v>
      </c>
      <c r="P5891" s="3">
        <v>1</v>
      </c>
    </row>
    <row r="5892" spans="1:16" x14ac:dyDescent="0.2">
      <c r="A5892" s="3">
        <v>70</v>
      </c>
      <c r="B5892" s="3">
        <v>63274</v>
      </c>
      <c r="C5892" s="3">
        <v>126627</v>
      </c>
      <c r="D5892" s="3">
        <v>94906</v>
      </c>
      <c r="E5892" s="3">
        <v>17818</v>
      </c>
      <c r="L5892" s="3">
        <v>70</v>
      </c>
      <c r="M5892" s="3">
        <v>70</v>
      </c>
      <c r="N5892" s="3">
        <v>2</v>
      </c>
      <c r="O5892" s="3">
        <v>1</v>
      </c>
      <c r="P5892" s="3">
        <v>1</v>
      </c>
    </row>
    <row r="5893" spans="1:16" x14ac:dyDescent="0.2">
      <c r="A5893" s="3">
        <v>70</v>
      </c>
      <c r="B5893" s="3">
        <v>63274</v>
      </c>
      <c r="C5893" s="3">
        <v>126222</v>
      </c>
      <c r="D5893" s="3">
        <v>75000</v>
      </c>
      <c r="E5893" s="3">
        <v>20725</v>
      </c>
      <c r="L5893" s="3">
        <v>70</v>
      </c>
      <c r="M5893" s="3">
        <v>70</v>
      </c>
      <c r="N5893" s="3">
        <v>1</v>
      </c>
      <c r="O5893" s="3">
        <v>1</v>
      </c>
      <c r="P5893" s="3">
        <v>1</v>
      </c>
    </row>
    <row r="5894" spans="1:16" x14ac:dyDescent="0.2">
      <c r="A5894" s="3">
        <v>91</v>
      </c>
      <c r="B5894" s="3">
        <v>63274</v>
      </c>
      <c r="C5894" s="3">
        <v>127248</v>
      </c>
      <c r="D5894" s="3">
        <v>94860</v>
      </c>
      <c r="E5894" s="3">
        <v>11246</v>
      </c>
      <c r="L5894" s="3">
        <v>70</v>
      </c>
      <c r="M5894" s="3">
        <v>91</v>
      </c>
      <c r="N5894" s="3">
        <v>48</v>
      </c>
      <c r="O5894" s="3">
        <v>43</v>
      </c>
      <c r="P5894" s="3">
        <v>17</v>
      </c>
    </row>
    <row r="5895" spans="1:16" x14ac:dyDescent="0.2">
      <c r="A5895" s="3">
        <v>91</v>
      </c>
      <c r="B5895" s="3">
        <v>63274</v>
      </c>
      <c r="C5895" s="3">
        <v>125910</v>
      </c>
      <c r="D5895" s="3">
        <v>52119</v>
      </c>
      <c r="E5895" s="3">
        <v>13054</v>
      </c>
      <c r="L5895" s="3">
        <v>70</v>
      </c>
      <c r="M5895" s="3">
        <v>91</v>
      </c>
      <c r="N5895" s="3">
        <v>48</v>
      </c>
      <c r="O5895" s="3">
        <v>24</v>
      </c>
      <c r="P5895" s="3">
        <v>13</v>
      </c>
    </row>
    <row r="5896" spans="1:16" x14ac:dyDescent="0.2">
      <c r="A5896" s="3">
        <v>91</v>
      </c>
      <c r="B5896" s="3">
        <v>63274</v>
      </c>
      <c r="C5896" s="3">
        <v>126590</v>
      </c>
      <c r="D5896" s="3">
        <v>75129</v>
      </c>
      <c r="E5896" s="3">
        <v>13935</v>
      </c>
      <c r="L5896" s="3">
        <v>70</v>
      </c>
      <c r="M5896" s="3">
        <v>91</v>
      </c>
      <c r="N5896" s="3">
        <v>33</v>
      </c>
      <c r="O5896" s="3">
        <v>33</v>
      </c>
      <c r="P5896" s="3">
        <v>7</v>
      </c>
    </row>
    <row r="5897" spans="1:16" x14ac:dyDescent="0.2">
      <c r="A5897" s="3">
        <v>91</v>
      </c>
      <c r="B5897" s="3">
        <v>63274</v>
      </c>
      <c r="C5897" s="3">
        <v>126034</v>
      </c>
      <c r="D5897" s="3">
        <v>94661</v>
      </c>
      <c r="E5897" s="3">
        <v>16051</v>
      </c>
      <c r="L5897" s="3">
        <v>70</v>
      </c>
      <c r="M5897" s="3">
        <v>91</v>
      </c>
      <c r="N5897" s="3">
        <v>47</v>
      </c>
      <c r="O5897" s="3">
        <v>44</v>
      </c>
      <c r="P5897" s="3">
        <v>15</v>
      </c>
    </row>
    <row r="5898" spans="1:16" x14ac:dyDescent="0.2">
      <c r="A5898" s="3">
        <v>91</v>
      </c>
      <c r="B5898" s="3">
        <v>63274</v>
      </c>
      <c r="C5898" s="3">
        <v>126579</v>
      </c>
      <c r="D5898" s="3">
        <v>95333</v>
      </c>
      <c r="E5898" s="3">
        <v>13098</v>
      </c>
      <c r="L5898" s="3">
        <v>70</v>
      </c>
      <c r="M5898" s="3">
        <v>91</v>
      </c>
      <c r="N5898" s="3">
        <v>46</v>
      </c>
      <c r="O5898" s="3">
        <v>28</v>
      </c>
      <c r="P5898" s="3">
        <v>11</v>
      </c>
    </row>
    <row r="5899" spans="1:16" x14ac:dyDescent="0.2">
      <c r="A5899" s="3">
        <v>91</v>
      </c>
      <c r="B5899" s="3">
        <v>63274</v>
      </c>
      <c r="C5899" s="3">
        <v>126357</v>
      </c>
      <c r="D5899" s="3">
        <v>75554</v>
      </c>
      <c r="E5899" s="3">
        <v>17123</v>
      </c>
      <c r="L5899" s="3">
        <v>70</v>
      </c>
      <c r="M5899" s="3">
        <v>91</v>
      </c>
      <c r="N5899" s="3">
        <v>38</v>
      </c>
      <c r="O5899" s="3">
        <v>30</v>
      </c>
      <c r="P5899" s="3">
        <v>17</v>
      </c>
    </row>
    <row r="5900" spans="1:16" x14ac:dyDescent="0.2">
      <c r="A5900" s="3">
        <v>91</v>
      </c>
      <c r="B5900" s="3">
        <v>63274</v>
      </c>
      <c r="C5900" s="3">
        <v>125872</v>
      </c>
      <c r="D5900" s="3">
        <v>74925</v>
      </c>
      <c r="E5900" s="3">
        <v>16766</v>
      </c>
      <c r="L5900" s="3">
        <v>70</v>
      </c>
      <c r="M5900" s="3">
        <v>91</v>
      </c>
      <c r="N5900" s="3">
        <v>42</v>
      </c>
      <c r="O5900" s="3">
        <v>35</v>
      </c>
      <c r="P5900" s="3">
        <v>10</v>
      </c>
    </row>
    <row r="5901" spans="1:16" x14ac:dyDescent="0.2">
      <c r="A5901" s="3">
        <v>91</v>
      </c>
      <c r="B5901" s="3">
        <v>63274</v>
      </c>
      <c r="C5901" s="3">
        <v>126656</v>
      </c>
      <c r="D5901" s="3">
        <v>94450</v>
      </c>
      <c r="E5901" s="3">
        <v>12429</v>
      </c>
      <c r="L5901" s="3">
        <v>70</v>
      </c>
      <c r="M5901" s="3">
        <v>91</v>
      </c>
      <c r="N5901" s="3">
        <v>49</v>
      </c>
      <c r="O5901" s="3">
        <v>27</v>
      </c>
      <c r="P5901" s="3">
        <v>9</v>
      </c>
    </row>
    <row r="5902" spans="1:16" x14ac:dyDescent="0.2">
      <c r="A5902" s="3">
        <v>91</v>
      </c>
      <c r="B5902" s="3">
        <v>63274</v>
      </c>
      <c r="C5902" s="3">
        <v>126177</v>
      </c>
      <c r="D5902" s="3">
        <v>94941</v>
      </c>
      <c r="E5902" s="3">
        <v>19214</v>
      </c>
      <c r="L5902" s="3">
        <v>70</v>
      </c>
      <c r="M5902" s="3">
        <v>91</v>
      </c>
      <c r="N5902" s="3">
        <v>45</v>
      </c>
      <c r="O5902" s="3">
        <v>48</v>
      </c>
      <c r="P5902" s="3">
        <v>8</v>
      </c>
    </row>
    <row r="5903" spans="1:16" x14ac:dyDescent="0.2">
      <c r="A5903" s="3">
        <v>91</v>
      </c>
      <c r="B5903" s="3">
        <v>63274</v>
      </c>
      <c r="C5903" s="3">
        <v>126300</v>
      </c>
      <c r="D5903" s="3">
        <v>95077</v>
      </c>
      <c r="E5903" s="3">
        <v>15192</v>
      </c>
      <c r="L5903" s="3">
        <v>70</v>
      </c>
      <c r="M5903" s="3">
        <v>91</v>
      </c>
      <c r="N5903" s="3">
        <v>43</v>
      </c>
      <c r="O5903" s="3">
        <v>35</v>
      </c>
      <c r="P5903" s="3">
        <v>14</v>
      </c>
    </row>
    <row r="5904" spans="1:16" x14ac:dyDescent="0.2">
      <c r="A5904" s="3">
        <v>118</v>
      </c>
      <c r="B5904" s="3">
        <v>63274</v>
      </c>
      <c r="C5904" s="3">
        <v>127661</v>
      </c>
      <c r="D5904" s="3">
        <v>52199</v>
      </c>
      <c r="E5904" s="3">
        <v>10897</v>
      </c>
      <c r="L5904" s="3">
        <v>70</v>
      </c>
      <c r="M5904" s="3">
        <v>118</v>
      </c>
      <c r="N5904" s="3">
        <v>95</v>
      </c>
      <c r="O5904" s="3">
        <v>48</v>
      </c>
      <c r="P5904" s="3">
        <v>10</v>
      </c>
    </row>
    <row r="5905" spans="1:16" x14ac:dyDescent="0.2">
      <c r="A5905" s="3">
        <v>118</v>
      </c>
      <c r="B5905" s="3">
        <v>63274</v>
      </c>
      <c r="C5905" s="3">
        <v>126881</v>
      </c>
      <c r="D5905" s="3">
        <v>94262</v>
      </c>
      <c r="E5905" s="3">
        <v>7326</v>
      </c>
      <c r="L5905" s="3">
        <v>70</v>
      </c>
      <c r="M5905" s="3">
        <v>118</v>
      </c>
      <c r="N5905" s="3">
        <v>143</v>
      </c>
      <c r="O5905" s="3">
        <v>75</v>
      </c>
      <c r="P5905" s="3">
        <v>18</v>
      </c>
    </row>
    <row r="5906" spans="1:16" x14ac:dyDescent="0.2">
      <c r="A5906" s="3">
        <v>118</v>
      </c>
      <c r="B5906" s="3">
        <v>63274</v>
      </c>
      <c r="C5906" s="3">
        <v>126951</v>
      </c>
      <c r="D5906" s="3">
        <v>61615</v>
      </c>
      <c r="E5906" s="3">
        <v>12222</v>
      </c>
      <c r="L5906" s="3">
        <v>70</v>
      </c>
      <c r="M5906" s="3">
        <v>118</v>
      </c>
      <c r="N5906" s="3">
        <v>120</v>
      </c>
      <c r="O5906" s="3">
        <v>66</v>
      </c>
      <c r="P5906" s="3">
        <v>25</v>
      </c>
    </row>
    <row r="5907" spans="1:16" x14ac:dyDescent="0.2">
      <c r="A5907" s="3">
        <v>118</v>
      </c>
      <c r="B5907" s="3">
        <v>63274</v>
      </c>
      <c r="C5907" s="3">
        <v>126361</v>
      </c>
      <c r="D5907" s="3">
        <v>94951</v>
      </c>
      <c r="E5907" s="3">
        <v>11570</v>
      </c>
      <c r="L5907" s="3">
        <v>70</v>
      </c>
      <c r="M5907" s="3">
        <v>118</v>
      </c>
      <c r="N5907" s="3">
        <v>93</v>
      </c>
      <c r="O5907" s="3">
        <v>69</v>
      </c>
      <c r="P5907" s="3">
        <v>37</v>
      </c>
    </row>
    <row r="5908" spans="1:16" x14ac:dyDescent="0.2">
      <c r="A5908" s="3">
        <v>118</v>
      </c>
      <c r="B5908" s="3">
        <v>63274</v>
      </c>
      <c r="C5908" s="3">
        <v>126410</v>
      </c>
      <c r="D5908" s="3">
        <v>95173</v>
      </c>
      <c r="E5908" s="3">
        <v>13657</v>
      </c>
      <c r="L5908" s="3">
        <v>70</v>
      </c>
      <c r="M5908" s="3">
        <v>118</v>
      </c>
      <c r="N5908" s="3">
        <v>97</v>
      </c>
      <c r="O5908" s="3">
        <v>49</v>
      </c>
      <c r="P5908" s="3">
        <v>27</v>
      </c>
    </row>
    <row r="5909" spans="1:16" x14ac:dyDescent="0.2">
      <c r="A5909" s="3">
        <v>118</v>
      </c>
      <c r="B5909" s="3">
        <v>63274</v>
      </c>
      <c r="C5909" s="3">
        <v>126774</v>
      </c>
      <c r="D5909" s="3">
        <v>94834</v>
      </c>
      <c r="E5909" s="3">
        <v>14853</v>
      </c>
      <c r="L5909" s="3">
        <v>70</v>
      </c>
      <c r="M5909" s="3">
        <v>118</v>
      </c>
      <c r="N5909" s="3">
        <v>102</v>
      </c>
      <c r="O5909" s="3">
        <v>74</v>
      </c>
      <c r="P5909" s="3">
        <v>21</v>
      </c>
    </row>
    <row r="5910" spans="1:16" x14ac:dyDescent="0.2">
      <c r="A5910" s="3">
        <v>118</v>
      </c>
      <c r="B5910" s="3">
        <v>63274</v>
      </c>
      <c r="C5910" s="3">
        <v>127090</v>
      </c>
      <c r="D5910" s="3">
        <v>46482</v>
      </c>
      <c r="E5910" s="3">
        <v>10269</v>
      </c>
      <c r="L5910" s="3">
        <v>70</v>
      </c>
      <c r="M5910" s="3">
        <v>118</v>
      </c>
      <c r="N5910" s="3">
        <v>93</v>
      </c>
      <c r="O5910" s="3">
        <v>50</v>
      </c>
      <c r="P5910" s="3">
        <v>13</v>
      </c>
    </row>
    <row r="5911" spans="1:16" x14ac:dyDescent="0.2">
      <c r="A5911" s="3">
        <v>118</v>
      </c>
      <c r="B5911" s="3">
        <v>63274</v>
      </c>
      <c r="C5911" s="3">
        <v>127061</v>
      </c>
      <c r="D5911" s="3">
        <v>95889</v>
      </c>
      <c r="E5911" s="3">
        <v>11124</v>
      </c>
      <c r="L5911" s="3">
        <v>70</v>
      </c>
      <c r="M5911" s="3">
        <v>118</v>
      </c>
      <c r="N5911" s="3">
        <v>96</v>
      </c>
      <c r="O5911" s="3">
        <v>100</v>
      </c>
      <c r="P5911" s="3">
        <v>17</v>
      </c>
    </row>
    <row r="5912" spans="1:16" x14ac:dyDescent="0.2">
      <c r="A5912" s="3">
        <v>118</v>
      </c>
      <c r="B5912" s="3">
        <v>63274</v>
      </c>
      <c r="C5912" s="3">
        <v>126366</v>
      </c>
      <c r="D5912" s="3">
        <v>74605</v>
      </c>
      <c r="E5912" s="3">
        <v>12197</v>
      </c>
      <c r="L5912" s="3">
        <v>70</v>
      </c>
      <c r="M5912" s="3">
        <v>118</v>
      </c>
      <c r="N5912" s="3">
        <v>92</v>
      </c>
      <c r="O5912" s="3">
        <v>67</v>
      </c>
      <c r="P5912" s="3">
        <v>14</v>
      </c>
    </row>
    <row r="5913" spans="1:16" x14ac:dyDescent="0.2">
      <c r="A5913" s="3">
        <v>118</v>
      </c>
      <c r="B5913" s="3">
        <v>63274</v>
      </c>
      <c r="C5913" s="3">
        <v>125829</v>
      </c>
      <c r="D5913" s="3">
        <v>31157</v>
      </c>
      <c r="E5913" s="3">
        <v>9740</v>
      </c>
      <c r="L5913" s="3">
        <v>70</v>
      </c>
      <c r="M5913" s="3">
        <v>118</v>
      </c>
      <c r="N5913" s="3">
        <v>98</v>
      </c>
      <c r="O5913" s="3">
        <v>44</v>
      </c>
      <c r="P5913" s="3">
        <v>21</v>
      </c>
    </row>
    <row r="5914" spans="1:16" x14ac:dyDescent="0.2">
      <c r="A5914" s="3">
        <v>153</v>
      </c>
      <c r="B5914" s="3">
        <v>63274</v>
      </c>
      <c r="C5914" s="3">
        <v>125837</v>
      </c>
      <c r="D5914" s="3">
        <v>40661</v>
      </c>
      <c r="E5914" s="3">
        <v>8324</v>
      </c>
      <c r="L5914" s="3">
        <v>70</v>
      </c>
      <c r="M5914" s="3">
        <v>153</v>
      </c>
      <c r="N5914" s="3">
        <v>177</v>
      </c>
      <c r="O5914" s="3">
        <v>81</v>
      </c>
      <c r="P5914" s="3">
        <v>17</v>
      </c>
    </row>
    <row r="5915" spans="1:16" x14ac:dyDescent="0.2">
      <c r="A5915" s="3">
        <v>153</v>
      </c>
      <c r="B5915" s="3">
        <v>63274</v>
      </c>
      <c r="C5915" s="3">
        <v>125834</v>
      </c>
      <c r="D5915" s="3">
        <v>74936</v>
      </c>
      <c r="E5915" s="3">
        <v>12661</v>
      </c>
      <c r="L5915" s="3">
        <v>70</v>
      </c>
      <c r="M5915" s="3">
        <v>153</v>
      </c>
      <c r="N5915" s="3">
        <v>194</v>
      </c>
      <c r="O5915" s="3">
        <v>145</v>
      </c>
      <c r="P5915" s="3">
        <v>18</v>
      </c>
    </row>
    <row r="5916" spans="1:16" x14ac:dyDescent="0.2">
      <c r="A5916" s="3">
        <v>153</v>
      </c>
      <c r="B5916" s="3">
        <v>63274</v>
      </c>
      <c r="C5916" s="3">
        <v>126184</v>
      </c>
      <c r="D5916" s="3">
        <v>62202</v>
      </c>
      <c r="E5916" s="3">
        <v>9624</v>
      </c>
      <c r="L5916" s="3">
        <v>70</v>
      </c>
      <c r="M5916" s="3">
        <v>153</v>
      </c>
      <c r="N5916" s="3">
        <v>177</v>
      </c>
      <c r="O5916" s="3">
        <v>47</v>
      </c>
      <c r="P5916" s="3">
        <v>33</v>
      </c>
    </row>
    <row r="5917" spans="1:16" x14ac:dyDescent="0.2">
      <c r="A5917" s="3">
        <v>153</v>
      </c>
      <c r="B5917" s="3">
        <v>63274</v>
      </c>
      <c r="C5917" s="3">
        <v>126275</v>
      </c>
      <c r="D5917" s="3">
        <v>94742</v>
      </c>
      <c r="E5917" s="3">
        <v>9074</v>
      </c>
      <c r="L5917" s="3">
        <v>70</v>
      </c>
      <c r="M5917" s="3">
        <v>153</v>
      </c>
      <c r="N5917" s="3">
        <v>168</v>
      </c>
      <c r="O5917" s="3">
        <v>72</v>
      </c>
      <c r="P5917" s="3">
        <v>25</v>
      </c>
    </row>
    <row r="5918" spans="1:16" x14ac:dyDescent="0.2">
      <c r="A5918" s="3">
        <v>153</v>
      </c>
      <c r="B5918" s="3">
        <v>63274</v>
      </c>
      <c r="C5918" s="3">
        <v>126257</v>
      </c>
      <c r="D5918" s="3">
        <v>74747</v>
      </c>
      <c r="E5918" s="3">
        <v>8069</v>
      </c>
      <c r="L5918" s="3">
        <v>70</v>
      </c>
      <c r="M5918" s="3">
        <v>153</v>
      </c>
      <c r="N5918" s="3">
        <v>155</v>
      </c>
      <c r="O5918" s="3">
        <v>131</v>
      </c>
      <c r="P5918" s="3">
        <v>20</v>
      </c>
    </row>
    <row r="5919" spans="1:16" x14ac:dyDescent="0.2">
      <c r="A5919" s="3">
        <v>153</v>
      </c>
      <c r="B5919" s="3">
        <v>63274</v>
      </c>
      <c r="C5919" s="3">
        <v>126363</v>
      </c>
      <c r="D5919" s="3">
        <v>74798</v>
      </c>
      <c r="E5919" s="3">
        <v>11869</v>
      </c>
      <c r="L5919" s="3">
        <v>70</v>
      </c>
      <c r="M5919" s="3">
        <v>153</v>
      </c>
      <c r="N5919" s="3">
        <v>166</v>
      </c>
      <c r="O5919" s="3">
        <v>75</v>
      </c>
      <c r="P5919" s="3">
        <v>12</v>
      </c>
    </row>
    <row r="5920" spans="1:16" x14ac:dyDescent="0.2">
      <c r="A5920" s="3">
        <v>153</v>
      </c>
      <c r="B5920" s="3">
        <v>63274</v>
      </c>
      <c r="C5920" s="3">
        <v>125611</v>
      </c>
      <c r="D5920" s="3">
        <v>94554</v>
      </c>
      <c r="E5920" s="3">
        <v>12503</v>
      </c>
      <c r="L5920" s="3">
        <v>70</v>
      </c>
      <c r="M5920" s="3">
        <v>153</v>
      </c>
      <c r="N5920" s="3">
        <v>171</v>
      </c>
      <c r="O5920" s="3">
        <v>128</v>
      </c>
      <c r="P5920" s="3">
        <v>28</v>
      </c>
    </row>
    <row r="5921" spans="1:16" x14ac:dyDescent="0.2">
      <c r="A5921" s="3">
        <v>153</v>
      </c>
      <c r="B5921" s="3">
        <v>63274</v>
      </c>
      <c r="C5921" s="3">
        <v>126910</v>
      </c>
      <c r="D5921" s="3">
        <v>95656</v>
      </c>
      <c r="E5921" s="3">
        <v>11244</v>
      </c>
      <c r="L5921" s="3">
        <v>70</v>
      </c>
      <c r="M5921" s="3">
        <v>153</v>
      </c>
      <c r="N5921" s="3">
        <v>169</v>
      </c>
      <c r="O5921" s="3">
        <v>95</v>
      </c>
      <c r="P5921" s="3">
        <v>17</v>
      </c>
    </row>
    <row r="5922" spans="1:16" x14ac:dyDescent="0.2">
      <c r="A5922" s="3">
        <v>153</v>
      </c>
      <c r="B5922" s="3">
        <v>63274</v>
      </c>
      <c r="C5922" s="3">
        <v>126181</v>
      </c>
      <c r="D5922" s="3">
        <v>94721</v>
      </c>
      <c r="E5922" s="3">
        <v>16713</v>
      </c>
      <c r="L5922" s="3">
        <v>70</v>
      </c>
      <c r="M5922" s="3">
        <v>153</v>
      </c>
      <c r="N5922" s="3">
        <v>175</v>
      </c>
      <c r="O5922" s="3">
        <v>128</v>
      </c>
      <c r="P5922" s="3">
        <v>43</v>
      </c>
    </row>
    <row r="5923" spans="1:16" x14ac:dyDescent="0.2">
      <c r="A5923" s="3">
        <v>153</v>
      </c>
      <c r="B5923" s="3">
        <v>63274</v>
      </c>
      <c r="C5923" s="3">
        <v>126653</v>
      </c>
      <c r="D5923" s="3">
        <v>94704</v>
      </c>
      <c r="E5923" s="3">
        <v>12506</v>
      </c>
      <c r="L5923" s="3">
        <v>70</v>
      </c>
      <c r="M5923" s="3">
        <v>153</v>
      </c>
      <c r="N5923" s="3">
        <v>149</v>
      </c>
      <c r="O5923" s="3">
        <v>109</v>
      </c>
      <c r="P5923" s="3">
        <v>49</v>
      </c>
    </row>
    <row r="5924" spans="1:16" x14ac:dyDescent="0.2">
      <c r="A5924" s="3">
        <v>198</v>
      </c>
      <c r="B5924" s="3">
        <v>63274</v>
      </c>
      <c r="C5924" s="3">
        <v>125769</v>
      </c>
      <c r="D5924" s="3">
        <v>52534</v>
      </c>
      <c r="E5924" s="3">
        <v>9164</v>
      </c>
      <c r="L5924" s="3">
        <v>70</v>
      </c>
      <c r="M5924" s="3">
        <v>198</v>
      </c>
      <c r="N5924" s="3">
        <v>264</v>
      </c>
      <c r="O5924" s="3">
        <v>79</v>
      </c>
      <c r="P5924" s="3">
        <v>21</v>
      </c>
    </row>
    <row r="5925" spans="1:16" x14ac:dyDescent="0.2">
      <c r="A5925" s="3">
        <v>198</v>
      </c>
      <c r="B5925" s="3">
        <v>63274</v>
      </c>
      <c r="C5925" s="3">
        <v>126372</v>
      </c>
      <c r="D5925" s="3">
        <v>94131</v>
      </c>
      <c r="E5925" s="3">
        <v>18780</v>
      </c>
      <c r="L5925" s="3">
        <v>70</v>
      </c>
      <c r="M5925" s="3">
        <v>198</v>
      </c>
      <c r="N5925" s="3">
        <v>252</v>
      </c>
      <c r="O5925" s="3">
        <v>142</v>
      </c>
      <c r="P5925" s="3">
        <v>37</v>
      </c>
    </row>
    <row r="5926" spans="1:16" x14ac:dyDescent="0.2">
      <c r="A5926" s="3">
        <v>198</v>
      </c>
      <c r="B5926" s="3">
        <v>63274</v>
      </c>
      <c r="C5926" s="3">
        <v>126144</v>
      </c>
      <c r="D5926" s="3">
        <v>51916</v>
      </c>
      <c r="E5926" s="3">
        <v>13382</v>
      </c>
      <c r="L5926" s="3">
        <v>70</v>
      </c>
      <c r="M5926" s="3">
        <v>198</v>
      </c>
      <c r="N5926" s="3">
        <v>254</v>
      </c>
      <c r="O5926" s="3">
        <v>151</v>
      </c>
      <c r="P5926" s="3">
        <v>40</v>
      </c>
    </row>
    <row r="5927" spans="1:16" x14ac:dyDescent="0.2">
      <c r="A5927" s="3">
        <v>198</v>
      </c>
      <c r="B5927" s="3">
        <v>63274</v>
      </c>
      <c r="C5927" s="3">
        <v>126260</v>
      </c>
      <c r="D5927" s="3">
        <v>94562</v>
      </c>
      <c r="E5927" s="3">
        <v>8493</v>
      </c>
      <c r="L5927" s="3">
        <v>70</v>
      </c>
      <c r="M5927" s="3">
        <v>198</v>
      </c>
      <c r="N5927" s="3">
        <v>275</v>
      </c>
      <c r="O5927" s="3">
        <v>168</v>
      </c>
      <c r="P5927" s="3">
        <v>36</v>
      </c>
    </row>
    <row r="5928" spans="1:16" x14ac:dyDescent="0.2">
      <c r="A5928" s="3">
        <v>198</v>
      </c>
      <c r="B5928" s="3">
        <v>63274</v>
      </c>
      <c r="C5928" s="3">
        <v>126466</v>
      </c>
      <c r="D5928" s="3">
        <v>51253</v>
      </c>
      <c r="E5928" s="3">
        <v>8632</v>
      </c>
      <c r="L5928" s="3">
        <v>70</v>
      </c>
      <c r="M5928" s="3">
        <v>198</v>
      </c>
      <c r="N5928" s="3">
        <v>256</v>
      </c>
      <c r="O5928" s="3">
        <v>215</v>
      </c>
      <c r="P5928" s="3">
        <v>22</v>
      </c>
    </row>
    <row r="5929" spans="1:16" x14ac:dyDescent="0.2">
      <c r="A5929" s="3">
        <v>198</v>
      </c>
      <c r="B5929" s="3">
        <v>63274</v>
      </c>
      <c r="C5929" s="3">
        <v>126068</v>
      </c>
      <c r="D5929" s="3">
        <v>61689</v>
      </c>
      <c r="E5929" s="3">
        <v>13468</v>
      </c>
      <c r="L5929" s="3">
        <v>70</v>
      </c>
      <c r="M5929" s="3">
        <v>198</v>
      </c>
      <c r="N5929" s="3">
        <v>259</v>
      </c>
      <c r="O5929" s="3">
        <v>193</v>
      </c>
      <c r="P5929" s="3">
        <v>48</v>
      </c>
    </row>
    <row r="5930" spans="1:16" x14ac:dyDescent="0.2">
      <c r="A5930" s="3">
        <v>198</v>
      </c>
      <c r="B5930" s="3">
        <v>63274</v>
      </c>
      <c r="C5930" s="3">
        <v>125647</v>
      </c>
      <c r="D5930" s="3">
        <v>39108</v>
      </c>
      <c r="E5930" s="3">
        <v>10571</v>
      </c>
      <c r="L5930" s="3">
        <v>70</v>
      </c>
      <c r="M5930" s="3">
        <v>198</v>
      </c>
      <c r="N5930" s="3">
        <v>225</v>
      </c>
      <c r="O5930" s="3">
        <v>116</v>
      </c>
      <c r="P5930" s="3">
        <v>23</v>
      </c>
    </row>
    <row r="5931" spans="1:16" x14ac:dyDescent="0.2">
      <c r="A5931" s="3">
        <v>198</v>
      </c>
      <c r="B5931" s="3">
        <v>63274</v>
      </c>
      <c r="C5931" s="3">
        <v>125917</v>
      </c>
      <c r="D5931" s="3">
        <v>94228</v>
      </c>
      <c r="E5931" s="3">
        <v>13092</v>
      </c>
      <c r="L5931" s="3">
        <v>70</v>
      </c>
      <c r="M5931" s="3">
        <v>198</v>
      </c>
      <c r="N5931" s="3">
        <v>251</v>
      </c>
      <c r="O5931" s="3">
        <v>182</v>
      </c>
      <c r="P5931" s="3">
        <v>55</v>
      </c>
    </row>
    <row r="5932" spans="1:16" x14ac:dyDescent="0.2">
      <c r="A5932" s="3">
        <v>198</v>
      </c>
      <c r="B5932" s="3">
        <v>63274</v>
      </c>
      <c r="C5932" s="3">
        <v>125891</v>
      </c>
      <c r="D5932" s="3">
        <v>74696</v>
      </c>
      <c r="E5932" s="3">
        <v>7878</v>
      </c>
      <c r="L5932" s="3">
        <v>70</v>
      </c>
      <c r="M5932" s="3">
        <v>198</v>
      </c>
      <c r="N5932" s="3">
        <v>258</v>
      </c>
      <c r="O5932" s="3">
        <v>106</v>
      </c>
      <c r="P5932" s="3">
        <v>27</v>
      </c>
    </row>
    <row r="5933" spans="1:16" x14ac:dyDescent="0.2">
      <c r="A5933" s="3">
        <v>198</v>
      </c>
      <c r="B5933" s="3">
        <v>63274</v>
      </c>
      <c r="C5933" s="3">
        <v>125874</v>
      </c>
      <c r="D5933" s="3">
        <v>61333</v>
      </c>
      <c r="E5933" s="3">
        <v>14560</v>
      </c>
      <c r="L5933" s="3">
        <v>70</v>
      </c>
      <c r="M5933" s="3">
        <v>198</v>
      </c>
      <c r="N5933" s="3">
        <v>285</v>
      </c>
      <c r="O5933" s="3">
        <v>136</v>
      </c>
      <c r="P5933" s="3">
        <v>35</v>
      </c>
    </row>
    <row r="5934" spans="1:16" x14ac:dyDescent="0.2">
      <c r="A5934" s="3">
        <v>257</v>
      </c>
      <c r="B5934" s="3">
        <v>63274</v>
      </c>
      <c r="C5934" s="3">
        <v>125236</v>
      </c>
      <c r="D5934" s="3">
        <v>39207</v>
      </c>
      <c r="E5934" s="3">
        <v>8775</v>
      </c>
      <c r="L5934" s="3">
        <v>70</v>
      </c>
      <c r="M5934" s="3">
        <v>257</v>
      </c>
      <c r="N5934" s="3">
        <v>377</v>
      </c>
      <c r="O5934" s="3">
        <v>266</v>
      </c>
      <c r="P5934" s="3">
        <v>48</v>
      </c>
    </row>
    <row r="5935" spans="1:16" x14ac:dyDescent="0.2">
      <c r="A5935" s="3">
        <v>257</v>
      </c>
      <c r="B5935" s="3">
        <v>63274</v>
      </c>
      <c r="C5935" s="3">
        <v>126054</v>
      </c>
      <c r="D5935" s="3">
        <v>94768</v>
      </c>
      <c r="E5935" s="3">
        <v>19734</v>
      </c>
      <c r="L5935" s="3">
        <v>70</v>
      </c>
      <c r="M5935" s="3">
        <v>257</v>
      </c>
      <c r="N5935" s="3">
        <v>293</v>
      </c>
      <c r="O5935" s="3">
        <v>156</v>
      </c>
      <c r="P5935" s="3">
        <v>43</v>
      </c>
    </row>
    <row r="5936" spans="1:16" x14ac:dyDescent="0.2">
      <c r="A5936" s="3">
        <v>257</v>
      </c>
      <c r="B5936" s="3">
        <v>63274</v>
      </c>
      <c r="C5936" s="3">
        <v>125910</v>
      </c>
      <c r="D5936" s="3">
        <v>74930</v>
      </c>
      <c r="E5936" s="3">
        <v>8353</v>
      </c>
      <c r="L5936" s="3">
        <v>70</v>
      </c>
      <c r="M5936" s="3">
        <v>257</v>
      </c>
      <c r="N5936" s="3">
        <v>406</v>
      </c>
      <c r="O5936" s="3">
        <v>303</v>
      </c>
      <c r="P5936" s="3">
        <v>38</v>
      </c>
    </row>
    <row r="5937" spans="1:16" x14ac:dyDescent="0.2">
      <c r="A5937" s="3">
        <v>257</v>
      </c>
      <c r="B5937" s="3">
        <v>63274</v>
      </c>
      <c r="C5937" s="3">
        <v>126030</v>
      </c>
      <c r="D5937" s="3">
        <v>61846</v>
      </c>
      <c r="E5937" s="3">
        <v>12184</v>
      </c>
      <c r="L5937" s="3">
        <v>70</v>
      </c>
      <c r="M5937" s="3">
        <v>257</v>
      </c>
      <c r="N5937" s="3">
        <v>358</v>
      </c>
      <c r="O5937" s="3">
        <v>257</v>
      </c>
      <c r="P5937" s="3">
        <v>63</v>
      </c>
    </row>
    <row r="5938" spans="1:16" x14ac:dyDescent="0.2">
      <c r="A5938" s="3">
        <v>257</v>
      </c>
      <c r="B5938" s="3">
        <v>63274</v>
      </c>
      <c r="C5938" s="3">
        <v>126462</v>
      </c>
      <c r="D5938" s="3">
        <v>75369</v>
      </c>
      <c r="E5938" s="3">
        <v>10015</v>
      </c>
      <c r="L5938" s="3">
        <v>70</v>
      </c>
      <c r="M5938" s="3">
        <v>257</v>
      </c>
      <c r="N5938" s="3">
        <v>368</v>
      </c>
      <c r="O5938" s="3">
        <v>315</v>
      </c>
      <c r="P5938" s="3">
        <v>43</v>
      </c>
    </row>
    <row r="5939" spans="1:16" x14ac:dyDescent="0.2">
      <c r="A5939" s="3">
        <v>257</v>
      </c>
      <c r="B5939" s="3">
        <v>63274</v>
      </c>
      <c r="C5939" s="3">
        <v>126252</v>
      </c>
      <c r="D5939" s="3">
        <v>74745</v>
      </c>
      <c r="E5939" s="3">
        <v>12930</v>
      </c>
      <c r="L5939" s="3">
        <v>70</v>
      </c>
      <c r="M5939" s="3">
        <v>257</v>
      </c>
      <c r="N5939" s="3">
        <v>376</v>
      </c>
      <c r="O5939" s="3">
        <v>246</v>
      </c>
      <c r="P5939" s="3">
        <v>45</v>
      </c>
    </row>
    <row r="5940" spans="1:16" x14ac:dyDescent="0.2">
      <c r="A5940" s="3">
        <v>257</v>
      </c>
      <c r="B5940" s="3">
        <v>63274</v>
      </c>
      <c r="C5940" s="3">
        <v>127126</v>
      </c>
      <c r="D5940" s="3">
        <v>34572</v>
      </c>
      <c r="E5940" s="3">
        <v>9231</v>
      </c>
      <c r="L5940" s="3">
        <v>70</v>
      </c>
      <c r="M5940" s="3">
        <v>257</v>
      </c>
      <c r="N5940" s="3">
        <v>346</v>
      </c>
      <c r="O5940" s="3">
        <v>142</v>
      </c>
      <c r="P5940" s="3">
        <v>38</v>
      </c>
    </row>
    <row r="5941" spans="1:16" x14ac:dyDescent="0.2">
      <c r="A5941" s="3">
        <v>257</v>
      </c>
      <c r="B5941" s="3">
        <v>63274</v>
      </c>
      <c r="C5941" s="3">
        <v>125877</v>
      </c>
      <c r="D5941" s="3">
        <v>95326</v>
      </c>
      <c r="E5941" s="3">
        <v>9081</v>
      </c>
      <c r="L5941" s="3">
        <v>70</v>
      </c>
      <c r="M5941" s="3">
        <v>257</v>
      </c>
      <c r="N5941" s="3">
        <v>365</v>
      </c>
      <c r="O5941" s="3">
        <v>158</v>
      </c>
      <c r="P5941" s="3">
        <v>44</v>
      </c>
    </row>
    <row r="5942" spans="1:16" x14ac:dyDescent="0.2">
      <c r="A5942" s="3">
        <v>257</v>
      </c>
      <c r="B5942" s="3">
        <v>63274</v>
      </c>
      <c r="C5942" s="3">
        <v>125870</v>
      </c>
      <c r="D5942" s="3">
        <v>51951</v>
      </c>
      <c r="E5942" s="3">
        <v>11497</v>
      </c>
      <c r="L5942" s="3">
        <v>70</v>
      </c>
      <c r="M5942" s="3">
        <v>257</v>
      </c>
      <c r="N5942" s="3">
        <v>380</v>
      </c>
      <c r="O5942" s="3">
        <v>284</v>
      </c>
      <c r="P5942" s="3">
        <v>63</v>
      </c>
    </row>
    <row r="5943" spans="1:16" x14ac:dyDescent="0.2">
      <c r="A5943" s="3">
        <v>257</v>
      </c>
      <c r="B5943" s="3">
        <v>63274</v>
      </c>
      <c r="C5943" s="3">
        <v>125779</v>
      </c>
      <c r="D5943" s="3">
        <v>94510</v>
      </c>
      <c r="E5943" s="3">
        <v>15591</v>
      </c>
      <c r="L5943" s="3">
        <v>70</v>
      </c>
      <c r="M5943" s="3">
        <v>257</v>
      </c>
      <c r="N5943" s="3">
        <v>365</v>
      </c>
      <c r="O5943" s="3">
        <v>241</v>
      </c>
      <c r="P5943" s="3">
        <v>49</v>
      </c>
    </row>
    <row r="5944" spans="1:16" x14ac:dyDescent="0.2">
      <c r="A5944" s="3">
        <v>334</v>
      </c>
      <c r="B5944" s="3">
        <v>63274</v>
      </c>
      <c r="C5944" s="3">
        <v>125536</v>
      </c>
      <c r="D5944" s="3">
        <v>93491</v>
      </c>
      <c r="E5944" s="3">
        <v>10948</v>
      </c>
      <c r="L5944" s="3">
        <v>70</v>
      </c>
      <c r="M5944" s="3">
        <v>334</v>
      </c>
      <c r="N5944" s="3">
        <v>544</v>
      </c>
      <c r="O5944" s="3">
        <v>387</v>
      </c>
      <c r="P5944" s="3">
        <v>49</v>
      </c>
    </row>
    <row r="5945" spans="1:16" x14ac:dyDescent="0.2">
      <c r="A5945" s="3">
        <v>334</v>
      </c>
      <c r="B5945" s="3">
        <v>63274</v>
      </c>
      <c r="C5945" s="3">
        <v>126492</v>
      </c>
      <c r="D5945" s="3">
        <v>95196</v>
      </c>
      <c r="E5945" s="3">
        <v>12124</v>
      </c>
      <c r="L5945" s="3">
        <v>70</v>
      </c>
      <c r="M5945" s="3">
        <v>334</v>
      </c>
      <c r="N5945" s="3">
        <v>517</v>
      </c>
      <c r="O5945" s="3">
        <v>389</v>
      </c>
      <c r="P5945" s="3">
        <v>83</v>
      </c>
    </row>
    <row r="5946" spans="1:16" x14ac:dyDescent="0.2">
      <c r="A5946" s="3">
        <v>334</v>
      </c>
      <c r="B5946" s="3">
        <v>63274</v>
      </c>
      <c r="C5946" s="3">
        <v>125707</v>
      </c>
      <c r="D5946" s="3">
        <v>51829</v>
      </c>
      <c r="E5946" s="3">
        <v>10301</v>
      </c>
      <c r="L5946" s="3">
        <v>70</v>
      </c>
      <c r="M5946" s="3">
        <v>334</v>
      </c>
      <c r="N5946" s="3">
        <v>556</v>
      </c>
      <c r="O5946" s="3">
        <v>380</v>
      </c>
      <c r="P5946" s="3">
        <v>86</v>
      </c>
    </row>
    <row r="5947" spans="1:16" x14ac:dyDescent="0.2">
      <c r="A5947" s="3">
        <v>334</v>
      </c>
      <c r="B5947" s="3">
        <v>63274</v>
      </c>
      <c r="C5947" s="3">
        <v>125622</v>
      </c>
      <c r="D5947" s="3">
        <v>94589</v>
      </c>
      <c r="E5947" s="3">
        <v>12093</v>
      </c>
      <c r="L5947" s="3">
        <v>70</v>
      </c>
      <c r="M5947" s="3">
        <v>334</v>
      </c>
      <c r="N5947" s="3">
        <v>520</v>
      </c>
      <c r="O5947" s="3">
        <v>395</v>
      </c>
      <c r="P5947" s="3">
        <v>74</v>
      </c>
    </row>
    <row r="5948" spans="1:16" x14ac:dyDescent="0.2">
      <c r="A5948" s="3">
        <v>334</v>
      </c>
      <c r="B5948" s="3">
        <v>63274</v>
      </c>
      <c r="C5948" s="3">
        <v>126512</v>
      </c>
      <c r="D5948" s="3">
        <v>60297</v>
      </c>
      <c r="E5948" s="3">
        <v>10231</v>
      </c>
      <c r="L5948" s="3">
        <v>70</v>
      </c>
      <c r="M5948" s="3">
        <v>334</v>
      </c>
      <c r="N5948" s="3">
        <v>513</v>
      </c>
      <c r="O5948" s="3">
        <v>224</v>
      </c>
      <c r="P5948" s="3">
        <v>70</v>
      </c>
    </row>
    <row r="5949" spans="1:16" x14ac:dyDescent="0.2">
      <c r="A5949" s="3">
        <v>334</v>
      </c>
      <c r="B5949" s="3">
        <v>63274</v>
      </c>
      <c r="C5949" s="3">
        <v>125889</v>
      </c>
      <c r="D5949" s="3">
        <v>74694</v>
      </c>
      <c r="E5949" s="3">
        <v>12843</v>
      </c>
      <c r="L5949" s="3">
        <v>70</v>
      </c>
      <c r="M5949" s="3">
        <v>334</v>
      </c>
      <c r="N5949" s="3">
        <v>509</v>
      </c>
      <c r="O5949" s="3">
        <v>347</v>
      </c>
      <c r="P5949" s="3">
        <v>79</v>
      </c>
    </row>
    <row r="5950" spans="1:16" x14ac:dyDescent="0.2">
      <c r="A5950" s="3">
        <v>334</v>
      </c>
      <c r="B5950" s="3">
        <v>63274</v>
      </c>
      <c r="C5950" s="3">
        <v>127637</v>
      </c>
      <c r="D5950" s="3">
        <v>61237</v>
      </c>
      <c r="E5950" s="3">
        <v>9612</v>
      </c>
      <c r="L5950" s="3">
        <v>70</v>
      </c>
      <c r="M5950" s="3">
        <v>334</v>
      </c>
      <c r="N5950" s="3">
        <v>530</v>
      </c>
      <c r="O5950" s="3">
        <v>410</v>
      </c>
      <c r="P5950" s="3">
        <v>61</v>
      </c>
    </row>
    <row r="5951" spans="1:16" x14ac:dyDescent="0.2">
      <c r="A5951" s="3">
        <v>334</v>
      </c>
      <c r="B5951" s="3">
        <v>63274</v>
      </c>
      <c r="C5951" s="3">
        <v>126817</v>
      </c>
      <c r="D5951" s="3">
        <v>93982</v>
      </c>
      <c r="E5951" s="3">
        <v>18554</v>
      </c>
      <c r="L5951" s="3">
        <v>70</v>
      </c>
      <c r="M5951" s="3">
        <v>334</v>
      </c>
      <c r="N5951" s="3">
        <v>539</v>
      </c>
      <c r="O5951" s="3">
        <v>327</v>
      </c>
      <c r="P5951" s="3">
        <v>50</v>
      </c>
    </row>
    <row r="5952" spans="1:16" x14ac:dyDescent="0.2">
      <c r="A5952" s="3">
        <v>334</v>
      </c>
      <c r="B5952" s="3">
        <v>63274</v>
      </c>
      <c r="C5952" s="3">
        <v>126116</v>
      </c>
      <c r="D5952" s="3">
        <v>75094</v>
      </c>
      <c r="E5952" s="3">
        <v>8925</v>
      </c>
      <c r="L5952" s="3">
        <v>70</v>
      </c>
      <c r="M5952" s="3">
        <v>334</v>
      </c>
      <c r="N5952" s="3">
        <v>441</v>
      </c>
      <c r="O5952" s="3">
        <v>184</v>
      </c>
      <c r="P5952" s="3">
        <v>72</v>
      </c>
    </row>
    <row r="5953" spans="1:16" x14ac:dyDescent="0.2">
      <c r="A5953" s="3">
        <v>334</v>
      </c>
      <c r="B5953" s="3">
        <v>63274</v>
      </c>
      <c r="C5953" s="3">
        <v>125850</v>
      </c>
      <c r="D5953" s="3">
        <v>94054</v>
      </c>
      <c r="E5953" s="3">
        <v>7765</v>
      </c>
      <c r="L5953" s="3">
        <v>70</v>
      </c>
      <c r="M5953" s="3">
        <v>334</v>
      </c>
      <c r="N5953" s="3">
        <v>475</v>
      </c>
      <c r="O5953" s="3">
        <v>241</v>
      </c>
      <c r="P5953" s="3">
        <v>44</v>
      </c>
    </row>
    <row r="5954" spans="1:16" x14ac:dyDescent="0.2">
      <c r="A5954" s="3">
        <v>434</v>
      </c>
      <c r="B5954" s="3">
        <v>63274</v>
      </c>
      <c r="C5954" s="3">
        <v>125613</v>
      </c>
      <c r="D5954" s="3">
        <v>93654</v>
      </c>
      <c r="E5954" s="3">
        <v>20312</v>
      </c>
      <c r="L5954" s="3">
        <v>70</v>
      </c>
      <c r="M5954" s="3">
        <v>434</v>
      </c>
      <c r="N5954" s="3">
        <v>746</v>
      </c>
      <c r="O5954" s="3">
        <v>534</v>
      </c>
      <c r="P5954" s="3">
        <v>108</v>
      </c>
    </row>
    <row r="5955" spans="1:16" x14ac:dyDescent="0.2">
      <c r="A5955" s="3">
        <v>434</v>
      </c>
      <c r="B5955" s="3">
        <v>63274</v>
      </c>
      <c r="C5955" s="3">
        <v>125366</v>
      </c>
      <c r="D5955" s="3">
        <v>95051</v>
      </c>
      <c r="E5955" s="3">
        <v>13122</v>
      </c>
      <c r="L5955" s="3">
        <v>70</v>
      </c>
      <c r="M5955" s="3">
        <v>434</v>
      </c>
      <c r="N5955" s="3">
        <v>744</v>
      </c>
      <c r="O5955" s="3">
        <v>445</v>
      </c>
      <c r="P5955" s="3">
        <v>82</v>
      </c>
    </row>
    <row r="5956" spans="1:16" x14ac:dyDescent="0.2">
      <c r="A5956" s="3">
        <v>434</v>
      </c>
      <c r="B5956" s="3">
        <v>63274</v>
      </c>
      <c r="C5956" s="3">
        <v>125459</v>
      </c>
      <c r="D5956" s="3">
        <v>61318</v>
      </c>
      <c r="E5956" s="3">
        <v>6654</v>
      </c>
      <c r="L5956" s="3">
        <v>70</v>
      </c>
      <c r="M5956" s="3">
        <v>434</v>
      </c>
      <c r="N5956" s="3">
        <v>747</v>
      </c>
      <c r="O5956" s="3">
        <v>293</v>
      </c>
      <c r="P5956" s="3">
        <v>67</v>
      </c>
    </row>
    <row r="5957" spans="1:16" x14ac:dyDescent="0.2">
      <c r="A5957" s="3">
        <v>434</v>
      </c>
      <c r="B5957" s="3">
        <v>63274</v>
      </c>
      <c r="C5957" s="3">
        <v>125589</v>
      </c>
      <c r="D5957" s="3">
        <v>61115</v>
      </c>
      <c r="E5957" s="3">
        <v>16245</v>
      </c>
      <c r="L5957" s="3">
        <v>70</v>
      </c>
      <c r="M5957" s="3">
        <v>434</v>
      </c>
      <c r="N5957" s="3">
        <v>726</v>
      </c>
      <c r="O5957" s="3">
        <v>361</v>
      </c>
      <c r="P5957" s="3">
        <v>120</v>
      </c>
    </row>
    <row r="5958" spans="1:16" x14ac:dyDescent="0.2">
      <c r="A5958" s="3">
        <v>434</v>
      </c>
      <c r="B5958" s="3">
        <v>63274</v>
      </c>
      <c r="C5958" s="3">
        <v>125542</v>
      </c>
      <c r="D5958" s="3">
        <v>94556</v>
      </c>
      <c r="E5958" s="3">
        <v>7614</v>
      </c>
      <c r="L5958" s="3">
        <v>70</v>
      </c>
      <c r="M5958" s="3">
        <v>434</v>
      </c>
      <c r="N5958" s="3">
        <v>717</v>
      </c>
      <c r="O5958" s="3">
        <v>301</v>
      </c>
      <c r="P5958" s="3">
        <v>50</v>
      </c>
    </row>
    <row r="5959" spans="1:16" x14ac:dyDescent="0.2">
      <c r="A5959" s="3">
        <v>434</v>
      </c>
      <c r="B5959" s="3">
        <v>63274</v>
      </c>
      <c r="C5959" s="3">
        <v>125500</v>
      </c>
      <c r="D5959" s="3">
        <v>74551</v>
      </c>
      <c r="E5959" s="3">
        <v>9710</v>
      </c>
      <c r="L5959" s="3">
        <v>70</v>
      </c>
      <c r="M5959" s="3">
        <v>434</v>
      </c>
      <c r="N5959" s="3">
        <v>787</v>
      </c>
      <c r="O5959" s="3">
        <v>251</v>
      </c>
      <c r="P5959" s="3">
        <v>86</v>
      </c>
    </row>
    <row r="5960" spans="1:16" x14ac:dyDescent="0.2">
      <c r="A5960" s="3">
        <v>434</v>
      </c>
      <c r="B5960" s="3">
        <v>63274</v>
      </c>
      <c r="C5960" s="3">
        <v>125059</v>
      </c>
      <c r="D5960" s="3">
        <v>94209</v>
      </c>
      <c r="E5960" s="3">
        <v>18672</v>
      </c>
      <c r="L5960" s="3">
        <v>70</v>
      </c>
      <c r="M5960" s="3">
        <v>434</v>
      </c>
      <c r="N5960" s="3">
        <v>786</v>
      </c>
      <c r="O5960" s="3">
        <v>552</v>
      </c>
      <c r="P5960" s="3">
        <v>89</v>
      </c>
    </row>
    <row r="5961" spans="1:16" x14ac:dyDescent="0.2">
      <c r="A5961" s="3">
        <v>434</v>
      </c>
      <c r="B5961" s="3">
        <v>63274</v>
      </c>
      <c r="C5961" s="3">
        <v>124981</v>
      </c>
      <c r="D5961" s="3">
        <v>51014</v>
      </c>
      <c r="E5961" s="3">
        <v>5793</v>
      </c>
      <c r="L5961" s="3">
        <v>70</v>
      </c>
      <c r="M5961" s="3">
        <v>434</v>
      </c>
      <c r="N5961" s="3">
        <v>734</v>
      </c>
      <c r="O5961" s="3">
        <v>371</v>
      </c>
      <c r="P5961" s="3">
        <v>79</v>
      </c>
    </row>
    <row r="5962" spans="1:16" x14ac:dyDescent="0.2">
      <c r="A5962" s="3">
        <v>434</v>
      </c>
      <c r="B5962" s="3">
        <v>63274</v>
      </c>
      <c r="C5962" s="3">
        <v>125745</v>
      </c>
      <c r="D5962" s="3">
        <v>94361</v>
      </c>
      <c r="E5962" s="3">
        <v>19039</v>
      </c>
      <c r="L5962" s="3">
        <v>70</v>
      </c>
      <c r="M5962" s="3">
        <v>434</v>
      </c>
      <c r="N5962" s="3">
        <v>728</v>
      </c>
      <c r="O5962" s="3">
        <v>386</v>
      </c>
      <c r="P5962" s="3">
        <v>74</v>
      </c>
    </row>
    <row r="5963" spans="1:16" x14ac:dyDescent="0.2">
      <c r="A5963" s="3">
        <v>434</v>
      </c>
      <c r="B5963" s="3">
        <v>63274</v>
      </c>
      <c r="C5963" s="3">
        <v>125423</v>
      </c>
      <c r="D5963" s="3">
        <v>74001</v>
      </c>
      <c r="E5963" s="3">
        <v>8910</v>
      </c>
      <c r="L5963" s="3">
        <v>70</v>
      </c>
      <c r="M5963" s="3">
        <v>434</v>
      </c>
      <c r="N5963" s="3">
        <v>747</v>
      </c>
      <c r="O5963" s="3">
        <v>304</v>
      </c>
      <c r="P5963" s="3">
        <v>62</v>
      </c>
    </row>
    <row r="5964" spans="1:16" x14ac:dyDescent="0.2">
      <c r="A5964" s="3">
        <v>564</v>
      </c>
      <c r="B5964" s="3">
        <v>63274</v>
      </c>
      <c r="C5964" s="3">
        <v>125443</v>
      </c>
      <c r="D5964" s="3">
        <v>93599</v>
      </c>
      <c r="E5964" s="3">
        <v>13805</v>
      </c>
      <c r="L5964" s="3">
        <v>70</v>
      </c>
      <c r="M5964" s="3">
        <v>564</v>
      </c>
      <c r="N5964" s="3">
        <v>989</v>
      </c>
      <c r="O5964" s="3">
        <v>283</v>
      </c>
      <c r="P5964" s="3">
        <v>123</v>
      </c>
    </row>
    <row r="5965" spans="1:16" x14ac:dyDescent="0.2">
      <c r="A5965" s="3">
        <v>564</v>
      </c>
      <c r="B5965" s="3">
        <v>63274</v>
      </c>
      <c r="C5965" s="3">
        <v>125477</v>
      </c>
      <c r="D5965" s="3">
        <v>74278</v>
      </c>
      <c r="E5965" s="3">
        <v>7734</v>
      </c>
      <c r="L5965" s="3">
        <v>70</v>
      </c>
      <c r="M5965" s="3">
        <v>564</v>
      </c>
      <c r="N5965" s="3">
        <v>1019</v>
      </c>
      <c r="O5965" s="3">
        <v>544</v>
      </c>
      <c r="P5965" s="3">
        <v>159</v>
      </c>
    </row>
    <row r="5966" spans="1:16" x14ac:dyDescent="0.2">
      <c r="A5966" s="3">
        <v>564</v>
      </c>
      <c r="B5966" s="3">
        <v>63274</v>
      </c>
      <c r="C5966" s="3">
        <v>125384</v>
      </c>
      <c r="D5966" s="3">
        <v>94468</v>
      </c>
      <c r="E5966" s="3">
        <v>10090</v>
      </c>
      <c r="L5966" s="3">
        <v>70</v>
      </c>
      <c r="M5966" s="3">
        <v>564</v>
      </c>
      <c r="N5966" s="3">
        <v>974</v>
      </c>
      <c r="O5966" s="3">
        <v>702</v>
      </c>
      <c r="P5966" s="3">
        <v>172</v>
      </c>
    </row>
    <row r="5967" spans="1:16" x14ac:dyDescent="0.2">
      <c r="A5967" s="3">
        <v>564</v>
      </c>
      <c r="B5967" s="3">
        <v>63274</v>
      </c>
      <c r="C5967" s="3">
        <v>125106</v>
      </c>
      <c r="D5967" s="3">
        <v>94239</v>
      </c>
      <c r="E5967" s="3">
        <v>13056</v>
      </c>
      <c r="L5967" s="3">
        <v>70</v>
      </c>
      <c r="M5967" s="3">
        <v>564</v>
      </c>
      <c r="N5967" s="3">
        <v>952</v>
      </c>
      <c r="O5967" s="3">
        <v>771</v>
      </c>
      <c r="P5967" s="3">
        <v>135</v>
      </c>
    </row>
    <row r="5968" spans="1:16" x14ac:dyDescent="0.2">
      <c r="A5968" s="3">
        <v>564</v>
      </c>
      <c r="B5968" s="3">
        <v>63274</v>
      </c>
      <c r="C5968" s="3">
        <v>125716</v>
      </c>
      <c r="D5968" s="3">
        <v>73936</v>
      </c>
      <c r="E5968" s="3">
        <v>7847</v>
      </c>
      <c r="L5968" s="3">
        <v>70</v>
      </c>
      <c r="M5968" s="3">
        <v>564</v>
      </c>
      <c r="N5968" s="3">
        <v>992</v>
      </c>
      <c r="O5968" s="3">
        <v>739</v>
      </c>
      <c r="P5968" s="3">
        <v>133</v>
      </c>
    </row>
    <row r="5969" spans="1:16" x14ac:dyDescent="0.2">
      <c r="A5969" s="3">
        <v>564</v>
      </c>
      <c r="B5969" s="3">
        <v>63274</v>
      </c>
      <c r="C5969" s="3">
        <v>125364</v>
      </c>
      <c r="D5969" s="3">
        <v>74345</v>
      </c>
      <c r="E5969" s="3">
        <v>7793</v>
      </c>
      <c r="L5969" s="3">
        <v>70</v>
      </c>
      <c r="M5969" s="3">
        <v>564</v>
      </c>
      <c r="N5969" s="3">
        <v>983</v>
      </c>
      <c r="O5969" s="3">
        <v>569</v>
      </c>
      <c r="P5969" s="3">
        <v>147</v>
      </c>
    </row>
    <row r="5970" spans="1:16" x14ac:dyDescent="0.2">
      <c r="A5970" s="3">
        <v>564</v>
      </c>
      <c r="B5970" s="3">
        <v>63274</v>
      </c>
      <c r="C5970" s="3">
        <v>125557</v>
      </c>
      <c r="D5970" s="3">
        <v>93673</v>
      </c>
      <c r="E5970" s="3">
        <v>8140</v>
      </c>
      <c r="L5970" s="3">
        <v>70</v>
      </c>
      <c r="M5970" s="3">
        <v>564</v>
      </c>
      <c r="N5970" s="3">
        <v>959</v>
      </c>
      <c r="O5970" s="3">
        <v>767</v>
      </c>
      <c r="P5970" s="3">
        <v>121</v>
      </c>
    </row>
    <row r="5971" spans="1:16" x14ac:dyDescent="0.2">
      <c r="A5971" s="3">
        <v>564</v>
      </c>
      <c r="B5971" s="3">
        <v>63274</v>
      </c>
      <c r="C5971" s="3">
        <v>126388</v>
      </c>
      <c r="D5971" s="3">
        <v>75191</v>
      </c>
      <c r="E5971" s="3">
        <v>8226</v>
      </c>
      <c r="L5971" s="3">
        <v>70</v>
      </c>
      <c r="M5971" s="3">
        <v>564</v>
      </c>
      <c r="N5971" s="3">
        <v>1046</v>
      </c>
      <c r="O5971" s="3">
        <v>706</v>
      </c>
      <c r="P5971" s="3">
        <v>78</v>
      </c>
    </row>
    <row r="5972" spans="1:16" x14ac:dyDescent="0.2">
      <c r="A5972" s="3">
        <v>564</v>
      </c>
      <c r="B5972" s="3">
        <v>63274</v>
      </c>
      <c r="C5972" s="3">
        <v>125738</v>
      </c>
      <c r="D5972" s="3">
        <v>61098</v>
      </c>
      <c r="E5972" s="3">
        <v>7812</v>
      </c>
      <c r="L5972" s="3">
        <v>70</v>
      </c>
      <c r="M5972" s="3">
        <v>564</v>
      </c>
      <c r="N5972" s="3">
        <v>962</v>
      </c>
      <c r="O5972" s="3">
        <v>285</v>
      </c>
      <c r="P5972" s="3">
        <v>143</v>
      </c>
    </row>
    <row r="5973" spans="1:16" x14ac:dyDescent="0.2">
      <c r="A5973" s="3">
        <v>564</v>
      </c>
      <c r="B5973" s="3">
        <v>63274</v>
      </c>
      <c r="C5973" s="3">
        <v>125374</v>
      </c>
      <c r="D5973" s="3">
        <v>94363</v>
      </c>
      <c r="E5973" s="3">
        <v>7092</v>
      </c>
      <c r="L5973" s="3">
        <v>70</v>
      </c>
      <c r="M5973" s="3">
        <v>564</v>
      </c>
      <c r="N5973" s="3">
        <v>962</v>
      </c>
      <c r="O5973" s="3">
        <v>729</v>
      </c>
      <c r="P5973" s="3">
        <v>95</v>
      </c>
    </row>
    <row r="5974" spans="1:16" x14ac:dyDescent="0.2">
      <c r="A5974" s="3">
        <v>733</v>
      </c>
      <c r="B5974" s="3">
        <v>63274</v>
      </c>
      <c r="C5974" s="3">
        <v>124980</v>
      </c>
      <c r="D5974" s="3">
        <v>93037</v>
      </c>
      <c r="E5974" s="3">
        <v>10265</v>
      </c>
      <c r="L5974" s="3">
        <v>70</v>
      </c>
      <c r="M5974" s="3">
        <v>733</v>
      </c>
      <c r="N5974" s="3">
        <v>1354</v>
      </c>
      <c r="O5974" s="3">
        <v>1036</v>
      </c>
      <c r="P5974" s="3">
        <v>134</v>
      </c>
    </row>
    <row r="5975" spans="1:16" x14ac:dyDescent="0.2">
      <c r="A5975" s="3">
        <v>733</v>
      </c>
      <c r="B5975" s="3">
        <v>63274</v>
      </c>
      <c r="C5975" s="3">
        <v>125520</v>
      </c>
      <c r="D5975" s="3">
        <v>60747</v>
      </c>
      <c r="E5975" s="3">
        <v>6383</v>
      </c>
      <c r="L5975" s="3">
        <v>70</v>
      </c>
      <c r="M5975" s="3">
        <v>733</v>
      </c>
      <c r="N5975" s="3">
        <v>1327</v>
      </c>
      <c r="O5975" s="3">
        <v>664</v>
      </c>
      <c r="P5975" s="3">
        <v>137</v>
      </c>
    </row>
    <row r="5976" spans="1:16" x14ac:dyDescent="0.2">
      <c r="A5976" s="3">
        <v>733</v>
      </c>
      <c r="B5976" s="3">
        <v>63274</v>
      </c>
      <c r="C5976" s="3">
        <v>124833</v>
      </c>
      <c r="D5976" s="3">
        <v>93648</v>
      </c>
      <c r="E5976" s="3">
        <v>5966</v>
      </c>
      <c r="L5976" s="3">
        <v>70</v>
      </c>
      <c r="M5976" s="3">
        <v>733</v>
      </c>
      <c r="N5976" s="3">
        <v>1326</v>
      </c>
      <c r="O5976" s="3">
        <v>1003</v>
      </c>
      <c r="P5976" s="3">
        <v>244</v>
      </c>
    </row>
    <row r="5977" spans="1:16" x14ac:dyDescent="0.2">
      <c r="A5977" s="3">
        <v>733</v>
      </c>
      <c r="B5977" s="3">
        <v>63274</v>
      </c>
      <c r="C5977" s="3">
        <v>125010</v>
      </c>
      <c r="D5977" s="3">
        <v>44261</v>
      </c>
      <c r="E5977" s="3">
        <v>9535</v>
      </c>
      <c r="L5977" s="3">
        <v>70</v>
      </c>
      <c r="M5977" s="3">
        <v>733</v>
      </c>
      <c r="N5977" s="3">
        <v>1313</v>
      </c>
      <c r="O5977" s="3">
        <v>1022</v>
      </c>
      <c r="P5977" s="3">
        <v>157</v>
      </c>
    </row>
    <row r="5978" spans="1:16" x14ac:dyDescent="0.2">
      <c r="A5978" s="3">
        <v>733</v>
      </c>
      <c r="B5978" s="3">
        <v>63274</v>
      </c>
      <c r="C5978" s="3">
        <v>126054</v>
      </c>
      <c r="D5978" s="3">
        <v>50728</v>
      </c>
      <c r="E5978" s="3">
        <v>7117</v>
      </c>
      <c r="L5978" s="3">
        <v>70</v>
      </c>
      <c r="M5978" s="3">
        <v>733</v>
      </c>
      <c r="N5978" s="3">
        <v>1385</v>
      </c>
      <c r="O5978" s="3">
        <v>582</v>
      </c>
      <c r="P5978" s="3">
        <v>101</v>
      </c>
    </row>
    <row r="5979" spans="1:16" x14ac:dyDescent="0.2">
      <c r="A5979" s="3">
        <v>733</v>
      </c>
      <c r="B5979" s="3">
        <v>63274</v>
      </c>
      <c r="C5979" s="3">
        <v>125327</v>
      </c>
      <c r="D5979" s="3">
        <v>51679</v>
      </c>
      <c r="E5979" s="3">
        <v>7068</v>
      </c>
      <c r="L5979" s="3">
        <v>70</v>
      </c>
      <c r="M5979" s="3">
        <v>733</v>
      </c>
      <c r="N5979" s="3">
        <v>1356</v>
      </c>
      <c r="O5979" s="3">
        <v>673</v>
      </c>
      <c r="P5979" s="3">
        <v>145</v>
      </c>
    </row>
    <row r="5980" spans="1:16" x14ac:dyDescent="0.2">
      <c r="A5980" s="3">
        <v>733</v>
      </c>
      <c r="B5980" s="3">
        <v>63274</v>
      </c>
      <c r="C5980" s="3">
        <v>125968</v>
      </c>
      <c r="D5980" s="3">
        <v>93492</v>
      </c>
      <c r="E5980" s="3">
        <v>15436</v>
      </c>
      <c r="L5980" s="3">
        <v>70</v>
      </c>
      <c r="M5980" s="3">
        <v>733</v>
      </c>
      <c r="N5980" s="3">
        <v>1386</v>
      </c>
      <c r="O5980" s="3">
        <v>947</v>
      </c>
      <c r="P5980" s="3">
        <v>298</v>
      </c>
    </row>
    <row r="5981" spans="1:16" x14ac:dyDescent="0.2">
      <c r="A5981" s="3">
        <v>733</v>
      </c>
      <c r="B5981" s="3">
        <v>63274</v>
      </c>
      <c r="C5981" s="3">
        <v>124762</v>
      </c>
      <c r="D5981" s="3">
        <v>74216</v>
      </c>
      <c r="E5981" s="3">
        <v>6660</v>
      </c>
      <c r="L5981" s="3">
        <v>70</v>
      </c>
      <c r="M5981" s="3">
        <v>733</v>
      </c>
      <c r="N5981" s="3">
        <v>1342</v>
      </c>
      <c r="O5981" s="3">
        <v>989</v>
      </c>
      <c r="P5981" s="3">
        <v>138</v>
      </c>
    </row>
    <row r="5982" spans="1:16" x14ac:dyDescent="0.2">
      <c r="A5982" s="3">
        <v>733</v>
      </c>
      <c r="B5982" s="3">
        <v>63274</v>
      </c>
      <c r="C5982" s="3">
        <v>124936</v>
      </c>
      <c r="D5982" s="3">
        <v>73984</v>
      </c>
      <c r="E5982" s="3">
        <v>7219</v>
      </c>
      <c r="L5982" s="3">
        <v>70</v>
      </c>
      <c r="M5982" s="3">
        <v>733</v>
      </c>
      <c r="N5982" s="3">
        <v>1387</v>
      </c>
      <c r="O5982" s="3">
        <v>806</v>
      </c>
      <c r="P5982" s="3">
        <v>144</v>
      </c>
    </row>
    <row r="5983" spans="1:16" x14ac:dyDescent="0.2">
      <c r="A5983" s="3">
        <v>733</v>
      </c>
      <c r="B5983" s="3">
        <v>63274</v>
      </c>
      <c r="C5983" s="3">
        <v>125162</v>
      </c>
      <c r="D5983" s="3">
        <v>74660</v>
      </c>
      <c r="E5983" s="3">
        <v>8402</v>
      </c>
      <c r="L5983" s="3">
        <v>70</v>
      </c>
      <c r="M5983" s="3">
        <v>733</v>
      </c>
      <c r="N5983" s="3">
        <v>1401</v>
      </c>
      <c r="O5983" s="3">
        <v>829</v>
      </c>
      <c r="P5983" s="3">
        <v>99</v>
      </c>
    </row>
    <row r="5984" spans="1:16" x14ac:dyDescent="0.2">
      <c r="A5984" s="3">
        <v>952</v>
      </c>
      <c r="B5984" s="3">
        <v>63274</v>
      </c>
      <c r="C5984" s="3">
        <v>124554</v>
      </c>
      <c r="D5984" s="3">
        <v>60607</v>
      </c>
      <c r="E5984" s="3">
        <v>8169</v>
      </c>
      <c r="L5984" s="3">
        <v>70</v>
      </c>
      <c r="M5984" s="3">
        <v>952</v>
      </c>
      <c r="N5984" s="3">
        <v>1699</v>
      </c>
      <c r="O5984" s="3">
        <v>1286</v>
      </c>
      <c r="P5984" s="3">
        <v>294</v>
      </c>
    </row>
    <row r="5985" spans="1:16" x14ac:dyDescent="0.2">
      <c r="A5985" s="3">
        <v>952</v>
      </c>
      <c r="B5985" s="3">
        <v>63274</v>
      </c>
      <c r="C5985" s="3">
        <v>124672</v>
      </c>
      <c r="D5985" s="3">
        <v>74146</v>
      </c>
      <c r="E5985" s="3">
        <v>10372</v>
      </c>
      <c r="L5985" s="3">
        <v>70</v>
      </c>
      <c r="M5985" s="3">
        <v>952</v>
      </c>
      <c r="N5985" s="3">
        <v>1774</v>
      </c>
      <c r="O5985" s="3">
        <v>844</v>
      </c>
      <c r="P5985" s="3">
        <v>262</v>
      </c>
    </row>
    <row r="5986" spans="1:16" x14ac:dyDescent="0.2">
      <c r="A5986" s="3">
        <v>952</v>
      </c>
      <c r="B5986" s="3">
        <v>63274</v>
      </c>
      <c r="C5986" s="3">
        <v>124446</v>
      </c>
      <c r="D5986" s="3">
        <v>74805</v>
      </c>
      <c r="E5986" s="3">
        <v>7742</v>
      </c>
      <c r="L5986" s="3">
        <v>70</v>
      </c>
      <c r="M5986" s="3">
        <v>952</v>
      </c>
      <c r="N5986" s="3">
        <v>1764</v>
      </c>
      <c r="O5986" s="3">
        <v>1330</v>
      </c>
      <c r="P5986" s="3">
        <v>167</v>
      </c>
    </row>
    <row r="5987" spans="1:16" x14ac:dyDescent="0.2">
      <c r="A5987" s="3">
        <v>952</v>
      </c>
      <c r="B5987" s="3">
        <v>63274</v>
      </c>
      <c r="C5987" s="3">
        <v>124947</v>
      </c>
      <c r="D5987" s="3">
        <v>93464</v>
      </c>
      <c r="E5987" s="3">
        <v>8150</v>
      </c>
      <c r="L5987" s="3">
        <v>70</v>
      </c>
      <c r="M5987" s="3">
        <v>952</v>
      </c>
      <c r="N5987" s="3">
        <v>1801</v>
      </c>
      <c r="O5987" s="3">
        <v>941</v>
      </c>
      <c r="P5987" s="3">
        <v>206</v>
      </c>
    </row>
    <row r="5988" spans="1:16" x14ac:dyDescent="0.2">
      <c r="A5988" s="3">
        <v>952</v>
      </c>
      <c r="B5988" s="3">
        <v>63274</v>
      </c>
      <c r="C5988" s="3">
        <v>123903</v>
      </c>
      <c r="D5988" s="3">
        <v>73433</v>
      </c>
      <c r="E5988" s="3">
        <v>14934</v>
      </c>
      <c r="L5988" s="3">
        <v>70</v>
      </c>
      <c r="M5988" s="3">
        <v>952</v>
      </c>
      <c r="N5988" s="3">
        <v>1718</v>
      </c>
      <c r="O5988" s="3">
        <v>955</v>
      </c>
      <c r="P5988" s="3">
        <v>176</v>
      </c>
    </row>
    <row r="5989" spans="1:16" x14ac:dyDescent="0.2">
      <c r="A5989" s="3">
        <v>952</v>
      </c>
      <c r="B5989" s="3">
        <v>63274</v>
      </c>
      <c r="C5989" s="3">
        <v>124380</v>
      </c>
      <c r="D5989" s="3">
        <v>60955</v>
      </c>
      <c r="E5989" s="3">
        <v>10651</v>
      </c>
      <c r="L5989" s="3">
        <v>70</v>
      </c>
      <c r="M5989" s="3">
        <v>952</v>
      </c>
      <c r="N5989" s="3">
        <v>1812</v>
      </c>
      <c r="O5989" s="3">
        <v>1318</v>
      </c>
      <c r="P5989" s="3">
        <v>209</v>
      </c>
    </row>
    <row r="5990" spans="1:16" x14ac:dyDescent="0.2">
      <c r="A5990" s="3">
        <v>952</v>
      </c>
      <c r="B5990" s="3">
        <v>63274</v>
      </c>
      <c r="C5990" s="3">
        <v>123847</v>
      </c>
      <c r="D5990" s="3">
        <v>44665</v>
      </c>
      <c r="E5990" s="3">
        <v>6385</v>
      </c>
      <c r="L5990" s="3">
        <v>70</v>
      </c>
      <c r="M5990" s="3">
        <v>952</v>
      </c>
      <c r="N5990" s="3">
        <v>1781</v>
      </c>
      <c r="O5990" s="3">
        <v>1343</v>
      </c>
      <c r="P5990" s="3">
        <v>308</v>
      </c>
    </row>
    <row r="5991" spans="1:16" x14ac:dyDescent="0.2">
      <c r="A5991" s="3">
        <v>952</v>
      </c>
      <c r="B5991" s="3">
        <v>63274</v>
      </c>
      <c r="C5991" s="3">
        <v>124487</v>
      </c>
      <c r="D5991" s="3">
        <v>93273</v>
      </c>
      <c r="E5991" s="3">
        <v>8334</v>
      </c>
      <c r="L5991" s="3">
        <v>70</v>
      </c>
      <c r="M5991" s="3">
        <v>952</v>
      </c>
      <c r="N5991" s="3">
        <v>1791</v>
      </c>
      <c r="O5991" s="3">
        <v>1036</v>
      </c>
      <c r="P5991" s="3">
        <v>222</v>
      </c>
    </row>
    <row r="5992" spans="1:16" x14ac:dyDescent="0.2">
      <c r="A5992" s="3">
        <v>952</v>
      </c>
      <c r="B5992" s="3">
        <v>63274</v>
      </c>
      <c r="C5992" s="3">
        <v>124713</v>
      </c>
      <c r="D5992" s="3">
        <v>93579</v>
      </c>
      <c r="E5992" s="3">
        <v>6905</v>
      </c>
      <c r="L5992" s="3">
        <v>70</v>
      </c>
      <c r="M5992" s="3">
        <v>952</v>
      </c>
      <c r="N5992" s="3">
        <v>1711</v>
      </c>
      <c r="O5992" s="3">
        <v>1303</v>
      </c>
      <c r="P5992" s="3">
        <v>264</v>
      </c>
    </row>
    <row r="5993" spans="1:16" x14ac:dyDescent="0.2">
      <c r="A5993" s="3">
        <v>952</v>
      </c>
      <c r="B5993" s="3">
        <v>63274</v>
      </c>
      <c r="C5993" s="3">
        <v>124607</v>
      </c>
      <c r="D5993" s="3">
        <v>93437</v>
      </c>
      <c r="E5993" s="3">
        <v>10658</v>
      </c>
      <c r="L5993" s="3">
        <v>70</v>
      </c>
      <c r="M5993" s="3">
        <v>952</v>
      </c>
      <c r="N5993" s="3">
        <v>1802</v>
      </c>
      <c r="O5993" s="3">
        <v>1035</v>
      </c>
      <c r="P5993" s="3">
        <v>178</v>
      </c>
    </row>
    <row r="5994" spans="1:16" x14ac:dyDescent="0.2">
      <c r="A5994" s="3">
        <v>1</v>
      </c>
      <c r="B5994" s="3">
        <v>82256</v>
      </c>
      <c r="C5994" s="3">
        <v>2</v>
      </c>
      <c r="D5994" s="3">
        <v>2</v>
      </c>
      <c r="E5994" s="3">
        <v>2</v>
      </c>
      <c r="L5994" s="3">
        <v>70</v>
      </c>
      <c r="M5994" s="3">
        <v>1237</v>
      </c>
      <c r="N5994" s="3">
        <v>2248</v>
      </c>
      <c r="O5994" s="3">
        <v>1697</v>
      </c>
      <c r="P5994" s="3">
        <v>541</v>
      </c>
    </row>
    <row r="5995" spans="1:16" x14ac:dyDescent="0.2">
      <c r="A5995" s="3">
        <v>1</v>
      </c>
      <c r="B5995" s="3">
        <v>82256</v>
      </c>
      <c r="C5995" s="3">
        <v>1</v>
      </c>
      <c r="D5995" s="3">
        <v>1</v>
      </c>
      <c r="E5995" s="3">
        <v>1</v>
      </c>
      <c r="L5995" s="3">
        <v>70</v>
      </c>
      <c r="M5995" s="3">
        <v>1237</v>
      </c>
      <c r="N5995" s="3">
        <v>2310</v>
      </c>
      <c r="O5995" s="3">
        <v>1822</v>
      </c>
      <c r="P5995" s="3">
        <v>323</v>
      </c>
    </row>
    <row r="5996" spans="1:16" x14ac:dyDescent="0.2">
      <c r="A5996" s="3">
        <v>1</v>
      </c>
      <c r="B5996" s="3">
        <v>82256</v>
      </c>
      <c r="C5996" s="3">
        <v>1</v>
      </c>
      <c r="D5996" s="3">
        <v>1</v>
      </c>
      <c r="E5996" s="3">
        <v>1</v>
      </c>
      <c r="L5996" s="3">
        <v>70</v>
      </c>
      <c r="M5996" s="3">
        <v>1237</v>
      </c>
      <c r="N5996" s="3">
        <v>2383</v>
      </c>
      <c r="O5996" s="3">
        <v>1749</v>
      </c>
      <c r="P5996" s="3">
        <v>320</v>
      </c>
    </row>
    <row r="5997" spans="1:16" x14ac:dyDescent="0.2">
      <c r="A5997" s="3">
        <v>1</v>
      </c>
      <c r="B5997" s="3">
        <v>82256</v>
      </c>
      <c r="C5997" s="3">
        <v>1</v>
      </c>
      <c r="D5997" s="3">
        <v>1</v>
      </c>
      <c r="E5997" s="3">
        <v>1</v>
      </c>
      <c r="L5997" s="3">
        <v>70</v>
      </c>
      <c r="M5997" s="3">
        <v>1237</v>
      </c>
      <c r="N5997" s="3">
        <v>2300</v>
      </c>
      <c r="O5997" s="3">
        <v>1710</v>
      </c>
      <c r="P5997" s="3">
        <v>562</v>
      </c>
    </row>
    <row r="5998" spans="1:16" x14ac:dyDescent="0.2">
      <c r="A5998" s="3">
        <v>1</v>
      </c>
      <c r="B5998" s="3">
        <v>82256</v>
      </c>
      <c r="C5998" s="3">
        <v>1</v>
      </c>
      <c r="D5998" s="3">
        <v>1</v>
      </c>
      <c r="E5998" s="3">
        <v>1</v>
      </c>
      <c r="L5998" s="3">
        <v>70</v>
      </c>
      <c r="M5998" s="3">
        <v>1237</v>
      </c>
      <c r="N5998" s="3">
        <v>2335</v>
      </c>
      <c r="O5998" s="3">
        <v>1394</v>
      </c>
      <c r="P5998" s="3">
        <v>306</v>
      </c>
    </row>
    <row r="5999" spans="1:16" x14ac:dyDescent="0.2">
      <c r="A5999" s="3">
        <v>1</v>
      </c>
      <c r="B5999" s="3">
        <v>82256</v>
      </c>
      <c r="C5999" s="3">
        <v>1</v>
      </c>
      <c r="D5999" s="3">
        <v>1</v>
      </c>
      <c r="E5999" s="3">
        <v>1</v>
      </c>
      <c r="L5999" s="3">
        <v>70</v>
      </c>
      <c r="M5999" s="3">
        <v>1237</v>
      </c>
      <c r="N5999" s="3">
        <v>2335</v>
      </c>
      <c r="O5999" s="3">
        <v>1407</v>
      </c>
      <c r="P5999" s="3">
        <v>471</v>
      </c>
    </row>
    <row r="6000" spans="1:16" x14ac:dyDescent="0.2">
      <c r="A6000" s="3">
        <v>1</v>
      </c>
      <c r="B6000" s="3">
        <v>82256</v>
      </c>
      <c r="C6000" s="3">
        <v>2</v>
      </c>
      <c r="D6000" s="3">
        <v>2</v>
      </c>
      <c r="E6000" s="3">
        <v>2</v>
      </c>
      <c r="L6000" s="3">
        <v>70</v>
      </c>
      <c r="M6000" s="3">
        <v>1237</v>
      </c>
      <c r="N6000" s="3">
        <v>2317</v>
      </c>
      <c r="O6000" s="3">
        <v>1726</v>
      </c>
      <c r="P6000" s="3">
        <v>296</v>
      </c>
    </row>
    <row r="6001" spans="1:16" x14ac:dyDescent="0.2">
      <c r="A6001" s="3">
        <v>1</v>
      </c>
      <c r="B6001" s="3">
        <v>82256</v>
      </c>
      <c r="C6001" s="3">
        <v>1</v>
      </c>
      <c r="D6001" s="3">
        <v>1</v>
      </c>
      <c r="E6001" s="3">
        <v>1</v>
      </c>
      <c r="L6001" s="3">
        <v>70</v>
      </c>
      <c r="M6001" s="3">
        <v>1237</v>
      </c>
      <c r="N6001" s="3">
        <v>2324</v>
      </c>
      <c r="O6001" s="3">
        <v>1422</v>
      </c>
      <c r="P6001" s="3">
        <v>137</v>
      </c>
    </row>
    <row r="6002" spans="1:16" x14ac:dyDescent="0.2">
      <c r="A6002" s="3">
        <v>1</v>
      </c>
      <c r="B6002" s="3">
        <v>82256</v>
      </c>
      <c r="C6002" s="3">
        <v>1</v>
      </c>
      <c r="D6002" s="3">
        <v>1</v>
      </c>
      <c r="E6002" s="3">
        <v>1</v>
      </c>
      <c r="L6002" s="3">
        <v>70</v>
      </c>
      <c r="M6002" s="3">
        <v>1237</v>
      </c>
      <c r="N6002" s="3">
        <v>2318</v>
      </c>
      <c r="O6002" s="3">
        <v>672</v>
      </c>
      <c r="P6002" s="3">
        <v>199</v>
      </c>
    </row>
    <row r="6003" spans="1:16" x14ac:dyDescent="0.2">
      <c r="A6003" s="3">
        <v>1</v>
      </c>
      <c r="B6003" s="3">
        <v>82256</v>
      </c>
      <c r="C6003" s="3">
        <v>2</v>
      </c>
      <c r="D6003" s="3">
        <v>2</v>
      </c>
      <c r="E6003" s="3">
        <v>2</v>
      </c>
      <c r="L6003" s="3">
        <v>70</v>
      </c>
      <c r="M6003" s="3">
        <v>1237</v>
      </c>
      <c r="N6003" s="3">
        <v>2352</v>
      </c>
      <c r="O6003" s="3">
        <v>1736</v>
      </c>
      <c r="P6003" s="3">
        <v>311</v>
      </c>
    </row>
    <row r="6004" spans="1:16" x14ac:dyDescent="0.2">
      <c r="A6004" s="3">
        <v>2</v>
      </c>
      <c r="B6004" s="3">
        <v>82256</v>
      </c>
      <c r="C6004" s="3">
        <v>11</v>
      </c>
      <c r="D6004" s="3">
        <v>7</v>
      </c>
      <c r="E6004" s="3">
        <v>7</v>
      </c>
      <c r="L6004" s="3">
        <v>70</v>
      </c>
      <c r="M6004" s="3">
        <v>1608</v>
      </c>
      <c r="N6004" s="3">
        <v>3062</v>
      </c>
      <c r="O6004" s="3">
        <v>1738</v>
      </c>
      <c r="P6004" s="3">
        <v>299</v>
      </c>
    </row>
    <row r="6005" spans="1:16" x14ac:dyDescent="0.2">
      <c r="A6005" s="3">
        <v>2</v>
      </c>
      <c r="B6005" s="3">
        <v>82256</v>
      </c>
      <c r="C6005" s="3">
        <v>2</v>
      </c>
      <c r="D6005" s="3">
        <v>2</v>
      </c>
      <c r="E6005" s="3">
        <v>2</v>
      </c>
      <c r="L6005" s="3">
        <v>70</v>
      </c>
      <c r="M6005" s="3">
        <v>1608</v>
      </c>
      <c r="N6005" s="3">
        <v>3062</v>
      </c>
      <c r="O6005" s="3">
        <v>2292</v>
      </c>
      <c r="P6005" s="3">
        <v>450</v>
      </c>
    </row>
    <row r="6006" spans="1:16" x14ac:dyDescent="0.2">
      <c r="A6006" s="3">
        <v>2</v>
      </c>
      <c r="B6006" s="3">
        <v>82256</v>
      </c>
      <c r="C6006" s="3">
        <v>2</v>
      </c>
      <c r="D6006" s="3">
        <v>2</v>
      </c>
      <c r="E6006" s="3">
        <v>2</v>
      </c>
      <c r="L6006" s="3">
        <v>70</v>
      </c>
      <c r="M6006" s="3">
        <v>1608</v>
      </c>
      <c r="N6006" s="3">
        <v>3026</v>
      </c>
      <c r="O6006" s="3">
        <v>2290</v>
      </c>
      <c r="P6006" s="3">
        <v>478</v>
      </c>
    </row>
    <row r="6007" spans="1:16" x14ac:dyDescent="0.2">
      <c r="A6007" s="3">
        <v>2</v>
      </c>
      <c r="B6007" s="3">
        <v>82256</v>
      </c>
      <c r="C6007" s="3">
        <v>7</v>
      </c>
      <c r="D6007" s="3">
        <v>6</v>
      </c>
      <c r="E6007" s="3">
        <v>6</v>
      </c>
      <c r="L6007" s="3">
        <v>70</v>
      </c>
      <c r="M6007" s="3">
        <v>1608</v>
      </c>
      <c r="N6007" s="3">
        <v>2992</v>
      </c>
      <c r="O6007" s="3">
        <v>1818</v>
      </c>
      <c r="P6007" s="3">
        <v>556</v>
      </c>
    </row>
    <row r="6008" spans="1:16" x14ac:dyDescent="0.2">
      <c r="A6008" s="3">
        <v>2</v>
      </c>
      <c r="B6008" s="3">
        <v>82256</v>
      </c>
      <c r="C6008" s="3">
        <v>3</v>
      </c>
      <c r="D6008" s="3">
        <v>4</v>
      </c>
      <c r="E6008" s="3">
        <v>4</v>
      </c>
      <c r="L6008" s="3">
        <v>70</v>
      </c>
      <c r="M6008" s="3">
        <v>1608</v>
      </c>
      <c r="N6008" s="3">
        <v>3059</v>
      </c>
      <c r="O6008" s="3">
        <v>1796</v>
      </c>
      <c r="P6008" s="3">
        <v>360</v>
      </c>
    </row>
    <row r="6009" spans="1:16" x14ac:dyDescent="0.2">
      <c r="A6009" s="3">
        <v>2</v>
      </c>
      <c r="B6009" s="3">
        <v>82256</v>
      </c>
      <c r="C6009" s="3">
        <v>4</v>
      </c>
      <c r="D6009" s="3">
        <v>3</v>
      </c>
      <c r="E6009" s="3">
        <v>3</v>
      </c>
      <c r="L6009" s="3">
        <v>70</v>
      </c>
      <c r="M6009" s="3">
        <v>1608</v>
      </c>
      <c r="N6009" s="3">
        <v>3001</v>
      </c>
      <c r="O6009" s="3">
        <v>1774</v>
      </c>
      <c r="P6009" s="3">
        <v>347</v>
      </c>
    </row>
    <row r="6010" spans="1:16" x14ac:dyDescent="0.2">
      <c r="A6010" s="3">
        <v>2</v>
      </c>
      <c r="B6010" s="3">
        <v>82256</v>
      </c>
      <c r="C6010" s="3">
        <v>5</v>
      </c>
      <c r="D6010" s="3">
        <v>3</v>
      </c>
      <c r="E6010" s="3">
        <v>3</v>
      </c>
      <c r="L6010" s="3">
        <v>70</v>
      </c>
      <c r="M6010" s="3">
        <v>1608</v>
      </c>
      <c r="N6010" s="3">
        <v>3184</v>
      </c>
      <c r="O6010" s="3">
        <v>2145</v>
      </c>
      <c r="P6010" s="3">
        <v>378</v>
      </c>
    </row>
    <row r="6011" spans="1:16" x14ac:dyDescent="0.2">
      <c r="A6011" s="3">
        <v>2</v>
      </c>
      <c r="B6011" s="3">
        <v>82256</v>
      </c>
      <c r="C6011" s="3">
        <v>2</v>
      </c>
      <c r="D6011" s="3">
        <v>2</v>
      </c>
      <c r="E6011" s="3">
        <v>2</v>
      </c>
      <c r="L6011" s="3">
        <v>70</v>
      </c>
      <c r="M6011" s="3">
        <v>1608</v>
      </c>
      <c r="N6011" s="3">
        <v>3213</v>
      </c>
      <c r="O6011" s="3">
        <v>1206</v>
      </c>
      <c r="P6011" s="3">
        <v>333</v>
      </c>
    </row>
    <row r="6012" spans="1:16" x14ac:dyDescent="0.2">
      <c r="A6012" s="3">
        <v>2</v>
      </c>
      <c r="B6012" s="3">
        <v>82256</v>
      </c>
      <c r="C6012" s="3">
        <v>2</v>
      </c>
      <c r="D6012" s="3">
        <v>2</v>
      </c>
      <c r="E6012" s="3">
        <v>2</v>
      </c>
      <c r="L6012" s="3">
        <v>70</v>
      </c>
      <c r="M6012" s="3">
        <v>1608</v>
      </c>
      <c r="N6012" s="3">
        <v>3086</v>
      </c>
      <c r="O6012" s="3">
        <v>2291</v>
      </c>
      <c r="P6012" s="3">
        <v>457</v>
      </c>
    </row>
    <row r="6013" spans="1:16" x14ac:dyDescent="0.2">
      <c r="A6013" s="3">
        <v>2</v>
      </c>
      <c r="B6013" s="3">
        <v>82256</v>
      </c>
      <c r="C6013" s="3">
        <v>3</v>
      </c>
      <c r="D6013" s="3">
        <v>3</v>
      </c>
      <c r="E6013" s="3">
        <v>3</v>
      </c>
      <c r="L6013" s="3">
        <v>70</v>
      </c>
      <c r="M6013" s="3">
        <v>1608</v>
      </c>
      <c r="N6013" s="3">
        <v>3101</v>
      </c>
      <c r="O6013" s="3">
        <v>1906</v>
      </c>
      <c r="P6013" s="3">
        <v>475</v>
      </c>
    </row>
    <row r="6014" spans="1:16" x14ac:dyDescent="0.2">
      <c r="A6014" s="3">
        <v>4</v>
      </c>
      <c r="B6014" s="3">
        <v>82256</v>
      </c>
      <c r="C6014" s="3">
        <v>80</v>
      </c>
      <c r="D6014" s="3">
        <v>60</v>
      </c>
      <c r="E6014" s="3">
        <v>51</v>
      </c>
      <c r="L6014" s="3">
        <v>70</v>
      </c>
      <c r="M6014" s="3">
        <v>2090</v>
      </c>
      <c r="N6014" s="3">
        <v>3990</v>
      </c>
      <c r="O6014" s="3">
        <v>3040</v>
      </c>
      <c r="P6014" s="3">
        <v>642</v>
      </c>
    </row>
    <row r="6015" spans="1:16" x14ac:dyDescent="0.2">
      <c r="A6015" s="3">
        <v>4</v>
      </c>
      <c r="B6015" s="3">
        <v>82256</v>
      </c>
      <c r="C6015" s="3">
        <v>25</v>
      </c>
      <c r="D6015" s="3">
        <v>12</v>
      </c>
      <c r="E6015" s="3">
        <v>9</v>
      </c>
      <c r="L6015" s="3">
        <v>70</v>
      </c>
      <c r="M6015" s="3">
        <v>2090</v>
      </c>
      <c r="N6015" s="3">
        <v>4108</v>
      </c>
      <c r="O6015" s="3">
        <v>2970</v>
      </c>
      <c r="P6015" s="3">
        <v>403</v>
      </c>
    </row>
    <row r="6016" spans="1:16" x14ac:dyDescent="0.2">
      <c r="A6016" s="3">
        <v>4</v>
      </c>
      <c r="B6016" s="3">
        <v>82256</v>
      </c>
      <c r="C6016" s="3">
        <v>4</v>
      </c>
      <c r="D6016" s="3">
        <v>4</v>
      </c>
      <c r="E6016" s="3">
        <v>4</v>
      </c>
      <c r="L6016" s="3">
        <v>70</v>
      </c>
      <c r="M6016" s="3">
        <v>2090</v>
      </c>
      <c r="N6016" s="3">
        <v>4055</v>
      </c>
      <c r="O6016" s="3">
        <v>3103</v>
      </c>
      <c r="P6016" s="3">
        <v>747</v>
      </c>
    </row>
    <row r="6017" spans="1:16" x14ac:dyDescent="0.2">
      <c r="A6017" s="3">
        <v>4</v>
      </c>
      <c r="B6017" s="3">
        <v>82256</v>
      </c>
      <c r="C6017" s="3">
        <v>7</v>
      </c>
      <c r="D6017" s="3">
        <v>8</v>
      </c>
      <c r="E6017" s="3">
        <v>7</v>
      </c>
      <c r="L6017" s="3">
        <v>70</v>
      </c>
      <c r="M6017" s="3">
        <v>2090</v>
      </c>
      <c r="N6017" s="3">
        <v>4030</v>
      </c>
      <c r="O6017" s="3">
        <v>1686</v>
      </c>
      <c r="P6017" s="3">
        <v>381</v>
      </c>
    </row>
    <row r="6018" spans="1:16" x14ac:dyDescent="0.2">
      <c r="A6018" s="3">
        <v>4</v>
      </c>
      <c r="B6018" s="3">
        <v>82256</v>
      </c>
      <c r="C6018" s="3">
        <v>5</v>
      </c>
      <c r="D6018" s="3">
        <v>6</v>
      </c>
      <c r="E6018" s="3">
        <v>6</v>
      </c>
      <c r="L6018" s="3">
        <v>70</v>
      </c>
      <c r="M6018" s="3">
        <v>2090</v>
      </c>
      <c r="N6018" s="3">
        <v>4195</v>
      </c>
      <c r="O6018" s="3">
        <v>2981</v>
      </c>
      <c r="P6018" s="3">
        <v>569</v>
      </c>
    </row>
    <row r="6019" spans="1:16" x14ac:dyDescent="0.2">
      <c r="A6019" s="3">
        <v>4</v>
      </c>
      <c r="B6019" s="3">
        <v>82256</v>
      </c>
      <c r="C6019" s="3">
        <v>11</v>
      </c>
      <c r="D6019" s="3">
        <v>7</v>
      </c>
      <c r="E6019" s="3">
        <v>7</v>
      </c>
      <c r="L6019" s="3">
        <v>70</v>
      </c>
      <c r="M6019" s="3">
        <v>2090</v>
      </c>
      <c r="N6019" s="3">
        <v>4025</v>
      </c>
      <c r="O6019" s="3">
        <v>2419</v>
      </c>
      <c r="P6019" s="3">
        <v>624</v>
      </c>
    </row>
    <row r="6020" spans="1:16" x14ac:dyDescent="0.2">
      <c r="A6020" s="3">
        <v>4</v>
      </c>
      <c r="B6020" s="3">
        <v>82256</v>
      </c>
      <c r="C6020" s="3">
        <v>31</v>
      </c>
      <c r="D6020" s="3">
        <v>26</v>
      </c>
      <c r="E6020" s="3">
        <v>21</v>
      </c>
      <c r="L6020" s="3">
        <v>70</v>
      </c>
      <c r="M6020" s="3">
        <v>2090</v>
      </c>
      <c r="N6020" s="3">
        <v>4081</v>
      </c>
      <c r="O6020" s="3">
        <v>2309</v>
      </c>
      <c r="P6020" s="3">
        <v>513</v>
      </c>
    </row>
    <row r="6021" spans="1:16" x14ac:dyDescent="0.2">
      <c r="A6021" s="3">
        <v>4</v>
      </c>
      <c r="B6021" s="3">
        <v>82256</v>
      </c>
      <c r="C6021" s="3">
        <v>30</v>
      </c>
      <c r="D6021" s="3">
        <v>34</v>
      </c>
      <c r="E6021" s="3">
        <v>22</v>
      </c>
      <c r="L6021" s="3">
        <v>70</v>
      </c>
      <c r="M6021" s="3">
        <v>2090</v>
      </c>
      <c r="N6021" s="3">
        <v>4006</v>
      </c>
      <c r="O6021" s="3">
        <v>3093</v>
      </c>
      <c r="P6021" s="3">
        <v>390</v>
      </c>
    </row>
    <row r="6022" spans="1:16" x14ac:dyDescent="0.2">
      <c r="A6022" s="3">
        <v>4</v>
      </c>
      <c r="B6022" s="3">
        <v>82256</v>
      </c>
      <c r="C6022" s="3">
        <v>15</v>
      </c>
      <c r="D6022" s="3">
        <v>21</v>
      </c>
      <c r="E6022" s="3">
        <v>12</v>
      </c>
      <c r="L6022" s="3">
        <v>70</v>
      </c>
      <c r="M6022" s="3">
        <v>2090</v>
      </c>
      <c r="N6022" s="3">
        <v>4029</v>
      </c>
      <c r="O6022" s="3">
        <v>2626</v>
      </c>
      <c r="P6022" s="3">
        <v>661</v>
      </c>
    </row>
    <row r="6023" spans="1:16" x14ac:dyDescent="0.2">
      <c r="A6023" s="3">
        <v>4</v>
      </c>
      <c r="B6023" s="3">
        <v>82256</v>
      </c>
      <c r="C6023" s="3">
        <v>20</v>
      </c>
      <c r="D6023" s="3">
        <v>17</v>
      </c>
      <c r="E6023" s="3">
        <v>14</v>
      </c>
      <c r="L6023" s="3">
        <v>70</v>
      </c>
      <c r="M6023" s="3">
        <v>2090</v>
      </c>
      <c r="N6023" s="3">
        <v>3841</v>
      </c>
      <c r="O6023" s="3">
        <v>2410</v>
      </c>
      <c r="P6023" s="3">
        <v>649</v>
      </c>
    </row>
    <row r="6024" spans="1:16" x14ac:dyDescent="0.2">
      <c r="A6024" s="3">
        <v>10</v>
      </c>
      <c r="B6024" s="3">
        <v>82256</v>
      </c>
      <c r="C6024" s="3">
        <v>2531</v>
      </c>
      <c r="D6024" s="3">
        <v>1916</v>
      </c>
      <c r="E6024" s="3">
        <v>1162</v>
      </c>
      <c r="L6024" s="3">
        <v>70</v>
      </c>
      <c r="M6024" s="3">
        <v>2717</v>
      </c>
      <c r="N6024" s="3">
        <v>5203</v>
      </c>
      <c r="O6024" s="3">
        <v>3101</v>
      </c>
      <c r="P6024" s="3">
        <v>453</v>
      </c>
    </row>
    <row r="6025" spans="1:16" x14ac:dyDescent="0.2">
      <c r="A6025" s="3">
        <v>10</v>
      </c>
      <c r="B6025" s="3">
        <v>82256</v>
      </c>
      <c r="C6025" s="3">
        <v>301</v>
      </c>
      <c r="D6025" s="3">
        <v>129</v>
      </c>
      <c r="E6025" s="3">
        <v>96</v>
      </c>
      <c r="L6025" s="3">
        <v>70</v>
      </c>
      <c r="M6025" s="3">
        <v>2717</v>
      </c>
      <c r="N6025" s="3">
        <v>5062</v>
      </c>
      <c r="O6025" s="3">
        <v>3265</v>
      </c>
      <c r="P6025" s="3">
        <v>439</v>
      </c>
    </row>
    <row r="6026" spans="1:16" x14ac:dyDescent="0.2">
      <c r="A6026" s="3">
        <v>10</v>
      </c>
      <c r="B6026" s="3">
        <v>82256</v>
      </c>
      <c r="C6026" s="3">
        <v>1111</v>
      </c>
      <c r="D6026" s="3">
        <v>525</v>
      </c>
      <c r="E6026" s="3">
        <v>712</v>
      </c>
      <c r="L6026" s="3">
        <v>70</v>
      </c>
      <c r="M6026" s="3">
        <v>2717</v>
      </c>
      <c r="N6026" s="3">
        <v>5288</v>
      </c>
      <c r="O6026" s="3">
        <v>2564</v>
      </c>
      <c r="P6026" s="3">
        <v>709</v>
      </c>
    </row>
    <row r="6027" spans="1:16" x14ac:dyDescent="0.2">
      <c r="A6027" s="3">
        <v>10</v>
      </c>
      <c r="B6027" s="3">
        <v>82256</v>
      </c>
      <c r="C6027" s="3">
        <v>307</v>
      </c>
      <c r="D6027" s="3">
        <v>250</v>
      </c>
      <c r="E6027" s="3">
        <v>94</v>
      </c>
      <c r="L6027" s="3">
        <v>70</v>
      </c>
      <c r="M6027" s="3">
        <v>2717</v>
      </c>
      <c r="N6027" s="3">
        <v>5250</v>
      </c>
      <c r="O6027" s="3">
        <v>2643</v>
      </c>
      <c r="P6027" s="3">
        <v>775</v>
      </c>
    </row>
    <row r="6028" spans="1:16" x14ac:dyDescent="0.2">
      <c r="A6028" s="3">
        <v>10</v>
      </c>
      <c r="B6028" s="3">
        <v>82256</v>
      </c>
      <c r="C6028" s="3">
        <v>799</v>
      </c>
      <c r="D6028" s="3">
        <v>421</v>
      </c>
      <c r="E6028" s="3">
        <v>237</v>
      </c>
      <c r="L6028" s="3">
        <v>70</v>
      </c>
      <c r="M6028" s="3">
        <v>2717</v>
      </c>
      <c r="N6028" s="3">
        <v>5300</v>
      </c>
      <c r="O6028" s="3">
        <v>4011</v>
      </c>
      <c r="P6028" s="3">
        <v>654</v>
      </c>
    </row>
    <row r="6029" spans="1:16" x14ac:dyDescent="0.2">
      <c r="A6029" s="3">
        <v>10</v>
      </c>
      <c r="B6029" s="3">
        <v>82256</v>
      </c>
      <c r="C6029" s="3">
        <v>570</v>
      </c>
      <c r="D6029" s="3">
        <v>328</v>
      </c>
      <c r="E6029" s="3">
        <v>1986</v>
      </c>
      <c r="L6029" s="3">
        <v>70</v>
      </c>
      <c r="M6029" s="3">
        <v>2717</v>
      </c>
      <c r="N6029" s="3">
        <v>5335</v>
      </c>
      <c r="O6029" s="3">
        <v>3141</v>
      </c>
      <c r="P6029" s="3">
        <v>645</v>
      </c>
    </row>
    <row r="6030" spans="1:16" x14ac:dyDescent="0.2">
      <c r="A6030" s="3">
        <v>10</v>
      </c>
      <c r="B6030" s="3">
        <v>82256</v>
      </c>
      <c r="C6030" s="3">
        <v>1205</v>
      </c>
      <c r="D6030" s="3">
        <v>930</v>
      </c>
      <c r="E6030" s="3">
        <v>448</v>
      </c>
      <c r="L6030" s="3">
        <v>70</v>
      </c>
      <c r="M6030" s="3">
        <v>2717</v>
      </c>
      <c r="N6030" s="3">
        <v>5296</v>
      </c>
      <c r="O6030" s="3">
        <v>4040</v>
      </c>
      <c r="P6030" s="3">
        <v>680</v>
      </c>
    </row>
    <row r="6031" spans="1:16" x14ac:dyDescent="0.2">
      <c r="A6031" s="3">
        <v>10</v>
      </c>
      <c r="B6031" s="3">
        <v>82256</v>
      </c>
      <c r="C6031" s="3">
        <v>2043</v>
      </c>
      <c r="D6031" s="3">
        <v>1529</v>
      </c>
      <c r="E6031" s="3">
        <v>895</v>
      </c>
      <c r="L6031" s="3">
        <v>70</v>
      </c>
      <c r="M6031" s="3">
        <v>2717</v>
      </c>
      <c r="N6031" s="3">
        <v>5306</v>
      </c>
      <c r="O6031" s="3">
        <v>3930</v>
      </c>
      <c r="P6031" s="3">
        <v>621</v>
      </c>
    </row>
    <row r="6032" spans="1:16" x14ac:dyDescent="0.2">
      <c r="A6032" s="3">
        <v>10</v>
      </c>
      <c r="B6032" s="3">
        <v>82256</v>
      </c>
      <c r="C6032" s="3">
        <v>3516</v>
      </c>
      <c r="D6032" s="3">
        <v>2275</v>
      </c>
      <c r="E6032" s="3">
        <v>968</v>
      </c>
      <c r="L6032" s="3">
        <v>70</v>
      </c>
      <c r="M6032" s="3">
        <v>2717</v>
      </c>
      <c r="N6032" s="3">
        <v>5190</v>
      </c>
      <c r="O6032" s="3">
        <v>3823</v>
      </c>
      <c r="P6032" s="3">
        <v>672</v>
      </c>
    </row>
    <row r="6033" spans="1:16" x14ac:dyDescent="0.2">
      <c r="A6033" s="3">
        <v>10</v>
      </c>
      <c r="B6033" s="3">
        <v>82256</v>
      </c>
      <c r="C6033" s="3">
        <v>1306</v>
      </c>
      <c r="D6033" s="3">
        <v>821</v>
      </c>
      <c r="E6033" s="3">
        <v>359</v>
      </c>
      <c r="L6033" s="3">
        <v>70</v>
      </c>
      <c r="M6033" s="3">
        <v>2717</v>
      </c>
      <c r="N6033" s="3">
        <v>5259</v>
      </c>
      <c r="O6033" s="3">
        <v>2787</v>
      </c>
      <c r="P6033" s="3">
        <v>518</v>
      </c>
    </row>
    <row r="6034" spans="1:16" x14ac:dyDescent="0.2">
      <c r="A6034" s="3">
        <v>13</v>
      </c>
      <c r="B6034" s="3">
        <v>82256</v>
      </c>
      <c r="C6034" s="3">
        <v>39156</v>
      </c>
      <c r="D6034" s="3">
        <v>19056</v>
      </c>
      <c r="E6034" s="3">
        <v>21514</v>
      </c>
      <c r="L6034" s="3">
        <v>70</v>
      </c>
      <c r="M6034" s="3">
        <v>3532</v>
      </c>
      <c r="N6034" s="3">
        <v>6919</v>
      </c>
      <c r="O6034" s="3">
        <v>4082</v>
      </c>
      <c r="P6034" s="3">
        <v>761</v>
      </c>
    </row>
    <row r="6035" spans="1:16" x14ac:dyDescent="0.2">
      <c r="A6035" s="3">
        <v>13</v>
      </c>
      <c r="B6035" s="3">
        <v>82256</v>
      </c>
      <c r="C6035" s="3">
        <v>3622</v>
      </c>
      <c r="D6035" s="3">
        <v>2181</v>
      </c>
      <c r="E6035" s="3">
        <v>917</v>
      </c>
      <c r="L6035" s="3">
        <v>70</v>
      </c>
      <c r="M6035" s="3">
        <v>3532</v>
      </c>
      <c r="N6035" s="3">
        <v>6991</v>
      </c>
      <c r="O6035" s="3">
        <v>2261</v>
      </c>
      <c r="P6035" s="3">
        <v>843</v>
      </c>
    </row>
    <row r="6036" spans="1:16" x14ac:dyDescent="0.2">
      <c r="A6036" s="3">
        <v>13</v>
      </c>
      <c r="B6036" s="3">
        <v>82256</v>
      </c>
      <c r="C6036" s="3">
        <v>21159</v>
      </c>
      <c r="D6036" s="3">
        <v>15835</v>
      </c>
      <c r="E6036" s="3">
        <v>5712</v>
      </c>
      <c r="L6036" s="3">
        <v>70</v>
      </c>
      <c r="M6036" s="3">
        <v>3532</v>
      </c>
      <c r="N6036" s="3">
        <v>7068</v>
      </c>
      <c r="O6036" s="3">
        <v>5177</v>
      </c>
      <c r="P6036" s="3">
        <v>938</v>
      </c>
    </row>
    <row r="6037" spans="1:16" x14ac:dyDescent="0.2">
      <c r="A6037" s="3">
        <v>13</v>
      </c>
      <c r="B6037" s="3">
        <v>82256</v>
      </c>
      <c r="C6037" s="3">
        <v>10468</v>
      </c>
      <c r="D6037" s="3">
        <v>3794</v>
      </c>
      <c r="E6037" s="3">
        <v>6215</v>
      </c>
      <c r="L6037" s="3">
        <v>70</v>
      </c>
      <c r="M6037" s="3">
        <v>3532</v>
      </c>
      <c r="N6037" s="3">
        <v>6845</v>
      </c>
      <c r="O6037" s="3">
        <v>3183</v>
      </c>
      <c r="P6037" s="3">
        <v>917</v>
      </c>
    </row>
    <row r="6038" spans="1:16" x14ac:dyDescent="0.2">
      <c r="A6038" s="3">
        <v>13</v>
      </c>
      <c r="B6038" s="3">
        <v>82256</v>
      </c>
      <c r="C6038" s="3">
        <v>16565</v>
      </c>
      <c r="D6038" s="3">
        <v>12315</v>
      </c>
      <c r="E6038" s="3">
        <v>5002</v>
      </c>
      <c r="L6038" s="3">
        <v>70</v>
      </c>
      <c r="M6038" s="3">
        <v>3532</v>
      </c>
      <c r="N6038" s="3">
        <v>6916</v>
      </c>
      <c r="O6038" s="3">
        <v>3423</v>
      </c>
      <c r="P6038" s="3">
        <v>892</v>
      </c>
    </row>
    <row r="6039" spans="1:16" x14ac:dyDescent="0.2">
      <c r="A6039" s="3">
        <v>13</v>
      </c>
      <c r="B6039" s="3">
        <v>82256</v>
      </c>
      <c r="C6039" s="3">
        <v>17054</v>
      </c>
      <c r="D6039" s="3">
        <v>10289</v>
      </c>
      <c r="E6039" s="3">
        <v>3786</v>
      </c>
      <c r="L6039" s="3">
        <v>70</v>
      </c>
      <c r="M6039" s="3">
        <v>3532</v>
      </c>
      <c r="N6039" s="3">
        <v>6879</v>
      </c>
      <c r="O6039" s="3">
        <v>5155</v>
      </c>
      <c r="P6039" s="3">
        <v>931</v>
      </c>
    </row>
    <row r="6040" spans="1:16" x14ac:dyDescent="0.2">
      <c r="A6040" s="3">
        <v>13</v>
      </c>
      <c r="B6040" s="3">
        <v>82256</v>
      </c>
      <c r="C6040" s="3">
        <v>13087</v>
      </c>
      <c r="D6040" s="3">
        <v>5419</v>
      </c>
      <c r="E6040" s="3">
        <v>27968</v>
      </c>
      <c r="L6040" s="3">
        <v>70</v>
      </c>
      <c r="M6040" s="3">
        <v>3532</v>
      </c>
      <c r="N6040" s="3">
        <v>6911</v>
      </c>
      <c r="O6040" s="3">
        <v>5202</v>
      </c>
      <c r="P6040" s="3">
        <v>699</v>
      </c>
    </row>
    <row r="6041" spans="1:16" x14ac:dyDescent="0.2">
      <c r="A6041" s="3">
        <v>13</v>
      </c>
      <c r="B6041" s="3">
        <v>82256</v>
      </c>
      <c r="C6041" s="3">
        <v>19789</v>
      </c>
      <c r="D6041" s="3">
        <v>15148</v>
      </c>
      <c r="E6041" s="3">
        <v>5640</v>
      </c>
      <c r="L6041" s="3">
        <v>70</v>
      </c>
      <c r="M6041" s="3">
        <v>3532</v>
      </c>
      <c r="N6041" s="3">
        <v>7031</v>
      </c>
      <c r="O6041" s="3">
        <v>4006</v>
      </c>
      <c r="P6041" s="3">
        <v>712</v>
      </c>
    </row>
    <row r="6042" spans="1:16" x14ac:dyDescent="0.2">
      <c r="A6042" s="3">
        <v>13</v>
      </c>
      <c r="B6042" s="3">
        <v>82256</v>
      </c>
      <c r="C6042" s="3">
        <v>31394</v>
      </c>
      <c r="D6042" s="3">
        <v>18755</v>
      </c>
      <c r="E6042" s="3">
        <v>15881</v>
      </c>
      <c r="L6042" s="3">
        <v>70</v>
      </c>
      <c r="M6042" s="3">
        <v>3532</v>
      </c>
      <c r="N6042" s="3">
        <v>6736</v>
      </c>
      <c r="O6042" s="3">
        <v>5293</v>
      </c>
      <c r="P6042" s="3">
        <v>1554</v>
      </c>
    </row>
    <row r="6043" spans="1:16" x14ac:dyDescent="0.2">
      <c r="A6043" s="3">
        <v>13</v>
      </c>
      <c r="B6043" s="3">
        <v>82256</v>
      </c>
      <c r="C6043" s="3">
        <v>10423</v>
      </c>
      <c r="D6043" s="3">
        <v>5989</v>
      </c>
      <c r="E6043" s="3">
        <v>2363</v>
      </c>
      <c r="L6043" s="3">
        <v>70</v>
      </c>
      <c r="M6043" s="3">
        <v>3532</v>
      </c>
      <c r="N6043" s="3">
        <v>6975</v>
      </c>
      <c r="O6043" s="3">
        <v>1744</v>
      </c>
      <c r="P6043" s="3">
        <v>557</v>
      </c>
    </row>
    <row r="6044" spans="1:16" x14ac:dyDescent="0.2">
      <c r="A6044" s="3">
        <v>16</v>
      </c>
      <c r="B6044" s="3">
        <v>82256</v>
      </c>
      <c r="C6044" s="3">
        <v>8556</v>
      </c>
      <c r="D6044" s="3">
        <v>6343</v>
      </c>
      <c r="E6044" s="3">
        <v>44214</v>
      </c>
      <c r="L6044" s="3">
        <v>70</v>
      </c>
      <c r="M6044" s="3">
        <v>4591</v>
      </c>
      <c r="N6044" s="3">
        <v>8997</v>
      </c>
      <c r="O6044" s="3">
        <v>6734</v>
      </c>
      <c r="P6044" s="3">
        <v>1595</v>
      </c>
    </row>
    <row r="6045" spans="1:16" x14ac:dyDescent="0.2">
      <c r="A6045" s="3">
        <v>16</v>
      </c>
      <c r="B6045" s="3">
        <v>82256</v>
      </c>
      <c r="C6045" s="3">
        <v>58716</v>
      </c>
      <c r="D6045" s="3">
        <v>24372</v>
      </c>
      <c r="E6045" s="3">
        <v>12611</v>
      </c>
      <c r="L6045" s="3">
        <v>70</v>
      </c>
      <c r="M6045" s="3">
        <v>4591</v>
      </c>
      <c r="N6045" s="3">
        <v>9046</v>
      </c>
      <c r="O6045" s="3">
        <v>5480</v>
      </c>
      <c r="P6045" s="3">
        <v>1183</v>
      </c>
    </row>
    <row r="6046" spans="1:16" x14ac:dyDescent="0.2">
      <c r="A6046" s="3">
        <v>16</v>
      </c>
      <c r="B6046" s="3">
        <v>82256</v>
      </c>
      <c r="C6046" s="3">
        <v>102555</v>
      </c>
      <c r="D6046" s="3">
        <v>76784</v>
      </c>
      <c r="E6046" s="3">
        <v>35040</v>
      </c>
      <c r="L6046" s="3">
        <v>70</v>
      </c>
      <c r="M6046" s="3">
        <v>4591</v>
      </c>
      <c r="N6046" s="3">
        <v>8972</v>
      </c>
      <c r="O6046" s="3">
        <v>6760</v>
      </c>
      <c r="P6046" s="3">
        <v>1147</v>
      </c>
    </row>
    <row r="6047" spans="1:16" x14ac:dyDescent="0.2">
      <c r="A6047" s="3">
        <v>16</v>
      </c>
      <c r="B6047" s="3">
        <v>82256</v>
      </c>
      <c r="C6047" s="3">
        <v>15818</v>
      </c>
      <c r="D6047" s="3">
        <v>9335</v>
      </c>
      <c r="E6047" s="3">
        <v>2703</v>
      </c>
      <c r="L6047" s="3">
        <v>70</v>
      </c>
      <c r="M6047" s="3">
        <v>4591</v>
      </c>
      <c r="N6047" s="3">
        <v>9065</v>
      </c>
      <c r="O6047" s="3">
        <v>4264</v>
      </c>
      <c r="P6047" s="3">
        <v>1204</v>
      </c>
    </row>
    <row r="6048" spans="1:16" x14ac:dyDescent="0.2">
      <c r="A6048" s="3">
        <v>16</v>
      </c>
      <c r="B6048" s="3">
        <v>82256</v>
      </c>
      <c r="C6048" s="3">
        <v>106529</v>
      </c>
      <c r="D6048" s="3">
        <v>43235</v>
      </c>
      <c r="E6048" s="3">
        <v>15709</v>
      </c>
      <c r="L6048" s="3">
        <v>70</v>
      </c>
      <c r="M6048" s="3">
        <v>4591</v>
      </c>
      <c r="N6048" s="3">
        <v>9013</v>
      </c>
      <c r="O6048" s="3">
        <v>3526</v>
      </c>
      <c r="P6048" s="3">
        <v>1208</v>
      </c>
    </row>
    <row r="6049" spans="1:16" x14ac:dyDescent="0.2">
      <c r="A6049" s="3">
        <v>16</v>
      </c>
      <c r="B6049" s="3">
        <v>82256</v>
      </c>
      <c r="C6049" s="3">
        <v>53319</v>
      </c>
      <c r="D6049" s="3">
        <v>39893</v>
      </c>
      <c r="E6049" s="3">
        <v>12569</v>
      </c>
      <c r="L6049" s="3">
        <v>70</v>
      </c>
      <c r="M6049" s="3">
        <v>4591</v>
      </c>
      <c r="N6049" s="3">
        <v>9045</v>
      </c>
      <c r="O6049" s="3">
        <v>3176</v>
      </c>
      <c r="P6049" s="3">
        <v>950</v>
      </c>
    </row>
    <row r="6050" spans="1:16" x14ac:dyDescent="0.2">
      <c r="A6050" s="3">
        <v>16</v>
      </c>
      <c r="B6050" s="3">
        <v>82256</v>
      </c>
      <c r="C6050" s="3">
        <v>65078</v>
      </c>
      <c r="D6050" s="3">
        <v>31742</v>
      </c>
      <c r="E6050" s="3">
        <v>14069</v>
      </c>
      <c r="L6050" s="3">
        <v>70</v>
      </c>
      <c r="M6050" s="3">
        <v>4591</v>
      </c>
      <c r="N6050" s="3">
        <v>9137</v>
      </c>
      <c r="O6050" s="3">
        <v>3631</v>
      </c>
      <c r="P6050" s="3">
        <v>922</v>
      </c>
    </row>
    <row r="6051" spans="1:16" x14ac:dyDescent="0.2">
      <c r="A6051" s="3">
        <v>16</v>
      </c>
      <c r="B6051" s="3">
        <v>82256</v>
      </c>
      <c r="C6051" s="3">
        <v>40204</v>
      </c>
      <c r="D6051" s="3">
        <v>29986</v>
      </c>
      <c r="E6051" s="3">
        <v>11726</v>
      </c>
      <c r="L6051" s="3">
        <v>70</v>
      </c>
      <c r="M6051" s="3">
        <v>4591</v>
      </c>
      <c r="N6051" s="3">
        <v>8916</v>
      </c>
      <c r="O6051" s="3">
        <v>6771</v>
      </c>
      <c r="P6051" s="3">
        <v>1190</v>
      </c>
    </row>
    <row r="6052" spans="1:16" x14ac:dyDescent="0.2">
      <c r="A6052" s="3">
        <v>16</v>
      </c>
      <c r="B6052" s="3">
        <v>82256</v>
      </c>
      <c r="C6052" s="3">
        <v>164761</v>
      </c>
      <c r="D6052" s="3">
        <v>123666</v>
      </c>
      <c r="E6052" s="3">
        <v>40040</v>
      </c>
      <c r="L6052" s="3">
        <v>70</v>
      </c>
      <c r="M6052" s="3">
        <v>4591</v>
      </c>
      <c r="N6052" s="3">
        <v>8719</v>
      </c>
      <c r="O6052" s="3">
        <v>4418</v>
      </c>
      <c r="P6052" s="3">
        <v>1203</v>
      </c>
    </row>
    <row r="6053" spans="1:16" x14ac:dyDescent="0.2">
      <c r="A6053" s="3">
        <v>16</v>
      </c>
      <c r="B6053" s="3">
        <v>82256</v>
      </c>
      <c r="C6053" s="3">
        <v>5888</v>
      </c>
      <c r="D6053" s="3">
        <v>2297</v>
      </c>
      <c r="E6053" s="3">
        <v>27399</v>
      </c>
      <c r="L6053" s="3">
        <v>70</v>
      </c>
      <c r="M6053" s="3">
        <v>4591</v>
      </c>
      <c r="N6053" s="3">
        <v>8893</v>
      </c>
      <c r="O6053" s="3">
        <v>6856</v>
      </c>
      <c r="P6053" s="3">
        <v>853</v>
      </c>
    </row>
    <row r="6054" spans="1:16" x14ac:dyDescent="0.2">
      <c r="A6054" s="3">
        <v>20</v>
      </c>
      <c r="B6054" s="3">
        <v>82256</v>
      </c>
      <c r="C6054" s="3">
        <v>164623</v>
      </c>
      <c r="D6054" s="3">
        <v>97954</v>
      </c>
      <c r="E6054" s="3">
        <v>32543</v>
      </c>
      <c r="L6054" s="3">
        <v>70</v>
      </c>
      <c r="M6054" s="3">
        <v>5968</v>
      </c>
      <c r="N6054" s="3">
        <v>11832</v>
      </c>
      <c r="O6054" s="3">
        <v>5817</v>
      </c>
      <c r="P6054" s="3">
        <v>1120</v>
      </c>
    </row>
    <row r="6055" spans="1:16" x14ac:dyDescent="0.2">
      <c r="A6055" s="3">
        <v>20</v>
      </c>
      <c r="B6055" s="3">
        <v>82256</v>
      </c>
      <c r="C6055" s="3">
        <v>164495</v>
      </c>
      <c r="D6055" s="3">
        <v>67373</v>
      </c>
      <c r="E6055" s="3">
        <v>20536</v>
      </c>
      <c r="L6055" s="3">
        <v>70</v>
      </c>
      <c r="M6055" s="3">
        <v>5968</v>
      </c>
      <c r="N6055" s="3">
        <v>11766</v>
      </c>
      <c r="O6055" s="3">
        <v>5911</v>
      </c>
      <c r="P6055" s="3">
        <v>1341</v>
      </c>
    </row>
    <row r="6056" spans="1:16" x14ac:dyDescent="0.2">
      <c r="A6056" s="3">
        <v>20</v>
      </c>
      <c r="B6056" s="3">
        <v>82256</v>
      </c>
      <c r="C6056" s="3">
        <v>163596</v>
      </c>
      <c r="D6056" s="3">
        <v>80043</v>
      </c>
      <c r="E6056" s="3">
        <v>34832</v>
      </c>
      <c r="L6056" s="3">
        <v>70</v>
      </c>
      <c r="M6056" s="3">
        <v>5968</v>
      </c>
      <c r="N6056" s="3">
        <v>11591</v>
      </c>
      <c r="O6056" s="3">
        <v>9003</v>
      </c>
      <c r="P6056" s="3">
        <v>1267</v>
      </c>
    </row>
    <row r="6057" spans="1:16" x14ac:dyDescent="0.2">
      <c r="A6057" s="3">
        <v>20</v>
      </c>
      <c r="B6057" s="3">
        <v>82256</v>
      </c>
      <c r="C6057" s="3">
        <v>42563</v>
      </c>
      <c r="D6057" s="3">
        <v>25059</v>
      </c>
      <c r="E6057" s="3">
        <v>8023</v>
      </c>
      <c r="L6057" s="3">
        <v>70</v>
      </c>
      <c r="M6057" s="3">
        <v>5968</v>
      </c>
      <c r="N6057" s="3">
        <v>11719</v>
      </c>
      <c r="O6057" s="3">
        <v>5649</v>
      </c>
      <c r="P6057" s="3">
        <v>1724</v>
      </c>
    </row>
    <row r="6058" spans="1:16" x14ac:dyDescent="0.2">
      <c r="A6058" s="3">
        <v>20</v>
      </c>
      <c r="B6058" s="3">
        <v>82256</v>
      </c>
      <c r="C6058" s="3">
        <v>164546</v>
      </c>
      <c r="D6058" s="3">
        <v>123371</v>
      </c>
      <c r="E6058" s="3">
        <v>43976</v>
      </c>
      <c r="L6058" s="3">
        <v>70</v>
      </c>
      <c r="M6058" s="3">
        <v>5968</v>
      </c>
      <c r="N6058" s="3">
        <v>11798</v>
      </c>
      <c r="O6058" s="3">
        <v>8878</v>
      </c>
      <c r="P6058" s="3">
        <v>1961</v>
      </c>
    </row>
    <row r="6059" spans="1:16" x14ac:dyDescent="0.2">
      <c r="A6059" s="3">
        <v>20</v>
      </c>
      <c r="B6059" s="3">
        <v>82256</v>
      </c>
      <c r="C6059" s="3">
        <v>164103</v>
      </c>
      <c r="D6059" s="3">
        <v>45984</v>
      </c>
      <c r="E6059" s="3">
        <v>18866</v>
      </c>
      <c r="L6059" s="3">
        <v>70</v>
      </c>
      <c r="M6059" s="3">
        <v>5968</v>
      </c>
      <c r="N6059" s="3">
        <v>11754</v>
      </c>
      <c r="O6059" s="3">
        <v>4235</v>
      </c>
      <c r="P6059" s="3">
        <v>1466</v>
      </c>
    </row>
    <row r="6060" spans="1:16" x14ac:dyDescent="0.2">
      <c r="A6060" s="3">
        <v>20</v>
      </c>
      <c r="B6060" s="3">
        <v>82256</v>
      </c>
      <c r="C6060" s="3">
        <v>165098</v>
      </c>
      <c r="D6060" s="3">
        <v>78430</v>
      </c>
      <c r="E6060" s="3">
        <v>30785</v>
      </c>
      <c r="L6060" s="3">
        <v>70</v>
      </c>
      <c r="M6060" s="3">
        <v>5968</v>
      </c>
      <c r="N6060" s="3">
        <v>11868</v>
      </c>
      <c r="O6060" s="3">
        <v>8873</v>
      </c>
      <c r="P6060" s="3">
        <v>1685</v>
      </c>
    </row>
    <row r="6061" spans="1:16" x14ac:dyDescent="0.2">
      <c r="A6061" s="3">
        <v>20</v>
      </c>
      <c r="B6061" s="3">
        <v>82256</v>
      </c>
      <c r="C6061" s="3">
        <v>163738</v>
      </c>
      <c r="D6061" s="3">
        <v>122716</v>
      </c>
      <c r="E6061" s="3">
        <v>30224</v>
      </c>
      <c r="L6061" s="3">
        <v>70</v>
      </c>
      <c r="M6061" s="3">
        <v>5968</v>
      </c>
      <c r="N6061" s="3">
        <v>11839</v>
      </c>
      <c r="O6061" s="3">
        <v>9021</v>
      </c>
      <c r="P6061" s="3">
        <v>3278</v>
      </c>
    </row>
    <row r="6062" spans="1:16" x14ac:dyDescent="0.2">
      <c r="A6062" s="3">
        <v>20</v>
      </c>
      <c r="B6062" s="3">
        <v>82256</v>
      </c>
      <c r="C6062" s="3">
        <v>164904</v>
      </c>
      <c r="D6062" s="3">
        <v>97689</v>
      </c>
      <c r="E6062" s="3">
        <v>26186</v>
      </c>
      <c r="L6062" s="3">
        <v>70</v>
      </c>
      <c r="M6062" s="3">
        <v>5968</v>
      </c>
      <c r="N6062" s="3">
        <v>11896</v>
      </c>
      <c r="O6062" s="3">
        <v>8799</v>
      </c>
      <c r="P6062" s="3">
        <v>1357</v>
      </c>
    </row>
    <row r="6063" spans="1:16" x14ac:dyDescent="0.2">
      <c r="A6063" s="3">
        <v>20</v>
      </c>
      <c r="B6063" s="3">
        <v>82256</v>
      </c>
      <c r="C6063" s="3">
        <v>163891</v>
      </c>
      <c r="D6063" s="3">
        <v>97781</v>
      </c>
      <c r="E6063" s="3">
        <v>31109</v>
      </c>
      <c r="L6063" s="3">
        <v>70</v>
      </c>
      <c r="M6063" s="3">
        <v>5968</v>
      </c>
      <c r="N6063" s="3">
        <v>11767</v>
      </c>
      <c r="O6063" s="3">
        <v>5579</v>
      </c>
      <c r="P6063" s="3">
        <v>1477</v>
      </c>
    </row>
    <row r="6064" spans="1:16" x14ac:dyDescent="0.2">
      <c r="A6064" s="3">
        <v>26</v>
      </c>
      <c r="B6064" s="3">
        <v>82256</v>
      </c>
      <c r="C6064" s="3">
        <v>163887</v>
      </c>
      <c r="D6064" s="3">
        <v>123005</v>
      </c>
      <c r="E6064" s="3">
        <v>34142</v>
      </c>
      <c r="L6064" s="3">
        <v>70</v>
      </c>
      <c r="M6064" s="3">
        <v>7758</v>
      </c>
      <c r="N6064" s="3">
        <v>15333</v>
      </c>
      <c r="O6064" s="3">
        <v>6298</v>
      </c>
      <c r="P6064" s="3">
        <v>1638</v>
      </c>
    </row>
    <row r="6065" spans="1:16" x14ac:dyDescent="0.2">
      <c r="A6065" s="3">
        <v>26</v>
      </c>
      <c r="B6065" s="3">
        <v>82256</v>
      </c>
      <c r="C6065" s="3">
        <v>164483</v>
      </c>
      <c r="D6065" s="3">
        <v>80426</v>
      </c>
      <c r="E6065" s="3">
        <v>21921</v>
      </c>
      <c r="L6065" s="3">
        <v>70</v>
      </c>
      <c r="M6065" s="3">
        <v>7758</v>
      </c>
      <c r="N6065" s="3">
        <v>15444</v>
      </c>
      <c r="O6065" s="3">
        <v>11525</v>
      </c>
      <c r="P6065" s="3">
        <v>2343</v>
      </c>
    </row>
    <row r="6066" spans="1:16" x14ac:dyDescent="0.2">
      <c r="A6066" s="3">
        <v>26</v>
      </c>
      <c r="B6066" s="3">
        <v>82256</v>
      </c>
      <c r="C6066" s="3">
        <v>164789</v>
      </c>
      <c r="D6066" s="3">
        <v>97703</v>
      </c>
      <c r="E6066" s="3">
        <v>24215</v>
      </c>
      <c r="L6066" s="3">
        <v>70</v>
      </c>
      <c r="M6066" s="3">
        <v>7758</v>
      </c>
      <c r="N6066" s="3">
        <v>15378</v>
      </c>
      <c r="O6066" s="3">
        <v>6069</v>
      </c>
      <c r="P6066" s="3">
        <v>1777</v>
      </c>
    </row>
    <row r="6067" spans="1:16" x14ac:dyDescent="0.2">
      <c r="A6067" s="3">
        <v>26</v>
      </c>
      <c r="B6067" s="3">
        <v>82256</v>
      </c>
      <c r="C6067" s="3">
        <v>164516</v>
      </c>
      <c r="D6067" s="3">
        <v>58111</v>
      </c>
      <c r="E6067" s="3">
        <v>22823</v>
      </c>
      <c r="L6067" s="3">
        <v>70</v>
      </c>
      <c r="M6067" s="3">
        <v>7758</v>
      </c>
      <c r="N6067" s="3">
        <v>15255</v>
      </c>
      <c r="O6067" s="3">
        <v>11538</v>
      </c>
      <c r="P6067" s="3">
        <v>2988</v>
      </c>
    </row>
    <row r="6068" spans="1:16" x14ac:dyDescent="0.2">
      <c r="A6068" s="3">
        <v>26</v>
      </c>
      <c r="B6068" s="3">
        <v>82256</v>
      </c>
      <c r="C6068" s="3">
        <v>164271</v>
      </c>
      <c r="D6068" s="3">
        <v>122993</v>
      </c>
      <c r="E6068" s="3">
        <v>23802</v>
      </c>
      <c r="L6068" s="3">
        <v>70</v>
      </c>
      <c r="M6068" s="3">
        <v>7758</v>
      </c>
      <c r="N6068" s="3">
        <v>15640</v>
      </c>
      <c r="O6068" s="3">
        <v>11847</v>
      </c>
      <c r="P6068" s="3">
        <v>1860</v>
      </c>
    </row>
    <row r="6069" spans="1:16" x14ac:dyDescent="0.2">
      <c r="A6069" s="3">
        <v>26</v>
      </c>
      <c r="B6069" s="3">
        <v>82256</v>
      </c>
      <c r="C6069" s="3">
        <v>163903</v>
      </c>
      <c r="D6069" s="3">
        <v>122957</v>
      </c>
      <c r="E6069" s="3">
        <v>29227</v>
      </c>
      <c r="L6069" s="3">
        <v>70</v>
      </c>
      <c r="M6069" s="3">
        <v>7758</v>
      </c>
      <c r="N6069" s="3">
        <v>15512</v>
      </c>
      <c r="O6069" s="3">
        <v>3833</v>
      </c>
      <c r="P6069" s="3">
        <v>1312</v>
      </c>
    </row>
    <row r="6070" spans="1:16" x14ac:dyDescent="0.2">
      <c r="A6070" s="3">
        <v>26</v>
      </c>
      <c r="B6070" s="3">
        <v>82256</v>
      </c>
      <c r="C6070" s="3">
        <v>164428</v>
      </c>
      <c r="D6070" s="3">
        <v>98124</v>
      </c>
      <c r="E6070" s="3">
        <v>25073</v>
      </c>
      <c r="L6070" s="3">
        <v>70</v>
      </c>
      <c r="M6070" s="3">
        <v>7758</v>
      </c>
      <c r="N6070" s="3">
        <v>15170</v>
      </c>
      <c r="O6070" s="3">
        <v>7377</v>
      </c>
      <c r="P6070" s="3">
        <v>1767</v>
      </c>
    </row>
    <row r="6071" spans="1:16" x14ac:dyDescent="0.2">
      <c r="A6071" s="3">
        <v>26</v>
      </c>
      <c r="B6071" s="3">
        <v>82256</v>
      </c>
      <c r="C6071" s="3">
        <v>164028</v>
      </c>
      <c r="D6071" s="3">
        <v>98132</v>
      </c>
      <c r="E6071" s="3">
        <v>29150</v>
      </c>
      <c r="L6071" s="3">
        <v>70</v>
      </c>
      <c r="M6071" s="3">
        <v>7758</v>
      </c>
      <c r="N6071" s="3">
        <v>15268</v>
      </c>
      <c r="O6071" s="3">
        <v>11453</v>
      </c>
      <c r="P6071" s="3">
        <v>1886</v>
      </c>
    </row>
    <row r="6072" spans="1:16" x14ac:dyDescent="0.2">
      <c r="A6072" s="3">
        <v>26</v>
      </c>
      <c r="B6072" s="3">
        <v>82256</v>
      </c>
      <c r="C6072" s="3">
        <v>164246</v>
      </c>
      <c r="D6072" s="3">
        <v>78936</v>
      </c>
      <c r="E6072" s="3">
        <v>28768</v>
      </c>
      <c r="L6072" s="3">
        <v>70</v>
      </c>
      <c r="M6072" s="3">
        <v>7758</v>
      </c>
      <c r="N6072" s="3">
        <v>15505</v>
      </c>
      <c r="O6072" s="3">
        <v>9109</v>
      </c>
      <c r="P6072" s="3">
        <v>1474</v>
      </c>
    </row>
    <row r="6073" spans="1:16" x14ac:dyDescent="0.2">
      <c r="A6073" s="3">
        <v>26</v>
      </c>
      <c r="B6073" s="3">
        <v>82256</v>
      </c>
      <c r="C6073" s="3">
        <v>164804</v>
      </c>
      <c r="D6073" s="3">
        <v>96838</v>
      </c>
      <c r="E6073" s="3">
        <v>30542</v>
      </c>
      <c r="L6073" s="3">
        <v>70</v>
      </c>
      <c r="M6073" s="3">
        <v>7758</v>
      </c>
      <c r="N6073" s="3">
        <v>15348</v>
      </c>
      <c r="O6073" s="3">
        <v>11592</v>
      </c>
      <c r="P6073" s="3">
        <v>2554</v>
      </c>
    </row>
    <row r="6074" spans="1:16" x14ac:dyDescent="0.2">
      <c r="A6074" s="3">
        <v>33</v>
      </c>
      <c r="B6074" s="3">
        <v>82256</v>
      </c>
      <c r="C6074" s="3">
        <v>163835</v>
      </c>
      <c r="D6074" s="3">
        <v>80248</v>
      </c>
      <c r="E6074" s="3">
        <v>23989</v>
      </c>
      <c r="L6074" s="3">
        <v>70</v>
      </c>
      <c r="M6074" s="3">
        <v>10085</v>
      </c>
      <c r="N6074" s="3">
        <v>20186</v>
      </c>
      <c r="O6074" s="3">
        <v>11792</v>
      </c>
      <c r="P6074" s="3">
        <v>2333</v>
      </c>
    </row>
    <row r="6075" spans="1:16" x14ac:dyDescent="0.2">
      <c r="A6075" s="3">
        <v>33</v>
      </c>
      <c r="B6075" s="3">
        <v>82256</v>
      </c>
      <c r="C6075" s="3">
        <v>164244</v>
      </c>
      <c r="D6075" s="3">
        <v>123261</v>
      </c>
      <c r="E6075" s="3">
        <v>25079</v>
      </c>
      <c r="L6075" s="3">
        <v>70</v>
      </c>
      <c r="M6075" s="3">
        <v>10085</v>
      </c>
      <c r="N6075" s="3">
        <v>20213</v>
      </c>
      <c r="O6075" s="3">
        <v>14972</v>
      </c>
      <c r="P6075" s="3">
        <v>2649</v>
      </c>
    </row>
    <row r="6076" spans="1:16" x14ac:dyDescent="0.2">
      <c r="A6076" s="3">
        <v>33</v>
      </c>
      <c r="B6076" s="3">
        <v>82256</v>
      </c>
      <c r="C6076" s="3">
        <v>163777</v>
      </c>
      <c r="D6076" s="3">
        <v>122690</v>
      </c>
      <c r="E6076" s="3">
        <v>27509</v>
      </c>
      <c r="L6076" s="3">
        <v>70</v>
      </c>
      <c r="M6076" s="3">
        <v>10085</v>
      </c>
      <c r="N6076" s="3">
        <v>20081</v>
      </c>
      <c r="O6076" s="3">
        <v>7977</v>
      </c>
      <c r="P6076" s="3">
        <v>2318</v>
      </c>
    </row>
    <row r="6077" spans="1:16" x14ac:dyDescent="0.2">
      <c r="A6077" s="3">
        <v>33</v>
      </c>
      <c r="B6077" s="3">
        <v>82256</v>
      </c>
      <c r="C6077" s="3">
        <v>164785</v>
      </c>
      <c r="D6077" s="3">
        <v>97655</v>
      </c>
      <c r="E6077" s="3">
        <v>22988</v>
      </c>
      <c r="L6077" s="3">
        <v>70</v>
      </c>
      <c r="M6077" s="3">
        <v>10085</v>
      </c>
      <c r="N6077" s="3">
        <v>20016</v>
      </c>
      <c r="O6077" s="3">
        <v>15290</v>
      </c>
      <c r="P6077" s="3">
        <v>2923</v>
      </c>
    </row>
    <row r="6078" spans="1:16" x14ac:dyDescent="0.2">
      <c r="A6078" s="3">
        <v>33</v>
      </c>
      <c r="B6078" s="3">
        <v>82256</v>
      </c>
      <c r="C6078" s="3">
        <v>164459</v>
      </c>
      <c r="D6078" s="3">
        <v>98214</v>
      </c>
      <c r="E6078" s="3">
        <v>28399</v>
      </c>
      <c r="L6078" s="3">
        <v>70</v>
      </c>
      <c r="M6078" s="3">
        <v>10085</v>
      </c>
      <c r="N6078" s="3">
        <v>19706</v>
      </c>
      <c r="O6078" s="3">
        <v>14958</v>
      </c>
      <c r="P6078" s="3">
        <v>1506</v>
      </c>
    </row>
    <row r="6079" spans="1:16" x14ac:dyDescent="0.2">
      <c r="A6079" s="3">
        <v>33</v>
      </c>
      <c r="B6079" s="3">
        <v>82256</v>
      </c>
      <c r="C6079" s="3">
        <v>164090</v>
      </c>
      <c r="D6079" s="3">
        <v>97514</v>
      </c>
      <c r="E6079" s="3">
        <v>31215</v>
      </c>
      <c r="L6079" s="3">
        <v>70</v>
      </c>
      <c r="M6079" s="3">
        <v>10085</v>
      </c>
      <c r="N6079" s="3">
        <v>19946</v>
      </c>
      <c r="O6079" s="3">
        <v>15211</v>
      </c>
      <c r="P6079" s="3">
        <v>2323</v>
      </c>
    </row>
    <row r="6080" spans="1:16" x14ac:dyDescent="0.2">
      <c r="A6080" s="3">
        <v>33</v>
      </c>
      <c r="B6080" s="3">
        <v>82256</v>
      </c>
      <c r="C6080" s="3">
        <v>163330</v>
      </c>
      <c r="D6080" s="3">
        <v>98125</v>
      </c>
      <c r="E6080" s="3">
        <v>25305</v>
      </c>
      <c r="L6080" s="3">
        <v>70</v>
      </c>
      <c r="M6080" s="3">
        <v>10085</v>
      </c>
      <c r="N6080" s="3">
        <v>20017</v>
      </c>
      <c r="O6080" s="3">
        <v>11971</v>
      </c>
      <c r="P6080" s="3">
        <v>2165</v>
      </c>
    </row>
    <row r="6081" spans="1:16" x14ac:dyDescent="0.2">
      <c r="A6081" s="3">
        <v>33</v>
      </c>
      <c r="B6081" s="3">
        <v>82256</v>
      </c>
      <c r="C6081" s="3">
        <v>164760</v>
      </c>
      <c r="D6081" s="3">
        <v>79892</v>
      </c>
      <c r="E6081" s="3">
        <v>22449</v>
      </c>
      <c r="L6081" s="3">
        <v>70</v>
      </c>
      <c r="M6081" s="3">
        <v>10085</v>
      </c>
      <c r="N6081" s="3">
        <v>19944</v>
      </c>
      <c r="O6081" s="3">
        <v>14966</v>
      </c>
      <c r="P6081" s="3">
        <v>4005</v>
      </c>
    </row>
    <row r="6082" spans="1:16" x14ac:dyDescent="0.2">
      <c r="A6082" s="3">
        <v>33</v>
      </c>
      <c r="B6082" s="3">
        <v>82256</v>
      </c>
      <c r="C6082" s="3">
        <v>163467</v>
      </c>
      <c r="D6082" s="3">
        <v>67729</v>
      </c>
      <c r="E6082" s="3">
        <v>15851</v>
      </c>
      <c r="L6082" s="3">
        <v>70</v>
      </c>
      <c r="M6082" s="3">
        <v>10085</v>
      </c>
      <c r="N6082" s="3">
        <v>19925</v>
      </c>
      <c r="O6082" s="3">
        <v>15259</v>
      </c>
      <c r="P6082" s="3">
        <v>2733</v>
      </c>
    </row>
    <row r="6083" spans="1:16" x14ac:dyDescent="0.2">
      <c r="A6083" s="3">
        <v>33</v>
      </c>
      <c r="B6083" s="3">
        <v>82256</v>
      </c>
      <c r="C6083" s="3">
        <v>164549</v>
      </c>
      <c r="D6083" s="3">
        <v>98116</v>
      </c>
      <c r="E6083" s="3">
        <v>26278</v>
      </c>
      <c r="L6083" s="3">
        <v>70</v>
      </c>
      <c r="M6083" s="3">
        <v>10085</v>
      </c>
      <c r="N6083" s="3">
        <v>19959</v>
      </c>
      <c r="O6083" s="3">
        <v>9481</v>
      </c>
      <c r="P6083" s="3">
        <v>2741</v>
      </c>
    </row>
    <row r="6084" spans="1:16" x14ac:dyDescent="0.2">
      <c r="A6084" s="3">
        <v>42</v>
      </c>
      <c r="B6084" s="3">
        <v>82256</v>
      </c>
      <c r="C6084" s="3">
        <v>164508</v>
      </c>
      <c r="D6084" s="3">
        <v>122682</v>
      </c>
      <c r="E6084" s="3">
        <v>24451</v>
      </c>
      <c r="L6084" s="3">
        <v>70</v>
      </c>
      <c r="M6084" s="3">
        <v>13110</v>
      </c>
      <c r="N6084" s="3">
        <v>26229</v>
      </c>
      <c r="O6084" s="3">
        <v>19598</v>
      </c>
      <c r="P6084" s="3">
        <v>3043</v>
      </c>
    </row>
    <row r="6085" spans="1:16" x14ac:dyDescent="0.2">
      <c r="A6085" s="3">
        <v>42</v>
      </c>
      <c r="B6085" s="3">
        <v>82256</v>
      </c>
      <c r="C6085" s="3">
        <v>164796</v>
      </c>
      <c r="D6085" s="3">
        <v>97468</v>
      </c>
      <c r="E6085" s="3">
        <v>22445</v>
      </c>
      <c r="L6085" s="3">
        <v>70</v>
      </c>
      <c r="M6085" s="3">
        <v>13110</v>
      </c>
      <c r="N6085" s="3">
        <v>25896</v>
      </c>
      <c r="O6085" s="3">
        <v>15415</v>
      </c>
      <c r="P6085" s="3">
        <v>2794</v>
      </c>
    </row>
    <row r="6086" spans="1:16" x14ac:dyDescent="0.2">
      <c r="A6086" s="3">
        <v>42</v>
      </c>
      <c r="B6086" s="3">
        <v>82256</v>
      </c>
      <c r="C6086" s="3">
        <v>164890</v>
      </c>
      <c r="D6086" s="3">
        <v>97512</v>
      </c>
      <c r="E6086" s="3">
        <v>29252</v>
      </c>
      <c r="L6086" s="3">
        <v>70</v>
      </c>
      <c r="M6086" s="3">
        <v>13110</v>
      </c>
      <c r="N6086" s="3">
        <v>26092</v>
      </c>
      <c r="O6086" s="3">
        <v>19611</v>
      </c>
      <c r="P6086" s="3">
        <v>3156</v>
      </c>
    </row>
    <row r="6087" spans="1:16" x14ac:dyDescent="0.2">
      <c r="A6087" s="3">
        <v>42</v>
      </c>
      <c r="B6087" s="3">
        <v>82256</v>
      </c>
      <c r="C6087" s="3">
        <v>164398</v>
      </c>
      <c r="D6087" s="3">
        <v>122978</v>
      </c>
      <c r="E6087" s="3">
        <v>25053</v>
      </c>
      <c r="L6087" s="3">
        <v>70</v>
      </c>
      <c r="M6087" s="3">
        <v>13110</v>
      </c>
      <c r="N6087" s="3">
        <v>26109</v>
      </c>
      <c r="O6087" s="3">
        <v>19424</v>
      </c>
      <c r="P6087" s="3">
        <v>4116</v>
      </c>
    </row>
    <row r="6088" spans="1:16" x14ac:dyDescent="0.2">
      <c r="A6088" s="3">
        <v>42</v>
      </c>
      <c r="B6088" s="3">
        <v>82256</v>
      </c>
      <c r="C6088" s="3">
        <v>164135</v>
      </c>
      <c r="D6088" s="3">
        <v>123427</v>
      </c>
      <c r="E6088" s="3">
        <v>27898</v>
      </c>
      <c r="L6088" s="3">
        <v>70</v>
      </c>
      <c r="M6088" s="3">
        <v>13110</v>
      </c>
      <c r="N6088" s="3">
        <v>26080</v>
      </c>
      <c r="O6088" s="3">
        <v>19474</v>
      </c>
      <c r="P6088" s="3">
        <v>3395</v>
      </c>
    </row>
    <row r="6089" spans="1:16" x14ac:dyDescent="0.2">
      <c r="A6089" s="3">
        <v>42</v>
      </c>
      <c r="B6089" s="3">
        <v>82256</v>
      </c>
      <c r="C6089" s="3">
        <v>164666</v>
      </c>
      <c r="D6089" s="3">
        <v>45341</v>
      </c>
      <c r="E6089" s="3">
        <v>17722</v>
      </c>
      <c r="L6089" s="3">
        <v>70</v>
      </c>
      <c r="M6089" s="3">
        <v>13110</v>
      </c>
      <c r="N6089" s="3">
        <v>26156</v>
      </c>
      <c r="O6089" s="3">
        <v>8098</v>
      </c>
      <c r="P6089" s="3">
        <v>2223</v>
      </c>
    </row>
    <row r="6090" spans="1:16" x14ac:dyDescent="0.2">
      <c r="A6090" s="3">
        <v>42</v>
      </c>
      <c r="B6090" s="3">
        <v>82256</v>
      </c>
      <c r="C6090" s="3">
        <v>163592</v>
      </c>
      <c r="D6090" s="3">
        <v>123561</v>
      </c>
      <c r="E6090" s="3">
        <v>45560</v>
      </c>
      <c r="L6090" s="3">
        <v>70</v>
      </c>
      <c r="M6090" s="3">
        <v>13110</v>
      </c>
      <c r="N6090" s="3">
        <v>26069</v>
      </c>
      <c r="O6090" s="3">
        <v>15862</v>
      </c>
      <c r="P6090" s="3">
        <v>2147</v>
      </c>
    </row>
    <row r="6091" spans="1:16" x14ac:dyDescent="0.2">
      <c r="A6091" s="3">
        <v>42</v>
      </c>
      <c r="B6091" s="3">
        <v>82256</v>
      </c>
      <c r="C6091" s="3">
        <v>164314</v>
      </c>
      <c r="D6091" s="3">
        <v>41513</v>
      </c>
      <c r="E6091" s="3">
        <v>16106</v>
      </c>
      <c r="L6091" s="3">
        <v>70</v>
      </c>
      <c r="M6091" s="3">
        <v>13110</v>
      </c>
      <c r="N6091" s="3">
        <v>25997</v>
      </c>
      <c r="O6091" s="3">
        <v>19532</v>
      </c>
      <c r="P6091" s="3">
        <v>3248</v>
      </c>
    </row>
    <row r="6092" spans="1:16" x14ac:dyDescent="0.2">
      <c r="A6092" s="3">
        <v>42</v>
      </c>
      <c r="B6092" s="3">
        <v>82256</v>
      </c>
      <c r="C6092" s="3">
        <v>164284</v>
      </c>
      <c r="D6092" s="3">
        <v>123737</v>
      </c>
      <c r="E6092" s="3">
        <v>25821</v>
      </c>
      <c r="L6092" s="3">
        <v>70</v>
      </c>
      <c r="M6092" s="3">
        <v>13110</v>
      </c>
      <c r="N6092" s="3">
        <v>26176</v>
      </c>
      <c r="O6092" s="3">
        <v>19586</v>
      </c>
      <c r="P6092" s="3">
        <v>3609</v>
      </c>
    </row>
    <row r="6093" spans="1:16" x14ac:dyDescent="0.2">
      <c r="A6093" s="3">
        <v>42</v>
      </c>
      <c r="B6093" s="3">
        <v>82256</v>
      </c>
      <c r="C6093" s="3">
        <v>164943</v>
      </c>
      <c r="D6093" s="3">
        <v>80346</v>
      </c>
      <c r="E6093" s="3">
        <v>26693</v>
      </c>
      <c r="L6093" s="3">
        <v>70</v>
      </c>
      <c r="M6093" s="3">
        <v>13110</v>
      </c>
      <c r="N6093" s="3">
        <v>25902</v>
      </c>
      <c r="O6093" s="3">
        <v>15496</v>
      </c>
      <c r="P6093" s="3">
        <v>3493</v>
      </c>
    </row>
    <row r="6094" spans="1:16" x14ac:dyDescent="0.2">
      <c r="A6094" s="3">
        <v>54</v>
      </c>
      <c r="B6094" s="3">
        <v>82256</v>
      </c>
      <c r="C6094" s="3">
        <v>164360</v>
      </c>
      <c r="D6094" s="3">
        <v>58399</v>
      </c>
      <c r="E6094" s="3">
        <v>17646</v>
      </c>
      <c r="L6094" s="3">
        <v>70</v>
      </c>
      <c r="M6094" s="3">
        <v>17043</v>
      </c>
      <c r="N6094" s="3">
        <v>34071</v>
      </c>
      <c r="O6094" s="3">
        <v>25115</v>
      </c>
      <c r="P6094" s="3">
        <v>5247</v>
      </c>
    </row>
    <row r="6095" spans="1:16" x14ac:dyDescent="0.2">
      <c r="A6095" s="3">
        <v>54</v>
      </c>
      <c r="B6095" s="3">
        <v>82256</v>
      </c>
      <c r="C6095" s="3">
        <v>164374</v>
      </c>
      <c r="D6095" s="3">
        <v>123788</v>
      </c>
      <c r="E6095" s="3">
        <v>13786</v>
      </c>
      <c r="L6095" s="3">
        <v>70</v>
      </c>
      <c r="M6095" s="3">
        <v>17043</v>
      </c>
      <c r="N6095" s="3">
        <v>33797</v>
      </c>
      <c r="O6095" s="3">
        <v>20047</v>
      </c>
      <c r="P6095" s="3">
        <v>5146</v>
      </c>
    </row>
    <row r="6096" spans="1:16" x14ac:dyDescent="0.2">
      <c r="A6096" s="3">
        <v>54</v>
      </c>
      <c r="B6096" s="3">
        <v>82256</v>
      </c>
      <c r="C6096" s="3">
        <v>164709</v>
      </c>
      <c r="D6096" s="3">
        <v>123758</v>
      </c>
      <c r="E6096" s="3">
        <v>21292</v>
      </c>
      <c r="L6096" s="3">
        <v>70</v>
      </c>
      <c r="M6096" s="3">
        <v>17043</v>
      </c>
      <c r="N6096" s="3">
        <v>34039</v>
      </c>
      <c r="O6096" s="3">
        <v>20487</v>
      </c>
      <c r="P6096" s="3">
        <v>4319</v>
      </c>
    </row>
    <row r="6097" spans="1:16" x14ac:dyDescent="0.2">
      <c r="A6097" s="3">
        <v>54</v>
      </c>
      <c r="B6097" s="3">
        <v>82256</v>
      </c>
      <c r="C6097" s="3">
        <v>164351</v>
      </c>
      <c r="D6097" s="3">
        <v>98072</v>
      </c>
      <c r="E6097" s="3">
        <v>21779</v>
      </c>
      <c r="L6097" s="3">
        <v>70</v>
      </c>
      <c r="M6097" s="3">
        <v>17043</v>
      </c>
      <c r="N6097" s="3">
        <v>34022</v>
      </c>
      <c r="O6097" s="3">
        <v>16604</v>
      </c>
      <c r="P6097" s="3">
        <v>3347</v>
      </c>
    </row>
    <row r="6098" spans="1:16" x14ac:dyDescent="0.2">
      <c r="A6098" s="3">
        <v>54</v>
      </c>
      <c r="B6098" s="3">
        <v>82256</v>
      </c>
      <c r="C6098" s="3">
        <v>164524</v>
      </c>
      <c r="D6098" s="3">
        <v>122985</v>
      </c>
      <c r="E6098" s="3">
        <v>24669</v>
      </c>
      <c r="L6098" s="3">
        <v>70</v>
      </c>
      <c r="M6098" s="3">
        <v>17043</v>
      </c>
      <c r="N6098" s="3">
        <v>34278</v>
      </c>
      <c r="O6098" s="3">
        <v>25568</v>
      </c>
      <c r="P6098" s="3">
        <v>5668</v>
      </c>
    </row>
    <row r="6099" spans="1:16" x14ac:dyDescent="0.2">
      <c r="A6099" s="3">
        <v>54</v>
      </c>
      <c r="B6099" s="3">
        <v>82256</v>
      </c>
      <c r="C6099" s="3">
        <v>164812</v>
      </c>
      <c r="D6099" s="3">
        <v>80620</v>
      </c>
      <c r="E6099" s="3">
        <v>20150</v>
      </c>
      <c r="L6099" s="3">
        <v>70</v>
      </c>
      <c r="M6099" s="3">
        <v>17043</v>
      </c>
      <c r="N6099" s="3">
        <v>33566</v>
      </c>
      <c r="O6099" s="3">
        <v>25551</v>
      </c>
      <c r="P6099" s="3">
        <v>6125</v>
      </c>
    </row>
    <row r="6100" spans="1:16" x14ac:dyDescent="0.2">
      <c r="A6100" s="3">
        <v>54</v>
      </c>
      <c r="B6100" s="3">
        <v>82256</v>
      </c>
      <c r="C6100" s="3">
        <v>164994</v>
      </c>
      <c r="D6100" s="3">
        <v>123794</v>
      </c>
      <c r="E6100" s="3">
        <v>26701</v>
      </c>
      <c r="L6100" s="3">
        <v>70</v>
      </c>
      <c r="M6100" s="3">
        <v>17043</v>
      </c>
      <c r="N6100" s="3">
        <v>34316</v>
      </c>
      <c r="O6100" s="3">
        <v>16481</v>
      </c>
      <c r="P6100" s="3">
        <v>4345</v>
      </c>
    </row>
    <row r="6101" spans="1:16" x14ac:dyDescent="0.2">
      <c r="A6101" s="3">
        <v>54</v>
      </c>
      <c r="B6101" s="3">
        <v>82256</v>
      </c>
      <c r="C6101" s="3">
        <v>164605</v>
      </c>
      <c r="D6101" s="3">
        <v>123682</v>
      </c>
      <c r="E6101" s="3">
        <v>23051</v>
      </c>
      <c r="L6101" s="3">
        <v>70</v>
      </c>
      <c r="M6101" s="3">
        <v>17043</v>
      </c>
      <c r="N6101" s="3">
        <v>33984</v>
      </c>
      <c r="O6101" s="3">
        <v>25638</v>
      </c>
      <c r="P6101" s="3">
        <v>5581</v>
      </c>
    </row>
    <row r="6102" spans="1:16" x14ac:dyDescent="0.2">
      <c r="A6102" s="3">
        <v>54</v>
      </c>
      <c r="B6102" s="3">
        <v>82256</v>
      </c>
      <c r="C6102" s="3">
        <v>163907</v>
      </c>
      <c r="D6102" s="3">
        <v>97698</v>
      </c>
      <c r="E6102" s="3">
        <v>19465</v>
      </c>
      <c r="L6102" s="3">
        <v>70</v>
      </c>
      <c r="M6102" s="3">
        <v>17043</v>
      </c>
      <c r="N6102" s="3">
        <v>33998</v>
      </c>
      <c r="O6102" s="3">
        <v>19916</v>
      </c>
      <c r="P6102" s="3">
        <v>3213</v>
      </c>
    </row>
    <row r="6103" spans="1:16" x14ac:dyDescent="0.2">
      <c r="A6103" s="3">
        <v>54</v>
      </c>
      <c r="B6103" s="3">
        <v>82256</v>
      </c>
      <c r="C6103" s="3">
        <v>164562</v>
      </c>
      <c r="D6103" s="3">
        <v>123649</v>
      </c>
      <c r="E6103" s="3">
        <v>28687</v>
      </c>
      <c r="L6103" s="3">
        <v>70</v>
      </c>
      <c r="M6103" s="3">
        <v>17043</v>
      </c>
      <c r="N6103" s="3">
        <v>33882</v>
      </c>
      <c r="O6103" s="3">
        <v>20382</v>
      </c>
      <c r="P6103" s="3">
        <v>3580</v>
      </c>
    </row>
    <row r="6104" spans="1:16" x14ac:dyDescent="0.2">
      <c r="A6104" s="3">
        <v>70</v>
      </c>
      <c r="B6104" s="3">
        <v>82256</v>
      </c>
      <c r="C6104" s="3">
        <v>164317</v>
      </c>
      <c r="D6104" s="3">
        <v>123594</v>
      </c>
      <c r="E6104" s="3">
        <v>27371</v>
      </c>
      <c r="L6104" s="3">
        <v>70</v>
      </c>
      <c r="M6104" s="3">
        <v>22155</v>
      </c>
      <c r="N6104" s="3">
        <v>44215</v>
      </c>
      <c r="O6104" s="3">
        <v>32761</v>
      </c>
      <c r="P6104" s="3">
        <v>4737</v>
      </c>
    </row>
    <row r="6105" spans="1:16" x14ac:dyDescent="0.2">
      <c r="A6105" s="3">
        <v>70</v>
      </c>
      <c r="B6105" s="3">
        <v>82256</v>
      </c>
      <c r="C6105" s="3">
        <v>164042</v>
      </c>
      <c r="D6105" s="3">
        <v>58165</v>
      </c>
      <c r="E6105" s="3">
        <v>20459</v>
      </c>
      <c r="L6105" s="3">
        <v>70</v>
      </c>
      <c r="M6105" s="3">
        <v>22155</v>
      </c>
      <c r="N6105" s="3">
        <v>44100</v>
      </c>
      <c r="O6105" s="3">
        <v>16045</v>
      </c>
      <c r="P6105" s="3">
        <v>5108</v>
      </c>
    </row>
    <row r="6106" spans="1:16" x14ac:dyDescent="0.2">
      <c r="A6106" s="3">
        <v>70</v>
      </c>
      <c r="B6106" s="3">
        <v>82256</v>
      </c>
      <c r="C6106" s="3">
        <v>164763</v>
      </c>
      <c r="D6106" s="3">
        <v>123379</v>
      </c>
      <c r="E6106" s="3">
        <v>26023</v>
      </c>
      <c r="L6106" s="3">
        <v>70</v>
      </c>
      <c r="M6106" s="3">
        <v>22155</v>
      </c>
      <c r="N6106" s="3">
        <v>44028</v>
      </c>
      <c r="O6106" s="3">
        <v>26176</v>
      </c>
      <c r="P6106" s="3">
        <v>5163</v>
      </c>
    </row>
    <row r="6107" spans="1:16" x14ac:dyDescent="0.2">
      <c r="A6107" s="3">
        <v>70</v>
      </c>
      <c r="B6107" s="3">
        <v>82256</v>
      </c>
      <c r="C6107" s="3">
        <v>164387</v>
      </c>
      <c r="D6107" s="3">
        <v>123397</v>
      </c>
      <c r="E6107" s="3">
        <v>26666</v>
      </c>
      <c r="L6107" s="3">
        <v>70</v>
      </c>
      <c r="M6107" s="3">
        <v>22155</v>
      </c>
      <c r="N6107" s="3">
        <v>43974</v>
      </c>
      <c r="O6107" s="3">
        <v>26254</v>
      </c>
      <c r="P6107" s="3">
        <v>6104</v>
      </c>
    </row>
    <row r="6108" spans="1:16" x14ac:dyDescent="0.2">
      <c r="A6108" s="3">
        <v>70</v>
      </c>
      <c r="B6108" s="3">
        <v>82256</v>
      </c>
      <c r="C6108" s="3">
        <v>163985</v>
      </c>
      <c r="D6108" s="3">
        <v>122994</v>
      </c>
      <c r="E6108" s="3">
        <v>21206</v>
      </c>
      <c r="L6108" s="3">
        <v>70</v>
      </c>
      <c r="M6108" s="3">
        <v>22155</v>
      </c>
      <c r="N6108" s="3">
        <v>44206</v>
      </c>
      <c r="O6108" s="3">
        <v>33064</v>
      </c>
      <c r="P6108" s="3">
        <v>6113</v>
      </c>
    </row>
    <row r="6109" spans="1:16" x14ac:dyDescent="0.2">
      <c r="A6109" s="3">
        <v>70</v>
      </c>
      <c r="B6109" s="3">
        <v>82256</v>
      </c>
      <c r="C6109" s="3">
        <v>164714</v>
      </c>
      <c r="D6109" s="3">
        <v>80170</v>
      </c>
      <c r="E6109" s="3">
        <v>18813</v>
      </c>
      <c r="L6109" s="3">
        <v>70</v>
      </c>
      <c r="M6109" s="3">
        <v>22155</v>
      </c>
      <c r="N6109" s="3">
        <v>44070</v>
      </c>
      <c r="O6109" s="3">
        <v>26431</v>
      </c>
      <c r="P6109" s="3">
        <v>6285</v>
      </c>
    </row>
    <row r="6110" spans="1:16" x14ac:dyDescent="0.2">
      <c r="A6110" s="3">
        <v>70</v>
      </c>
      <c r="B6110" s="3">
        <v>82256</v>
      </c>
      <c r="C6110" s="3">
        <v>163440</v>
      </c>
      <c r="D6110" s="3">
        <v>57827</v>
      </c>
      <c r="E6110" s="3">
        <v>17337</v>
      </c>
      <c r="L6110" s="3">
        <v>70</v>
      </c>
      <c r="M6110" s="3">
        <v>22155</v>
      </c>
      <c r="N6110" s="3">
        <v>44442</v>
      </c>
      <c r="O6110" s="3">
        <v>32862</v>
      </c>
      <c r="P6110" s="3">
        <v>4915</v>
      </c>
    </row>
    <row r="6111" spans="1:16" x14ac:dyDescent="0.2">
      <c r="A6111" s="3">
        <v>70</v>
      </c>
      <c r="B6111" s="3">
        <v>82256</v>
      </c>
      <c r="C6111" s="3">
        <v>164183</v>
      </c>
      <c r="D6111" s="3">
        <v>80038</v>
      </c>
      <c r="E6111" s="3">
        <v>18066</v>
      </c>
      <c r="L6111" s="3">
        <v>70</v>
      </c>
      <c r="M6111" s="3">
        <v>22155</v>
      </c>
      <c r="N6111" s="3">
        <v>44255</v>
      </c>
      <c r="O6111" s="3">
        <v>17991</v>
      </c>
      <c r="P6111" s="3">
        <v>2696</v>
      </c>
    </row>
    <row r="6112" spans="1:16" x14ac:dyDescent="0.2">
      <c r="A6112" s="3">
        <v>70</v>
      </c>
      <c r="B6112" s="3">
        <v>82256</v>
      </c>
      <c r="C6112" s="3">
        <v>164856</v>
      </c>
      <c r="D6112" s="3">
        <v>123588</v>
      </c>
      <c r="E6112" s="3">
        <v>37124</v>
      </c>
      <c r="L6112" s="3">
        <v>70</v>
      </c>
      <c r="M6112" s="3">
        <v>22155</v>
      </c>
      <c r="N6112" s="3">
        <v>44271</v>
      </c>
      <c r="O6112" s="3">
        <v>33192</v>
      </c>
      <c r="P6112" s="3">
        <v>6812</v>
      </c>
    </row>
    <row r="6113" spans="1:16" x14ac:dyDescent="0.2">
      <c r="A6113" s="3">
        <v>70</v>
      </c>
      <c r="B6113" s="3">
        <v>82256</v>
      </c>
      <c r="C6113" s="3">
        <v>164726</v>
      </c>
      <c r="D6113" s="3">
        <v>98217</v>
      </c>
      <c r="E6113" s="3">
        <v>25486</v>
      </c>
      <c r="L6113" s="3">
        <v>70</v>
      </c>
      <c r="M6113" s="3">
        <v>22155</v>
      </c>
      <c r="N6113" s="3">
        <v>44076</v>
      </c>
      <c r="O6113" s="3">
        <v>26659</v>
      </c>
      <c r="P6113" s="3">
        <v>4623</v>
      </c>
    </row>
    <row r="6114" spans="1:16" x14ac:dyDescent="0.2">
      <c r="A6114" s="3">
        <v>91</v>
      </c>
      <c r="B6114" s="3">
        <v>82256</v>
      </c>
      <c r="C6114" s="3">
        <v>164304</v>
      </c>
      <c r="D6114" s="3">
        <v>80291</v>
      </c>
      <c r="E6114" s="3">
        <v>21251</v>
      </c>
      <c r="L6114" s="3">
        <v>70</v>
      </c>
      <c r="M6114" s="3">
        <v>28801</v>
      </c>
      <c r="N6114" s="3">
        <v>57454</v>
      </c>
      <c r="O6114" s="3">
        <v>34184</v>
      </c>
      <c r="P6114" s="3">
        <v>7988</v>
      </c>
    </row>
    <row r="6115" spans="1:16" x14ac:dyDescent="0.2">
      <c r="A6115" s="3">
        <v>91</v>
      </c>
      <c r="B6115" s="3">
        <v>82256</v>
      </c>
      <c r="C6115" s="3">
        <v>164191</v>
      </c>
      <c r="D6115" s="3">
        <v>97230</v>
      </c>
      <c r="E6115" s="3">
        <v>16842</v>
      </c>
      <c r="L6115" s="3">
        <v>70</v>
      </c>
      <c r="M6115" s="3">
        <v>28801</v>
      </c>
      <c r="N6115" s="3">
        <v>57570</v>
      </c>
      <c r="O6115" s="3">
        <v>42968</v>
      </c>
      <c r="P6115" s="3">
        <v>6267</v>
      </c>
    </row>
    <row r="6116" spans="1:16" x14ac:dyDescent="0.2">
      <c r="A6116" s="3">
        <v>91</v>
      </c>
      <c r="B6116" s="3">
        <v>82256</v>
      </c>
      <c r="C6116" s="3">
        <v>164017</v>
      </c>
      <c r="D6116" s="3">
        <v>58168</v>
      </c>
      <c r="E6116" s="3">
        <v>13162</v>
      </c>
      <c r="L6116" s="3">
        <v>70</v>
      </c>
      <c r="M6116" s="3">
        <v>28801</v>
      </c>
      <c r="N6116" s="3">
        <v>57519</v>
      </c>
      <c r="O6116" s="3">
        <v>42761</v>
      </c>
      <c r="P6116" s="3">
        <v>9485</v>
      </c>
    </row>
    <row r="6117" spans="1:16" x14ac:dyDescent="0.2">
      <c r="A6117" s="3">
        <v>91</v>
      </c>
      <c r="B6117" s="3">
        <v>82256</v>
      </c>
      <c r="C6117" s="3">
        <v>164210</v>
      </c>
      <c r="D6117" s="3">
        <v>97485</v>
      </c>
      <c r="E6117" s="3">
        <v>13345</v>
      </c>
      <c r="L6117" s="3">
        <v>70</v>
      </c>
      <c r="M6117" s="3">
        <v>28801</v>
      </c>
      <c r="N6117" s="3">
        <v>57570</v>
      </c>
      <c r="O6117" s="3">
        <v>43129</v>
      </c>
      <c r="P6117" s="3">
        <v>9245</v>
      </c>
    </row>
    <row r="6118" spans="1:16" x14ac:dyDescent="0.2">
      <c r="A6118" s="3">
        <v>91</v>
      </c>
      <c r="B6118" s="3">
        <v>82256</v>
      </c>
      <c r="C6118" s="3">
        <v>164353</v>
      </c>
      <c r="D6118" s="3">
        <v>122860</v>
      </c>
      <c r="E6118" s="3">
        <v>26313</v>
      </c>
      <c r="L6118" s="3">
        <v>70</v>
      </c>
      <c r="M6118" s="3">
        <v>28801</v>
      </c>
      <c r="N6118" s="3">
        <v>57420</v>
      </c>
      <c r="O6118" s="3">
        <v>43066</v>
      </c>
      <c r="P6118" s="3">
        <v>8329</v>
      </c>
    </row>
    <row r="6119" spans="1:16" x14ac:dyDescent="0.2">
      <c r="A6119" s="3">
        <v>91</v>
      </c>
      <c r="B6119" s="3">
        <v>82256</v>
      </c>
      <c r="C6119" s="3">
        <v>165095</v>
      </c>
      <c r="D6119" s="3">
        <v>123935</v>
      </c>
      <c r="E6119" s="3">
        <v>13334</v>
      </c>
      <c r="L6119" s="3">
        <v>70</v>
      </c>
      <c r="M6119" s="3">
        <v>28801</v>
      </c>
      <c r="N6119" s="3">
        <v>57262</v>
      </c>
      <c r="O6119" s="3">
        <v>42946</v>
      </c>
      <c r="P6119" s="3">
        <v>5321</v>
      </c>
    </row>
    <row r="6120" spans="1:16" x14ac:dyDescent="0.2">
      <c r="A6120" s="3">
        <v>91</v>
      </c>
      <c r="B6120" s="3">
        <v>82256</v>
      </c>
      <c r="C6120" s="3">
        <v>164493</v>
      </c>
      <c r="D6120" s="3">
        <v>98166</v>
      </c>
      <c r="E6120" s="3">
        <v>22966</v>
      </c>
      <c r="L6120" s="3">
        <v>70</v>
      </c>
      <c r="M6120" s="3">
        <v>28801</v>
      </c>
      <c r="N6120" s="3">
        <v>57758</v>
      </c>
      <c r="O6120" s="3">
        <v>43556</v>
      </c>
      <c r="P6120" s="3">
        <v>3966</v>
      </c>
    </row>
    <row r="6121" spans="1:16" x14ac:dyDescent="0.2">
      <c r="A6121" s="3">
        <v>91</v>
      </c>
      <c r="B6121" s="3">
        <v>82256</v>
      </c>
      <c r="C6121" s="3">
        <v>164719</v>
      </c>
      <c r="D6121" s="3">
        <v>96432</v>
      </c>
      <c r="E6121" s="3">
        <v>12832</v>
      </c>
      <c r="L6121" s="3">
        <v>70</v>
      </c>
      <c r="M6121" s="3">
        <v>28801</v>
      </c>
      <c r="N6121" s="3">
        <v>57434</v>
      </c>
      <c r="O6121" s="3">
        <v>42870</v>
      </c>
      <c r="P6121" s="3">
        <v>10491</v>
      </c>
    </row>
    <row r="6122" spans="1:16" x14ac:dyDescent="0.2">
      <c r="A6122" s="3">
        <v>91</v>
      </c>
      <c r="B6122" s="3">
        <v>82256</v>
      </c>
      <c r="C6122" s="3">
        <v>164448</v>
      </c>
      <c r="D6122" s="3">
        <v>123426</v>
      </c>
      <c r="E6122" s="3">
        <v>14354</v>
      </c>
      <c r="L6122" s="3">
        <v>70</v>
      </c>
      <c r="M6122" s="3">
        <v>28801</v>
      </c>
      <c r="N6122" s="3">
        <v>57504</v>
      </c>
      <c r="O6122" s="3">
        <v>42997</v>
      </c>
      <c r="P6122" s="3">
        <v>7282</v>
      </c>
    </row>
    <row r="6123" spans="1:16" x14ac:dyDescent="0.2">
      <c r="A6123" s="3">
        <v>91</v>
      </c>
      <c r="B6123" s="3">
        <v>82256</v>
      </c>
      <c r="C6123" s="3">
        <v>164122</v>
      </c>
      <c r="D6123" s="3">
        <v>67794</v>
      </c>
      <c r="E6123" s="3">
        <v>17503</v>
      </c>
      <c r="L6123" s="3">
        <v>70</v>
      </c>
      <c r="M6123" s="3">
        <v>28801</v>
      </c>
      <c r="N6123" s="3">
        <v>57496</v>
      </c>
      <c r="O6123" s="3">
        <v>34353</v>
      </c>
      <c r="P6123" s="3">
        <v>8333</v>
      </c>
    </row>
    <row r="6124" spans="1:16" x14ac:dyDescent="0.2">
      <c r="A6124" s="3">
        <v>118</v>
      </c>
      <c r="B6124" s="3">
        <v>82256</v>
      </c>
      <c r="C6124" s="3">
        <v>164381</v>
      </c>
      <c r="D6124" s="3">
        <v>79932</v>
      </c>
      <c r="E6124" s="3">
        <v>14121</v>
      </c>
      <c r="L6124" s="3">
        <v>70</v>
      </c>
      <c r="M6124" s="3">
        <v>37441</v>
      </c>
      <c r="N6124" s="3">
        <v>74590</v>
      </c>
      <c r="O6124" s="3">
        <v>56031</v>
      </c>
      <c r="P6124" s="3">
        <v>10949</v>
      </c>
    </row>
    <row r="6125" spans="1:16" x14ac:dyDescent="0.2">
      <c r="A6125" s="3">
        <v>118</v>
      </c>
      <c r="B6125" s="3">
        <v>82256</v>
      </c>
      <c r="C6125" s="3">
        <v>164405</v>
      </c>
      <c r="D6125" s="3">
        <v>123929</v>
      </c>
      <c r="E6125" s="3">
        <v>17953</v>
      </c>
      <c r="L6125" s="3">
        <v>70</v>
      </c>
      <c r="M6125" s="3">
        <v>37441</v>
      </c>
      <c r="N6125" s="3">
        <v>73994</v>
      </c>
      <c r="O6125" s="3">
        <v>55568</v>
      </c>
      <c r="P6125" s="3">
        <v>7128</v>
      </c>
    </row>
    <row r="6126" spans="1:16" x14ac:dyDescent="0.2">
      <c r="A6126" s="3">
        <v>118</v>
      </c>
      <c r="B6126" s="3">
        <v>82256</v>
      </c>
      <c r="C6126" s="3">
        <v>164603</v>
      </c>
      <c r="D6126" s="3">
        <v>96406</v>
      </c>
      <c r="E6126" s="3">
        <v>15153</v>
      </c>
      <c r="L6126" s="3">
        <v>70</v>
      </c>
      <c r="M6126" s="3">
        <v>37441</v>
      </c>
      <c r="N6126" s="3">
        <v>74553</v>
      </c>
      <c r="O6126" s="3">
        <v>55782</v>
      </c>
      <c r="P6126" s="3">
        <v>9998</v>
      </c>
    </row>
    <row r="6127" spans="1:16" x14ac:dyDescent="0.2">
      <c r="A6127" s="3">
        <v>118</v>
      </c>
      <c r="B6127" s="3">
        <v>82256</v>
      </c>
      <c r="C6127" s="3">
        <v>164218</v>
      </c>
      <c r="D6127" s="3">
        <v>123231</v>
      </c>
      <c r="E6127" s="3">
        <v>22461</v>
      </c>
      <c r="L6127" s="3">
        <v>70</v>
      </c>
      <c r="M6127" s="3">
        <v>37441</v>
      </c>
      <c r="N6127" s="3">
        <v>74675</v>
      </c>
      <c r="O6127" s="3">
        <v>56623</v>
      </c>
      <c r="P6127" s="3">
        <v>6526</v>
      </c>
    </row>
    <row r="6128" spans="1:16" x14ac:dyDescent="0.2">
      <c r="A6128" s="3">
        <v>118</v>
      </c>
      <c r="B6128" s="3">
        <v>82256</v>
      </c>
      <c r="C6128" s="3">
        <v>163748</v>
      </c>
      <c r="D6128" s="3">
        <v>59145</v>
      </c>
      <c r="E6128" s="3">
        <v>20151</v>
      </c>
      <c r="L6128" s="3">
        <v>70</v>
      </c>
      <c r="M6128" s="3">
        <v>37441</v>
      </c>
      <c r="N6128" s="3">
        <v>74534</v>
      </c>
      <c r="O6128" s="3">
        <v>56049</v>
      </c>
      <c r="P6128" s="3">
        <v>9506</v>
      </c>
    </row>
    <row r="6129" spans="1:16" x14ac:dyDescent="0.2">
      <c r="A6129" s="3">
        <v>118</v>
      </c>
      <c r="B6129" s="3">
        <v>82256</v>
      </c>
      <c r="C6129" s="3">
        <v>164997</v>
      </c>
      <c r="D6129" s="3">
        <v>97120</v>
      </c>
      <c r="E6129" s="3">
        <v>13227</v>
      </c>
      <c r="L6129" s="3">
        <v>70</v>
      </c>
      <c r="M6129" s="3">
        <v>37441</v>
      </c>
      <c r="N6129" s="3">
        <v>74747</v>
      </c>
      <c r="O6129" s="3">
        <v>56069</v>
      </c>
      <c r="P6129" s="3">
        <v>6611</v>
      </c>
    </row>
    <row r="6130" spans="1:16" x14ac:dyDescent="0.2">
      <c r="A6130" s="3">
        <v>118</v>
      </c>
      <c r="B6130" s="3">
        <v>82256</v>
      </c>
      <c r="C6130" s="3">
        <v>163940</v>
      </c>
      <c r="D6130" s="3">
        <v>123623</v>
      </c>
      <c r="E6130" s="3">
        <v>21535</v>
      </c>
      <c r="L6130" s="3">
        <v>70</v>
      </c>
      <c r="M6130" s="3">
        <v>37441</v>
      </c>
      <c r="N6130" s="3">
        <v>75150</v>
      </c>
      <c r="O6130" s="3">
        <v>56220</v>
      </c>
      <c r="P6130" s="3">
        <v>10925</v>
      </c>
    </row>
    <row r="6131" spans="1:16" x14ac:dyDescent="0.2">
      <c r="A6131" s="3">
        <v>118</v>
      </c>
      <c r="B6131" s="3">
        <v>82256</v>
      </c>
      <c r="C6131" s="3">
        <v>163511</v>
      </c>
      <c r="D6131" s="3">
        <v>123787</v>
      </c>
      <c r="E6131" s="3">
        <v>16664</v>
      </c>
      <c r="L6131" s="3">
        <v>70</v>
      </c>
      <c r="M6131" s="3">
        <v>37441</v>
      </c>
      <c r="N6131" s="3">
        <v>74802</v>
      </c>
      <c r="O6131" s="3">
        <v>44816</v>
      </c>
      <c r="P6131" s="3">
        <v>12972</v>
      </c>
    </row>
    <row r="6132" spans="1:16" x14ac:dyDescent="0.2">
      <c r="A6132" s="3">
        <v>118</v>
      </c>
      <c r="B6132" s="3">
        <v>82256</v>
      </c>
      <c r="C6132" s="3">
        <v>164413</v>
      </c>
      <c r="D6132" s="3">
        <v>123709</v>
      </c>
      <c r="E6132" s="3">
        <v>24527</v>
      </c>
      <c r="L6132" s="3">
        <v>70</v>
      </c>
      <c r="M6132" s="3">
        <v>37441</v>
      </c>
      <c r="N6132" s="3">
        <v>74859</v>
      </c>
      <c r="O6132" s="3">
        <v>36445</v>
      </c>
      <c r="P6132" s="3">
        <v>6603</v>
      </c>
    </row>
    <row r="6133" spans="1:16" x14ac:dyDescent="0.2">
      <c r="A6133" s="3">
        <v>118</v>
      </c>
      <c r="B6133" s="3">
        <v>82256</v>
      </c>
      <c r="C6133" s="3">
        <v>164503</v>
      </c>
      <c r="D6133" s="3">
        <v>122445</v>
      </c>
      <c r="E6133" s="3">
        <v>19592</v>
      </c>
      <c r="L6133" s="3">
        <v>70</v>
      </c>
      <c r="M6133" s="3">
        <v>37441</v>
      </c>
      <c r="N6133" s="3">
        <v>74612</v>
      </c>
      <c r="O6133" s="3">
        <v>36326</v>
      </c>
      <c r="P6133" s="3">
        <v>10953</v>
      </c>
    </row>
    <row r="6134" spans="1:16" x14ac:dyDescent="0.2">
      <c r="A6134" s="3">
        <v>153</v>
      </c>
      <c r="B6134" s="3">
        <v>82256</v>
      </c>
      <c r="C6134" s="3">
        <v>163438</v>
      </c>
      <c r="D6134" s="3">
        <v>123054</v>
      </c>
      <c r="E6134" s="3">
        <v>16975</v>
      </c>
      <c r="L6134" s="3">
        <v>70</v>
      </c>
      <c r="M6134" s="3">
        <v>48673</v>
      </c>
      <c r="N6134" s="3">
        <v>97548</v>
      </c>
      <c r="O6134" s="3">
        <v>57757</v>
      </c>
      <c r="P6134" s="3">
        <v>10943</v>
      </c>
    </row>
    <row r="6135" spans="1:16" x14ac:dyDescent="0.2">
      <c r="A6135" s="3">
        <v>153</v>
      </c>
      <c r="B6135" s="3">
        <v>82256</v>
      </c>
      <c r="C6135" s="3">
        <v>163709</v>
      </c>
      <c r="D6135" s="3">
        <v>123062</v>
      </c>
      <c r="E6135" s="3">
        <v>26368</v>
      </c>
      <c r="L6135" s="3">
        <v>70</v>
      </c>
      <c r="M6135" s="3">
        <v>48673</v>
      </c>
      <c r="N6135" s="3">
        <v>97219</v>
      </c>
      <c r="O6135" s="3">
        <v>47418</v>
      </c>
      <c r="P6135" s="3">
        <v>8895</v>
      </c>
    </row>
    <row r="6136" spans="1:16" x14ac:dyDescent="0.2">
      <c r="A6136" s="3">
        <v>153</v>
      </c>
      <c r="B6136" s="3">
        <v>82256</v>
      </c>
      <c r="C6136" s="3">
        <v>163955</v>
      </c>
      <c r="D6136" s="3">
        <v>123450</v>
      </c>
      <c r="E6136" s="3">
        <v>26271</v>
      </c>
      <c r="L6136" s="3">
        <v>70</v>
      </c>
      <c r="M6136" s="3">
        <v>48673</v>
      </c>
      <c r="N6136" s="3">
        <v>97566</v>
      </c>
      <c r="O6136" s="3">
        <v>72850</v>
      </c>
      <c r="P6136" s="3">
        <v>15137</v>
      </c>
    </row>
    <row r="6137" spans="1:16" x14ac:dyDescent="0.2">
      <c r="A6137" s="3">
        <v>153</v>
      </c>
      <c r="B6137" s="3">
        <v>82256</v>
      </c>
      <c r="C6137" s="3">
        <v>164320</v>
      </c>
      <c r="D6137" s="3">
        <v>67624</v>
      </c>
      <c r="E6137" s="3">
        <v>12678</v>
      </c>
      <c r="L6137" s="3">
        <v>70</v>
      </c>
      <c r="M6137" s="3">
        <v>48673</v>
      </c>
      <c r="N6137" s="3">
        <v>97012</v>
      </c>
      <c r="O6137" s="3">
        <v>39858</v>
      </c>
      <c r="P6137" s="3">
        <v>12805</v>
      </c>
    </row>
    <row r="6138" spans="1:16" x14ac:dyDescent="0.2">
      <c r="A6138" s="3">
        <v>153</v>
      </c>
      <c r="B6138" s="3">
        <v>82256</v>
      </c>
      <c r="C6138" s="3">
        <v>164290</v>
      </c>
      <c r="D6138" s="3">
        <v>97263</v>
      </c>
      <c r="E6138" s="3">
        <v>15591</v>
      </c>
      <c r="L6138" s="3">
        <v>70</v>
      </c>
      <c r="M6138" s="3">
        <v>48673</v>
      </c>
      <c r="N6138" s="3">
        <v>97635</v>
      </c>
      <c r="O6138" s="3">
        <v>47659</v>
      </c>
      <c r="P6138" s="3">
        <v>14113</v>
      </c>
    </row>
    <row r="6139" spans="1:16" x14ac:dyDescent="0.2">
      <c r="A6139" s="3">
        <v>153</v>
      </c>
      <c r="B6139" s="3">
        <v>82256</v>
      </c>
      <c r="C6139" s="3">
        <v>164306</v>
      </c>
      <c r="D6139" s="3">
        <v>122961</v>
      </c>
      <c r="E6139" s="3">
        <v>26258</v>
      </c>
      <c r="L6139" s="3">
        <v>70</v>
      </c>
      <c r="M6139" s="3">
        <v>48673</v>
      </c>
      <c r="N6139" s="3">
        <v>97277</v>
      </c>
      <c r="O6139" s="3">
        <v>47416</v>
      </c>
      <c r="P6139" s="3">
        <v>10661</v>
      </c>
    </row>
    <row r="6140" spans="1:16" x14ac:dyDescent="0.2">
      <c r="A6140" s="3">
        <v>153</v>
      </c>
      <c r="B6140" s="3">
        <v>82256</v>
      </c>
      <c r="C6140" s="3">
        <v>164563</v>
      </c>
      <c r="D6140" s="3">
        <v>56785</v>
      </c>
      <c r="E6140" s="3">
        <v>15218</v>
      </c>
      <c r="L6140" s="3">
        <v>70</v>
      </c>
      <c r="M6140" s="3">
        <v>48673</v>
      </c>
      <c r="N6140" s="3">
        <v>97111</v>
      </c>
      <c r="O6140" s="3">
        <v>72902</v>
      </c>
      <c r="P6140" s="3">
        <v>12971</v>
      </c>
    </row>
    <row r="6141" spans="1:16" x14ac:dyDescent="0.2">
      <c r="A6141" s="3">
        <v>153</v>
      </c>
      <c r="B6141" s="3">
        <v>82256</v>
      </c>
      <c r="C6141" s="3">
        <v>165202</v>
      </c>
      <c r="D6141" s="3">
        <v>123045</v>
      </c>
      <c r="E6141" s="3">
        <v>25006</v>
      </c>
      <c r="L6141" s="3">
        <v>70</v>
      </c>
      <c r="M6141" s="3">
        <v>48673</v>
      </c>
      <c r="N6141" s="3">
        <v>97304</v>
      </c>
      <c r="O6141" s="3">
        <v>73106</v>
      </c>
      <c r="P6141" s="3">
        <v>13955</v>
      </c>
    </row>
    <row r="6142" spans="1:16" x14ac:dyDescent="0.2">
      <c r="A6142" s="3">
        <v>153</v>
      </c>
      <c r="B6142" s="3">
        <v>82256</v>
      </c>
      <c r="C6142" s="3">
        <v>164490</v>
      </c>
      <c r="D6142" s="3">
        <v>122639</v>
      </c>
      <c r="E6142" s="3">
        <v>20814</v>
      </c>
      <c r="L6142" s="3">
        <v>70</v>
      </c>
      <c r="M6142" s="3">
        <v>48673</v>
      </c>
      <c r="N6142" s="3">
        <v>97389</v>
      </c>
      <c r="O6142" s="3">
        <v>34302</v>
      </c>
      <c r="P6142" s="3">
        <v>13117</v>
      </c>
    </row>
    <row r="6143" spans="1:16" x14ac:dyDescent="0.2">
      <c r="A6143" s="3">
        <v>153</v>
      </c>
      <c r="B6143" s="3">
        <v>82256</v>
      </c>
      <c r="C6143" s="3">
        <v>164170</v>
      </c>
      <c r="D6143" s="3">
        <v>123325</v>
      </c>
      <c r="E6143" s="3">
        <v>20154</v>
      </c>
      <c r="L6143" s="3">
        <v>70</v>
      </c>
      <c r="M6143" s="3">
        <v>48673</v>
      </c>
      <c r="N6143" s="3">
        <v>97176</v>
      </c>
      <c r="O6143" s="3">
        <v>57890</v>
      </c>
      <c r="P6143" s="3">
        <v>12031</v>
      </c>
    </row>
    <row r="6144" spans="1:16" x14ac:dyDescent="0.2">
      <c r="A6144" s="3">
        <v>198</v>
      </c>
      <c r="B6144" s="3">
        <v>82256</v>
      </c>
      <c r="C6144" s="3">
        <v>164677</v>
      </c>
      <c r="D6144" s="3">
        <v>66301</v>
      </c>
      <c r="E6144" s="3">
        <v>8876</v>
      </c>
      <c r="L6144" s="3">
        <v>70</v>
      </c>
      <c r="M6144" s="3">
        <v>63274</v>
      </c>
      <c r="N6144" s="3">
        <v>127707</v>
      </c>
      <c r="O6144" s="3">
        <v>94673</v>
      </c>
      <c r="P6144" s="3">
        <v>15861</v>
      </c>
    </row>
    <row r="6145" spans="1:16" x14ac:dyDescent="0.2">
      <c r="A6145" s="3">
        <v>198</v>
      </c>
      <c r="B6145" s="3">
        <v>82256</v>
      </c>
      <c r="C6145" s="3">
        <v>163946</v>
      </c>
      <c r="D6145" s="3">
        <v>123045</v>
      </c>
      <c r="E6145" s="3">
        <v>14043</v>
      </c>
      <c r="L6145" s="3">
        <v>70</v>
      </c>
      <c r="M6145" s="3">
        <v>63274</v>
      </c>
      <c r="N6145" s="3">
        <v>126947</v>
      </c>
      <c r="O6145" s="3">
        <v>95267</v>
      </c>
      <c r="P6145" s="3">
        <v>21194</v>
      </c>
    </row>
    <row r="6146" spans="1:16" x14ac:dyDescent="0.2">
      <c r="A6146" s="3">
        <v>198</v>
      </c>
      <c r="B6146" s="3">
        <v>82256</v>
      </c>
      <c r="C6146" s="3">
        <v>163977</v>
      </c>
      <c r="D6146" s="3">
        <v>97212</v>
      </c>
      <c r="E6146" s="3">
        <v>22509</v>
      </c>
      <c r="L6146" s="3">
        <v>70</v>
      </c>
      <c r="M6146" s="3">
        <v>63274</v>
      </c>
      <c r="N6146" s="3">
        <v>126435</v>
      </c>
      <c r="O6146" s="3">
        <v>95264</v>
      </c>
      <c r="P6146" s="3">
        <v>15871</v>
      </c>
    </row>
    <row r="6147" spans="1:16" x14ac:dyDescent="0.2">
      <c r="A6147" s="3">
        <v>198</v>
      </c>
      <c r="B6147" s="3">
        <v>82256</v>
      </c>
      <c r="C6147" s="3">
        <v>164038</v>
      </c>
      <c r="D6147" s="3">
        <v>97256</v>
      </c>
      <c r="E6147" s="3">
        <v>25218</v>
      </c>
      <c r="L6147" s="3">
        <v>70</v>
      </c>
      <c r="M6147" s="3">
        <v>63274</v>
      </c>
      <c r="N6147" s="3">
        <v>126480</v>
      </c>
      <c r="O6147" s="3">
        <v>75147</v>
      </c>
      <c r="P6147" s="3">
        <v>9655</v>
      </c>
    </row>
    <row r="6148" spans="1:16" x14ac:dyDescent="0.2">
      <c r="A6148" s="3">
        <v>198</v>
      </c>
      <c r="B6148" s="3">
        <v>82256</v>
      </c>
      <c r="C6148" s="3">
        <v>163593</v>
      </c>
      <c r="D6148" s="3">
        <v>123010</v>
      </c>
      <c r="E6148" s="3">
        <v>16817</v>
      </c>
      <c r="L6148" s="3">
        <v>70</v>
      </c>
      <c r="M6148" s="3">
        <v>63274</v>
      </c>
      <c r="N6148" s="3">
        <v>126177</v>
      </c>
      <c r="O6148" s="3">
        <v>94359</v>
      </c>
      <c r="P6148" s="3">
        <v>14465</v>
      </c>
    </row>
    <row r="6149" spans="1:16" x14ac:dyDescent="0.2">
      <c r="A6149" s="3">
        <v>198</v>
      </c>
      <c r="B6149" s="3">
        <v>82256</v>
      </c>
      <c r="C6149" s="3">
        <v>163663</v>
      </c>
      <c r="D6149" s="3">
        <v>67708</v>
      </c>
      <c r="E6149" s="3">
        <v>15407</v>
      </c>
      <c r="L6149" s="3">
        <v>70</v>
      </c>
      <c r="M6149" s="3">
        <v>63274</v>
      </c>
      <c r="N6149" s="3">
        <v>126351</v>
      </c>
      <c r="O6149" s="3">
        <v>94351</v>
      </c>
      <c r="P6149" s="3">
        <v>20685</v>
      </c>
    </row>
    <row r="6150" spans="1:16" x14ac:dyDescent="0.2">
      <c r="A6150" s="3">
        <v>198</v>
      </c>
      <c r="B6150" s="3">
        <v>82256</v>
      </c>
      <c r="C6150" s="3">
        <v>163795</v>
      </c>
      <c r="D6150" s="3">
        <v>122418</v>
      </c>
      <c r="E6150" s="3">
        <v>10223</v>
      </c>
      <c r="L6150" s="3">
        <v>70</v>
      </c>
      <c r="M6150" s="3">
        <v>63274</v>
      </c>
      <c r="N6150" s="3">
        <v>125879</v>
      </c>
      <c r="O6150" s="3">
        <v>94702</v>
      </c>
      <c r="P6150" s="3">
        <v>21806</v>
      </c>
    </row>
    <row r="6151" spans="1:16" x14ac:dyDescent="0.2">
      <c r="A6151" s="3">
        <v>198</v>
      </c>
      <c r="B6151" s="3">
        <v>82256</v>
      </c>
      <c r="C6151" s="3">
        <v>163277</v>
      </c>
      <c r="D6151" s="3">
        <v>97416</v>
      </c>
      <c r="E6151" s="3">
        <v>27185</v>
      </c>
      <c r="L6151" s="3">
        <v>70</v>
      </c>
      <c r="M6151" s="3">
        <v>63274</v>
      </c>
      <c r="N6151" s="3">
        <v>127550</v>
      </c>
      <c r="O6151" s="3">
        <v>94357</v>
      </c>
      <c r="P6151" s="3">
        <v>23988</v>
      </c>
    </row>
    <row r="6152" spans="1:16" x14ac:dyDescent="0.2">
      <c r="A6152" s="3">
        <v>198</v>
      </c>
      <c r="B6152" s="3">
        <v>82256</v>
      </c>
      <c r="C6152" s="3">
        <v>163577</v>
      </c>
      <c r="D6152" s="3">
        <v>123246</v>
      </c>
      <c r="E6152" s="3">
        <v>24914</v>
      </c>
      <c r="L6152" s="3">
        <v>70</v>
      </c>
      <c r="M6152" s="3">
        <v>63274</v>
      </c>
      <c r="N6152" s="3">
        <v>126627</v>
      </c>
      <c r="O6152" s="3">
        <v>94906</v>
      </c>
      <c r="P6152" s="3">
        <v>17818</v>
      </c>
    </row>
    <row r="6153" spans="1:16" x14ac:dyDescent="0.2">
      <c r="A6153" s="3">
        <v>198</v>
      </c>
      <c r="B6153" s="3">
        <v>82256</v>
      </c>
      <c r="C6153" s="3">
        <v>164327</v>
      </c>
      <c r="D6153" s="3">
        <v>97362</v>
      </c>
      <c r="E6153" s="3">
        <v>21554</v>
      </c>
      <c r="L6153" s="3">
        <v>70</v>
      </c>
      <c r="M6153" s="3">
        <v>63274</v>
      </c>
      <c r="N6153" s="3">
        <v>126222</v>
      </c>
      <c r="O6153" s="3">
        <v>75000</v>
      </c>
      <c r="P6153" s="3">
        <v>20725</v>
      </c>
    </row>
    <row r="6154" spans="1:16" x14ac:dyDescent="0.2">
      <c r="A6154" s="3">
        <v>257</v>
      </c>
      <c r="B6154" s="3">
        <v>82256</v>
      </c>
      <c r="C6154" s="3">
        <v>163944</v>
      </c>
      <c r="D6154" s="3">
        <v>96955</v>
      </c>
      <c r="E6154" s="3">
        <v>18271</v>
      </c>
      <c r="L6154" s="3">
        <v>70</v>
      </c>
      <c r="M6154" s="3">
        <v>82256</v>
      </c>
      <c r="N6154" s="3">
        <v>164317</v>
      </c>
      <c r="O6154" s="3">
        <v>123594</v>
      </c>
      <c r="P6154" s="3">
        <v>27371</v>
      </c>
    </row>
    <row r="6155" spans="1:16" x14ac:dyDescent="0.2">
      <c r="A6155" s="3">
        <v>257</v>
      </c>
      <c r="B6155" s="3">
        <v>82256</v>
      </c>
      <c r="C6155" s="3">
        <v>164673</v>
      </c>
      <c r="D6155" s="3">
        <v>97754</v>
      </c>
      <c r="E6155" s="3">
        <v>12425</v>
      </c>
      <c r="L6155" s="3">
        <v>70</v>
      </c>
      <c r="M6155" s="3">
        <v>82256</v>
      </c>
      <c r="N6155" s="3">
        <v>164042</v>
      </c>
      <c r="O6155" s="3">
        <v>58165</v>
      </c>
      <c r="P6155" s="3">
        <v>20459</v>
      </c>
    </row>
    <row r="6156" spans="1:16" x14ac:dyDescent="0.2">
      <c r="A6156" s="3">
        <v>257</v>
      </c>
      <c r="B6156" s="3">
        <v>82256</v>
      </c>
      <c r="C6156" s="3">
        <v>163237</v>
      </c>
      <c r="D6156" s="3">
        <v>123450</v>
      </c>
      <c r="E6156" s="3">
        <v>15661</v>
      </c>
      <c r="L6156" s="3">
        <v>70</v>
      </c>
      <c r="M6156" s="3">
        <v>82256</v>
      </c>
      <c r="N6156" s="3">
        <v>164763</v>
      </c>
      <c r="O6156" s="3">
        <v>123379</v>
      </c>
      <c r="P6156" s="3">
        <v>26023</v>
      </c>
    </row>
    <row r="6157" spans="1:16" x14ac:dyDescent="0.2">
      <c r="A6157" s="3">
        <v>257</v>
      </c>
      <c r="B6157" s="3">
        <v>82256</v>
      </c>
      <c r="C6157" s="3">
        <v>163800</v>
      </c>
      <c r="D6157" s="3">
        <v>123166</v>
      </c>
      <c r="E6157" s="3">
        <v>33674</v>
      </c>
      <c r="L6157" s="3">
        <v>70</v>
      </c>
      <c r="M6157" s="3">
        <v>82256</v>
      </c>
      <c r="N6157" s="3">
        <v>164387</v>
      </c>
      <c r="O6157" s="3">
        <v>123397</v>
      </c>
      <c r="P6157" s="3">
        <v>26666</v>
      </c>
    </row>
    <row r="6158" spans="1:16" x14ac:dyDescent="0.2">
      <c r="A6158" s="3">
        <v>257</v>
      </c>
      <c r="B6158" s="3">
        <v>82256</v>
      </c>
      <c r="C6158" s="3">
        <v>163556</v>
      </c>
      <c r="D6158" s="3">
        <v>123190</v>
      </c>
      <c r="E6158" s="3">
        <v>16049</v>
      </c>
      <c r="L6158" s="3">
        <v>70</v>
      </c>
      <c r="M6158" s="3">
        <v>82256</v>
      </c>
      <c r="N6158" s="3">
        <v>163985</v>
      </c>
      <c r="O6158" s="3">
        <v>122994</v>
      </c>
      <c r="P6158" s="3">
        <v>21206</v>
      </c>
    </row>
    <row r="6159" spans="1:16" x14ac:dyDescent="0.2">
      <c r="A6159" s="3">
        <v>257</v>
      </c>
      <c r="B6159" s="3">
        <v>82256</v>
      </c>
      <c r="C6159" s="3">
        <v>164303</v>
      </c>
      <c r="D6159" s="3">
        <v>123375</v>
      </c>
      <c r="E6159" s="3">
        <v>7811</v>
      </c>
      <c r="L6159" s="3">
        <v>70</v>
      </c>
      <c r="M6159" s="3">
        <v>82256</v>
      </c>
      <c r="N6159" s="3">
        <v>164714</v>
      </c>
      <c r="O6159" s="3">
        <v>80170</v>
      </c>
      <c r="P6159" s="3">
        <v>18813</v>
      </c>
    </row>
    <row r="6160" spans="1:16" x14ac:dyDescent="0.2">
      <c r="A6160" s="3">
        <v>257</v>
      </c>
      <c r="B6160" s="3">
        <v>82256</v>
      </c>
      <c r="C6160" s="3">
        <v>164505</v>
      </c>
      <c r="D6160" s="3">
        <v>79545</v>
      </c>
      <c r="E6160" s="3">
        <v>13041</v>
      </c>
      <c r="L6160" s="3">
        <v>70</v>
      </c>
      <c r="M6160" s="3">
        <v>82256</v>
      </c>
      <c r="N6160" s="3">
        <v>163440</v>
      </c>
      <c r="O6160" s="3">
        <v>57827</v>
      </c>
      <c r="P6160" s="3">
        <v>17337</v>
      </c>
    </row>
    <row r="6161" spans="1:16" x14ac:dyDescent="0.2">
      <c r="A6161" s="3">
        <v>257</v>
      </c>
      <c r="B6161" s="3">
        <v>82256</v>
      </c>
      <c r="C6161" s="3">
        <v>163971</v>
      </c>
      <c r="D6161" s="3">
        <v>122499</v>
      </c>
      <c r="E6161" s="3">
        <v>23200</v>
      </c>
      <c r="L6161" s="3">
        <v>70</v>
      </c>
      <c r="M6161" s="3">
        <v>82256</v>
      </c>
      <c r="N6161" s="3">
        <v>164183</v>
      </c>
      <c r="O6161" s="3">
        <v>80038</v>
      </c>
      <c r="P6161" s="3">
        <v>18066</v>
      </c>
    </row>
    <row r="6162" spans="1:16" x14ac:dyDescent="0.2">
      <c r="A6162" s="3">
        <v>257</v>
      </c>
      <c r="B6162" s="3">
        <v>82256</v>
      </c>
      <c r="C6162" s="3">
        <v>163424</v>
      </c>
      <c r="D6162" s="3">
        <v>122372</v>
      </c>
      <c r="E6162" s="3">
        <v>16491</v>
      </c>
      <c r="L6162" s="3">
        <v>70</v>
      </c>
      <c r="M6162" s="3">
        <v>82256</v>
      </c>
      <c r="N6162" s="3">
        <v>164856</v>
      </c>
      <c r="O6162" s="3">
        <v>123588</v>
      </c>
      <c r="P6162" s="3">
        <v>37124</v>
      </c>
    </row>
    <row r="6163" spans="1:16" x14ac:dyDescent="0.2">
      <c r="A6163" s="3">
        <v>257</v>
      </c>
      <c r="B6163" s="3">
        <v>82256</v>
      </c>
      <c r="C6163" s="3">
        <v>163997</v>
      </c>
      <c r="D6163" s="3">
        <v>122502</v>
      </c>
      <c r="E6163" s="3">
        <v>20149</v>
      </c>
      <c r="L6163" s="3">
        <v>70</v>
      </c>
      <c r="M6163" s="3">
        <v>82256</v>
      </c>
      <c r="N6163" s="3">
        <v>164726</v>
      </c>
      <c r="O6163" s="3">
        <v>98217</v>
      </c>
      <c r="P6163" s="3">
        <v>25486</v>
      </c>
    </row>
    <row r="6164" spans="1:16" x14ac:dyDescent="0.2">
      <c r="A6164" s="3">
        <v>334</v>
      </c>
      <c r="B6164" s="3">
        <v>82256</v>
      </c>
      <c r="C6164" s="3">
        <v>163853</v>
      </c>
      <c r="D6164" s="3">
        <v>97062</v>
      </c>
      <c r="E6164" s="3">
        <v>18721</v>
      </c>
      <c r="L6164" s="3">
        <v>70</v>
      </c>
      <c r="M6164" s="3">
        <v>106932</v>
      </c>
      <c r="N6164" s="3">
        <v>214204</v>
      </c>
      <c r="O6164" s="3">
        <v>125507</v>
      </c>
      <c r="P6164" s="3">
        <v>24794</v>
      </c>
    </row>
    <row r="6165" spans="1:16" x14ac:dyDescent="0.2">
      <c r="A6165" s="3">
        <v>334</v>
      </c>
      <c r="B6165" s="3">
        <v>82256</v>
      </c>
      <c r="C6165" s="3">
        <v>163940</v>
      </c>
      <c r="D6165" s="3">
        <v>122875</v>
      </c>
      <c r="E6165" s="3">
        <v>31712</v>
      </c>
      <c r="L6165" s="3">
        <v>70</v>
      </c>
      <c r="M6165" s="3">
        <v>106932</v>
      </c>
      <c r="N6165" s="3">
        <v>213762</v>
      </c>
      <c r="O6165" s="3">
        <v>160293</v>
      </c>
      <c r="P6165" s="3">
        <v>18077</v>
      </c>
    </row>
    <row r="6166" spans="1:16" x14ac:dyDescent="0.2">
      <c r="A6166" s="3">
        <v>334</v>
      </c>
      <c r="B6166" s="3">
        <v>82256</v>
      </c>
      <c r="C6166" s="3">
        <v>163896</v>
      </c>
      <c r="D6166" s="3">
        <v>123317</v>
      </c>
      <c r="E6166" s="3">
        <v>13167</v>
      </c>
      <c r="L6166" s="3">
        <v>70</v>
      </c>
      <c r="M6166" s="3">
        <v>106932</v>
      </c>
      <c r="N6166" s="3">
        <v>213123</v>
      </c>
      <c r="O6166" s="3">
        <v>126804</v>
      </c>
      <c r="P6166" s="3">
        <v>30669</v>
      </c>
    </row>
    <row r="6167" spans="1:16" x14ac:dyDescent="0.2">
      <c r="A6167" s="3">
        <v>334</v>
      </c>
      <c r="B6167" s="3">
        <v>82256</v>
      </c>
      <c r="C6167" s="3">
        <v>163691</v>
      </c>
      <c r="D6167" s="3">
        <v>80267</v>
      </c>
      <c r="E6167" s="3">
        <v>10779</v>
      </c>
      <c r="L6167" s="3">
        <v>70</v>
      </c>
      <c r="M6167" s="3">
        <v>106932</v>
      </c>
      <c r="N6167" s="3">
        <v>213000</v>
      </c>
      <c r="O6167" s="3">
        <v>127127</v>
      </c>
      <c r="P6167" s="3">
        <v>26580</v>
      </c>
    </row>
    <row r="6168" spans="1:16" x14ac:dyDescent="0.2">
      <c r="A6168" s="3">
        <v>334</v>
      </c>
      <c r="B6168" s="3">
        <v>82256</v>
      </c>
      <c r="C6168" s="3">
        <v>164507</v>
      </c>
      <c r="D6168" s="3">
        <v>68525</v>
      </c>
      <c r="E6168" s="3">
        <v>12170</v>
      </c>
      <c r="L6168" s="3">
        <v>70</v>
      </c>
      <c r="M6168" s="3">
        <v>106932</v>
      </c>
      <c r="N6168" s="3">
        <v>213689</v>
      </c>
      <c r="O6168" s="3">
        <v>160470</v>
      </c>
      <c r="P6168" s="3">
        <v>37615</v>
      </c>
    </row>
    <row r="6169" spans="1:16" x14ac:dyDescent="0.2">
      <c r="A6169" s="3">
        <v>334</v>
      </c>
      <c r="B6169" s="3">
        <v>82256</v>
      </c>
      <c r="C6169" s="3">
        <v>163640</v>
      </c>
      <c r="D6169" s="3">
        <v>123549</v>
      </c>
      <c r="E6169" s="3">
        <v>12363</v>
      </c>
      <c r="L6169" s="3">
        <v>70</v>
      </c>
      <c r="M6169" s="3">
        <v>106932</v>
      </c>
      <c r="N6169" s="3">
        <v>213256</v>
      </c>
      <c r="O6169" s="3">
        <v>159153</v>
      </c>
      <c r="P6169" s="3">
        <v>30213</v>
      </c>
    </row>
    <row r="6170" spans="1:16" x14ac:dyDescent="0.2">
      <c r="A6170" s="3">
        <v>334</v>
      </c>
      <c r="B6170" s="3">
        <v>82256</v>
      </c>
      <c r="C6170" s="3">
        <v>164270</v>
      </c>
      <c r="D6170" s="3">
        <v>122990</v>
      </c>
      <c r="E6170" s="3">
        <v>15077</v>
      </c>
      <c r="L6170" s="3">
        <v>70</v>
      </c>
      <c r="M6170" s="3">
        <v>106932</v>
      </c>
      <c r="N6170" s="3">
        <v>213699</v>
      </c>
      <c r="O6170" s="3">
        <v>126204</v>
      </c>
      <c r="P6170" s="3">
        <v>25955</v>
      </c>
    </row>
    <row r="6171" spans="1:16" x14ac:dyDescent="0.2">
      <c r="A6171" s="3">
        <v>334</v>
      </c>
      <c r="B6171" s="3">
        <v>82256</v>
      </c>
      <c r="C6171" s="3">
        <v>163575</v>
      </c>
      <c r="D6171" s="3">
        <v>122891</v>
      </c>
      <c r="E6171" s="3">
        <v>14954</v>
      </c>
      <c r="L6171" s="3">
        <v>70</v>
      </c>
      <c r="M6171" s="3">
        <v>106932</v>
      </c>
      <c r="N6171" s="3">
        <v>214300</v>
      </c>
      <c r="O6171" s="3">
        <v>160669</v>
      </c>
      <c r="P6171" s="3">
        <v>27805</v>
      </c>
    </row>
    <row r="6172" spans="1:16" x14ac:dyDescent="0.2">
      <c r="A6172" s="3">
        <v>334</v>
      </c>
      <c r="B6172" s="3">
        <v>82256</v>
      </c>
      <c r="C6172" s="3">
        <v>163327</v>
      </c>
      <c r="D6172" s="3">
        <v>123328</v>
      </c>
      <c r="E6172" s="3">
        <v>28068</v>
      </c>
      <c r="L6172" s="3">
        <v>70</v>
      </c>
      <c r="M6172" s="3">
        <v>106932</v>
      </c>
      <c r="N6172" s="3">
        <v>213554</v>
      </c>
      <c r="O6172" s="3">
        <v>103279</v>
      </c>
      <c r="P6172" s="3">
        <v>25705</v>
      </c>
    </row>
    <row r="6173" spans="1:16" x14ac:dyDescent="0.2">
      <c r="A6173" s="3">
        <v>334</v>
      </c>
      <c r="B6173" s="3">
        <v>82256</v>
      </c>
      <c r="C6173" s="3">
        <v>164075</v>
      </c>
      <c r="D6173" s="3">
        <v>123152</v>
      </c>
      <c r="E6173" s="3">
        <v>17099</v>
      </c>
      <c r="L6173" s="3">
        <v>70</v>
      </c>
      <c r="M6173" s="3">
        <v>106932</v>
      </c>
      <c r="N6173" s="3">
        <v>213991</v>
      </c>
      <c r="O6173" s="3">
        <v>126503</v>
      </c>
      <c r="P6173" s="3">
        <v>27585</v>
      </c>
    </row>
    <row r="6174" spans="1:16" x14ac:dyDescent="0.2">
      <c r="A6174" s="3">
        <v>434</v>
      </c>
      <c r="B6174" s="3">
        <v>82256</v>
      </c>
      <c r="C6174" s="3">
        <v>162832</v>
      </c>
      <c r="D6174" s="3">
        <v>122540</v>
      </c>
      <c r="E6174" s="3">
        <v>13267</v>
      </c>
      <c r="L6174" s="3">
        <v>70</v>
      </c>
      <c r="M6174" s="3">
        <v>139011</v>
      </c>
      <c r="N6174" s="3">
        <v>277642</v>
      </c>
      <c r="O6174" s="3">
        <v>208131</v>
      </c>
      <c r="P6174" s="3">
        <v>37858</v>
      </c>
    </row>
    <row r="6175" spans="1:16" x14ac:dyDescent="0.2">
      <c r="A6175" s="3">
        <v>434</v>
      </c>
      <c r="B6175" s="3">
        <v>82256</v>
      </c>
      <c r="C6175" s="3">
        <v>163859</v>
      </c>
      <c r="D6175" s="3">
        <v>122436</v>
      </c>
      <c r="E6175" s="3">
        <v>18896</v>
      </c>
      <c r="L6175" s="3">
        <v>70</v>
      </c>
      <c r="M6175" s="3">
        <v>139011</v>
      </c>
      <c r="N6175" s="3">
        <v>276336</v>
      </c>
      <c r="O6175" s="3">
        <v>165247</v>
      </c>
      <c r="P6175" s="3">
        <v>49711</v>
      </c>
    </row>
    <row r="6176" spans="1:16" x14ac:dyDescent="0.2">
      <c r="A6176" s="3">
        <v>434</v>
      </c>
      <c r="B6176" s="3">
        <v>82256</v>
      </c>
      <c r="C6176" s="3">
        <v>163440</v>
      </c>
      <c r="D6176" s="3">
        <v>123153</v>
      </c>
      <c r="E6176" s="3">
        <v>9560</v>
      </c>
      <c r="L6176" s="3">
        <v>70</v>
      </c>
      <c r="M6176" s="3">
        <v>139011</v>
      </c>
      <c r="N6176" s="3">
        <v>278062</v>
      </c>
      <c r="O6176" s="3">
        <v>207961</v>
      </c>
      <c r="P6176" s="3">
        <v>25977</v>
      </c>
    </row>
    <row r="6177" spans="1:16" x14ac:dyDescent="0.2">
      <c r="A6177" s="3">
        <v>434</v>
      </c>
      <c r="B6177" s="3">
        <v>82256</v>
      </c>
      <c r="C6177" s="3">
        <v>163656</v>
      </c>
      <c r="D6177" s="3">
        <v>122652</v>
      </c>
      <c r="E6177" s="3">
        <v>12391</v>
      </c>
      <c r="L6177" s="3">
        <v>70</v>
      </c>
      <c r="M6177" s="3">
        <v>139011</v>
      </c>
      <c r="N6177" s="3">
        <v>277329</v>
      </c>
      <c r="O6177" s="3">
        <v>135738</v>
      </c>
      <c r="P6177" s="3">
        <v>25601</v>
      </c>
    </row>
    <row r="6178" spans="1:16" x14ac:dyDescent="0.2">
      <c r="A6178" s="3">
        <v>434</v>
      </c>
      <c r="B6178" s="3">
        <v>82256</v>
      </c>
      <c r="C6178" s="3">
        <v>163454</v>
      </c>
      <c r="D6178" s="3">
        <v>123262</v>
      </c>
      <c r="E6178" s="3">
        <v>12340</v>
      </c>
      <c r="L6178" s="3">
        <v>70</v>
      </c>
      <c r="M6178" s="3">
        <v>139011</v>
      </c>
      <c r="N6178" s="3">
        <v>278130</v>
      </c>
      <c r="O6178" s="3">
        <v>164997</v>
      </c>
      <c r="P6178" s="3">
        <v>40195</v>
      </c>
    </row>
    <row r="6179" spans="1:16" x14ac:dyDescent="0.2">
      <c r="A6179" s="3">
        <v>434</v>
      </c>
      <c r="B6179" s="3">
        <v>82256</v>
      </c>
      <c r="C6179" s="3">
        <v>164427</v>
      </c>
      <c r="D6179" s="3">
        <v>67467</v>
      </c>
      <c r="E6179" s="3">
        <v>12417</v>
      </c>
      <c r="L6179" s="3">
        <v>70</v>
      </c>
      <c r="M6179" s="3">
        <v>139011</v>
      </c>
      <c r="N6179" s="3">
        <v>278732</v>
      </c>
      <c r="O6179" s="3">
        <v>113842</v>
      </c>
      <c r="P6179" s="3">
        <v>26658</v>
      </c>
    </row>
    <row r="6180" spans="1:16" x14ac:dyDescent="0.2">
      <c r="A6180" s="3">
        <v>434</v>
      </c>
      <c r="B6180" s="3">
        <v>82256</v>
      </c>
      <c r="C6180" s="3">
        <v>163652</v>
      </c>
      <c r="D6180" s="3">
        <v>123106</v>
      </c>
      <c r="E6180" s="3">
        <v>27458</v>
      </c>
      <c r="L6180" s="3">
        <v>70</v>
      </c>
      <c r="M6180" s="3">
        <v>139011</v>
      </c>
      <c r="N6180" s="3">
        <v>278360</v>
      </c>
      <c r="O6180" s="3">
        <v>113605</v>
      </c>
      <c r="P6180" s="3">
        <v>35352</v>
      </c>
    </row>
    <row r="6181" spans="1:16" x14ac:dyDescent="0.2">
      <c r="A6181" s="3">
        <v>434</v>
      </c>
      <c r="B6181" s="3">
        <v>82256</v>
      </c>
      <c r="C6181" s="3">
        <v>163239</v>
      </c>
      <c r="D6181" s="3">
        <v>97053</v>
      </c>
      <c r="E6181" s="3">
        <v>17863</v>
      </c>
      <c r="L6181" s="3">
        <v>70</v>
      </c>
      <c r="M6181" s="3">
        <v>139011</v>
      </c>
      <c r="N6181" s="3">
        <v>277530</v>
      </c>
      <c r="O6181" s="3">
        <v>98163</v>
      </c>
      <c r="P6181" s="3">
        <v>36620</v>
      </c>
    </row>
    <row r="6182" spans="1:16" x14ac:dyDescent="0.2">
      <c r="A6182" s="3">
        <v>434</v>
      </c>
      <c r="B6182" s="3">
        <v>82256</v>
      </c>
      <c r="C6182" s="3">
        <v>163857</v>
      </c>
      <c r="D6182" s="3">
        <v>122096</v>
      </c>
      <c r="E6182" s="3">
        <v>14606</v>
      </c>
      <c r="L6182" s="3">
        <v>70</v>
      </c>
      <c r="M6182" s="3">
        <v>139011</v>
      </c>
      <c r="N6182" s="3">
        <v>277706</v>
      </c>
      <c r="O6182" s="3">
        <v>77237</v>
      </c>
      <c r="P6182" s="3">
        <v>27043</v>
      </c>
    </row>
    <row r="6183" spans="1:16" x14ac:dyDescent="0.2">
      <c r="A6183" s="3">
        <v>434</v>
      </c>
      <c r="B6183" s="3">
        <v>82256</v>
      </c>
      <c r="C6183" s="3">
        <v>163311</v>
      </c>
      <c r="D6183" s="3">
        <v>122850</v>
      </c>
      <c r="E6183" s="3">
        <v>12141</v>
      </c>
      <c r="L6183" s="3">
        <v>70</v>
      </c>
      <c r="M6183" s="3">
        <v>139011</v>
      </c>
      <c r="N6183" s="3">
        <v>278165</v>
      </c>
      <c r="O6183" s="3">
        <v>114474</v>
      </c>
      <c r="P6183" s="3">
        <v>32393</v>
      </c>
    </row>
    <row r="6184" spans="1:16" x14ac:dyDescent="0.2">
      <c r="A6184" s="3">
        <v>564</v>
      </c>
      <c r="B6184" s="3">
        <v>82256</v>
      </c>
      <c r="C6184" s="3">
        <v>163332</v>
      </c>
      <c r="D6184" s="3">
        <v>122788</v>
      </c>
      <c r="E6184" s="3">
        <v>16741</v>
      </c>
      <c r="L6184" s="3">
        <v>70</v>
      </c>
      <c r="M6184" s="3">
        <v>180714</v>
      </c>
      <c r="N6184" s="3">
        <v>361283</v>
      </c>
      <c r="O6184" s="3">
        <v>215133</v>
      </c>
      <c r="P6184" s="3">
        <v>35558</v>
      </c>
    </row>
    <row r="6185" spans="1:16" x14ac:dyDescent="0.2">
      <c r="A6185" s="3">
        <v>564</v>
      </c>
      <c r="B6185" s="3">
        <v>82256</v>
      </c>
      <c r="C6185" s="3">
        <v>163403</v>
      </c>
      <c r="D6185" s="3">
        <v>79173</v>
      </c>
      <c r="E6185" s="3">
        <v>9159</v>
      </c>
      <c r="L6185" s="3">
        <v>70</v>
      </c>
      <c r="M6185" s="3">
        <v>180714</v>
      </c>
      <c r="N6185" s="3">
        <v>361343</v>
      </c>
      <c r="O6185" s="3">
        <v>214692</v>
      </c>
      <c r="P6185" s="3">
        <v>51308</v>
      </c>
    </row>
    <row r="6186" spans="1:16" x14ac:dyDescent="0.2">
      <c r="A6186" s="3">
        <v>564</v>
      </c>
      <c r="B6186" s="3">
        <v>82256</v>
      </c>
      <c r="C6186" s="3">
        <v>163678</v>
      </c>
      <c r="D6186" s="3">
        <v>45451</v>
      </c>
      <c r="E6186" s="3">
        <v>9454</v>
      </c>
      <c r="L6186" s="3">
        <v>70</v>
      </c>
      <c r="M6186" s="3">
        <v>180714</v>
      </c>
      <c r="N6186" s="3">
        <v>361170</v>
      </c>
      <c r="O6186" s="3">
        <v>215391</v>
      </c>
      <c r="P6186" s="3">
        <v>38411</v>
      </c>
    </row>
    <row r="6187" spans="1:16" x14ac:dyDescent="0.2">
      <c r="A6187" s="3">
        <v>564</v>
      </c>
      <c r="B6187" s="3">
        <v>82256</v>
      </c>
      <c r="C6187" s="3">
        <v>163244</v>
      </c>
      <c r="D6187" s="3">
        <v>97521</v>
      </c>
      <c r="E6187" s="3">
        <v>8098</v>
      </c>
      <c r="L6187" s="3">
        <v>70</v>
      </c>
      <c r="M6187" s="3">
        <v>180714</v>
      </c>
      <c r="N6187" s="3">
        <v>361333</v>
      </c>
      <c r="O6187" s="3">
        <v>270419</v>
      </c>
      <c r="P6187" s="3">
        <v>70981</v>
      </c>
    </row>
    <row r="6188" spans="1:16" x14ac:dyDescent="0.2">
      <c r="A6188" s="3">
        <v>564</v>
      </c>
      <c r="B6188" s="3">
        <v>82256</v>
      </c>
      <c r="C6188" s="3">
        <v>164534</v>
      </c>
      <c r="D6188" s="3">
        <v>79573</v>
      </c>
      <c r="E6188" s="3">
        <v>11111</v>
      </c>
      <c r="L6188" s="3">
        <v>70</v>
      </c>
      <c r="M6188" s="3">
        <v>180714</v>
      </c>
      <c r="N6188" s="3">
        <v>360414</v>
      </c>
      <c r="O6188" s="3">
        <v>175393</v>
      </c>
      <c r="P6188" s="3">
        <v>38715</v>
      </c>
    </row>
    <row r="6189" spans="1:16" x14ac:dyDescent="0.2">
      <c r="A6189" s="3">
        <v>564</v>
      </c>
      <c r="B6189" s="3">
        <v>82256</v>
      </c>
      <c r="C6189" s="3">
        <v>162928</v>
      </c>
      <c r="D6189" s="3">
        <v>122249</v>
      </c>
      <c r="E6189" s="3">
        <v>20765</v>
      </c>
      <c r="L6189" s="3">
        <v>70</v>
      </c>
      <c r="M6189" s="3">
        <v>180714</v>
      </c>
      <c r="N6189" s="3">
        <v>361291</v>
      </c>
      <c r="O6189" s="3">
        <v>271002</v>
      </c>
      <c r="P6189" s="3">
        <v>68431</v>
      </c>
    </row>
    <row r="6190" spans="1:16" x14ac:dyDescent="0.2">
      <c r="A6190" s="3">
        <v>564</v>
      </c>
      <c r="B6190" s="3">
        <v>82256</v>
      </c>
      <c r="C6190" s="3">
        <v>164254</v>
      </c>
      <c r="D6190" s="3">
        <v>121847</v>
      </c>
      <c r="E6190" s="3">
        <v>16450</v>
      </c>
      <c r="L6190" s="3">
        <v>70</v>
      </c>
      <c r="M6190" s="3">
        <v>180714</v>
      </c>
      <c r="N6190" s="3">
        <v>361567</v>
      </c>
      <c r="O6190" s="3">
        <v>271442</v>
      </c>
      <c r="P6190" s="3">
        <v>50257</v>
      </c>
    </row>
    <row r="6191" spans="1:16" x14ac:dyDescent="0.2">
      <c r="A6191" s="3">
        <v>564</v>
      </c>
      <c r="B6191" s="3">
        <v>82256</v>
      </c>
      <c r="C6191" s="3">
        <v>163735</v>
      </c>
      <c r="D6191" s="3">
        <v>97143</v>
      </c>
      <c r="E6191" s="3">
        <v>10314</v>
      </c>
      <c r="L6191" s="3">
        <v>70</v>
      </c>
      <c r="M6191" s="3">
        <v>180714</v>
      </c>
      <c r="N6191" s="3">
        <v>359409</v>
      </c>
      <c r="O6191" s="3">
        <v>269694</v>
      </c>
      <c r="P6191" s="3">
        <v>50127</v>
      </c>
    </row>
    <row r="6192" spans="1:16" x14ac:dyDescent="0.2">
      <c r="A6192" s="3">
        <v>564</v>
      </c>
      <c r="B6192" s="3">
        <v>82256</v>
      </c>
      <c r="C6192" s="3">
        <v>163215</v>
      </c>
      <c r="D6192" s="3">
        <v>122761</v>
      </c>
      <c r="E6192" s="3">
        <v>16268</v>
      </c>
      <c r="L6192" s="3">
        <v>70</v>
      </c>
      <c r="M6192" s="3">
        <v>180714</v>
      </c>
      <c r="N6192" s="3">
        <v>362159</v>
      </c>
      <c r="O6192" s="3">
        <v>215672</v>
      </c>
      <c r="P6192" s="3">
        <v>47706</v>
      </c>
    </row>
    <row r="6193" spans="1:16" x14ac:dyDescent="0.2">
      <c r="A6193" s="3">
        <v>564</v>
      </c>
      <c r="B6193" s="3">
        <v>82256</v>
      </c>
      <c r="C6193" s="3">
        <v>163453</v>
      </c>
      <c r="D6193" s="3">
        <v>96954</v>
      </c>
      <c r="E6193" s="3">
        <v>15165</v>
      </c>
      <c r="L6193" s="3">
        <v>70</v>
      </c>
      <c r="M6193" s="3">
        <v>180714</v>
      </c>
      <c r="N6193" s="3">
        <v>361604</v>
      </c>
      <c r="O6193" s="3">
        <v>147862</v>
      </c>
      <c r="P6193" s="3">
        <v>38440</v>
      </c>
    </row>
    <row r="6194" spans="1:16" x14ac:dyDescent="0.2">
      <c r="A6194" s="3">
        <v>733</v>
      </c>
      <c r="B6194" s="3">
        <v>82256</v>
      </c>
      <c r="C6194" s="3">
        <v>163352</v>
      </c>
      <c r="D6194" s="3">
        <v>79018</v>
      </c>
      <c r="E6194" s="3">
        <v>9288</v>
      </c>
      <c r="L6194" s="3">
        <v>70</v>
      </c>
      <c r="M6194" s="3">
        <v>234928</v>
      </c>
      <c r="N6194" s="3">
        <v>468763</v>
      </c>
      <c r="O6194" s="3">
        <v>277762</v>
      </c>
      <c r="P6194" s="3">
        <v>36718</v>
      </c>
    </row>
    <row r="6195" spans="1:16" x14ac:dyDescent="0.2">
      <c r="A6195" s="3">
        <v>733</v>
      </c>
      <c r="B6195" s="3">
        <v>82256</v>
      </c>
      <c r="C6195" s="3">
        <v>163186</v>
      </c>
      <c r="D6195" s="3">
        <v>121910</v>
      </c>
      <c r="E6195" s="3">
        <v>18100</v>
      </c>
      <c r="L6195" s="3">
        <v>70</v>
      </c>
      <c r="M6195" s="3">
        <v>234928</v>
      </c>
      <c r="N6195" s="3">
        <v>469765</v>
      </c>
      <c r="O6195" s="3">
        <v>352014</v>
      </c>
      <c r="P6195" s="3">
        <v>61587</v>
      </c>
    </row>
    <row r="6196" spans="1:16" x14ac:dyDescent="0.2">
      <c r="A6196" s="3">
        <v>733</v>
      </c>
      <c r="B6196" s="3">
        <v>82256</v>
      </c>
      <c r="C6196" s="3">
        <v>162687</v>
      </c>
      <c r="D6196" s="3">
        <v>58188</v>
      </c>
      <c r="E6196" s="3">
        <v>13798</v>
      </c>
      <c r="L6196" s="3">
        <v>70</v>
      </c>
      <c r="M6196" s="3">
        <v>234928</v>
      </c>
      <c r="N6196" s="3">
        <v>468116</v>
      </c>
      <c r="O6196" s="3">
        <v>351500</v>
      </c>
      <c r="P6196" s="3">
        <v>51521</v>
      </c>
    </row>
    <row r="6197" spans="1:16" x14ac:dyDescent="0.2">
      <c r="A6197" s="3">
        <v>733</v>
      </c>
      <c r="B6197" s="3">
        <v>82256</v>
      </c>
      <c r="C6197" s="3">
        <v>162996</v>
      </c>
      <c r="D6197" s="3">
        <v>96743</v>
      </c>
      <c r="E6197" s="3">
        <v>9082</v>
      </c>
      <c r="L6197" s="3">
        <v>70</v>
      </c>
      <c r="M6197" s="3">
        <v>234928</v>
      </c>
      <c r="N6197" s="3">
        <v>469631</v>
      </c>
      <c r="O6197" s="3">
        <v>228515</v>
      </c>
      <c r="P6197" s="3">
        <v>46014</v>
      </c>
    </row>
    <row r="6198" spans="1:16" x14ac:dyDescent="0.2">
      <c r="A6198" s="3">
        <v>733</v>
      </c>
      <c r="B6198" s="3">
        <v>82256</v>
      </c>
      <c r="C6198" s="3">
        <v>162769</v>
      </c>
      <c r="D6198" s="3">
        <v>97327</v>
      </c>
      <c r="E6198" s="3">
        <v>14299</v>
      </c>
      <c r="L6198" s="3">
        <v>70</v>
      </c>
      <c r="M6198" s="3">
        <v>234928</v>
      </c>
      <c r="N6198" s="3">
        <v>469585</v>
      </c>
      <c r="O6198" s="3">
        <v>352542</v>
      </c>
      <c r="P6198" s="3">
        <v>66625</v>
      </c>
    </row>
    <row r="6199" spans="1:16" x14ac:dyDescent="0.2">
      <c r="A6199" s="3">
        <v>733</v>
      </c>
      <c r="B6199" s="3">
        <v>82256</v>
      </c>
      <c r="C6199" s="3">
        <v>162633</v>
      </c>
      <c r="D6199" s="3">
        <v>67922</v>
      </c>
      <c r="E6199" s="3">
        <v>6352</v>
      </c>
      <c r="L6199" s="3">
        <v>70</v>
      </c>
      <c r="M6199" s="3">
        <v>234928</v>
      </c>
      <c r="N6199" s="3">
        <v>470911</v>
      </c>
      <c r="O6199" s="3">
        <v>352632</v>
      </c>
      <c r="P6199" s="3">
        <v>73088</v>
      </c>
    </row>
    <row r="6200" spans="1:16" x14ac:dyDescent="0.2">
      <c r="A6200" s="3">
        <v>733</v>
      </c>
      <c r="B6200" s="3">
        <v>82256</v>
      </c>
      <c r="C6200" s="3">
        <v>163701</v>
      </c>
      <c r="D6200" s="3">
        <v>97025</v>
      </c>
      <c r="E6200" s="3">
        <v>10641</v>
      </c>
      <c r="L6200" s="3">
        <v>70</v>
      </c>
      <c r="M6200" s="3">
        <v>234928</v>
      </c>
      <c r="N6200" s="3">
        <v>469868</v>
      </c>
      <c r="O6200" s="3">
        <v>129954</v>
      </c>
      <c r="P6200" s="3">
        <v>47608</v>
      </c>
    </row>
    <row r="6201" spans="1:16" x14ac:dyDescent="0.2">
      <c r="A6201" s="3">
        <v>733</v>
      </c>
      <c r="B6201" s="3">
        <v>82256</v>
      </c>
      <c r="C6201" s="3">
        <v>162382</v>
      </c>
      <c r="D6201" s="3">
        <v>96685</v>
      </c>
      <c r="E6201" s="3">
        <v>9866</v>
      </c>
      <c r="L6201" s="3">
        <v>70</v>
      </c>
      <c r="M6201" s="3">
        <v>234928</v>
      </c>
      <c r="N6201" s="3">
        <v>470287</v>
      </c>
      <c r="O6201" s="3">
        <v>192866</v>
      </c>
      <c r="P6201" s="3">
        <v>41397</v>
      </c>
    </row>
    <row r="6202" spans="1:16" x14ac:dyDescent="0.2">
      <c r="A6202" s="3">
        <v>733</v>
      </c>
      <c r="B6202" s="3">
        <v>82256</v>
      </c>
      <c r="C6202" s="3">
        <v>163511</v>
      </c>
      <c r="D6202" s="3">
        <v>122390</v>
      </c>
      <c r="E6202" s="3">
        <v>14420</v>
      </c>
      <c r="L6202" s="3">
        <v>70</v>
      </c>
      <c r="M6202" s="3">
        <v>234928</v>
      </c>
      <c r="N6202" s="3">
        <v>470193</v>
      </c>
      <c r="O6202" s="3">
        <v>352138</v>
      </c>
      <c r="P6202" s="3">
        <v>63684</v>
      </c>
    </row>
    <row r="6203" spans="1:16" x14ac:dyDescent="0.2">
      <c r="A6203" s="3">
        <v>733</v>
      </c>
      <c r="B6203" s="3">
        <v>82256</v>
      </c>
      <c r="C6203" s="3">
        <v>163371</v>
      </c>
      <c r="D6203" s="3">
        <v>80010</v>
      </c>
      <c r="E6203" s="3">
        <v>10309</v>
      </c>
      <c r="L6203" s="3">
        <v>70</v>
      </c>
      <c r="M6203" s="3">
        <v>234928</v>
      </c>
      <c r="N6203" s="3">
        <v>469381</v>
      </c>
      <c r="O6203" s="3">
        <v>165694</v>
      </c>
      <c r="P6203" s="3">
        <v>53198</v>
      </c>
    </row>
    <row r="6204" spans="1:16" x14ac:dyDescent="0.2">
      <c r="A6204" s="3">
        <v>952</v>
      </c>
      <c r="B6204" s="3">
        <v>82256</v>
      </c>
      <c r="C6204" s="3">
        <v>162540</v>
      </c>
      <c r="D6204" s="3">
        <v>122486</v>
      </c>
      <c r="E6204" s="3">
        <v>11807</v>
      </c>
      <c r="L6204" s="3">
        <v>70</v>
      </c>
      <c r="M6204" s="3">
        <v>305406</v>
      </c>
      <c r="N6204" s="3">
        <v>610906</v>
      </c>
      <c r="O6204" s="3">
        <v>458175</v>
      </c>
      <c r="P6204" s="3">
        <v>81661</v>
      </c>
    </row>
    <row r="6205" spans="1:16" x14ac:dyDescent="0.2">
      <c r="A6205" s="3">
        <v>952</v>
      </c>
      <c r="B6205" s="3">
        <v>82256</v>
      </c>
      <c r="C6205" s="3">
        <v>162680</v>
      </c>
      <c r="D6205" s="3">
        <v>96391</v>
      </c>
      <c r="E6205" s="3">
        <v>11384</v>
      </c>
      <c r="L6205" s="3">
        <v>70</v>
      </c>
      <c r="M6205" s="3">
        <v>305406</v>
      </c>
      <c r="N6205" s="3">
        <v>610946</v>
      </c>
      <c r="O6205" s="3">
        <v>298018</v>
      </c>
      <c r="P6205" s="3">
        <v>63280</v>
      </c>
    </row>
    <row r="6206" spans="1:16" x14ac:dyDescent="0.2">
      <c r="A6206" s="3">
        <v>952</v>
      </c>
      <c r="B6206" s="3">
        <v>82256</v>
      </c>
      <c r="C6206" s="3">
        <v>161966</v>
      </c>
      <c r="D6206" s="3">
        <v>121120</v>
      </c>
      <c r="E6206" s="3">
        <v>8793</v>
      </c>
      <c r="L6206" s="3">
        <v>70</v>
      </c>
      <c r="M6206" s="3">
        <v>305406</v>
      </c>
      <c r="N6206" s="3">
        <v>610388</v>
      </c>
      <c r="O6206" s="3">
        <v>457868</v>
      </c>
      <c r="P6206" s="3">
        <v>72052</v>
      </c>
    </row>
    <row r="6207" spans="1:16" x14ac:dyDescent="0.2">
      <c r="A6207" s="3">
        <v>952</v>
      </c>
      <c r="B6207" s="3">
        <v>82256</v>
      </c>
      <c r="C6207" s="3">
        <v>162633</v>
      </c>
      <c r="D6207" s="3">
        <v>121877</v>
      </c>
      <c r="E6207" s="3">
        <v>14485</v>
      </c>
      <c r="L6207" s="3">
        <v>70</v>
      </c>
      <c r="M6207" s="3">
        <v>305406</v>
      </c>
      <c r="N6207" s="3">
        <v>611057</v>
      </c>
      <c r="O6207" s="3">
        <v>297641</v>
      </c>
      <c r="P6207" s="3">
        <v>83617</v>
      </c>
    </row>
    <row r="6208" spans="1:16" x14ac:dyDescent="0.2">
      <c r="A6208" s="3">
        <v>952</v>
      </c>
      <c r="B6208" s="3">
        <v>82256</v>
      </c>
      <c r="C6208" s="3">
        <v>162514</v>
      </c>
      <c r="D6208" s="3">
        <v>121587</v>
      </c>
      <c r="E6208" s="3">
        <v>9880</v>
      </c>
      <c r="L6208" s="3">
        <v>70</v>
      </c>
      <c r="M6208" s="3">
        <v>305406</v>
      </c>
      <c r="N6208" s="3">
        <v>611338</v>
      </c>
      <c r="O6208" s="3">
        <v>362214</v>
      </c>
      <c r="P6208" s="3">
        <v>62113</v>
      </c>
    </row>
    <row r="6209" spans="1:16" x14ac:dyDescent="0.2">
      <c r="A6209" s="3">
        <v>952</v>
      </c>
      <c r="B6209" s="3">
        <v>82256</v>
      </c>
      <c r="C6209" s="3">
        <v>162659</v>
      </c>
      <c r="D6209" s="3">
        <v>96207</v>
      </c>
      <c r="E6209" s="3">
        <v>12745</v>
      </c>
      <c r="L6209" s="3">
        <v>70</v>
      </c>
      <c r="M6209" s="3">
        <v>305406</v>
      </c>
      <c r="N6209" s="3">
        <v>609859</v>
      </c>
      <c r="O6209" s="3">
        <v>459013</v>
      </c>
      <c r="P6209" s="3">
        <v>117278</v>
      </c>
    </row>
    <row r="6210" spans="1:16" x14ac:dyDescent="0.2">
      <c r="A6210" s="3">
        <v>952</v>
      </c>
      <c r="B6210" s="3">
        <v>82256</v>
      </c>
      <c r="C6210" s="3">
        <v>162657</v>
      </c>
      <c r="D6210" s="3">
        <v>122002</v>
      </c>
      <c r="E6210" s="3">
        <v>16141</v>
      </c>
      <c r="L6210" s="3">
        <v>70</v>
      </c>
      <c r="M6210" s="3">
        <v>305406</v>
      </c>
      <c r="N6210" s="3">
        <v>610689</v>
      </c>
      <c r="O6210" s="3">
        <v>457776</v>
      </c>
      <c r="P6210" s="3">
        <v>54268</v>
      </c>
    </row>
    <row r="6211" spans="1:16" x14ac:dyDescent="0.2">
      <c r="A6211" s="3">
        <v>952</v>
      </c>
      <c r="B6211" s="3">
        <v>82256</v>
      </c>
      <c r="C6211" s="3">
        <v>163096</v>
      </c>
      <c r="D6211" s="3">
        <v>57396</v>
      </c>
      <c r="E6211" s="3">
        <v>7822</v>
      </c>
      <c r="L6211" s="3">
        <v>70</v>
      </c>
      <c r="M6211" s="3">
        <v>305406</v>
      </c>
      <c r="N6211" s="3">
        <v>610020</v>
      </c>
      <c r="O6211" s="3">
        <v>457689</v>
      </c>
      <c r="P6211" s="3">
        <v>71141</v>
      </c>
    </row>
    <row r="6212" spans="1:16" x14ac:dyDescent="0.2">
      <c r="A6212" s="3">
        <v>952</v>
      </c>
      <c r="B6212" s="3">
        <v>82256</v>
      </c>
      <c r="C6212" s="3">
        <v>163086</v>
      </c>
      <c r="D6212" s="3">
        <v>95334</v>
      </c>
      <c r="E6212" s="3">
        <v>9154</v>
      </c>
      <c r="L6212" s="3">
        <v>70</v>
      </c>
      <c r="M6212" s="3">
        <v>305406</v>
      </c>
      <c r="N6212" s="3">
        <v>610043</v>
      </c>
      <c r="O6212" s="3">
        <v>190984</v>
      </c>
      <c r="P6212" s="3">
        <v>53913</v>
      </c>
    </row>
    <row r="6213" spans="1:16" x14ac:dyDescent="0.2">
      <c r="A6213" s="3">
        <v>952</v>
      </c>
      <c r="B6213" s="3">
        <v>82256</v>
      </c>
      <c r="C6213" s="3">
        <v>163057</v>
      </c>
      <c r="D6213" s="3">
        <v>79340</v>
      </c>
      <c r="E6213" s="3">
        <v>13746</v>
      </c>
      <c r="L6213" s="3">
        <v>70</v>
      </c>
      <c r="M6213" s="3">
        <v>305406</v>
      </c>
      <c r="N6213" s="3">
        <v>610670</v>
      </c>
      <c r="O6213" s="3">
        <v>458159</v>
      </c>
      <c r="P6213" s="3">
        <v>63113</v>
      </c>
    </row>
    <row r="6214" spans="1:16" x14ac:dyDescent="0.2">
      <c r="A6214" s="3">
        <v>1</v>
      </c>
      <c r="B6214" s="3">
        <v>106932</v>
      </c>
      <c r="C6214" s="3">
        <v>2</v>
      </c>
      <c r="D6214" s="3">
        <v>2</v>
      </c>
      <c r="E6214" s="3">
        <v>2</v>
      </c>
      <c r="L6214" s="3">
        <v>70</v>
      </c>
      <c r="M6214" s="3">
        <v>397027</v>
      </c>
      <c r="N6214" s="3">
        <v>794503</v>
      </c>
      <c r="O6214" s="3">
        <v>594268</v>
      </c>
      <c r="P6214" s="3">
        <v>113400</v>
      </c>
    </row>
    <row r="6215" spans="1:16" x14ac:dyDescent="0.2">
      <c r="A6215" s="3">
        <v>1</v>
      </c>
      <c r="B6215" s="3">
        <v>106932</v>
      </c>
      <c r="C6215" s="3">
        <v>1</v>
      </c>
      <c r="D6215" s="3">
        <v>1</v>
      </c>
      <c r="E6215" s="3">
        <v>1</v>
      </c>
      <c r="L6215" s="3">
        <v>70</v>
      </c>
      <c r="M6215" s="3">
        <v>397027</v>
      </c>
      <c r="N6215" s="3">
        <v>793562</v>
      </c>
      <c r="O6215" s="3">
        <v>596506</v>
      </c>
      <c r="P6215" s="3">
        <v>111978</v>
      </c>
    </row>
    <row r="6216" spans="1:16" x14ac:dyDescent="0.2">
      <c r="A6216" s="3">
        <v>1</v>
      </c>
      <c r="B6216" s="3">
        <v>106932</v>
      </c>
      <c r="C6216" s="3">
        <v>1</v>
      </c>
      <c r="D6216" s="3">
        <v>1</v>
      </c>
      <c r="E6216" s="3">
        <v>1</v>
      </c>
      <c r="L6216" s="3">
        <v>70</v>
      </c>
      <c r="M6216" s="3">
        <v>397027</v>
      </c>
      <c r="N6216" s="3">
        <v>793318</v>
      </c>
      <c r="O6216" s="3">
        <v>596682</v>
      </c>
      <c r="P6216" s="3">
        <v>81326</v>
      </c>
    </row>
    <row r="6217" spans="1:16" x14ac:dyDescent="0.2">
      <c r="A6217" s="3">
        <v>1</v>
      </c>
      <c r="B6217" s="3">
        <v>106932</v>
      </c>
      <c r="C6217" s="3">
        <v>2</v>
      </c>
      <c r="D6217" s="3">
        <v>2</v>
      </c>
      <c r="E6217" s="3">
        <v>2</v>
      </c>
      <c r="L6217" s="3">
        <v>70</v>
      </c>
      <c r="M6217" s="3">
        <v>397027</v>
      </c>
      <c r="N6217" s="3">
        <v>793901</v>
      </c>
      <c r="O6217" s="3">
        <v>596370</v>
      </c>
      <c r="P6217" s="3">
        <v>102275</v>
      </c>
    </row>
    <row r="6218" spans="1:16" x14ac:dyDescent="0.2">
      <c r="A6218" s="3">
        <v>1</v>
      </c>
      <c r="B6218" s="3">
        <v>106932</v>
      </c>
      <c r="C6218" s="3">
        <v>1</v>
      </c>
      <c r="D6218" s="3">
        <v>1</v>
      </c>
      <c r="E6218" s="3">
        <v>1</v>
      </c>
      <c r="L6218" s="3">
        <v>70</v>
      </c>
      <c r="M6218" s="3">
        <v>397027</v>
      </c>
      <c r="N6218" s="3">
        <v>794113</v>
      </c>
      <c r="O6218" s="3">
        <v>387013</v>
      </c>
      <c r="P6218" s="3">
        <v>101560</v>
      </c>
    </row>
    <row r="6219" spans="1:16" x14ac:dyDescent="0.2">
      <c r="A6219" s="3">
        <v>1</v>
      </c>
      <c r="B6219" s="3">
        <v>106932</v>
      </c>
      <c r="C6219" s="3">
        <v>2</v>
      </c>
      <c r="D6219" s="3">
        <v>2</v>
      </c>
      <c r="E6219" s="3">
        <v>2</v>
      </c>
      <c r="L6219" s="3">
        <v>70</v>
      </c>
      <c r="M6219" s="3">
        <v>397027</v>
      </c>
      <c r="N6219" s="3">
        <v>792315</v>
      </c>
      <c r="O6219" s="3">
        <v>594529</v>
      </c>
      <c r="P6219" s="3">
        <v>95735</v>
      </c>
    </row>
    <row r="6220" spans="1:16" x14ac:dyDescent="0.2">
      <c r="A6220" s="3">
        <v>1</v>
      </c>
      <c r="B6220" s="3">
        <v>106932</v>
      </c>
      <c r="C6220" s="3">
        <v>1</v>
      </c>
      <c r="D6220" s="3">
        <v>1</v>
      </c>
      <c r="E6220" s="3">
        <v>1</v>
      </c>
      <c r="L6220" s="3">
        <v>70</v>
      </c>
      <c r="M6220" s="3">
        <v>397027</v>
      </c>
      <c r="N6220" s="3">
        <v>794473</v>
      </c>
      <c r="O6220" s="3">
        <v>594455</v>
      </c>
      <c r="P6220" s="3">
        <v>149981</v>
      </c>
    </row>
    <row r="6221" spans="1:16" x14ac:dyDescent="0.2">
      <c r="A6221" s="3">
        <v>1</v>
      </c>
      <c r="B6221" s="3">
        <v>106932</v>
      </c>
      <c r="C6221" s="3">
        <v>2</v>
      </c>
      <c r="D6221" s="3">
        <v>2</v>
      </c>
      <c r="E6221" s="3">
        <v>2</v>
      </c>
      <c r="L6221" s="3">
        <v>70</v>
      </c>
      <c r="M6221" s="3">
        <v>397027</v>
      </c>
      <c r="N6221" s="3">
        <v>793185</v>
      </c>
      <c r="O6221" s="3">
        <v>595607</v>
      </c>
      <c r="P6221" s="3">
        <v>70251</v>
      </c>
    </row>
    <row r="6222" spans="1:16" x14ac:dyDescent="0.2">
      <c r="A6222" s="3">
        <v>1</v>
      </c>
      <c r="B6222" s="3">
        <v>106932</v>
      </c>
      <c r="C6222" s="3">
        <v>3</v>
      </c>
      <c r="D6222" s="3">
        <v>3</v>
      </c>
      <c r="E6222" s="3">
        <v>3</v>
      </c>
      <c r="L6222" s="3">
        <v>70</v>
      </c>
      <c r="M6222" s="3">
        <v>397027</v>
      </c>
      <c r="N6222" s="3">
        <v>795080</v>
      </c>
      <c r="O6222" s="3">
        <v>471546</v>
      </c>
      <c r="P6222" s="3">
        <v>85877</v>
      </c>
    </row>
    <row r="6223" spans="1:16" x14ac:dyDescent="0.2">
      <c r="A6223" s="3">
        <v>1</v>
      </c>
      <c r="B6223" s="3">
        <v>106932</v>
      </c>
      <c r="C6223" s="3">
        <v>1</v>
      </c>
      <c r="D6223" s="3">
        <v>1</v>
      </c>
      <c r="E6223" s="3">
        <v>1</v>
      </c>
      <c r="L6223" s="3">
        <v>70</v>
      </c>
      <c r="M6223" s="3">
        <v>397027</v>
      </c>
      <c r="N6223" s="3">
        <v>793790</v>
      </c>
      <c r="O6223" s="3">
        <v>594953</v>
      </c>
      <c r="P6223" s="3">
        <v>85065</v>
      </c>
    </row>
    <row r="6224" spans="1:16" x14ac:dyDescent="0.2">
      <c r="A6224" s="3">
        <v>2</v>
      </c>
      <c r="B6224" s="3">
        <v>106932</v>
      </c>
      <c r="C6224" s="3">
        <v>6</v>
      </c>
      <c r="D6224" s="3">
        <v>5</v>
      </c>
      <c r="E6224" s="3">
        <v>5</v>
      </c>
      <c r="L6224" s="3">
        <v>70</v>
      </c>
      <c r="M6224" s="3">
        <v>516135</v>
      </c>
      <c r="N6224" s="3">
        <v>1033156</v>
      </c>
      <c r="O6224" s="3">
        <v>774881</v>
      </c>
      <c r="P6224" s="3">
        <v>141351</v>
      </c>
    </row>
    <row r="6225" spans="1:16" x14ac:dyDescent="0.2">
      <c r="A6225" s="3">
        <v>2</v>
      </c>
      <c r="B6225" s="3">
        <v>106932</v>
      </c>
      <c r="C6225" s="3">
        <v>23</v>
      </c>
      <c r="D6225" s="3">
        <v>11</v>
      </c>
      <c r="E6225" s="3">
        <v>11</v>
      </c>
      <c r="L6225" s="3">
        <v>70</v>
      </c>
      <c r="M6225" s="3">
        <v>516135</v>
      </c>
      <c r="N6225" s="3">
        <v>1033094</v>
      </c>
      <c r="O6225" s="3">
        <v>774144</v>
      </c>
      <c r="P6225" s="3">
        <v>171047</v>
      </c>
    </row>
    <row r="6226" spans="1:16" x14ac:dyDescent="0.2">
      <c r="A6226" s="3">
        <v>2</v>
      </c>
      <c r="B6226" s="3">
        <v>106932</v>
      </c>
      <c r="C6226" s="3">
        <v>6</v>
      </c>
      <c r="D6226" s="3">
        <v>4</v>
      </c>
      <c r="E6226" s="3">
        <v>4</v>
      </c>
      <c r="L6226" s="3">
        <v>70</v>
      </c>
      <c r="M6226" s="3">
        <v>516135</v>
      </c>
      <c r="N6226" s="3">
        <v>1031633</v>
      </c>
      <c r="O6226" s="3">
        <v>774322</v>
      </c>
      <c r="P6226" s="3">
        <v>131863</v>
      </c>
    </row>
    <row r="6227" spans="1:16" x14ac:dyDescent="0.2">
      <c r="A6227" s="3">
        <v>2</v>
      </c>
      <c r="B6227" s="3">
        <v>106932</v>
      </c>
      <c r="C6227" s="3">
        <v>3</v>
      </c>
      <c r="D6227" s="3">
        <v>3</v>
      </c>
      <c r="E6227" s="3">
        <v>3</v>
      </c>
      <c r="L6227" s="3">
        <v>70</v>
      </c>
      <c r="M6227" s="3">
        <v>516135</v>
      </c>
      <c r="N6227" s="3">
        <v>1030012</v>
      </c>
      <c r="O6227" s="3">
        <v>773932</v>
      </c>
      <c r="P6227" s="3">
        <v>117406</v>
      </c>
    </row>
    <row r="6228" spans="1:16" x14ac:dyDescent="0.2">
      <c r="A6228" s="3">
        <v>2</v>
      </c>
      <c r="B6228" s="3">
        <v>106932</v>
      </c>
      <c r="C6228" s="3">
        <v>17</v>
      </c>
      <c r="D6228" s="3">
        <v>9</v>
      </c>
      <c r="E6228" s="3">
        <v>9</v>
      </c>
      <c r="L6228" s="3">
        <v>70</v>
      </c>
      <c r="M6228" s="3">
        <v>516135</v>
      </c>
      <c r="N6228" s="3">
        <v>1033355</v>
      </c>
      <c r="O6228" s="3">
        <v>613188</v>
      </c>
      <c r="P6228" s="3">
        <v>130381</v>
      </c>
    </row>
    <row r="6229" spans="1:16" x14ac:dyDescent="0.2">
      <c r="A6229" s="3">
        <v>2</v>
      </c>
      <c r="B6229" s="3">
        <v>106932</v>
      </c>
      <c r="C6229" s="3">
        <v>7</v>
      </c>
      <c r="D6229" s="3">
        <v>5</v>
      </c>
      <c r="E6229" s="3">
        <v>5</v>
      </c>
      <c r="L6229" s="3">
        <v>70</v>
      </c>
      <c r="M6229" s="3">
        <v>516135</v>
      </c>
      <c r="N6229" s="3">
        <v>1032442</v>
      </c>
      <c r="O6229" s="3">
        <v>772814</v>
      </c>
      <c r="P6229" s="3">
        <v>160090</v>
      </c>
    </row>
    <row r="6230" spans="1:16" x14ac:dyDescent="0.2">
      <c r="A6230" s="3">
        <v>2</v>
      </c>
      <c r="B6230" s="3">
        <v>106932</v>
      </c>
      <c r="C6230" s="3">
        <v>16</v>
      </c>
      <c r="D6230" s="3">
        <v>12</v>
      </c>
      <c r="E6230" s="3">
        <v>12</v>
      </c>
      <c r="L6230" s="3">
        <v>70</v>
      </c>
      <c r="M6230" s="3">
        <v>516135</v>
      </c>
      <c r="N6230" s="3">
        <v>1030970</v>
      </c>
      <c r="O6230" s="3">
        <v>612406</v>
      </c>
      <c r="P6230" s="3">
        <v>162230</v>
      </c>
    </row>
    <row r="6231" spans="1:16" x14ac:dyDescent="0.2">
      <c r="A6231" s="3">
        <v>2</v>
      </c>
      <c r="B6231" s="3">
        <v>106932</v>
      </c>
      <c r="C6231" s="3">
        <v>2</v>
      </c>
      <c r="D6231" s="3">
        <v>2</v>
      </c>
      <c r="E6231" s="3">
        <v>2</v>
      </c>
      <c r="L6231" s="3">
        <v>70</v>
      </c>
      <c r="M6231" s="3">
        <v>516135</v>
      </c>
      <c r="N6231" s="3">
        <v>1031947</v>
      </c>
      <c r="O6231" s="3">
        <v>423638</v>
      </c>
      <c r="P6231" s="3">
        <v>103830</v>
      </c>
    </row>
    <row r="6232" spans="1:16" x14ac:dyDescent="0.2">
      <c r="A6232" s="3">
        <v>2</v>
      </c>
      <c r="B6232" s="3">
        <v>106932</v>
      </c>
      <c r="C6232" s="3">
        <v>2</v>
      </c>
      <c r="D6232" s="3">
        <v>2</v>
      </c>
      <c r="E6232" s="3">
        <v>2</v>
      </c>
      <c r="L6232" s="3">
        <v>70</v>
      </c>
      <c r="M6232" s="3">
        <v>516135</v>
      </c>
      <c r="N6232" s="3">
        <v>1033155</v>
      </c>
      <c r="O6232" s="3">
        <v>501259</v>
      </c>
      <c r="P6232" s="3">
        <v>127878</v>
      </c>
    </row>
    <row r="6233" spans="1:16" x14ac:dyDescent="0.2">
      <c r="A6233" s="3">
        <v>2</v>
      </c>
      <c r="B6233" s="3">
        <v>106932</v>
      </c>
      <c r="C6233" s="3">
        <v>6</v>
      </c>
      <c r="D6233" s="3">
        <v>6</v>
      </c>
      <c r="E6233" s="3">
        <v>6</v>
      </c>
      <c r="L6233" s="3">
        <v>70</v>
      </c>
      <c r="M6233" s="3">
        <v>516135</v>
      </c>
      <c r="N6233" s="3">
        <v>1031331</v>
      </c>
      <c r="O6233" s="3">
        <v>502883</v>
      </c>
      <c r="P6233" s="3">
        <v>124706</v>
      </c>
    </row>
    <row r="6234" spans="1:16" x14ac:dyDescent="0.2">
      <c r="A6234" s="3">
        <v>4</v>
      </c>
      <c r="B6234" s="3">
        <v>106932</v>
      </c>
      <c r="C6234" s="3">
        <v>14</v>
      </c>
      <c r="D6234" s="3">
        <v>8</v>
      </c>
      <c r="E6234" s="3">
        <v>8</v>
      </c>
      <c r="L6234" s="3">
        <v>70</v>
      </c>
      <c r="M6234" s="3">
        <v>670975</v>
      </c>
      <c r="N6234" s="3">
        <v>1341954</v>
      </c>
      <c r="O6234" s="3">
        <v>796320</v>
      </c>
      <c r="P6234" s="3">
        <v>164506</v>
      </c>
    </row>
    <row r="6235" spans="1:16" x14ac:dyDescent="0.2">
      <c r="A6235" s="3">
        <v>4</v>
      </c>
      <c r="B6235" s="3">
        <v>106932</v>
      </c>
      <c r="C6235" s="3">
        <v>19</v>
      </c>
      <c r="D6235" s="3">
        <v>10</v>
      </c>
      <c r="E6235" s="3">
        <v>9</v>
      </c>
      <c r="L6235" s="3">
        <v>70</v>
      </c>
      <c r="M6235" s="3">
        <v>670975</v>
      </c>
      <c r="N6235" s="3">
        <v>1341719</v>
      </c>
      <c r="O6235" s="3">
        <v>1006128</v>
      </c>
      <c r="P6235" s="3">
        <v>253461</v>
      </c>
    </row>
    <row r="6236" spans="1:16" x14ac:dyDescent="0.2">
      <c r="A6236" s="3">
        <v>4</v>
      </c>
      <c r="B6236" s="3">
        <v>106932</v>
      </c>
      <c r="C6236" s="3">
        <v>11</v>
      </c>
      <c r="D6236" s="3">
        <v>8</v>
      </c>
      <c r="E6236" s="3">
        <v>8</v>
      </c>
      <c r="L6236" s="3">
        <v>70</v>
      </c>
      <c r="M6236" s="3">
        <v>670975</v>
      </c>
      <c r="N6236" s="3">
        <v>1341851</v>
      </c>
      <c r="O6236" s="3">
        <v>1007079</v>
      </c>
      <c r="P6236" s="3">
        <v>131953</v>
      </c>
    </row>
    <row r="6237" spans="1:16" x14ac:dyDescent="0.2">
      <c r="A6237" s="3">
        <v>4</v>
      </c>
      <c r="B6237" s="3">
        <v>106932</v>
      </c>
      <c r="C6237" s="3">
        <v>8</v>
      </c>
      <c r="D6237" s="3">
        <v>7</v>
      </c>
      <c r="E6237" s="3">
        <v>7</v>
      </c>
      <c r="L6237" s="3">
        <v>70</v>
      </c>
      <c r="M6237" s="3">
        <v>670975</v>
      </c>
      <c r="N6237" s="3">
        <v>1344433</v>
      </c>
      <c r="O6237" s="3">
        <v>796543</v>
      </c>
      <c r="P6237" s="3">
        <v>208697</v>
      </c>
    </row>
    <row r="6238" spans="1:16" x14ac:dyDescent="0.2">
      <c r="A6238" s="3">
        <v>4</v>
      </c>
      <c r="B6238" s="3">
        <v>106932</v>
      </c>
      <c r="C6238" s="3">
        <v>38</v>
      </c>
      <c r="D6238" s="3">
        <v>19</v>
      </c>
      <c r="E6238" s="3">
        <v>15</v>
      </c>
      <c r="L6238" s="3">
        <v>70</v>
      </c>
      <c r="M6238" s="3">
        <v>670975</v>
      </c>
      <c r="N6238" s="3">
        <v>1340408</v>
      </c>
      <c r="O6238" s="3">
        <v>795651</v>
      </c>
      <c r="P6238" s="3">
        <v>133861</v>
      </c>
    </row>
    <row r="6239" spans="1:16" x14ac:dyDescent="0.2">
      <c r="A6239" s="3">
        <v>4</v>
      </c>
      <c r="B6239" s="3">
        <v>106932</v>
      </c>
      <c r="C6239" s="3">
        <v>18</v>
      </c>
      <c r="D6239" s="3">
        <v>12</v>
      </c>
      <c r="E6239" s="3">
        <v>12</v>
      </c>
      <c r="L6239" s="3">
        <v>70</v>
      </c>
      <c r="M6239" s="3">
        <v>670975</v>
      </c>
      <c r="N6239" s="3">
        <v>1341601</v>
      </c>
      <c r="O6239" s="3">
        <v>1006993</v>
      </c>
      <c r="P6239" s="3">
        <v>255089</v>
      </c>
    </row>
    <row r="6240" spans="1:16" x14ac:dyDescent="0.2">
      <c r="A6240" s="3">
        <v>4</v>
      </c>
      <c r="B6240" s="3">
        <v>106932</v>
      </c>
      <c r="C6240" s="3">
        <v>13</v>
      </c>
      <c r="D6240" s="3">
        <v>8</v>
      </c>
      <c r="E6240" s="3">
        <v>8</v>
      </c>
      <c r="L6240" s="3">
        <v>70</v>
      </c>
      <c r="M6240" s="3">
        <v>670975</v>
      </c>
      <c r="N6240" s="3">
        <v>1341874</v>
      </c>
      <c r="O6240" s="3">
        <v>797460</v>
      </c>
      <c r="P6240" s="3">
        <v>130631</v>
      </c>
    </row>
    <row r="6241" spans="1:16" x14ac:dyDescent="0.2">
      <c r="A6241" s="3">
        <v>4</v>
      </c>
      <c r="B6241" s="3">
        <v>106932</v>
      </c>
      <c r="C6241" s="3">
        <v>72</v>
      </c>
      <c r="D6241" s="3">
        <v>34</v>
      </c>
      <c r="E6241" s="3">
        <v>34</v>
      </c>
      <c r="L6241" s="3">
        <v>70</v>
      </c>
      <c r="M6241" s="3">
        <v>670975</v>
      </c>
      <c r="N6241" s="3">
        <v>1341459</v>
      </c>
      <c r="O6241" s="3">
        <v>1006837</v>
      </c>
      <c r="P6241" s="3">
        <v>225802</v>
      </c>
    </row>
    <row r="6242" spans="1:16" x14ac:dyDescent="0.2">
      <c r="A6242" s="3">
        <v>4</v>
      </c>
      <c r="B6242" s="3">
        <v>106932</v>
      </c>
      <c r="C6242" s="3">
        <v>52</v>
      </c>
      <c r="D6242" s="3">
        <v>32</v>
      </c>
      <c r="E6242" s="3">
        <v>27</v>
      </c>
      <c r="L6242" s="3">
        <v>70</v>
      </c>
      <c r="M6242" s="3">
        <v>670975</v>
      </c>
      <c r="N6242" s="3">
        <v>1341918</v>
      </c>
      <c r="O6242" s="3">
        <v>1006209</v>
      </c>
      <c r="P6242" s="3">
        <v>223509</v>
      </c>
    </row>
    <row r="6243" spans="1:16" x14ac:dyDescent="0.2">
      <c r="A6243" s="3">
        <v>4</v>
      </c>
      <c r="B6243" s="3">
        <v>106932</v>
      </c>
      <c r="C6243" s="3">
        <v>4</v>
      </c>
      <c r="D6243" s="3">
        <v>4</v>
      </c>
      <c r="E6243" s="3">
        <v>4</v>
      </c>
      <c r="L6243" s="3">
        <v>70</v>
      </c>
      <c r="M6243" s="3">
        <v>670975</v>
      </c>
      <c r="N6243" s="3">
        <v>1341136</v>
      </c>
      <c r="O6243" s="3">
        <v>1006294</v>
      </c>
      <c r="P6243" s="3">
        <v>174422</v>
      </c>
    </row>
    <row r="6244" spans="1:16" x14ac:dyDescent="0.2">
      <c r="A6244" s="3">
        <v>10</v>
      </c>
      <c r="B6244" s="3">
        <v>106932</v>
      </c>
      <c r="C6244" s="3">
        <v>3691</v>
      </c>
      <c r="D6244" s="3">
        <v>1758</v>
      </c>
      <c r="E6244" s="3">
        <v>900</v>
      </c>
      <c r="L6244" s="3">
        <v>70</v>
      </c>
      <c r="M6244" s="3">
        <v>872267</v>
      </c>
      <c r="N6244" s="3">
        <v>1744553</v>
      </c>
      <c r="O6244" s="3">
        <v>1308320</v>
      </c>
      <c r="P6244" s="3">
        <v>239770</v>
      </c>
    </row>
    <row r="6245" spans="1:16" x14ac:dyDescent="0.2">
      <c r="A6245" s="3">
        <v>10</v>
      </c>
      <c r="B6245" s="3">
        <v>106932</v>
      </c>
      <c r="C6245" s="3">
        <v>786</v>
      </c>
      <c r="D6245" s="3">
        <v>609</v>
      </c>
      <c r="E6245" s="3">
        <v>1600</v>
      </c>
      <c r="L6245" s="3">
        <v>70</v>
      </c>
      <c r="M6245" s="3">
        <v>872267</v>
      </c>
      <c r="N6245" s="3">
        <v>1744752</v>
      </c>
      <c r="O6245" s="3">
        <v>1036288</v>
      </c>
      <c r="P6245" s="3">
        <v>229181</v>
      </c>
    </row>
    <row r="6246" spans="1:16" x14ac:dyDescent="0.2">
      <c r="A6246" s="3">
        <v>10</v>
      </c>
      <c r="B6246" s="3">
        <v>106932</v>
      </c>
      <c r="C6246" s="3">
        <v>4174</v>
      </c>
      <c r="D6246" s="3">
        <v>3147</v>
      </c>
      <c r="E6246" s="3">
        <v>1533</v>
      </c>
      <c r="L6246" s="3">
        <v>70</v>
      </c>
      <c r="M6246" s="3">
        <v>872267</v>
      </c>
      <c r="N6246" s="3">
        <v>1742899</v>
      </c>
      <c r="O6246" s="3">
        <v>1306095</v>
      </c>
      <c r="P6246" s="3">
        <v>209312</v>
      </c>
    </row>
    <row r="6247" spans="1:16" x14ac:dyDescent="0.2">
      <c r="A6247" s="3">
        <v>10</v>
      </c>
      <c r="B6247" s="3">
        <v>106932</v>
      </c>
      <c r="C6247" s="3">
        <v>4368</v>
      </c>
      <c r="D6247" s="3">
        <v>3262</v>
      </c>
      <c r="E6247" s="3">
        <v>4616</v>
      </c>
      <c r="L6247" s="3">
        <v>70</v>
      </c>
      <c r="M6247" s="3">
        <v>872267</v>
      </c>
      <c r="N6247" s="3">
        <v>1746409</v>
      </c>
      <c r="O6247" s="3">
        <v>1309323</v>
      </c>
      <c r="P6247" s="3">
        <v>306264</v>
      </c>
    </row>
    <row r="6248" spans="1:16" x14ac:dyDescent="0.2">
      <c r="A6248" s="3">
        <v>10</v>
      </c>
      <c r="B6248" s="3">
        <v>106932</v>
      </c>
      <c r="C6248" s="3">
        <v>71</v>
      </c>
      <c r="D6248" s="3">
        <v>48</v>
      </c>
      <c r="E6248" s="3">
        <v>15</v>
      </c>
      <c r="L6248" s="3">
        <v>70</v>
      </c>
      <c r="M6248" s="3">
        <v>872267</v>
      </c>
      <c r="N6248" s="3">
        <v>1743576</v>
      </c>
      <c r="O6248" s="3">
        <v>1308944</v>
      </c>
      <c r="P6248" s="3">
        <v>215582</v>
      </c>
    </row>
    <row r="6249" spans="1:16" x14ac:dyDescent="0.2">
      <c r="A6249" s="3">
        <v>10</v>
      </c>
      <c r="B6249" s="3">
        <v>106932</v>
      </c>
      <c r="C6249" s="3">
        <v>6662</v>
      </c>
      <c r="D6249" s="3">
        <v>2930</v>
      </c>
      <c r="E6249" s="3">
        <v>2550</v>
      </c>
      <c r="L6249" s="3">
        <v>70</v>
      </c>
      <c r="M6249" s="3">
        <v>872267</v>
      </c>
      <c r="N6249" s="3">
        <v>1748920</v>
      </c>
      <c r="O6249" s="3">
        <v>1039931</v>
      </c>
      <c r="P6249" s="3">
        <v>183854</v>
      </c>
    </row>
    <row r="6250" spans="1:16" x14ac:dyDescent="0.2">
      <c r="A6250" s="3">
        <v>10</v>
      </c>
      <c r="B6250" s="3">
        <v>106932</v>
      </c>
      <c r="C6250" s="3">
        <v>6489</v>
      </c>
      <c r="D6250" s="3">
        <v>4901</v>
      </c>
      <c r="E6250" s="3">
        <v>1817</v>
      </c>
      <c r="L6250" s="3">
        <v>70</v>
      </c>
      <c r="M6250" s="3">
        <v>872267</v>
      </c>
      <c r="N6250" s="3">
        <v>1744153</v>
      </c>
      <c r="O6250" s="3">
        <v>1308254</v>
      </c>
      <c r="P6250" s="3">
        <v>174225</v>
      </c>
    </row>
    <row r="6251" spans="1:16" x14ac:dyDescent="0.2">
      <c r="A6251" s="3">
        <v>10</v>
      </c>
      <c r="B6251" s="3">
        <v>106932</v>
      </c>
      <c r="C6251" s="3">
        <v>84</v>
      </c>
      <c r="D6251" s="3">
        <v>51</v>
      </c>
      <c r="E6251" s="3">
        <v>59</v>
      </c>
      <c r="L6251" s="3">
        <v>70</v>
      </c>
      <c r="M6251" s="3">
        <v>872267</v>
      </c>
      <c r="N6251" s="3">
        <v>1742552</v>
      </c>
      <c r="O6251" s="3">
        <v>850410</v>
      </c>
      <c r="P6251" s="3">
        <v>206326</v>
      </c>
    </row>
    <row r="6252" spans="1:16" x14ac:dyDescent="0.2">
      <c r="A6252" s="3">
        <v>10</v>
      </c>
      <c r="B6252" s="3">
        <v>106932</v>
      </c>
      <c r="C6252" s="3">
        <v>513</v>
      </c>
      <c r="D6252" s="3">
        <v>378</v>
      </c>
      <c r="E6252" s="3">
        <v>131</v>
      </c>
      <c r="L6252" s="3">
        <v>70</v>
      </c>
      <c r="M6252" s="3">
        <v>872267</v>
      </c>
      <c r="N6252" s="3">
        <v>1745629</v>
      </c>
      <c r="O6252" s="3">
        <v>1309231</v>
      </c>
      <c r="P6252" s="3">
        <v>200124</v>
      </c>
    </row>
    <row r="6253" spans="1:16" x14ac:dyDescent="0.2">
      <c r="A6253" s="3">
        <v>10</v>
      </c>
      <c r="B6253" s="3">
        <v>106932</v>
      </c>
      <c r="C6253" s="3">
        <v>464</v>
      </c>
      <c r="D6253" s="3">
        <v>202</v>
      </c>
      <c r="E6253" s="3">
        <v>113</v>
      </c>
      <c r="L6253" s="3">
        <v>70</v>
      </c>
      <c r="M6253" s="3">
        <v>872267</v>
      </c>
      <c r="N6253" s="3">
        <v>1744683</v>
      </c>
      <c r="O6253" s="3">
        <v>1034255</v>
      </c>
      <c r="P6253" s="3">
        <v>175340</v>
      </c>
    </row>
    <row r="6254" spans="1:16" x14ac:dyDescent="0.2">
      <c r="A6254" s="3">
        <v>13</v>
      </c>
      <c r="B6254" s="3">
        <v>106932</v>
      </c>
      <c r="C6254" s="3">
        <v>1674</v>
      </c>
      <c r="D6254" s="3">
        <v>1360</v>
      </c>
      <c r="E6254" s="3">
        <v>55986</v>
      </c>
      <c r="L6254" s="3">
        <v>70</v>
      </c>
      <c r="M6254" s="3">
        <v>1133947</v>
      </c>
      <c r="N6254" s="3">
        <v>2272288</v>
      </c>
      <c r="O6254" s="3">
        <v>938834</v>
      </c>
      <c r="P6254" s="3">
        <v>227990</v>
      </c>
    </row>
    <row r="6255" spans="1:16" x14ac:dyDescent="0.2">
      <c r="A6255" s="3">
        <v>13</v>
      </c>
      <c r="B6255" s="3">
        <v>106932</v>
      </c>
      <c r="C6255" s="3">
        <v>7385</v>
      </c>
      <c r="D6255" s="3">
        <v>5534</v>
      </c>
      <c r="E6255" s="3">
        <v>2550</v>
      </c>
      <c r="L6255" s="3">
        <v>70</v>
      </c>
      <c r="M6255" s="3">
        <v>1133947</v>
      </c>
      <c r="N6255" s="3">
        <v>2266339</v>
      </c>
      <c r="O6255" s="3">
        <v>1700624</v>
      </c>
      <c r="P6255" s="3">
        <v>324931</v>
      </c>
    </row>
    <row r="6256" spans="1:16" x14ac:dyDescent="0.2">
      <c r="A6256" s="3">
        <v>13</v>
      </c>
      <c r="B6256" s="3">
        <v>106932</v>
      </c>
      <c r="C6256" s="3">
        <v>24235</v>
      </c>
      <c r="D6256" s="3">
        <v>11943</v>
      </c>
      <c r="E6256" s="3">
        <v>6154</v>
      </c>
      <c r="L6256" s="3">
        <v>70</v>
      </c>
      <c r="M6256" s="3">
        <v>1133947</v>
      </c>
      <c r="N6256" s="3">
        <v>2268047</v>
      </c>
      <c r="O6256" s="3">
        <v>1700788</v>
      </c>
      <c r="P6256" s="3">
        <v>400783</v>
      </c>
    </row>
    <row r="6257" spans="1:16" x14ac:dyDescent="0.2">
      <c r="A6257" s="3">
        <v>13</v>
      </c>
      <c r="B6257" s="3">
        <v>106932</v>
      </c>
      <c r="C6257" s="3">
        <v>14145</v>
      </c>
      <c r="D6257" s="3">
        <v>10772</v>
      </c>
      <c r="E6257" s="3">
        <v>3866</v>
      </c>
      <c r="L6257" s="3">
        <v>70</v>
      </c>
      <c r="M6257" s="3">
        <v>1133947</v>
      </c>
      <c r="N6257" s="3">
        <v>2266832</v>
      </c>
      <c r="O6257" s="3">
        <v>1345411</v>
      </c>
      <c r="P6257" s="3">
        <v>275375</v>
      </c>
    </row>
    <row r="6258" spans="1:16" x14ac:dyDescent="0.2">
      <c r="A6258" s="3">
        <v>13</v>
      </c>
      <c r="B6258" s="3">
        <v>106932</v>
      </c>
      <c r="C6258" s="3">
        <v>5857</v>
      </c>
      <c r="D6258" s="3">
        <v>4420</v>
      </c>
      <c r="E6258" s="3">
        <v>1396</v>
      </c>
      <c r="L6258" s="3">
        <v>70</v>
      </c>
      <c r="M6258" s="3">
        <v>1133947</v>
      </c>
      <c r="N6258" s="3">
        <v>2268301</v>
      </c>
      <c r="O6258" s="3">
        <v>1700049</v>
      </c>
      <c r="P6258" s="3">
        <v>279792</v>
      </c>
    </row>
    <row r="6259" spans="1:16" x14ac:dyDescent="0.2">
      <c r="A6259" s="3">
        <v>13</v>
      </c>
      <c r="B6259" s="3">
        <v>106932</v>
      </c>
      <c r="C6259" s="3">
        <v>6292</v>
      </c>
      <c r="D6259" s="3">
        <v>2962</v>
      </c>
      <c r="E6259" s="3">
        <v>1237</v>
      </c>
      <c r="L6259" s="3">
        <v>70</v>
      </c>
      <c r="M6259" s="3">
        <v>1133947</v>
      </c>
      <c r="N6259" s="3">
        <v>2267805</v>
      </c>
      <c r="O6259" s="3">
        <v>1701323</v>
      </c>
      <c r="P6259" s="3">
        <v>498095</v>
      </c>
    </row>
    <row r="6260" spans="1:16" x14ac:dyDescent="0.2">
      <c r="A6260" s="3">
        <v>13</v>
      </c>
      <c r="B6260" s="3">
        <v>106932</v>
      </c>
      <c r="C6260" s="3">
        <v>16401</v>
      </c>
      <c r="D6260" s="3">
        <v>9675</v>
      </c>
      <c r="E6260" s="3">
        <v>4486</v>
      </c>
      <c r="L6260" s="3">
        <v>70</v>
      </c>
      <c r="M6260" s="3">
        <v>1133947</v>
      </c>
      <c r="N6260" s="3">
        <v>2267640</v>
      </c>
      <c r="O6260" s="3">
        <v>1700055</v>
      </c>
      <c r="P6260" s="3">
        <v>404178</v>
      </c>
    </row>
    <row r="6261" spans="1:16" x14ac:dyDescent="0.2">
      <c r="A6261" s="3">
        <v>13</v>
      </c>
      <c r="B6261" s="3">
        <v>106932</v>
      </c>
      <c r="C6261" s="3">
        <v>12632</v>
      </c>
      <c r="D6261" s="3">
        <v>9566</v>
      </c>
      <c r="E6261" s="3">
        <v>10768</v>
      </c>
      <c r="L6261" s="3">
        <v>70</v>
      </c>
      <c r="M6261" s="3">
        <v>1133947</v>
      </c>
      <c r="N6261" s="3">
        <v>2264007</v>
      </c>
      <c r="O6261" s="3">
        <v>1347353</v>
      </c>
      <c r="P6261" s="3">
        <v>291864</v>
      </c>
    </row>
    <row r="6262" spans="1:16" x14ac:dyDescent="0.2">
      <c r="A6262" s="3">
        <v>13</v>
      </c>
      <c r="B6262" s="3">
        <v>106932</v>
      </c>
      <c r="C6262" s="3">
        <v>22787</v>
      </c>
      <c r="D6262" s="3">
        <v>13409</v>
      </c>
      <c r="E6262" s="3">
        <v>18797</v>
      </c>
      <c r="L6262" s="3">
        <v>70</v>
      </c>
      <c r="M6262" s="3">
        <v>1133947</v>
      </c>
      <c r="N6262" s="3">
        <v>2266017</v>
      </c>
      <c r="O6262" s="3">
        <v>933920</v>
      </c>
      <c r="P6262" s="3">
        <v>252198</v>
      </c>
    </row>
    <row r="6263" spans="1:16" x14ac:dyDescent="0.2">
      <c r="A6263" s="3">
        <v>13</v>
      </c>
      <c r="B6263" s="3">
        <v>106932</v>
      </c>
      <c r="C6263" s="3">
        <v>9327</v>
      </c>
      <c r="D6263" s="3">
        <v>6973</v>
      </c>
      <c r="E6263" s="3">
        <v>22333</v>
      </c>
      <c r="L6263" s="3">
        <v>70</v>
      </c>
      <c r="M6263" s="3">
        <v>1133947</v>
      </c>
      <c r="N6263" s="3">
        <v>2269075</v>
      </c>
      <c r="O6263" s="3">
        <v>1702754</v>
      </c>
      <c r="P6263" s="3">
        <v>289030</v>
      </c>
    </row>
    <row r="6264" spans="1:16" x14ac:dyDescent="0.2">
      <c r="A6264" s="3">
        <v>16</v>
      </c>
      <c r="B6264" s="3">
        <v>106932</v>
      </c>
      <c r="C6264" s="3">
        <v>44929</v>
      </c>
      <c r="D6264" s="3">
        <v>33474</v>
      </c>
      <c r="E6264" s="3">
        <v>48807</v>
      </c>
      <c r="L6264" s="3">
        <v>70</v>
      </c>
      <c r="M6264" s="3">
        <v>1474131</v>
      </c>
      <c r="N6264" s="3">
        <v>2944625</v>
      </c>
      <c r="O6264" s="3">
        <v>2212427</v>
      </c>
      <c r="P6264" s="3">
        <v>322703</v>
      </c>
    </row>
    <row r="6265" spans="1:16" x14ac:dyDescent="0.2">
      <c r="A6265" s="3">
        <v>16</v>
      </c>
      <c r="B6265" s="3">
        <v>106932</v>
      </c>
      <c r="C6265" s="3">
        <v>12248</v>
      </c>
      <c r="D6265" s="3">
        <v>9428</v>
      </c>
      <c r="E6265" s="3">
        <v>2788</v>
      </c>
      <c r="L6265" s="3">
        <v>70</v>
      </c>
      <c r="M6265" s="3">
        <v>1474131</v>
      </c>
      <c r="N6265" s="3">
        <v>2945576</v>
      </c>
      <c r="O6265" s="3">
        <v>1754633</v>
      </c>
      <c r="P6265" s="3">
        <v>320637</v>
      </c>
    </row>
    <row r="6266" spans="1:16" x14ac:dyDescent="0.2">
      <c r="A6266" s="3">
        <v>16</v>
      </c>
      <c r="B6266" s="3">
        <v>106932</v>
      </c>
      <c r="C6266" s="3">
        <v>1050</v>
      </c>
      <c r="D6266" s="3">
        <v>771</v>
      </c>
      <c r="E6266" s="3">
        <v>40111</v>
      </c>
      <c r="L6266" s="3">
        <v>70</v>
      </c>
      <c r="M6266" s="3">
        <v>1474131</v>
      </c>
      <c r="N6266" s="3">
        <v>2948348</v>
      </c>
      <c r="O6266" s="3">
        <v>1752494</v>
      </c>
      <c r="P6266" s="3">
        <v>381090</v>
      </c>
    </row>
    <row r="6267" spans="1:16" x14ac:dyDescent="0.2">
      <c r="A6267" s="3">
        <v>16</v>
      </c>
      <c r="B6267" s="3">
        <v>106932</v>
      </c>
      <c r="C6267" s="3">
        <v>37926</v>
      </c>
      <c r="D6267" s="3">
        <v>28320</v>
      </c>
      <c r="E6267" s="3">
        <v>66396</v>
      </c>
      <c r="L6267" s="3">
        <v>70</v>
      </c>
      <c r="M6267" s="3">
        <v>1474131</v>
      </c>
      <c r="N6267" s="3">
        <v>2948295</v>
      </c>
      <c r="O6267" s="3">
        <v>1045643</v>
      </c>
      <c r="P6267" s="3">
        <v>264991</v>
      </c>
    </row>
    <row r="6268" spans="1:16" x14ac:dyDescent="0.2">
      <c r="A6268" s="3">
        <v>16</v>
      </c>
      <c r="B6268" s="3">
        <v>106932</v>
      </c>
      <c r="C6268" s="3">
        <v>100496</v>
      </c>
      <c r="D6268" s="3">
        <v>48776</v>
      </c>
      <c r="E6268" s="3">
        <v>45892</v>
      </c>
      <c r="L6268" s="3">
        <v>70</v>
      </c>
      <c r="M6268" s="3">
        <v>1474131</v>
      </c>
      <c r="N6268" s="3">
        <v>2948073</v>
      </c>
      <c r="O6268" s="3">
        <v>1047631</v>
      </c>
      <c r="P6268" s="3">
        <v>313169</v>
      </c>
    </row>
    <row r="6269" spans="1:16" x14ac:dyDescent="0.2">
      <c r="A6269" s="3">
        <v>16</v>
      </c>
      <c r="B6269" s="3">
        <v>106932</v>
      </c>
      <c r="C6269" s="3">
        <v>7414</v>
      </c>
      <c r="D6269" s="3">
        <v>5621</v>
      </c>
      <c r="E6269" s="3">
        <v>52370</v>
      </c>
      <c r="L6269" s="3">
        <v>70</v>
      </c>
      <c r="M6269" s="3">
        <v>1474131</v>
      </c>
      <c r="N6269" s="3">
        <v>2949684</v>
      </c>
      <c r="O6269" s="3">
        <v>1752519</v>
      </c>
      <c r="P6269" s="3">
        <v>391869</v>
      </c>
    </row>
    <row r="6270" spans="1:16" x14ac:dyDescent="0.2">
      <c r="A6270" s="3">
        <v>16</v>
      </c>
      <c r="B6270" s="3">
        <v>106932</v>
      </c>
      <c r="C6270" s="3">
        <v>28342</v>
      </c>
      <c r="D6270" s="3">
        <v>16808</v>
      </c>
      <c r="E6270" s="3">
        <v>40926</v>
      </c>
      <c r="L6270" s="3">
        <v>70</v>
      </c>
      <c r="M6270" s="3">
        <v>1474131</v>
      </c>
      <c r="N6270" s="3">
        <v>2948199</v>
      </c>
      <c r="O6270" s="3">
        <v>1751570</v>
      </c>
      <c r="P6270" s="3">
        <v>471723</v>
      </c>
    </row>
    <row r="6271" spans="1:16" x14ac:dyDescent="0.2">
      <c r="A6271" s="3">
        <v>16</v>
      </c>
      <c r="B6271" s="3">
        <v>106932</v>
      </c>
      <c r="C6271" s="3">
        <v>210558</v>
      </c>
      <c r="D6271" s="3">
        <v>102372</v>
      </c>
      <c r="E6271" s="3">
        <v>51073</v>
      </c>
      <c r="L6271" s="3">
        <v>70</v>
      </c>
      <c r="M6271" s="3">
        <v>1474131</v>
      </c>
      <c r="N6271" s="3">
        <v>2949680</v>
      </c>
      <c r="O6271" s="3">
        <v>2211748</v>
      </c>
      <c r="P6271" s="3">
        <v>324549</v>
      </c>
    </row>
    <row r="6272" spans="1:16" x14ac:dyDescent="0.2">
      <c r="A6272" s="3">
        <v>16</v>
      </c>
      <c r="B6272" s="3">
        <v>106932</v>
      </c>
      <c r="C6272" s="3">
        <v>101509</v>
      </c>
      <c r="D6272" s="3">
        <v>60158</v>
      </c>
      <c r="E6272" s="3">
        <v>20535</v>
      </c>
      <c r="L6272" s="3">
        <v>70</v>
      </c>
      <c r="M6272" s="3">
        <v>1474131</v>
      </c>
      <c r="N6272" s="3">
        <v>2950292</v>
      </c>
      <c r="O6272" s="3">
        <v>2214029</v>
      </c>
      <c r="P6272" s="3">
        <v>396817</v>
      </c>
    </row>
    <row r="6273" spans="1:16" x14ac:dyDescent="0.2">
      <c r="A6273" s="3">
        <v>16</v>
      </c>
      <c r="B6273" s="3">
        <v>106932</v>
      </c>
      <c r="C6273" s="3">
        <v>79861</v>
      </c>
      <c r="D6273" s="3">
        <v>59588</v>
      </c>
      <c r="E6273" s="3">
        <v>58196</v>
      </c>
      <c r="L6273" s="3">
        <v>70</v>
      </c>
      <c r="M6273" s="3">
        <v>1474131</v>
      </c>
      <c r="N6273" s="3">
        <v>2946831</v>
      </c>
      <c r="O6273" s="3">
        <v>2210930</v>
      </c>
      <c r="P6273" s="3">
        <v>496940</v>
      </c>
    </row>
    <row r="6274" spans="1:16" x14ac:dyDescent="0.2">
      <c r="A6274" s="3">
        <v>20</v>
      </c>
      <c r="B6274" s="3">
        <v>106932</v>
      </c>
      <c r="C6274" s="3">
        <v>86279</v>
      </c>
      <c r="D6274" s="3">
        <v>41027</v>
      </c>
      <c r="E6274" s="3">
        <v>16071</v>
      </c>
      <c r="L6274" s="3">
        <v>70</v>
      </c>
      <c r="M6274" s="3">
        <v>1916370</v>
      </c>
      <c r="N6274" s="3">
        <v>3829986</v>
      </c>
      <c r="O6274" s="3">
        <v>2873337</v>
      </c>
      <c r="P6274" s="3">
        <v>525167</v>
      </c>
    </row>
    <row r="6275" spans="1:16" x14ac:dyDescent="0.2">
      <c r="A6275" s="3">
        <v>20</v>
      </c>
      <c r="B6275" s="3">
        <v>106932</v>
      </c>
      <c r="C6275" s="3">
        <v>86061</v>
      </c>
      <c r="D6275" s="3">
        <v>51416</v>
      </c>
      <c r="E6275" s="3">
        <v>14163</v>
      </c>
      <c r="L6275" s="3">
        <v>70</v>
      </c>
      <c r="M6275" s="3">
        <v>1916370</v>
      </c>
      <c r="N6275" s="3">
        <v>3832273</v>
      </c>
      <c r="O6275" s="3">
        <v>1868506</v>
      </c>
      <c r="P6275" s="3">
        <v>378927</v>
      </c>
    </row>
    <row r="6276" spans="1:16" x14ac:dyDescent="0.2">
      <c r="A6276" s="3">
        <v>20</v>
      </c>
      <c r="B6276" s="3">
        <v>106932</v>
      </c>
      <c r="C6276" s="3">
        <v>147719</v>
      </c>
      <c r="D6276" s="3">
        <v>87561</v>
      </c>
      <c r="E6276" s="3">
        <v>46191</v>
      </c>
      <c r="L6276" s="3">
        <v>70</v>
      </c>
      <c r="M6276" s="3">
        <v>1916370</v>
      </c>
      <c r="N6276" s="3">
        <v>3832239</v>
      </c>
      <c r="O6276" s="3">
        <v>2274838</v>
      </c>
      <c r="P6276" s="3">
        <v>435404</v>
      </c>
    </row>
    <row r="6277" spans="1:16" x14ac:dyDescent="0.2">
      <c r="A6277" s="3">
        <v>20</v>
      </c>
      <c r="B6277" s="3">
        <v>106932</v>
      </c>
      <c r="C6277" s="3">
        <v>213452</v>
      </c>
      <c r="D6277" s="3">
        <v>160644</v>
      </c>
      <c r="E6277" s="3">
        <v>48383</v>
      </c>
      <c r="L6277" s="3">
        <v>70</v>
      </c>
      <c r="M6277" s="3">
        <v>1916370</v>
      </c>
      <c r="N6277" s="3">
        <v>3832671</v>
      </c>
      <c r="O6277" s="3">
        <v>2875041</v>
      </c>
      <c r="P6277" s="3">
        <v>588792</v>
      </c>
    </row>
    <row r="6278" spans="1:16" x14ac:dyDescent="0.2">
      <c r="A6278" s="3">
        <v>20</v>
      </c>
      <c r="B6278" s="3">
        <v>106932</v>
      </c>
      <c r="C6278" s="3">
        <v>110943</v>
      </c>
      <c r="D6278" s="3">
        <v>83391</v>
      </c>
      <c r="E6278" s="3">
        <v>45618</v>
      </c>
      <c r="L6278" s="3">
        <v>70</v>
      </c>
      <c r="M6278" s="3">
        <v>1916370</v>
      </c>
      <c r="N6278" s="3">
        <v>3831670</v>
      </c>
      <c r="O6278" s="3">
        <v>2875762</v>
      </c>
      <c r="P6278" s="3">
        <v>444046</v>
      </c>
    </row>
    <row r="6279" spans="1:16" x14ac:dyDescent="0.2">
      <c r="A6279" s="3">
        <v>20</v>
      </c>
      <c r="B6279" s="3">
        <v>106932</v>
      </c>
      <c r="C6279" s="3">
        <v>213952</v>
      </c>
      <c r="D6279" s="3">
        <v>126755</v>
      </c>
      <c r="E6279" s="3">
        <v>47743</v>
      </c>
      <c r="L6279" s="3">
        <v>70</v>
      </c>
      <c r="M6279" s="3">
        <v>1916370</v>
      </c>
      <c r="N6279" s="3">
        <v>3832241</v>
      </c>
      <c r="O6279" s="3">
        <v>1577908</v>
      </c>
      <c r="P6279" s="3">
        <v>415857</v>
      </c>
    </row>
    <row r="6280" spans="1:16" x14ac:dyDescent="0.2">
      <c r="A6280" s="3">
        <v>20</v>
      </c>
      <c r="B6280" s="3">
        <v>106932</v>
      </c>
      <c r="C6280" s="3">
        <v>213363</v>
      </c>
      <c r="D6280" s="3">
        <v>160147</v>
      </c>
      <c r="E6280" s="3">
        <v>48660</v>
      </c>
      <c r="L6280" s="3">
        <v>70</v>
      </c>
      <c r="M6280" s="3">
        <v>1916370</v>
      </c>
      <c r="N6280" s="3">
        <v>3832010</v>
      </c>
      <c r="O6280" s="3">
        <v>1868277</v>
      </c>
      <c r="P6280" s="3">
        <v>516990</v>
      </c>
    </row>
    <row r="6281" spans="1:16" x14ac:dyDescent="0.2">
      <c r="A6281" s="3">
        <v>20</v>
      </c>
      <c r="B6281" s="3">
        <v>106932</v>
      </c>
      <c r="C6281" s="3">
        <v>213618</v>
      </c>
      <c r="D6281" s="3">
        <v>126880</v>
      </c>
      <c r="E6281" s="3">
        <v>39708</v>
      </c>
      <c r="L6281" s="3">
        <v>70</v>
      </c>
      <c r="M6281" s="3">
        <v>1916370</v>
      </c>
      <c r="N6281" s="3">
        <v>3835604</v>
      </c>
      <c r="O6281" s="3">
        <v>2878785</v>
      </c>
      <c r="P6281" s="3">
        <v>525950</v>
      </c>
    </row>
    <row r="6282" spans="1:16" x14ac:dyDescent="0.2">
      <c r="A6282" s="3">
        <v>20</v>
      </c>
      <c r="B6282" s="3">
        <v>106932</v>
      </c>
      <c r="C6282" s="3">
        <v>213415</v>
      </c>
      <c r="D6282" s="3">
        <v>103674</v>
      </c>
      <c r="E6282" s="3">
        <v>40072</v>
      </c>
      <c r="L6282" s="3">
        <v>70</v>
      </c>
      <c r="M6282" s="3">
        <v>1916370</v>
      </c>
      <c r="N6282" s="3">
        <v>3832266</v>
      </c>
      <c r="O6282" s="3">
        <v>2275410</v>
      </c>
      <c r="P6282" s="3">
        <v>391203</v>
      </c>
    </row>
    <row r="6283" spans="1:16" x14ac:dyDescent="0.2">
      <c r="A6283" s="3">
        <v>20</v>
      </c>
      <c r="B6283" s="3">
        <v>106932</v>
      </c>
      <c r="C6283" s="3">
        <v>213468</v>
      </c>
      <c r="D6283" s="3">
        <v>160047</v>
      </c>
      <c r="E6283" s="3">
        <v>39627</v>
      </c>
      <c r="L6283" s="3">
        <v>70</v>
      </c>
      <c r="M6283" s="3">
        <v>1916370</v>
      </c>
      <c r="N6283" s="3">
        <v>3834597</v>
      </c>
      <c r="O6283" s="3">
        <v>1359977</v>
      </c>
      <c r="P6283" s="3">
        <v>393275</v>
      </c>
    </row>
    <row r="6284" spans="1:16" x14ac:dyDescent="0.2">
      <c r="A6284" s="3">
        <v>26</v>
      </c>
      <c r="B6284" s="3">
        <v>106932</v>
      </c>
      <c r="C6284" s="3">
        <v>212627</v>
      </c>
      <c r="D6284" s="3">
        <v>125546</v>
      </c>
      <c r="E6284" s="3">
        <v>33020</v>
      </c>
      <c r="L6284" s="3">
        <v>70</v>
      </c>
      <c r="M6284" s="3">
        <v>2491281</v>
      </c>
      <c r="N6284" s="3">
        <v>4985493</v>
      </c>
      <c r="O6284" s="3">
        <v>3734205</v>
      </c>
      <c r="P6284" s="3">
        <v>843851</v>
      </c>
    </row>
    <row r="6285" spans="1:16" x14ac:dyDescent="0.2">
      <c r="A6285" s="3">
        <v>26</v>
      </c>
      <c r="B6285" s="3">
        <v>106932</v>
      </c>
      <c r="C6285" s="3">
        <v>213936</v>
      </c>
      <c r="D6285" s="3">
        <v>87050</v>
      </c>
      <c r="E6285" s="3">
        <v>28325</v>
      </c>
      <c r="L6285" s="3">
        <v>70</v>
      </c>
      <c r="M6285" s="3">
        <v>2491281</v>
      </c>
      <c r="N6285" s="3">
        <v>4983129</v>
      </c>
      <c r="O6285" s="3">
        <v>3735497</v>
      </c>
      <c r="P6285" s="3">
        <v>581462</v>
      </c>
    </row>
    <row r="6286" spans="1:16" x14ac:dyDescent="0.2">
      <c r="A6286" s="3">
        <v>26</v>
      </c>
      <c r="B6286" s="3">
        <v>106932</v>
      </c>
      <c r="C6286" s="3">
        <v>213997</v>
      </c>
      <c r="D6286" s="3">
        <v>159932</v>
      </c>
      <c r="E6286" s="3">
        <v>46484</v>
      </c>
      <c r="L6286" s="3">
        <v>70</v>
      </c>
      <c r="M6286" s="3">
        <v>2491281</v>
      </c>
      <c r="N6286" s="3">
        <v>4981910</v>
      </c>
      <c r="O6286" s="3">
        <v>2428338</v>
      </c>
      <c r="P6286" s="3">
        <v>585426</v>
      </c>
    </row>
    <row r="6287" spans="1:16" x14ac:dyDescent="0.2">
      <c r="A6287" s="3">
        <v>26</v>
      </c>
      <c r="B6287" s="3">
        <v>106932</v>
      </c>
      <c r="C6287" s="3">
        <v>213225</v>
      </c>
      <c r="D6287" s="3">
        <v>160962</v>
      </c>
      <c r="E6287" s="3">
        <v>30374</v>
      </c>
      <c r="L6287" s="3">
        <v>70</v>
      </c>
      <c r="M6287" s="3">
        <v>2491281</v>
      </c>
      <c r="N6287" s="3">
        <v>4983325</v>
      </c>
      <c r="O6287" s="3">
        <v>2958984</v>
      </c>
      <c r="P6287" s="3">
        <v>723282</v>
      </c>
    </row>
    <row r="6288" spans="1:16" x14ac:dyDescent="0.2">
      <c r="A6288" s="3">
        <v>26</v>
      </c>
      <c r="B6288" s="3">
        <v>106932</v>
      </c>
      <c r="C6288" s="3">
        <v>213593</v>
      </c>
      <c r="D6288" s="3">
        <v>160074</v>
      </c>
      <c r="E6288" s="3">
        <v>36400</v>
      </c>
      <c r="L6288" s="3">
        <v>70</v>
      </c>
      <c r="M6288" s="3">
        <v>2491281</v>
      </c>
      <c r="N6288" s="3">
        <v>4982659</v>
      </c>
      <c r="O6288" s="3">
        <v>3735692</v>
      </c>
      <c r="P6288" s="3">
        <v>548443</v>
      </c>
    </row>
    <row r="6289" spans="1:16" x14ac:dyDescent="0.2">
      <c r="A6289" s="3">
        <v>26</v>
      </c>
      <c r="B6289" s="3">
        <v>106932</v>
      </c>
      <c r="C6289" s="3">
        <v>212855</v>
      </c>
      <c r="D6289" s="3">
        <v>104194</v>
      </c>
      <c r="E6289" s="3">
        <v>35174</v>
      </c>
      <c r="L6289" s="3">
        <v>70</v>
      </c>
      <c r="M6289" s="3">
        <v>2491281</v>
      </c>
      <c r="N6289" s="3">
        <v>4977217</v>
      </c>
      <c r="O6289" s="3">
        <v>2959374</v>
      </c>
      <c r="P6289" s="3">
        <v>679387</v>
      </c>
    </row>
    <row r="6290" spans="1:16" x14ac:dyDescent="0.2">
      <c r="A6290" s="3">
        <v>26</v>
      </c>
      <c r="B6290" s="3">
        <v>106932</v>
      </c>
      <c r="C6290" s="3">
        <v>213824</v>
      </c>
      <c r="D6290" s="3">
        <v>103899</v>
      </c>
      <c r="E6290" s="3">
        <v>23419</v>
      </c>
      <c r="L6290" s="3">
        <v>70</v>
      </c>
      <c r="M6290" s="3">
        <v>2491281</v>
      </c>
      <c r="N6290" s="3">
        <v>4986915</v>
      </c>
      <c r="O6290" s="3">
        <v>2056654</v>
      </c>
      <c r="P6290" s="3">
        <v>518325</v>
      </c>
    </row>
    <row r="6291" spans="1:16" x14ac:dyDescent="0.2">
      <c r="A6291" s="3">
        <v>26</v>
      </c>
      <c r="B6291" s="3">
        <v>106932</v>
      </c>
      <c r="C6291" s="3">
        <v>213655</v>
      </c>
      <c r="D6291" s="3">
        <v>160339</v>
      </c>
      <c r="E6291" s="3">
        <v>39618</v>
      </c>
      <c r="L6291" s="3">
        <v>70</v>
      </c>
      <c r="M6291" s="3">
        <v>2491281</v>
      </c>
      <c r="N6291" s="3">
        <v>4983421</v>
      </c>
      <c r="O6291" s="3">
        <v>2425843</v>
      </c>
      <c r="P6291" s="3">
        <v>677706</v>
      </c>
    </row>
    <row r="6292" spans="1:16" x14ac:dyDescent="0.2">
      <c r="A6292" s="3">
        <v>26</v>
      </c>
      <c r="B6292" s="3">
        <v>106932</v>
      </c>
      <c r="C6292" s="3">
        <v>213512</v>
      </c>
      <c r="D6292" s="3">
        <v>161218</v>
      </c>
      <c r="E6292" s="3">
        <v>50947</v>
      </c>
      <c r="L6292" s="3">
        <v>70</v>
      </c>
      <c r="M6292" s="3">
        <v>2491281</v>
      </c>
      <c r="N6292" s="3">
        <v>4982380</v>
      </c>
      <c r="O6292" s="3">
        <v>3736685</v>
      </c>
      <c r="P6292" s="3">
        <v>1027101</v>
      </c>
    </row>
    <row r="6293" spans="1:16" x14ac:dyDescent="0.2">
      <c r="A6293" s="3">
        <v>26</v>
      </c>
      <c r="B6293" s="3">
        <v>106932</v>
      </c>
      <c r="C6293" s="3">
        <v>213886</v>
      </c>
      <c r="D6293" s="3">
        <v>105103</v>
      </c>
      <c r="E6293" s="3">
        <v>39167</v>
      </c>
      <c r="L6293" s="3">
        <v>70</v>
      </c>
      <c r="M6293" s="3">
        <v>2491281</v>
      </c>
      <c r="N6293" s="3">
        <v>4984110</v>
      </c>
      <c r="O6293" s="3">
        <v>2961091</v>
      </c>
      <c r="P6293" s="3">
        <v>814726</v>
      </c>
    </row>
    <row r="6294" spans="1:16" x14ac:dyDescent="0.2">
      <c r="A6294" s="3">
        <v>33</v>
      </c>
      <c r="B6294" s="3">
        <v>106932</v>
      </c>
      <c r="C6294" s="3">
        <v>214458</v>
      </c>
      <c r="D6294" s="3">
        <v>125592</v>
      </c>
      <c r="E6294" s="3">
        <v>32042</v>
      </c>
      <c r="L6294" s="3">
        <v>70</v>
      </c>
      <c r="M6294" s="3">
        <v>3238665</v>
      </c>
      <c r="N6294" s="3">
        <v>6475886</v>
      </c>
      <c r="O6294" s="3">
        <v>4855537</v>
      </c>
      <c r="P6294" s="3">
        <v>1137443</v>
      </c>
    </row>
    <row r="6295" spans="1:16" x14ac:dyDescent="0.2">
      <c r="A6295" s="3">
        <v>33</v>
      </c>
      <c r="B6295" s="3">
        <v>106932</v>
      </c>
      <c r="C6295" s="3">
        <v>213365</v>
      </c>
      <c r="D6295" s="3">
        <v>75699</v>
      </c>
      <c r="E6295" s="3">
        <v>33399</v>
      </c>
      <c r="L6295" s="3">
        <v>70</v>
      </c>
      <c r="M6295" s="3">
        <v>3238665</v>
      </c>
      <c r="N6295" s="3">
        <v>6481239</v>
      </c>
      <c r="O6295" s="3">
        <v>3845765</v>
      </c>
      <c r="P6295" s="3">
        <v>677683</v>
      </c>
    </row>
    <row r="6296" spans="1:16" x14ac:dyDescent="0.2">
      <c r="A6296" s="3">
        <v>33</v>
      </c>
      <c r="B6296" s="3">
        <v>106932</v>
      </c>
      <c r="C6296" s="3">
        <v>214247</v>
      </c>
      <c r="D6296" s="3">
        <v>159950</v>
      </c>
      <c r="E6296" s="3">
        <v>50699</v>
      </c>
      <c r="L6296" s="3">
        <v>70</v>
      </c>
      <c r="M6296" s="3">
        <v>3238665</v>
      </c>
      <c r="N6296" s="3">
        <v>6477810</v>
      </c>
      <c r="O6296" s="3">
        <v>2666472</v>
      </c>
      <c r="P6296" s="3">
        <v>602353</v>
      </c>
    </row>
    <row r="6297" spans="1:16" x14ac:dyDescent="0.2">
      <c r="A6297" s="3">
        <v>33</v>
      </c>
      <c r="B6297" s="3">
        <v>106932</v>
      </c>
      <c r="C6297" s="3">
        <v>214053</v>
      </c>
      <c r="D6297" s="3">
        <v>160668</v>
      </c>
      <c r="E6297" s="3">
        <v>28150</v>
      </c>
      <c r="L6297" s="3">
        <v>70</v>
      </c>
      <c r="M6297" s="3">
        <v>3238665</v>
      </c>
      <c r="N6297" s="3">
        <v>6474378</v>
      </c>
      <c r="O6297" s="3">
        <v>4861584</v>
      </c>
      <c r="P6297" s="3">
        <v>1326320</v>
      </c>
    </row>
    <row r="6298" spans="1:16" x14ac:dyDescent="0.2">
      <c r="A6298" s="3">
        <v>33</v>
      </c>
      <c r="B6298" s="3">
        <v>106932</v>
      </c>
      <c r="C6298" s="3">
        <v>213577</v>
      </c>
      <c r="D6298" s="3">
        <v>160504</v>
      </c>
      <c r="E6298" s="3">
        <v>31034</v>
      </c>
      <c r="L6298" s="3">
        <v>70</v>
      </c>
      <c r="M6298" s="3">
        <v>3238665</v>
      </c>
      <c r="N6298" s="3">
        <v>6472707</v>
      </c>
      <c r="O6298" s="3">
        <v>4859444</v>
      </c>
      <c r="P6298" s="3">
        <v>791768</v>
      </c>
    </row>
    <row r="6299" spans="1:16" x14ac:dyDescent="0.2">
      <c r="A6299" s="3">
        <v>33</v>
      </c>
      <c r="B6299" s="3">
        <v>106932</v>
      </c>
      <c r="C6299" s="3">
        <v>213899</v>
      </c>
      <c r="D6299" s="3">
        <v>74342</v>
      </c>
      <c r="E6299" s="3">
        <v>29922</v>
      </c>
      <c r="L6299" s="3">
        <v>70</v>
      </c>
      <c r="M6299" s="3">
        <v>3238665</v>
      </c>
      <c r="N6299" s="3">
        <v>6476535</v>
      </c>
      <c r="O6299" s="3">
        <v>3839040</v>
      </c>
      <c r="P6299" s="3">
        <v>705321</v>
      </c>
    </row>
    <row r="6300" spans="1:16" x14ac:dyDescent="0.2">
      <c r="A6300" s="3">
        <v>33</v>
      </c>
      <c r="B6300" s="3">
        <v>106932</v>
      </c>
      <c r="C6300" s="3">
        <v>213420</v>
      </c>
      <c r="D6300" s="3">
        <v>160193</v>
      </c>
      <c r="E6300" s="3">
        <v>41875</v>
      </c>
      <c r="L6300" s="3">
        <v>70</v>
      </c>
      <c r="M6300" s="3">
        <v>3238665</v>
      </c>
      <c r="N6300" s="3">
        <v>6476627</v>
      </c>
      <c r="O6300" s="3">
        <v>3157287</v>
      </c>
      <c r="P6300" s="3">
        <v>709747</v>
      </c>
    </row>
    <row r="6301" spans="1:16" x14ac:dyDescent="0.2">
      <c r="A6301" s="3">
        <v>33</v>
      </c>
      <c r="B6301" s="3">
        <v>106932</v>
      </c>
      <c r="C6301" s="3">
        <v>214039</v>
      </c>
      <c r="D6301" s="3">
        <v>159921</v>
      </c>
      <c r="E6301" s="3">
        <v>41567</v>
      </c>
      <c r="L6301" s="3">
        <v>70</v>
      </c>
      <c r="M6301" s="3">
        <v>3238665</v>
      </c>
      <c r="N6301" s="3">
        <v>6479139</v>
      </c>
      <c r="O6301" s="3">
        <v>3157203</v>
      </c>
      <c r="P6301" s="3">
        <v>864111</v>
      </c>
    </row>
    <row r="6302" spans="1:16" x14ac:dyDescent="0.2">
      <c r="A6302" s="3">
        <v>33</v>
      </c>
      <c r="B6302" s="3">
        <v>106932</v>
      </c>
      <c r="C6302" s="3">
        <v>213608</v>
      </c>
      <c r="D6302" s="3">
        <v>160944</v>
      </c>
      <c r="E6302" s="3">
        <v>56000</v>
      </c>
      <c r="L6302" s="3">
        <v>70</v>
      </c>
      <c r="M6302" s="3">
        <v>3238665</v>
      </c>
      <c r="N6302" s="3">
        <v>6477896</v>
      </c>
      <c r="O6302" s="3">
        <v>2304243</v>
      </c>
      <c r="P6302" s="3">
        <v>801494</v>
      </c>
    </row>
    <row r="6303" spans="1:16" x14ac:dyDescent="0.2">
      <c r="A6303" s="3">
        <v>33</v>
      </c>
      <c r="B6303" s="3">
        <v>106932</v>
      </c>
      <c r="C6303" s="3">
        <v>213474</v>
      </c>
      <c r="D6303" s="3">
        <v>160249</v>
      </c>
      <c r="E6303" s="3">
        <v>30129</v>
      </c>
      <c r="L6303" s="3">
        <v>70</v>
      </c>
      <c r="M6303" s="3">
        <v>3238665</v>
      </c>
      <c r="N6303" s="3">
        <v>6474717</v>
      </c>
      <c r="O6303" s="3">
        <v>4855158</v>
      </c>
      <c r="P6303" s="3">
        <v>1146211</v>
      </c>
    </row>
    <row r="6304" spans="1:16" x14ac:dyDescent="0.2">
      <c r="A6304" s="3">
        <v>42</v>
      </c>
      <c r="B6304" s="3">
        <v>106932</v>
      </c>
      <c r="C6304" s="3">
        <v>214438</v>
      </c>
      <c r="D6304" s="3">
        <v>160725</v>
      </c>
      <c r="E6304" s="3">
        <v>30506</v>
      </c>
      <c r="L6304" s="3">
        <v>70</v>
      </c>
      <c r="M6304" s="3">
        <v>4210264</v>
      </c>
      <c r="N6304" s="3">
        <v>8422696</v>
      </c>
      <c r="O6304" s="3">
        <v>6318755</v>
      </c>
      <c r="P6304" s="3">
        <v>1023583</v>
      </c>
    </row>
    <row r="6305" spans="1:16" x14ac:dyDescent="0.2">
      <c r="A6305" s="3">
        <v>42</v>
      </c>
      <c r="B6305" s="3">
        <v>106932</v>
      </c>
      <c r="C6305" s="3">
        <v>213966</v>
      </c>
      <c r="D6305" s="3">
        <v>160421</v>
      </c>
      <c r="E6305" s="3">
        <v>32673</v>
      </c>
      <c r="L6305" s="3">
        <v>70</v>
      </c>
      <c r="M6305" s="3">
        <v>4210264</v>
      </c>
      <c r="N6305" s="3">
        <v>8418312</v>
      </c>
      <c r="O6305" s="3">
        <v>2986105</v>
      </c>
      <c r="P6305" s="3">
        <v>893883</v>
      </c>
    </row>
    <row r="6306" spans="1:16" x14ac:dyDescent="0.2">
      <c r="A6306" s="3">
        <v>42</v>
      </c>
      <c r="B6306" s="3">
        <v>106932</v>
      </c>
      <c r="C6306" s="3">
        <v>214197</v>
      </c>
      <c r="D6306" s="3">
        <v>67051</v>
      </c>
      <c r="E6306" s="3">
        <v>20451</v>
      </c>
      <c r="L6306" s="3">
        <v>70</v>
      </c>
      <c r="M6306" s="3">
        <v>4210264</v>
      </c>
      <c r="N6306" s="3">
        <v>8416835</v>
      </c>
      <c r="O6306" s="3">
        <v>6320035</v>
      </c>
      <c r="P6306" s="3">
        <v>906936</v>
      </c>
    </row>
    <row r="6307" spans="1:16" x14ac:dyDescent="0.2">
      <c r="A6307" s="3">
        <v>42</v>
      </c>
      <c r="B6307" s="3">
        <v>106932</v>
      </c>
      <c r="C6307" s="3">
        <v>214132</v>
      </c>
      <c r="D6307" s="3">
        <v>126813</v>
      </c>
      <c r="E6307" s="3">
        <v>32429</v>
      </c>
      <c r="L6307" s="3">
        <v>70</v>
      </c>
      <c r="M6307" s="3">
        <v>4210264</v>
      </c>
      <c r="N6307" s="3">
        <v>8423834</v>
      </c>
      <c r="O6307" s="3">
        <v>6317707</v>
      </c>
      <c r="P6307" s="3">
        <v>1095772</v>
      </c>
    </row>
    <row r="6308" spans="1:16" x14ac:dyDescent="0.2">
      <c r="A6308" s="3">
        <v>42</v>
      </c>
      <c r="B6308" s="3">
        <v>106932</v>
      </c>
      <c r="C6308" s="3">
        <v>213729</v>
      </c>
      <c r="D6308" s="3">
        <v>160465</v>
      </c>
      <c r="E6308" s="3">
        <v>26740</v>
      </c>
      <c r="L6308" s="3">
        <v>70</v>
      </c>
      <c r="M6308" s="3">
        <v>4210264</v>
      </c>
      <c r="N6308" s="3">
        <v>8422227</v>
      </c>
      <c r="O6308" s="3">
        <v>4998863</v>
      </c>
      <c r="P6308" s="3">
        <v>828500</v>
      </c>
    </row>
    <row r="6309" spans="1:16" x14ac:dyDescent="0.2">
      <c r="A6309" s="3">
        <v>42</v>
      </c>
      <c r="B6309" s="3">
        <v>106932</v>
      </c>
      <c r="C6309" s="3">
        <v>213998</v>
      </c>
      <c r="D6309" s="3">
        <v>160260</v>
      </c>
      <c r="E6309" s="3">
        <v>44862</v>
      </c>
      <c r="L6309" s="3">
        <v>70</v>
      </c>
      <c r="M6309" s="3">
        <v>4210264</v>
      </c>
      <c r="N6309" s="3">
        <v>8425909</v>
      </c>
      <c r="O6309" s="3">
        <v>6314149</v>
      </c>
      <c r="P6309" s="3">
        <v>1431824</v>
      </c>
    </row>
    <row r="6310" spans="1:16" x14ac:dyDescent="0.2">
      <c r="A6310" s="3">
        <v>42</v>
      </c>
      <c r="B6310" s="3">
        <v>106932</v>
      </c>
      <c r="C6310" s="3">
        <v>214157</v>
      </c>
      <c r="D6310" s="3">
        <v>88023</v>
      </c>
      <c r="E6310" s="3">
        <v>22590</v>
      </c>
      <c r="L6310" s="3">
        <v>70</v>
      </c>
      <c r="M6310" s="3">
        <v>4210264</v>
      </c>
      <c r="N6310" s="3">
        <v>8421129</v>
      </c>
      <c r="O6310" s="3">
        <v>6312187</v>
      </c>
      <c r="P6310" s="3">
        <v>1213144</v>
      </c>
    </row>
    <row r="6311" spans="1:16" x14ac:dyDescent="0.2">
      <c r="A6311" s="3">
        <v>42</v>
      </c>
      <c r="B6311" s="3">
        <v>106932</v>
      </c>
      <c r="C6311" s="3">
        <v>213928</v>
      </c>
      <c r="D6311" s="3">
        <v>160454</v>
      </c>
      <c r="E6311" s="3">
        <v>42826</v>
      </c>
      <c r="L6311" s="3">
        <v>70</v>
      </c>
      <c r="M6311" s="3">
        <v>4210264</v>
      </c>
      <c r="N6311" s="3">
        <v>8422164</v>
      </c>
      <c r="O6311" s="3">
        <v>6315150</v>
      </c>
      <c r="P6311" s="3">
        <v>934232</v>
      </c>
    </row>
    <row r="6312" spans="1:16" x14ac:dyDescent="0.2">
      <c r="A6312" s="3">
        <v>42</v>
      </c>
      <c r="B6312" s="3">
        <v>106932</v>
      </c>
      <c r="C6312" s="3">
        <v>213927</v>
      </c>
      <c r="D6312" s="3">
        <v>126158</v>
      </c>
      <c r="E6312" s="3">
        <v>22652</v>
      </c>
      <c r="L6312" s="3">
        <v>70</v>
      </c>
      <c r="M6312" s="3">
        <v>4210264</v>
      </c>
      <c r="N6312" s="3">
        <v>8420446</v>
      </c>
      <c r="O6312" s="3">
        <v>6315060</v>
      </c>
      <c r="P6312" s="3">
        <v>1203991</v>
      </c>
    </row>
    <row r="6313" spans="1:16" x14ac:dyDescent="0.2">
      <c r="A6313" s="3">
        <v>42</v>
      </c>
      <c r="B6313" s="3">
        <v>106932</v>
      </c>
      <c r="C6313" s="3">
        <v>213657</v>
      </c>
      <c r="D6313" s="3">
        <v>160523</v>
      </c>
      <c r="E6313" s="3">
        <v>40069</v>
      </c>
      <c r="L6313" s="3">
        <v>70</v>
      </c>
      <c r="M6313" s="3">
        <v>4210264</v>
      </c>
      <c r="N6313" s="3">
        <v>8423817</v>
      </c>
      <c r="O6313" s="3">
        <v>6314260</v>
      </c>
      <c r="P6313" s="3">
        <v>985242</v>
      </c>
    </row>
    <row r="6314" spans="1:16" x14ac:dyDescent="0.2">
      <c r="A6314" s="3">
        <v>54</v>
      </c>
      <c r="B6314" s="3">
        <v>106932</v>
      </c>
      <c r="C6314" s="3">
        <v>213025</v>
      </c>
      <c r="D6314" s="3">
        <v>127448</v>
      </c>
      <c r="E6314" s="3">
        <v>19187</v>
      </c>
      <c r="L6314" s="3">
        <v>70</v>
      </c>
      <c r="M6314" s="3">
        <v>5473343</v>
      </c>
      <c r="N6314" s="3">
        <v>10946887</v>
      </c>
      <c r="O6314" s="3">
        <v>8213122</v>
      </c>
      <c r="P6314" s="3">
        <v>1424676</v>
      </c>
    </row>
    <row r="6315" spans="1:16" x14ac:dyDescent="0.2">
      <c r="A6315" s="3">
        <v>54</v>
      </c>
      <c r="B6315" s="3">
        <v>106932</v>
      </c>
      <c r="C6315" s="3">
        <v>213242</v>
      </c>
      <c r="D6315" s="3">
        <v>126494</v>
      </c>
      <c r="E6315" s="3">
        <v>32516</v>
      </c>
      <c r="L6315" s="3">
        <v>70</v>
      </c>
      <c r="M6315" s="3">
        <v>5473343</v>
      </c>
      <c r="N6315" s="3">
        <v>10945183</v>
      </c>
      <c r="O6315" s="3">
        <v>6501975</v>
      </c>
      <c r="P6315" s="3">
        <v>1199878</v>
      </c>
    </row>
    <row r="6316" spans="1:16" x14ac:dyDescent="0.2">
      <c r="A6316" s="3">
        <v>54</v>
      </c>
      <c r="B6316" s="3">
        <v>106932</v>
      </c>
      <c r="C6316" s="3">
        <v>213178</v>
      </c>
      <c r="D6316" s="3">
        <v>160493</v>
      </c>
      <c r="E6316" s="3">
        <v>26490</v>
      </c>
      <c r="L6316" s="3">
        <v>70</v>
      </c>
      <c r="M6316" s="3">
        <v>5473343</v>
      </c>
      <c r="N6316" s="3">
        <v>10949278</v>
      </c>
      <c r="O6316" s="3">
        <v>8210110</v>
      </c>
      <c r="P6316" s="3">
        <v>1825549</v>
      </c>
    </row>
    <row r="6317" spans="1:16" x14ac:dyDescent="0.2">
      <c r="A6317" s="3">
        <v>54</v>
      </c>
      <c r="B6317" s="3">
        <v>106932</v>
      </c>
      <c r="C6317" s="3">
        <v>213369</v>
      </c>
      <c r="D6317" s="3">
        <v>160771</v>
      </c>
      <c r="E6317" s="3">
        <v>18477</v>
      </c>
      <c r="L6317" s="3">
        <v>70</v>
      </c>
      <c r="M6317" s="3">
        <v>5473343</v>
      </c>
      <c r="N6317" s="3">
        <v>10944311</v>
      </c>
      <c r="O6317" s="3">
        <v>8210029</v>
      </c>
      <c r="P6317" s="3">
        <v>1323713</v>
      </c>
    </row>
    <row r="6318" spans="1:16" x14ac:dyDescent="0.2">
      <c r="A6318" s="3">
        <v>54</v>
      </c>
      <c r="B6318" s="3">
        <v>106932</v>
      </c>
      <c r="C6318" s="3">
        <v>214109</v>
      </c>
      <c r="D6318" s="3">
        <v>126516</v>
      </c>
      <c r="E6318" s="3">
        <v>30561</v>
      </c>
      <c r="L6318" s="3">
        <v>70</v>
      </c>
      <c r="M6318" s="3">
        <v>5473343</v>
      </c>
      <c r="N6318" s="3">
        <v>10945858</v>
      </c>
      <c r="O6318" s="3">
        <v>8209254</v>
      </c>
      <c r="P6318" s="3">
        <v>1887898</v>
      </c>
    </row>
    <row r="6319" spans="1:16" x14ac:dyDescent="0.2">
      <c r="A6319" s="3">
        <v>54</v>
      </c>
      <c r="B6319" s="3">
        <v>106932</v>
      </c>
      <c r="C6319" s="3">
        <v>214207</v>
      </c>
      <c r="D6319" s="3">
        <v>160107</v>
      </c>
      <c r="E6319" s="3">
        <v>52147</v>
      </c>
      <c r="L6319" s="3">
        <v>70</v>
      </c>
      <c r="M6319" s="3">
        <v>5473343</v>
      </c>
      <c r="N6319" s="3">
        <v>10945519</v>
      </c>
      <c r="O6319" s="3">
        <v>8210791</v>
      </c>
      <c r="P6319" s="3">
        <v>1266610</v>
      </c>
    </row>
    <row r="6320" spans="1:16" x14ac:dyDescent="0.2">
      <c r="A6320" s="3">
        <v>54</v>
      </c>
      <c r="B6320" s="3">
        <v>106932</v>
      </c>
      <c r="C6320" s="3">
        <v>213834</v>
      </c>
      <c r="D6320" s="3">
        <v>126703</v>
      </c>
      <c r="E6320" s="3">
        <v>37362</v>
      </c>
      <c r="L6320" s="3">
        <v>70</v>
      </c>
      <c r="M6320" s="3">
        <v>5473343</v>
      </c>
      <c r="N6320" s="3">
        <v>10944546</v>
      </c>
      <c r="O6320" s="3">
        <v>4506598</v>
      </c>
      <c r="P6320" s="3">
        <v>1110374</v>
      </c>
    </row>
    <row r="6321" spans="1:16" x14ac:dyDescent="0.2">
      <c r="A6321" s="3">
        <v>54</v>
      </c>
      <c r="B6321" s="3">
        <v>106932</v>
      </c>
      <c r="C6321" s="3">
        <v>214098</v>
      </c>
      <c r="D6321" s="3">
        <v>104100</v>
      </c>
      <c r="E6321" s="3">
        <v>28068</v>
      </c>
      <c r="L6321" s="3">
        <v>70</v>
      </c>
      <c r="M6321" s="3">
        <v>5473343</v>
      </c>
      <c r="N6321" s="3">
        <v>10944566</v>
      </c>
      <c r="O6321" s="3">
        <v>5337069</v>
      </c>
      <c r="P6321" s="3">
        <v>1195886</v>
      </c>
    </row>
    <row r="6322" spans="1:16" x14ac:dyDescent="0.2">
      <c r="A6322" s="3">
        <v>54</v>
      </c>
      <c r="B6322" s="3">
        <v>106932</v>
      </c>
      <c r="C6322" s="3">
        <v>213778</v>
      </c>
      <c r="D6322" s="3">
        <v>87775</v>
      </c>
      <c r="E6322" s="3">
        <v>20489</v>
      </c>
      <c r="L6322" s="3">
        <v>70</v>
      </c>
      <c r="M6322" s="3">
        <v>5473343</v>
      </c>
      <c r="N6322" s="3">
        <v>10949522</v>
      </c>
      <c r="O6322" s="3">
        <v>5345056</v>
      </c>
      <c r="P6322" s="3">
        <v>1402425</v>
      </c>
    </row>
    <row r="6323" spans="1:16" x14ac:dyDescent="0.2">
      <c r="A6323" s="3">
        <v>54</v>
      </c>
      <c r="B6323" s="3">
        <v>106932</v>
      </c>
      <c r="C6323" s="3">
        <v>213740</v>
      </c>
      <c r="D6323" s="3">
        <v>160449</v>
      </c>
      <c r="E6323" s="3">
        <v>27099</v>
      </c>
      <c r="L6323" s="3">
        <v>70</v>
      </c>
      <c r="M6323" s="3">
        <v>5473343</v>
      </c>
      <c r="N6323" s="3">
        <v>10946650</v>
      </c>
      <c r="O6323" s="3">
        <v>8209079</v>
      </c>
      <c r="P6323" s="3">
        <v>1106965</v>
      </c>
    </row>
    <row r="6324" spans="1:16" x14ac:dyDescent="0.2">
      <c r="A6324" s="3">
        <v>70</v>
      </c>
      <c r="B6324" s="3">
        <v>106932</v>
      </c>
      <c r="C6324" s="3">
        <v>214204</v>
      </c>
      <c r="D6324" s="3">
        <v>125507</v>
      </c>
      <c r="E6324" s="3">
        <v>24794</v>
      </c>
      <c r="L6324" s="3">
        <v>70</v>
      </c>
      <c r="M6324" s="3">
        <v>7115345</v>
      </c>
      <c r="N6324" s="3">
        <v>14235172</v>
      </c>
      <c r="O6324" s="3">
        <v>8438598</v>
      </c>
      <c r="P6324" s="3">
        <v>1329187</v>
      </c>
    </row>
    <row r="6325" spans="1:16" x14ac:dyDescent="0.2">
      <c r="A6325" s="3">
        <v>70</v>
      </c>
      <c r="B6325" s="3">
        <v>106932</v>
      </c>
      <c r="C6325" s="3">
        <v>213762</v>
      </c>
      <c r="D6325" s="3">
        <v>160293</v>
      </c>
      <c r="E6325" s="3">
        <v>18077</v>
      </c>
      <c r="L6325" s="3">
        <v>70</v>
      </c>
      <c r="M6325" s="3">
        <v>7115345</v>
      </c>
      <c r="N6325" s="3">
        <v>14234020</v>
      </c>
      <c r="O6325" s="3">
        <v>4432830</v>
      </c>
      <c r="P6325" s="3">
        <v>1224832</v>
      </c>
    </row>
    <row r="6326" spans="1:16" x14ac:dyDescent="0.2">
      <c r="A6326" s="3">
        <v>70</v>
      </c>
      <c r="B6326" s="3">
        <v>106932</v>
      </c>
      <c r="C6326" s="3">
        <v>213123</v>
      </c>
      <c r="D6326" s="3">
        <v>126804</v>
      </c>
      <c r="E6326" s="3">
        <v>30669</v>
      </c>
      <c r="L6326" s="3">
        <v>70</v>
      </c>
      <c r="M6326" s="3">
        <v>7115345</v>
      </c>
      <c r="N6326" s="3">
        <v>14230502</v>
      </c>
      <c r="O6326" s="3">
        <v>10673801</v>
      </c>
      <c r="P6326" s="3">
        <v>2555612</v>
      </c>
    </row>
    <row r="6327" spans="1:16" x14ac:dyDescent="0.2">
      <c r="A6327" s="3">
        <v>70</v>
      </c>
      <c r="B6327" s="3">
        <v>106932</v>
      </c>
      <c r="C6327" s="3">
        <v>213000</v>
      </c>
      <c r="D6327" s="3">
        <v>127127</v>
      </c>
      <c r="E6327" s="3">
        <v>26580</v>
      </c>
      <c r="L6327" s="3">
        <v>70</v>
      </c>
      <c r="M6327" s="3">
        <v>7115345</v>
      </c>
      <c r="N6327" s="3">
        <v>14233174</v>
      </c>
      <c r="O6327" s="3">
        <v>10674049</v>
      </c>
      <c r="P6327" s="3">
        <v>1804845</v>
      </c>
    </row>
    <row r="6328" spans="1:16" x14ac:dyDescent="0.2">
      <c r="A6328" s="3">
        <v>70</v>
      </c>
      <c r="B6328" s="3">
        <v>106932</v>
      </c>
      <c r="C6328" s="3">
        <v>213689</v>
      </c>
      <c r="D6328" s="3">
        <v>160470</v>
      </c>
      <c r="E6328" s="3">
        <v>37615</v>
      </c>
      <c r="L6328" s="3">
        <v>70</v>
      </c>
      <c r="M6328" s="3">
        <v>7115345</v>
      </c>
      <c r="N6328" s="3">
        <v>14234616</v>
      </c>
      <c r="O6328" s="3">
        <v>10665992</v>
      </c>
      <c r="P6328" s="3">
        <v>2815134</v>
      </c>
    </row>
    <row r="6329" spans="1:16" x14ac:dyDescent="0.2">
      <c r="A6329" s="3">
        <v>70</v>
      </c>
      <c r="B6329" s="3">
        <v>106932</v>
      </c>
      <c r="C6329" s="3">
        <v>213256</v>
      </c>
      <c r="D6329" s="3">
        <v>159153</v>
      </c>
      <c r="E6329" s="3">
        <v>30213</v>
      </c>
      <c r="L6329" s="3">
        <v>70</v>
      </c>
      <c r="M6329" s="3">
        <v>7115345</v>
      </c>
      <c r="N6329" s="3">
        <v>14226330</v>
      </c>
      <c r="O6329" s="3">
        <v>6938552</v>
      </c>
      <c r="P6329" s="3">
        <v>2318958</v>
      </c>
    </row>
    <row r="6330" spans="1:16" x14ac:dyDescent="0.2">
      <c r="A6330" s="3">
        <v>70</v>
      </c>
      <c r="B6330" s="3">
        <v>106932</v>
      </c>
      <c r="C6330" s="3">
        <v>213699</v>
      </c>
      <c r="D6330" s="3">
        <v>126204</v>
      </c>
      <c r="E6330" s="3">
        <v>25955</v>
      </c>
      <c r="L6330" s="3">
        <v>70</v>
      </c>
      <c r="M6330" s="3">
        <v>7115345</v>
      </c>
      <c r="N6330" s="3">
        <v>14237328</v>
      </c>
      <c r="O6330" s="3">
        <v>8447574</v>
      </c>
      <c r="P6330" s="3">
        <v>1177328</v>
      </c>
    </row>
    <row r="6331" spans="1:16" x14ac:dyDescent="0.2">
      <c r="A6331" s="3">
        <v>70</v>
      </c>
      <c r="B6331" s="3">
        <v>106932</v>
      </c>
      <c r="C6331" s="3">
        <v>214300</v>
      </c>
      <c r="D6331" s="3">
        <v>160669</v>
      </c>
      <c r="E6331" s="3">
        <v>27805</v>
      </c>
      <c r="L6331" s="3">
        <v>70</v>
      </c>
      <c r="M6331" s="3">
        <v>7115345</v>
      </c>
      <c r="N6331" s="3">
        <v>14229871</v>
      </c>
      <c r="O6331" s="3">
        <v>8449039</v>
      </c>
      <c r="P6331" s="3">
        <v>2325166</v>
      </c>
    </row>
    <row r="6332" spans="1:16" x14ac:dyDescent="0.2">
      <c r="A6332" s="3">
        <v>70</v>
      </c>
      <c r="B6332" s="3">
        <v>106932</v>
      </c>
      <c r="C6332" s="3">
        <v>213554</v>
      </c>
      <c r="D6332" s="3">
        <v>103279</v>
      </c>
      <c r="E6332" s="3">
        <v>25705</v>
      </c>
      <c r="L6332" s="3">
        <v>70</v>
      </c>
      <c r="M6332" s="3">
        <v>7115345</v>
      </c>
      <c r="N6332" s="3">
        <v>14226511</v>
      </c>
      <c r="O6332" s="3">
        <v>10665662</v>
      </c>
      <c r="P6332" s="3">
        <v>1869119</v>
      </c>
    </row>
    <row r="6333" spans="1:16" x14ac:dyDescent="0.2">
      <c r="A6333" s="3">
        <v>70</v>
      </c>
      <c r="B6333" s="3">
        <v>106932</v>
      </c>
      <c r="C6333" s="3">
        <v>213991</v>
      </c>
      <c r="D6333" s="3">
        <v>126503</v>
      </c>
      <c r="E6333" s="3">
        <v>27585</v>
      </c>
      <c r="L6333" s="3">
        <v>70</v>
      </c>
      <c r="M6333" s="3">
        <v>7115345</v>
      </c>
      <c r="N6333" s="3">
        <v>14241060</v>
      </c>
      <c r="O6333" s="3">
        <v>10673614</v>
      </c>
      <c r="P6333" s="3">
        <v>1975092</v>
      </c>
    </row>
    <row r="6334" spans="1:16" x14ac:dyDescent="0.2">
      <c r="A6334" s="3">
        <v>91</v>
      </c>
      <c r="B6334" s="3">
        <v>106932</v>
      </c>
      <c r="C6334" s="3">
        <v>213657</v>
      </c>
      <c r="D6334" s="3">
        <v>127304</v>
      </c>
      <c r="E6334" s="3">
        <v>17013</v>
      </c>
      <c r="L6334" s="3">
        <v>70</v>
      </c>
      <c r="M6334" s="3">
        <v>9249948</v>
      </c>
      <c r="N6334" s="3">
        <v>18496536</v>
      </c>
      <c r="O6334" s="3">
        <v>13872097</v>
      </c>
      <c r="P6334" s="3">
        <v>2316370</v>
      </c>
    </row>
    <row r="6335" spans="1:16" x14ac:dyDescent="0.2">
      <c r="A6335" s="3">
        <v>91</v>
      </c>
      <c r="B6335" s="3">
        <v>106932</v>
      </c>
      <c r="C6335" s="3">
        <v>213295</v>
      </c>
      <c r="D6335" s="3">
        <v>160133</v>
      </c>
      <c r="E6335" s="3">
        <v>31823</v>
      </c>
      <c r="L6335" s="3">
        <v>70</v>
      </c>
      <c r="M6335" s="3">
        <v>9249948</v>
      </c>
      <c r="N6335" s="3">
        <v>18506096</v>
      </c>
      <c r="O6335" s="3">
        <v>13878873</v>
      </c>
      <c r="P6335" s="3">
        <v>1547958</v>
      </c>
    </row>
    <row r="6336" spans="1:16" x14ac:dyDescent="0.2">
      <c r="A6336" s="3">
        <v>91</v>
      </c>
      <c r="B6336" s="3">
        <v>106932</v>
      </c>
      <c r="C6336" s="3">
        <v>214119</v>
      </c>
      <c r="D6336" s="3">
        <v>126642</v>
      </c>
      <c r="E6336" s="3">
        <v>29726</v>
      </c>
      <c r="L6336" s="3">
        <v>70</v>
      </c>
      <c r="M6336" s="3">
        <v>9249948</v>
      </c>
      <c r="N6336" s="3">
        <v>18497383</v>
      </c>
      <c r="O6336" s="3">
        <v>5140207</v>
      </c>
      <c r="P6336" s="3">
        <v>1580973</v>
      </c>
    </row>
    <row r="6337" spans="1:16" x14ac:dyDescent="0.2">
      <c r="A6337" s="3">
        <v>91</v>
      </c>
      <c r="B6337" s="3">
        <v>106932</v>
      </c>
      <c r="C6337" s="3">
        <v>213547</v>
      </c>
      <c r="D6337" s="3">
        <v>160564</v>
      </c>
      <c r="E6337" s="3">
        <v>36666</v>
      </c>
      <c r="L6337" s="3">
        <v>70</v>
      </c>
      <c r="M6337" s="3">
        <v>9249948</v>
      </c>
      <c r="N6337" s="3">
        <v>18500077</v>
      </c>
      <c r="O6337" s="3">
        <v>10982744</v>
      </c>
      <c r="P6337" s="3">
        <v>1984646</v>
      </c>
    </row>
    <row r="6338" spans="1:16" x14ac:dyDescent="0.2">
      <c r="A6338" s="3">
        <v>91</v>
      </c>
      <c r="B6338" s="3">
        <v>106932</v>
      </c>
      <c r="C6338" s="3">
        <v>214034</v>
      </c>
      <c r="D6338" s="3">
        <v>159635</v>
      </c>
      <c r="E6338" s="3">
        <v>16109</v>
      </c>
      <c r="L6338" s="3">
        <v>70</v>
      </c>
      <c r="M6338" s="3">
        <v>9249948</v>
      </c>
      <c r="N6338" s="3">
        <v>18499441</v>
      </c>
      <c r="O6338" s="3">
        <v>9021890</v>
      </c>
      <c r="P6338" s="3">
        <v>1949607</v>
      </c>
    </row>
    <row r="6339" spans="1:16" x14ac:dyDescent="0.2">
      <c r="A6339" s="3">
        <v>91</v>
      </c>
      <c r="B6339" s="3">
        <v>106932</v>
      </c>
      <c r="C6339" s="3">
        <v>213420</v>
      </c>
      <c r="D6339" s="3">
        <v>104112</v>
      </c>
      <c r="E6339" s="3">
        <v>25777</v>
      </c>
      <c r="L6339" s="3">
        <v>70</v>
      </c>
      <c r="M6339" s="3">
        <v>9249948</v>
      </c>
      <c r="N6339" s="3">
        <v>18503747</v>
      </c>
      <c r="O6339" s="3">
        <v>7616327</v>
      </c>
      <c r="P6339" s="3">
        <v>1976659</v>
      </c>
    </row>
    <row r="6340" spans="1:16" x14ac:dyDescent="0.2">
      <c r="A6340" s="3">
        <v>91</v>
      </c>
      <c r="B6340" s="3">
        <v>106932</v>
      </c>
      <c r="C6340" s="3">
        <v>213927</v>
      </c>
      <c r="D6340" s="3">
        <v>160410</v>
      </c>
      <c r="E6340" s="3">
        <v>30634</v>
      </c>
      <c r="L6340" s="3">
        <v>70</v>
      </c>
      <c r="M6340" s="3">
        <v>9249948</v>
      </c>
      <c r="N6340" s="3">
        <v>18500550</v>
      </c>
      <c r="O6340" s="3">
        <v>13875242</v>
      </c>
      <c r="P6340" s="3">
        <v>1662249</v>
      </c>
    </row>
    <row r="6341" spans="1:16" x14ac:dyDescent="0.2">
      <c r="A6341" s="3">
        <v>91</v>
      </c>
      <c r="B6341" s="3">
        <v>106932</v>
      </c>
      <c r="C6341" s="3">
        <v>214123</v>
      </c>
      <c r="D6341" s="3">
        <v>160971</v>
      </c>
      <c r="E6341" s="3">
        <v>16104</v>
      </c>
      <c r="L6341" s="3">
        <v>70</v>
      </c>
      <c r="M6341" s="3">
        <v>9249948</v>
      </c>
      <c r="N6341" s="3">
        <v>18500354</v>
      </c>
      <c r="O6341" s="3">
        <v>10985157</v>
      </c>
      <c r="P6341" s="3">
        <v>2488966</v>
      </c>
    </row>
    <row r="6342" spans="1:16" x14ac:dyDescent="0.2">
      <c r="A6342" s="3">
        <v>91</v>
      </c>
      <c r="B6342" s="3">
        <v>106932</v>
      </c>
      <c r="C6342" s="3">
        <v>213657</v>
      </c>
      <c r="D6342" s="3">
        <v>160976</v>
      </c>
      <c r="E6342" s="3">
        <v>34417</v>
      </c>
      <c r="L6342" s="3">
        <v>70</v>
      </c>
      <c r="M6342" s="3">
        <v>9249948</v>
      </c>
      <c r="N6342" s="3">
        <v>18496870</v>
      </c>
      <c r="O6342" s="3">
        <v>10982542</v>
      </c>
      <c r="P6342" s="3">
        <v>1481842</v>
      </c>
    </row>
    <row r="6343" spans="1:16" x14ac:dyDescent="0.2">
      <c r="A6343" s="3">
        <v>91</v>
      </c>
      <c r="B6343" s="3">
        <v>106932</v>
      </c>
      <c r="C6343" s="3">
        <v>213756</v>
      </c>
      <c r="D6343" s="3">
        <v>159743</v>
      </c>
      <c r="E6343" s="3">
        <v>26215</v>
      </c>
      <c r="L6343" s="3">
        <v>70</v>
      </c>
      <c r="M6343" s="3">
        <v>9249948</v>
      </c>
      <c r="N6343" s="3">
        <v>18510660</v>
      </c>
      <c r="O6343" s="3">
        <v>13866647</v>
      </c>
      <c r="P6343" s="3">
        <v>2167227</v>
      </c>
    </row>
    <row r="6344" spans="1:16" x14ac:dyDescent="0.2">
      <c r="A6344" s="3">
        <v>118</v>
      </c>
      <c r="B6344" s="3">
        <v>106932</v>
      </c>
      <c r="C6344" s="3">
        <v>213711</v>
      </c>
      <c r="D6344" s="3">
        <v>160483</v>
      </c>
      <c r="E6344" s="3">
        <v>30734</v>
      </c>
      <c r="L6344" s="3">
        <v>70</v>
      </c>
      <c r="M6344" s="3">
        <v>12024932</v>
      </c>
      <c r="N6344" s="3">
        <v>24051592</v>
      </c>
      <c r="O6344" s="3">
        <v>18032141</v>
      </c>
      <c r="P6344" s="3">
        <v>2957013</v>
      </c>
    </row>
    <row r="6345" spans="1:16" x14ac:dyDescent="0.2">
      <c r="A6345" s="3">
        <v>118</v>
      </c>
      <c r="B6345" s="3">
        <v>106932</v>
      </c>
      <c r="C6345" s="3">
        <v>213678</v>
      </c>
      <c r="D6345" s="3">
        <v>126903</v>
      </c>
      <c r="E6345" s="3">
        <v>25601</v>
      </c>
      <c r="L6345" s="3">
        <v>70</v>
      </c>
      <c r="M6345" s="3">
        <v>12024932</v>
      </c>
      <c r="N6345" s="3">
        <v>24050550</v>
      </c>
      <c r="O6345" s="3">
        <v>18036839</v>
      </c>
      <c r="P6345" s="3">
        <v>4062517</v>
      </c>
    </row>
    <row r="6346" spans="1:16" x14ac:dyDescent="0.2">
      <c r="A6346" s="3">
        <v>118</v>
      </c>
      <c r="B6346" s="3">
        <v>106932</v>
      </c>
      <c r="C6346" s="3">
        <v>213963</v>
      </c>
      <c r="D6346" s="3">
        <v>126721</v>
      </c>
      <c r="E6346" s="3">
        <v>19718</v>
      </c>
      <c r="L6346" s="3">
        <v>70</v>
      </c>
      <c r="M6346" s="3">
        <v>12024932</v>
      </c>
      <c r="N6346" s="3">
        <v>24047804</v>
      </c>
      <c r="O6346" s="3">
        <v>18034432</v>
      </c>
      <c r="P6346" s="3">
        <v>2811798</v>
      </c>
    </row>
    <row r="6347" spans="1:16" x14ac:dyDescent="0.2">
      <c r="A6347" s="3">
        <v>118</v>
      </c>
      <c r="B6347" s="3">
        <v>106932</v>
      </c>
      <c r="C6347" s="3">
        <v>213378</v>
      </c>
      <c r="D6347" s="3">
        <v>160845</v>
      </c>
      <c r="E6347" s="3">
        <v>20719</v>
      </c>
      <c r="L6347" s="3">
        <v>70</v>
      </c>
      <c r="M6347" s="3">
        <v>12024932</v>
      </c>
      <c r="N6347" s="3">
        <v>24049390</v>
      </c>
      <c r="O6347" s="3">
        <v>18036328</v>
      </c>
      <c r="P6347" s="3">
        <v>3699535</v>
      </c>
    </row>
    <row r="6348" spans="1:16" x14ac:dyDescent="0.2">
      <c r="A6348" s="3">
        <v>118</v>
      </c>
      <c r="B6348" s="3">
        <v>106932</v>
      </c>
      <c r="C6348" s="3">
        <v>214173</v>
      </c>
      <c r="D6348" s="3">
        <v>160115</v>
      </c>
      <c r="E6348" s="3">
        <v>34002</v>
      </c>
      <c r="L6348" s="3">
        <v>70</v>
      </c>
      <c r="M6348" s="3">
        <v>12024932</v>
      </c>
      <c r="N6348" s="3">
        <v>24040844</v>
      </c>
      <c r="O6348" s="3">
        <v>14280789</v>
      </c>
      <c r="P6348" s="3">
        <v>3311596</v>
      </c>
    </row>
    <row r="6349" spans="1:16" x14ac:dyDescent="0.2">
      <c r="A6349" s="3">
        <v>118</v>
      </c>
      <c r="B6349" s="3">
        <v>106932</v>
      </c>
      <c r="C6349" s="3">
        <v>214174</v>
      </c>
      <c r="D6349" s="3">
        <v>159367</v>
      </c>
      <c r="E6349" s="3">
        <v>23633</v>
      </c>
      <c r="L6349" s="3">
        <v>70</v>
      </c>
      <c r="M6349" s="3">
        <v>12024932</v>
      </c>
      <c r="N6349" s="3">
        <v>24045923</v>
      </c>
      <c r="O6349" s="3">
        <v>14277249</v>
      </c>
      <c r="P6349" s="3">
        <v>4271653</v>
      </c>
    </row>
    <row r="6350" spans="1:16" x14ac:dyDescent="0.2">
      <c r="A6350" s="3">
        <v>118</v>
      </c>
      <c r="B6350" s="3">
        <v>106932</v>
      </c>
      <c r="C6350" s="3">
        <v>213513</v>
      </c>
      <c r="D6350" s="3">
        <v>103787</v>
      </c>
      <c r="E6350" s="3">
        <v>17932</v>
      </c>
      <c r="L6350" s="3">
        <v>70</v>
      </c>
      <c r="M6350" s="3">
        <v>12024932</v>
      </c>
      <c r="N6350" s="3">
        <v>24049937</v>
      </c>
      <c r="O6350" s="3">
        <v>14292581</v>
      </c>
      <c r="P6350" s="3">
        <v>2817438</v>
      </c>
    </row>
    <row r="6351" spans="1:16" x14ac:dyDescent="0.2">
      <c r="A6351" s="3">
        <v>118</v>
      </c>
      <c r="B6351" s="3">
        <v>106932</v>
      </c>
      <c r="C6351" s="3">
        <v>213653</v>
      </c>
      <c r="D6351" s="3">
        <v>160600</v>
      </c>
      <c r="E6351" s="3">
        <v>36923</v>
      </c>
      <c r="L6351" s="3">
        <v>70</v>
      </c>
      <c r="M6351" s="3">
        <v>12024932</v>
      </c>
      <c r="N6351" s="3">
        <v>24051988</v>
      </c>
      <c r="O6351" s="3">
        <v>11729503</v>
      </c>
      <c r="P6351" s="3">
        <v>3446627</v>
      </c>
    </row>
    <row r="6352" spans="1:16" x14ac:dyDescent="0.2">
      <c r="A6352" s="3">
        <v>118</v>
      </c>
      <c r="B6352" s="3">
        <v>106932</v>
      </c>
      <c r="C6352" s="3">
        <v>214182</v>
      </c>
      <c r="D6352" s="3">
        <v>160377</v>
      </c>
      <c r="E6352" s="3">
        <v>26293</v>
      </c>
      <c r="L6352" s="3">
        <v>70</v>
      </c>
      <c r="M6352" s="3">
        <v>12024932</v>
      </c>
      <c r="N6352" s="3">
        <v>24047107</v>
      </c>
      <c r="O6352" s="3">
        <v>18035456</v>
      </c>
      <c r="P6352" s="3">
        <v>4704449</v>
      </c>
    </row>
    <row r="6353" spans="1:16" x14ac:dyDescent="0.2">
      <c r="A6353" s="3">
        <v>118</v>
      </c>
      <c r="B6353" s="3">
        <v>106932</v>
      </c>
      <c r="C6353" s="3">
        <v>213432</v>
      </c>
      <c r="D6353" s="3">
        <v>160228</v>
      </c>
      <c r="E6353" s="3">
        <v>23403</v>
      </c>
      <c r="L6353" s="3">
        <v>70</v>
      </c>
      <c r="M6353" s="3">
        <v>12024932</v>
      </c>
      <c r="N6353" s="3">
        <v>24044055</v>
      </c>
      <c r="O6353" s="3">
        <v>14276381</v>
      </c>
      <c r="P6353" s="3">
        <v>2970783</v>
      </c>
    </row>
    <row r="6354" spans="1:16" x14ac:dyDescent="0.2">
      <c r="A6354" s="3">
        <v>153</v>
      </c>
      <c r="B6354" s="3">
        <v>106932</v>
      </c>
      <c r="C6354" s="3">
        <v>212039</v>
      </c>
      <c r="D6354" s="3">
        <v>159157</v>
      </c>
      <c r="E6354" s="3">
        <v>21769</v>
      </c>
      <c r="L6354" s="3">
        <v>70</v>
      </c>
      <c r="M6354" s="3">
        <v>15632411</v>
      </c>
      <c r="N6354" s="3">
        <v>31262430</v>
      </c>
      <c r="O6354" s="3">
        <v>18573498</v>
      </c>
      <c r="P6354" s="3">
        <v>3228217</v>
      </c>
    </row>
    <row r="6355" spans="1:16" x14ac:dyDescent="0.2">
      <c r="A6355" s="3">
        <v>153</v>
      </c>
      <c r="B6355" s="3">
        <v>106932</v>
      </c>
      <c r="C6355" s="3">
        <v>213635</v>
      </c>
      <c r="D6355" s="3">
        <v>103763</v>
      </c>
      <c r="E6355" s="3">
        <v>14010</v>
      </c>
      <c r="L6355" s="3">
        <v>70</v>
      </c>
      <c r="M6355" s="3">
        <v>15632411</v>
      </c>
      <c r="N6355" s="3">
        <v>31263140</v>
      </c>
      <c r="O6355" s="3">
        <v>18564868</v>
      </c>
      <c r="P6355" s="3">
        <v>4004943</v>
      </c>
    </row>
    <row r="6356" spans="1:16" x14ac:dyDescent="0.2">
      <c r="A6356" s="3">
        <v>153</v>
      </c>
      <c r="B6356" s="3">
        <v>106932</v>
      </c>
      <c r="C6356" s="3">
        <v>213247</v>
      </c>
      <c r="D6356" s="3">
        <v>126636</v>
      </c>
      <c r="E6356" s="3">
        <v>20795</v>
      </c>
      <c r="L6356" s="3">
        <v>70</v>
      </c>
      <c r="M6356" s="3">
        <v>15632411</v>
      </c>
      <c r="N6356" s="3">
        <v>31265741</v>
      </c>
      <c r="O6356" s="3">
        <v>18557971</v>
      </c>
      <c r="P6356" s="3">
        <v>3408281</v>
      </c>
    </row>
    <row r="6357" spans="1:16" x14ac:dyDescent="0.2">
      <c r="A6357" s="3">
        <v>153</v>
      </c>
      <c r="B6357" s="3">
        <v>106932</v>
      </c>
      <c r="C6357" s="3">
        <v>213782</v>
      </c>
      <c r="D6357" s="3">
        <v>127221</v>
      </c>
      <c r="E6357" s="3">
        <v>32844</v>
      </c>
      <c r="L6357" s="3">
        <v>70</v>
      </c>
      <c r="M6357" s="3">
        <v>15632411</v>
      </c>
      <c r="N6357" s="3">
        <v>31264411</v>
      </c>
      <c r="O6357" s="3">
        <v>23446976</v>
      </c>
      <c r="P6357" s="3">
        <v>5122839</v>
      </c>
    </row>
    <row r="6358" spans="1:16" x14ac:dyDescent="0.2">
      <c r="A6358" s="3">
        <v>153</v>
      </c>
      <c r="B6358" s="3">
        <v>106932</v>
      </c>
      <c r="C6358" s="3">
        <v>213522</v>
      </c>
      <c r="D6358" s="3">
        <v>159850</v>
      </c>
      <c r="E6358" s="3">
        <v>17720</v>
      </c>
      <c r="L6358" s="3">
        <v>70</v>
      </c>
      <c r="M6358" s="3">
        <v>15632411</v>
      </c>
      <c r="N6358" s="3">
        <v>31268178</v>
      </c>
      <c r="O6358" s="3">
        <v>23445190</v>
      </c>
      <c r="P6358" s="3">
        <v>3370674</v>
      </c>
    </row>
    <row r="6359" spans="1:16" x14ac:dyDescent="0.2">
      <c r="A6359" s="3">
        <v>153</v>
      </c>
      <c r="B6359" s="3">
        <v>106932</v>
      </c>
      <c r="C6359" s="3">
        <v>212672</v>
      </c>
      <c r="D6359" s="3">
        <v>126836</v>
      </c>
      <c r="E6359" s="3">
        <v>22275</v>
      </c>
      <c r="L6359" s="3">
        <v>70</v>
      </c>
      <c r="M6359" s="3">
        <v>15632411</v>
      </c>
      <c r="N6359" s="3">
        <v>31264484</v>
      </c>
      <c r="O6359" s="3">
        <v>18568058</v>
      </c>
      <c r="P6359" s="3">
        <v>3705879</v>
      </c>
    </row>
    <row r="6360" spans="1:16" x14ac:dyDescent="0.2">
      <c r="A6360" s="3">
        <v>153</v>
      </c>
      <c r="B6360" s="3">
        <v>106932</v>
      </c>
      <c r="C6360" s="3">
        <v>214525</v>
      </c>
      <c r="D6360" s="3">
        <v>160469</v>
      </c>
      <c r="E6360" s="3">
        <v>16838</v>
      </c>
      <c r="L6360" s="3">
        <v>70</v>
      </c>
      <c r="M6360" s="3">
        <v>15632411</v>
      </c>
      <c r="N6360" s="3">
        <v>31273624</v>
      </c>
      <c r="O6360" s="3">
        <v>23457486</v>
      </c>
      <c r="P6360" s="3">
        <v>4164411</v>
      </c>
    </row>
    <row r="6361" spans="1:16" x14ac:dyDescent="0.2">
      <c r="A6361" s="3">
        <v>153</v>
      </c>
      <c r="B6361" s="3">
        <v>106932</v>
      </c>
      <c r="C6361" s="3">
        <v>213002</v>
      </c>
      <c r="D6361" s="3">
        <v>159434</v>
      </c>
      <c r="E6361" s="3">
        <v>12942</v>
      </c>
      <c r="L6361" s="3">
        <v>70</v>
      </c>
      <c r="M6361" s="3">
        <v>15632411</v>
      </c>
      <c r="N6361" s="3">
        <v>31265108</v>
      </c>
      <c r="O6361" s="3">
        <v>23448713</v>
      </c>
      <c r="P6361" s="3">
        <v>3124551</v>
      </c>
    </row>
    <row r="6362" spans="1:16" x14ac:dyDescent="0.2">
      <c r="A6362" s="3">
        <v>153</v>
      </c>
      <c r="B6362" s="3">
        <v>106932</v>
      </c>
      <c r="C6362" s="3">
        <v>213448</v>
      </c>
      <c r="D6362" s="3">
        <v>87706</v>
      </c>
      <c r="E6362" s="3">
        <v>16445</v>
      </c>
      <c r="L6362" s="3">
        <v>70</v>
      </c>
      <c r="M6362" s="3">
        <v>15632411</v>
      </c>
      <c r="N6362" s="3">
        <v>31266653</v>
      </c>
      <c r="O6362" s="3">
        <v>12861722</v>
      </c>
      <c r="P6362" s="3">
        <v>3188665</v>
      </c>
    </row>
    <row r="6363" spans="1:16" x14ac:dyDescent="0.2">
      <c r="A6363" s="3">
        <v>153</v>
      </c>
      <c r="B6363" s="3">
        <v>106932</v>
      </c>
      <c r="C6363" s="3">
        <v>214108</v>
      </c>
      <c r="D6363" s="3">
        <v>159934</v>
      </c>
      <c r="E6363" s="3">
        <v>30624</v>
      </c>
      <c r="L6363" s="3">
        <v>70</v>
      </c>
      <c r="M6363" s="3">
        <v>15632411</v>
      </c>
      <c r="N6363" s="3">
        <v>31256056</v>
      </c>
      <c r="O6363" s="3">
        <v>23455833</v>
      </c>
      <c r="P6363" s="3">
        <v>6788530</v>
      </c>
    </row>
    <row r="6364" spans="1:16" x14ac:dyDescent="0.2">
      <c r="A6364" s="3">
        <v>198</v>
      </c>
      <c r="B6364" s="3">
        <v>106932</v>
      </c>
      <c r="C6364" s="3">
        <v>212030</v>
      </c>
      <c r="D6364" s="3">
        <v>103570</v>
      </c>
      <c r="E6364" s="3">
        <v>13347</v>
      </c>
      <c r="L6364" s="3">
        <v>91</v>
      </c>
      <c r="M6364" s="3">
        <v>91</v>
      </c>
      <c r="N6364" s="3">
        <v>2</v>
      </c>
      <c r="O6364" s="3">
        <v>1</v>
      </c>
      <c r="P6364" s="3">
        <v>1</v>
      </c>
    </row>
    <row r="6365" spans="1:16" x14ac:dyDescent="0.2">
      <c r="A6365" s="3">
        <v>198</v>
      </c>
      <c r="B6365" s="3">
        <v>106932</v>
      </c>
      <c r="C6365" s="3">
        <v>213791</v>
      </c>
      <c r="D6365" s="3">
        <v>160266</v>
      </c>
      <c r="E6365" s="3">
        <v>24474</v>
      </c>
      <c r="L6365" s="3">
        <v>91</v>
      </c>
      <c r="M6365" s="3">
        <v>91</v>
      </c>
      <c r="N6365" s="3">
        <v>3</v>
      </c>
      <c r="O6365" s="3">
        <v>1</v>
      </c>
      <c r="P6365" s="3">
        <v>1</v>
      </c>
    </row>
    <row r="6366" spans="1:16" x14ac:dyDescent="0.2">
      <c r="A6366" s="3">
        <v>198</v>
      </c>
      <c r="B6366" s="3">
        <v>106932</v>
      </c>
      <c r="C6366" s="3">
        <v>213967</v>
      </c>
      <c r="D6366" s="3">
        <v>66649</v>
      </c>
      <c r="E6366" s="3">
        <v>16205</v>
      </c>
      <c r="L6366" s="3">
        <v>91</v>
      </c>
      <c r="M6366" s="3">
        <v>91</v>
      </c>
      <c r="N6366" s="3">
        <v>1</v>
      </c>
      <c r="O6366" s="3">
        <v>1</v>
      </c>
      <c r="P6366" s="3">
        <v>1</v>
      </c>
    </row>
    <row r="6367" spans="1:16" x14ac:dyDescent="0.2">
      <c r="A6367" s="3">
        <v>198</v>
      </c>
      <c r="B6367" s="3">
        <v>106932</v>
      </c>
      <c r="C6367" s="3">
        <v>213646</v>
      </c>
      <c r="D6367" s="3">
        <v>87652</v>
      </c>
      <c r="E6367" s="3">
        <v>11832</v>
      </c>
      <c r="L6367" s="3">
        <v>91</v>
      </c>
      <c r="M6367" s="3">
        <v>91</v>
      </c>
      <c r="N6367" s="3">
        <v>1</v>
      </c>
      <c r="O6367" s="3">
        <v>2</v>
      </c>
      <c r="P6367" s="3">
        <v>2</v>
      </c>
    </row>
    <row r="6368" spans="1:16" x14ac:dyDescent="0.2">
      <c r="A6368" s="3">
        <v>198</v>
      </c>
      <c r="B6368" s="3">
        <v>106932</v>
      </c>
      <c r="C6368" s="3">
        <v>213312</v>
      </c>
      <c r="D6368" s="3">
        <v>126327</v>
      </c>
      <c r="E6368" s="3">
        <v>19518</v>
      </c>
      <c r="L6368" s="3">
        <v>91</v>
      </c>
      <c r="M6368" s="3">
        <v>91</v>
      </c>
      <c r="N6368" s="3">
        <v>3</v>
      </c>
      <c r="O6368" s="3">
        <v>1</v>
      </c>
      <c r="P6368" s="3">
        <v>1</v>
      </c>
    </row>
    <row r="6369" spans="1:16" x14ac:dyDescent="0.2">
      <c r="A6369" s="3">
        <v>198</v>
      </c>
      <c r="B6369" s="3">
        <v>106932</v>
      </c>
      <c r="C6369" s="3">
        <v>213744</v>
      </c>
      <c r="D6369" s="3">
        <v>159429</v>
      </c>
      <c r="E6369" s="3">
        <v>29000</v>
      </c>
      <c r="L6369" s="3">
        <v>91</v>
      </c>
      <c r="M6369" s="3">
        <v>91</v>
      </c>
      <c r="N6369" s="3">
        <v>1</v>
      </c>
      <c r="O6369" s="3">
        <v>2</v>
      </c>
      <c r="P6369" s="3">
        <v>2</v>
      </c>
    </row>
    <row r="6370" spans="1:16" x14ac:dyDescent="0.2">
      <c r="A6370" s="3">
        <v>198</v>
      </c>
      <c r="B6370" s="3">
        <v>106932</v>
      </c>
      <c r="C6370" s="3">
        <v>213653</v>
      </c>
      <c r="D6370" s="3">
        <v>104297</v>
      </c>
      <c r="E6370" s="3">
        <v>15212</v>
      </c>
      <c r="L6370" s="3">
        <v>91</v>
      </c>
      <c r="M6370" s="3">
        <v>91</v>
      </c>
      <c r="N6370" s="3">
        <v>1</v>
      </c>
      <c r="O6370" s="3">
        <v>1</v>
      </c>
      <c r="P6370" s="3">
        <v>1</v>
      </c>
    </row>
    <row r="6371" spans="1:16" x14ac:dyDescent="0.2">
      <c r="A6371" s="3">
        <v>198</v>
      </c>
      <c r="B6371" s="3">
        <v>106932</v>
      </c>
      <c r="C6371" s="3">
        <v>213391</v>
      </c>
      <c r="D6371" s="3">
        <v>160727</v>
      </c>
      <c r="E6371" s="3">
        <v>26179</v>
      </c>
      <c r="L6371" s="3">
        <v>91</v>
      </c>
      <c r="M6371" s="3">
        <v>91</v>
      </c>
      <c r="N6371" s="3">
        <v>1</v>
      </c>
      <c r="O6371" s="3">
        <v>3</v>
      </c>
      <c r="P6371" s="3">
        <v>3</v>
      </c>
    </row>
    <row r="6372" spans="1:16" x14ac:dyDescent="0.2">
      <c r="A6372" s="3">
        <v>198</v>
      </c>
      <c r="B6372" s="3">
        <v>106932</v>
      </c>
      <c r="C6372" s="3">
        <v>213289</v>
      </c>
      <c r="D6372" s="3">
        <v>103320</v>
      </c>
      <c r="E6372" s="3">
        <v>16559</v>
      </c>
      <c r="L6372" s="3">
        <v>91</v>
      </c>
      <c r="M6372" s="3">
        <v>91</v>
      </c>
      <c r="N6372" s="3">
        <v>1</v>
      </c>
      <c r="O6372" s="3">
        <v>2</v>
      </c>
      <c r="P6372" s="3">
        <v>2</v>
      </c>
    </row>
    <row r="6373" spans="1:16" x14ac:dyDescent="0.2">
      <c r="A6373" s="3">
        <v>198</v>
      </c>
      <c r="B6373" s="3">
        <v>106932</v>
      </c>
      <c r="C6373" s="3">
        <v>213221</v>
      </c>
      <c r="D6373" s="3">
        <v>88152</v>
      </c>
      <c r="E6373" s="3">
        <v>16442</v>
      </c>
      <c r="L6373" s="3">
        <v>91</v>
      </c>
      <c r="M6373" s="3">
        <v>91</v>
      </c>
      <c r="N6373" s="3">
        <v>1</v>
      </c>
      <c r="O6373" s="3">
        <v>4</v>
      </c>
      <c r="P6373" s="3">
        <v>4</v>
      </c>
    </row>
    <row r="6374" spans="1:16" x14ac:dyDescent="0.2">
      <c r="A6374" s="3">
        <v>257</v>
      </c>
      <c r="B6374" s="3">
        <v>106932</v>
      </c>
      <c r="C6374" s="3">
        <v>214134</v>
      </c>
      <c r="D6374" s="3">
        <v>126452</v>
      </c>
      <c r="E6374" s="3">
        <v>27514</v>
      </c>
      <c r="L6374" s="3">
        <v>91</v>
      </c>
      <c r="M6374" s="3">
        <v>118</v>
      </c>
      <c r="N6374" s="3">
        <v>59</v>
      </c>
      <c r="O6374" s="3">
        <v>31</v>
      </c>
      <c r="P6374" s="3">
        <v>15</v>
      </c>
    </row>
    <row r="6375" spans="1:16" x14ac:dyDescent="0.2">
      <c r="A6375" s="3">
        <v>257</v>
      </c>
      <c r="B6375" s="3">
        <v>106932</v>
      </c>
      <c r="C6375" s="3">
        <v>213496</v>
      </c>
      <c r="D6375" s="3">
        <v>127312</v>
      </c>
      <c r="E6375" s="3">
        <v>24198</v>
      </c>
      <c r="L6375" s="3">
        <v>91</v>
      </c>
      <c r="M6375" s="3">
        <v>118</v>
      </c>
      <c r="N6375" s="3">
        <v>47</v>
      </c>
      <c r="O6375" s="3">
        <v>29</v>
      </c>
      <c r="P6375" s="3">
        <v>4</v>
      </c>
    </row>
    <row r="6376" spans="1:16" x14ac:dyDescent="0.2">
      <c r="A6376" s="3">
        <v>257</v>
      </c>
      <c r="B6376" s="3">
        <v>106932</v>
      </c>
      <c r="C6376" s="3">
        <v>212844</v>
      </c>
      <c r="D6376" s="3">
        <v>159635</v>
      </c>
      <c r="E6376" s="3">
        <v>21026</v>
      </c>
      <c r="L6376" s="3">
        <v>91</v>
      </c>
      <c r="M6376" s="3">
        <v>118</v>
      </c>
      <c r="N6376" s="3">
        <v>52</v>
      </c>
      <c r="O6376" s="3">
        <v>31</v>
      </c>
      <c r="P6376" s="3">
        <v>11</v>
      </c>
    </row>
    <row r="6377" spans="1:16" x14ac:dyDescent="0.2">
      <c r="A6377" s="3">
        <v>257</v>
      </c>
      <c r="B6377" s="3">
        <v>106932</v>
      </c>
      <c r="C6377" s="3">
        <v>213830</v>
      </c>
      <c r="D6377" s="3">
        <v>160266</v>
      </c>
      <c r="E6377" s="3">
        <v>27522</v>
      </c>
      <c r="L6377" s="3">
        <v>91</v>
      </c>
      <c r="M6377" s="3">
        <v>118</v>
      </c>
      <c r="N6377" s="3">
        <v>55</v>
      </c>
      <c r="O6377" s="3">
        <v>45</v>
      </c>
      <c r="P6377" s="3">
        <v>7</v>
      </c>
    </row>
    <row r="6378" spans="1:16" x14ac:dyDescent="0.2">
      <c r="A6378" s="3">
        <v>257</v>
      </c>
      <c r="B6378" s="3">
        <v>106932</v>
      </c>
      <c r="C6378" s="3">
        <v>213671</v>
      </c>
      <c r="D6378" s="3">
        <v>87928</v>
      </c>
      <c r="E6378" s="3">
        <v>10574</v>
      </c>
      <c r="L6378" s="3">
        <v>91</v>
      </c>
      <c r="M6378" s="3">
        <v>118</v>
      </c>
      <c r="N6378" s="3">
        <v>51</v>
      </c>
      <c r="O6378" s="3">
        <v>32</v>
      </c>
      <c r="P6378" s="3">
        <v>10</v>
      </c>
    </row>
    <row r="6379" spans="1:16" x14ac:dyDescent="0.2">
      <c r="A6379" s="3">
        <v>257</v>
      </c>
      <c r="B6379" s="3">
        <v>106932</v>
      </c>
      <c r="C6379" s="3">
        <v>212328</v>
      </c>
      <c r="D6379" s="3">
        <v>127864</v>
      </c>
      <c r="E6379" s="3">
        <v>18704</v>
      </c>
      <c r="L6379" s="3">
        <v>91</v>
      </c>
      <c r="M6379" s="3">
        <v>118</v>
      </c>
      <c r="N6379" s="3">
        <v>84</v>
      </c>
      <c r="O6379" s="3">
        <v>46</v>
      </c>
      <c r="P6379" s="3">
        <v>16</v>
      </c>
    </row>
    <row r="6380" spans="1:16" x14ac:dyDescent="0.2">
      <c r="A6380" s="3">
        <v>257</v>
      </c>
      <c r="B6380" s="3">
        <v>106932</v>
      </c>
      <c r="C6380" s="3">
        <v>212598</v>
      </c>
      <c r="D6380" s="3">
        <v>159182</v>
      </c>
      <c r="E6380" s="3">
        <v>21392</v>
      </c>
      <c r="L6380" s="3">
        <v>91</v>
      </c>
      <c r="M6380" s="3">
        <v>118</v>
      </c>
      <c r="N6380" s="3">
        <v>51</v>
      </c>
      <c r="O6380" s="3">
        <v>42</v>
      </c>
      <c r="P6380" s="3">
        <v>5</v>
      </c>
    </row>
    <row r="6381" spans="1:16" x14ac:dyDescent="0.2">
      <c r="A6381" s="3">
        <v>257</v>
      </c>
      <c r="B6381" s="3">
        <v>106932</v>
      </c>
      <c r="C6381" s="3">
        <v>213551</v>
      </c>
      <c r="D6381" s="3">
        <v>159175</v>
      </c>
      <c r="E6381" s="3">
        <v>12147</v>
      </c>
      <c r="L6381" s="3">
        <v>91</v>
      </c>
      <c r="M6381" s="3">
        <v>118</v>
      </c>
      <c r="N6381" s="3">
        <v>57</v>
      </c>
      <c r="O6381" s="3">
        <v>36</v>
      </c>
      <c r="P6381" s="3">
        <v>21</v>
      </c>
    </row>
    <row r="6382" spans="1:16" x14ac:dyDescent="0.2">
      <c r="A6382" s="3">
        <v>257</v>
      </c>
      <c r="B6382" s="3">
        <v>106932</v>
      </c>
      <c r="C6382" s="3">
        <v>213447</v>
      </c>
      <c r="D6382" s="3">
        <v>87263</v>
      </c>
      <c r="E6382" s="3">
        <v>15559</v>
      </c>
      <c r="L6382" s="3">
        <v>91</v>
      </c>
      <c r="M6382" s="3">
        <v>118</v>
      </c>
      <c r="N6382" s="3">
        <v>48</v>
      </c>
      <c r="O6382" s="3">
        <v>42</v>
      </c>
      <c r="P6382" s="3">
        <v>10</v>
      </c>
    </row>
    <row r="6383" spans="1:16" x14ac:dyDescent="0.2">
      <c r="A6383" s="3">
        <v>257</v>
      </c>
      <c r="B6383" s="3">
        <v>106932</v>
      </c>
      <c r="C6383" s="3">
        <v>213450</v>
      </c>
      <c r="D6383" s="3">
        <v>159820</v>
      </c>
      <c r="E6383" s="3">
        <v>14859</v>
      </c>
      <c r="L6383" s="3">
        <v>91</v>
      </c>
      <c r="M6383" s="3">
        <v>118</v>
      </c>
      <c r="N6383" s="3">
        <v>52</v>
      </c>
      <c r="O6383" s="3">
        <v>29</v>
      </c>
      <c r="P6383" s="3">
        <v>12</v>
      </c>
    </row>
    <row r="6384" spans="1:16" x14ac:dyDescent="0.2">
      <c r="A6384" s="3">
        <v>334</v>
      </c>
      <c r="B6384" s="3">
        <v>106932</v>
      </c>
      <c r="C6384" s="3">
        <v>213375</v>
      </c>
      <c r="D6384" s="3">
        <v>125156</v>
      </c>
      <c r="E6384" s="3">
        <v>13833</v>
      </c>
      <c r="L6384" s="3">
        <v>91</v>
      </c>
      <c r="M6384" s="3">
        <v>153</v>
      </c>
      <c r="N6384" s="3">
        <v>114</v>
      </c>
      <c r="O6384" s="3">
        <v>71</v>
      </c>
      <c r="P6384" s="3">
        <v>41</v>
      </c>
    </row>
    <row r="6385" spans="1:16" x14ac:dyDescent="0.2">
      <c r="A6385" s="3">
        <v>334</v>
      </c>
      <c r="B6385" s="3">
        <v>106932</v>
      </c>
      <c r="C6385" s="3">
        <v>213033</v>
      </c>
      <c r="D6385" s="3">
        <v>160192</v>
      </c>
      <c r="E6385" s="3">
        <v>14512</v>
      </c>
      <c r="L6385" s="3">
        <v>91</v>
      </c>
      <c r="M6385" s="3">
        <v>153</v>
      </c>
      <c r="N6385" s="3">
        <v>112</v>
      </c>
      <c r="O6385" s="3">
        <v>92</v>
      </c>
      <c r="P6385" s="3">
        <v>39</v>
      </c>
    </row>
    <row r="6386" spans="1:16" x14ac:dyDescent="0.2">
      <c r="A6386" s="3">
        <v>334</v>
      </c>
      <c r="B6386" s="3">
        <v>106932</v>
      </c>
      <c r="C6386" s="3">
        <v>213666</v>
      </c>
      <c r="D6386" s="3">
        <v>88331</v>
      </c>
      <c r="E6386" s="3">
        <v>15294</v>
      </c>
      <c r="L6386" s="3">
        <v>91</v>
      </c>
      <c r="M6386" s="3">
        <v>153</v>
      </c>
      <c r="N6386" s="3">
        <v>126</v>
      </c>
      <c r="O6386" s="3">
        <v>99</v>
      </c>
      <c r="P6386" s="3">
        <v>13</v>
      </c>
    </row>
    <row r="6387" spans="1:16" x14ac:dyDescent="0.2">
      <c r="A6387" s="3">
        <v>334</v>
      </c>
      <c r="B6387" s="3">
        <v>106932</v>
      </c>
      <c r="C6387" s="3">
        <v>213303</v>
      </c>
      <c r="D6387" s="3">
        <v>159450</v>
      </c>
      <c r="E6387" s="3">
        <v>31334</v>
      </c>
      <c r="L6387" s="3">
        <v>91</v>
      </c>
      <c r="M6387" s="3">
        <v>153</v>
      </c>
      <c r="N6387" s="3">
        <v>129</v>
      </c>
      <c r="O6387" s="3">
        <v>87</v>
      </c>
      <c r="P6387" s="3">
        <v>35</v>
      </c>
    </row>
    <row r="6388" spans="1:16" x14ac:dyDescent="0.2">
      <c r="A6388" s="3">
        <v>334</v>
      </c>
      <c r="B6388" s="3">
        <v>106932</v>
      </c>
      <c r="C6388" s="3">
        <v>213202</v>
      </c>
      <c r="D6388" s="3">
        <v>58969</v>
      </c>
      <c r="E6388" s="3">
        <v>17801</v>
      </c>
      <c r="L6388" s="3">
        <v>91</v>
      </c>
      <c r="M6388" s="3">
        <v>153</v>
      </c>
      <c r="N6388" s="3">
        <v>133</v>
      </c>
      <c r="O6388" s="3">
        <v>103</v>
      </c>
      <c r="P6388" s="3">
        <v>24</v>
      </c>
    </row>
    <row r="6389" spans="1:16" x14ac:dyDescent="0.2">
      <c r="A6389" s="3">
        <v>334</v>
      </c>
      <c r="B6389" s="3">
        <v>106932</v>
      </c>
      <c r="C6389" s="3">
        <v>213198</v>
      </c>
      <c r="D6389" s="3">
        <v>160072</v>
      </c>
      <c r="E6389" s="3">
        <v>23614</v>
      </c>
      <c r="L6389" s="3">
        <v>91</v>
      </c>
      <c r="M6389" s="3">
        <v>153</v>
      </c>
      <c r="N6389" s="3">
        <v>141</v>
      </c>
      <c r="O6389" s="3">
        <v>99</v>
      </c>
      <c r="P6389" s="3">
        <v>16</v>
      </c>
    </row>
    <row r="6390" spans="1:16" x14ac:dyDescent="0.2">
      <c r="A6390" s="3">
        <v>334</v>
      </c>
      <c r="B6390" s="3">
        <v>106932</v>
      </c>
      <c r="C6390" s="3">
        <v>213622</v>
      </c>
      <c r="D6390" s="3">
        <v>159118</v>
      </c>
      <c r="E6390" s="3">
        <v>24614</v>
      </c>
      <c r="L6390" s="3">
        <v>91</v>
      </c>
      <c r="M6390" s="3">
        <v>153</v>
      </c>
      <c r="N6390" s="3">
        <v>120</v>
      </c>
      <c r="O6390" s="3">
        <v>99</v>
      </c>
      <c r="P6390" s="3">
        <v>11</v>
      </c>
    </row>
    <row r="6391" spans="1:16" x14ac:dyDescent="0.2">
      <c r="A6391" s="3">
        <v>334</v>
      </c>
      <c r="B6391" s="3">
        <v>106932</v>
      </c>
      <c r="C6391" s="3">
        <v>212945</v>
      </c>
      <c r="D6391" s="3">
        <v>126277</v>
      </c>
      <c r="E6391" s="3">
        <v>27972</v>
      </c>
      <c r="L6391" s="3">
        <v>91</v>
      </c>
      <c r="M6391" s="3">
        <v>153</v>
      </c>
      <c r="N6391" s="3">
        <v>124</v>
      </c>
      <c r="O6391" s="3">
        <v>68</v>
      </c>
      <c r="P6391" s="3">
        <v>22</v>
      </c>
    </row>
    <row r="6392" spans="1:16" x14ac:dyDescent="0.2">
      <c r="A6392" s="3">
        <v>334</v>
      </c>
      <c r="B6392" s="3">
        <v>106932</v>
      </c>
      <c r="C6392" s="3">
        <v>213042</v>
      </c>
      <c r="D6392" s="3">
        <v>126992</v>
      </c>
      <c r="E6392" s="3">
        <v>17523</v>
      </c>
      <c r="L6392" s="3">
        <v>91</v>
      </c>
      <c r="M6392" s="3">
        <v>153</v>
      </c>
      <c r="N6392" s="3">
        <v>125</v>
      </c>
      <c r="O6392" s="3">
        <v>63</v>
      </c>
      <c r="P6392" s="3">
        <v>21</v>
      </c>
    </row>
    <row r="6393" spans="1:16" x14ac:dyDescent="0.2">
      <c r="A6393" s="3">
        <v>334</v>
      </c>
      <c r="B6393" s="3">
        <v>106932</v>
      </c>
      <c r="C6393" s="3">
        <v>212826</v>
      </c>
      <c r="D6393" s="3">
        <v>159508</v>
      </c>
      <c r="E6393" s="3">
        <v>18598</v>
      </c>
      <c r="L6393" s="3">
        <v>91</v>
      </c>
      <c r="M6393" s="3">
        <v>153</v>
      </c>
      <c r="N6393" s="3">
        <v>125</v>
      </c>
      <c r="O6393" s="3">
        <v>85</v>
      </c>
      <c r="P6393" s="3">
        <v>21</v>
      </c>
    </row>
    <row r="6394" spans="1:16" x14ac:dyDescent="0.2">
      <c r="A6394" s="3">
        <v>434</v>
      </c>
      <c r="B6394" s="3">
        <v>106932</v>
      </c>
      <c r="C6394" s="3">
        <v>212348</v>
      </c>
      <c r="D6394" s="3">
        <v>126699</v>
      </c>
      <c r="E6394" s="3">
        <v>10979</v>
      </c>
      <c r="L6394" s="3">
        <v>91</v>
      </c>
      <c r="M6394" s="3">
        <v>198</v>
      </c>
      <c r="N6394" s="3">
        <v>223</v>
      </c>
      <c r="O6394" s="3">
        <v>126</v>
      </c>
      <c r="P6394" s="3">
        <v>17</v>
      </c>
    </row>
    <row r="6395" spans="1:16" x14ac:dyDescent="0.2">
      <c r="A6395" s="3">
        <v>434</v>
      </c>
      <c r="B6395" s="3">
        <v>106932</v>
      </c>
      <c r="C6395" s="3">
        <v>213616</v>
      </c>
      <c r="D6395" s="3">
        <v>74558</v>
      </c>
      <c r="E6395" s="3">
        <v>15343</v>
      </c>
      <c r="L6395" s="3">
        <v>91</v>
      </c>
      <c r="M6395" s="3">
        <v>198</v>
      </c>
      <c r="N6395" s="3">
        <v>216</v>
      </c>
      <c r="O6395" s="3">
        <v>149</v>
      </c>
      <c r="P6395" s="3">
        <v>26</v>
      </c>
    </row>
    <row r="6396" spans="1:16" x14ac:dyDescent="0.2">
      <c r="A6396" s="3">
        <v>434</v>
      </c>
      <c r="B6396" s="3">
        <v>106932</v>
      </c>
      <c r="C6396" s="3">
        <v>212495</v>
      </c>
      <c r="D6396" s="3">
        <v>160269</v>
      </c>
      <c r="E6396" s="3">
        <v>12128</v>
      </c>
      <c r="L6396" s="3">
        <v>91</v>
      </c>
      <c r="M6396" s="3">
        <v>198</v>
      </c>
      <c r="N6396" s="3">
        <v>217</v>
      </c>
      <c r="O6396" s="3">
        <v>111</v>
      </c>
      <c r="P6396" s="3">
        <v>31</v>
      </c>
    </row>
    <row r="6397" spans="1:16" x14ac:dyDescent="0.2">
      <c r="A6397" s="3">
        <v>434</v>
      </c>
      <c r="B6397" s="3">
        <v>106932</v>
      </c>
      <c r="C6397" s="3">
        <v>212640</v>
      </c>
      <c r="D6397" s="3">
        <v>103526</v>
      </c>
      <c r="E6397" s="3">
        <v>13544</v>
      </c>
      <c r="L6397" s="3">
        <v>91</v>
      </c>
      <c r="M6397" s="3">
        <v>198</v>
      </c>
      <c r="N6397" s="3">
        <v>232</v>
      </c>
      <c r="O6397" s="3">
        <v>160</v>
      </c>
      <c r="P6397" s="3">
        <v>15</v>
      </c>
    </row>
    <row r="6398" spans="1:16" x14ac:dyDescent="0.2">
      <c r="A6398" s="3">
        <v>434</v>
      </c>
      <c r="B6398" s="3">
        <v>106932</v>
      </c>
      <c r="C6398" s="3">
        <v>213096</v>
      </c>
      <c r="D6398" s="3">
        <v>126657</v>
      </c>
      <c r="E6398" s="3">
        <v>15472</v>
      </c>
      <c r="L6398" s="3">
        <v>91</v>
      </c>
      <c r="M6398" s="3">
        <v>198</v>
      </c>
      <c r="N6398" s="3">
        <v>222</v>
      </c>
      <c r="O6398" s="3">
        <v>125</v>
      </c>
      <c r="P6398" s="3">
        <v>23</v>
      </c>
    </row>
    <row r="6399" spans="1:16" x14ac:dyDescent="0.2">
      <c r="A6399" s="3">
        <v>434</v>
      </c>
      <c r="B6399" s="3">
        <v>106932</v>
      </c>
      <c r="C6399" s="3">
        <v>213068</v>
      </c>
      <c r="D6399" s="3">
        <v>160168</v>
      </c>
      <c r="E6399" s="3">
        <v>21093</v>
      </c>
      <c r="L6399" s="3">
        <v>91</v>
      </c>
      <c r="M6399" s="3">
        <v>198</v>
      </c>
      <c r="N6399" s="3">
        <v>215</v>
      </c>
      <c r="O6399" s="3">
        <v>167</v>
      </c>
      <c r="P6399" s="3">
        <v>19</v>
      </c>
    </row>
    <row r="6400" spans="1:16" x14ac:dyDescent="0.2">
      <c r="A6400" s="3">
        <v>434</v>
      </c>
      <c r="B6400" s="3">
        <v>106932</v>
      </c>
      <c r="C6400" s="3">
        <v>213261</v>
      </c>
      <c r="D6400" s="3">
        <v>75261</v>
      </c>
      <c r="E6400" s="3">
        <v>13768</v>
      </c>
      <c r="L6400" s="3">
        <v>91</v>
      </c>
      <c r="M6400" s="3">
        <v>198</v>
      </c>
      <c r="N6400" s="3">
        <v>200</v>
      </c>
      <c r="O6400" s="3">
        <v>113</v>
      </c>
      <c r="P6400" s="3">
        <v>39</v>
      </c>
    </row>
    <row r="6401" spans="1:16" x14ac:dyDescent="0.2">
      <c r="A6401" s="3">
        <v>434</v>
      </c>
      <c r="B6401" s="3">
        <v>106932</v>
      </c>
      <c r="C6401" s="3">
        <v>213300</v>
      </c>
      <c r="D6401" s="3">
        <v>159968</v>
      </c>
      <c r="E6401" s="3">
        <v>21823</v>
      </c>
      <c r="L6401" s="3">
        <v>91</v>
      </c>
      <c r="M6401" s="3">
        <v>198</v>
      </c>
      <c r="N6401" s="3">
        <v>226</v>
      </c>
      <c r="O6401" s="3">
        <v>113</v>
      </c>
      <c r="P6401" s="3">
        <v>17</v>
      </c>
    </row>
    <row r="6402" spans="1:16" x14ac:dyDescent="0.2">
      <c r="A6402" s="3">
        <v>434</v>
      </c>
      <c r="B6402" s="3">
        <v>106932</v>
      </c>
      <c r="C6402" s="3">
        <v>213223</v>
      </c>
      <c r="D6402" s="3">
        <v>159688</v>
      </c>
      <c r="E6402" s="3">
        <v>31450</v>
      </c>
      <c r="L6402" s="3">
        <v>91</v>
      </c>
      <c r="M6402" s="3">
        <v>198</v>
      </c>
      <c r="N6402" s="3">
        <v>213</v>
      </c>
      <c r="O6402" s="3">
        <v>133</v>
      </c>
      <c r="P6402" s="3">
        <v>42</v>
      </c>
    </row>
    <row r="6403" spans="1:16" x14ac:dyDescent="0.2">
      <c r="A6403" s="3">
        <v>434</v>
      </c>
      <c r="B6403" s="3">
        <v>106932</v>
      </c>
      <c r="C6403" s="3">
        <v>213072</v>
      </c>
      <c r="D6403" s="3">
        <v>126245</v>
      </c>
      <c r="E6403" s="3">
        <v>16661</v>
      </c>
      <c r="L6403" s="3">
        <v>91</v>
      </c>
      <c r="M6403" s="3">
        <v>198</v>
      </c>
      <c r="N6403" s="3">
        <v>190</v>
      </c>
      <c r="O6403" s="3">
        <v>107</v>
      </c>
      <c r="P6403" s="3">
        <v>35</v>
      </c>
    </row>
    <row r="6404" spans="1:16" x14ac:dyDescent="0.2">
      <c r="A6404" s="3">
        <v>564</v>
      </c>
      <c r="B6404" s="3">
        <v>106932</v>
      </c>
      <c r="C6404" s="3">
        <v>212945</v>
      </c>
      <c r="D6404" s="3">
        <v>159779</v>
      </c>
      <c r="E6404" s="3">
        <v>17256</v>
      </c>
      <c r="L6404" s="3">
        <v>91</v>
      </c>
      <c r="M6404" s="3">
        <v>257</v>
      </c>
      <c r="N6404" s="3">
        <v>338</v>
      </c>
      <c r="O6404" s="3">
        <v>180</v>
      </c>
      <c r="P6404" s="3">
        <v>12</v>
      </c>
    </row>
    <row r="6405" spans="1:16" x14ac:dyDescent="0.2">
      <c r="A6405" s="3">
        <v>564</v>
      </c>
      <c r="B6405" s="3">
        <v>106932</v>
      </c>
      <c r="C6405" s="3">
        <v>212865</v>
      </c>
      <c r="D6405" s="3">
        <v>126431</v>
      </c>
      <c r="E6405" s="3">
        <v>17248</v>
      </c>
      <c r="L6405" s="3">
        <v>91</v>
      </c>
      <c r="M6405" s="3">
        <v>257</v>
      </c>
      <c r="N6405" s="3">
        <v>392</v>
      </c>
      <c r="O6405" s="3">
        <v>117</v>
      </c>
      <c r="P6405" s="3">
        <v>33</v>
      </c>
    </row>
    <row r="6406" spans="1:16" x14ac:dyDescent="0.2">
      <c r="A6406" s="3">
        <v>564</v>
      </c>
      <c r="B6406" s="3">
        <v>106932</v>
      </c>
      <c r="C6406" s="3">
        <v>213224</v>
      </c>
      <c r="D6406" s="3">
        <v>126768</v>
      </c>
      <c r="E6406" s="3">
        <v>11636</v>
      </c>
      <c r="L6406" s="3">
        <v>91</v>
      </c>
      <c r="M6406" s="3">
        <v>257</v>
      </c>
      <c r="N6406" s="3">
        <v>329</v>
      </c>
      <c r="O6406" s="3">
        <v>244</v>
      </c>
      <c r="P6406" s="3">
        <v>47</v>
      </c>
    </row>
    <row r="6407" spans="1:16" x14ac:dyDescent="0.2">
      <c r="A6407" s="3">
        <v>564</v>
      </c>
      <c r="B6407" s="3">
        <v>106932</v>
      </c>
      <c r="C6407" s="3">
        <v>213017</v>
      </c>
      <c r="D6407" s="3">
        <v>160200</v>
      </c>
      <c r="E6407" s="3">
        <v>18019</v>
      </c>
      <c r="L6407" s="3">
        <v>91</v>
      </c>
      <c r="M6407" s="3">
        <v>257</v>
      </c>
      <c r="N6407" s="3">
        <v>319</v>
      </c>
      <c r="O6407" s="3">
        <v>129</v>
      </c>
      <c r="P6407" s="3">
        <v>46</v>
      </c>
    </row>
    <row r="6408" spans="1:16" x14ac:dyDescent="0.2">
      <c r="A6408" s="3">
        <v>564</v>
      </c>
      <c r="B6408" s="3">
        <v>106932</v>
      </c>
      <c r="C6408" s="3">
        <v>212878</v>
      </c>
      <c r="D6408" s="3">
        <v>159367</v>
      </c>
      <c r="E6408" s="3">
        <v>13851</v>
      </c>
      <c r="L6408" s="3">
        <v>91</v>
      </c>
      <c r="M6408" s="3">
        <v>257</v>
      </c>
      <c r="N6408" s="3">
        <v>328</v>
      </c>
      <c r="O6408" s="3">
        <v>109</v>
      </c>
      <c r="P6408" s="3">
        <v>54</v>
      </c>
    </row>
    <row r="6409" spans="1:16" x14ac:dyDescent="0.2">
      <c r="A6409" s="3">
        <v>564</v>
      </c>
      <c r="B6409" s="3">
        <v>106932</v>
      </c>
      <c r="C6409" s="3">
        <v>212840</v>
      </c>
      <c r="D6409" s="3">
        <v>104089</v>
      </c>
      <c r="E6409" s="3">
        <v>21052</v>
      </c>
      <c r="L6409" s="3">
        <v>91</v>
      </c>
      <c r="M6409" s="3">
        <v>257</v>
      </c>
      <c r="N6409" s="3">
        <v>338</v>
      </c>
      <c r="O6409" s="3">
        <v>219</v>
      </c>
      <c r="P6409" s="3">
        <v>50</v>
      </c>
    </row>
    <row r="6410" spans="1:16" x14ac:dyDescent="0.2">
      <c r="A6410" s="3">
        <v>564</v>
      </c>
      <c r="B6410" s="3">
        <v>106932</v>
      </c>
      <c r="C6410" s="3">
        <v>213046</v>
      </c>
      <c r="D6410" s="3">
        <v>126145</v>
      </c>
      <c r="E6410" s="3">
        <v>13006</v>
      </c>
      <c r="L6410" s="3">
        <v>91</v>
      </c>
      <c r="M6410" s="3">
        <v>257</v>
      </c>
      <c r="N6410" s="3">
        <v>320</v>
      </c>
      <c r="O6410" s="3">
        <v>167</v>
      </c>
      <c r="P6410" s="3">
        <v>31</v>
      </c>
    </row>
    <row r="6411" spans="1:16" x14ac:dyDescent="0.2">
      <c r="A6411" s="3">
        <v>564</v>
      </c>
      <c r="B6411" s="3">
        <v>106932</v>
      </c>
      <c r="C6411" s="3">
        <v>213621</v>
      </c>
      <c r="D6411" s="3">
        <v>103241</v>
      </c>
      <c r="E6411" s="3">
        <v>22871</v>
      </c>
      <c r="L6411" s="3">
        <v>91</v>
      </c>
      <c r="M6411" s="3">
        <v>257</v>
      </c>
      <c r="N6411" s="3">
        <v>312</v>
      </c>
      <c r="O6411" s="3">
        <v>194</v>
      </c>
      <c r="P6411" s="3">
        <v>55</v>
      </c>
    </row>
    <row r="6412" spans="1:16" x14ac:dyDescent="0.2">
      <c r="A6412" s="3">
        <v>564</v>
      </c>
      <c r="B6412" s="3">
        <v>106932</v>
      </c>
      <c r="C6412" s="3">
        <v>212227</v>
      </c>
      <c r="D6412" s="3">
        <v>126173</v>
      </c>
      <c r="E6412" s="3">
        <v>20396</v>
      </c>
      <c r="L6412" s="3">
        <v>91</v>
      </c>
      <c r="M6412" s="3">
        <v>257</v>
      </c>
      <c r="N6412" s="3">
        <v>356</v>
      </c>
      <c r="O6412" s="3">
        <v>183</v>
      </c>
      <c r="P6412" s="3">
        <v>47</v>
      </c>
    </row>
    <row r="6413" spans="1:16" x14ac:dyDescent="0.2">
      <c r="A6413" s="3">
        <v>564</v>
      </c>
      <c r="B6413" s="3">
        <v>106932</v>
      </c>
      <c r="C6413" s="3">
        <v>212825</v>
      </c>
      <c r="D6413" s="3">
        <v>159397</v>
      </c>
      <c r="E6413" s="3">
        <v>10348</v>
      </c>
      <c r="L6413" s="3">
        <v>91</v>
      </c>
      <c r="M6413" s="3">
        <v>257</v>
      </c>
      <c r="N6413" s="3">
        <v>338</v>
      </c>
      <c r="O6413" s="3">
        <v>197</v>
      </c>
      <c r="P6413" s="3">
        <v>37</v>
      </c>
    </row>
    <row r="6414" spans="1:16" x14ac:dyDescent="0.2">
      <c r="A6414" s="3">
        <v>733</v>
      </c>
      <c r="B6414" s="3">
        <v>106932</v>
      </c>
      <c r="C6414" s="3">
        <v>212566</v>
      </c>
      <c r="D6414" s="3">
        <v>102041</v>
      </c>
      <c r="E6414" s="3">
        <v>11164</v>
      </c>
      <c r="L6414" s="3">
        <v>91</v>
      </c>
      <c r="M6414" s="3">
        <v>334</v>
      </c>
      <c r="N6414" s="3">
        <v>467</v>
      </c>
      <c r="O6414" s="3">
        <v>142</v>
      </c>
      <c r="P6414" s="3">
        <v>53</v>
      </c>
    </row>
    <row r="6415" spans="1:16" x14ac:dyDescent="0.2">
      <c r="A6415" s="3">
        <v>733</v>
      </c>
      <c r="B6415" s="3">
        <v>106932</v>
      </c>
      <c r="C6415" s="3">
        <v>212940</v>
      </c>
      <c r="D6415" s="3">
        <v>159222</v>
      </c>
      <c r="E6415" s="3">
        <v>23010</v>
      </c>
      <c r="L6415" s="3">
        <v>91</v>
      </c>
      <c r="M6415" s="3">
        <v>334</v>
      </c>
      <c r="N6415" s="3">
        <v>471</v>
      </c>
      <c r="O6415" s="3">
        <v>293</v>
      </c>
      <c r="P6415" s="3">
        <v>43</v>
      </c>
    </row>
    <row r="6416" spans="1:16" x14ac:dyDescent="0.2">
      <c r="A6416" s="3">
        <v>733</v>
      </c>
      <c r="B6416" s="3">
        <v>106932</v>
      </c>
      <c r="C6416" s="3">
        <v>212517</v>
      </c>
      <c r="D6416" s="3">
        <v>158690</v>
      </c>
      <c r="E6416" s="3">
        <v>23776</v>
      </c>
      <c r="L6416" s="3">
        <v>91</v>
      </c>
      <c r="M6416" s="3">
        <v>334</v>
      </c>
      <c r="N6416" s="3">
        <v>500</v>
      </c>
      <c r="O6416" s="3">
        <v>367</v>
      </c>
      <c r="P6416" s="3">
        <v>78</v>
      </c>
    </row>
    <row r="6417" spans="1:16" x14ac:dyDescent="0.2">
      <c r="A6417" s="3">
        <v>733</v>
      </c>
      <c r="B6417" s="3">
        <v>106932</v>
      </c>
      <c r="C6417" s="3">
        <v>211868</v>
      </c>
      <c r="D6417" s="3">
        <v>159357</v>
      </c>
      <c r="E6417" s="3">
        <v>20863</v>
      </c>
      <c r="L6417" s="3">
        <v>91</v>
      </c>
      <c r="M6417" s="3">
        <v>334</v>
      </c>
      <c r="N6417" s="3">
        <v>459</v>
      </c>
      <c r="O6417" s="3">
        <v>272</v>
      </c>
      <c r="P6417" s="3">
        <v>65</v>
      </c>
    </row>
    <row r="6418" spans="1:16" x14ac:dyDescent="0.2">
      <c r="A6418" s="3">
        <v>733</v>
      </c>
      <c r="B6418" s="3">
        <v>106932</v>
      </c>
      <c r="C6418" s="3">
        <v>212342</v>
      </c>
      <c r="D6418" s="3">
        <v>126264</v>
      </c>
      <c r="E6418" s="3">
        <v>27333</v>
      </c>
      <c r="L6418" s="3">
        <v>91</v>
      </c>
      <c r="M6418" s="3">
        <v>334</v>
      </c>
      <c r="N6418" s="3">
        <v>511</v>
      </c>
      <c r="O6418" s="3">
        <v>383</v>
      </c>
      <c r="P6418" s="3">
        <v>89</v>
      </c>
    </row>
    <row r="6419" spans="1:16" x14ac:dyDescent="0.2">
      <c r="A6419" s="3">
        <v>733</v>
      </c>
      <c r="B6419" s="3">
        <v>106932</v>
      </c>
      <c r="C6419" s="3">
        <v>212236</v>
      </c>
      <c r="D6419" s="3">
        <v>125231</v>
      </c>
      <c r="E6419" s="3">
        <v>16272</v>
      </c>
      <c r="L6419" s="3">
        <v>91</v>
      </c>
      <c r="M6419" s="3">
        <v>334</v>
      </c>
      <c r="N6419" s="3">
        <v>483</v>
      </c>
      <c r="O6419" s="3">
        <v>381</v>
      </c>
      <c r="P6419" s="3">
        <v>71</v>
      </c>
    </row>
    <row r="6420" spans="1:16" x14ac:dyDescent="0.2">
      <c r="A6420" s="3">
        <v>733</v>
      </c>
      <c r="B6420" s="3">
        <v>106932</v>
      </c>
      <c r="C6420" s="3">
        <v>212069</v>
      </c>
      <c r="D6420" s="3">
        <v>159270</v>
      </c>
      <c r="E6420" s="3">
        <v>33376</v>
      </c>
      <c r="L6420" s="3">
        <v>91</v>
      </c>
      <c r="M6420" s="3">
        <v>334</v>
      </c>
      <c r="N6420" s="3">
        <v>509</v>
      </c>
      <c r="O6420" s="3">
        <v>301</v>
      </c>
      <c r="P6420" s="3">
        <v>77</v>
      </c>
    </row>
    <row r="6421" spans="1:16" x14ac:dyDescent="0.2">
      <c r="A6421" s="3">
        <v>733</v>
      </c>
      <c r="B6421" s="3">
        <v>106932</v>
      </c>
      <c r="C6421" s="3">
        <v>213044</v>
      </c>
      <c r="D6421" s="3">
        <v>75647</v>
      </c>
      <c r="E6421" s="3">
        <v>10597</v>
      </c>
      <c r="L6421" s="3">
        <v>91</v>
      </c>
      <c r="M6421" s="3">
        <v>334</v>
      </c>
      <c r="N6421" s="3">
        <v>481</v>
      </c>
      <c r="O6421" s="3">
        <v>383</v>
      </c>
      <c r="P6421" s="3">
        <v>43</v>
      </c>
    </row>
    <row r="6422" spans="1:16" x14ac:dyDescent="0.2">
      <c r="A6422" s="3">
        <v>733</v>
      </c>
      <c r="B6422" s="3">
        <v>106932</v>
      </c>
      <c r="C6422" s="3">
        <v>212834</v>
      </c>
      <c r="D6422" s="3">
        <v>159280</v>
      </c>
      <c r="E6422" s="3">
        <v>26369</v>
      </c>
      <c r="L6422" s="3">
        <v>91</v>
      </c>
      <c r="M6422" s="3">
        <v>334</v>
      </c>
      <c r="N6422" s="3">
        <v>578</v>
      </c>
      <c r="O6422" s="3">
        <v>358</v>
      </c>
      <c r="P6422" s="3">
        <v>179</v>
      </c>
    </row>
    <row r="6423" spans="1:16" x14ac:dyDescent="0.2">
      <c r="A6423" s="3">
        <v>733</v>
      </c>
      <c r="B6423" s="3">
        <v>106932</v>
      </c>
      <c r="C6423" s="3">
        <v>212476</v>
      </c>
      <c r="D6423" s="3">
        <v>126171</v>
      </c>
      <c r="E6423" s="3">
        <v>10162</v>
      </c>
      <c r="L6423" s="3">
        <v>91</v>
      </c>
      <c r="M6423" s="3">
        <v>334</v>
      </c>
      <c r="N6423" s="3">
        <v>502</v>
      </c>
      <c r="O6423" s="3">
        <v>378</v>
      </c>
      <c r="P6423" s="3">
        <v>106</v>
      </c>
    </row>
    <row r="6424" spans="1:16" x14ac:dyDescent="0.2">
      <c r="A6424" s="3">
        <v>952</v>
      </c>
      <c r="B6424" s="3">
        <v>106932</v>
      </c>
      <c r="C6424" s="3">
        <v>212203</v>
      </c>
      <c r="D6424" s="3">
        <v>124381</v>
      </c>
      <c r="E6424" s="3">
        <v>13923</v>
      </c>
      <c r="L6424" s="3">
        <v>91</v>
      </c>
      <c r="M6424" s="3">
        <v>434</v>
      </c>
      <c r="N6424" s="3">
        <v>704</v>
      </c>
      <c r="O6424" s="3">
        <v>513</v>
      </c>
      <c r="P6424" s="3">
        <v>136</v>
      </c>
    </row>
    <row r="6425" spans="1:16" x14ac:dyDescent="0.2">
      <c r="A6425" s="3">
        <v>952</v>
      </c>
      <c r="B6425" s="3">
        <v>106932</v>
      </c>
      <c r="C6425" s="3">
        <v>212008</v>
      </c>
      <c r="D6425" s="3">
        <v>159088</v>
      </c>
      <c r="E6425" s="3">
        <v>16262</v>
      </c>
      <c r="L6425" s="3">
        <v>91</v>
      </c>
      <c r="M6425" s="3">
        <v>434</v>
      </c>
      <c r="N6425" s="3">
        <v>687</v>
      </c>
      <c r="O6425" s="3">
        <v>467</v>
      </c>
      <c r="P6425" s="3">
        <v>157</v>
      </c>
    </row>
    <row r="6426" spans="1:16" x14ac:dyDescent="0.2">
      <c r="A6426" s="3">
        <v>952</v>
      </c>
      <c r="B6426" s="3">
        <v>106932</v>
      </c>
      <c r="C6426" s="3">
        <v>211565</v>
      </c>
      <c r="D6426" s="3">
        <v>103964</v>
      </c>
      <c r="E6426" s="3">
        <v>10446</v>
      </c>
      <c r="L6426" s="3">
        <v>91</v>
      </c>
      <c r="M6426" s="3">
        <v>434</v>
      </c>
      <c r="N6426" s="3">
        <v>699</v>
      </c>
      <c r="O6426" s="3">
        <v>394</v>
      </c>
      <c r="P6426" s="3">
        <v>75</v>
      </c>
    </row>
    <row r="6427" spans="1:16" x14ac:dyDescent="0.2">
      <c r="A6427" s="3">
        <v>952</v>
      </c>
      <c r="B6427" s="3">
        <v>106932</v>
      </c>
      <c r="C6427" s="3">
        <v>211637</v>
      </c>
      <c r="D6427" s="3">
        <v>159140</v>
      </c>
      <c r="E6427" s="3">
        <v>18311</v>
      </c>
      <c r="L6427" s="3">
        <v>91</v>
      </c>
      <c r="M6427" s="3">
        <v>434</v>
      </c>
      <c r="N6427" s="3">
        <v>675</v>
      </c>
      <c r="O6427" s="3">
        <v>427</v>
      </c>
      <c r="P6427" s="3">
        <v>107</v>
      </c>
    </row>
    <row r="6428" spans="1:16" x14ac:dyDescent="0.2">
      <c r="A6428" s="3">
        <v>952</v>
      </c>
      <c r="B6428" s="3">
        <v>106932</v>
      </c>
      <c r="C6428" s="3">
        <v>211893</v>
      </c>
      <c r="D6428" s="3">
        <v>158932</v>
      </c>
      <c r="E6428" s="3">
        <v>32647</v>
      </c>
      <c r="L6428" s="3">
        <v>91</v>
      </c>
      <c r="M6428" s="3">
        <v>434</v>
      </c>
      <c r="N6428" s="3">
        <v>637</v>
      </c>
      <c r="O6428" s="3">
        <v>497</v>
      </c>
      <c r="P6428" s="3">
        <v>80</v>
      </c>
    </row>
    <row r="6429" spans="1:16" x14ac:dyDescent="0.2">
      <c r="A6429" s="3">
        <v>952</v>
      </c>
      <c r="B6429" s="3">
        <v>106932</v>
      </c>
      <c r="C6429" s="3">
        <v>212318</v>
      </c>
      <c r="D6429" s="3">
        <v>158781</v>
      </c>
      <c r="E6429" s="3">
        <v>12449</v>
      </c>
      <c r="L6429" s="3">
        <v>91</v>
      </c>
      <c r="M6429" s="3">
        <v>434</v>
      </c>
      <c r="N6429" s="3">
        <v>647</v>
      </c>
      <c r="O6429" s="3">
        <v>490</v>
      </c>
      <c r="P6429" s="3">
        <v>106</v>
      </c>
    </row>
    <row r="6430" spans="1:16" x14ac:dyDescent="0.2">
      <c r="A6430" s="3">
        <v>952</v>
      </c>
      <c r="B6430" s="3">
        <v>106932</v>
      </c>
      <c r="C6430" s="3">
        <v>211453</v>
      </c>
      <c r="D6430" s="3">
        <v>158999</v>
      </c>
      <c r="E6430" s="3">
        <v>19683</v>
      </c>
      <c r="L6430" s="3">
        <v>91</v>
      </c>
      <c r="M6430" s="3">
        <v>434</v>
      </c>
      <c r="N6430" s="3">
        <v>705</v>
      </c>
      <c r="O6430" s="3">
        <v>528</v>
      </c>
      <c r="P6430" s="3">
        <v>131</v>
      </c>
    </row>
    <row r="6431" spans="1:16" x14ac:dyDescent="0.2">
      <c r="A6431" s="3">
        <v>952</v>
      </c>
      <c r="B6431" s="3">
        <v>106932</v>
      </c>
      <c r="C6431" s="3">
        <v>211265</v>
      </c>
      <c r="D6431" s="3">
        <v>125761</v>
      </c>
      <c r="E6431" s="3">
        <v>14706</v>
      </c>
      <c r="L6431" s="3">
        <v>91</v>
      </c>
      <c r="M6431" s="3">
        <v>434</v>
      </c>
      <c r="N6431" s="3">
        <v>650</v>
      </c>
      <c r="O6431" s="3">
        <v>535</v>
      </c>
      <c r="P6431" s="3">
        <v>66</v>
      </c>
    </row>
    <row r="6432" spans="1:16" x14ac:dyDescent="0.2">
      <c r="A6432" s="3">
        <v>952</v>
      </c>
      <c r="B6432" s="3">
        <v>106932</v>
      </c>
      <c r="C6432" s="3">
        <v>211506</v>
      </c>
      <c r="D6432" s="3">
        <v>159257</v>
      </c>
      <c r="E6432" s="3">
        <v>21573</v>
      </c>
      <c r="L6432" s="3">
        <v>91</v>
      </c>
      <c r="M6432" s="3">
        <v>434</v>
      </c>
      <c r="N6432" s="3">
        <v>690</v>
      </c>
      <c r="O6432" s="3">
        <v>304</v>
      </c>
      <c r="P6432" s="3">
        <v>54</v>
      </c>
    </row>
    <row r="6433" spans="1:16" x14ac:dyDescent="0.2">
      <c r="A6433" s="3">
        <v>952</v>
      </c>
      <c r="B6433" s="3">
        <v>106932</v>
      </c>
      <c r="C6433" s="3">
        <v>211919</v>
      </c>
      <c r="D6433" s="3">
        <v>159153</v>
      </c>
      <c r="E6433" s="3">
        <v>16315</v>
      </c>
      <c r="L6433" s="3">
        <v>91</v>
      </c>
      <c r="M6433" s="3">
        <v>434</v>
      </c>
      <c r="N6433" s="3">
        <v>683</v>
      </c>
      <c r="O6433" s="3">
        <v>279</v>
      </c>
      <c r="P6433" s="3">
        <v>68</v>
      </c>
    </row>
    <row r="6434" spans="1:16" x14ac:dyDescent="0.2">
      <c r="A6434" s="3">
        <v>1</v>
      </c>
      <c r="B6434" s="3">
        <v>139011</v>
      </c>
      <c r="C6434" s="3">
        <v>1</v>
      </c>
      <c r="D6434" s="3">
        <v>1</v>
      </c>
      <c r="E6434" s="3">
        <v>1</v>
      </c>
      <c r="L6434" s="3">
        <v>91</v>
      </c>
      <c r="M6434" s="3">
        <v>564</v>
      </c>
      <c r="N6434" s="3">
        <v>916</v>
      </c>
      <c r="O6434" s="3">
        <v>454</v>
      </c>
      <c r="P6434" s="3">
        <v>89</v>
      </c>
    </row>
    <row r="6435" spans="1:16" x14ac:dyDescent="0.2">
      <c r="A6435" s="3">
        <v>1</v>
      </c>
      <c r="B6435" s="3">
        <v>139011</v>
      </c>
      <c r="C6435" s="3">
        <v>1</v>
      </c>
      <c r="D6435" s="3">
        <v>1</v>
      </c>
      <c r="E6435" s="3">
        <v>1</v>
      </c>
      <c r="L6435" s="3">
        <v>91</v>
      </c>
      <c r="M6435" s="3">
        <v>564</v>
      </c>
      <c r="N6435" s="3">
        <v>956</v>
      </c>
      <c r="O6435" s="3">
        <v>460</v>
      </c>
      <c r="P6435" s="3">
        <v>102</v>
      </c>
    </row>
    <row r="6436" spans="1:16" x14ac:dyDescent="0.2">
      <c r="A6436" s="3">
        <v>1</v>
      </c>
      <c r="B6436" s="3">
        <v>139011</v>
      </c>
      <c r="C6436" s="3">
        <v>1</v>
      </c>
      <c r="D6436" s="3">
        <v>1</v>
      </c>
      <c r="E6436" s="3">
        <v>1</v>
      </c>
      <c r="L6436" s="3">
        <v>91</v>
      </c>
      <c r="M6436" s="3">
        <v>564</v>
      </c>
      <c r="N6436" s="3">
        <v>946</v>
      </c>
      <c r="O6436" s="3">
        <v>446</v>
      </c>
      <c r="P6436" s="3">
        <v>94</v>
      </c>
    </row>
    <row r="6437" spans="1:16" x14ac:dyDescent="0.2">
      <c r="A6437" s="3">
        <v>1</v>
      </c>
      <c r="B6437" s="3">
        <v>139011</v>
      </c>
      <c r="C6437" s="3">
        <v>1</v>
      </c>
      <c r="D6437" s="3">
        <v>1</v>
      </c>
      <c r="E6437" s="3">
        <v>1</v>
      </c>
      <c r="L6437" s="3">
        <v>91</v>
      </c>
      <c r="M6437" s="3">
        <v>564</v>
      </c>
      <c r="N6437" s="3">
        <v>943</v>
      </c>
      <c r="O6437" s="3">
        <v>400</v>
      </c>
      <c r="P6437" s="3">
        <v>67</v>
      </c>
    </row>
    <row r="6438" spans="1:16" x14ac:dyDescent="0.2">
      <c r="A6438" s="3">
        <v>1</v>
      </c>
      <c r="B6438" s="3">
        <v>139011</v>
      </c>
      <c r="C6438" s="3">
        <v>2</v>
      </c>
      <c r="D6438" s="3">
        <v>2</v>
      </c>
      <c r="E6438" s="3">
        <v>2</v>
      </c>
      <c r="L6438" s="3">
        <v>91</v>
      </c>
      <c r="M6438" s="3">
        <v>564</v>
      </c>
      <c r="N6438" s="3">
        <v>982</v>
      </c>
      <c r="O6438" s="3">
        <v>731</v>
      </c>
      <c r="P6438" s="3">
        <v>106</v>
      </c>
    </row>
    <row r="6439" spans="1:16" x14ac:dyDescent="0.2">
      <c r="A6439" s="3">
        <v>1</v>
      </c>
      <c r="B6439" s="3">
        <v>139011</v>
      </c>
      <c r="C6439" s="3">
        <v>4</v>
      </c>
      <c r="D6439" s="3">
        <v>4</v>
      </c>
      <c r="E6439" s="3">
        <v>4</v>
      </c>
      <c r="L6439" s="3">
        <v>91</v>
      </c>
      <c r="M6439" s="3">
        <v>564</v>
      </c>
      <c r="N6439" s="3">
        <v>931</v>
      </c>
      <c r="O6439" s="3">
        <v>481</v>
      </c>
      <c r="P6439" s="3">
        <v>128</v>
      </c>
    </row>
    <row r="6440" spans="1:16" x14ac:dyDescent="0.2">
      <c r="A6440" s="3">
        <v>1</v>
      </c>
      <c r="B6440" s="3">
        <v>139011</v>
      </c>
      <c r="C6440" s="3">
        <v>1</v>
      </c>
      <c r="D6440" s="3">
        <v>1</v>
      </c>
      <c r="E6440" s="3">
        <v>1</v>
      </c>
      <c r="L6440" s="3">
        <v>91</v>
      </c>
      <c r="M6440" s="3">
        <v>564</v>
      </c>
      <c r="N6440" s="3">
        <v>933</v>
      </c>
      <c r="O6440" s="3">
        <v>577</v>
      </c>
      <c r="P6440" s="3">
        <v>156</v>
      </c>
    </row>
    <row r="6441" spans="1:16" x14ac:dyDescent="0.2">
      <c r="A6441" s="3">
        <v>1</v>
      </c>
      <c r="B6441" s="3">
        <v>139011</v>
      </c>
      <c r="C6441" s="3">
        <v>2</v>
      </c>
      <c r="D6441" s="3">
        <v>2</v>
      </c>
      <c r="E6441" s="3">
        <v>2</v>
      </c>
      <c r="L6441" s="3">
        <v>91</v>
      </c>
      <c r="M6441" s="3">
        <v>564</v>
      </c>
      <c r="N6441" s="3">
        <v>1005</v>
      </c>
      <c r="O6441" s="3">
        <v>470</v>
      </c>
      <c r="P6441" s="3">
        <v>110</v>
      </c>
    </row>
    <row r="6442" spans="1:16" x14ac:dyDescent="0.2">
      <c r="A6442" s="3">
        <v>1</v>
      </c>
      <c r="B6442" s="3">
        <v>139011</v>
      </c>
      <c r="C6442" s="3">
        <v>6</v>
      </c>
      <c r="D6442" s="3">
        <v>6</v>
      </c>
      <c r="E6442" s="3">
        <v>6</v>
      </c>
      <c r="L6442" s="3">
        <v>91</v>
      </c>
      <c r="M6442" s="3">
        <v>564</v>
      </c>
      <c r="N6442" s="3">
        <v>989</v>
      </c>
      <c r="O6442" s="3">
        <v>745</v>
      </c>
      <c r="P6442" s="3">
        <v>134</v>
      </c>
    </row>
    <row r="6443" spans="1:16" x14ac:dyDescent="0.2">
      <c r="A6443" s="3">
        <v>1</v>
      </c>
      <c r="B6443" s="3">
        <v>139011</v>
      </c>
      <c r="C6443" s="3">
        <v>1</v>
      </c>
      <c r="D6443" s="3">
        <v>1</v>
      </c>
      <c r="E6443" s="3">
        <v>1</v>
      </c>
      <c r="L6443" s="3">
        <v>91</v>
      </c>
      <c r="M6443" s="3">
        <v>564</v>
      </c>
      <c r="N6443" s="3">
        <v>951</v>
      </c>
      <c r="O6443" s="3">
        <v>387</v>
      </c>
      <c r="P6443" s="3">
        <v>102</v>
      </c>
    </row>
    <row r="6444" spans="1:16" x14ac:dyDescent="0.2">
      <c r="A6444" s="3">
        <v>2</v>
      </c>
      <c r="B6444" s="3">
        <v>139011</v>
      </c>
      <c r="C6444" s="3">
        <v>10</v>
      </c>
      <c r="D6444" s="3">
        <v>8</v>
      </c>
      <c r="E6444" s="3">
        <v>8</v>
      </c>
      <c r="L6444" s="3">
        <v>91</v>
      </c>
      <c r="M6444" s="3">
        <v>733</v>
      </c>
      <c r="N6444" s="3">
        <v>1310</v>
      </c>
      <c r="O6444" s="3">
        <v>629</v>
      </c>
      <c r="P6444" s="3">
        <v>150</v>
      </c>
    </row>
    <row r="6445" spans="1:16" x14ac:dyDescent="0.2">
      <c r="A6445" s="3">
        <v>2</v>
      </c>
      <c r="B6445" s="3">
        <v>139011</v>
      </c>
      <c r="C6445" s="3">
        <v>3</v>
      </c>
      <c r="D6445" s="3">
        <v>3</v>
      </c>
      <c r="E6445" s="3">
        <v>3</v>
      </c>
      <c r="L6445" s="3">
        <v>91</v>
      </c>
      <c r="M6445" s="3">
        <v>733</v>
      </c>
      <c r="N6445" s="3">
        <v>1267</v>
      </c>
      <c r="O6445" s="3">
        <v>436</v>
      </c>
      <c r="P6445" s="3">
        <v>122</v>
      </c>
    </row>
    <row r="6446" spans="1:16" x14ac:dyDescent="0.2">
      <c r="A6446" s="3">
        <v>2</v>
      </c>
      <c r="B6446" s="3">
        <v>139011</v>
      </c>
      <c r="C6446" s="3">
        <v>4</v>
      </c>
      <c r="D6446" s="3">
        <v>3</v>
      </c>
      <c r="E6446" s="3">
        <v>3</v>
      </c>
      <c r="L6446" s="3">
        <v>91</v>
      </c>
      <c r="M6446" s="3">
        <v>733</v>
      </c>
      <c r="N6446" s="3">
        <v>1255</v>
      </c>
      <c r="O6446" s="3">
        <v>759</v>
      </c>
      <c r="P6446" s="3">
        <v>114</v>
      </c>
    </row>
    <row r="6447" spans="1:16" x14ac:dyDescent="0.2">
      <c r="A6447" s="3">
        <v>2</v>
      </c>
      <c r="B6447" s="3">
        <v>139011</v>
      </c>
      <c r="C6447" s="3">
        <v>17</v>
      </c>
      <c r="D6447" s="3">
        <v>11</v>
      </c>
      <c r="E6447" s="3">
        <v>11</v>
      </c>
      <c r="L6447" s="3">
        <v>91</v>
      </c>
      <c r="M6447" s="3">
        <v>733</v>
      </c>
      <c r="N6447" s="3">
        <v>1304</v>
      </c>
      <c r="O6447" s="3">
        <v>953</v>
      </c>
      <c r="P6447" s="3">
        <v>177</v>
      </c>
    </row>
    <row r="6448" spans="1:16" x14ac:dyDescent="0.2">
      <c r="A6448" s="3">
        <v>2</v>
      </c>
      <c r="B6448" s="3">
        <v>139011</v>
      </c>
      <c r="C6448" s="3">
        <v>14</v>
      </c>
      <c r="D6448" s="3">
        <v>7</v>
      </c>
      <c r="E6448" s="3">
        <v>7</v>
      </c>
      <c r="L6448" s="3">
        <v>91</v>
      </c>
      <c r="M6448" s="3">
        <v>733</v>
      </c>
      <c r="N6448" s="3">
        <v>1410</v>
      </c>
      <c r="O6448" s="3">
        <v>776</v>
      </c>
      <c r="P6448" s="3">
        <v>190</v>
      </c>
    </row>
    <row r="6449" spans="1:16" x14ac:dyDescent="0.2">
      <c r="A6449" s="3">
        <v>2</v>
      </c>
      <c r="B6449" s="3">
        <v>139011</v>
      </c>
      <c r="C6449" s="3">
        <v>5</v>
      </c>
      <c r="D6449" s="3">
        <v>5</v>
      </c>
      <c r="E6449" s="3">
        <v>5</v>
      </c>
      <c r="L6449" s="3">
        <v>91</v>
      </c>
      <c r="M6449" s="3">
        <v>733</v>
      </c>
      <c r="N6449" s="3">
        <v>1241</v>
      </c>
      <c r="O6449" s="3">
        <v>757</v>
      </c>
      <c r="P6449" s="3">
        <v>146</v>
      </c>
    </row>
    <row r="6450" spans="1:16" x14ac:dyDescent="0.2">
      <c r="A6450" s="3">
        <v>2</v>
      </c>
      <c r="B6450" s="3">
        <v>139011</v>
      </c>
      <c r="C6450" s="3">
        <v>8</v>
      </c>
      <c r="D6450" s="3">
        <v>5</v>
      </c>
      <c r="E6450" s="3">
        <v>5</v>
      </c>
      <c r="L6450" s="3">
        <v>91</v>
      </c>
      <c r="M6450" s="3">
        <v>733</v>
      </c>
      <c r="N6450" s="3">
        <v>1225</v>
      </c>
      <c r="O6450" s="3">
        <v>909</v>
      </c>
      <c r="P6450" s="3">
        <v>216</v>
      </c>
    </row>
    <row r="6451" spans="1:16" x14ac:dyDescent="0.2">
      <c r="A6451" s="3">
        <v>2</v>
      </c>
      <c r="B6451" s="3">
        <v>139011</v>
      </c>
      <c r="C6451" s="3">
        <v>7</v>
      </c>
      <c r="D6451" s="3">
        <v>5</v>
      </c>
      <c r="E6451" s="3">
        <v>5</v>
      </c>
      <c r="L6451" s="3">
        <v>91</v>
      </c>
      <c r="M6451" s="3">
        <v>733</v>
      </c>
      <c r="N6451" s="3">
        <v>1322</v>
      </c>
      <c r="O6451" s="3">
        <v>998</v>
      </c>
      <c r="P6451" s="3">
        <v>182</v>
      </c>
    </row>
    <row r="6452" spans="1:16" x14ac:dyDescent="0.2">
      <c r="A6452" s="3">
        <v>2</v>
      </c>
      <c r="B6452" s="3">
        <v>139011</v>
      </c>
      <c r="C6452" s="3">
        <v>22</v>
      </c>
      <c r="D6452" s="3">
        <v>13</v>
      </c>
      <c r="E6452" s="3">
        <v>13</v>
      </c>
      <c r="L6452" s="3">
        <v>91</v>
      </c>
      <c r="M6452" s="3">
        <v>733</v>
      </c>
      <c r="N6452" s="3">
        <v>1277</v>
      </c>
      <c r="O6452" s="3">
        <v>990</v>
      </c>
      <c r="P6452" s="3">
        <v>184</v>
      </c>
    </row>
    <row r="6453" spans="1:16" x14ac:dyDescent="0.2">
      <c r="A6453" s="3">
        <v>2</v>
      </c>
      <c r="B6453" s="3">
        <v>139011</v>
      </c>
      <c r="C6453" s="3">
        <v>4</v>
      </c>
      <c r="D6453" s="3">
        <v>3</v>
      </c>
      <c r="E6453" s="3">
        <v>3</v>
      </c>
      <c r="L6453" s="3">
        <v>91</v>
      </c>
      <c r="M6453" s="3">
        <v>733</v>
      </c>
      <c r="N6453" s="3">
        <v>1361</v>
      </c>
      <c r="O6453" s="3">
        <v>955</v>
      </c>
      <c r="P6453" s="3">
        <v>101</v>
      </c>
    </row>
    <row r="6454" spans="1:16" x14ac:dyDescent="0.2">
      <c r="A6454" s="3">
        <v>4</v>
      </c>
      <c r="B6454" s="3">
        <v>139011</v>
      </c>
      <c r="C6454" s="3">
        <v>12</v>
      </c>
      <c r="D6454" s="3">
        <v>9</v>
      </c>
      <c r="E6454" s="3">
        <v>9</v>
      </c>
      <c r="L6454" s="3">
        <v>91</v>
      </c>
      <c r="M6454" s="3">
        <v>952</v>
      </c>
      <c r="N6454" s="3">
        <v>1723</v>
      </c>
      <c r="O6454" s="3">
        <v>766</v>
      </c>
      <c r="P6454" s="3">
        <v>165</v>
      </c>
    </row>
    <row r="6455" spans="1:16" x14ac:dyDescent="0.2">
      <c r="A6455" s="3">
        <v>4</v>
      </c>
      <c r="B6455" s="3">
        <v>139011</v>
      </c>
      <c r="C6455" s="3">
        <v>16</v>
      </c>
      <c r="D6455" s="3">
        <v>15</v>
      </c>
      <c r="E6455" s="3">
        <v>12</v>
      </c>
      <c r="L6455" s="3">
        <v>91</v>
      </c>
      <c r="M6455" s="3">
        <v>952</v>
      </c>
      <c r="N6455" s="3">
        <v>1814</v>
      </c>
      <c r="O6455" s="3">
        <v>1102</v>
      </c>
      <c r="P6455" s="3">
        <v>111</v>
      </c>
    </row>
    <row r="6456" spans="1:16" x14ac:dyDescent="0.2">
      <c r="A6456" s="3">
        <v>4</v>
      </c>
      <c r="B6456" s="3">
        <v>139011</v>
      </c>
      <c r="C6456" s="3">
        <v>8</v>
      </c>
      <c r="D6456" s="3">
        <v>6</v>
      </c>
      <c r="E6456" s="3">
        <v>6</v>
      </c>
      <c r="L6456" s="3">
        <v>91</v>
      </c>
      <c r="M6456" s="3">
        <v>952</v>
      </c>
      <c r="N6456" s="3">
        <v>1765</v>
      </c>
      <c r="O6456" s="3">
        <v>1344</v>
      </c>
      <c r="P6456" s="3">
        <v>116</v>
      </c>
    </row>
    <row r="6457" spans="1:16" x14ac:dyDescent="0.2">
      <c r="A6457" s="3">
        <v>4</v>
      </c>
      <c r="B6457" s="3">
        <v>139011</v>
      </c>
      <c r="C6457" s="3">
        <v>8</v>
      </c>
      <c r="D6457" s="3">
        <v>7</v>
      </c>
      <c r="E6457" s="3">
        <v>119</v>
      </c>
      <c r="L6457" s="3">
        <v>91</v>
      </c>
      <c r="M6457" s="3">
        <v>952</v>
      </c>
      <c r="N6457" s="3">
        <v>1714</v>
      </c>
      <c r="O6457" s="3">
        <v>1296</v>
      </c>
      <c r="P6457" s="3">
        <v>222</v>
      </c>
    </row>
    <row r="6458" spans="1:16" x14ac:dyDescent="0.2">
      <c r="A6458" s="3">
        <v>4</v>
      </c>
      <c r="B6458" s="3">
        <v>139011</v>
      </c>
      <c r="C6458" s="3">
        <v>13</v>
      </c>
      <c r="D6458" s="3">
        <v>14</v>
      </c>
      <c r="E6458" s="3">
        <v>8</v>
      </c>
      <c r="L6458" s="3">
        <v>91</v>
      </c>
      <c r="M6458" s="3">
        <v>952</v>
      </c>
      <c r="N6458" s="3">
        <v>1736</v>
      </c>
      <c r="O6458" s="3">
        <v>1011</v>
      </c>
      <c r="P6458" s="3">
        <v>155</v>
      </c>
    </row>
    <row r="6459" spans="1:16" x14ac:dyDescent="0.2">
      <c r="A6459" s="3">
        <v>4</v>
      </c>
      <c r="B6459" s="3">
        <v>139011</v>
      </c>
      <c r="C6459" s="3">
        <v>21</v>
      </c>
      <c r="D6459" s="3">
        <v>14</v>
      </c>
      <c r="E6459" s="3">
        <v>80</v>
      </c>
      <c r="L6459" s="3">
        <v>91</v>
      </c>
      <c r="M6459" s="3">
        <v>952</v>
      </c>
      <c r="N6459" s="3">
        <v>1699</v>
      </c>
      <c r="O6459" s="3">
        <v>1264</v>
      </c>
      <c r="P6459" s="3">
        <v>208</v>
      </c>
    </row>
    <row r="6460" spans="1:16" x14ac:dyDescent="0.2">
      <c r="A6460" s="3">
        <v>4</v>
      </c>
      <c r="B6460" s="3">
        <v>139011</v>
      </c>
      <c r="C6460" s="3">
        <v>109</v>
      </c>
      <c r="D6460" s="3">
        <v>77</v>
      </c>
      <c r="E6460" s="3">
        <v>65</v>
      </c>
      <c r="L6460" s="3">
        <v>91</v>
      </c>
      <c r="M6460" s="3">
        <v>952</v>
      </c>
      <c r="N6460" s="3">
        <v>1737</v>
      </c>
      <c r="O6460" s="3">
        <v>1293</v>
      </c>
      <c r="P6460" s="3">
        <v>189</v>
      </c>
    </row>
    <row r="6461" spans="1:16" x14ac:dyDescent="0.2">
      <c r="A6461" s="3">
        <v>4</v>
      </c>
      <c r="B6461" s="3">
        <v>139011</v>
      </c>
      <c r="C6461" s="3">
        <v>20</v>
      </c>
      <c r="D6461" s="3">
        <v>11</v>
      </c>
      <c r="E6461" s="3">
        <v>11</v>
      </c>
      <c r="L6461" s="3">
        <v>91</v>
      </c>
      <c r="M6461" s="3">
        <v>952</v>
      </c>
      <c r="N6461" s="3">
        <v>1764</v>
      </c>
      <c r="O6461" s="3">
        <v>1128</v>
      </c>
      <c r="P6461" s="3">
        <v>168</v>
      </c>
    </row>
    <row r="6462" spans="1:16" x14ac:dyDescent="0.2">
      <c r="A6462" s="3">
        <v>4</v>
      </c>
      <c r="B6462" s="3">
        <v>139011</v>
      </c>
      <c r="C6462" s="3">
        <v>49</v>
      </c>
      <c r="D6462" s="3">
        <v>32</v>
      </c>
      <c r="E6462" s="3">
        <v>23</v>
      </c>
      <c r="L6462" s="3">
        <v>91</v>
      </c>
      <c r="M6462" s="3">
        <v>952</v>
      </c>
      <c r="N6462" s="3">
        <v>1787</v>
      </c>
      <c r="O6462" s="3">
        <v>1273</v>
      </c>
      <c r="P6462" s="3">
        <v>327</v>
      </c>
    </row>
    <row r="6463" spans="1:16" x14ac:dyDescent="0.2">
      <c r="A6463" s="3">
        <v>4</v>
      </c>
      <c r="B6463" s="3">
        <v>139011</v>
      </c>
      <c r="C6463" s="3">
        <v>48</v>
      </c>
      <c r="D6463" s="3">
        <v>27</v>
      </c>
      <c r="E6463" s="3">
        <v>25</v>
      </c>
      <c r="L6463" s="3">
        <v>91</v>
      </c>
      <c r="M6463" s="3">
        <v>952</v>
      </c>
      <c r="N6463" s="3">
        <v>1754</v>
      </c>
      <c r="O6463" s="3">
        <v>1270</v>
      </c>
      <c r="P6463" s="3">
        <v>205</v>
      </c>
    </row>
    <row r="6464" spans="1:16" x14ac:dyDescent="0.2">
      <c r="A6464" s="3">
        <v>10</v>
      </c>
      <c r="B6464" s="3">
        <v>139011</v>
      </c>
      <c r="C6464" s="3">
        <v>936</v>
      </c>
      <c r="D6464" s="3">
        <v>603</v>
      </c>
      <c r="E6464" s="3">
        <v>4243</v>
      </c>
      <c r="L6464" s="3">
        <v>91</v>
      </c>
      <c r="M6464" s="3">
        <v>1237</v>
      </c>
      <c r="N6464" s="3">
        <v>2279</v>
      </c>
      <c r="O6464" s="3">
        <v>1399</v>
      </c>
      <c r="P6464" s="3">
        <v>265</v>
      </c>
    </row>
    <row r="6465" spans="1:16" x14ac:dyDescent="0.2">
      <c r="A6465" s="3">
        <v>10</v>
      </c>
      <c r="B6465" s="3">
        <v>139011</v>
      </c>
      <c r="C6465" s="3">
        <v>2677</v>
      </c>
      <c r="D6465" s="3">
        <v>2006</v>
      </c>
      <c r="E6465" s="3">
        <v>2804</v>
      </c>
      <c r="L6465" s="3">
        <v>91</v>
      </c>
      <c r="M6465" s="3">
        <v>1237</v>
      </c>
      <c r="N6465" s="3">
        <v>2267</v>
      </c>
      <c r="O6465" s="3">
        <v>1341</v>
      </c>
      <c r="P6465" s="3">
        <v>305</v>
      </c>
    </row>
    <row r="6466" spans="1:16" x14ac:dyDescent="0.2">
      <c r="A6466" s="3">
        <v>10</v>
      </c>
      <c r="B6466" s="3">
        <v>139011</v>
      </c>
      <c r="C6466" s="3">
        <v>970</v>
      </c>
      <c r="D6466" s="3">
        <v>630</v>
      </c>
      <c r="E6466" s="3">
        <v>270</v>
      </c>
      <c r="L6466" s="3">
        <v>91</v>
      </c>
      <c r="M6466" s="3">
        <v>1237</v>
      </c>
      <c r="N6466" s="3">
        <v>2254</v>
      </c>
      <c r="O6466" s="3">
        <v>1741</v>
      </c>
      <c r="P6466" s="3">
        <v>237</v>
      </c>
    </row>
    <row r="6467" spans="1:16" x14ac:dyDescent="0.2">
      <c r="A6467" s="3">
        <v>10</v>
      </c>
      <c r="B6467" s="3">
        <v>139011</v>
      </c>
      <c r="C6467" s="3">
        <v>1059</v>
      </c>
      <c r="D6467" s="3">
        <v>780</v>
      </c>
      <c r="E6467" s="3">
        <v>10356</v>
      </c>
      <c r="L6467" s="3">
        <v>91</v>
      </c>
      <c r="M6467" s="3">
        <v>1237</v>
      </c>
      <c r="N6467" s="3">
        <v>2324</v>
      </c>
      <c r="O6467" s="3">
        <v>733</v>
      </c>
      <c r="P6467" s="3">
        <v>236</v>
      </c>
    </row>
    <row r="6468" spans="1:16" x14ac:dyDescent="0.2">
      <c r="A6468" s="3">
        <v>10</v>
      </c>
      <c r="B6468" s="3">
        <v>139011</v>
      </c>
      <c r="C6468" s="3">
        <v>2909</v>
      </c>
      <c r="D6468" s="3">
        <v>2189</v>
      </c>
      <c r="E6468" s="3">
        <v>827</v>
      </c>
      <c r="L6468" s="3">
        <v>91</v>
      </c>
      <c r="M6468" s="3">
        <v>1237</v>
      </c>
      <c r="N6468" s="3">
        <v>2284</v>
      </c>
      <c r="O6468" s="3">
        <v>1386</v>
      </c>
      <c r="P6468" s="3">
        <v>312</v>
      </c>
    </row>
    <row r="6469" spans="1:16" x14ac:dyDescent="0.2">
      <c r="A6469" s="3">
        <v>10</v>
      </c>
      <c r="B6469" s="3">
        <v>139011</v>
      </c>
      <c r="C6469" s="3">
        <v>5113</v>
      </c>
      <c r="D6469" s="3">
        <v>4026</v>
      </c>
      <c r="E6469" s="3">
        <v>1630</v>
      </c>
      <c r="L6469" s="3">
        <v>91</v>
      </c>
      <c r="M6469" s="3">
        <v>1237</v>
      </c>
      <c r="N6469" s="3">
        <v>2301</v>
      </c>
      <c r="O6469" s="3">
        <v>1634</v>
      </c>
      <c r="P6469" s="3">
        <v>237</v>
      </c>
    </row>
    <row r="6470" spans="1:16" x14ac:dyDescent="0.2">
      <c r="A6470" s="3">
        <v>10</v>
      </c>
      <c r="B6470" s="3">
        <v>139011</v>
      </c>
      <c r="C6470" s="3">
        <v>237</v>
      </c>
      <c r="D6470" s="3">
        <v>136</v>
      </c>
      <c r="E6470" s="3">
        <v>62</v>
      </c>
      <c r="L6470" s="3">
        <v>91</v>
      </c>
      <c r="M6470" s="3">
        <v>1237</v>
      </c>
      <c r="N6470" s="3">
        <v>2296</v>
      </c>
      <c r="O6470" s="3">
        <v>1720</v>
      </c>
      <c r="P6470" s="3">
        <v>198</v>
      </c>
    </row>
    <row r="6471" spans="1:16" x14ac:dyDescent="0.2">
      <c r="A6471" s="3">
        <v>10</v>
      </c>
      <c r="B6471" s="3">
        <v>139011</v>
      </c>
      <c r="C6471" s="3">
        <v>311</v>
      </c>
      <c r="D6471" s="3">
        <v>163</v>
      </c>
      <c r="E6471" s="3">
        <v>81</v>
      </c>
      <c r="L6471" s="3">
        <v>91</v>
      </c>
      <c r="M6471" s="3">
        <v>1237</v>
      </c>
      <c r="N6471" s="3">
        <v>2293</v>
      </c>
      <c r="O6471" s="3">
        <v>1148</v>
      </c>
      <c r="P6471" s="3">
        <v>232</v>
      </c>
    </row>
    <row r="6472" spans="1:16" x14ac:dyDescent="0.2">
      <c r="A6472" s="3">
        <v>10</v>
      </c>
      <c r="B6472" s="3">
        <v>139011</v>
      </c>
      <c r="C6472" s="3">
        <v>1565</v>
      </c>
      <c r="D6472" s="3">
        <v>943</v>
      </c>
      <c r="E6472" s="3">
        <v>1454</v>
      </c>
      <c r="L6472" s="3">
        <v>91</v>
      </c>
      <c r="M6472" s="3">
        <v>1237</v>
      </c>
      <c r="N6472" s="3">
        <v>2247</v>
      </c>
      <c r="O6472" s="3">
        <v>1334</v>
      </c>
      <c r="P6472" s="3">
        <v>203</v>
      </c>
    </row>
    <row r="6473" spans="1:16" x14ac:dyDescent="0.2">
      <c r="A6473" s="3">
        <v>10</v>
      </c>
      <c r="B6473" s="3">
        <v>139011</v>
      </c>
      <c r="C6473" s="3">
        <v>2124</v>
      </c>
      <c r="D6473" s="3">
        <v>1582</v>
      </c>
      <c r="E6473" s="3">
        <v>671</v>
      </c>
      <c r="L6473" s="3">
        <v>91</v>
      </c>
      <c r="M6473" s="3">
        <v>1237</v>
      </c>
      <c r="N6473" s="3">
        <v>2302</v>
      </c>
      <c r="O6473" s="3">
        <v>1371</v>
      </c>
      <c r="P6473" s="3">
        <v>258</v>
      </c>
    </row>
    <row r="6474" spans="1:16" x14ac:dyDescent="0.2">
      <c r="A6474" s="3">
        <v>13</v>
      </c>
      <c r="B6474" s="3">
        <v>139011</v>
      </c>
      <c r="C6474" s="3">
        <v>18128</v>
      </c>
      <c r="D6474" s="3">
        <v>13571</v>
      </c>
      <c r="E6474" s="3">
        <v>7109</v>
      </c>
      <c r="L6474" s="3">
        <v>91</v>
      </c>
      <c r="M6474" s="3">
        <v>1608</v>
      </c>
      <c r="N6474" s="3">
        <v>3044</v>
      </c>
      <c r="O6474" s="3">
        <v>1449</v>
      </c>
      <c r="P6474" s="3">
        <v>281</v>
      </c>
    </row>
    <row r="6475" spans="1:16" x14ac:dyDescent="0.2">
      <c r="A6475" s="3">
        <v>13</v>
      </c>
      <c r="B6475" s="3">
        <v>139011</v>
      </c>
      <c r="C6475" s="3">
        <v>25448</v>
      </c>
      <c r="D6475" s="3">
        <v>19214</v>
      </c>
      <c r="E6475" s="3">
        <v>5348</v>
      </c>
      <c r="L6475" s="3">
        <v>91</v>
      </c>
      <c r="M6475" s="3">
        <v>1608</v>
      </c>
      <c r="N6475" s="3">
        <v>3010</v>
      </c>
      <c r="O6475" s="3">
        <v>1819</v>
      </c>
      <c r="P6475" s="3">
        <v>282</v>
      </c>
    </row>
    <row r="6476" spans="1:16" x14ac:dyDescent="0.2">
      <c r="A6476" s="3">
        <v>13</v>
      </c>
      <c r="B6476" s="3">
        <v>139011</v>
      </c>
      <c r="C6476" s="3">
        <v>21036</v>
      </c>
      <c r="D6476" s="3">
        <v>15745</v>
      </c>
      <c r="E6476" s="3">
        <v>9928</v>
      </c>
      <c r="L6476" s="3">
        <v>91</v>
      </c>
      <c r="M6476" s="3">
        <v>1608</v>
      </c>
      <c r="N6476" s="3">
        <v>3021</v>
      </c>
      <c r="O6476" s="3">
        <v>2254</v>
      </c>
      <c r="P6476" s="3">
        <v>423</v>
      </c>
    </row>
    <row r="6477" spans="1:16" x14ac:dyDescent="0.2">
      <c r="A6477" s="3">
        <v>13</v>
      </c>
      <c r="B6477" s="3">
        <v>139011</v>
      </c>
      <c r="C6477" s="3">
        <v>7778</v>
      </c>
      <c r="D6477" s="3">
        <v>5728</v>
      </c>
      <c r="E6477" s="3">
        <v>44757</v>
      </c>
      <c r="L6477" s="3">
        <v>91</v>
      </c>
      <c r="M6477" s="3">
        <v>1608</v>
      </c>
      <c r="N6477" s="3">
        <v>2896</v>
      </c>
      <c r="O6477" s="3">
        <v>2290</v>
      </c>
      <c r="P6477" s="3">
        <v>356</v>
      </c>
    </row>
    <row r="6478" spans="1:16" x14ac:dyDescent="0.2">
      <c r="A6478" s="3">
        <v>13</v>
      </c>
      <c r="B6478" s="3">
        <v>139011</v>
      </c>
      <c r="C6478" s="3">
        <v>43914</v>
      </c>
      <c r="D6478" s="3">
        <v>26012</v>
      </c>
      <c r="E6478" s="3">
        <v>16701</v>
      </c>
      <c r="L6478" s="3">
        <v>91</v>
      </c>
      <c r="M6478" s="3">
        <v>1608</v>
      </c>
      <c r="N6478" s="3">
        <v>3011</v>
      </c>
      <c r="O6478" s="3">
        <v>1478</v>
      </c>
      <c r="P6478" s="3">
        <v>407</v>
      </c>
    </row>
    <row r="6479" spans="1:16" x14ac:dyDescent="0.2">
      <c r="A6479" s="3">
        <v>13</v>
      </c>
      <c r="B6479" s="3">
        <v>139011</v>
      </c>
      <c r="C6479" s="3">
        <v>45567</v>
      </c>
      <c r="D6479" s="3">
        <v>34323</v>
      </c>
      <c r="E6479" s="3">
        <v>21214</v>
      </c>
      <c r="L6479" s="3">
        <v>91</v>
      </c>
      <c r="M6479" s="3">
        <v>1608</v>
      </c>
      <c r="N6479" s="3">
        <v>3026</v>
      </c>
      <c r="O6479" s="3">
        <v>1825</v>
      </c>
      <c r="P6479" s="3">
        <v>273</v>
      </c>
    </row>
    <row r="6480" spans="1:16" x14ac:dyDescent="0.2">
      <c r="A6480" s="3">
        <v>13</v>
      </c>
      <c r="B6480" s="3">
        <v>139011</v>
      </c>
      <c r="C6480" s="3">
        <v>56400</v>
      </c>
      <c r="D6480" s="3">
        <v>27591</v>
      </c>
      <c r="E6480" s="3">
        <v>15363</v>
      </c>
      <c r="L6480" s="3">
        <v>91</v>
      </c>
      <c r="M6480" s="3">
        <v>1608</v>
      </c>
      <c r="N6480" s="3">
        <v>3153</v>
      </c>
      <c r="O6480" s="3">
        <v>2329</v>
      </c>
      <c r="P6480" s="3">
        <v>297</v>
      </c>
    </row>
    <row r="6481" spans="1:16" x14ac:dyDescent="0.2">
      <c r="A6481" s="3">
        <v>13</v>
      </c>
      <c r="B6481" s="3">
        <v>139011</v>
      </c>
      <c r="C6481" s="3">
        <v>1166</v>
      </c>
      <c r="D6481" s="3">
        <v>912</v>
      </c>
      <c r="E6481" s="3">
        <v>13293</v>
      </c>
      <c r="L6481" s="3">
        <v>91</v>
      </c>
      <c r="M6481" s="3">
        <v>1608</v>
      </c>
      <c r="N6481" s="3">
        <v>3186</v>
      </c>
      <c r="O6481" s="3">
        <v>2246</v>
      </c>
      <c r="P6481" s="3">
        <v>545</v>
      </c>
    </row>
    <row r="6482" spans="1:16" x14ac:dyDescent="0.2">
      <c r="A6482" s="3">
        <v>13</v>
      </c>
      <c r="B6482" s="3">
        <v>139011</v>
      </c>
      <c r="C6482" s="3">
        <v>36043</v>
      </c>
      <c r="D6482" s="3">
        <v>14618</v>
      </c>
      <c r="E6482" s="3">
        <v>22957</v>
      </c>
      <c r="L6482" s="3">
        <v>91</v>
      </c>
      <c r="M6482" s="3">
        <v>1608</v>
      </c>
      <c r="N6482" s="3">
        <v>3020</v>
      </c>
      <c r="O6482" s="3">
        <v>1834</v>
      </c>
      <c r="P6482" s="3">
        <v>313</v>
      </c>
    </row>
    <row r="6483" spans="1:16" x14ac:dyDescent="0.2">
      <c r="A6483" s="3">
        <v>13</v>
      </c>
      <c r="B6483" s="3">
        <v>139011</v>
      </c>
      <c r="C6483" s="3">
        <v>9274</v>
      </c>
      <c r="D6483" s="3">
        <v>3455</v>
      </c>
      <c r="E6483" s="3">
        <v>11412</v>
      </c>
      <c r="L6483" s="3">
        <v>91</v>
      </c>
      <c r="M6483" s="3">
        <v>1608</v>
      </c>
      <c r="N6483" s="3">
        <v>3017</v>
      </c>
      <c r="O6483" s="3">
        <v>2308</v>
      </c>
      <c r="P6483" s="3">
        <v>296</v>
      </c>
    </row>
    <row r="6484" spans="1:16" x14ac:dyDescent="0.2">
      <c r="A6484" s="3">
        <v>16</v>
      </c>
      <c r="B6484" s="3">
        <v>139011</v>
      </c>
      <c r="C6484" s="3">
        <v>22842</v>
      </c>
      <c r="D6484" s="3">
        <v>16946</v>
      </c>
      <c r="E6484" s="3">
        <v>83378</v>
      </c>
      <c r="L6484" s="3">
        <v>91</v>
      </c>
      <c r="M6484" s="3">
        <v>2090</v>
      </c>
      <c r="N6484" s="3">
        <v>3969</v>
      </c>
      <c r="O6484" s="3">
        <v>1463</v>
      </c>
      <c r="P6484" s="3">
        <v>391</v>
      </c>
    </row>
    <row r="6485" spans="1:16" x14ac:dyDescent="0.2">
      <c r="A6485" s="3">
        <v>16</v>
      </c>
      <c r="B6485" s="3">
        <v>139011</v>
      </c>
      <c r="C6485" s="3">
        <v>116401</v>
      </c>
      <c r="D6485" s="3">
        <v>22041</v>
      </c>
      <c r="E6485" s="3">
        <v>24005</v>
      </c>
      <c r="L6485" s="3">
        <v>91</v>
      </c>
      <c r="M6485" s="3">
        <v>2090</v>
      </c>
      <c r="N6485" s="3">
        <v>3986</v>
      </c>
      <c r="O6485" s="3">
        <v>2989</v>
      </c>
      <c r="P6485" s="3">
        <v>793</v>
      </c>
    </row>
    <row r="6486" spans="1:16" x14ac:dyDescent="0.2">
      <c r="A6486" s="3">
        <v>16</v>
      </c>
      <c r="B6486" s="3">
        <v>139011</v>
      </c>
      <c r="C6486" s="3">
        <v>168704</v>
      </c>
      <c r="D6486" s="3">
        <v>99804</v>
      </c>
      <c r="E6486" s="3">
        <v>63529</v>
      </c>
      <c r="L6486" s="3">
        <v>91</v>
      </c>
      <c r="M6486" s="3">
        <v>2090</v>
      </c>
      <c r="N6486" s="3">
        <v>3973</v>
      </c>
      <c r="O6486" s="3">
        <v>2977</v>
      </c>
      <c r="P6486" s="3">
        <v>446</v>
      </c>
    </row>
    <row r="6487" spans="1:16" x14ac:dyDescent="0.2">
      <c r="A6487" s="3">
        <v>16</v>
      </c>
      <c r="B6487" s="3">
        <v>139011</v>
      </c>
      <c r="C6487" s="3">
        <v>131919</v>
      </c>
      <c r="D6487" s="3">
        <v>78223</v>
      </c>
      <c r="E6487" s="3">
        <v>62437</v>
      </c>
      <c r="L6487" s="3">
        <v>91</v>
      </c>
      <c r="M6487" s="3">
        <v>2090</v>
      </c>
      <c r="N6487" s="3">
        <v>4033</v>
      </c>
      <c r="O6487" s="3">
        <v>1991</v>
      </c>
      <c r="P6487" s="3">
        <v>333</v>
      </c>
    </row>
    <row r="6488" spans="1:16" x14ac:dyDescent="0.2">
      <c r="A6488" s="3">
        <v>16</v>
      </c>
      <c r="B6488" s="3">
        <v>139011</v>
      </c>
      <c r="C6488" s="3">
        <v>109976</v>
      </c>
      <c r="D6488" s="3">
        <v>65398</v>
      </c>
      <c r="E6488" s="3">
        <v>63559</v>
      </c>
      <c r="L6488" s="3">
        <v>91</v>
      </c>
      <c r="M6488" s="3">
        <v>2090</v>
      </c>
      <c r="N6488" s="3">
        <v>3966</v>
      </c>
      <c r="O6488" s="3">
        <v>2393</v>
      </c>
      <c r="P6488" s="3">
        <v>658</v>
      </c>
    </row>
    <row r="6489" spans="1:16" x14ac:dyDescent="0.2">
      <c r="A6489" s="3">
        <v>16</v>
      </c>
      <c r="B6489" s="3">
        <v>139011</v>
      </c>
      <c r="C6489" s="3">
        <v>5602</v>
      </c>
      <c r="D6489" s="3">
        <v>3276</v>
      </c>
      <c r="E6489" s="3">
        <v>30070</v>
      </c>
      <c r="L6489" s="3">
        <v>91</v>
      </c>
      <c r="M6489" s="3">
        <v>2090</v>
      </c>
      <c r="N6489" s="3">
        <v>3958</v>
      </c>
      <c r="O6489" s="3">
        <v>2409</v>
      </c>
      <c r="P6489" s="3">
        <v>351</v>
      </c>
    </row>
    <row r="6490" spans="1:16" x14ac:dyDescent="0.2">
      <c r="A6490" s="3">
        <v>16</v>
      </c>
      <c r="B6490" s="3">
        <v>139011</v>
      </c>
      <c r="C6490" s="3">
        <v>36755</v>
      </c>
      <c r="D6490" s="3">
        <v>27604</v>
      </c>
      <c r="E6490" s="3">
        <v>8084</v>
      </c>
      <c r="L6490" s="3">
        <v>91</v>
      </c>
      <c r="M6490" s="3">
        <v>2090</v>
      </c>
      <c r="N6490" s="3">
        <v>4012</v>
      </c>
      <c r="O6490" s="3">
        <v>1411</v>
      </c>
      <c r="P6490" s="3">
        <v>415</v>
      </c>
    </row>
    <row r="6491" spans="1:16" x14ac:dyDescent="0.2">
      <c r="A6491" s="3">
        <v>16</v>
      </c>
      <c r="B6491" s="3">
        <v>139011</v>
      </c>
      <c r="C6491" s="3">
        <v>4922</v>
      </c>
      <c r="D6491" s="3">
        <v>3111</v>
      </c>
      <c r="E6491" s="3">
        <v>1029</v>
      </c>
      <c r="L6491" s="3">
        <v>91</v>
      </c>
      <c r="M6491" s="3">
        <v>2090</v>
      </c>
      <c r="N6491" s="3">
        <v>4031</v>
      </c>
      <c r="O6491" s="3">
        <v>2963</v>
      </c>
      <c r="P6491" s="3">
        <v>620</v>
      </c>
    </row>
    <row r="6492" spans="1:16" x14ac:dyDescent="0.2">
      <c r="A6492" s="3">
        <v>16</v>
      </c>
      <c r="B6492" s="3">
        <v>139011</v>
      </c>
      <c r="C6492" s="3">
        <v>169379</v>
      </c>
      <c r="D6492" s="3">
        <v>59035</v>
      </c>
      <c r="E6492" s="3">
        <v>27386</v>
      </c>
      <c r="L6492" s="3">
        <v>91</v>
      </c>
      <c r="M6492" s="3">
        <v>2090</v>
      </c>
      <c r="N6492" s="3">
        <v>3928</v>
      </c>
      <c r="O6492" s="3">
        <v>3140</v>
      </c>
      <c r="P6492" s="3">
        <v>211</v>
      </c>
    </row>
    <row r="6493" spans="1:16" x14ac:dyDescent="0.2">
      <c r="A6493" s="3">
        <v>16</v>
      </c>
      <c r="B6493" s="3">
        <v>139011</v>
      </c>
      <c r="C6493" s="3">
        <v>135920</v>
      </c>
      <c r="D6493" s="3">
        <v>101157</v>
      </c>
      <c r="E6493" s="3">
        <v>69538</v>
      </c>
      <c r="L6493" s="3">
        <v>91</v>
      </c>
      <c r="M6493" s="3">
        <v>2090</v>
      </c>
      <c r="N6493" s="3">
        <v>3889</v>
      </c>
      <c r="O6493" s="3">
        <v>2992</v>
      </c>
      <c r="P6493" s="3">
        <v>525</v>
      </c>
    </row>
    <row r="6494" spans="1:16" x14ac:dyDescent="0.2">
      <c r="A6494" s="3">
        <v>20</v>
      </c>
      <c r="B6494" s="3">
        <v>139011</v>
      </c>
      <c r="C6494" s="3">
        <v>278097</v>
      </c>
      <c r="D6494" s="3">
        <v>208601</v>
      </c>
      <c r="E6494" s="3">
        <v>57850</v>
      </c>
      <c r="L6494" s="3">
        <v>91</v>
      </c>
      <c r="M6494" s="3">
        <v>2717</v>
      </c>
      <c r="N6494" s="3">
        <v>5138</v>
      </c>
      <c r="O6494" s="3">
        <v>1416</v>
      </c>
      <c r="P6494" s="3">
        <v>504</v>
      </c>
    </row>
    <row r="6495" spans="1:16" x14ac:dyDescent="0.2">
      <c r="A6495" s="3">
        <v>20</v>
      </c>
      <c r="B6495" s="3">
        <v>139011</v>
      </c>
      <c r="C6495" s="3">
        <v>278100</v>
      </c>
      <c r="D6495" s="3">
        <v>209213</v>
      </c>
      <c r="E6495" s="3">
        <v>60195</v>
      </c>
      <c r="L6495" s="3">
        <v>91</v>
      </c>
      <c r="M6495" s="3">
        <v>2717</v>
      </c>
      <c r="N6495" s="3">
        <v>5282</v>
      </c>
      <c r="O6495" s="3">
        <v>3023</v>
      </c>
      <c r="P6495" s="3">
        <v>631</v>
      </c>
    </row>
    <row r="6496" spans="1:16" x14ac:dyDescent="0.2">
      <c r="A6496" s="3">
        <v>20</v>
      </c>
      <c r="B6496" s="3">
        <v>139011</v>
      </c>
      <c r="C6496" s="3">
        <v>277452</v>
      </c>
      <c r="D6496" s="3">
        <v>207893</v>
      </c>
      <c r="E6496" s="3">
        <v>48124</v>
      </c>
      <c r="L6496" s="3">
        <v>91</v>
      </c>
      <c r="M6496" s="3">
        <v>2717</v>
      </c>
      <c r="N6496" s="3">
        <v>5177</v>
      </c>
      <c r="O6496" s="3">
        <v>3897</v>
      </c>
      <c r="P6496" s="3">
        <v>586</v>
      </c>
    </row>
    <row r="6497" spans="1:16" x14ac:dyDescent="0.2">
      <c r="A6497" s="3">
        <v>20</v>
      </c>
      <c r="B6497" s="3">
        <v>139011</v>
      </c>
      <c r="C6497" s="3">
        <v>277322</v>
      </c>
      <c r="D6497" s="3">
        <v>208611</v>
      </c>
      <c r="E6497" s="3">
        <v>57802</v>
      </c>
      <c r="L6497" s="3">
        <v>91</v>
      </c>
      <c r="M6497" s="3">
        <v>2717</v>
      </c>
      <c r="N6497" s="3">
        <v>5358</v>
      </c>
      <c r="O6497" s="3">
        <v>2606</v>
      </c>
      <c r="P6497" s="3">
        <v>645</v>
      </c>
    </row>
    <row r="6498" spans="1:16" x14ac:dyDescent="0.2">
      <c r="A6498" s="3">
        <v>20</v>
      </c>
      <c r="B6498" s="3">
        <v>139011</v>
      </c>
      <c r="C6498" s="3">
        <v>278075</v>
      </c>
      <c r="D6498" s="3">
        <v>164477</v>
      </c>
      <c r="E6498" s="3">
        <v>51197</v>
      </c>
      <c r="L6498" s="3">
        <v>91</v>
      </c>
      <c r="M6498" s="3">
        <v>2717</v>
      </c>
      <c r="N6498" s="3">
        <v>5245</v>
      </c>
      <c r="O6498" s="3">
        <v>3970</v>
      </c>
      <c r="P6498" s="3">
        <v>749</v>
      </c>
    </row>
    <row r="6499" spans="1:16" x14ac:dyDescent="0.2">
      <c r="A6499" s="3">
        <v>20</v>
      </c>
      <c r="B6499" s="3">
        <v>139011</v>
      </c>
      <c r="C6499" s="3">
        <v>278882</v>
      </c>
      <c r="D6499" s="3">
        <v>208739</v>
      </c>
      <c r="E6499" s="3">
        <v>62953</v>
      </c>
      <c r="L6499" s="3">
        <v>91</v>
      </c>
      <c r="M6499" s="3">
        <v>2717</v>
      </c>
      <c r="N6499" s="3">
        <v>5252</v>
      </c>
      <c r="O6499" s="3">
        <v>3931</v>
      </c>
      <c r="P6499" s="3">
        <v>587</v>
      </c>
    </row>
    <row r="6500" spans="1:16" x14ac:dyDescent="0.2">
      <c r="A6500" s="3">
        <v>20</v>
      </c>
      <c r="B6500" s="3">
        <v>139011</v>
      </c>
      <c r="C6500" s="3">
        <v>277173</v>
      </c>
      <c r="D6500" s="3">
        <v>136354</v>
      </c>
      <c r="E6500" s="3">
        <v>51734</v>
      </c>
      <c r="L6500" s="3">
        <v>91</v>
      </c>
      <c r="M6500" s="3">
        <v>2717</v>
      </c>
      <c r="N6500" s="3">
        <v>5458</v>
      </c>
      <c r="O6500" s="3">
        <v>4134</v>
      </c>
      <c r="P6500" s="3">
        <v>716</v>
      </c>
    </row>
    <row r="6501" spans="1:16" x14ac:dyDescent="0.2">
      <c r="A6501" s="3">
        <v>20</v>
      </c>
      <c r="B6501" s="3">
        <v>139011</v>
      </c>
      <c r="C6501" s="3">
        <v>279126</v>
      </c>
      <c r="D6501" s="3">
        <v>135538</v>
      </c>
      <c r="E6501" s="3">
        <v>51669</v>
      </c>
      <c r="L6501" s="3">
        <v>91</v>
      </c>
      <c r="M6501" s="3">
        <v>2717</v>
      </c>
      <c r="N6501" s="3">
        <v>5231</v>
      </c>
      <c r="O6501" s="3">
        <v>3962</v>
      </c>
      <c r="P6501" s="3">
        <v>492</v>
      </c>
    </row>
    <row r="6502" spans="1:16" x14ac:dyDescent="0.2">
      <c r="A6502" s="3">
        <v>20</v>
      </c>
      <c r="B6502" s="3">
        <v>139011</v>
      </c>
      <c r="C6502" s="3">
        <v>277696</v>
      </c>
      <c r="D6502" s="3">
        <v>208065</v>
      </c>
      <c r="E6502" s="3">
        <v>66261</v>
      </c>
      <c r="L6502" s="3">
        <v>91</v>
      </c>
      <c r="M6502" s="3">
        <v>2717</v>
      </c>
      <c r="N6502" s="3">
        <v>5112</v>
      </c>
      <c r="O6502" s="3">
        <v>3777</v>
      </c>
      <c r="P6502" s="3">
        <v>558</v>
      </c>
    </row>
    <row r="6503" spans="1:16" x14ac:dyDescent="0.2">
      <c r="A6503" s="3">
        <v>20</v>
      </c>
      <c r="B6503" s="3">
        <v>139011</v>
      </c>
      <c r="C6503" s="3">
        <v>278316</v>
      </c>
      <c r="D6503" s="3">
        <v>208067</v>
      </c>
      <c r="E6503" s="3">
        <v>58552</v>
      </c>
      <c r="L6503" s="3">
        <v>91</v>
      </c>
      <c r="M6503" s="3">
        <v>2717</v>
      </c>
      <c r="N6503" s="3">
        <v>5253</v>
      </c>
      <c r="O6503" s="3">
        <v>3956</v>
      </c>
      <c r="P6503" s="3">
        <v>889</v>
      </c>
    </row>
    <row r="6504" spans="1:16" x14ac:dyDescent="0.2">
      <c r="A6504" s="3">
        <v>26</v>
      </c>
      <c r="B6504" s="3">
        <v>139011</v>
      </c>
      <c r="C6504" s="3">
        <v>277816</v>
      </c>
      <c r="D6504" s="3">
        <v>165291</v>
      </c>
      <c r="E6504" s="3">
        <v>34365</v>
      </c>
      <c r="L6504" s="3">
        <v>91</v>
      </c>
      <c r="M6504" s="3">
        <v>3532</v>
      </c>
      <c r="N6504" s="3">
        <v>6858</v>
      </c>
      <c r="O6504" s="3">
        <v>5255</v>
      </c>
      <c r="P6504" s="3">
        <v>884</v>
      </c>
    </row>
    <row r="6505" spans="1:16" x14ac:dyDescent="0.2">
      <c r="A6505" s="3">
        <v>26</v>
      </c>
      <c r="B6505" s="3">
        <v>139011</v>
      </c>
      <c r="C6505" s="3">
        <v>278434</v>
      </c>
      <c r="D6505" s="3">
        <v>113795</v>
      </c>
      <c r="E6505" s="3">
        <v>31448</v>
      </c>
      <c r="L6505" s="3">
        <v>91</v>
      </c>
      <c r="M6505" s="3">
        <v>3532</v>
      </c>
      <c r="N6505" s="3">
        <v>6836</v>
      </c>
      <c r="O6505" s="3">
        <v>5254</v>
      </c>
      <c r="P6505" s="3">
        <v>912</v>
      </c>
    </row>
    <row r="6506" spans="1:16" x14ac:dyDescent="0.2">
      <c r="A6506" s="3">
        <v>26</v>
      </c>
      <c r="B6506" s="3">
        <v>139011</v>
      </c>
      <c r="C6506" s="3">
        <v>277749</v>
      </c>
      <c r="D6506" s="3">
        <v>135518</v>
      </c>
      <c r="E6506" s="3">
        <v>43849</v>
      </c>
      <c r="L6506" s="3">
        <v>91</v>
      </c>
      <c r="M6506" s="3">
        <v>3532</v>
      </c>
      <c r="N6506" s="3">
        <v>6833</v>
      </c>
      <c r="O6506" s="3">
        <v>2481</v>
      </c>
      <c r="P6506" s="3">
        <v>564</v>
      </c>
    </row>
    <row r="6507" spans="1:16" x14ac:dyDescent="0.2">
      <c r="A6507" s="3">
        <v>26</v>
      </c>
      <c r="B6507" s="3">
        <v>139011</v>
      </c>
      <c r="C6507" s="3">
        <v>278736</v>
      </c>
      <c r="D6507" s="3">
        <v>135708</v>
      </c>
      <c r="E6507" s="3">
        <v>45098</v>
      </c>
      <c r="L6507" s="3">
        <v>91</v>
      </c>
      <c r="M6507" s="3">
        <v>3532</v>
      </c>
      <c r="N6507" s="3">
        <v>6835</v>
      </c>
      <c r="O6507" s="3">
        <v>5242</v>
      </c>
      <c r="P6507" s="3">
        <v>861</v>
      </c>
    </row>
    <row r="6508" spans="1:16" x14ac:dyDescent="0.2">
      <c r="A6508" s="3">
        <v>26</v>
      </c>
      <c r="B6508" s="3">
        <v>139011</v>
      </c>
      <c r="C6508" s="3">
        <v>277490</v>
      </c>
      <c r="D6508" s="3">
        <v>135454</v>
      </c>
      <c r="E6508" s="3">
        <v>43057</v>
      </c>
      <c r="L6508" s="3">
        <v>91</v>
      </c>
      <c r="M6508" s="3">
        <v>3532</v>
      </c>
      <c r="N6508" s="3">
        <v>6943</v>
      </c>
      <c r="O6508" s="3">
        <v>3328</v>
      </c>
      <c r="P6508" s="3">
        <v>650</v>
      </c>
    </row>
    <row r="6509" spans="1:16" x14ac:dyDescent="0.2">
      <c r="A6509" s="3">
        <v>26</v>
      </c>
      <c r="B6509" s="3">
        <v>139011</v>
      </c>
      <c r="C6509" s="3">
        <v>278856</v>
      </c>
      <c r="D6509" s="3">
        <v>209063</v>
      </c>
      <c r="E6509" s="3">
        <v>50137</v>
      </c>
      <c r="L6509" s="3">
        <v>91</v>
      </c>
      <c r="M6509" s="3">
        <v>3532</v>
      </c>
      <c r="N6509" s="3">
        <v>6901</v>
      </c>
      <c r="O6509" s="3">
        <v>4021</v>
      </c>
      <c r="P6509" s="3">
        <v>837</v>
      </c>
    </row>
    <row r="6510" spans="1:16" x14ac:dyDescent="0.2">
      <c r="A6510" s="3">
        <v>26</v>
      </c>
      <c r="B6510" s="3">
        <v>139011</v>
      </c>
      <c r="C6510" s="3">
        <v>277535</v>
      </c>
      <c r="D6510" s="3">
        <v>164105</v>
      </c>
      <c r="E6510" s="3">
        <v>56238</v>
      </c>
      <c r="L6510" s="3">
        <v>91</v>
      </c>
      <c r="M6510" s="3">
        <v>3532</v>
      </c>
      <c r="N6510" s="3">
        <v>6893</v>
      </c>
      <c r="O6510" s="3">
        <v>2779</v>
      </c>
      <c r="P6510" s="3">
        <v>657</v>
      </c>
    </row>
    <row r="6511" spans="1:16" x14ac:dyDescent="0.2">
      <c r="A6511" s="3">
        <v>26</v>
      </c>
      <c r="B6511" s="3">
        <v>139011</v>
      </c>
      <c r="C6511" s="3">
        <v>277711</v>
      </c>
      <c r="D6511" s="3">
        <v>208101</v>
      </c>
      <c r="E6511" s="3">
        <v>52832</v>
      </c>
      <c r="L6511" s="3">
        <v>91</v>
      </c>
      <c r="M6511" s="3">
        <v>3532</v>
      </c>
      <c r="N6511" s="3">
        <v>6757</v>
      </c>
      <c r="O6511" s="3">
        <v>3937</v>
      </c>
      <c r="P6511" s="3">
        <v>559</v>
      </c>
    </row>
    <row r="6512" spans="1:16" x14ac:dyDescent="0.2">
      <c r="A6512" s="3">
        <v>26</v>
      </c>
      <c r="B6512" s="3">
        <v>139011</v>
      </c>
      <c r="C6512" s="3">
        <v>278133</v>
      </c>
      <c r="D6512" s="3">
        <v>208863</v>
      </c>
      <c r="E6512" s="3">
        <v>41016</v>
      </c>
      <c r="L6512" s="3">
        <v>91</v>
      </c>
      <c r="M6512" s="3">
        <v>3532</v>
      </c>
      <c r="N6512" s="3">
        <v>6869</v>
      </c>
      <c r="O6512" s="3">
        <v>4130</v>
      </c>
      <c r="P6512" s="3">
        <v>821</v>
      </c>
    </row>
    <row r="6513" spans="1:16" x14ac:dyDescent="0.2">
      <c r="A6513" s="3">
        <v>26</v>
      </c>
      <c r="B6513" s="3">
        <v>139011</v>
      </c>
      <c r="C6513" s="3">
        <v>277314</v>
      </c>
      <c r="D6513" s="3">
        <v>209548</v>
      </c>
      <c r="E6513" s="3">
        <v>48314</v>
      </c>
      <c r="L6513" s="3">
        <v>91</v>
      </c>
      <c r="M6513" s="3">
        <v>3532</v>
      </c>
      <c r="N6513" s="3">
        <v>6919</v>
      </c>
      <c r="O6513" s="3">
        <v>2506</v>
      </c>
      <c r="P6513" s="3">
        <v>618</v>
      </c>
    </row>
    <row r="6514" spans="1:16" x14ac:dyDescent="0.2">
      <c r="A6514" s="3">
        <v>33</v>
      </c>
      <c r="B6514" s="3">
        <v>139011</v>
      </c>
      <c r="C6514" s="3">
        <v>277633</v>
      </c>
      <c r="D6514" s="3">
        <v>86714</v>
      </c>
      <c r="E6514" s="3">
        <v>31807</v>
      </c>
      <c r="L6514" s="3">
        <v>91</v>
      </c>
      <c r="M6514" s="3">
        <v>4591</v>
      </c>
      <c r="N6514" s="3">
        <v>8924</v>
      </c>
      <c r="O6514" s="3">
        <v>5290</v>
      </c>
      <c r="P6514" s="3">
        <v>1559</v>
      </c>
    </row>
    <row r="6515" spans="1:16" x14ac:dyDescent="0.2">
      <c r="A6515" s="3">
        <v>33</v>
      </c>
      <c r="B6515" s="3">
        <v>139011</v>
      </c>
      <c r="C6515" s="3">
        <v>276038</v>
      </c>
      <c r="D6515" s="3">
        <v>165199</v>
      </c>
      <c r="E6515" s="3">
        <v>36031</v>
      </c>
      <c r="L6515" s="3">
        <v>91</v>
      </c>
      <c r="M6515" s="3">
        <v>4591</v>
      </c>
      <c r="N6515" s="3">
        <v>8916</v>
      </c>
      <c r="O6515" s="3">
        <v>6916</v>
      </c>
      <c r="P6515" s="3">
        <v>931</v>
      </c>
    </row>
    <row r="6516" spans="1:16" x14ac:dyDescent="0.2">
      <c r="A6516" s="3">
        <v>33</v>
      </c>
      <c r="B6516" s="3">
        <v>139011</v>
      </c>
      <c r="C6516" s="3">
        <v>278534</v>
      </c>
      <c r="D6516" s="3">
        <v>207583</v>
      </c>
      <c r="E6516" s="3">
        <v>49232</v>
      </c>
      <c r="L6516" s="3">
        <v>91</v>
      </c>
      <c r="M6516" s="3">
        <v>4591</v>
      </c>
      <c r="N6516" s="3">
        <v>8990</v>
      </c>
      <c r="O6516" s="3">
        <v>5302</v>
      </c>
      <c r="P6516" s="3">
        <v>573</v>
      </c>
    </row>
    <row r="6517" spans="1:16" x14ac:dyDescent="0.2">
      <c r="A6517" s="3">
        <v>33</v>
      </c>
      <c r="B6517" s="3">
        <v>139011</v>
      </c>
      <c r="C6517" s="3">
        <v>278098</v>
      </c>
      <c r="D6517" s="3">
        <v>136928</v>
      </c>
      <c r="E6517" s="3">
        <v>45398</v>
      </c>
      <c r="L6517" s="3">
        <v>91</v>
      </c>
      <c r="M6517" s="3">
        <v>4591</v>
      </c>
      <c r="N6517" s="3">
        <v>9088</v>
      </c>
      <c r="O6517" s="3">
        <v>3508</v>
      </c>
      <c r="P6517" s="3">
        <v>754</v>
      </c>
    </row>
    <row r="6518" spans="1:16" x14ac:dyDescent="0.2">
      <c r="A6518" s="3">
        <v>33</v>
      </c>
      <c r="B6518" s="3">
        <v>139011</v>
      </c>
      <c r="C6518" s="3">
        <v>277606</v>
      </c>
      <c r="D6518" s="3">
        <v>208263</v>
      </c>
      <c r="E6518" s="3">
        <v>47080</v>
      </c>
      <c r="L6518" s="3">
        <v>91</v>
      </c>
      <c r="M6518" s="3">
        <v>4591</v>
      </c>
      <c r="N6518" s="3">
        <v>9003</v>
      </c>
      <c r="O6518" s="3">
        <v>5361</v>
      </c>
      <c r="P6518" s="3">
        <v>1327</v>
      </c>
    </row>
    <row r="6519" spans="1:16" x14ac:dyDescent="0.2">
      <c r="A6519" s="3">
        <v>33</v>
      </c>
      <c r="B6519" s="3">
        <v>139011</v>
      </c>
      <c r="C6519" s="3">
        <v>277591</v>
      </c>
      <c r="D6519" s="3">
        <v>114738</v>
      </c>
      <c r="E6519" s="3">
        <v>48098</v>
      </c>
      <c r="L6519" s="3">
        <v>91</v>
      </c>
      <c r="M6519" s="3">
        <v>4591</v>
      </c>
      <c r="N6519" s="3">
        <v>9037</v>
      </c>
      <c r="O6519" s="3">
        <v>6719</v>
      </c>
      <c r="P6519" s="3">
        <v>1073</v>
      </c>
    </row>
    <row r="6520" spans="1:16" x14ac:dyDescent="0.2">
      <c r="A6520" s="3">
        <v>33</v>
      </c>
      <c r="B6520" s="3">
        <v>139011</v>
      </c>
      <c r="C6520" s="3">
        <v>277103</v>
      </c>
      <c r="D6520" s="3">
        <v>208647</v>
      </c>
      <c r="E6520" s="3">
        <v>49851</v>
      </c>
      <c r="L6520" s="3">
        <v>91</v>
      </c>
      <c r="M6520" s="3">
        <v>4591</v>
      </c>
      <c r="N6520" s="3">
        <v>9013</v>
      </c>
      <c r="O6520" s="3">
        <v>5418</v>
      </c>
      <c r="P6520" s="3">
        <v>998</v>
      </c>
    </row>
    <row r="6521" spans="1:16" x14ac:dyDescent="0.2">
      <c r="A6521" s="3">
        <v>33</v>
      </c>
      <c r="B6521" s="3">
        <v>139011</v>
      </c>
      <c r="C6521" s="3">
        <v>277934</v>
      </c>
      <c r="D6521" s="3">
        <v>207943</v>
      </c>
      <c r="E6521" s="3">
        <v>44131</v>
      </c>
      <c r="L6521" s="3">
        <v>91</v>
      </c>
      <c r="M6521" s="3">
        <v>4591</v>
      </c>
      <c r="N6521" s="3">
        <v>9141</v>
      </c>
      <c r="O6521" s="3">
        <v>5285</v>
      </c>
      <c r="P6521" s="3">
        <v>589</v>
      </c>
    </row>
    <row r="6522" spans="1:16" x14ac:dyDescent="0.2">
      <c r="A6522" s="3">
        <v>33</v>
      </c>
      <c r="B6522" s="3">
        <v>139011</v>
      </c>
      <c r="C6522" s="3">
        <v>277796</v>
      </c>
      <c r="D6522" s="3">
        <v>207971</v>
      </c>
      <c r="E6522" s="3">
        <v>59441</v>
      </c>
      <c r="L6522" s="3">
        <v>91</v>
      </c>
      <c r="M6522" s="3">
        <v>4591</v>
      </c>
      <c r="N6522" s="3">
        <v>9047</v>
      </c>
      <c r="O6522" s="3">
        <v>5297</v>
      </c>
      <c r="P6522" s="3">
        <v>1410</v>
      </c>
    </row>
    <row r="6523" spans="1:16" x14ac:dyDescent="0.2">
      <c r="A6523" s="3">
        <v>33</v>
      </c>
      <c r="B6523" s="3">
        <v>139011</v>
      </c>
      <c r="C6523" s="3">
        <v>277620</v>
      </c>
      <c r="D6523" s="3">
        <v>208226</v>
      </c>
      <c r="E6523" s="3">
        <v>41830</v>
      </c>
      <c r="L6523" s="3">
        <v>91</v>
      </c>
      <c r="M6523" s="3">
        <v>4591</v>
      </c>
      <c r="N6523" s="3">
        <v>9048</v>
      </c>
      <c r="O6523" s="3">
        <v>6847</v>
      </c>
      <c r="P6523" s="3">
        <v>1563</v>
      </c>
    </row>
    <row r="6524" spans="1:16" x14ac:dyDescent="0.2">
      <c r="A6524" s="3">
        <v>42</v>
      </c>
      <c r="B6524" s="3">
        <v>139011</v>
      </c>
      <c r="C6524" s="3">
        <v>277741</v>
      </c>
      <c r="D6524" s="3">
        <v>208655</v>
      </c>
      <c r="E6524" s="3">
        <v>40785</v>
      </c>
      <c r="L6524" s="3">
        <v>91</v>
      </c>
      <c r="M6524" s="3">
        <v>5968</v>
      </c>
      <c r="N6524" s="3">
        <v>11803</v>
      </c>
      <c r="O6524" s="3">
        <v>6974</v>
      </c>
      <c r="P6524" s="3">
        <v>1564</v>
      </c>
    </row>
    <row r="6525" spans="1:16" x14ac:dyDescent="0.2">
      <c r="A6525" s="3">
        <v>42</v>
      </c>
      <c r="B6525" s="3">
        <v>139011</v>
      </c>
      <c r="C6525" s="3">
        <v>278605</v>
      </c>
      <c r="D6525" s="3">
        <v>209036</v>
      </c>
      <c r="E6525" s="3">
        <v>35887</v>
      </c>
      <c r="L6525" s="3">
        <v>91</v>
      </c>
      <c r="M6525" s="3">
        <v>5968</v>
      </c>
      <c r="N6525" s="3">
        <v>11719</v>
      </c>
      <c r="O6525" s="3">
        <v>8767</v>
      </c>
      <c r="P6525" s="3">
        <v>1205</v>
      </c>
    </row>
    <row r="6526" spans="1:16" x14ac:dyDescent="0.2">
      <c r="A6526" s="3">
        <v>42</v>
      </c>
      <c r="B6526" s="3">
        <v>139011</v>
      </c>
      <c r="C6526" s="3">
        <v>278525</v>
      </c>
      <c r="D6526" s="3">
        <v>134844</v>
      </c>
      <c r="E6526" s="3">
        <v>35368</v>
      </c>
      <c r="L6526" s="3">
        <v>91</v>
      </c>
      <c r="M6526" s="3">
        <v>5968</v>
      </c>
      <c r="N6526" s="3">
        <v>11909</v>
      </c>
      <c r="O6526" s="3">
        <v>6150</v>
      </c>
      <c r="P6526" s="3">
        <v>1265</v>
      </c>
    </row>
    <row r="6527" spans="1:16" x14ac:dyDescent="0.2">
      <c r="A6527" s="3">
        <v>42</v>
      </c>
      <c r="B6527" s="3">
        <v>139011</v>
      </c>
      <c r="C6527" s="3">
        <v>278684</v>
      </c>
      <c r="D6527" s="3">
        <v>135377</v>
      </c>
      <c r="E6527" s="3">
        <v>41770</v>
      </c>
      <c r="L6527" s="3">
        <v>91</v>
      </c>
      <c r="M6527" s="3">
        <v>5968</v>
      </c>
      <c r="N6527" s="3">
        <v>11838</v>
      </c>
      <c r="O6527" s="3">
        <v>6984</v>
      </c>
      <c r="P6527" s="3">
        <v>1564</v>
      </c>
    </row>
    <row r="6528" spans="1:16" x14ac:dyDescent="0.2">
      <c r="A6528" s="3">
        <v>42</v>
      </c>
      <c r="B6528" s="3">
        <v>139011</v>
      </c>
      <c r="C6528" s="3">
        <v>277974</v>
      </c>
      <c r="D6528" s="3">
        <v>207913</v>
      </c>
      <c r="E6528" s="3">
        <v>38069</v>
      </c>
      <c r="L6528" s="3">
        <v>91</v>
      </c>
      <c r="M6528" s="3">
        <v>5968</v>
      </c>
      <c r="N6528" s="3">
        <v>11744</v>
      </c>
      <c r="O6528" s="3">
        <v>4217</v>
      </c>
      <c r="P6528" s="3">
        <v>1601</v>
      </c>
    </row>
    <row r="6529" spans="1:16" x14ac:dyDescent="0.2">
      <c r="A6529" s="3">
        <v>42</v>
      </c>
      <c r="B6529" s="3">
        <v>139011</v>
      </c>
      <c r="C6529" s="3">
        <v>279075</v>
      </c>
      <c r="D6529" s="3">
        <v>113930</v>
      </c>
      <c r="E6529" s="3">
        <v>31484</v>
      </c>
      <c r="L6529" s="3">
        <v>91</v>
      </c>
      <c r="M6529" s="3">
        <v>5968</v>
      </c>
      <c r="N6529" s="3">
        <v>11861</v>
      </c>
      <c r="O6529" s="3">
        <v>6870</v>
      </c>
      <c r="P6529" s="3">
        <v>1273</v>
      </c>
    </row>
    <row r="6530" spans="1:16" x14ac:dyDescent="0.2">
      <c r="A6530" s="3">
        <v>42</v>
      </c>
      <c r="B6530" s="3">
        <v>139011</v>
      </c>
      <c r="C6530" s="3">
        <v>277604</v>
      </c>
      <c r="D6530" s="3">
        <v>208485</v>
      </c>
      <c r="E6530" s="3">
        <v>50305</v>
      </c>
      <c r="L6530" s="3">
        <v>91</v>
      </c>
      <c r="M6530" s="3">
        <v>5968</v>
      </c>
      <c r="N6530" s="3">
        <v>11752</v>
      </c>
      <c r="O6530" s="3">
        <v>6845</v>
      </c>
      <c r="P6530" s="3">
        <v>777</v>
      </c>
    </row>
    <row r="6531" spans="1:16" x14ac:dyDescent="0.2">
      <c r="A6531" s="3">
        <v>42</v>
      </c>
      <c r="B6531" s="3">
        <v>139011</v>
      </c>
      <c r="C6531" s="3">
        <v>277329</v>
      </c>
      <c r="D6531" s="3">
        <v>164842</v>
      </c>
      <c r="E6531" s="3">
        <v>39763</v>
      </c>
      <c r="L6531" s="3">
        <v>91</v>
      </c>
      <c r="M6531" s="3">
        <v>5968</v>
      </c>
      <c r="N6531" s="3">
        <v>11844</v>
      </c>
      <c r="O6531" s="3">
        <v>7080</v>
      </c>
      <c r="P6531" s="3">
        <v>1349</v>
      </c>
    </row>
    <row r="6532" spans="1:16" x14ac:dyDescent="0.2">
      <c r="A6532" s="3">
        <v>42</v>
      </c>
      <c r="B6532" s="3">
        <v>139011</v>
      </c>
      <c r="C6532" s="3">
        <v>278086</v>
      </c>
      <c r="D6532" s="3">
        <v>208409</v>
      </c>
      <c r="E6532" s="3">
        <v>53867</v>
      </c>
      <c r="L6532" s="3">
        <v>91</v>
      </c>
      <c r="M6532" s="3">
        <v>5968</v>
      </c>
      <c r="N6532" s="3">
        <v>11711</v>
      </c>
      <c r="O6532" s="3">
        <v>4763</v>
      </c>
      <c r="P6532" s="3">
        <v>806</v>
      </c>
    </row>
    <row r="6533" spans="1:16" x14ac:dyDescent="0.2">
      <c r="A6533" s="3">
        <v>42</v>
      </c>
      <c r="B6533" s="3">
        <v>139011</v>
      </c>
      <c r="C6533" s="3">
        <v>277430</v>
      </c>
      <c r="D6533" s="3">
        <v>208009</v>
      </c>
      <c r="E6533" s="3">
        <v>26454</v>
      </c>
      <c r="L6533" s="3">
        <v>91</v>
      </c>
      <c r="M6533" s="3">
        <v>5968</v>
      </c>
      <c r="N6533" s="3">
        <v>11788</v>
      </c>
      <c r="O6533" s="3">
        <v>8759</v>
      </c>
      <c r="P6533" s="3">
        <v>1995</v>
      </c>
    </row>
    <row r="6534" spans="1:16" x14ac:dyDescent="0.2">
      <c r="A6534" s="3">
        <v>54</v>
      </c>
      <c r="B6534" s="3">
        <v>139011</v>
      </c>
      <c r="C6534" s="3">
        <v>277947</v>
      </c>
      <c r="D6534" s="3">
        <v>165097</v>
      </c>
      <c r="E6534" s="3">
        <v>28574</v>
      </c>
      <c r="L6534" s="3">
        <v>91</v>
      </c>
      <c r="M6534" s="3">
        <v>7758</v>
      </c>
      <c r="N6534" s="3">
        <v>15426</v>
      </c>
      <c r="O6534" s="3">
        <v>4554</v>
      </c>
      <c r="P6534" s="3">
        <v>1299</v>
      </c>
    </row>
    <row r="6535" spans="1:16" x14ac:dyDescent="0.2">
      <c r="A6535" s="3">
        <v>54</v>
      </c>
      <c r="B6535" s="3">
        <v>139011</v>
      </c>
      <c r="C6535" s="3">
        <v>278440</v>
      </c>
      <c r="D6535" s="3">
        <v>207249</v>
      </c>
      <c r="E6535" s="3">
        <v>26679</v>
      </c>
      <c r="L6535" s="3">
        <v>91</v>
      </c>
      <c r="M6535" s="3">
        <v>7758</v>
      </c>
      <c r="N6535" s="3">
        <v>15316</v>
      </c>
      <c r="O6535" s="3">
        <v>7485</v>
      </c>
      <c r="P6535" s="3">
        <v>1993</v>
      </c>
    </row>
    <row r="6536" spans="1:16" x14ac:dyDescent="0.2">
      <c r="A6536" s="3">
        <v>54</v>
      </c>
      <c r="B6536" s="3">
        <v>139011</v>
      </c>
      <c r="C6536" s="3">
        <v>277603</v>
      </c>
      <c r="D6536" s="3">
        <v>164743</v>
      </c>
      <c r="E6536" s="3">
        <v>37661</v>
      </c>
      <c r="L6536" s="3">
        <v>91</v>
      </c>
      <c r="M6536" s="3">
        <v>7758</v>
      </c>
      <c r="N6536" s="3">
        <v>15228</v>
      </c>
      <c r="O6536" s="3">
        <v>11517</v>
      </c>
      <c r="P6536" s="3">
        <v>2514</v>
      </c>
    </row>
    <row r="6537" spans="1:16" x14ac:dyDescent="0.2">
      <c r="A6537" s="3">
        <v>54</v>
      </c>
      <c r="B6537" s="3">
        <v>139011</v>
      </c>
      <c r="C6537" s="3">
        <v>278319</v>
      </c>
      <c r="D6537" s="3">
        <v>136936</v>
      </c>
      <c r="E6537" s="3">
        <v>31487</v>
      </c>
      <c r="L6537" s="3">
        <v>91</v>
      </c>
      <c r="M6537" s="3">
        <v>7758</v>
      </c>
      <c r="N6537" s="3">
        <v>15323</v>
      </c>
      <c r="O6537" s="3">
        <v>11445</v>
      </c>
      <c r="P6537" s="3">
        <v>1109</v>
      </c>
    </row>
    <row r="6538" spans="1:16" x14ac:dyDescent="0.2">
      <c r="A6538" s="3">
        <v>54</v>
      </c>
      <c r="B6538" s="3">
        <v>139011</v>
      </c>
      <c r="C6538" s="3">
        <v>278429</v>
      </c>
      <c r="D6538" s="3">
        <v>165032</v>
      </c>
      <c r="E6538" s="3">
        <v>39782</v>
      </c>
      <c r="L6538" s="3">
        <v>91</v>
      </c>
      <c r="M6538" s="3">
        <v>7758</v>
      </c>
      <c r="N6538" s="3">
        <v>15748</v>
      </c>
      <c r="O6538" s="3">
        <v>11369</v>
      </c>
      <c r="P6538" s="3">
        <v>1955</v>
      </c>
    </row>
    <row r="6539" spans="1:16" x14ac:dyDescent="0.2">
      <c r="A6539" s="3">
        <v>54</v>
      </c>
      <c r="B6539" s="3">
        <v>139011</v>
      </c>
      <c r="C6539" s="3">
        <v>278325</v>
      </c>
      <c r="D6539" s="3">
        <v>209475</v>
      </c>
      <c r="E6539" s="3">
        <v>53628</v>
      </c>
      <c r="L6539" s="3">
        <v>91</v>
      </c>
      <c r="M6539" s="3">
        <v>7758</v>
      </c>
      <c r="N6539" s="3">
        <v>15369</v>
      </c>
      <c r="O6539" s="3">
        <v>7445</v>
      </c>
      <c r="P6539" s="3">
        <v>2023</v>
      </c>
    </row>
    <row r="6540" spans="1:16" x14ac:dyDescent="0.2">
      <c r="A6540" s="3">
        <v>54</v>
      </c>
      <c r="B6540" s="3">
        <v>139011</v>
      </c>
      <c r="C6540" s="3">
        <v>277378</v>
      </c>
      <c r="D6540" s="3">
        <v>208800</v>
      </c>
      <c r="E6540" s="3">
        <v>34482</v>
      </c>
      <c r="L6540" s="3">
        <v>91</v>
      </c>
      <c r="M6540" s="3">
        <v>7758</v>
      </c>
      <c r="N6540" s="3">
        <v>15367</v>
      </c>
      <c r="O6540" s="3">
        <v>11559</v>
      </c>
      <c r="P6540" s="3">
        <v>1901</v>
      </c>
    </row>
    <row r="6541" spans="1:16" x14ac:dyDescent="0.2">
      <c r="A6541" s="3">
        <v>54</v>
      </c>
      <c r="B6541" s="3">
        <v>139011</v>
      </c>
      <c r="C6541" s="3">
        <v>278009</v>
      </c>
      <c r="D6541" s="3">
        <v>208569</v>
      </c>
      <c r="E6541" s="3">
        <v>74083</v>
      </c>
      <c r="L6541" s="3">
        <v>91</v>
      </c>
      <c r="M6541" s="3">
        <v>7758</v>
      </c>
      <c r="N6541" s="3">
        <v>15223</v>
      </c>
      <c r="O6541" s="3">
        <v>9148</v>
      </c>
      <c r="P6541" s="3">
        <v>1697</v>
      </c>
    </row>
    <row r="6542" spans="1:16" x14ac:dyDescent="0.2">
      <c r="A6542" s="3">
        <v>54</v>
      </c>
      <c r="B6542" s="3">
        <v>139011</v>
      </c>
      <c r="C6542" s="3">
        <v>277831</v>
      </c>
      <c r="D6542" s="3">
        <v>208291</v>
      </c>
      <c r="E6542" s="3">
        <v>47958</v>
      </c>
      <c r="L6542" s="3">
        <v>91</v>
      </c>
      <c r="M6542" s="3">
        <v>7758</v>
      </c>
      <c r="N6542" s="3">
        <v>15299</v>
      </c>
      <c r="O6542" s="3">
        <v>5318</v>
      </c>
      <c r="P6542" s="3">
        <v>1588</v>
      </c>
    </row>
    <row r="6543" spans="1:16" x14ac:dyDescent="0.2">
      <c r="A6543" s="3">
        <v>54</v>
      </c>
      <c r="B6543" s="3">
        <v>139011</v>
      </c>
      <c r="C6543" s="3">
        <v>277847</v>
      </c>
      <c r="D6543" s="3">
        <v>208957</v>
      </c>
      <c r="E6543" s="3">
        <v>32778</v>
      </c>
      <c r="L6543" s="3">
        <v>91</v>
      </c>
      <c r="M6543" s="3">
        <v>7758</v>
      </c>
      <c r="N6543" s="3">
        <v>15295</v>
      </c>
      <c r="O6543" s="3">
        <v>7387</v>
      </c>
      <c r="P6543" s="3">
        <v>2192</v>
      </c>
    </row>
    <row r="6544" spans="1:16" x14ac:dyDescent="0.2">
      <c r="A6544" s="3">
        <v>70</v>
      </c>
      <c r="B6544" s="3">
        <v>139011</v>
      </c>
      <c r="C6544" s="3">
        <v>277642</v>
      </c>
      <c r="D6544" s="3">
        <v>208131</v>
      </c>
      <c r="E6544" s="3">
        <v>37858</v>
      </c>
      <c r="L6544" s="3">
        <v>91</v>
      </c>
      <c r="M6544" s="3">
        <v>10085</v>
      </c>
      <c r="N6544" s="3">
        <v>19962</v>
      </c>
      <c r="O6544" s="3">
        <v>11988</v>
      </c>
      <c r="P6544" s="3">
        <v>2142</v>
      </c>
    </row>
    <row r="6545" spans="1:16" x14ac:dyDescent="0.2">
      <c r="A6545" s="3">
        <v>70</v>
      </c>
      <c r="B6545" s="3">
        <v>139011</v>
      </c>
      <c r="C6545" s="3">
        <v>276336</v>
      </c>
      <c r="D6545" s="3">
        <v>165247</v>
      </c>
      <c r="E6545" s="3">
        <v>49711</v>
      </c>
      <c r="L6545" s="3">
        <v>91</v>
      </c>
      <c r="M6545" s="3">
        <v>10085</v>
      </c>
      <c r="N6545" s="3">
        <v>19864</v>
      </c>
      <c r="O6545" s="3">
        <v>15278</v>
      </c>
      <c r="P6545" s="3">
        <v>1704</v>
      </c>
    </row>
    <row r="6546" spans="1:16" x14ac:dyDescent="0.2">
      <c r="A6546" s="3">
        <v>70</v>
      </c>
      <c r="B6546" s="3">
        <v>139011</v>
      </c>
      <c r="C6546" s="3">
        <v>278062</v>
      </c>
      <c r="D6546" s="3">
        <v>207961</v>
      </c>
      <c r="E6546" s="3">
        <v>25977</v>
      </c>
      <c r="L6546" s="3">
        <v>91</v>
      </c>
      <c r="M6546" s="3">
        <v>10085</v>
      </c>
      <c r="N6546" s="3">
        <v>20044</v>
      </c>
      <c r="O6546" s="3">
        <v>9559</v>
      </c>
      <c r="P6546" s="3">
        <v>2468</v>
      </c>
    </row>
    <row r="6547" spans="1:16" x14ac:dyDescent="0.2">
      <c r="A6547" s="3">
        <v>70</v>
      </c>
      <c r="B6547" s="3">
        <v>139011</v>
      </c>
      <c r="C6547" s="3">
        <v>277329</v>
      </c>
      <c r="D6547" s="3">
        <v>135738</v>
      </c>
      <c r="E6547" s="3">
        <v>25601</v>
      </c>
      <c r="L6547" s="3">
        <v>91</v>
      </c>
      <c r="M6547" s="3">
        <v>10085</v>
      </c>
      <c r="N6547" s="3">
        <v>20124</v>
      </c>
      <c r="O6547" s="3">
        <v>15192</v>
      </c>
      <c r="P6547" s="3">
        <v>2455</v>
      </c>
    </row>
    <row r="6548" spans="1:16" x14ac:dyDescent="0.2">
      <c r="A6548" s="3">
        <v>70</v>
      </c>
      <c r="B6548" s="3">
        <v>139011</v>
      </c>
      <c r="C6548" s="3">
        <v>278130</v>
      </c>
      <c r="D6548" s="3">
        <v>164997</v>
      </c>
      <c r="E6548" s="3">
        <v>40195</v>
      </c>
      <c r="L6548" s="3">
        <v>91</v>
      </c>
      <c r="M6548" s="3">
        <v>10085</v>
      </c>
      <c r="N6548" s="3">
        <v>19991</v>
      </c>
      <c r="O6548" s="3">
        <v>6194</v>
      </c>
      <c r="P6548" s="3">
        <v>1389</v>
      </c>
    </row>
    <row r="6549" spans="1:16" x14ac:dyDescent="0.2">
      <c r="A6549" s="3">
        <v>70</v>
      </c>
      <c r="B6549" s="3">
        <v>139011</v>
      </c>
      <c r="C6549" s="3">
        <v>278732</v>
      </c>
      <c r="D6549" s="3">
        <v>113842</v>
      </c>
      <c r="E6549" s="3">
        <v>26658</v>
      </c>
      <c r="L6549" s="3">
        <v>91</v>
      </c>
      <c r="M6549" s="3">
        <v>10085</v>
      </c>
      <c r="N6549" s="3">
        <v>20131</v>
      </c>
      <c r="O6549" s="3">
        <v>14944</v>
      </c>
      <c r="P6549" s="3">
        <v>2255</v>
      </c>
    </row>
    <row r="6550" spans="1:16" x14ac:dyDescent="0.2">
      <c r="A6550" s="3">
        <v>70</v>
      </c>
      <c r="B6550" s="3">
        <v>139011</v>
      </c>
      <c r="C6550" s="3">
        <v>278360</v>
      </c>
      <c r="D6550" s="3">
        <v>113605</v>
      </c>
      <c r="E6550" s="3">
        <v>35352</v>
      </c>
      <c r="L6550" s="3">
        <v>91</v>
      </c>
      <c r="M6550" s="3">
        <v>10085</v>
      </c>
      <c r="N6550" s="3">
        <v>19970</v>
      </c>
      <c r="O6550" s="3">
        <v>11827</v>
      </c>
      <c r="P6550" s="3">
        <v>2100</v>
      </c>
    </row>
    <row r="6551" spans="1:16" x14ac:dyDescent="0.2">
      <c r="A6551" s="3">
        <v>70</v>
      </c>
      <c r="B6551" s="3">
        <v>139011</v>
      </c>
      <c r="C6551" s="3">
        <v>277530</v>
      </c>
      <c r="D6551" s="3">
        <v>98163</v>
      </c>
      <c r="E6551" s="3">
        <v>36620</v>
      </c>
      <c r="L6551" s="3">
        <v>91</v>
      </c>
      <c r="M6551" s="3">
        <v>10085</v>
      </c>
      <c r="N6551" s="3">
        <v>19879</v>
      </c>
      <c r="O6551" s="3">
        <v>9889</v>
      </c>
      <c r="P6551" s="3">
        <v>2691</v>
      </c>
    </row>
    <row r="6552" spans="1:16" x14ac:dyDescent="0.2">
      <c r="A6552" s="3">
        <v>70</v>
      </c>
      <c r="B6552" s="3">
        <v>139011</v>
      </c>
      <c r="C6552" s="3">
        <v>277706</v>
      </c>
      <c r="D6552" s="3">
        <v>77237</v>
      </c>
      <c r="E6552" s="3">
        <v>27043</v>
      </c>
      <c r="L6552" s="3">
        <v>91</v>
      </c>
      <c r="M6552" s="3">
        <v>10085</v>
      </c>
      <c r="N6552" s="3">
        <v>19891</v>
      </c>
      <c r="O6552" s="3">
        <v>15148</v>
      </c>
      <c r="P6552" s="3">
        <v>2347</v>
      </c>
    </row>
    <row r="6553" spans="1:16" x14ac:dyDescent="0.2">
      <c r="A6553" s="3">
        <v>70</v>
      </c>
      <c r="B6553" s="3">
        <v>139011</v>
      </c>
      <c r="C6553" s="3">
        <v>278165</v>
      </c>
      <c r="D6553" s="3">
        <v>114474</v>
      </c>
      <c r="E6553" s="3">
        <v>32393</v>
      </c>
      <c r="L6553" s="3">
        <v>91</v>
      </c>
      <c r="M6553" s="3">
        <v>10085</v>
      </c>
      <c r="N6553" s="3">
        <v>19932</v>
      </c>
      <c r="O6553" s="3">
        <v>15134</v>
      </c>
      <c r="P6553" s="3">
        <v>1891</v>
      </c>
    </row>
    <row r="6554" spans="1:16" x14ac:dyDescent="0.2">
      <c r="A6554" s="3">
        <v>91</v>
      </c>
      <c r="B6554" s="3">
        <v>139011</v>
      </c>
      <c r="C6554" s="3">
        <v>277738</v>
      </c>
      <c r="D6554" s="3">
        <v>208400</v>
      </c>
      <c r="E6554" s="3">
        <v>46481</v>
      </c>
      <c r="L6554" s="3">
        <v>91</v>
      </c>
      <c r="M6554" s="3">
        <v>13110</v>
      </c>
      <c r="N6554" s="3">
        <v>26057</v>
      </c>
      <c r="O6554" s="3">
        <v>15460</v>
      </c>
      <c r="P6554" s="3">
        <v>2660</v>
      </c>
    </row>
    <row r="6555" spans="1:16" x14ac:dyDescent="0.2">
      <c r="A6555" s="3">
        <v>91</v>
      </c>
      <c r="B6555" s="3">
        <v>139011</v>
      </c>
      <c r="C6555" s="3">
        <v>277074</v>
      </c>
      <c r="D6555" s="3">
        <v>135743</v>
      </c>
      <c r="E6555" s="3">
        <v>38430</v>
      </c>
      <c r="L6555" s="3">
        <v>91</v>
      </c>
      <c r="M6555" s="3">
        <v>13110</v>
      </c>
      <c r="N6555" s="3">
        <v>26329</v>
      </c>
      <c r="O6555" s="3">
        <v>19403</v>
      </c>
      <c r="P6555" s="3">
        <v>4591</v>
      </c>
    </row>
    <row r="6556" spans="1:16" x14ac:dyDescent="0.2">
      <c r="A6556" s="3">
        <v>91</v>
      </c>
      <c r="B6556" s="3">
        <v>139011</v>
      </c>
      <c r="C6556" s="3">
        <v>278509</v>
      </c>
      <c r="D6556" s="3">
        <v>208090</v>
      </c>
      <c r="E6556" s="3">
        <v>23509</v>
      </c>
      <c r="L6556" s="3">
        <v>91</v>
      </c>
      <c r="M6556" s="3">
        <v>13110</v>
      </c>
      <c r="N6556" s="3">
        <v>25938</v>
      </c>
      <c r="O6556" s="3">
        <v>9280</v>
      </c>
      <c r="P6556" s="3">
        <v>2559</v>
      </c>
    </row>
    <row r="6557" spans="1:16" x14ac:dyDescent="0.2">
      <c r="A6557" s="3">
        <v>91</v>
      </c>
      <c r="B6557" s="3">
        <v>139011</v>
      </c>
      <c r="C6557" s="3">
        <v>277384</v>
      </c>
      <c r="D6557" s="3">
        <v>208582</v>
      </c>
      <c r="E6557" s="3">
        <v>52715</v>
      </c>
      <c r="L6557" s="3">
        <v>91</v>
      </c>
      <c r="M6557" s="3">
        <v>13110</v>
      </c>
      <c r="N6557" s="3">
        <v>26368</v>
      </c>
      <c r="O6557" s="3">
        <v>19359</v>
      </c>
      <c r="P6557" s="3">
        <v>4104</v>
      </c>
    </row>
    <row r="6558" spans="1:16" x14ac:dyDescent="0.2">
      <c r="A6558" s="3">
        <v>91</v>
      </c>
      <c r="B6558" s="3">
        <v>139011</v>
      </c>
      <c r="C6558" s="3">
        <v>277567</v>
      </c>
      <c r="D6558" s="3">
        <v>208059</v>
      </c>
      <c r="E6558" s="3">
        <v>36458</v>
      </c>
      <c r="L6558" s="3">
        <v>91</v>
      </c>
      <c r="M6558" s="3">
        <v>13110</v>
      </c>
      <c r="N6558" s="3">
        <v>26097</v>
      </c>
      <c r="O6558" s="3">
        <v>19487</v>
      </c>
      <c r="P6558" s="3">
        <v>3594</v>
      </c>
    </row>
    <row r="6559" spans="1:16" x14ac:dyDescent="0.2">
      <c r="A6559" s="3">
        <v>91</v>
      </c>
      <c r="B6559" s="3">
        <v>139011</v>
      </c>
      <c r="C6559" s="3">
        <v>276772</v>
      </c>
      <c r="D6559" s="3">
        <v>207686</v>
      </c>
      <c r="E6559" s="3">
        <v>44273</v>
      </c>
      <c r="L6559" s="3">
        <v>91</v>
      </c>
      <c r="M6559" s="3">
        <v>13110</v>
      </c>
      <c r="N6559" s="3">
        <v>25963</v>
      </c>
      <c r="O6559" s="3">
        <v>8206</v>
      </c>
      <c r="P6559" s="3">
        <v>2377</v>
      </c>
    </row>
    <row r="6560" spans="1:16" x14ac:dyDescent="0.2">
      <c r="A6560" s="3">
        <v>91</v>
      </c>
      <c r="B6560" s="3">
        <v>139011</v>
      </c>
      <c r="C6560" s="3">
        <v>276910</v>
      </c>
      <c r="D6560" s="3">
        <v>208501</v>
      </c>
      <c r="E6560" s="3">
        <v>25555</v>
      </c>
      <c r="L6560" s="3">
        <v>91</v>
      </c>
      <c r="M6560" s="3">
        <v>13110</v>
      </c>
      <c r="N6560" s="3">
        <v>26128</v>
      </c>
      <c r="O6560" s="3">
        <v>19484</v>
      </c>
      <c r="P6560" s="3">
        <v>3160</v>
      </c>
    </row>
    <row r="6561" spans="1:16" x14ac:dyDescent="0.2">
      <c r="A6561" s="3">
        <v>91</v>
      </c>
      <c r="B6561" s="3">
        <v>139011</v>
      </c>
      <c r="C6561" s="3">
        <v>277651</v>
      </c>
      <c r="D6561" s="3">
        <v>208067</v>
      </c>
      <c r="E6561" s="3">
        <v>31158</v>
      </c>
      <c r="L6561" s="3">
        <v>91</v>
      </c>
      <c r="M6561" s="3">
        <v>13110</v>
      </c>
      <c r="N6561" s="3">
        <v>26278</v>
      </c>
      <c r="O6561" s="3">
        <v>8027</v>
      </c>
      <c r="P6561" s="3">
        <v>2043</v>
      </c>
    </row>
    <row r="6562" spans="1:16" x14ac:dyDescent="0.2">
      <c r="A6562" s="3">
        <v>91</v>
      </c>
      <c r="B6562" s="3">
        <v>139011</v>
      </c>
      <c r="C6562" s="3">
        <v>277923</v>
      </c>
      <c r="D6562" s="3">
        <v>208361</v>
      </c>
      <c r="E6562" s="3">
        <v>35964</v>
      </c>
      <c r="L6562" s="3">
        <v>91</v>
      </c>
      <c r="M6562" s="3">
        <v>13110</v>
      </c>
      <c r="N6562" s="3">
        <v>26172</v>
      </c>
      <c r="O6562" s="3">
        <v>19362</v>
      </c>
      <c r="P6562" s="3">
        <v>2463</v>
      </c>
    </row>
    <row r="6563" spans="1:16" x14ac:dyDescent="0.2">
      <c r="A6563" s="3">
        <v>91</v>
      </c>
      <c r="B6563" s="3">
        <v>139011</v>
      </c>
      <c r="C6563" s="3">
        <v>277708</v>
      </c>
      <c r="D6563" s="3">
        <v>209526</v>
      </c>
      <c r="E6563" s="3">
        <v>44840</v>
      </c>
      <c r="L6563" s="3">
        <v>91</v>
      </c>
      <c r="M6563" s="3">
        <v>13110</v>
      </c>
      <c r="N6563" s="3">
        <v>25678</v>
      </c>
      <c r="O6563" s="3">
        <v>19237</v>
      </c>
      <c r="P6563" s="3">
        <v>3041</v>
      </c>
    </row>
    <row r="6564" spans="1:16" x14ac:dyDescent="0.2">
      <c r="A6564" s="3">
        <v>118</v>
      </c>
      <c r="B6564" s="3">
        <v>139011</v>
      </c>
      <c r="C6564" s="3">
        <v>277968</v>
      </c>
      <c r="D6564" s="3">
        <v>97922</v>
      </c>
      <c r="E6564" s="3">
        <v>32979</v>
      </c>
      <c r="L6564" s="3">
        <v>91</v>
      </c>
      <c r="M6564" s="3">
        <v>17043</v>
      </c>
      <c r="N6564" s="3">
        <v>33861</v>
      </c>
      <c r="O6564" s="3">
        <v>14027</v>
      </c>
      <c r="P6564" s="3">
        <v>3557</v>
      </c>
    </row>
    <row r="6565" spans="1:16" x14ac:dyDescent="0.2">
      <c r="A6565" s="3">
        <v>118</v>
      </c>
      <c r="B6565" s="3">
        <v>139011</v>
      </c>
      <c r="C6565" s="3">
        <v>278007</v>
      </c>
      <c r="D6565" s="3">
        <v>208856</v>
      </c>
      <c r="E6565" s="3">
        <v>31051</v>
      </c>
      <c r="L6565" s="3">
        <v>91</v>
      </c>
      <c r="M6565" s="3">
        <v>17043</v>
      </c>
      <c r="N6565" s="3">
        <v>33802</v>
      </c>
      <c r="O6565" s="3">
        <v>25438</v>
      </c>
      <c r="P6565" s="3">
        <v>3744</v>
      </c>
    </row>
    <row r="6566" spans="1:16" x14ac:dyDescent="0.2">
      <c r="A6566" s="3">
        <v>118</v>
      </c>
      <c r="B6566" s="3">
        <v>139011</v>
      </c>
      <c r="C6566" s="3">
        <v>277841</v>
      </c>
      <c r="D6566" s="3">
        <v>135758</v>
      </c>
      <c r="E6566" s="3">
        <v>40707</v>
      </c>
      <c r="L6566" s="3">
        <v>91</v>
      </c>
      <c r="M6566" s="3">
        <v>17043</v>
      </c>
      <c r="N6566" s="3">
        <v>34020</v>
      </c>
      <c r="O6566" s="3">
        <v>16952</v>
      </c>
      <c r="P6566" s="3">
        <v>3855</v>
      </c>
    </row>
    <row r="6567" spans="1:16" x14ac:dyDescent="0.2">
      <c r="A6567" s="3">
        <v>118</v>
      </c>
      <c r="B6567" s="3">
        <v>139011</v>
      </c>
      <c r="C6567" s="3">
        <v>277665</v>
      </c>
      <c r="D6567" s="3">
        <v>114199</v>
      </c>
      <c r="E6567" s="3">
        <v>26415</v>
      </c>
      <c r="L6567" s="3">
        <v>91</v>
      </c>
      <c r="M6567" s="3">
        <v>17043</v>
      </c>
      <c r="N6567" s="3">
        <v>33971</v>
      </c>
      <c r="O6567" s="3">
        <v>17131</v>
      </c>
      <c r="P6567" s="3">
        <v>4725</v>
      </c>
    </row>
    <row r="6568" spans="1:16" x14ac:dyDescent="0.2">
      <c r="A6568" s="3">
        <v>118</v>
      </c>
      <c r="B6568" s="3">
        <v>139011</v>
      </c>
      <c r="C6568" s="3">
        <v>278195</v>
      </c>
      <c r="D6568" s="3">
        <v>207992</v>
      </c>
      <c r="E6568" s="3">
        <v>28449</v>
      </c>
      <c r="L6568" s="3">
        <v>91</v>
      </c>
      <c r="M6568" s="3">
        <v>17043</v>
      </c>
      <c r="N6568" s="3">
        <v>34191</v>
      </c>
      <c r="O6568" s="3">
        <v>25618</v>
      </c>
      <c r="P6568" s="3">
        <v>4298</v>
      </c>
    </row>
    <row r="6569" spans="1:16" x14ac:dyDescent="0.2">
      <c r="A6569" s="3">
        <v>118</v>
      </c>
      <c r="B6569" s="3">
        <v>139011</v>
      </c>
      <c r="C6569" s="3">
        <v>278573</v>
      </c>
      <c r="D6569" s="3">
        <v>135164</v>
      </c>
      <c r="E6569" s="3">
        <v>26467</v>
      </c>
      <c r="L6569" s="3">
        <v>91</v>
      </c>
      <c r="M6569" s="3">
        <v>17043</v>
      </c>
      <c r="N6569" s="3">
        <v>33788</v>
      </c>
      <c r="O6569" s="3">
        <v>25303</v>
      </c>
      <c r="P6569" s="3">
        <v>4352</v>
      </c>
    </row>
    <row r="6570" spans="1:16" x14ac:dyDescent="0.2">
      <c r="A6570" s="3">
        <v>118</v>
      </c>
      <c r="B6570" s="3">
        <v>139011</v>
      </c>
      <c r="C6570" s="3">
        <v>278235</v>
      </c>
      <c r="D6570" s="3">
        <v>207747</v>
      </c>
      <c r="E6570" s="3">
        <v>23546</v>
      </c>
      <c r="L6570" s="3">
        <v>91</v>
      </c>
      <c r="M6570" s="3">
        <v>17043</v>
      </c>
      <c r="N6570" s="3">
        <v>34168</v>
      </c>
      <c r="O6570" s="3">
        <v>25784</v>
      </c>
      <c r="P6570" s="3">
        <v>5356</v>
      </c>
    </row>
    <row r="6571" spans="1:16" x14ac:dyDescent="0.2">
      <c r="A6571" s="3">
        <v>118</v>
      </c>
      <c r="B6571" s="3">
        <v>139011</v>
      </c>
      <c r="C6571" s="3">
        <v>279080</v>
      </c>
      <c r="D6571" s="3">
        <v>209214</v>
      </c>
      <c r="E6571" s="3">
        <v>28371</v>
      </c>
      <c r="L6571" s="3">
        <v>91</v>
      </c>
      <c r="M6571" s="3">
        <v>17043</v>
      </c>
      <c r="N6571" s="3">
        <v>33966</v>
      </c>
      <c r="O6571" s="3">
        <v>16046</v>
      </c>
      <c r="P6571" s="3">
        <v>3391</v>
      </c>
    </row>
    <row r="6572" spans="1:16" x14ac:dyDescent="0.2">
      <c r="A6572" s="3">
        <v>118</v>
      </c>
      <c r="B6572" s="3">
        <v>139011</v>
      </c>
      <c r="C6572" s="3">
        <v>277649</v>
      </c>
      <c r="D6572" s="3">
        <v>208084</v>
      </c>
      <c r="E6572" s="3">
        <v>39368</v>
      </c>
      <c r="L6572" s="3">
        <v>91</v>
      </c>
      <c r="M6572" s="3">
        <v>17043</v>
      </c>
      <c r="N6572" s="3">
        <v>33907</v>
      </c>
      <c r="O6572" s="3">
        <v>25650</v>
      </c>
      <c r="P6572" s="3">
        <v>5151</v>
      </c>
    </row>
    <row r="6573" spans="1:16" x14ac:dyDescent="0.2">
      <c r="A6573" s="3">
        <v>118</v>
      </c>
      <c r="B6573" s="3">
        <v>139011</v>
      </c>
      <c r="C6573" s="3">
        <v>277213</v>
      </c>
      <c r="D6573" s="3">
        <v>207840</v>
      </c>
      <c r="E6573" s="3">
        <v>24544</v>
      </c>
      <c r="L6573" s="3">
        <v>91</v>
      </c>
      <c r="M6573" s="3">
        <v>17043</v>
      </c>
      <c r="N6573" s="3">
        <v>34110</v>
      </c>
      <c r="O6573" s="3">
        <v>25499</v>
      </c>
      <c r="P6573" s="3">
        <v>4748</v>
      </c>
    </row>
    <row r="6574" spans="1:16" x14ac:dyDescent="0.2">
      <c r="A6574" s="3">
        <v>153</v>
      </c>
      <c r="B6574" s="3">
        <v>139011</v>
      </c>
      <c r="C6574" s="3">
        <v>277820</v>
      </c>
      <c r="D6574" s="3">
        <v>208211</v>
      </c>
      <c r="E6574" s="3">
        <v>19879</v>
      </c>
      <c r="L6574" s="3">
        <v>91</v>
      </c>
      <c r="M6574" s="3">
        <v>22155</v>
      </c>
      <c r="N6574" s="3">
        <v>44111</v>
      </c>
      <c r="O6574" s="3">
        <v>9939</v>
      </c>
      <c r="P6574" s="3">
        <v>3845</v>
      </c>
    </row>
    <row r="6575" spans="1:16" x14ac:dyDescent="0.2">
      <c r="A6575" s="3">
        <v>153</v>
      </c>
      <c r="B6575" s="3">
        <v>139011</v>
      </c>
      <c r="C6575" s="3">
        <v>277900</v>
      </c>
      <c r="D6575" s="3">
        <v>208872</v>
      </c>
      <c r="E6575" s="3">
        <v>32328</v>
      </c>
      <c r="L6575" s="3">
        <v>91</v>
      </c>
      <c r="M6575" s="3">
        <v>22155</v>
      </c>
      <c r="N6575" s="3">
        <v>44180</v>
      </c>
      <c r="O6575" s="3">
        <v>26329</v>
      </c>
      <c r="P6575" s="3">
        <v>5236</v>
      </c>
    </row>
    <row r="6576" spans="1:16" x14ac:dyDescent="0.2">
      <c r="A6576" s="3">
        <v>153</v>
      </c>
      <c r="B6576" s="3">
        <v>139011</v>
      </c>
      <c r="C6576" s="3">
        <v>278022</v>
      </c>
      <c r="D6576" s="3">
        <v>165445</v>
      </c>
      <c r="E6576" s="3">
        <v>22320</v>
      </c>
      <c r="L6576" s="3">
        <v>91</v>
      </c>
      <c r="M6576" s="3">
        <v>22155</v>
      </c>
      <c r="N6576" s="3">
        <v>44545</v>
      </c>
      <c r="O6576" s="3">
        <v>33393</v>
      </c>
      <c r="P6576" s="3">
        <v>3541</v>
      </c>
    </row>
    <row r="6577" spans="1:16" x14ac:dyDescent="0.2">
      <c r="A6577" s="3">
        <v>153</v>
      </c>
      <c r="B6577" s="3">
        <v>139011</v>
      </c>
      <c r="C6577" s="3">
        <v>277412</v>
      </c>
      <c r="D6577" s="3">
        <v>135549</v>
      </c>
      <c r="E6577" s="3">
        <v>21871</v>
      </c>
      <c r="L6577" s="3">
        <v>91</v>
      </c>
      <c r="M6577" s="3">
        <v>22155</v>
      </c>
      <c r="N6577" s="3">
        <v>43789</v>
      </c>
      <c r="O6577" s="3">
        <v>32791</v>
      </c>
      <c r="P6577" s="3">
        <v>3031</v>
      </c>
    </row>
    <row r="6578" spans="1:16" x14ac:dyDescent="0.2">
      <c r="A6578" s="3">
        <v>153</v>
      </c>
      <c r="B6578" s="3">
        <v>139011</v>
      </c>
      <c r="C6578" s="3">
        <v>277550</v>
      </c>
      <c r="D6578" s="3">
        <v>208443</v>
      </c>
      <c r="E6578" s="3">
        <v>41217</v>
      </c>
      <c r="L6578" s="3">
        <v>91</v>
      </c>
      <c r="M6578" s="3">
        <v>22155</v>
      </c>
      <c r="N6578" s="3">
        <v>43988</v>
      </c>
      <c r="O6578" s="3">
        <v>26231</v>
      </c>
      <c r="P6578" s="3">
        <v>4586</v>
      </c>
    </row>
    <row r="6579" spans="1:16" x14ac:dyDescent="0.2">
      <c r="A6579" s="3">
        <v>153</v>
      </c>
      <c r="B6579" s="3">
        <v>139011</v>
      </c>
      <c r="C6579" s="3">
        <v>278799</v>
      </c>
      <c r="D6579" s="3">
        <v>164039</v>
      </c>
      <c r="E6579" s="3">
        <v>22604</v>
      </c>
      <c r="L6579" s="3">
        <v>91</v>
      </c>
      <c r="M6579" s="3">
        <v>22155</v>
      </c>
      <c r="N6579" s="3">
        <v>44111</v>
      </c>
      <c r="O6579" s="3">
        <v>26280</v>
      </c>
      <c r="P6579" s="3">
        <v>4432</v>
      </c>
    </row>
    <row r="6580" spans="1:16" x14ac:dyDescent="0.2">
      <c r="A6580" s="3">
        <v>153</v>
      </c>
      <c r="B6580" s="3">
        <v>139011</v>
      </c>
      <c r="C6580" s="3">
        <v>277232</v>
      </c>
      <c r="D6580" s="3">
        <v>207923</v>
      </c>
      <c r="E6580" s="3">
        <v>37885</v>
      </c>
      <c r="L6580" s="3">
        <v>91</v>
      </c>
      <c r="M6580" s="3">
        <v>22155</v>
      </c>
      <c r="N6580" s="3">
        <v>44098</v>
      </c>
      <c r="O6580" s="3">
        <v>33116</v>
      </c>
      <c r="P6580" s="3">
        <v>6912</v>
      </c>
    </row>
    <row r="6581" spans="1:16" x14ac:dyDescent="0.2">
      <c r="A6581" s="3">
        <v>153</v>
      </c>
      <c r="B6581" s="3">
        <v>139011</v>
      </c>
      <c r="C6581" s="3">
        <v>278439</v>
      </c>
      <c r="D6581" s="3">
        <v>209539</v>
      </c>
      <c r="E6581" s="3">
        <v>19031</v>
      </c>
      <c r="L6581" s="3">
        <v>91</v>
      </c>
      <c r="M6581" s="3">
        <v>22155</v>
      </c>
      <c r="N6581" s="3">
        <v>44071</v>
      </c>
      <c r="O6581" s="3">
        <v>33024</v>
      </c>
      <c r="P6581" s="3">
        <v>5531</v>
      </c>
    </row>
    <row r="6582" spans="1:16" x14ac:dyDescent="0.2">
      <c r="A6582" s="3">
        <v>153</v>
      </c>
      <c r="B6582" s="3">
        <v>139011</v>
      </c>
      <c r="C6582" s="3">
        <v>278123</v>
      </c>
      <c r="D6582" s="3">
        <v>207674</v>
      </c>
      <c r="E6582" s="3">
        <v>33701</v>
      </c>
      <c r="L6582" s="3">
        <v>91</v>
      </c>
      <c r="M6582" s="3">
        <v>22155</v>
      </c>
      <c r="N6582" s="3">
        <v>44215</v>
      </c>
      <c r="O6582" s="3">
        <v>21248</v>
      </c>
      <c r="P6582" s="3">
        <v>3753</v>
      </c>
    </row>
    <row r="6583" spans="1:16" x14ac:dyDescent="0.2">
      <c r="A6583" s="3">
        <v>153</v>
      </c>
      <c r="B6583" s="3">
        <v>139011</v>
      </c>
      <c r="C6583" s="3">
        <v>277331</v>
      </c>
      <c r="D6583" s="3">
        <v>135560</v>
      </c>
      <c r="E6583" s="3">
        <v>30809</v>
      </c>
      <c r="L6583" s="3">
        <v>91</v>
      </c>
      <c r="M6583" s="3">
        <v>22155</v>
      </c>
      <c r="N6583" s="3">
        <v>44876</v>
      </c>
      <c r="O6583" s="3">
        <v>26020</v>
      </c>
      <c r="P6583" s="3">
        <v>5502</v>
      </c>
    </row>
    <row r="6584" spans="1:16" x14ac:dyDescent="0.2">
      <c r="A6584" s="3">
        <v>198</v>
      </c>
      <c r="B6584" s="3">
        <v>139011</v>
      </c>
      <c r="C6584" s="3">
        <v>277586</v>
      </c>
      <c r="D6584" s="3">
        <v>134682</v>
      </c>
      <c r="E6584" s="3">
        <v>23687</v>
      </c>
      <c r="L6584" s="3">
        <v>91</v>
      </c>
      <c r="M6584" s="3">
        <v>28801</v>
      </c>
      <c r="N6584" s="3">
        <v>57318</v>
      </c>
      <c r="O6584" s="3">
        <v>43047</v>
      </c>
      <c r="P6584" s="3">
        <v>7207</v>
      </c>
    </row>
    <row r="6585" spans="1:16" x14ac:dyDescent="0.2">
      <c r="A6585" s="3">
        <v>198</v>
      </c>
      <c r="B6585" s="3">
        <v>139011</v>
      </c>
      <c r="C6585" s="3">
        <v>277910</v>
      </c>
      <c r="D6585" s="3">
        <v>164892</v>
      </c>
      <c r="E6585" s="3">
        <v>33428</v>
      </c>
      <c r="L6585" s="3">
        <v>91</v>
      </c>
      <c r="M6585" s="3">
        <v>28801</v>
      </c>
      <c r="N6585" s="3">
        <v>57565</v>
      </c>
      <c r="O6585" s="3">
        <v>43136</v>
      </c>
      <c r="P6585" s="3">
        <v>7064</v>
      </c>
    </row>
    <row r="6586" spans="1:16" x14ac:dyDescent="0.2">
      <c r="A6586" s="3">
        <v>198</v>
      </c>
      <c r="B6586" s="3">
        <v>139011</v>
      </c>
      <c r="C6586" s="3">
        <v>278138</v>
      </c>
      <c r="D6586" s="3">
        <v>135597</v>
      </c>
      <c r="E6586" s="3">
        <v>23152</v>
      </c>
      <c r="L6586" s="3">
        <v>91</v>
      </c>
      <c r="M6586" s="3">
        <v>28801</v>
      </c>
      <c r="N6586" s="3">
        <v>57679</v>
      </c>
      <c r="O6586" s="3">
        <v>33353</v>
      </c>
      <c r="P6586" s="3">
        <v>6752</v>
      </c>
    </row>
    <row r="6587" spans="1:16" x14ac:dyDescent="0.2">
      <c r="A6587" s="3">
        <v>198</v>
      </c>
      <c r="B6587" s="3">
        <v>139011</v>
      </c>
      <c r="C6587" s="3">
        <v>277546</v>
      </c>
      <c r="D6587" s="3">
        <v>208288</v>
      </c>
      <c r="E6587" s="3">
        <v>39698</v>
      </c>
      <c r="L6587" s="3">
        <v>91</v>
      </c>
      <c r="M6587" s="3">
        <v>28801</v>
      </c>
      <c r="N6587" s="3">
        <v>57412</v>
      </c>
      <c r="O6587" s="3">
        <v>34072</v>
      </c>
      <c r="P6587" s="3">
        <v>6907</v>
      </c>
    </row>
    <row r="6588" spans="1:16" x14ac:dyDescent="0.2">
      <c r="A6588" s="3">
        <v>198</v>
      </c>
      <c r="B6588" s="3">
        <v>139011</v>
      </c>
      <c r="C6588" s="3">
        <v>276736</v>
      </c>
      <c r="D6588" s="3">
        <v>208040</v>
      </c>
      <c r="E6588" s="3">
        <v>27953</v>
      </c>
      <c r="L6588" s="3">
        <v>91</v>
      </c>
      <c r="M6588" s="3">
        <v>28801</v>
      </c>
      <c r="N6588" s="3">
        <v>57297</v>
      </c>
      <c r="O6588" s="3">
        <v>34240</v>
      </c>
      <c r="P6588" s="3">
        <v>9557</v>
      </c>
    </row>
    <row r="6589" spans="1:16" x14ac:dyDescent="0.2">
      <c r="A6589" s="3">
        <v>198</v>
      </c>
      <c r="B6589" s="3">
        <v>139011</v>
      </c>
      <c r="C6589" s="3">
        <v>278572</v>
      </c>
      <c r="D6589" s="3">
        <v>113604</v>
      </c>
      <c r="E6589" s="3">
        <v>24377</v>
      </c>
      <c r="L6589" s="3">
        <v>91</v>
      </c>
      <c r="M6589" s="3">
        <v>28801</v>
      </c>
      <c r="N6589" s="3">
        <v>57456</v>
      </c>
      <c r="O6589" s="3">
        <v>34194</v>
      </c>
      <c r="P6589" s="3">
        <v>3794</v>
      </c>
    </row>
    <row r="6590" spans="1:16" x14ac:dyDescent="0.2">
      <c r="A6590" s="3">
        <v>198</v>
      </c>
      <c r="B6590" s="3">
        <v>139011</v>
      </c>
      <c r="C6590" s="3">
        <v>277189</v>
      </c>
      <c r="D6590" s="3">
        <v>165118</v>
      </c>
      <c r="E6590" s="3">
        <v>32423</v>
      </c>
      <c r="L6590" s="3">
        <v>91</v>
      </c>
      <c r="M6590" s="3">
        <v>28801</v>
      </c>
      <c r="N6590" s="3">
        <v>57258</v>
      </c>
      <c r="O6590" s="3">
        <v>27532</v>
      </c>
      <c r="P6590" s="3">
        <v>7080</v>
      </c>
    </row>
    <row r="6591" spans="1:16" x14ac:dyDescent="0.2">
      <c r="A6591" s="3">
        <v>198</v>
      </c>
      <c r="B6591" s="3">
        <v>139011</v>
      </c>
      <c r="C6591" s="3">
        <v>277567</v>
      </c>
      <c r="D6591" s="3">
        <v>115712</v>
      </c>
      <c r="E6591" s="3">
        <v>24388</v>
      </c>
      <c r="L6591" s="3">
        <v>91</v>
      </c>
      <c r="M6591" s="3">
        <v>28801</v>
      </c>
      <c r="N6591" s="3">
        <v>57476</v>
      </c>
      <c r="O6591" s="3">
        <v>42790</v>
      </c>
      <c r="P6591" s="3">
        <v>4778</v>
      </c>
    </row>
    <row r="6592" spans="1:16" x14ac:dyDescent="0.2">
      <c r="A6592" s="3">
        <v>198</v>
      </c>
      <c r="B6592" s="3">
        <v>139011</v>
      </c>
      <c r="C6592" s="3">
        <v>277759</v>
      </c>
      <c r="D6592" s="3">
        <v>85761</v>
      </c>
      <c r="E6592" s="3">
        <v>20503</v>
      </c>
      <c r="L6592" s="3">
        <v>91</v>
      </c>
      <c r="M6592" s="3">
        <v>28801</v>
      </c>
      <c r="N6592" s="3">
        <v>57535</v>
      </c>
      <c r="O6592" s="3">
        <v>34000</v>
      </c>
      <c r="P6592" s="3">
        <v>6288</v>
      </c>
    </row>
    <row r="6593" spans="1:16" x14ac:dyDescent="0.2">
      <c r="A6593" s="3">
        <v>198</v>
      </c>
      <c r="B6593" s="3">
        <v>139011</v>
      </c>
      <c r="C6593" s="3">
        <v>277160</v>
      </c>
      <c r="D6593" s="3">
        <v>164380</v>
      </c>
      <c r="E6593" s="3">
        <v>29265</v>
      </c>
      <c r="L6593" s="3">
        <v>91</v>
      </c>
      <c r="M6593" s="3">
        <v>28801</v>
      </c>
      <c r="N6593" s="3">
        <v>57545</v>
      </c>
      <c r="O6593" s="3">
        <v>23593</v>
      </c>
      <c r="P6593" s="3">
        <v>5618</v>
      </c>
    </row>
    <row r="6594" spans="1:16" x14ac:dyDescent="0.2">
      <c r="A6594" s="3">
        <v>257</v>
      </c>
      <c r="B6594" s="3">
        <v>139011</v>
      </c>
      <c r="C6594" s="3">
        <v>277257</v>
      </c>
      <c r="D6594" s="3">
        <v>164916</v>
      </c>
      <c r="E6594" s="3">
        <v>33093</v>
      </c>
      <c r="L6594" s="3">
        <v>91</v>
      </c>
      <c r="M6594" s="3">
        <v>37441</v>
      </c>
      <c r="N6594" s="3">
        <v>74411</v>
      </c>
      <c r="O6594" s="3">
        <v>55811</v>
      </c>
      <c r="P6594" s="3">
        <v>9889</v>
      </c>
    </row>
    <row r="6595" spans="1:16" x14ac:dyDescent="0.2">
      <c r="A6595" s="3">
        <v>257</v>
      </c>
      <c r="B6595" s="3">
        <v>139011</v>
      </c>
      <c r="C6595" s="3">
        <v>276482</v>
      </c>
      <c r="D6595" s="3">
        <v>208649</v>
      </c>
      <c r="E6595" s="3">
        <v>22294</v>
      </c>
      <c r="L6595" s="3">
        <v>91</v>
      </c>
      <c r="M6595" s="3">
        <v>37441</v>
      </c>
      <c r="N6595" s="3">
        <v>74876</v>
      </c>
      <c r="O6595" s="3">
        <v>55563</v>
      </c>
      <c r="P6595" s="3">
        <v>7615</v>
      </c>
    </row>
    <row r="6596" spans="1:16" x14ac:dyDescent="0.2">
      <c r="A6596" s="3">
        <v>257</v>
      </c>
      <c r="B6596" s="3">
        <v>139011</v>
      </c>
      <c r="C6596" s="3">
        <v>277429</v>
      </c>
      <c r="D6596" s="3">
        <v>208487</v>
      </c>
      <c r="E6596" s="3">
        <v>30493</v>
      </c>
      <c r="L6596" s="3">
        <v>91</v>
      </c>
      <c r="M6596" s="3">
        <v>37441</v>
      </c>
      <c r="N6596" s="3">
        <v>74589</v>
      </c>
      <c r="O6596" s="3">
        <v>56134</v>
      </c>
      <c r="P6596" s="3">
        <v>9945</v>
      </c>
    </row>
    <row r="6597" spans="1:16" x14ac:dyDescent="0.2">
      <c r="A6597" s="3">
        <v>257</v>
      </c>
      <c r="B6597" s="3">
        <v>139011</v>
      </c>
      <c r="C6597" s="3">
        <v>277249</v>
      </c>
      <c r="D6597" s="3">
        <v>164151</v>
      </c>
      <c r="E6597" s="3">
        <v>20055</v>
      </c>
      <c r="L6597" s="3">
        <v>91</v>
      </c>
      <c r="M6597" s="3">
        <v>37441</v>
      </c>
      <c r="N6597" s="3">
        <v>74564</v>
      </c>
      <c r="O6597" s="3">
        <v>44418</v>
      </c>
      <c r="P6597" s="3">
        <v>8924</v>
      </c>
    </row>
    <row r="6598" spans="1:16" x14ac:dyDescent="0.2">
      <c r="A6598" s="3">
        <v>257</v>
      </c>
      <c r="B6598" s="3">
        <v>139011</v>
      </c>
      <c r="C6598" s="3">
        <v>277404</v>
      </c>
      <c r="D6598" s="3">
        <v>164708</v>
      </c>
      <c r="E6598" s="3">
        <v>15848</v>
      </c>
      <c r="L6598" s="3">
        <v>91</v>
      </c>
      <c r="M6598" s="3">
        <v>37441</v>
      </c>
      <c r="N6598" s="3">
        <v>74731</v>
      </c>
      <c r="O6598" s="3">
        <v>55959</v>
      </c>
      <c r="P6598" s="3">
        <v>8864</v>
      </c>
    </row>
    <row r="6599" spans="1:16" x14ac:dyDescent="0.2">
      <c r="A6599" s="3">
        <v>257</v>
      </c>
      <c r="B6599" s="3">
        <v>139011</v>
      </c>
      <c r="C6599" s="3">
        <v>278100</v>
      </c>
      <c r="D6599" s="3">
        <v>165138</v>
      </c>
      <c r="E6599" s="3">
        <v>23036</v>
      </c>
      <c r="L6599" s="3">
        <v>91</v>
      </c>
      <c r="M6599" s="3">
        <v>37441</v>
      </c>
      <c r="N6599" s="3">
        <v>74776</v>
      </c>
      <c r="O6599" s="3">
        <v>55874</v>
      </c>
      <c r="P6599" s="3">
        <v>8838</v>
      </c>
    </row>
    <row r="6600" spans="1:16" x14ac:dyDescent="0.2">
      <c r="A6600" s="3">
        <v>257</v>
      </c>
      <c r="B6600" s="3">
        <v>139011</v>
      </c>
      <c r="C6600" s="3">
        <v>276845</v>
      </c>
      <c r="D6600" s="3">
        <v>113327</v>
      </c>
      <c r="E6600" s="3">
        <v>19991</v>
      </c>
      <c r="L6600" s="3">
        <v>91</v>
      </c>
      <c r="M6600" s="3">
        <v>37441</v>
      </c>
      <c r="N6600" s="3">
        <v>75093</v>
      </c>
      <c r="O6600" s="3">
        <v>16965</v>
      </c>
      <c r="P6600" s="3">
        <v>5718</v>
      </c>
    </row>
    <row r="6601" spans="1:16" x14ac:dyDescent="0.2">
      <c r="A6601" s="3">
        <v>257</v>
      </c>
      <c r="B6601" s="3">
        <v>139011</v>
      </c>
      <c r="C6601" s="3">
        <v>276553</v>
      </c>
      <c r="D6601" s="3">
        <v>207989</v>
      </c>
      <c r="E6601" s="3">
        <v>20129</v>
      </c>
      <c r="L6601" s="3">
        <v>91</v>
      </c>
      <c r="M6601" s="3">
        <v>37441</v>
      </c>
      <c r="N6601" s="3">
        <v>74297</v>
      </c>
      <c r="O6601" s="3">
        <v>55726</v>
      </c>
      <c r="P6601" s="3">
        <v>10245</v>
      </c>
    </row>
    <row r="6602" spans="1:16" x14ac:dyDescent="0.2">
      <c r="A6602" s="3">
        <v>257</v>
      </c>
      <c r="B6602" s="3">
        <v>139011</v>
      </c>
      <c r="C6602" s="3">
        <v>277180</v>
      </c>
      <c r="D6602" s="3">
        <v>208243</v>
      </c>
      <c r="E6602" s="3">
        <v>16860</v>
      </c>
      <c r="L6602" s="3">
        <v>91</v>
      </c>
      <c r="M6602" s="3">
        <v>37441</v>
      </c>
      <c r="N6602" s="3">
        <v>74694</v>
      </c>
      <c r="O6602" s="3">
        <v>56012</v>
      </c>
      <c r="P6602" s="3">
        <v>7389</v>
      </c>
    </row>
    <row r="6603" spans="1:16" x14ac:dyDescent="0.2">
      <c r="A6603" s="3">
        <v>257</v>
      </c>
      <c r="B6603" s="3">
        <v>139011</v>
      </c>
      <c r="C6603" s="3">
        <v>277033</v>
      </c>
      <c r="D6603" s="3">
        <v>207847</v>
      </c>
      <c r="E6603" s="3">
        <v>45159</v>
      </c>
      <c r="L6603" s="3">
        <v>91</v>
      </c>
      <c r="M6603" s="3">
        <v>37441</v>
      </c>
      <c r="N6603" s="3">
        <v>74575</v>
      </c>
      <c r="O6603" s="3">
        <v>31272</v>
      </c>
      <c r="P6603" s="3">
        <v>5380</v>
      </c>
    </row>
    <row r="6604" spans="1:16" x14ac:dyDescent="0.2">
      <c r="A6604" s="3">
        <v>334</v>
      </c>
      <c r="B6604" s="3">
        <v>139011</v>
      </c>
      <c r="C6604" s="3">
        <v>277318</v>
      </c>
      <c r="D6604" s="3">
        <v>207886</v>
      </c>
      <c r="E6604" s="3">
        <v>32521</v>
      </c>
      <c r="L6604" s="3">
        <v>91</v>
      </c>
      <c r="M6604" s="3">
        <v>48673</v>
      </c>
      <c r="N6604" s="3">
        <v>97242</v>
      </c>
      <c r="O6604" s="3">
        <v>39712</v>
      </c>
      <c r="P6604" s="3">
        <v>11095</v>
      </c>
    </row>
    <row r="6605" spans="1:16" x14ac:dyDescent="0.2">
      <c r="A6605" s="3">
        <v>334</v>
      </c>
      <c r="B6605" s="3">
        <v>139011</v>
      </c>
      <c r="C6605" s="3">
        <v>278143</v>
      </c>
      <c r="D6605" s="3">
        <v>208591</v>
      </c>
      <c r="E6605" s="3">
        <v>24092</v>
      </c>
      <c r="L6605" s="3">
        <v>91</v>
      </c>
      <c r="M6605" s="3">
        <v>48673</v>
      </c>
      <c r="N6605" s="3">
        <v>96588</v>
      </c>
      <c r="O6605" s="3">
        <v>57762</v>
      </c>
      <c r="P6605" s="3">
        <v>9673</v>
      </c>
    </row>
    <row r="6606" spans="1:16" x14ac:dyDescent="0.2">
      <c r="A6606" s="3">
        <v>334</v>
      </c>
      <c r="B6606" s="3">
        <v>139011</v>
      </c>
      <c r="C6606" s="3">
        <v>277373</v>
      </c>
      <c r="D6606" s="3">
        <v>134476</v>
      </c>
      <c r="E6606" s="3">
        <v>17266</v>
      </c>
      <c r="L6606" s="3">
        <v>91</v>
      </c>
      <c r="M6606" s="3">
        <v>48673</v>
      </c>
      <c r="N6606" s="3">
        <v>97148</v>
      </c>
      <c r="O6606" s="3">
        <v>47673</v>
      </c>
      <c r="P6606" s="3">
        <v>9732</v>
      </c>
    </row>
    <row r="6607" spans="1:16" x14ac:dyDescent="0.2">
      <c r="A6607" s="3">
        <v>334</v>
      </c>
      <c r="B6607" s="3">
        <v>139011</v>
      </c>
      <c r="C6607" s="3">
        <v>277533</v>
      </c>
      <c r="D6607" s="3">
        <v>208279</v>
      </c>
      <c r="E6607" s="3">
        <v>29432</v>
      </c>
      <c r="L6607" s="3">
        <v>91</v>
      </c>
      <c r="M6607" s="3">
        <v>48673</v>
      </c>
      <c r="N6607" s="3">
        <v>97552</v>
      </c>
      <c r="O6607" s="3">
        <v>72394</v>
      </c>
      <c r="P6607" s="3">
        <v>9043</v>
      </c>
    </row>
    <row r="6608" spans="1:16" x14ac:dyDescent="0.2">
      <c r="A6608" s="3">
        <v>334</v>
      </c>
      <c r="B6608" s="3">
        <v>139011</v>
      </c>
      <c r="C6608" s="3">
        <v>277113</v>
      </c>
      <c r="D6608" s="3">
        <v>164614</v>
      </c>
      <c r="E6608" s="3">
        <v>31825</v>
      </c>
      <c r="L6608" s="3">
        <v>91</v>
      </c>
      <c r="M6608" s="3">
        <v>48673</v>
      </c>
      <c r="N6608" s="3">
        <v>97467</v>
      </c>
      <c r="O6608" s="3">
        <v>73000</v>
      </c>
      <c r="P6608" s="3">
        <v>14834</v>
      </c>
    </row>
    <row r="6609" spans="1:16" x14ac:dyDescent="0.2">
      <c r="A6609" s="3">
        <v>334</v>
      </c>
      <c r="B6609" s="3">
        <v>139011</v>
      </c>
      <c r="C6609" s="3">
        <v>277361</v>
      </c>
      <c r="D6609" s="3">
        <v>207909</v>
      </c>
      <c r="E6609" s="3">
        <v>19080</v>
      </c>
      <c r="L6609" s="3">
        <v>91</v>
      </c>
      <c r="M6609" s="3">
        <v>48673</v>
      </c>
      <c r="N6609" s="3">
        <v>97443</v>
      </c>
      <c r="O6609" s="3">
        <v>72774</v>
      </c>
      <c r="P6609" s="3">
        <v>11993</v>
      </c>
    </row>
    <row r="6610" spans="1:16" x14ac:dyDescent="0.2">
      <c r="A6610" s="3">
        <v>334</v>
      </c>
      <c r="B6610" s="3">
        <v>139011</v>
      </c>
      <c r="C6610" s="3">
        <v>277603</v>
      </c>
      <c r="D6610" s="3">
        <v>208769</v>
      </c>
      <c r="E6610" s="3">
        <v>26869</v>
      </c>
      <c r="L6610" s="3">
        <v>91</v>
      </c>
      <c r="M6610" s="3">
        <v>48673</v>
      </c>
      <c r="N6610" s="3">
        <v>97183</v>
      </c>
      <c r="O6610" s="3">
        <v>57450</v>
      </c>
      <c r="P6610" s="3">
        <v>11540</v>
      </c>
    </row>
    <row r="6611" spans="1:16" x14ac:dyDescent="0.2">
      <c r="A6611" s="3">
        <v>334</v>
      </c>
      <c r="B6611" s="3">
        <v>139011</v>
      </c>
      <c r="C6611" s="3">
        <v>278104</v>
      </c>
      <c r="D6611" s="3">
        <v>114046</v>
      </c>
      <c r="E6611" s="3">
        <v>18480</v>
      </c>
      <c r="L6611" s="3">
        <v>91</v>
      </c>
      <c r="M6611" s="3">
        <v>48673</v>
      </c>
      <c r="N6611" s="3">
        <v>97167</v>
      </c>
      <c r="O6611" s="3">
        <v>57792</v>
      </c>
      <c r="P6611" s="3">
        <v>11761</v>
      </c>
    </row>
    <row r="6612" spans="1:16" x14ac:dyDescent="0.2">
      <c r="A6612" s="3">
        <v>334</v>
      </c>
      <c r="B6612" s="3">
        <v>139011</v>
      </c>
      <c r="C6612" s="3">
        <v>277321</v>
      </c>
      <c r="D6612" s="3">
        <v>165101</v>
      </c>
      <c r="E6612" s="3">
        <v>14274</v>
      </c>
      <c r="L6612" s="3">
        <v>91</v>
      </c>
      <c r="M6612" s="3">
        <v>48673</v>
      </c>
      <c r="N6612" s="3">
        <v>97285</v>
      </c>
      <c r="O6612" s="3">
        <v>72917</v>
      </c>
      <c r="P6612" s="3">
        <v>8648</v>
      </c>
    </row>
    <row r="6613" spans="1:16" x14ac:dyDescent="0.2">
      <c r="A6613" s="3">
        <v>334</v>
      </c>
      <c r="B6613" s="3">
        <v>139011</v>
      </c>
      <c r="C6613" s="3">
        <v>276695</v>
      </c>
      <c r="D6613" s="3">
        <v>114345</v>
      </c>
      <c r="E6613" s="3">
        <v>20327</v>
      </c>
      <c r="L6613" s="3">
        <v>91</v>
      </c>
      <c r="M6613" s="3">
        <v>48673</v>
      </c>
      <c r="N6613" s="3">
        <v>97351</v>
      </c>
      <c r="O6613" s="3">
        <v>72764</v>
      </c>
      <c r="P6613" s="3">
        <v>15101</v>
      </c>
    </row>
    <row r="6614" spans="1:16" x14ac:dyDescent="0.2">
      <c r="A6614" s="3">
        <v>434</v>
      </c>
      <c r="B6614" s="3">
        <v>139011</v>
      </c>
      <c r="C6614" s="3">
        <v>277172</v>
      </c>
      <c r="D6614" s="3">
        <v>208052</v>
      </c>
      <c r="E6614" s="3">
        <v>25755</v>
      </c>
      <c r="L6614" s="3">
        <v>91</v>
      </c>
      <c r="M6614" s="3">
        <v>63274</v>
      </c>
      <c r="N6614" s="3">
        <v>127248</v>
      </c>
      <c r="O6614" s="3">
        <v>94860</v>
      </c>
      <c r="P6614" s="3">
        <v>11246</v>
      </c>
    </row>
    <row r="6615" spans="1:16" x14ac:dyDescent="0.2">
      <c r="A6615" s="3">
        <v>434</v>
      </c>
      <c r="B6615" s="3">
        <v>139011</v>
      </c>
      <c r="C6615" s="3">
        <v>277987</v>
      </c>
      <c r="D6615" s="3">
        <v>165417</v>
      </c>
      <c r="E6615" s="3">
        <v>16220</v>
      </c>
      <c r="L6615" s="3">
        <v>91</v>
      </c>
      <c r="M6615" s="3">
        <v>63274</v>
      </c>
      <c r="N6615" s="3">
        <v>125910</v>
      </c>
      <c r="O6615" s="3">
        <v>52119</v>
      </c>
      <c r="P6615" s="3">
        <v>13054</v>
      </c>
    </row>
    <row r="6616" spans="1:16" x14ac:dyDescent="0.2">
      <c r="A6616" s="3">
        <v>434</v>
      </c>
      <c r="B6616" s="3">
        <v>139011</v>
      </c>
      <c r="C6616" s="3">
        <v>277472</v>
      </c>
      <c r="D6616" s="3">
        <v>207854</v>
      </c>
      <c r="E6616" s="3">
        <v>26058</v>
      </c>
      <c r="L6616" s="3">
        <v>91</v>
      </c>
      <c r="M6616" s="3">
        <v>63274</v>
      </c>
      <c r="N6616" s="3">
        <v>126590</v>
      </c>
      <c r="O6616" s="3">
        <v>75129</v>
      </c>
      <c r="P6616" s="3">
        <v>13935</v>
      </c>
    </row>
    <row r="6617" spans="1:16" x14ac:dyDescent="0.2">
      <c r="A6617" s="3">
        <v>434</v>
      </c>
      <c r="B6617" s="3">
        <v>139011</v>
      </c>
      <c r="C6617" s="3">
        <v>277302</v>
      </c>
      <c r="D6617" s="3">
        <v>165490</v>
      </c>
      <c r="E6617" s="3">
        <v>19114</v>
      </c>
      <c r="L6617" s="3">
        <v>91</v>
      </c>
      <c r="M6617" s="3">
        <v>63274</v>
      </c>
      <c r="N6617" s="3">
        <v>126034</v>
      </c>
      <c r="O6617" s="3">
        <v>94661</v>
      </c>
      <c r="P6617" s="3">
        <v>16051</v>
      </c>
    </row>
    <row r="6618" spans="1:16" x14ac:dyDescent="0.2">
      <c r="A6618" s="3">
        <v>434</v>
      </c>
      <c r="B6618" s="3">
        <v>139011</v>
      </c>
      <c r="C6618" s="3">
        <v>277208</v>
      </c>
      <c r="D6618" s="3">
        <v>164556</v>
      </c>
      <c r="E6618" s="3">
        <v>20917</v>
      </c>
      <c r="L6618" s="3">
        <v>91</v>
      </c>
      <c r="M6618" s="3">
        <v>63274</v>
      </c>
      <c r="N6618" s="3">
        <v>126579</v>
      </c>
      <c r="O6618" s="3">
        <v>95333</v>
      </c>
      <c r="P6618" s="3">
        <v>13098</v>
      </c>
    </row>
    <row r="6619" spans="1:16" x14ac:dyDescent="0.2">
      <c r="A6619" s="3">
        <v>434</v>
      </c>
      <c r="B6619" s="3">
        <v>139011</v>
      </c>
      <c r="C6619" s="3">
        <v>277694</v>
      </c>
      <c r="D6619" s="3">
        <v>208416</v>
      </c>
      <c r="E6619" s="3">
        <v>25789</v>
      </c>
      <c r="L6619" s="3">
        <v>91</v>
      </c>
      <c r="M6619" s="3">
        <v>63274</v>
      </c>
      <c r="N6619" s="3">
        <v>126357</v>
      </c>
      <c r="O6619" s="3">
        <v>75554</v>
      </c>
      <c r="P6619" s="3">
        <v>17123</v>
      </c>
    </row>
    <row r="6620" spans="1:16" x14ac:dyDescent="0.2">
      <c r="A6620" s="3">
        <v>434</v>
      </c>
      <c r="B6620" s="3">
        <v>139011</v>
      </c>
      <c r="C6620" s="3">
        <v>277606</v>
      </c>
      <c r="D6620" s="3">
        <v>134635</v>
      </c>
      <c r="E6620" s="3">
        <v>28556</v>
      </c>
      <c r="L6620" s="3">
        <v>91</v>
      </c>
      <c r="M6620" s="3">
        <v>63274</v>
      </c>
      <c r="N6620" s="3">
        <v>125872</v>
      </c>
      <c r="O6620" s="3">
        <v>74925</v>
      </c>
      <c r="P6620" s="3">
        <v>16766</v>
      </c>
    </row>
    <row r="6621" spans="1:16" x14ac:dyDescent="0.2">
      <c r="A6621" s="3">
        <v>434</v>
      </c>
      <c r="B6621" s="3">
        <v>139011</v>
      </c>
      <c r="C6621" s="3">
        <v>276588</v>
      </c>
      <c r="D6621" s="3">
        <v>164273</v>
      </c>
      <c r="E6621" s="3">
        <v>25367</v>
      </c>
      <c r="L6621" s="3">
        <v>91</v>
      </c>
      <c r="M6621" s="3">
        <v>63274</v>
      </c>
      <c r="N6621" s="3">
        <v>126656</v>
      </c>
      <c r="O6621" s="3">
        <v>94450</v>
      </c>
      <c r="P6621" s="3">
        <v>12429</v>
      </c>
    </row>
    <row r="6622" spans="1:16" x14ac:dyDescent="0.2">
      <c r="A6622" s="3">
        <v>434</v>
      </c>
      <c r="B6622" s="3">
        <v>139011</v>
      </c>
      <c r="C6622" s="3">
        <v>277293</v>
      </c>
      <c r="D6622" s="3">
        <v>207295</v>
      </c>
      <c r="E6622" s="3">
        <v>30656</v>
      </c>
      <c r="L6622" s="3">
        <v>91</v>
      </c>
      <c r="M6622" s="3">
        <v>63274</v>
      </c>
      <c r="N6622" s="3">
        <v>126177</v>
      </c>
      <c r="O6622" s="3">
        <v>94941</v>
      </c>
      <c r="P6622" s="3">
        <v>19214</v>
      </c>
    </row>
    <row r="6623" spans="1:16" x14ac:dyDescent="0.2">
      <c r="A6623" s="3">
        <v>434</v>
      </c>
      <c r="B6623" s="3">
        <v>139011</v>
      </c>
      <c r="C6623" s="3">
        <v>276662</v>
      </c>
      <c r="D6623" s="3">
        <v>164655</v>
      </c>
      <c r="E6623" s="3">
        <v>25821</v>
      </c>
      <c r="L6623" s="3">
        <v>91</v>
      </c>
      <c r="M6623" s="3">
        <v>63274</v>
      </c>
      <c r="N6623" s="3">
        <v>126300</v>
      </c>
      <c r="O6623" s="3">
        <v>95077</v>
      </c>
      <c r="P6623" s="3">
        <v>15192</v>
      </c>
    </row>
    <row r="6624" spans="1:16" x14ac:dyDescent="0.2">
      <c r="A6624" s="3">
        <v>564</v>
      </c>
      <c r="B6624" s="3">
        <v>139011</v>
      </c>
      <c r="C6624" s="3">
        <v>277064</v>
      </c>
      <c r="D6624" s="3">
        <v>164121</v>
      </c>
      <c r="E6624" s="3">
        <v>25402</v>
      </c>
      <c r="L6624" s="3">
        <v>91</v>
      </c>
      <c r="M6624" s="3">
        <v>82256</v>
      </c>
      <c r="N6624" s="3">
        <v>164304</v>
      </c>
      <c r="O6624" s="3">
        <v>80291</v>
      </c>
      <c r="P6624" s="3">
        <v>21251</v>
      </c>
    </row>
    <row r="6625" spans="1:16" x14ac:dyDescent="0.2">
      <c r="A6625" s="3">
        <v>564</v>
      </c>
      <c r="B6625" s="3">
        <v>139011</v>
      </c>
      <c r="C6625" s="3">
        <v>274892</v>
      </c>
      <c r="D6625" s="3">
        <v>208029</v>
      </c>
      <c r="E6625" s="3">
        <v>23319</v>
      </c>
      <c r="L6625" s="3">
        <v>91</v>
      </c>
      <c r="M6625" s="3">
        <v>82256</v>
      </c>
      <c r="N6625" s="3">
        <v>164191</v>
      </c>
      <c r="O6625" s="3">
        <v>97230</v>
      </c>
      <c r="P6625" s="3">
        <v>16842</v>
      </c>
    </row>
    <row r="6626" spans="1:16" x14ac:dyDescent="0.2">
      <c r="A6626" s="3">
        <v>564</v>
      </c>
      <c r="B6626" s="3">
        <v>139011</v>
      </c>
      <c r="C6626" s="3">
        <v>277293</v>
      </c>
      <c r="D6626" s="3">
        <v>207019</v>
      </c>
      <c r="E6626" s="3">
        <v>11751</v>
      </c>
      <c r="L6626" s="3">
        <v>91</v>
      </c>
      <c r="M6626" s="3">
        <v>82256</v>
      </c>
      <c r="N6626" s="3">
        <v>164017</v>
      </c>
      <c r="O6626" s="3">
        <v>58168</v>
      </c>
      <c r="P6626" s="3">
        <v>13162</v>
      </c>
    </row>
    <row r="6627" spans="1:16" x14ac:dyDescent="0.2">
      <c r="A6627" s="3">
        <v>564</v>
      </c>
      <c r="B6627" s="3">
        <v>139011</v>
      </c>
      <c r="C6627" s="3">
        <v>276924</v>
      </c>
      <c r="D6627" s="3">
        <v>207548</v>
      </c>
      <c r="E6627" s="3">
        <v>34368</v>
      </c>
      <c r="L6627" s="3">
        <v>91</v>
      </c>
      <c r="M6627" s="3">
        <v>82256</v>
      </c>
      <c r="N6627" s="3">
        <v>164210</v>
      </c>
      <c r="O6627" s="3">
        <v>97485</v>
      </c>
      <c r="P6627" s="3">
        <v>13345</v>
      </c>
    </row>
    <row r="6628" spans="1:16" x14ac:dyDescent="0.2">
      <c r="A6628" s="3">
        <v>564</v>
      </c>
      <c r="B6628" s="3">
        <v>139011</v>
      </c>
      <c r="C6628" s="3">
        <v>277169</v>
      </c>
      <c r="D6628" s="3">
        <v>207164</v>
      </c>
      <c r="E6628" s="3">
        <v>25676</v>
      </c>
      <c r="L6628" s="3">
        <v>91</v>
      </c>
      <c r="M6628" s="3">
        <v>82256</v>
      </c>
      <c r="N6628" s="3">
        <v>164353</v>
      </c>
      <c r="O6628" s="3">
        <v>122860</v>
      </c>
      <c r="P6628" s="3">
        <v>26313</v>
      </c>
    </row>
    <row r="6629" spans="1:16" x14ac:dyDescent="0.2">
      <c r="A6629" s="3">
        <v>564</v>
      </c>
      <c r="B6629" s="3">
        <v>139011</v>
      </c>
      <c r="C6629" s="3">
        <v>277515</v>
      </c>
      <c r="D6629" s="3">
        <v>208080</v>
      </c>
      <c r="E6629" s="3">
        <v>23592</v>
      </c>
      <c r="L6629" s="3">
        <v>91</v>
      </c>
      <c r="M6629" s="3">
        <v>82256</v>
      </c>
      <c r="N6629" s="3">
        <v>165095</v>
      </c>
      <c r="O6629" s="3">
        <v>123935</v>
      </c>
      <c r="P6629" s="3">
        <v>13334</v>
      </c>
    </row>
    <row r="6630" spans="1:16" x14ac:dyDescent="0.2">
      <c r="A6630" s="3">
        <v>564</v>
      </c>
      <c r="B6630" s="3">
        <v>139011</v>
      </c>
      <c r="C6630" s="3">
        <v>276894</v>
      </c>
      <c r="D6630" s="3">
        <v>207778</v>
      </c>
      <c r="E6630" s="3">
        <v>24642</v>
      </c>
      <c r="L6630" s="3">
        <v>91</v>
      </c>
      <c r="M6630" s="3">
        <v>82256</v>
      </c>
      <c r="N6630" s="3">
        <v>164493</v>
      </c>
      <c r="O6630" s="3">
        <v>98166</v>
      </c>
      <c r="P6630" s="3">
        <v>22966</v>
      </c>
    </row>
    <row r="6631" spans="1:16" x14ac:dyDescent="0.2">
      <c r="A6631" s="3">
        <v>564</v>
      </c>
      <c r="B6631" s="3">
        <v>139011</v>
      </c>
      <c r="C6631" s="3">
        <v>276851</v>
      </c>
      <c r="D6631" s="3">
        <v>208784</v>
      </c>
      <c r="E6631" s="3">
        <v>45254</v>
      </c>
      <c r="L6631" s="3">
        <v>91</v>
      </c>
      <c r="M6631" s="3">
        <v>82256</v>
      </c>
      <c r="N6631" s="3">
        <v>164719</v>
      </c>
      <c r="O6631" s="3">
        <v>96432</v>
      </c>
      <c r="P6631" s="3">
        <v>12832</v>
      </c>
    </row>
    <row r="6632" spans="1:16" x14ac:dyDescent="0.2">
      <c r="A6632" s="3">
        <v>564</v>
      </c>
      <c r="B6632" s="3">
        <v>139011</v>
      </c>
      <c r="C6632" s="3">
        <v>276914</v>
      </c>
      <c r="D6632" s="3">
        <v>207113</v>
      </c>
      <c r="E6632" s="3">
        <v>33239</v>
      </c>
      <c r="L6632" s="3">
        <v>91</v>
      </c>
      <c r="M6632" s="3">
        <v>82256</v>
      </c>
      <c r="N6632" s="3">
        <v>164448</v>
      </c>
      <c r="O6632" s="3">
        <v>123426</v>
      </c>
      <c r="P6632" s="3">
        <v>14354</v>
      </c>
    </row>
    <row r="6633" spans="1:16" x14ac:dyDescent="0.2">
      <c r="A6633" s="3">
        <v>564</v>
      </c>
      <c r="B6633" s="3">
        <v>139011</v>
      </c>
      <c r="C6633" s="3">
        <v>277034</v>
      </c>
      <c r="D6633" s="3">
        <v>114260</v>
      </c>
      <c r="E6633" s="3">
        <v>23266</v>
      </c>
      <c r="L6633" s="3">
        <v>91</v>
      </c>
      <c r="M6633" s="3">
        <v>82256</v>
      </c>
      <c r="N6633" s="3">
        <v>164122</v>
      </c>
      <c r="O6633" s="3">
        <v>67794</v>
      </c>
      <c r="P6633" s="3">
        <v>17503</v>
      </c>
    </row>
    <row r="6634" spans="1:16" x14ac:dyDescent="0.2">
      <c r="A6634" s="3">
        <v>733</v>
      </c>
      <c r="B6634" s="3">
        <v>139011</v>
      </c>
      <c r="C6634" s="3">
        <v>276242</v>
      </c>
      <c r="D6634" s="3">
        <v>134530</v>
      </c>
      <c r="E6634" s="3">
        <v>17510</v>
      </c>
      <c r="L6634" s="3">
        <v>91</v>
      </c>
      <c r="M6634" s="3">
        <v>106932</v>
      </c>
      <c r="N6634" s="3">
        <v>213657</v>
      </c>
      <c r="O6634" s="3">
        <v>127304</v>
      </c>
      <c r="P6634" s="3">
        <v>17013</v>
      </c>
    </row>
    <row r="6635" spans="1:16" x14ac:dyDescent="0.2">
      <c r="A6635" s="3">
        <v>733</v>
      </c>
      <c r="B6635" s="3">
        <v>139011</v>
      </c>
      <c r="C6635" s="3">
        <v>277350</v>
      </c>
      <c r="D6635" s="3">
        <v>208149</v>
      </c>
      <c r="E6635" s="3">
        <v>40866</v>
      </c>
      <c r="L6635" s="3">
        <v>91</v>
      </c>
      <c r="M6635" s="3">
        <v>106932</v>
      </c>
      <c r="N6635" s="3">
        <v>213295</v>
      </c>
      <c r="O6635" s="3">
        <v>160133</v>
      </c>
      <c r="P6635" s="3">
        <v>31823</v>
      </c>
    </row>
    <row r="6636" spans="1:16" x14ac:dyDescent="0.2">
      <c r="A6636" s="3">
        <v>733</v>
      </c>
      <c r="B6636" s="3">
        <v>139011</v>
      </c>
      <c r="C6636" s="3">
        <v>276467</v>
      </c>
      <c r="D6636" s="3">
        <v>134913</v>
      </c>
      <c r="E6636" s="3">
        <v>16955</v>
      </c>
      <c r="L6636" s="3">
        <v>91</v>
      </c>
      <c r="M6636" s="3">
        <v>106932</v>
      </c>
      <c r="N6636" s="3">
        <v>214119</v>
      </c>
      <c r="O6636" s="3">
        <v>126642</v>
      </c>
      <c r="P6636" s="3">
        <v>29726</v>
      </c>
    </row>
    <row r="6637" spans="1:16" x14ac:dyDescent="0.2">
      <c r="A6637" s="3">
        <v>733</v>
      </c>
      <c r="B6637" s="3">
        <v>139011</v>
      </c>
      <c r="C6637" s="3">
        <v>277102</v>
      </c>
      <c r="D6637" s="3">
        <v>207399</v>
      </c>
      <c r="E6637" s="3">
        <v>33793</v>
      </c>
      <c r="L6637" s="3">
        <v>91</v>
      </c>
      <c r="M6637" s="3">
        <v>106932</v>
      </c>
      <c r="N6637" s="3">
        <v>213547</v>
      </c>
      <c r="O6637" s="3">
        <v>160564</v>
      </c>
      <c r="P6637" s="3">
        <v>36666</v>
      </c>
    </row>
    <row r="6638" spans="1:16" x14ac:dyDescent="0.2">
      <c r="A6638" s="3">
        <v>733</v>
      </c>
      <c r="B6638" s="3">
        <v>139011</v>
      </c>
      <c r="C6638" s="3">
        <v>276599</v>
      </c>
      <c r="D6638" s="3">
        <v>134569</v>
      </c>
      <c r="E6638" s="3">
        <v>23921</v>
      </c>
      <c r="L6638" s="3">
        <v>91</v>
      </c>
      <c r="M6638" s="3">
        <v>106932</v>
      </c>
      <c r="N6638" s="3">
        <v>214034</v>
      </c>
      <c r="O6638" s="3">
        <v>159635</v>
      </c>
      <c r="P6638" s="3">
        <v>16109</v>
      </c>
    </row>
    <row r="6639" spans="1:16" x14ac:dyDescent="0.2">
      <c r="A6639" s="3">
        <v>733</v>
      </c>
      <c r="B6639" s="3">
        <v>139011</v>
      </c>
      <c r="C6639" s="3">
        <v>277090</v>
      </c>
      <c r="D6639" s="3">
        <v>207559</v>
      </c>
      <c r="E6639" s="3">
        <v>36967</v>
      </c>
      <c r="L6639" s="3">
        <v>91</v>
      </c>
      <c r="M6639" s="3">
        <v>106932</v>
      </c>
      <c r="N6639" s="3">
        <v>213420</v>
      </c>
      <c r="O6639" s="3">
        <v>104112</v>
      </c>
      <c r="P6639" s="3">
        <v>25777</v>
      </c>
    </row>
    <row r="6640" spans="1:16" x14ac:dyDescent="0.2">
      <c r="A6640" s="3">
        <v>733</v>
      </c>
      <c r="B6640" s="3">
        <v>139011</v>
      </c>
      <c r="C6640" s="3">
        <v>276109</v>
      </c>
      <c r="D6640" s="3">
        <v>114070</v>
      </c>
      <c r="E6640" s="3">
        <v>10307</v>
      </c>
      <c r="L6640" s="3">
        <v>91</v>
      </c>
      <c r="M6640" s="3">
        <v>106932</v>
      </c>
      <c r="N6640" s="3">
        <v>213927</v>
      </c>
      <c r="O6640" s="3">
        <v>160410</v>
      </c>
      <c r="P6640" s="3">
        <v>30634</v>
      </c>
    </row>
    <row r="6641" spans="1:16" x14ac:dyDescent="0.2">
      <c r="A6641" s="3">
        <v>733</v>
      </c>
      <c r="B6641" s="3">
        <v>139011</v>
      </c>
      <c r="C6641" s="3">
        <v>275805</v>
      </c>
      <c r="D6641" s="3">
        <v>207456</v>
      </c>
      <c r="E6641" s="3">
        <v>34363</v>
      </c>
      <c r="L6641" s="3">
        <v>91</v>
      </c>
      <c r="M6641" s="3">
        <v>106932</v>
      </c>
      <c r="N6641" s="3">
        <v>214123</v>
      </c>
      <c r="O6641" s="3">
        <v>160971</v>
      </c>
      <c r="P6641" s="3">
        <v>16104</v>
      </c>
    </row>
    <row r="6642" spans="1:16" x14ac:dyDescent="0.2">
      <c r="A6642" s="3">
        <v>733</v>
      </c>
      <c r="B6642" s="3">
        <v>139011</v>
      </c>
      <c r="C6642" s="3">
        <v>276457</v>
      </c>
      <c r="D6642" s="3">
        <v>207240</v>
      </c>
      <c r="E6642" s="3">
        <v>42315</v>
      </c>
      <c r="L6642" s="3">
        <v>91</v>
      </c>
      <c r="M6642" s="3">
        <v>106932</v>
      </c>
      <c r="N6642" s="3">
        <v>213657</v>
      </c>
      <c r="O6642" s="3">
        <v>160976</v>
      </c>
      <c r="P6642" s="3">
        <v>34417</v>
      </c>
    </row>
    <row r="6643" spans="1:16" x14ac:dyDescent="0.2">
      <c r="A6643" s="3">
        <v>733</v>
      </c>
      <c r="B6643" s="3">
        <v>139011</v>
      </c>
      <c r="C6643" s="3">
        <v>276313</v>
      </c>
      <c r="D6643" s="3">
        <v>113288</v>
      </c>
      <c r="E6643" s="3">
        <v>15199</v>
      </c>
      <c r="L6643" s="3">
        <v>91</v>
      </c>
      <c r="M6643" s="3">
        <v>106932</v>
      </c>
      <c r="N6643" s="3">
        <v>213756</v>
      </c>
      <c r="O6643" s="3">
        <v>159743</v>
      </c>
      <c r="P6643" s="3">
        <v>26215</v>
      </c>
    </row>
    <row r="6644" spans="1:16" x14ac:dyDescent="0.2">
      <c r="A6644" s="3">
        <v>952</v>
      </c>
      <c r="B6644" s="3">
        <v>139011</v>
      </c>
      <c r="C6644" s="3">
        <v>276155</v>
      </c>
      <c r="D6644" s="3">
        <v>76753</v>
      </c>
      <c r="E6644" s="3">
        <v>8744</v>
      </c>
      <c r="L6644" s="3">
        <v>91</v>
      </c>
      <c r="M6644" s="3">
        <v>139011</v>
      </c>
      <c r="N6644" s="3">
        <v>277738</v>
      </c>
      <c r="O6644" s="3">
        <v>208400</v>
      </c>
      <c r="P6644" s="3">
        <v>46481</v>
      </c>
    </row>
    <row r="6645" spans="1:16" x14ac:dyDescent="0.2">
      <c r="A6645" s="3">
        <v>952</v>
      </c>
      <c r="B6645" s="3">
        <v>139011</v>
      </c>
      <c r="C6645" s="3">
        <v>277111</v>
      </c>
      <c r="D6645" s="3">
        <v>207149</v>
      </c>
      <c r="E6645" s="3">
        <v>26282</v>
      </c>
      <c r="L6645" s="3">
        <v>91</v>
      </c>
      <c r="M6645" s="3">
        <v>139011</v>
      </c>
      <c r="N6645" s="3">
        <v>277074</v>
      </c>
      <c r="O6645" s="3">
        <v>135743</v>
      </c>
      <c r="P6645" s="3">
        <v>38430</v>
      </c>
    </row>
    <row r="6646" spans="1:16" x14ac:dyDescent="0.2">
      <c r="A6646" s="3">
        <v>952</v>
      </c>
      <c r="B6646" s="3">
        <v>139011</v>
      </c>
      <c r="C6646" s="3">
        <v>276152</v>
      </c>
      <c r="D6646" s="3">
        <v>207575</v>
      </c>
      <c r="E6646" s="3">
        <v>32098</v>
      </c>
      <c r="L6646" s="3">
        <v>91</v>
      </c>
      <c r="M6646" s="3">
        <v>139011</v>
      </c>
      <c r="N6646" s="3">
        <v>278509</v>
      </c>
      <c r="O6646" s="3">
        <v>208090</v>
      </c>
      <c r="P6646" s="3">
        <v>23509</v>
      </c>
    </row>
    <row r="6647" spans="1:16" x14ac:dyDescent="0.2">
      <c r="A6647" s="3">
        <v>952</v>
      </c>
      <c r="B6647" s="3">
        <v>139011</v>
      </c>
      <c r="C6647" s="3">
        <v>276288</v>
      </c>
      <c r="D6647" s="3">
        <v>97899</v>
      </c>
      <c r="E6647" s="3">
        <v>9368</v>
      </c>
      <c r="L6647" s="3">
        <v>91</v>
      </c>
      <c r="M6647" s="3">
        <v>139011</v>
      </c>
      <c r="N6647" s="3">
        <v>277384</v>
      </c>
      <c r="O6647" s="3">
        <v>208582</v>
      </c>
      <c r="P6647" s="3">
        <v>52715</v>
      </c>
    </row>
    <row r="6648" spans="1:16" x14ac:dyDescent="0.2">
      <c r="A6648" s="3">
        <v>952</v>
      </c>
      <c r="B6648" s="3">
        <v>139011</v>
      </c>
      <c r="C6648" s="3">
        <v>276374</v>
      </c>
      <c r="D6648" s="3">
        <v>207449</v>
      </c>
      <c r="E6648" s="3">
        <v>22851</v>
      </c>
      <c r="L6648" s="3">
        <v>91</v>
      </c>
      <c r="M6648" s="3">
        <v>139011</v>
      </c>
      <c r="N6648" s="3">
        <v>277567</v>
      </c>
      <c r="O6648" s="3">
        <v>208059</v>
      </c>
      <c r="P6648" s="3">
        <v>36458</v>
      </c>
    </row>
    <row r="6649" spans="1:16" x14ac:dyDescent="0.2">
      <c r="A6649" s="3">
        <v>952</v>
      </c>
      <c r="B6649" s="3">
        <v>139011</v>
      </c>
      <c r="C6649" s="3">
        <v>276536</v>
      </c>
      <c r="D6649" s="3">
        <v>133330</v>
      </c>
      <c r="E6649" s="3">
        <v>17340</v>
      </c>
      <c r="L6649" s="3">
        <v>91</v>
      </c>
      <c r="M6649" s="3">
        <v>139011</v>
      </c>
      <c r="N6649" s="3">
        <v>276772</v>
      </c>
      <c r="O6649" s="3">
        <v>207686</v>
      </c>
      <c r="P6649" s="3">
        <v>44273</v>
      </c>
    </row>
    <row r="6650" spans="1:16" x14ac:dyDescent="0.2">
      <c r="A6650" s="3">
        <v>952</v>
      </c>
      <c r="B6650" s="3">
        <v>139011</v>
      </c>
      <c r="C6650" s="3">
        <v>276751</v>
      </c>
      <c r="D6650" s="3">
        <v>165183</v>
      </c>
      <c r="E6650" s="3">
        <v>29542</v>
      </c>
      <c r="L6650" s="3">
        <v>91</v>
      </c>
      <c r="M6650" s="3">
        <v>139011</v>
      </c>
      <c r="N6650" s="3">
        <v>276910</v>
      </c>
      <c r="O6650" s="3">
        <v>208501</v>
      </c>
      <c r="P6650" s="3">
        <v>25555</v>
      </c>
    </row>
    <row r="6651" spans="1:16" x14ac:dyDescent="0.2">
      <c r="A6651" s="3">
        <v>952</v>
      </c>
      <c r="B6651" s="3">
        <v>139011</v>
      </c>
      <c r="C6651" s="3">
        <v>277030</v>
      </c>
      <c r="D6651" s="3">
        <v>206647</v>
      </c>
      <c r="E6651" s="3">
        <v>19857</v>
      </c>
      <c r="L6651" s="3">
        <v>91</v>
      </c>
      <c r="M6651" s="3">
        <v>139011</v>
      </c>
      <c r="N6651" s="3">
        <v>277651</v>
      </c>
      <c r="O6651" s="3">
        <v>208067</v>
      </c>
      <c r="P6651" s="3">
        <v>31158</v>
      </c>
    </row>
    <row r="6652" spans="1:16" x14ac:dyDescent="0.2">
      <c r="A6652" s="3">
        <v>952</v>
      </c>
      <c r="B6652" s="3">
        <v>139011</v>
      </c>
      <c r="C6652" s="3">
        <v>275791</v>
      </c>
      <c r="D6652" s="3">
        <v>163896</v>
      </c>
      <c r="E6652" s="3">
        <v>19747</v>
      </c>
      <c r="L6652" s="3">
        <v>91</v>
      </c>
      <c r="M6652" s="3">
        <v>139011</v>
      </c>
      <c r="N6652" s="3">
        <v>277923</v>
      </c>
      <c r="O6652" s="3">
        <v>208361</v>
      </c>
      <c r="P6652" s="3">
        <v>35964</v>
      </c>
    </row>
    <row r="6653" spans="1:16" x14ac:dyDescent="0.2">
      <c r="A6653" s="3">
        <v>952</v>
      </c>
      <c r="B6653" s="3">
        <v>139011</v>
      </c>
      <c r="C6653" s="3">
        <v>276410</v>
      </c>
      <c r="D6653" s="3">
        <v>206646</v>
      </c>
      <c r="E6653" s="3">
        <v>15992</v>
      </c>
      <c r="L6653" s="3">
        <v>91</v>
      </c>
      <c r="M6653" s="3">
        <v>139011</v>
      </c>
      <c r="N6653" s="3">
        <v>277708</v>
      </c>
      <c r="O6653" s="3">
        <v>209526</v>
      </c>
      <c r="P6653" s="3">
        <v>44840</v>
      </c>
    </row>
    <row r="6654" spans="1:16" x14ac:dyDescent="0.2">
      <c r="A6654" s="3">
        <v>1</v>
      </c>
      <c r="B6654" s="3">
        <v>180714</v>
      </c>
      <c r="C6654" s="3">
        <v>1</v>
      </c>
      <c r="D6654" s="3">
        <v>1</v>
      </c>
      <c r="E6654" s="3">
        <v>1</v>
      </c>
      <c r="L6654" s="3">
        <v>91</v>
      </c>
      <c r="M6654" s="3">
        <v>180714</v>
      </c>
      <c r="N6654" s="3">
        <v>361087</v>
      </c>
      <c r="O6654" s="3">
        <v>213954</v>
      </c>
      <c r="P6654" s="3">
        <v>34566</v>
      </c>
    </row>
    <row r="6655" spans="1:16" x14ac:dyDescent="0.2">
      <c r="A6655" s="3">
        <v>1</v>
      </c>
      <c r="B6655" s="3">
        <v>180714</v>
      </c>
      <c r="C6655" s="3">
        <v>2</v>
      </c>
      <c r="D6655" s="3">
        <v>2</v>
      </c>
      <c r="E6655" s="3">
        <v>2</v>
      </c>
      <c r="L6655" s="3">
        <v>91</v>
      </c>
      <c r="M6655" s="3">
        <v>180714</v>
      </c>
      <c r="N6655" s="3">
        <v>361248</v>
      </c>
      <c r="O6655" s="3">
        <v>149893</v>
      </c>
      <c r="P6655" s="3">
        <v>32639</v>
      </c>
    </row>
    <row r="6656" spans="1:16" x14ac:dyDescent="0.2">
      <c r="A6656" s="3">
        <v>1</v>
      </c>
      <c r="B6656" s="3">
        <v>180714</v>
      </c>
      <c r="C6656" s="3">
        <v>2</v>
      </c>
      <c r="D6656" s="3">
        <v>2</v>
      </c>
      <c r="E6656" s="3">
        <v>2</v>
      </c>
      <c r="L6656" s="3">
        <v>91</v>
      </c>
      <c r="M6656" s="3">
        <v>180714</v>
      </c>
      <c r="N6656" s="3">
        <v>361062</v>
      </c>
      <c r="O6656" s="3">
        <v>270483</v>
      </c>
      <c r="P6656" s="3">
        <v>40059</v>
      </c>
    </row>
    <row r="6657" spans="1:16" x14ac:dyDescent="0.2">
      <c r="A6657" s="3">
        <v>1</v>
      </c>
      <c r="B6657" s="3">
        <v>180714</v>
      </c>
      <c r="C6657" s="3">
        <v>3</v>
      </c>
      <c r="D6657" s="3">
        <v>3</v>
      </c>
      <c r="E6657" s="3">
        <v>3</v>
      </c>
      <c r="L6657" s="3">
        <v>91</v>
      </c>
      <c r="M6657" s="3">
        <v>180714</v>
      </c>
      <c r="N6657" s="3">
        <v>360913</v>
      </c>
      <c r="O6657" s="3">
        <v>214417</v>
      </c>
      <c r="P6657" s="3">
        <v>42719</v>
      </c>
    </row>
    <row r="6658" spans="1:16" x14ac:dyDescent="0.2">
      <c r="A6658" s="3">
        <v>1</v>
      </c>
      <c r="B6658" s="3">
        <v>180714</v>
      </c>
      <c r="C6658" s="3">
        <v>1</v>
      </c>
      <c r="D6658" s="3">
        <v>1</v>
      </c>
      <c r="E6658" s="3">
        <v>1</v>
      </c>
      <c r="L6658" s="3">
        <v>91</v>
      </c>
      <c r="M6658" s="3">
        <v>180714</v>
      </c>
      <c r="N6658" s="3">
        <v>360914</v>
      </c>
      <c r="O6658" s="3">
        <v>176328</v>
      </c>
      <c r="P6658" s="3">
        <v>35346</v>
      </c>
    </row>
    <row r="6659" spans="1:16" x14ac:dyDescent="0.2">
      <c r="A6659" s="3">
        <v>1</v>
      </c>
      <c r="B6659" s="3">
        <v>180714</v>
      </c>
      <c r="C6659" s="3">
        <v>3</v>
      </c>
      <c r="D6659" s="3">
        <v>3</v>
      </c>
      <c r="E6659" s="3">
        <v>3</v>
      </c>
      <c r="L6659" s="3">
        <v>91</v>
      </c>
      <c r="M6659" s="3">
        <v>180714</v>
      </c>
      <c r="N6659" s="3">
        <v>360772</v>
      </c>
      <c r="O6659" s="3">
        <v>175483</v>
      </c>
      <c r="P6659" s="3">
        <v>38757</v>
      </c>
    </row>
    <row r="6660" spans="1:16" x14ac:dyDescent="0.2">
      <c r="A6660" s="3">
        <v>1</v>
      </c>
      <c r="B6660" s="3">
        <v>180714</v>
      </c>
      <c r="C6660" s="3">
        <v>1</v>
      </c>
      <c r="D6660" s="3">
        <v>1</v>
      </c>
      <c r="E6660" s="3">
        <v>1</v>
      </c>
      <c r="L6660" s="3">
        <v>91</v>
      </c>
      <c r="M6660" s="3">
        <v>180714</v>
      </c>
      <c r="N6660" s="3">
        <v>360793</v>
      </c>
      <c r="O6660" s="3">
        <v>214801</v>
      </c>
      <c r="P6660" s="3">
        <v>30809</v>
      </c>
    </row>
    <row r="6661" spans="1:16" x14ac:dyDescent="0.2">
      <c r="A6661" s="3">
        <v>1</v>
      </c>
      <c r="B6661" s="3">
        <v>180714</v>
      </c>
      <c r="C6661" s="3">
        <v>1</v>
      </c>
      <c r="D6661" s="3">
        <v>1</v>
      </c>
      <c r="E6661" s="3">
        <v>1</v>
      </c>
      <c r="L6661" s="3">
        <v>91</v>
      </c>
      <c r="M6661" s="3">
        <v>180714</v>
      </c>
      <c r="N6661" s="3">
        <v>360981</v>
      </c>
      <c r="O6661" s="3">
        <v>270249</v>
      </c>
      <c r="P6661" s="3">
        <v>58659</v>
      </c>
    </row>
    <row r="6662" spans="1:16" x14ac:dyDescent="0.2">
      <c r="A6662" s="3">
        <v>1</v>
      </c>
      <c r="B6662" s="3">
        <v>180714</v>
      </c>
      <c r="C6662" s="3">
        <v>1</v>
      </c>
      <c r="D6662" s="3">
        <v>1</v>
      </c>
      <c r="E6662" s="3">
        <v>1</v>
      </c>
      <c r="L6662" s="3">
        <v>91</v>
      </c>
      <c r="M6662" s="3">
        <v>180714</v>
      </c>
      <c r="N6662" s="3">
        <v>360235</v>
      </c>
      <c r="O6662" s="3">
        <v>271229</v>
      </c>
      <c r="P6662" s="3">
        <v>35014</v>
      </c>
    </row>
    <row r="6663" spans="1:16" x14ac:dyDescent="0.2">
      <c r="A6663" s="3">
        <v>1</v>
      </c>
      <c r="B6663" s="3">
        <v>180714</v>
      </c>
      <c r="C6663" s="3">
        <v>2</v>
      </c>
      <c r="D6663" s="3">
        <v>2</v>
      </c>
      <c r="E6663" s="3">
        <v>2</v>
      </c>
      <c r="L6663" s="3">
        <v>91</v>
      </c>
      <c r="M6663" s="3">
        <v>180714</v>
      </c>
      <c r="N6663" s="3">
        <v>361113</v>
      </c>
      <c r="O6663" s="3">
        <v>271009</v>
      </c>
      <c r="P6663" s="3">
        <v>32521</v>
      </c>
    </row>
    <row r="6664" spans="1:16" x14ac:dyDescent="0.2">
      <c r="A6664" s="3">
        <v>2</v>
      </c>
      <c r="B6664" s="3">
        <v>180714</v>
      </c>
      <c r="C6664" s="3">
        <v>4</v>
      </c>
      <c r="D6664" s="3">
        <v>3</v>
      </c>
      <c r="E6664" s="3">
        <v>3</v>
      </c>
      <c r="L6664" s="3">
        <v>91</v>
      </c>
      <c r="M6664" s="3">
        <v>234928</v>
      </c>
      <c r="N6664" s="3">
        <v>471017</v>
      </c>
      <c r="O6664" s="3">
        <v>352974</v>
      </c>
      <c r="P6664" s="3">
        <v>37268</v>
      </c>
    </row>
    <row r="6665" spans="1:16" x14ac:dyDescent="0.2">
      <c r="A6665" s="3">
        <v>2</v>
      </c>
      <c r="B6665" s="3">
        <v>180714</v>
      </c>
      <c r="C6665" s="3">
        <v>2</v>
      </c>
      <c r="D6665" s="3">
        <v>2</v>
      </c>
      <c r="E6665" s="3">
        <v>2</v>
      </c>
      <c r="L6665" s="3">
        <v>91</v>
      </c>
      <c r="M6665" s="3">
        <v>234928</v>
      </c>
      <c r="N6665" s="3">
        <v>469613</v>
      </c>
      <c r="O6665" s="3">
        <v>352534</v>
      </c>
      <c r="P6665" s="3">
        <v>78563</v>
      </c>
    </row>
    <row r="6666" spans="1:16" x14ac:dyDescent="0.2">
      <c r="A6666" s="3">
        <v>2</v>
      </c>
      <c r="B6666" s="3">
        <v>180714</v>
      </c>
      <c r="C6666" s="3">
        <v>2</v>
      </c>
      <c r="D6666" s="3">
        <v>2</v>
      </c>
      <c r="E6666" s="3">
        <v>2</v>
      </c>
      <c r="L6666" s="3">
        <v>91</v>
      </c>
      <c r="M6666" s="3">
        <v>234928</v>
      </c>
      <c r="N6666" s="3">
        <v>470295</v>
      </c>
      <c r="O6666" s="3">
        <v>352755</v>
      </c>
      <c r="P6666" s="3">
        <v>72782</v>
      </c>
    </row>
    <row r="6667" spans="1:16" x14ac:dyDescent="0.2">
      <c r="A6667" s="3">
        <v>2</v>
      </c>
      <c r="B6667" s="3">
        <v>180714</v>
      </c>
      <c r="C6667" s="3">
        <v>4</v>
      </c>
      <c r="D6667" s="3">
        <v>3</v>
      </c>
      <c r="E6667" s="3">
        <v>3</v>
      </c>
      <c r="L6667" s="3">
        <v>91</v>
      </c>
      <c r="M6667" s="3">
        <v>234928</v>
      </c>
      <c r="N6667" s="3">
        <v>469779</v>
      </c>
      <c r="O6667" s="3">
        <v>352096</v>
      </c>
      <c r="P6667" s="3">
        <v>74001</v>
      </c>
    </row>
    <row r="6668" spans="1:16" x14ac:dyDescent="0.2">
      <c r="A6668" s="3">
        <v>2</v>
      </c>
      <c r="B6668" s="3">
        <v>180714</v>
      </c>
      <c r="C6668" s="3">
        <v>9</v>
      </c>
      <c r="D6668" s="3">
        <v>5</v>
      </c>
      <c r="E6668" s="3">
        <v>5</v>
      </c>
      <c r="L6668" s="3">
        <v>91</v>
      </c>
      <c r="M6668" s="3">
        <v>234928</v>
      </c>
      <c r="N6668" s="3">
        <v>470190</v>
      </c>
      <c r="O6668" s="3">
        <v>352575</v>
      </c>
      <c r="P6668" s="3">
        <v>68494</v>
      </c>
    </row>
    <row r="6669" spans="1:16" x14ac:dyDescent="0.2">
      <c r="A6669" s="3">
        <v>2</v>
      </c>
      <c r="B6669" s="3">
        <v>180714</v>
      </c>
      <c r="C6669" s="3">
        <v>6</v>
      </c>
      <c r="D6669" s="3">
        <v>5</v>
      </c>
      <c r="E6669" s="3">
        <v>5</v>
      </c>
      <c r="L6669" s="3">
        <v>91</v>
      </c>
      <c r="M6669" s="3">
        <v>234928</v>
      </c>
      <c r="N6669" s="3">
        <v>470245</v>
      </c>
      <c r="O6669" s="3">
        <v>352720</v>
      </c>
      <c r="P6669" s="3">
        <v>57715</v>
      </c>
    </row>
    <row r="6670" spans="1:16" x14ac:dyDescent="0.2">
      <c r="A6670" s="3">
        <v>2</v>
      </c>
      <c r="B6670" s="3">
        <v>180714</v>
      </c>
      <c r="C6670" s="3">
        <v>12</v>
      </c>
      <c r="D6670" s="3">
        <v>8</v>
      </c>
      <c r="E6670" s="3">
        <v>8</v>
      </c>
      <c r="L6670" s="3">
        <v>91</v>
      </c>
      <c r="M6670" s="3">
        <v>234928</v>
      </c>
      <c r="N6670" s="3">
        <v>469321</v>
      </c>
      <c r="O6670" s="3">
        <v>352953</v>
      </c>
      <c r="P6670" s="3">
        <v>47792</v>
      </c>
    </row>
    <row r="6671" spans="1:16" x14ac:dyDescent="0.2">
      <c r="A6671" s="3">
        <v>2</v>
      </c>
      <c r="B6671" s="3">
        <v>180714</v>
      </c>
      <c r="C6671" s="3">
        <v>2</v>
      </c>
      <c r="D6671" s="3">
        <v>2</v>
      </c>
      <c r="E6671" s="3">
        <v>2</v>
      </c>
      <c r="L6671" s="3">
        <v>91</v>
      </c>
      <c r="M6671" s="3">
        <v>234928</v>
      </c>
      <c r="N6671" s="3">
        <v>470321</v>
      </c>
      <c r="O6671" s="3">
        <v>227195</v>
      </c>
      <c r="P6671" s="3">
        <v>59541</v>
      </c>
    </row>
    <row r="6672" spans="1:16" x14ac:dyDescent="0.2">
      <c r="A6672" s="3">
        <v>2</v>
      </c>
      <c r="B6672" s="3">
        <v>180714</v>
      </c>
      <c r="C6672" s="3">
        <v>2</v>
      </c>
      <c r="D6672" s="3">
        <v>2</v>
      </c>
      <c r="E6672" s="3">
        <v>2</v>
      </c>
      <c r="L6672" s="3">
        <v>91</v>
      </c>
      <c r="M6672" s="3">
        <v>234928</v>
      </c>
      <c r="N6672" s="3">
        <v>468702</v>
      </c>
      <c r="O6672" s="3">
        <v>352706</v>
      </c>
      <c r="P6672" s="3">
        <v>47500</v>
      </c>
    </row>
    <row r="6673" spans="1:16" x14ac:dyDescent="0.2">
      <c r="A6673" s="3">
        <v>2</v>
      </c>
      <c r="B6673" s="3">
        <v>180714</v>
      </c>
      <c r="C6673" s="3">
        <v>7</v>
      </c>
      <c r="D6673" s="3">
        <v>4</v>
      </c>
      <c r="E6673" s="3">
        <v>4</v>
      </c>
      <c r="L6673" s="3">
        <v>91</v>
      </c>
      <c r="M6673" s="3">
        <v>234928</v>
      </c>
      <c r="N6673" s="3">
        <v>469665</v>
      </c>
      <c r="O6673" s="3">
        <v>278951</v>
      </c>
      <c r="P6673" s="3">
        <v>56420</v>
      </c>
    </row>
    <row r="6674" spans="1:16" x14ac:dyDescent="0.2">
      <c r="A6674" s="3">
        <v>4</v>
      </c>
      <c r="B6674" s="3">
        <v>180714</v>
      </c>
      <c r="C6674" s="3">
        <v>62</v>
      </c>
      <c r="D6674" s="3">
        <v>24</v>
      </c>
      <c r="E6674" s="3">
        <v>19</v>
      </c>
      <c r="L6674" s="3">
        <v>91</v>
      </c>
      <c r="M6674" s="3">
        <v>305406</v>
      </c>
      <c r="N6674" s="3">
        <v>610632</v>
      </c>
      <c r="O6674" s="3">
        <v>250791</v>
      </c>
      <c r="P6674" s="3">
        <v>52946</v>
      </c>
    </row>
    <row r="6675" spans="1:16" x14ac:dyDescent="0.2">
      <c r="A6675" s="3">
        <v>4</v>
      </c>
      <c r="B6675" s="3">
        <v>180714</v>
      </c>
      <c r="C6675" s="3">
        <v>11</v>
      </c>
      <c r="D6675" s="3">
        <v>7</v>
      </c>
      <c r="E6675" s="3">
        <v>9</v>
      </c>
      <c r="L6675" s="3">
        <v>91</v>
      </c>
      <c r="M6675" s="3">
        <v>305406</v>
      </c>
      <c r="N6675" s="3">
        <v>610615</v>
      </c>
      <c r="O6675" s="3">
        <v>362781</v>
      </c>
      <c r="P6675" s="3">
        <v>75280</v>
      </c>
    </row>
    <row r="6676" spans="1:16" x14ac:dyDescent="0.2">
      <c r="A6676" s="3">
        <v>4</v>
      </c>
      <c r="B6676" s="3">
        <v>180714</v>
      </c>
      <c r="C6676" s="3">
        <v>133</v>
      </c>
      <c r="D6676" s="3">
        <v>60</v>
      </c>
      <c r="E6676" s="3">
        <v>33</v>
      </c>
      <c r="L6676" s="3">
        <v>91</v>
      </c>
      <c r="M6676" s="3">
        <v>305406</v>
      </c>
      <c r="N6676" s="3">
        <v>610200</v>
      </c>
      <c r="O6676" s="3">
        <v>457518</v>
      </c>
      <c r="P6676" s="3">
        <v>75669</v>
      </c>
    </row>
    <row r="6677" spans="1:16" x14ac:dyDescent="0.2">
      <c r="A6677" s="3">
        <v>4</v>
      </c>
      <c r="B6677" s="3">
        <v>180714</v>
      </c>
      <c r="C6677" s="3">
        <v>58</v>
      </c>
      <c r="D6677" s="3">
        <v>34</v>
      </c>
      <c r="E6677" s="3">
        <v>17</v>
      </c>
      <c r="L6677" s="3">
        <v>91</v>
      </c>
      <c r="M6677" s="3">
        <v>305406</v>
      </c>
      <c r="N6677" s="3">
        <v>610172</v>
      </c>
      <c r="O6677" s="3">
        <v>458283</v>
      </c>
      <c r="P6677" s="3">
        <v>94199</v>
      </c>
    </row>
    <row r="6678" spans="1:16" x14ac:dyDescent="0.2">
      <c r="A6678" s="3">
        <v>4</v>
      </c>
      <c r="B6678" s="3">
        <v>180714</v>
      </c>
      <c r="C6678" s="3">
        <v>49</v>
      </c>
      <c r="D6678" s="3">
        <v>32</v>
      </c>
      <c r="E6678" s="3">
        <v>24</v>
      </c>
      <c r="L6678" s="3">
        <v>91</v>
      </c>
      <c r="M6678" s="3">
        <v>305406</v>
      </c>
      <c r="N6678" s="3">
        <v>611295</v>
      </c>
      <c r="O6678" s="3">
        <v>458192</v>
      </c>
      <c r="P6678" s="3">
        <v>70388</v>
      </c>
    </row>
    <row r="6679" spans="1:16" x14ac:dyDescent="0.2">
      <c r="A6679" s="3">
        <v>4</v>
      </c>
      <c r="B6679" s="3">
        <v>180714</v>
      </c>
      <c r="C6679" s="3">
        <v>52</v>
      </c>
      <c r="D6679" s="3">
        <v>26</v>
      </c>
      <c r="E6679" s="3">
        <v>26</v>
      </c>
      <c r="L6679" s="3">
        <v>91</v>
      </c>
      <c r="M6679" s="3">
        <v>305406</v>
      </c>
      <c r="N6679" s="3">
        <v>611537</v>
      </c>
      <c r="O6679" s="3">
        <v>458193</v>
      </c>
      <c r="P6679" s="3">
        <v>65505</v>
      </c>
    </row>
    <row r="6680" spans="1:16" x14ac:dyDescent="0.2">
      <c r="A6680" s="3">
        <v>4</v>
      </c>
      <c r="B6680" s="3">
        <v>180714</v>
      </c>
      <c r="C6680" s="3">
        <v>20</v>
      </c>
      <c r="D6680" s="3">
        <v>17</v>
      </c>
      <c r="E6680" s="3">
        <v>15</v>
      </c>
      <c r="L6680" s="3">
        <v>91</v>
      </c>
      <c r="M6680" s="3">
        <v>305406</v>
      </c>
      <c r="N6680" s="3">
        <v>610180</v>
      </c>
      <c r="O6680" s="3">
        <v>458186</v>
      </c>
      <c r="P6680" s="3">
        <v>67772</v>
      </c>
    </row>
    <row r="6681" spans="1:16" x14ac:dyDescent="0.2">
      <c r="A6681" s="3">
        <v>4</v>
      </c>
      <c r="B6681" s="3">
        <v>180714</v>
      </c>
      <c r="C6681" s="3">
        <v>8</v>
      </c>
      <c r="D6681" s="3">
        <v>9</v>
      </c>
      <c r="E6681" s="3">
        <v>6</v>
      </c>
      <c r="L6681" s="3">
        <v>91</v>
      </c>
      <c r="M6681" s="3">
        <v>305406</v>
      </c>
      <c r="N6681" s="3">
        <v>610659</v>
      </c>
      <c r="O6681" s="3">
        <v>362985</v>
      </c>
      <c r="P6681" s="3">
        <v>50893</v>
      </c>
    </row>
    <row r="6682" spans="1:16" x14ac:dyDescent="0.2">
      <c r="A6682" s="3">
        <v>4</v>
      </c>
      <c r="B6682" s="3">
        <v>180714</v>
      </c>
      <c r="C6682" s="3">
        <v>5</v>
      </c>
      <c r="D6682" s="3">
        <v>7</v>
      </c>
      <c r="E6682" s="3">
        <v>15</v>
      </c>
      <c r="L6682" s="3">
        <v>91</v>
      </c>
      <c r="M6682" s="3">
        <v>305406</v>
      </c>
      <c r="N6682" s="3">
        <v>610426</v>
      </c>
      <c r="O6682" s="3">
        <v>457261</v>
      </c>
      <c r="P6682" s="3">
        <v>70352</v>
      </c>
    </row>
    <row r="6683" spans="1:16" x14ac:dyDescent="0.2">
      <c r="A6683" s="3">
        <v>4</v>
      </c>
      <c r="B6683" s="3">
        <v>180714</v>
      </c>
      <c r="C6683" s="3">
        <v>9</v>
      </c>
      <c r="D6683" s="3">
        <v>6</v>
      </c>
      <c r="E6683" s="3">
        <v>6</v>
      </c>
      <c r="L6683" s="3">
        <v>91</v>
      </c>
      <c r="M6683" s="3">
        <v>305406</v>
      </c>
      <c r="N6683" s="3">
        <v>610056</v>
      </c>
      <c r="O6683" s="3">
        <v>458005</v>
      </c>
      <c r="P6683" s="3">
        <v>57393</v>
      </c>
    </row>
    <row r="6684" spans="1:16" x14ac:dyDescent="0.2">
      <c r="A6684" s="3">
        <v>10</v>
      </c>
      <c r="B6684" s="3">
        <v>180714</v>
      </c>
      <c r="C6684" s="3">
        <v>6957</v>
      </c>
      <c r="D6684" s="3">
        <v>5263</v>
      </c>
      <c r="E6684" s="3">
        <v>2333</v>
      </c>
      <c r="L6684" s="3">
        <v>91</v>
      </c>
      <c r="M6684" s="3">
        <v>397027</v>
      </c>
      <c r="N6684" s="3">
        <v>794040</v>
      </c>
      <c r="O6684" s="3">
        <v>594284</v>
      </c>
      <c r="P6684" s="3">
        <v>86215</v>
      </c>
    </row>
    <row r="6685" spans="1:16" x14ac:dyDescent="0.2">
      <c r="A6685" s="3">
        <v>10</v>
      </c>
      <c r="B6685" s="3">
        <v>180714</v>
      </c>
      <c r="C6685" s="3">
        <v>5528</v>
      </c>
      <c r="D6685" s="3">
        <v>3404</v>
      </c>
      <c r="E6685" s="3">
        <v>1527</v>
      </c>
      <c r="L6685" s="3">
        <v>91</v>
      </c>
      <c r="M6685" s="3">
        <v>397027</v>
      </c>
      <c r="N6685" s="3">
        <v>793220</v>
      </c>
      <c r="O6685" s="3">
        <v>592790</v>
      </c>
      <c r="P6685" s="3">
        <v>80464</v>
      </c>
    </row>
    <row r="6686" spans="1:16" x14ac:dyDescent="0.2">
      <c r="A6686" s="3">
        <v>10</v>
      </c>
      <c r="B6686" s="3">
        <v>180714</v>
      </c>
      <c r="C6686" s="3">
        <v>3248</v>
      </c>
      <c r="D6686" s="3">
        <v>1950</v>
      </c>
      <c r="E6686" s="3">
        <v>914</v>
      </c>
      <c r="L6686" s="3">
        <v>91</v>
      </c>
      <c r="M6686" s="3">
        <v>397027</v>
      </c>
      <c r="N6686" s="3">
        <v>792836</v>
      </c>
      <c r="O6686" s="3">
        <v>594948</v>
      </c>
      <c r="P6686" s="3">
        <v>104661</v>
      </c>
    </row>
    <row r="6687" spans="1:16" x14ac:dyDescent="0.2">
      <c r="A6687" s="3">
        <v>10</v>
      </c>
      <c r="B6687" s="3">
        <v>180714</v>
      </c>
      <c r="C6687" s="3">
        <v>3029</v>
      </c>
      <c r="D6687" s="3">
        <v>1861</v>
      </c>
      <c r="E6687" s="3">
        <v>987</v>
      </c>
      <c r="L6687" s="3">
        <v>91</v>
      </c>
      <c r="M6687" s="3">
        <v>397027</v>
      </c>
      <c r="N6687" s="3">
        <v>792511</v>
      </c>
      <c r="O6687" s="3">
        <v>387417</v>
      </c>
      <c r="P6687" s="3">
        <v>93058</v>
      </c>
    </row>
    <row r="6688" spans="1:16" x14ac:dyDescent="0.2">
      <c r="A6688" s="3">
        <v>10</v>
      </c>
      <c r="B6688" s="3">
        <v>180714</v>
      </c>
      <c r="C6688" s="3">
        <v>1235</v>
      </c>
      <c r="D6688" s="3">
        <v>925</v>
      </c>
      <c r="E6688" s="3">
        <v>651</v>
      </c>
      <c r="L6688" s="3">
        <v>91</v>
      </c>
      <c r="M6688" s="3">
        <v>397027</v>
      </c>
      <c r="N6688" s="3">
        <v>793673</v>
      </c>
      <c r="O6688" s="3">
        <v>595754</v>
      </c>
      <c r="P6688" s="3">
        <v>137142</v>
      </c>
    </row>
    <row r="6689" spans="1:16" x14ac:dyDescent="0.2">
      <c r="A6689" s="3">
        <v>10</v>
      </c>
      <c r="B6689" s="3">
        <v>180714</v>
      </c>
      <c r="C6689" s="3">
        <v>158</v>
      </c>
      <c r="D6689" s="3">
        <v>84</v>
      </c>
      <c r="E6689" s="3">
        <v>186</v>
      </c>
      <c r="L6689" s="3">
        <v>91</v>
      </c>
      <c r="M6689" s="3">
        <v>397027</v>
      </c>
      <c r="N6689" s="3">
        <v>795109</v>
      </c>
      <c r="O6689" s="3">
        <v>386322</v>
      </c>
      <c r="P6689" s="3">
        <v>80353</v>
      </c>
    </row>
    <row r="6690" spans="1:16" x14ac:dyDescent="0.2">
      <c r="A6690" s="3">
        <v>10</v>
      </c>
      <c r="B6690" s="3">
        <v>180714</v>
      </c>
      <c r="C6690" s="3">
        <v>2129</v>
      </c>
      <c r="D6690" s="3">
        <v>1020</v>
      </c>
      <c r="E6690" s="3">
        <v>4281</v>
      </c>
      <c r="L6690" s="3">
        <v>91</v>
      </c>
      <c r="M6690" s="3">
        <v>397027</v>
      </c>
      <c r="N6690" s="3">
        <v>794085</v>
      </c>
      <c r="O6690" s="3">
        <v>471236</v>
      </c>
      <c r="P6690" s="3">
        <v>122665</v>
      </c>
    </row>
    <row r="6691" spans="1:16" x14ac:dyDescent="0.2">
      <c r="A6691" s="3">
        <v>10</v>
      </c>
      <c r="B6691" s="3">
        <v>180714</v>
      </c>
      <c r="C6691" s="3">
        <v>3931</v>
      </c>
      <c r="D6691" s="3">
        <v>1678</v>
      </c>
      <c r="E6691" s="3">
        <v>962</v>
      </c>
      <c r="L6691" s="3">
        <v>91</v>
      </c>
      <c r="M6691" s="3">
        <v>397027</v>
      </c>
      <c r="N6691" s="3">
        <v>792860</v>
      </c>
      <c r="O6691" s="3">
        <v>472388</v>
      </c>
      <c r="P6691" s="3">
        <v>62840</v>
      </c>
    </row>
    <row r="6692" spans="1:16" x14ac:dyDescent="0.2">
      <c r="A6692" s="3">
        <v>10</v>
      </c>
      <c r="B6692" s="3">
        <v>180714</v>
      </c>
      <c r="C6692" s="3">
        <v>925</v>
      </c>
      <c r="D6692" s="3">
        <v>700</v>
      </c>
      <c r="E6692" s="3">
        <v>5441</v>
      </c>
      <c r="L6692" s="3">
        <v>91</v>
      </c>
      <c r="M6692" s="3">
        <v>397027</v>
      </c>
      <c r="N6692" s="3">
        <v>793909</v>
      </c>
      <c r="O6692" s="3">
        <v>387519</v>
      </c>
      <c r="P6692" s="3">
        <v>93295</v>
      </c>
    </row>
    <row r="6693" spans="1:16" x14ac:dyDescent="0.2">
      <c r="A6693" s="3">
        <v>10</v>
      </c>
      <c r="B6693" s="3">
        <v>180714</v>
      </c>
      <c r="C6693" s="3">
        <v>719</v>
      </c>
      <c r="D6693" s="3">
        <v>573</v>
      </c>
      <c r="E6693" s="3">
        <v>2274</v>
      </c>
      <c r="L6693" s="3">
        <v>91</v>
      </c>
      <c r="M6693" s="3">
        <v>397027</v>
      </c>
      <c r="N6693" s="3">
        <v>794211</v>
      </c>
      <c r="O6693" s="3">
        <v>470958</v>
      </c>
      <c r="P6693" s="3">
        <v>98148</v>
      </c>
    </row>
    <row r="6694" spans="1:16" x14ac:dyDescent="0.2">
      <c r="A6694" s="3">
        <v>13</v>
      </c>
      <c r="B6694" s="3">
        <v>180714</v>
      </c>
      <c r="C6694" s="3">
        <v>47549</v>
      </c>
      <c r="D6694" s="3">
        <v>36046</v>
      </c>
      <c r="E6694" s="3">
        <v>11243</v>
      </c>
      <c r="L6694" s="3">
        <v>91</v>
      </c>
      <c r="M6694" s="3">
        <v>516135</v>
      </c>
      <c r="N6694" s="3">
        <v>1029422</v>
      </c>
      <c r="O6694" s="3">
        <v>772408</v>
      </c>
      <c r="P6694" s="3">
        <v>126085</v>
      </c>
    </row>
    <row r="6695" spans="1:16" x14ac:dyDescent="0.2">
      <c r="A6695" s="3">
        <v>13</v>
      </c>
      <c r="B6695" s="3">
        <v>180714</v>
      </c>
      <c r="C6695" s="3">
        <v>6039</v>
      </c>
      <c r="D6695" s="3">
        <v>4309</v>
      </c>
      <c r="E6695" s="3">
        <v>1560</v>
      </c>
      <c r="L6695" s="3">
        <v>91</v>
      </c>
      <c r="M6695" s="3">
        <v>516135</v>
      </c>
      <c r="N6695" s="3">
        <v>1031902</v>
      </c>
      <c r="O6695" s="3">
        <v>612974</v>
      </c>
      <c r="P6695" s="3">
        <v>101928</v>
      </c>
    </row>
    <row r="6696" spans="1:16" x14ac:dyDescent="0.2">
      <c r="A6696" s="3">
        <v>13</v>
      </c>
      <c r="B6696" s="3">
        <v>180714</v>
      </c>
      <c r="C6696" s="3">
        <v>10469</v>
      </c>
      <c r="D6696" s="3">
        <v>7953</v>
      </c>
      <c r="E6696" s="3">
        <v>2958</v>
      </c>
      <c r="L6696" s="3">
        <v>91</v>
      </c>
      <c r="M6696" s="3">
        <v>516135</v>
      </c>
      <c r="N6696" s="3">
        <v>1032195</v>
      </c>
      <c r="O6696" s="3">
        <v>612956</v>
      </c>
      <c r="P6696" s="3">
        <v>124595</v>
      </c>
    </row>
    <row r="6697" spans="1:16" x14ac:dyDescent="0.2">
      <c r="A6697" s="3">
        <v>13</v>
      </c>
      <c r="B6697" s="3">
        <v>180714</v>
      </c>
      <c r="C6697" s="3">
        <v>78802</v>
      </c>
      <c r="D6697" s="3">
        <v>38406</v>
      </c>
      <c r="E6697" s="3">
        <v>18347</v>
      </c>
      <c r="L6697" s="3">
        <v>91</v>
      </c>
      <c r="M6697" s="3">
        <v>516135</v>
      </c>
      <c r="N6697" s="3">
        <v>1034021</v>
      </c>
      <c r="O6697" s="3">
        <v>321266</v>
      </c>
      <c r="P6697" s="3">
        <v>72857</v>
      </c>
    </row>
    <row r="6698" spans="1:16" x14ac:dyDescent="0.2">
      <c r="A6698" s="3">
        <v>13</v>
      </c>
      <c r="B6698" s="3">
        <v>180714</v>
      </c>
      <c r="C6698" s="3">
        <v>26173</v>
      </c>
      <c r="D6698" s="3">
        <v>12830</v>
      </c>
      <c r="E6698" s="3">
        <v>7741</v>
      </c>
      <c r="L6698" s="3">
        <v>91</v>
      </c>
      <c r="M6698" s="3">
        <v>516135</v>
      </c>
      <c r="N6698" s="3">
        <v>1033312</v>
      </c>
      <c r="O6698" s="3">
        <v>423569</v>
      </c>
      <c r="P6698" s="3">
        <v>115584</v>
      </c>
    </row>
    <row r="6699" spans="1:16" x14ac:dyDescent="0.2">
      <c r="A6699" s="3">
        <v>13</v>
      </c>
      <c r="B6699" s="3">
        <v>180714</v>
      </c>
      <c r="C6699" s="3">
        <v>17156</v>
      </c>
      <c r="D6699" s="3">
        <v>8218</v>
      </c>
      <c r="E6699" s="3">
        <v>4603</v>
      </c>
      <c r="L6699" s="3">
        <v>91</v>
      </c>
      <c r="M6699" s="3">
        <v>516135</v>
      </c>
      <c r="N6699" s="3">
        <v>1031835</v>
      </c>
      <c r="O6699" s="3">
        <v>775741</v>
      </c>
      <c r="P6699" s="3">
        <v>170125</v>
      </c>
    </row>
    <row r="6700" spans="1:16" x14ac:dyDescent="0.2">
      <c r="A6700" s="3">
        <v>13</v>
      </c>
      <c r="B6700" s="3">
        <v>180714</v>
      </c>
      <c r="C6700" s="3">
        <v>9126</v>
      </c>
      <c r="D6700" s="3">
        <v>5340</v>
      </c>
      <c r="E6700" s="3">
        <v>3898</v>
      </c>
      <c r="L6700" s="3">
        <v>91</v>
      </c>
      <c r="M6700" s="3">
        <v>516135</v>
      </c>
      <c r="N6700" s="3">
        <v>1031655</v>
      </c>
      <c r="O6700" s="3">
        <v>424797</v>
      </c>
      <c r="P6700" s="3">
        <v>108010</v>
      </c>
    </row>
    <row r="6701" spans="1:16" x14ac:dyDescent="0.2">
      <c r="A6701" s="3">
        <v>13</v>
      </c>
      <c r="B6701" s="3">
        <v>180714</v>
      </c>
      <c r="C6701" s="3">
        <v>37383</v>
      </c>
      <c r="D6701" s="3">
        <v>28143</v>
      </c>
      <c r="E6701" s="3">
        <v>8386</v>
      </c>
      <c r="L6701" s="3">
        <v>91</v>
      </c>
      <c r="M6701" s="3">
        <v>516135</v>
      </c>
      <c r="N6701" s="3">
        <v>1031099</v>
      </c>
      <c r="O6701" s="3">
        <v>773097</v>
      </c>
      <c r="P6701" s="3">
        <v>115987</v>
      </c>
    </row>
    <row r="6702" spans="1:16" x14ac:dyDescent="0.2">
      <c r="A6702" s="3">
        <v>13</v>
      </c>
      <c r="B6702" s="3">
        <v>180714</v>
      </c>
      <c r="C6702" s="3">
        <v>2133</v>
      </c>
      <c r="D6702" s="3">
        <v>747</v>
      </c>
      <c r="E6702" s="3">
        <v>3837</v>
      </c>
      <c r="L6702" s="3">
        <v>91</v>
      </c>
      <c r="M6702" s="3">
        <v>516135</v>
      </c>
      <c r="N6702" s="3">
        <v>1034652</v>
      </c>
      <c r="O6702" s="3">
        <v>774736</v>
      </c>
      <c r="P6702" s="3">
        <v>96248</v>
      </c>
    </row>
    <row r="6703" spans="1:16" x14ac:dyDescent="0.2">
      <c r="A6703" s="3">
        <v>13</v>
      </c>
      <c r="B6703" s="3">
        <v>180714</v>
      </c>
      <c r="C6703" s="3">
        <v>17983</v>
      </c>
      <c r="D6703" s="3">
        <v>13869</v>
      </c>
      <c r="E6703" s="3">
        <v>88424</v>
      </c>
      <c r="L6703" s="3">
        <v>91</v>
      </c>
      <c r="M6703" s="3">
        <v>516135</v>
      </c>
      <c r="N6703" s="3">
        <v>1031500</v>
      </c>
      <c r="O6703" s="3">
        <v>773727</v>
      </c>
      <c r="P6703" s="3">
        <v>141715</v>
      </c>
    </row>
    <row r="6704" spans="1:16" x14ac:dyDescent="0.2">
      <c r="A6704" s="3">
        <v>16</v>
      </c>
      <c r="B6704" s="3">
        <v>180714</v>
      </c>
      <c r="C6704" s="3">
        <v>361625</v>
      </c>
      <c r="D6704" s="3">
        <v>112143</v>
      </c>
      <c r="E6704" s="3">
        <v>41590</v>
      </c>
      <c r="L6704" s="3">
        <v>91</v>
      </c>
      <c r="M6704" s="3">
        <v>670975</v>
      </c>
      <c r="N6704" s="3">
        <v>1341751</v>
      </c>
      <c r="O6704" s="3">
        <v>1006210</v>
      </c>
      <c r="P6704" s="3">
        <v>127321</v>
      </c>
    </row>
    <row r="6705" spans="1:16" x14ac:dyDescent="0.2">
      <c r="A6705" s="3">
        <v>16</v>
      </c>
      <c r="B6705" s="3">
        <v>180714</v>
      </c>
      <c r="C6705" s="3">
        <v>140976</v>
      </c>
      <c r="D6705" s="3">
        <v>105457</v>
      </c>
      <c r="E6705" s="3">
        <v>32400</v>
      </c>
      <c r="L6705" s="3">
        <v>91</v>
      </c>
      <c r="M6705" s="3">
        <v>670975</v>
      </c>
      <c r="N6705" s="3">
        <v>1343292</v>
      </c>
      <c r="O6705" s="3">
        <v>796952</v>
      </c>
      <c r="P6705" s="3">
        <v>165245</v>
      </c>
    </row>
    <row r="6706" spans="1:16" x14ac:dyDescent="0.2">
      <c r="A6706" s="3">
        <v>16</v>
      </c>
      <c r="B6706" s="3">
        <v>180714</v>
      </c>
      <c r="C6706" s="3">
        <v>128438</v>
      </c>
      <c r="D6706" s="3">
        <v>96161</v>
      </c>
      <c r="E6706" s="3">
        <v>101999</v>
      </c>
      <c r="L6706" s="3">
        <v>91</v>
      </c>
      <c r="M6706" s="3">
        <v>670975</v>
      </c>
      <c r="N6706" s="3">
        <v>1343539</v>
      </c>
      <c r="O6706" s="3">
        <v>651268</v>
      </c>
      <c r="P6706" s="3">
        <v>142511</v>
      </c>
    </row>
    <row r="6707" spans="1:16" x14ac:dyDescent="0.2">
      <c r="A6707" s="3">
        <v>16</v>
      </c>
      <c r="B6707" s="3">
        <v>180714</v>
      </c>
      <c r="C6707" s="3">
        <v>286913</v>
      </c>
      <c r="D6707" s="3">
        <v>214959</v>
      </c>
      <c r="E6707" s="3">
        <v>60219</v>
      </c>
      <c r="L6707" s="3">
        <v>91</v>
      </c>
      <c r="M6707" s="3">
        <v>670975</v>
      </c>
      <c r="N6707" s="3">
        <v>1343347</v>
      </c>
      <c r="O6707" s="3">
        <v>476272</v>
      </c>
      <c r="P6707" s="3">
        <v>131410</v>
      </c>
    </row>
    <row r="6708" spans="1:16" x14ac:dyDescent="0.2">
      <c r="A6708" s="3">
        <v>16</v>
      </c>
      <c r="B6708" s="3">
        <v>180714</v>
      </c>
      <c r="C6708" s="3">
        <v>51437</v>
      </c>
      <c r="D6708" s="3">
        <v>38547</v>
      </c>
      <c r="E6708" s="3">
        <v>84660</v>
      </c>
      <c r="L6708" s="3">
        <v>91</v>
      </c>
      <c r="M6708" s="3">
        <v>670975</v>
      </c>
      <c r="N6708" s="3">
        <v>1341290</v>
      </c>
      <c r="O6708" s="3">
        <v>1006053</v>
      </c>
      <c r="P6708" s="3">
        <v>174928</v>
      </c>
    </row>
    <row r="6709" spans="1:16" x14ac:dyDescent="0.2">
      <c r="A6709" s="3">
        <v>16</v>
      </c>
      <c r="B6709" s="3">
        <v>180714</v>
      </c>
      <c r="C6709" s="3">
        <v>56106</v>
      </c>
      <c r="D6709" s="3">
        <v>27384</v>
      </c>
      <c r="E6709" s="3">
        <v>12707</v>
      </c>
      <c r="L6709" s="3">
        <v>91</v>
      </c>
      <c r="M6709" s="3">
        <v>670975</v>
      </c>
      <c r="N6709" s="3">
        <v>1342242</v>
      </c>
      <c r="O6709" s="3">
        <v>1005219</v>
      </c>
      <c r="P6709" s="3">
        <v>103426</v>
      </c>
    </row>
    <row r="6710" spans="1:16" x14ac:dyDescent="0.2">
      <c r="A6710" s="3">
        <v>16</v>
      </c>
      <c r="B6710" s="3">
        <v>180714</v>
      </c>
      <c r="C6710" s="3">
        <v>114795</v>
      </c>
      <c r="D6710" s="3">
        <v>86512</v>
      </c>
      <c r="E6710" s="3">
        <v>31846</v>
      </c>
      <c r="L6710" s="3">
        <v>91</v>
      </c>
      <c r="M6710" s="3">
        <v>670975</v>
      </c>
      <c r="N6710" s="3">
        <v>1341153</v>
      </c>
      <c r="O6710" s="3">
        <v>1006887</v>
      </c>
      <c r="P6710" s="3">
        <v>171587</v>
      </c>
    </row>
    <row r="6711" spans="1:16" x14ac:dyDescent="0.2">
      <c r="A6711" s="3">
        <v>16</v>
      </c>
      <c r="B6711" s="3">
        <v>180714</v>
      </c>
      <c r="C6711" s="3">
        <v>181271</v>
      </c>
      <c r="D6711" s="3">
        <v>135937</v>
      </c>
      <c r="E6711" s="3">
        <v>40814</v>
      </c>
      <c r="L6711" s="3">
        <v>91</v>
      </c>
      <c r="M6711" s="3">
        <v>670975</v>
      </c>
      <c r="N6711" s="3">
        <v>1340949</v>
      </c>
      <c r="O6711" s="3">
        <v>797886</v>
      </c>
      <c r="P6711" s="3">
        <v>182034</v>
      </c>
    </row>
    <row r="6712" spans="1:16" x14ac:dyDescent="0.2">
      <c r="A6712" s="3">
        <v>16</v>
      </c>
      <c r="B6712" s="3">
        <v>180714</v>
      </c>
      <c r="C6712" s="3">
        <v>90212</v>
      </c>
      <c r="D6712" s="3">
        <v>67675</v>
      </c>
      <c r="E6712" s="3">
        <v>79787</v>
      </c>
      <c r="L6712" s="3">
        <v>91</v>
      </c>
      <c r="M6712" s="3">
        <v>670975</v>
      </c>
      <c r="N6712" s="3">
        <v>1341904</v>
      </c>
      <c r="O6712" s="3">
        <v>1006224</v>
      </c>
      <c r="P6712" s="3">
        <v>135298</v>
      </c>
    </row>
    <row r="6713" spans="1:16" x14ac:dyDescent="0.2">
      <c r="A6713" s="3">
        <v>16</v>
      </c>
      <c r="B6713" s="3">
        <v>180714</v>
      </c>
      <c r="C6713" s="3">
        <v>38958</v>
      </c>
      <c r="D6713" s="3">
        <v>29316</v>
      </c>
      <c r="E6713" s="3">
        <v>7089</v>
      </c>
      <c r="L6713" s="3">
        <v>91</v>
      </c>
      <c r="M6713" s="3">
        <v>670975</v>
      </c>
      <c r="N6713" s="3">
        <v>1342602</v>
      </c>
      <c r="O6713" s="3">
        <v>1006899</v>
      </c>
      <c r="P6713" s="3">
        <v>165125</v>
      </c>
    </row>
    <row r="6714" spans="1:16" x14ac:dyDescent="0.2">
      <c r="A6714" s="3">
        <v>20</v>
      </c>
      <c r="B6714" s="3">
        <v>180714</v>
      </c>
      <c r="C6714" s="3">
        <v>361384</v>
      </c>
      <c r="D6714" s="3">
        <v>271658</v>
      </c>
      <c r="E6714" s="3">
        <v>94456</v>
      </c>
      <c r="L6714" s="3">
        <v>91</v>
      </c>
      <c r="M6714" s="3">
        <v>872267</v>
      </c>
      <c r="N6714" s="3">
        <v>1743272</v>
      </c>
      <c r="O6714" s="3">
        <v>1308294</v>
      </c>
      <c r="P6714" s="3">
        <v>216890</v>
      </c>
    </row>
    <row r="6715" spans="1:16" x14ac:dyDescent="0.2">
      <c r="A6715" s="3">
        <v>20</v>
      </c>
      <c r="B6715" s="3">
        <v>180714</v>
      </c>
      <c r="C6715" s="3">
        <v>360064</v>
      </c>
      <c r="D6715" s="3">
        <v>214650</v>
      </c>
      <c r="E6715" s="3">
        <v>74745</v>
      </c>
      <c r="L6715" s="3">
        <v>91</v>
      </c>
      <c r="M6715" s="3">
        <v>872267</v>
      </c>
      <c r="N6715" s="3">
        <v>1742551</v>
      </c>
      <c r="O6715" s="3">
        <v>1307731</v>
      </c>
      <c r="P6715" s="3">
        <v>228948</v>
      </c>
    </row>
    <row r="6716" spans="1:16" x14ac:dyDescent="0.2">
      <c r="A6716" s="3">
        <v>20</v>
      </c>
      <c r="B6716" s="3">
        <v>180714</v>
      </c>
      <c r="C6716" s="3">
        <v>361538</v>
      </c>
      <c r="D6716" s="3">
        <v>270913</v>
      </c>
      <c r="E6716" s="3">
        <v>72504</v>
      </c>
      <c r="L6716" s="3">
        <v>91</v>
      </c>
      <c r="M6716" s="3">
        <v>872267</v>
      </c>
      <c r="N6716" s="3">
        <v>1744316</v>
      </c>
      <c r="O6716" s="3">
        <v>1310615</v>
      </c>
      <c r="P6716" s="3">
        <v>133613</v>
      </c>
    </row>
    <row r="6717" spans="1:16" x14ac:dyDescent="0.2">
      <c r="A6717" s="3">
        <v>20</v>
      </c>
      <c r="B6717" s="3">
        <v>180714</v>
      </c>
      <c r="C6717" s="3">
        <v>19561</v>
      </c>
      <c r="D6717" s="3">
        <v>14564</v>
      </c>
      <c r="E6717" s="3">
        <v>74110</v>
      </c>
      <c r="L6717" s="3">
        <v>91</v>
      </c>
      <c r="M6717" s="3">
        <v>872267</v>
      </c>
      <c r="N6717" s="3">
        <v>1747168</v>
      </c>
      <c r="O6717" s="3">
        <v>1035537</v>
      </c>
      <c r="P6717" s="3">
        <v>201049</v>
      </c>
    </row>
    <row r="6718" spans="1:16" x14ac:dyDescent="0.2">
      <c r="A6718" s="3">
        <v>20</v>
      </c>
      <c r="B6718" s="3">
        <v>180714</v>
      </c>
      <c r="C6718" s="3">
        <v>17654</v>
      </c>
      <c r="D6718" s="3">
        <v>8620</v>
      </c>
      <c r="E6718" s="3">
        <v>64208</v>
      </c>
      <c r="L6718" s="3">
        <v>91</v>
      </c>
      <c r="M6718" s="3">
        <v>872267</v>
      </c>
      <c r="N6718" s="3">
        <v>1744912</v>
      </c>
      <c r="O6718" s="3">
        <v>1035443</v>
      </c>
      <c r="P6718" s="3">
        <v>192067</v>
      </c>
    </row>
    <row r="6719" spans="1:16" x14ac:dyDescent="0.2">
      <c r="A6719" s="3">
        <v>20</v>
      </c>
      <c r="B6719" s="3">
        <v>180714</v>
      </c>
      <c r="C6719" s="3">
        <v>315995</v>
      </c>
      <c r="D6719" s="3">
        <v>188789</v>
      </c>
      <c r="E6719" s="3">
        <v>62326</v>
      </c>
      <c r="L6719" s="3">
        <v>91</v>
      </c>
      <c r="M6719" s="3">
        <v>872267</v>
      </c>
      <c r="N6719" s="3">
        <v>1745054</v>
      </c>
      <c r="O6719" s="3">
        <v>1307304</v>
      </c>
      <c r="P6719" s="3">
        <v>263154</v>
      </c>
    </row>
    <row r="6720" spans="1:16" x14ac:dyDescent="0.2">
      <c r="A6720" s="3">
        <v>20</v>
      </c>
      <c r="B6720" s="3">
        <v>180714</v>
      </c>
      <c r="C6720" s="3">
        <v>361223</v>
      </c>
      <c r="D6720" s="3">
        <v>271651</v>
      </c>
      <c r="E6720" s="3">
        <v>84376</v>
      </c>
      <c r="L6720" s="3">
        <v>91</v>
      </c>
      <c r="M6720" s="3">
        <v>872267</v>
      </c>
      <c r="N6720" s="3">
        <v>1743849</v>
      </c>
      <c r="O6720" s="3">
        <v>1310663</v>
      </c>
      <c r="P6720" s="3">
        <v>175471</v>
      </c>
    </row>
    <row r="6721" spans="1:16" x14ac:dyDescent="0.2">
      <c r="A6721" s="3">
        <v>20</v>
      </c>
      <c r="B6721" s="3">
        <v>180714</v>
      </c>
      <c r="C6721" s="3">
        <v>361678</v>
      </c>
      <c r="D6721" s="3">
        <v>176963</v>
      </c>
      <c r="E6721" s="3">
        <v>78974</v>
      </c>
      <c r="L6721" s="3">
        <v>91</v>
      </c>
      <c r="M6721" s="3">
        <v>872267</v>
      </c>
      <c r="N6721" s="3">
        <v>1745858</v>
      </c>
      <c r="O6721" s="3">
        <v>1037280</v>
      </c>
      <c r="P6721" s="3">
        <v>163553</v>
      </c>
    </row>
    <row r="6722" spans="1:16" x14ac:dyDescent="0.2">
      <c r="A6722" s="3">
        <v>20</v>
      </c>
      <c r="B6722" s="3">
        <v>180714</v>
      </c>
      <c r="C6722" s="3">
        <v>361272</v>
      </c>
      <c r="D6722" s="3">
        <v>271946</v>
      </c>
      <c r="E6722" s="3">
        <v>79277</v>
      </c>
      <c r="L6722" s="3">
        <v>91</v>
      </c>
      <c r="M6722" s="3">
        <v>872267</v>
      </c>
      <c r="N6722" s="3">
        <v>1742584</v>
      </c>
      <c r="O6722" s="3">
        <v>851436</v>
      </c>
      <c r="P6722" s="3">
        <v>168758</v>
      </c>
    </row>
    <row r="6723" spans="1:16" x14ac:dyDescent="0.2">
      <c r="A6723" s="3">
        <v>20</v>
      </c>
      <c r="B6723" s="3">
        <v>180714</v>
      </c>
      <c r="C6723" s="3">
        <v>361255</v>
      </c>
      <c r="D6723" s="3">
        <v>270415</v>
      </c>
      <c r="E6723" s="3">
        <v>81765</v>
      </c>
      <c r="L6723" s="3">
        <v>91</v>
      </c>
      <c r="M6723" s="3">
        <v>872267</v>
      </c>
      <c r="N6723" s="3">
        <v>1744866</v>
      </c>
      <c r="O6723" s="3">
        <v>1306600</v>
      </c>
      <c r="P6723" s="3">
        <v>241088</v>
      </c>
    </row>
    <row r="6724" spans="1:16" x14ac:dyDescent="0.2">
      <c r="A6724" s="3">
        <v>26</v>
      </c>
      <c r="B6724" s="3">
        <v>180714</v>
      </c>
      <c r="C6724" s="3">
        <v>360919</v>
      </c>
      <c r="D6724" s="3">
        <v>271315</v>
      </c>
      <c r="E6724" s="3">
        <v>74745</v>
      </c>
      <c r="L6724" s="3">
        <v>91</v>
      </c>
      <c r="M6724" s="3">
        <v>1133947</v>
      </c>
      <c r="N6724" s="3">
        <v>2267204</v>
      </c>
      <c r="O6724" s="3">
        <v>938469</v>
      </c>
      <c r="P6724" s="3">
        <v>231954</v>
      </c>
    </row>
    <row r="6725" spans="1:16" x14ac:dyDescent="0.2">
      <c r="A6725" s="3">
        <v>26</v>
      </c>
      <c r="B6725" s="3">
        <v>180714</v>
      </c>
      <c r="C6725" s="3">
        <v>361147</v>
      </c>
      <c r="D6725" s="3">
        <v>148541</v>
      </c>
      <c r="E6725" s="3">
        <v>55852</v>
      </c>
      <c r="L6725" s="3">
        <v>91</v>
      </c>
      <c r="M6725" s="3">
        <v>1133947</v>
      </c>
      <c r="N6725" s="3">
        <v>2268407</v>
      </c>
      <c r="O6725" s="3">
        <v>803745</v>
      </c>
      <c r="P6725" s="3">
        <v>215207</v>
      </c>
    </row>
    <row r="6726" spans="1:16" x14ac:dyDescent="0.2">
      <c r="A6726" s="3">
        <v>26</v>
      </c>
      <c r="B6726" s="3">
        <v>180714</v>
      </c>
      <c r="C6726" s="3">
        <v>362006</v>
      </c>
      <c r="D6726" s="3">
        <v>213814</v>
      </c>
      <c r="E6726" s="3">
        <v>60698</v>
      </c>
      <c r="L6726" s="3">
        <v>91</v>
      </c>
      <c r="M6726" s="3">
        <v>1133947</v>
      </c>
      <c r="N6726" s="3">
        <v>2265376</v>
      </c>
      <c r="O6726" s="3">
        <v>628568</v>
      </c>
      <c r="P6726" s="3">
        <v>182132</v>
      </c>
    </row>
    <row r="6727" spans="1:16" x14ac:dyDescent="0.2">
      <c r="A6727" s="3">
        <v>26</v>
      </c>
      <c r="B6727" s="3">
        <v>180714</v>
      </c>
      <c r="C6727" s="3">
        <v>361125</v>
      </c>
      <c r="D6727" s="3">
        <v>148495</v>
      </c>
      <c r="E6727" s="3">
        <v>56224</v>
      </c>
      <c r="L6727" s="3">
        <v>91</v>
      </c>
      <c r="M6727" s="3">
        <v>1133947</v>
      </c>
      <c r="N6727" s="3">
        <v>2267893</v>
      </c>
      <c r="O6727" s="3">
        <v>1700969</v>
      </c>
      <c r="P6727" s="3">
        <v>215545</v>
      </c>
    </row>
    <row r="6728" spans="1:16" x14ac:dyDescent="0.2">
      <c r="A6728" s="3">
        <v>26</v>
      </c>
      <c r="B6728" s="3">
        <v>180714</v>
      </c>
      <c r="C6728" s="3">
        <v>361849</v>
      </c>
      <c r="D6728" s="3">
        <v>270924</v>
      </c>
      <c r="E6728" s="3">
        <v>76420</v>
      </c>
      <c r="L6728" s="3">
        <v>91</v>
      </c>
      <c r="M6728" s="3">
        <v>1133947</v>
      </c>
      <c r="N6728" s="3">
        <v>2267849</v>
      </c>
      <c r="O6728" s="3">
        <v>932331</v>
      </c>
      <c r="P6728" s="3">
        <v>252384</v>
      </c>
    </row>
    <row r="6729" spans="1:16" x14ac:dyDescent="0.2">
      <c r="A6729" s="3">
        <v>26</v>
      </c>
      <c r="B6729" s="3">
        <v>180714</v>
      </c>
      <c r="C6729" s="3">
        <v>362048</v>
      </c>
      <c r="D6729" s="3">
        <v>215176</v>
      </c>
      <c r="E6729" s="3">
        <v>62357</v>
      </c>
      <c r="L6729" s="3">
        <v>91</v>
      </c>
      <c r="M6729" s="3">
        <v>1133947</v>
      </c>
      <c r="N6729" s="3">
        <v>2269035</v>
      </c>
      <c r="O6729" s="3">
        <v>1699467</v>
      </c>
      <c r="P6729" s="3">
        <v>312655</v>
      </c>
    </row>
    <row r="6730" spans="1:16" x14ac:dyDescent="0.2">
      <c r="A6730" s="3">
        <v>26</v>
      </c>
      <c r="B6730" s="3">
        <v>180714</v>
      </c>
      <c r="C6730" s="3">
        <v>361199</v>
      </c>
      <c r="D6730" s="3">
        <v>270406</v>
      </c>
      <c r="E6730" s="3">
        <v>88949</v>
      </c>
      <c r="L6730" s="3">
        <v>91</v>
      </c>
      <c r="M6730" s="3">
        <v>1133947</v>
      </c>
      <c r="N6730" s="3">
        <v>2270202</v>
      </c>
      <c r="O6730" s="3">
        <v>1702610</v>
      </c>
      <c r="P6730" s="3">
        <v>158194</v>
      </c>
    </row>
    <row r="6731" spans="1:16" x14ac:dyDescent="0.2">
      <c r="A6731" s="3">
        <v>26</v>
      </c>
      <c r="B6731" s="3">
        <v>180714</v>
      </c>
      <c r="C6731" s="3">
        <v>361443</v>
      </c>
      <c r="D6731" s="3">
        <v>270425</v>
      </c>
      <c r="E6731" s="3">
        <v>68286</v>
      </c>
      <c r="L6731" s="3">
        <v>91</v>
      </c>
      <c r="M6731" s="3">
        <v>1133947</v>
      </c>
      <c r="N6731" s="3">
        <v>2269831</v>
      </c>
      <c r="O6731" s="3">
        <v>1697722</v>
      </c>
      <c r="P6731" s="3">
        <v>245190</v>
      </c>
    </row>
    <row r="6732" spans="1:16" x14ac:dyDescent="0.2">
      <c r="A6732" s="3">
        <v>26</v>
      </c>
      <c r="B6732" s="3">
        <v>180714</v>
      </c>
      <c r="C6732" s="3">
        <v>362854</v>
      </c>
      <c r="D6732" s="3">
        <v>269923</v>
      </c>
      <c r="E6732" s="3">
        <v>83043</v>
      </c>
      <c r="L6732" s="3">
        <v>91</v>
      </c>
      <c r="M6732" s="3">
        <v>1133947</v>
      </c>
      <c r="N6732" s="3">
        <v>2267411</v>
      </c>
      <c r="O6732" s="3">
        <v>1703362</v>
      </c>
      <c r="P6732" s="3">
        <v>331918</v>
      </c>
    </row>
    <row r="6733" spans="1:16" x14ac:dyDescent="0.2">
      <c r="A6733" s="3">
        <v>26</v>
      </c>
      <c r="B6733" s="3">
        <v>180714</v>
      </c>
      <c r="C6733" s="3">
        <v>360416</v>
      </c>
      <c r="D6733" s="3">
        <v>271306</v>
      </c>
      <c r="E6733" s="3">
        <v>58723</v>
      </c>
      <c r="L6733" s="3">
        <v>91</v>
      </c>
      <c r="M6733" s="3">
        <v>1133947</v>
      </c>
      <c r="N6733" s="3">
        <v>2266058</v>
      </c>
      <c r="O6733" s="3">
        <v>1109940</v>
      </c>
      <c r="P6733" s="3">
        <v>231302</v>
      </c>
    </row>
    <row r="6734" spans="1:16" x14ac:dyDescent="0.2">
      <c r="A6734" s="3">
        <v>33</v>
      </c>
      <c r="B6734" s="3">
        <v>180714</v>
      </c>
      <c r="C6734" s="3">
        <v>361939</v>
      </c>
      <c r="D6734" s="3">
        <v>214387</v>
      </c>
      <c r="E6734" s="3">
        <v>68816</v>
      </c>
      <c r="L6734" s="3">
        <v>91</v>
      </c>
      <c r="M6734" s="3">
        <v>1474131</v>
      </c>
      <c r="N6734" s="3">
        <v>2948355</v>
      </c>
      <c r="O6734" s="3">
        <v>1745815</v>
      </c>
      <c r="P6734" s="3">
        <v>287768</v>
      </c>
    </row>
    <row r="6735" spans="1:16" x14ac:dyDescent="0.2">
      <c r="A6735" s="3">
        <v>33</v>
      </c>
      <c r="B6735" s="3">
        <v>180714</v>
      </c>
      <c r="C6735" s="3">
        <v>360911</v>
      </c>
      <c r="D6735" s="3">
        <v>271054</v>
      </c>
      <c r="E6735" s="3">
        <v>48956</v>
      </c>
      <c r="L6735" s="3">
        <v>91</v>
      </c>
      <c r="M6735" s="3">
        <v>1474131</v>
      </c>
      <c r="N6735" s="3">
        <v>2946711</v>
      </c>
      <c r="O6735" s="3">
        <v>1754648</v>
      </c>
      <c r="P6735" s="3">
        <v>350378</v>
      </c>
    </row>
    <row r="6736" spans="1:16" x14ac:dyDescent="0.2">
      <c r="A6736" s="3">
        <v>33</v>
      </c>
      <c r="B6736" s="3">
        <v>180714</v>
      </c>
      <c r="C6736" s="3">
        <v>361424</v>
      </c>
      <c r="D6736" s="3">
        <v>270828</v>
      </c>
      <c r="E6736" s="3">
        <v>69233</v>
      </c>
      <c r="L6736" s="3">
        <v>91</v>
      </c>
      <c r="M6736" s="3">
        <v>1474131</v>
      </c>
      <c r="N6736" s="3">
        <v>2949314</v>
      </c>
      <c r="O6736" s="3">
        <v>1752573</v>
      </c>
      <c r="P6736" s="3">
        <v>373786</v>
      </c>
    </row>
    <row r="6737" spans="1:16" x14ac:dyDescent="0.2">
      <c r="A6737" s="3">
        <v>33</v>
      </c>
      <c r="B6737" s="3">
        <v>180714</v>
      </c>
      <c r="C6737" s="3">
        <v>361543</v>
      </c>
      <c r="D6737" s="3">
        <v>214436</v>
      </c>
      <c r="E6737" s="3">
        <v>72500</v>
      </c>
      <c r="L6737" s="3">
        <v>91</v>
      </c>
      <c r="M6737" s="3">
        <v>1474131</v>
      </c>
      <c r="N6737" s="3">
        <v>2947002</v>
      </c>
      <c r="O6737" s="3">
        <v>2210115</v>
      </c>
      <c r="P6737" s="3">
        <v>335619</v>
      </c>
    </row>
    <row r="6738" spans="1:16" x14ac:dyDescent="0.2">
      <c r="A6738" s="3">
        <v>33</v>
      </c>
      <c r="B6738" s="3">
        <v>180714</v>
      </c>
      <c r="C6738" s="3">
        <v>361657</v>
      </c>
      <c r="D6738" s="3">
        <v>272293</v>
      </c>
      <c r="E6738" s="3">
        <v>60147</v>
      </c>
      <c r="L6738" s="3">
        <v>91</v>
      </c>
      <c r="M6738" s="3">
        <v>1474131</v>
      </c>
      <c r="N6738" s="3">
        <v>2947258</v>
      </c>
      <c r="O6738" s="3">
        <v>2208445</v>
      </c>
      <c r="P6738" s="3">
        <v>215454</v>
      </c>
    </row>
    <row r="6739" spans="1:16" x14ac:dyDescent="0.2">
      <c r="A6739" s="3">
        <v>33</v>
      </c>
      <c r="B6739" s="3">
        <v>180714</v>
      </c>
      <c r="C6739" s="3">
        <v>361632</v>
      </c>
      <c r="D6739" s="3">
        <v>271092</v>
      </c>
      <c r="E6739" s="3">
        <v>69194</v>
      </c>
      <c r="L6739" s="3">
        <v>91</v>
      </c>
      <c r="M6739" s="3">
        <v>1474131</v>
      </c>
      <c r="N6739" s="3">
        <v>2947348</v>
      </c>
      <c r="O6739" s="3">
        <v>1752653</v>
      </c>
      <c r="P6739" s="3">
        <v>290936</v>
      </c>
    </row>
    <row r="6740" spans="1:16" x14ac:dyDescent="0.2">
      <c r="A6740" s="3">
        <v>33</v>
      </c>
      <c r="B6740" s="3">
        <v>180714</v>
      </c>
      <c r="C6740" s="3">
        <v>361162</v>
      </c>
      <c r="D6740" s="3">
        <v>214820</v>
      </c>
      <c r="E6740" s="3">
        <v>55394</v>
      </c>
      <c r="L6740" s="3">
        <v>91</v>
      </c>
      <c r="M6740" s="3">
        <v>1474131</v>
      </c>
      <c r="N6740" s="3">
        <v>2947954</v>
      </c>
      <c r="O6740" s="3">
        <v>1214702</v>
      </c>
      <c r="P6740" s="3">
        <v>367651</v>
      </c>
    </row>
    <row r="6741" spans="1:16" x14ac:dyDescent="0.2">
      <c r="A6741" s="3">
        <v>33</v>
      </c>
      <c r="B6741" s="3">
        <v>180714</v>
      </c>
      <c r="C6741" s="3">
        <v>359856</v>
      </c>
      <c r="D6741" s="3">
        <v>214625</v>
      </c>
      <c r="E6741" s="3">
        <v>55195</v>
      </c>
      <c r="L6741" s="3">
        <v>91</v>
      </c>
      <c r="M6741" s="3">
        <v>1474131</v>
      </c>
      <c r="N6741" s="3">
        <v>2947617</v>
      </c>
      <c r="O6741" s="3">
        <v>1435505</v>
      </c>
      <c r="P6741" s="3">
        <v>295338</v>
      </c>
    </row>
    <row r="6742" spans="1:16" x14ac:dyDescent="0.2">
      <c r="A6742" s="3">
        <v>33</v>
      </c>
      <c r="B6742" s="3">
        <v>180714</v>
      </c>
      <c r="C6742" s="3">
        <v>360580</v>
      </c>
      <c r="D6742" s="3">
        <v>213980</v>
      </c>
      <c r="E6742" s="3">
        <v>46382</v>
      </c>
      <c r="L6742" s="3">
        <v>91</v>
      </c>
      <c r="M6742" s="3">
        <v>1474131</v>
      </c>
      <c r="N6742" s="3">
        <v>2950428</v>
      </c>
      <c r="O6742" s="3">
        <v>1439616</v>
      </c>
      <c r="P6742" s="3">
        <v>361856</v>
      </c>
    </row>
    <row r="6743" spans="1:16" x14ac:dyDescent="0.2">
      <c r="A6743" s="3">
        <v>33</v>
      </c>
      <c r="B6743" s="3">
        <v>180714</v>
      </c>
      <c r="C6743" s="3">
        <v>361680</v>
      </c>
      <c r="D6743" s="3">
        <v>176023</v>
      </c>
      <c r="E6743" s="3">
        <v>57520</v>
      </c>
      <c r="L6743" s="3">
        <v>91</v>
      </c>
      <c r="M6743" s="3">
        <v>1474131</v>
      </c>
      <c r="N6743" s="3">
        <v>2948237</v>
      </c>
      <c r="O6743" s="3">
        <v>2211171</v>
      </c>
      <c r="P6743" s="3">
        <v>274024</v>
      </c>
    </row>
    <row r="6744" spans="1:16" x14ac:dyDescent="0.2">
      <c r="A6744" s="3">
        <v>42</v>
      </c>
      <c r="B6744" s="3">
        <v>180714</v>
      </c>
      <c r="C6744" s="3">
        <v>361758</v>
      </c>
      <c r="D6744" s="3">
        <v>214803</v>
      </c>
      <c r="E6744" s="3">
        <v>63028</v>
      </c>
      <c r="L6744" s="3">
        <v>91</v>
      </c>
      <c r="M6744" s="3">
        <v>1916370</v>
      </c>
      <c r="N6744" s="3">
        <v>3829872</v>
      </c>
      <c r="O6744" s="3">
        <v>2873171</v>
      </c>
      <c r="P6744" s="3">
        <v>522034</v>
      </c>
    </row>
    <row r="6745" spans="1:16" x14ac:dyDescent="0.2">
      <c r="A6745" s="3">
        <v>42</v>
      </c>
      <c r="B6745" s="3">
        <v>180714</v>
      </c>
      <c r="C6745" s="3">
        <v>361317</v>
      </c>
      <c r="D6745" s="3">
        <v>176907</v>
      </c>
      <c r="E6745" s="3">
        <v>52894</v>
      </c>
      <c r="L6745" s="3">
        <v>91</v>
      </c>
      <c r="M6745" s="3">
        <v>1916370</v>
      </c>
      <c r="N6745" s="3">
        <v>3831983</v>
      </c>
      <c r="O6745" s="3">
        <v>2269948</v>
      </c>
      <c r="P6745" s="3">
        <v>352097</v>
      </c>
    </row>
    <row r="6746" spans="1:16" x14ac:dyDescent="0.2">
      <c r="A6746" s="3">
        <v>42</v>
      </c>
      <c r="B6746" s="3">
        <v>180714</v>
      </c>
      <c r="C6746" s="3">
        <v>361813</v>
      </c>
      <c r="D6746" s="3">
        <v>270858</v>
      </c>
      <c r="E6746" s="3">
        <v>68849</v>
      </c>
      <c r="L6746" s="3">
        <v>91</v>
      </c>
      <c r="M6746" s="3">
        <v>1916370</v>
      </c>
      <c r="N6746" s="3">
        <v>3833045</v>
      </c>
      <c r="O6746" s="3">
        <v>1063382</v>
      </c>
      <c r="P6746" s="3">
        <v>322981</v>
      </c>
    </row>
    <row r="6747" spans="1:16" x14ac:dyDescent="0.2">
      <c r="A6747" s="3">
        <v>42</v>
      </c>
      <c r="B6747" s="3">
        <v>180714</v>
      </c>
      <c r="C6747" s="3">
        <v>362144</v>
      </c>
      <c r="D6747" s="3">
        <v>272406</v>
      </c>
      <c r="E6747" s="3">
        <v>39237</v>
      </c>
      <c r="L6747" s="3">
        <v>91</v>
      </c>
      <c r="M6747" s="3">
        <v>1916370</v>
      </c>
      <c r="N6747" s="3">
        <v>3832379</v>
      </c>
      <c r="O6747" s="3">
        <v>1361423</v>
      </c>
      <c r="P6747" s="3">
        <v>417667</v>
      </c>
    </row>
    <row r="6748" spans="1:16" x14ac:dyDescent="0.2">
      <c r="A6748" s="3">
        <v>42</v>
      </c>
      <c r="B6748" s="3">
        <v>180714</v>
      </c>
      <c r="C6748" s="3">
        <v>360727</v>
      </c>
      <c r="D6748" s="3">
        <v>270610</v>
      </c>
      <c r="E6748" s="3">
        <v>75791</v>
      </c>
      <c r="L6748" s="3">
        <v>91</v>
      </c>
      <c r="M6748" s="3">
        <v>1916370</v>
      </c>
      <c r="N6748" s="3">
        <v>3834649</v>
      </c>
      <c r="O6748" s="3">
        <v>1870522</v>
      </c>
      <c r="P6748" s="3">
        <v>436586</v>
      </c>
    </row>
    <row r="6749" spans="1:16" x14ac:dyDescent="0.2">
      <c r="A6749" s="3">
        <v>42</v>
      </c>
      <c r="B6749" s="3">
        <v>180714</v>
      </c>
      <c r="C6749" s="3">
        <v>361357</v>
      </c>
      <c r="D6749" s="3">
        <v>271238</v>
      </c>
      <c r="E6749" s="3">
        <v>60218</v>
      </c>
      <c r="L6749" s="3">
        <v>91</v>
      </c>
      <c r="M6749" s="3">
        <v>1916370</v>
      </c>
      <c r="N6749" s="3">
        <v>3831039</v>
      </c>
      <c r="O6749" s="3">
        <v>2874538</v>
      </c>
      <c r="P6749" s="3">
        <v>506812</v>
      </c>
    </row>
    <row r="6750" spans="1:16" x14ac:dyDescent="0.2">
      <c r="A6750" s="3">
        <v>42</v>
      </c>
      <c r="B6750" s="3">
        <v>180714</v>
      </c>
      <c r="C6750" s="3">
        <v>360980</v>
      </c>
      <c r="D6750" s="3">
        <v>176650</v>
      </c>
      <c r="E6750" s="3">
        <v>57437</v>
      </c>
      <c r="L6750" s="3">
        <v>91</v>
      </c>
      <c r="M6750" s="3">
        <v>1916370</v>
      </c>
      <c r="N6750" s="3">
        <v>3832007</v>
      </c>
      <c r="O6750" s="3">
        <v>2875623</v>
      </c>
      <c r="P6750" s="3">
        <v>346339</v>
      </c>
    </row>
    <row r="6751" spans="1:16" x14ac:dyDescent="0.2">
      <c r="A6751" s="3">
        <v>42</v>
      </c>
      <c r="B6751" s="3">
        <v>180714</v>
      </c>
      <c r="C6751" s="3">
        <v>359634</v>
      </c>
      <c r="D6751" s="3">
        <v>272201</v>
      </c>
      <c r="E6751" s="3">
        <v>51838</v>
      </c>
      <c r="L6751" s="3">
        <v>91</v>
      </c>
      <c r="M6751" s="3">
        <v>1916370</v>
      </c>
      <c r="N6751" s="3">
        <v>3836962</v>
      </c>
      <c r="O6751" s="3">
        <v>2876939</v>
      </c>
      <c r="P6751" s="3">
        <v>394664</v>
      </c>
    </row>
    <row r="6752" spans="1:16" x14ac:dyDescent="0.2">
      <c r="A6752" s="3">
        <v>42</v>
      </c>
      <c r="B6752" s="3">
        <v>180714</v>
      </c>
      <c r="C6752" s="3">
        <v>361534</v>
      </c>
      <c r="D6752" s="3">
        <v>214131</v>
      </c>
      <c r="E6752" s="3">
        <v>59078</v>
      </c>
      <c r="L6752" s="3">
        <v>91</v>
      </c>
      <c r="M6752" s="3">
        <v>1916370</v>
      </c>
      <c r="N6752" s="3">
        <v>3832007</v>
      </c>
      <c r="O6752" s="3">
        <v>2274670</v>
      </c>
      <c r="P6752" s="3">
        <v>356332</v>
      </c>
    </row>
    <row r="6753" spans="1:16" x14ac:dyDescent="0.2">
      <c r="A6753" s="3">
        <v>42</v>
      </c>
      <c r="B6753" s="3">
        <v>180714</v>
      </c>
      <c r="C6753" s="3">
        <v>361245</v>
      </c>
      <c r="D6753" s="3">
        <v>270481</v>
      </c>
      <c r="E6753" s="3">
        <v>50700</v>
      </c>
      <c r="L6753" s="3">
        <v>91</v>
      </c>
      <c r="M6753" s="3">
        <v>1916370</v>
      </c>
      <c r="N6753" s="3">
        <v>3836943</v>
      </c>
      <c r="O6753" s="3">
        <v>2873128</v>
      </c>
      <c r="P6753" s="3">
        <v>475449</v>
      </c>
    </row>
    <row r="6754" spans="1:16" x14ac:dyDescent="0.2">
      <c r="A6754" s="3">
        <v>54</v>
      </c>
      <c r="B6754" s="3">
        <v>180714</v>
      </c>
      <c r="C6754" s="3">
        <v>361259</v>
      </c>
      <c r="D6754" s="3">
        <v>149268</v>
      </c>
      <c r="E6754" s="3">
        <v>52579</v>
      </c>
      <c r="L6754" s="3">
        <v>91</v>
      </c>
      <c r="M6754" s="3">
        <v>2491281</v>
      </c>
      <c r="N6754" s="3">
        <v>4982324</v>
      </c>
      <c r="O6754" s="3">
        <v>3734541</v>
      </c>
      <c r="P6754" s="3">
        <v>431272</v>
      </c>
    </row>
    <row r="6755" spans="1:16" x14ac:dyDescent="0.2">
      <c r="A6755" s="3">
        <v>54</v>
      </c>
      <c r="B6755" s="3">
        <v>180714</v>
      </c>
      <c r="C6755" s="3">
        <v>362341</v>
      </c>
      <c r="D6755" s="3">
        <v>271178</v>
      </c>
      <c r="E6755" s="3">
        <v>46703</v>
      </c>
      <c r="L6755" s="3">
        <v>91</v>
      </c>
      <c r="M6755" s="3">
        <v>2491281</v>
      </c>
      <c r="N6755" s="3">
        <v>4980955</v>
      </c>
      <c r="O6755" s="3">
        <v>3736406</v>
      </c>
      <c r="P6755" s="3">
        <v>759550</v>
      </c>
    </row>
    <row r="6756" spans="1:16" x14ac:dyDescent="0.2">
      <c r="A6756" s="3">
        <v>54</v>
      </c>
      <c r="B6756" s="3">
        <v>180714</v>
      </c>
      <c r="C6756" s="3">
        <v>361736</v>
      </c>
      <c r="D6756" s="3">
        <v>271585</v>
      </c>
      <c r="E6756" s="3">
        <v>50158</v>
      </c>
      <c r="L6756" s="3">
        <v>91</v>
      </c>
      <c r="M6756" s="3">
        <v>2491281</v>
      </c>
      <c r="N6756" s="3">
        <v>4982842</v>
      </c>
      <c r="O6756" s="3">
        <v>3736748</v>
      </c>
      <c r="P6756" s="3">
        <v>687924</v>
      </c>
    </row>
    <row r="6757" spans="1:16" x14ac:dyDescent="0.2">
      <c r="A6757" s="3">
        <v>54</v>
      </c>
      <c r="B6757" s="3">
        <v>180714</v>
      </c>
      <c r="C6757" s="3">
        <v>361550</v>
      </c>
      <c r="D6757" s="3">
        <v>126910</v>
      </c>
      <c r="E6757" s="3">
        <v>43538</v>
      </c>
      <c r="L6757" s="3">
        <v>91</v>
      </c>
      <c r="M6757" s="3">
        <v>2491281</v>
      </c>
      <c r="N6757" s="3">
        <v>4982221</v>
      </c>
      <c r="O6757" s="3">
        <v>3735510</v>
      </c>
      <c r="P6757" s="3">
        <v>344920</v>
      </c>
    </row>
    <row r="6758" spans="1:16" x14ac:dyDescent="0.2">
      <c r="A6758" s="3">
        <v>54</v>
      </c>
      <c r="B6758" s="3">
        <v>180714</v>
      </c>
      <c r="C6758" s="3">
        <v>360642</v>
      </c>
      <c r="D6758" s="3">
        <v>269853</v>
      </c>
      <c r="E6758" s="3">
        <v>36685</v>
      </c>
      <c r="L6758" s="3">
        <v>91</v>
      </c>
      <c r="M6758" s="3">
        <v>2491281</v>
      </c>
      <c r="N6758" s="3">
        <v>4984061</v>
      </c>
      <c r="O6758" s="3">
        <v>3734874</v>
      </c>
      <c r="P6758" s="3">
        <v>522057</v>
      </c>
    </row>
    <row r="6759" spans="1:16" x14ac:dyDescent="0.2">
      <c r="A6759" s="3">
        <v>54</v>
      </c>
      <c r="B6759" s="3">
        <v>180714</v>
      </c>
      <c r="C6759" s="3">
        <v>360856</v>
      </c>
      <c r="D6759" s="3">
        <v>128028</v>
      </c>
      <c r="E6759" s="3">
        <v>36817</v>
      </c>
      <c r="L6759" s="3">
        <v>91</v>
      </c>
      <c r="M6759" s="3">
        <v>2491281</v>
      </c>
      <c r="N6759" s="3">
        <v>4979811</v>
      </c>
      <c r="O6759" s="3">
        <v>2048330</v>
      </c>
      <c r="P6759" s="3">
        <v>401489</v>
      </c>
    </row>
    <row r="6760" spans="1:16" x14ac:dyDescent="0.2">
      <c r="A6760" s="3">
        <v>54</v>
      </c>
      <c r="B6760" s="3">
        <v>180714</v>
      </c>
      <c r="C6760" s="3">
        <v>361747</v>
      </c>
      <c r="D6760" s="3">
        <v>127901</v>
      </c>
      <c r="E6760" s="3">
        <v>43842</v>
      </c>
      <c r="L6760" s="3">
        <v>91</v>
      </c>
      <c r="M6760" s="3">
        <v>2491281</v>
      </c>
      <c r="N6760" s="3">
        <v>4980892</v>
      </c>
      <c r="O6760" s="3">
        <v>3742391</v>
      </c>
      <c r="P6760" s="3">
        <v>556364</v>
      </c>
    </row>
    <row r="6761" spans="1:16" x14ac:dyDescent="0.2">
      <c r="A6761" s="3">
        <v>54</v>
      </c>
      <c r="B6761" s="3">
        <v>180714</v>
      </c>
      <c r="C6761" s="3">
        <v>361924</v>
      </c>
      <c r="D6761" s="3">
        <v>176571</v>
      </c>
      <c r="E6761" s="3">
        <v>54175</v>
      </c>
      <c r="L6761" s="3">
        <v>91</v>
      </c>
      <c r="M6761" s="3">
        <v>2491281</v>
      </c>
      <c r="N6761" s="3">
        <v>4985289</v>
      </c>
      <c r="O6761" s="3">
        <v>2049169</v>
      </c>
      <c r="P6761" s="3">
        <v>480274</v>
      </c>
    </row>
    <row r="6762" spans="1:16" x14ac:dyDescent="0.2">
      <c r="A6762" s="3">
        <v>54</v>
      </c>
      <c r="B6762" s="3">
        <v>180714</v>
      </c>
      <c r="C6762" s="3">
        <v>360168</v>
      </c>
      <c r="D6762" s="3">
        <v>214264</v>
      </c>
      <c r="E6762" s="3">
        <v>41644</v>
      </c>
      <c r="L6762" s="3">
        <v>91</v>
      </c>
      <c r="M6762" s="3">
        <v>2491281</v>
      </c>
      <c r="N6762" s="3">
        <v>4981210</v>
      </c>
      <c r="O6762" s="3">
        <v>2957979</v>
      </c>
      <c r="P6762" s="3">
        <v>445131</v>
      </c>
    </row>
    <row r="6763" spans="1:16" x14ac:dyDescent="0.2">
      <c r="A6763" s="3">
        <v>54</v>
      </c>
      <c r="B6763" s="3">
        <v>180714</v>
      </c>
      <c r="C6763" s="3">
        <v>361197</v>
      </c>
      <c r="D6763" s="3">
        <v>214388</v>
      </c>
      <c r="E6763" s="3">
        <v>51331</v>
      </c>
      <c r="L6763" s="3">
        <v>91</v>
      </c>
      <c r="M6763" s="3">
        <v>2491281</v>
      </c>
      <c r="N6763" s="3">
        <v>4980351</v>
      </c>
      <c r="O6763" s="3">
        <v>3736810</v>
      </c>
      <c r="P6763" s="3">
        <v>813308</v>
      </c>
    </row>
    <row r="6764" spans="1:16" x14ac:dyDescent="0.2">
      <c r="A6764" s="3">
        <v>70</v>
      </c>
      <c r="B6764" s="3">
        <v>180714</v>
      </c>
      <c r="C6764" s="3">
        <v>361283</v>
      </c>
      <c r="D6764" s="3">
        <v>215133</v>
      </c>
      <c r="E6764" s="3">
        <v>35558</v>
      </c>
      <c r="L6764" s="3">
        <v>91</v>
      </c>
      <c r="M6764" s="3">
        <v>3238665</v>
      </c>
      <c r="N6764" s="3">
        <v>6474917</v>
      </c>
      <c r="O6764" s="3">
        <v>2296060</v>
      </c>
      <c r="P6764" s="3">
        <v>729712</v>
      </c>
    </row>
    <row r="6765" spans="1:16" x14ac:dyDescent="0.2">
      <c r="A6765" s="3">
        <v>70</v>
      </c>
      <c r="B6765" s="3">
        <v>180714</v>
      </c>
      <c r="C6765" s="3">
        <v>361343</v>
      </c>
      <c r="D6765" s="3">
        <v>214692</v>
      </c>
      <c r="E6765" s="3">
        <v>51308</v>
      </c>
      <c r="L6765" s="3">
        <v>91</v>
      </c>
      <c r="M6765" s="3">
        <v>3238665</v>
      </c>
      <c r="N6765" s="3">
        <v>6477126</v>
      </c>
      <c r="O6765" s="3">
        <v>4857972</v>
      </c>
      <c r="P6765" s="3">
        <v>951654</v>
      </c>
    </row>
    <row r="6766" spans="1:16" x14ac:dyDescent="0.2">
      <c r="A6766" s="3">
        <v>70</v>
      </c>
      <c r="B6766" s="3">
        <v>180714</v>
      </c>
      <c r="C6766" s="3">
        <v>361170</v>
      </c>
      <c r="D6766" s="3">
        <v>215391</v>
      </c>
      <c r="E6766" s="3">
        <v>38411</v>
      </c>
      <c r="L6766" s="3">
        <v>91</v>
      </c>
      <c r="M6766" s="3">
        <v>3238665</v>
      </c>
      <c r="N6766" s="3">
        <v>6474565</v>
      </c>
      <c r="O6766" s="3">
        <v>2666160</v>
      </c>
      <c r="P6766" s="3">
        <v>617414</v>
      </c>
    </row>
    <row r="6767" spans="1:16" x14ac:dyDescent="0.2">
      <c r="A6767" s="3">
        <v>70</v>
      </c>
      <c r="B6767" s="3">
        <v>180714</v>
      </c>
      <c r="C6767" s="3">
        <v>361333</v>
      </c>
      <c r="D6767" s="3">
        <v>270419</v>
      </c>
      <c r="E6767" s="3">
        <v>70981</v>
      </c>
      <c r="L6767" s="3">
        <v>91</v>
      </c>
      <c r="M6767" s="3">
        <v>3238665</v>
      </c>
      <c r="N6767" s="3">
        <v>6480211</v>
      </c>
      <c r="O6767" s="3">
        <v>4856017</v>
      </c>
      <c r="P6767" s="3">
        <v>712727</v>
      </c>
    </row>
    <row r="6768" spans="1:16" x14ac:dyDescent="0.2">
      <c r="A6768" s="3">
        <v>70</v>
      </c>
      <c r="B6768" s="3">
        <v>180714</v>
      </c>
      <c r="C6768" s="3">
        <v>360414</v>
      </c>
      <c r="D6768" s="3">
        <v>175393</v>
      </c>
      <c r="E6768" s="3">
        <v>38715</v>
      </c>
      <c r="L6768" s="3">
        <v>91</v>
      </c>
      <c r="M6768" s="3">
        <v>3238665</v>
      </c>
      <c r="N6768" s="3">
        <v>6469936</v>
      </c>
      <c r="O6768" s="3">
        <v>3853892</v>
      </c>
      <c r="P6768" s="3">
        <v>562034</v>
      </c>
    </row>
    <row r="6769" spans="1:16" x14ac:dyDescent="0.2">
      <c r="A6769" s="3">
        <v>70</v>
      </c>
      <c r="B6769" s="3">
        <v>180714</v>
      </c>
      <c r="C6769" s="3">
        <v>361291</v>
      </c>
      <c r="D6769" s="3">
        <v>271002</v>
      </c>
      <c r="E6769" s="3">
        <v>68431</v>
      </c>
      <c r="L6769" s="3">
        <v>91</v>
      </c>
      <c r="M6769" s="3">
        <v>3238665</v>
      </c>
      <c r="N6769" s="3">
        <v>6478242</v>
      </c>
      <c r="O6769" s="3">
        <v>4858154</v>
      </c>
      <c r="P6769" s="3">
        <v>650265</v>
      </c>
    </row>
    <row r="6770" spans="1:16" x14ac:dyDescent="0.2">
      <c r="A6770" s="3">
        <v>70</v>
      </c>
      <c r="B6770" s="3">
        <v>180714</v>
      </c>
      <c r="C6770" s="3">
        <v>361567</v>
      </c>
      <c r="D6770" s="3">
        <v>271442</v>
      </c>
      <c r="E6770" s="3">
        <v>50257</v>
      </c>
      <c r="L6770" s="3">
        <v>91</v>
      </c>
      <c r="M6770" s="3">
        <v>3238665</v>
      </c>
      <c r="N6770" s="3">
        <v>6475376</v>
      </c>
      <c r="O6770" s="3">
        <v>4856648</v>
      </c>
      <c r="P6770" s="3">
        <v>696082</v>
      </c>
    </row>
    <row r="6771" spans="1:16" x14ac:dyDescent="0.2">
      <c r="A6771" s="3">
        <v>70</v>
      </c>
      <c r="B6771" s="3">
        <v>180714</v>
      </c>
      <c r="C6771" s="3">
        <v>359409</v>
      </c>
      <c r="D6771" s="3">
        <v>269694</v>
      </c>
      <c r="E6771" s="3">
        <v>50127</v>
      </c>
      <c r="L6771" s="3">
        <v>91</v>
      </c>
      <c r="M6771" s="3">
        <v>3238665</v>
      </c>
      <c r="N6771" s="3">
        <v>6477601</v>
      </c>
      <c r="O6771" s="3">
        <v>4858074</v>
      </c>
      <c r="P6771" s="3">
        <v>849381</v>
      </c>
    </row>
    <row r="6772" spans="1:16" x14ac:dyDescent="0.2">
      <c r="A6772" s="3">
        <v>70</v>
      </c>
      <c r="B6772" s="3">
        <v>180714</v>
      </c>
      <c r="C6772" s="3">
        <v>362159</v>
      </c>
      <c r="D6772" s="3">
        <v>215672</v>
      </c>
      <c r="E6772" s="3">
        <v>47706</v>
      </c>
      <c r="L6772" s="3">
        <v>91</v>
      </c>
      <c r="M6772" s="3">
        <v>3238665</v>
      </c>
      <c r="N6772" s="3">
        <v>6477707</v>
      </c>
      <c r="O6772" s="3">
        <v>4856777</v>
      </c>
      <c r="P6772" s="3">
        <v>962910</v>
      </c>
    </row>
    <row r="6773" spans="1:16" x14ac:dyDescent="0.2">
      <c r="A6773" s="3">
        <v>70</v>
      </c>
      <c r="B6773" s="3">
        <v>180714</v>
      </c>
      <c r="C6773" s="3">
        <v>361604</v>
      </c>
      <c r="D6773" s="3">
        <v>147862</v>
      </c>
      <c r="E6773" s="3">
        <v>38440</v>
      </c>
      <c r="L6773" s="3">
        <v>91</v>
      </c>
      <c r="M6773" s="3">
        <v>3238665</v>
      </c>
      <c r="N6773" s="3">
        <v>6478815</v>
      </c>
      <c r="O6773" s="3">
        <v>4858222</v>
      </c>
      <c r="P6773" s="3">
        <v>770126</v>
      </c>
    </row>
    <row r="6774" spans="1:16" x14ac:dyDescent="0.2">
      <c r="A6774" s="3">
        <v>91</v>
      </c>
      <c r="B6774" s="3">
        <v>180714</v>
      </c>
      <c r="C6774" s="3">
        <v>361087</v>
      </c>
      <c r="D6774" s="3">
        <v>213954</v>
      </c>
      <c r="E6774" s="3">
        <v>34566</v>
      </c>
      <c r="L6774" s="3">
        <v>91</v>
      </c>
      <c r="M6774" s="3">
        <v>4210264</v>
      </c>
      <c r="N6774" s="3">
        <v>8420295</v>
      </c>
      <c r="O6774" s="3">
        <v>6314556</v>
      </c>
      <c r="P6774" s="3">
        <v>877802</v>
      </c>
    </row>
    <row r="6775" spans="1:16" x14ac:dyDescent="0.2">
      <c r="A6775" s="3">
        <v>91</v>
      </c>
      <c r="B6775" s="3">
        <v>180714</v>
      </c>
      <c r="C6775" s="3">
        <v>361248</v>
      </c>
      <c r="D6775" s="3">
        <v>149893</v>
      </c>
      <c r="E6775" s="3">
        <v>32639</v>
      </c>
      <c r="L6775" s="3">
        <v>91</v>
      </c>
      <c r="M6775" s="3">
        <v>4210264</v>
      </c>
      <c r="N6775" s="3">
        <v>8421854</v>
      </c>
      <c r="O6775" s="3">
        <v>6314050</v>
      </c>
      <c r="P6775" s="3">
        <v>1180331</v>
      </c>
    </row>
    <row r="6776" spans="1:16" x14ac:dyDescent="0.2">
      <c r="A6776" s="3">
        <v>91</v>
      </c>
      <c r="B6776" s="3">
        <v>180714</v>
      </c>
      <c r="C6776" s="3">
        <v>361062</v>
      </c>
      <c r="D6776" s="3">
        <v>270483</v>
      </c>
      <c r="E6776" s="3">
        <v>40059</v>
      </c>
      <c r="L6776" s="3">
        <v>91</v>
      </c>
      <c r="M6776" s="3">
        <v>4210264</v>
      </c>
      <c r="N6776" s="3">
        <v>8423029</v>
      </c>
      <c r="O6776" s="3">
        <v>6316306</v>
      </c>
      <c r="P6776" s="3">
        <v>788890</v>
      </c>
    </row>
    <row r="6777" spans="1:16" x14ac:dyDescent="0.2">
      <c r="A6777" s="3">
        <v>91</v>
      </c>
      <c r="B6777" s="3">
        <v>180714</v>
      </c>
      <c r="C6777" s="3">
        <v>360913</v>
      </c>
      <c r="D6777" s="3">
        <v>214417</v>
      </c>
      <c r="E6777" s="3">
        <v>42719</v>
      </c>
      <c r="L6777" s="3">
        <v>91</v>
      </c>
      <c r="M6777" s="3">
        <v>4210264</v>
      </c>
      <c r="N6777" s="3">
        <v>8420531</v>
      </c>
      <c r="O6777" s="3">
        <v>6314000</v>
      </c>
      <c r="P6777" s="3">
        <v>1290317</v>
      </c>
    </row>
    <row r="6778" spans="1:16" x14ac:dyDescent="0.2">
      <c r="A6778" s="3">
        <v>91</v>
      </c>
      <c r="B6778" s="3">
        <v>180714</v>
      </c>
      <c r="C6778" s="3">
        <v>360914</v>
      </c>
      <c r="D6778" s="3">
        <v>176328</v>
      </c>
      <c r="E6778" s="3">
        <v>35346</v>
      </c>
      <c r="L6778" s="3">
        <v>91</v>
      </c>
      <c r="M6778" s="3">
        <v>4210264</v>
      </c>
      <c r="N6778" s="3">
        <v>8419042</v>
      </c>
      <c r="O6778" s="3">
        <v>6312979</v>
      </c>
      <c r="P6778" s="3">
        <v>938793</v>
      </c>
    </row>
    <row r="6779" spans="1:16" x14ac:dyDescent="0.2">
      <c r="A6779" s="3">
        <v>91</v>
      </c>
      <c r="B6779" s="3">
        <v>180714</v>
      </c>
      <c r="C6779" s="3">
        <v>360772</v>
      </c>
      <c r="D6779" s="3">
        <v>175483</v>
      </c>
      <c r="E6779" s="3">
        <v>38757</v>
      </c>
      <c r="L6779" s="3">
        <v>91</v>
      </c>
      <c r="M6779" s="3">
        <v>4210264</v>
      </c>
      <c r="N6779" s="3">
        <v>8420136</v>
      </c>
      <c r="O6779" s="3">
        <v>5001256</v>
      </c>
      <c r="P6779" s="3">
        <v>859253</v>
      </c>
    </row>
    <row r="6780" spans="1:16" x14ac:dyDescent="0.2">
      <c r="A6780" s="3">
        <v>91</v>
      </c>
      <c r="B6780" s="3">
        <v>180714</v>
      </c>
      <c r="C6780" s="3">
        <v>360793</v>
      </c>
      <c r="D6780" s="3">
        <v>214801</v>
      </c>
      <c r="E6780" s="3">
        <v>30809</v>
      </c>
      <c r="L6780" s="3">
        <v>91</v>
      </c>
      <c r="M6780" s="3">
        <v>4210264</v>
      </c>
      <c r="N6780" s="3">
        <v>8418019</v>
      </c>
      <c r="O6780" s="3">
        <v>5004659</v>
      </c>
      <c r="P6780" s="3">
        <v>758305</v>
      </c>
    </row>
    <row r="6781" spans="1:16" x14ac:dyDescent="0.2">
      <c r="A6781" s="3">
        <v>91</v>
      </c>
      <c r="B6781" s="3">
        <v>180714</v>
      </c>
      <c r="C6781" s="3">
        <v>360981</v>
      </c>
      <c r="D6781" s="3">
        <v>270249</v>
      </c>
      <c r="E6781" s="3">
        <v>58659</v>
      </c>
      <c r="L6781" s="3">
        <v>91</v>
      </c>
      <c r="M6781" s="3">
        <v>4210264</v>
      </c>
      <c r="N6781" s="3">
        <v>8422373</v>
      </c>
      <c r="O6781" s="3">
        <v>2625620</v>
      </c>
      <c r="P6781" s="3">
        <v>634734</v>
      </c>
    </row>
    <row r="6782" spans="1:16" x14ac:dyDescent="0.2">
      <c r="A6782" s="3">
        <v>91</v>
      </c>
      <c r="B6782" s="3">
        <v>180714</v>
      </c>
      <c r="C6782" s="3">
        <v>360235</v>
      </c>
      <c r="D6782" s="3">
        <v>271229</v>
      </c>
      <c r="E6782" s="3">
        <v>35014</v>
      </c>
      <c r="L6782" s="3">
        <v>91</v>
      </c>
      <c r="M6782" s="3">
        <v>4210264</v>
      </c>
      <c r="N6782" s="3">
        <v>8424856</v>
      </c>
      <c r="O6782" s="3">
        <v>6314193</v>
      </c>
      <c r="P6782" s="3">
        <v>1056198</v>
      </c>
    </row>
    <row r="6783" spans="1:16" x14ac:dyDescent="0.2">
      <c r="A6783" s="3">
        <v>91</v>
      </c>
      <c r="B6783" s="3">
        <v>180714</v>
      </c>
      <c r="C6783" s="3">
        <v>361113</v>
      </c>
      <c r="D6783" s="3">
        <v>271009</v>
      </c>
      <c r="E6783" s="3">
        <v>32521</v>
      </c>
      <c r="L6783" s="3">
        <v>91</v>
      </c>
      <c r="M6783" s="3">
        <v>4210264</v>
      </c>
      <c r="N6783" s="3">
        <v>8423009</v>
      </c>
      <c r="O6783" s="3">
        <v>5002808</v>
      </c>
      <c r="P6783" s="3">
        <v>1025837</v>
      </c>
    </row>
    <row r="6784" spans="1:16" x14ac:dyDescent="0.2">
      <c r="A6784" s="3">
        <v>118</v>
      </c>
      <c r="B6784" s="3">
        <v>180714</v>
      </c>
      <c r="C6784" s="3">
        <v>361361</v>
      </c>
      <c r="D6784" s="3">
        <v>270890</v>
      </c>
      <c r="E6784" s="3">
        <v>31075</v>
      </c>
      <c r="L6784" s="3">
        <v>91</v>
      </c>
      <c r="M6784" s="3">
        <v>5473343</v>
      </c>
      <c r="N6784" s="3">
        <v>10950048</v>
      </c>
      <c r="O6784" s="3">
        <v>5335070</v>
      </c>
      <c r="P6784" s="3">
        <v>1059533</v>
      </c>
    </row>
    <row r="6785" spans="1:16" x14ac:dyDescent="0.2">
      <c r="A6785" s="3">
        <v>118</v>
      </c>
      <c r="B6785" s="3">
        <v>180714</v>
      </c>
      <c r="C6785" s="3">
        <v>360843</v>
      </c>
      <c r="D6785" s="3">
        <v>271340</v>
      </c>
      <c r="E6785" s="3">
        <v>28035</v>
      </c>
      <c r="L6785" s="3">
        <v>91</v>
      </c>
      <c r="M6785" s="3">
        <v>5473343</v>
      </c>
      <c r="N6785" s="3">
        <v>10946952</v>
      </c>
      <c r="O6785" s="3">
        <v>3888561</v>
      </c>
      <c r="P6785" s="3">
        <v>1021380</v>
      </c>
    </row>
    <row r="6786" spans="1:16" x14ac:dyDescent="0.2">
      <c r="A6786" s="3">
        <v>118</v>
      </c>
      <c r="B6786" s="3">
        <v>180714</v>
      </c>
      <c r="C6786" s="3">
        <v>360751</v>
      </c>
      <c r="D6786" s="3">
        <v>270781</v>
      </c>
      <c r="E6786" s="3">
        <v>37382</v>
      </c>
      <c r="L6786" s="3">
        <v>91</v>
      </c>
      <c r="M6786" s="3">
        <v>5473343</v>
      </c>
      <c r="N6786" s="3">
        <v>10946675</v>
      </c>
      <c r="O6786" s="3">
        <v>5333117</v>
      </c>
      <c r="P6786" s="3">
        <v>950319</v>
      </c>
    </row>
    <row r="6787" spans="1:16" x14ac:dyDescent="0.2">
      <c r="A6787" s="3">
        <v>118</v>
      </c>
      <c r="B6787" s="3">
        <v>180714</v>
      </c>
      <c r="C6787" s="3">
        <v>361130</v>
      </c>
      <c r="D6787" s="3">
        <v>270412</v>
      </c>
      <c r="E6787" s="3">
        <v>29163</v>
      </c>
      <c r="L6787" s="3">
        <v>91</v>
      </c>
      <c r="M6787" s="3">
        <v>5473343</v>
      </c>
      <c r="N6787" s="3">
        <v>10946257</v>
      </c>
      <c r="O6787" s="3">
        <v>6504825</v>
      </c>
      <c r="P6787" s="3">
        <v>1184419</v>
      </c>
    </row>
    <row r="6788" spans="1:16" x14ac:dyDescent="0.2">
      <c r="A6788" s="3">
        <v>118</v>
      </c>
      <c r="B6788" s="3">
        <v>180714</v>
      </c>
      <c r="C6788" s="3">
        <v>361014</v>
      </c>
      <c r="D6788" s="3">
        <v>214190</v>
      </c>
      <c r="E6788" s="3">
        <v>44360</v>
      </c>
      <c r="L6788" s="3">
        <v>91</v>
      </c>
      <c r="M6788" s="3">
        <v>5473343</v>
      </c>
      <c r="N6788" s="3">
        <v>10947762</v>
      </c>
      <c r="O6788" s="3">
        <v>3038283</v>
      </c>
      <c r="P6788" s="3">
        <v>1054186</v>
      </c>
    </row>
    <row r="6789" spans="1:16" x14ac:dyDescent="0.2">
      <c r="A6789" s="3">
        <v>118</v>
      </c>
      <c r="B6789" s="3">
        <v>180714</v>
      </c>
      <c r="C6789" s="3">
        <v>361299</v>
      </c>
      <c r="D6789" s="3">
        <v>175459</v>
      </c>
      <c r="E6789" s="3">
        <v>43601</v>
      </c>
      <c r="L6789" s="3">
        <v>91</v>
      </c>
      <c r="M6789" s="3">
        <v>5473343</v>
      </c>
      <c r="N6789" s="3">
        <v>10945334</v>
      </c>
      <c r="O6789" s="3">
        <v>8210607</v>
      </c>
      <c r="P6789" s="3">
        <v>1329165</v>
      </c>
    </row>
    <row r="6790" spans="1:16" x14ac:dyDescent="0.2">
      <c r="A6790" s="3">
        <v>118</v>
      </c>
      <c r="B6790" s="3">
        <v>180714</v>
      </c>
      <c r="C6790" s="3">
        <v>360718</v>
      </c>
      <c r="D6790" s="3">
        <v>271858</v>
      </c>
      <c r="E6790" s="3">
        <v>64043</v>
      </c>
      <c r="L6790" s="3">
        <v>91</v>
      </c>
      <c r="M6790" s="3">
        <v>5473343</v>
      </c>
      <c r="N6790" s="3">
        <v>10945744</v>
      </c>
      <c r="O6790" s="3">
        <v>8209465</v>
      </c>
      <c r="P6790" s="3">
        <v>1146442</v>
      </c>
    </row>
    <row r="6791" spans="1:16" x14ac:dyDescent="0.2">
      <c r="A6791" s="3">
        <v>118</v>
      </c>
      <c r="B6791" s="3">
        <v>180714</v>
      </c>
      <c r="C6791" s="3">
        <v>361309</v>
      </c>
      <c r="D6791" s="3">
        <v>177124</v>
      </c>
      <c r="E6791" s="3">
        <v>36159</v>
      </c>
      <c r="L6791" s="3">
        <v>91</v>
      </c>
      <c r="M6791" s="3">
        <v>5473343</v>
      </c>
      <c r="N6791" s="3">
        <v>10942022</v>
      </c>
      <c r="O6791" s="3">
        <v>8212621</v>
      </c>
      <c r="P6791" s="3">
        <v>1167509</v>
      </c>
    </row>
    <row r="6792" spans="1:16" x14ac:dyDescent="0.2">
      <c r="A6792" s="3">
        <v>118</v>
      </c>
      <c r="B6792" s="3">
        <v>180714</v>
      </c>
      <c r="C6792" s="3">
        <v>360913</v>
      </c>
      <c r="D6792" s="3">
        <v>271120</v>
      </c>
      <c r="E6792" s="3">
        <v>43944</v>
      </c>
      <c r="L6792" s="3">
        <v>91</v>
      </c>
      <c r="M6792" s="3">
        <v>5473343</v>
      </c>
      <c r="N6792" s="3">
        <v>10946452</v>
      </c>
      <c r="O6792" s="3">
        <v>8204832</v>
      </c>
      <c r="P6792" s="3">
        <v>1679553</v>
      </c>
    </row>
    <row r="6793" spans="1:16" x14ac:dyDescent="0.2">
      <c r="A6793" s="3">
        <v>118</v>
      </c>
      <c r="B6793" s="3">
        <v>180714</v>
      </c>
      <c r="C6793" s="3">
        <v>361565</v>
      </c>
      <c r="D6793" s="3">
        <v>270956</v>
      </c>
      <c r="E6793" s="3">
        <v>33798</v>
      </c>
      <c r="L6793" s="3">
        <v>91</v>
      </c>
      <c r="M6793" s="3">
        <v>5473343</v>
      </c>
      <c r="N6793" s="3">
        <v>10950547</v>
      </c>
      <c r="O6793" s="3">
        <v>8212850</v>
      </c>
      <c r="P6793" s="3">
        <v>1107377</v>
      </c>
    </row>
    <row r="6794" spans="1:16" x14ac:dyDescent="0.2">
      <c r="A6794" s="3">
        <v>153</v>
      </c>
      <c r="B6794" s="3">
        <v>180714</v>
      </c>
      <c r="C6794" s="3">
        <v>361462</v>
      </c>
      <c r="D6794" s="3">
        <v>270723</v>
      </c>
      <c r="E6794" s="3">
        <v>30255</v>
      </c>
      <c r="L6794" s="3">
        <v>91</v>
      </c>
      <c r="M6794" s="3">
        <v>7115345</v>
      </c>
      <c r="N6794" s="3">
        <v>14232846</v>
      </c>
      <c r="O6794" s="3">
        <v>6937655</v>
      </c>
      <c r="P6794" s="3">
        <v>1357505</v>
      </c>
    </row>
    <row r="6795" spans="1:16" x14ac:dyDescent="0.2">
      <c r="A6795" s="3">
        <v>153</v>
      </c>
      <c r="B6795" s="3">
        <v>180714</v>
      </c>
      <c r="C6795" s="3">
        <v>361556</v>
      </c>
      <c r="D6795" s="3">
        <v>148081</v>
      </c>
      <c r="E6795" s="3">
        <v>27849</v>
      </c>
      <c r="L6795" s="3">
        <v>91</v>
      </c>
      <c r="M6795" s="3">
        <v>7115345</v>
      </c>
      <c r="N6795" s="3">
        <v>14228618</v>
      </c>
      <c r="O6795" s="3">
        <v>6937762</v>
      </c>
      <c r="P6795" s="3">
        <v>1244059</v>
      </c>
    </row>
    <row r="6796" spans="1:16" x14ac:dyDescent="0.2">
      <c r="A6796" s="3">
        <v>153</v>
      </c>
      <c r="B6796" s="3">
        <v>180714</v>
      </c>
      <c r="C6796" s="3">
        <v>361167</v>
      </c>
      <c r="D6796" s="3">
        <v>176339</v>
      </c>
      <c r="E6796" s="3">
        <v>32110</v>
      </c>
      <c r="L6796" s="3">
        <v>91</v>
      </c>
      <c r="M6796" s="3">
        <v>7115345</v>
      </c>
      <c r="N6796" s="3">
        <v>14231326</v>
      </c>
      <c r="O6796" s="3">
        <v>10671081</v>
      </c>
      <c r="P6796" s="3">
        <v>2591725</v>
      </c>
    </row>
    <row r="6797" spans="1:16" x14ac:dyDescent="0.2">
      <c r="A6797" s="3">
        <v>153</v>
      </c>
      <c r="B6797" s="3">
        <v>180714</v>
      </c>
      <c r="C6797" s="3">
        <v>360832</v>
      </c>
      <c r="D6797" s="3">
        <v>213412</v>
      </c>
      <c r="E6797" s="3">
        <v>24697</v>
      </c>
      <c r="L6797" s="3">
        <v>91</v>
      </c>
      <c r="M6797" s="3">
        <v>7115345</v>
      </c>
      <c r="N6797" s="3">
        <v>14227570</v>
      </c>
      <c r="O6797" s="3">
        <v>10674984</v>
      </c>
      <c r="P6797" s="3">
        <v>1246107</v>
      </c>
    </row>
    <row r="6798" spans="1:16" x14ac:dyDescent="0.2">
      <c r="A6798" s="3">
        <v>153</v>
      </c>
      <c r="B6798" s="3">
        <v>180714</v>
      </c>
      <c r="C6798" s="3">
        <v>361893</v>
      </c>
      <c r="D6798" s="3">
        <v>271178</v>
      </c>
      <c r="E6798" s="3">
        <v>39230</v>
      </c>
      <c r="L6798" s="3">
        <v>91</v>
      </c>
      <c r="M6798" s="3">
        <v>7115345</v>
      </c>
      <c r="N6798" s="3">
        <v>14234575</v>
      </c>
      <c r="O6798" s="3">
        <v>10668404</v>
      </c>
      <c r="P6798" s="3">
        <v>1811432</v>
      </c>
    </row>
    <row r="6799" spans="1:16" x14ac:dyDescent="0.2">
      <c r="A6799" s="3">
        <v>153</v>
      </c>
      <c r="B6799" s="3">
        <v>180714</v>
      </c>
      <c r="C6799" s="3">
        <v>361306</v>
      </c>
      <c r="D6799" s="3">
        <v>175819</v>
      </c>
      <c r="E6799" s="3">
        <v>37928</v>
      </c>
      <c r="L6799" s="3">
        <v>91</v>
      </c>
      <c r="M6799" s="3">
        <v>7115345</v>
      </c>
      <c r="N6799" s="3">
        <v>14235167</v>
      </c>
      <c r="O6799" s="3">
        <v>10676309</v>
      </c>
      <c r="P6799" s="3">
        <v>1488520</v>
      </c>
    </row>
    <row r="6800" spans="1:16" x14ac:dyDescent="0.2">
      <c r="A6800" s="3">
        <v>153</v>
      </c>
      <c r="B6800" s="3">
        <v>180714</v>
      </c>
      <c r="C6800" s="3">
        <v>360893</v>
      </c>
      <c r="D6800" s="3">
        <v>271248</v>
      </c>
      <c r="E6800" s="3">
        <v>33330</v>
      </c>
      <c r="L6800" s="3">
        <v>91</v>
      </c>
      <c r="M6800" s="3">
        <v>7115345</v>
      </c>
      <c r="N6800" s="3">
        <v>14221932</v>
      </c>
      <c r="O6800" s="3">
        <v>6938059</v>
      </c>
      <c r="P6800" s="3">
        <v>1339878</v>
      </c>
    </row>
    <row r="6801" spans="1:16" x14ac:dyDescent="0.2">
      <c r="A6801" s="3">
        <v>153</v>
      </c>
      <c r="B6801" s="3">
        <v>180714</v>
      </c>
      <c r="C6801" s="3">
        <v>359516</v>
      </c>
      <c r="D6801" s="3">
        <v>214877</v>
      </c>
      <c r="E6801" s="3">
        <v>30713</v>
      </c>
      <c r="L6801" s="3">
        <v>91</v>
      </c>
      <c r="M6801" s="3">
        <v>7115345</v>
      </c>
      <c r="N6801" s="3">
        <v>14234651</v>
      </c>
      <c r="O6801" s="3">
        <v>8448283</v>
      </c>
      <c r="P6801" s="3">
        <v>1926378</v>
      </c>
    </row>
    <row r="6802" spans="1:16" x14ac:dyDescent="0.2">
      <c r="A6802" s="3">
        <v>153</v>
      </c>
      <c r="B6802" s="3">
        <v>180714</v>
      </c>
      <c r="C6802" s="3">
        <v>361329</v>
      </c>
      <c r="D6802" s="3">
        <v>128080</v>
      </c>
      <c r="E6802" s="3">
        <v>22430</v>
      </c>
      <c r="L6802" s="3">
        <v>91</v>
      </c>
      <c r="M6802" s="3">
        <v>7115345</v>
      </c>
      <c r="N6802" s="3">
        <v>14227099</v>
      </c>
      <c r="O6802" s="3">
        <v>10667895</v>
      </c>
      <c r="P6802" s="3">
        <v>2095444</v>
      </c>
    </row>
    <row r="6803" spans="1:16" x14ac:dyDescent="0.2">
      <c r="A6803" s="3">
        <v>153</v>
      </c>
      <c r="B6803" s="3">
        <v>180714</v>
      </c>
      <c r="C6803" s="3">
        <v>360664</v>
      </c>
      <c r="D6803" s="3">
        <v>270853</v>
      </c>
      <c r="E6803" s="3">
        <v>43053</v>
      </c>
      <c r="L6803" s="3">
        <v>91</v>
      </c>
      <c r="M6803" s="3">
        <v>7115345</v>
      </c>
      <c r="N6803" s="3">
        <v>14242188</v>
      </c>
      <c r="O6803" s="3">
        <v>10674121</v>
      </c>
      <c r="P6803" s="3">
        <v>2396054</v>
      </c>
    </row>
    <row r="6804" spans="1:16" x14ac:dyDescent="0.2">
      <c r="A6804" s="3">
        <v>198</v>
      </c>
      <c r="B6804" s="3">
        <v>180714</v>
      </c>
      <c r="C6804" s="3">
        <v>361193</v>
      </c>
      <c r="D6804" s="3">
        <v>271158</v>
      </c>
      <c r="E6804" s="3">
        <v>35454</v>
      </c>
      <c r="L6804" s="3">
        <v>91</v>
      </c>
      <c r="M6804" s="3">
        <v>9249948</v>
      </c>
      <c r="N6804" s="3">
        <v>18503258</v>
      </c>
      <c r="O6804" s="3">
        <v>13873086</v>
      </c>
      <c r="P6804" s="3">
        <v>2130711</v>
      </c>
    </row>
    <row r="6805" spans="1:16" x14ac:dyDescent="0.2">
      <c r="A6805" s="3">
        <v>198</v>
      </c>
      <c r="B6805" s="3">
        <v>180714</v>
      </c>
      <c r="C6805" s="3">
        <v>361412</v>
      </c>
      <c r="D6805" s="3">
        <v>270040</v>
      </c>
      <c r="E6805" s="3">
        <v>36787</v>
      </c>
      <c r="L6805" s="3">
        <v>91</v>
      </c>
      <c r="M6805" s="3">
        <v>9249948</v>
      </c>
      <c r="N6805" s="3">
        <v>18497354</v>
      </c>
      <c r="O6805" s="3">
        <v>10985231</v>
      </c>
      <c r="P6805" s="3">
        <v>2329239</v>
      </c>
    </row>
    <row r="6806" spans="1:16" x14ac:dyDescent="0.2">
      <c r="A6806" s="3">
        <v>198</v>
      </c>
      <c r="B6806" s="3">
        <v>180714</v>
      </c>
      <c r="C6806" s="3">
        <v>361632</v>
      </c>
      <c r="D6806" s="3">
        <v>148835</v>
      </c>
      <c r="E6806" s="3">
        <v>28255</v>
      </c>
      <c r="L6806" s="3">
        <v>91</v>
      </c>
      <c r="M6806" s="3">
        <v>9249948</v>
      </c>
      <c r="N6806" s="3">
        <v>18500898</v>
      </c>
      <c r="O6806" s="3">
        <v>10983459</v>
      </c>
      <c r="P6806" s="3">
        <v>1713316</v>
      </c>
    </row>
    <row r="6807" spans="1:16" x14ac:dyDescent="0.2">
      <c r="A6807" s="3">
        <v>198</v>
      </c>
      <c r="B6807" s="3">
        <v>180714</v>
      </c>
      <c r="C6807" s="3">
        <v>360975</v>
      </c>
      <c r="D6807" s="3">
        <v>271377</v>
      </c>
      <c r="E6807" s="3">
        <v>43341</v>
      </c>
      <c r="L6807" s="3">
        <v>91</v>
      </c>
      <c r="M6807" s="3">
        <v>9249948</v>
      </c>
      <c r="N6807" s="3">
        <v>18492570</v>
      </c>
      <c r="O6807" s="3">
        <v>9025319</v>
      </c>
      <c r="P6807" s="3">
        <v>1684256</v>
      </c>
    </row>
    <row r="6808" spans="1:16" x14ac:dyDescent="0.2">
      <c r="A6808" s="3">
        <v>198</v>
      </c>
      <c r="B6808" s="3">
        <v>180714</v>
      </c>
      <c r="C6808" s="3">
        <v>360706</v>
      </c>
      <c r="D6808" s="3">
        <v>270567</v>
      </c>
      <c r="E6808" s="3">
        <v>44759</v>
      </c>
      <c r="L6808" s="3">
        <v>91</v>
      </c>
      <c r="M6808" s="3">
        <v>9249948</v>
      </c>
      <c r="N6808" s="3">
        <v>18498442</v>
      </c>
      <c r="O6808" s="3">
        <v>6568347</v>
      </c>
      <c r="P6808" s="3">
        <v>1839190</v>
      </c>
    </row>
    <row r="6809" spans="1:16" x14ac:dyDescent="0.2">
      <c r="A6809" s="3">
        <v>198</v>
      </c>
      <c r="B6809" s="3">
        <v>180714</v>
      </c>
      <c r="C6809" s="3">
        <v>361529</v>
      </c>
      <c r="D6809" s="3">
        <v>270691</v>
      </c>
      <c r="E6809" s="3">
        <v>44951</v>
      </c>
      <c r="L6809" s="3">
        <v>91</v>
      </c>
      <c r="M6809" s="3">
        <v>9249948</v>
      </c>
      <c r="N6809" s="3">
        <v>18500070</v>
      </c>
      <c r="O6809" s="3">
        <v>13873308</v>
      </c>
      <c r="P6809" s="3">
        <v>2927019</v>
      </c>
    </row>
    <row r="6810" spans="1:16" x14ac:dyDescent="0.2">
      <c r="A6810" s="3">
        <v>198</v>
      </c>
      <c r="B6810" s="3">
        <v>180714</v>
      </c>
      <c r="C6810" s="3">
        <v>361146</v>
      </c>
      <c r="D6810" s="3">
        <v>270920</v>
      </c>
      <c r="E6810" s="3">
        <v>41896</v>
      </c>
      <c r="L6810" s="3">
        <v>91</v>
      </c>
      <c r="M6810" s="3">
        <v>9249948</v>
      </c>
      <c r="N6810" s="3">
        <v>18497157</v>
      </c>
      <c r="O6810" s="3">
        <v>10983671</v>
      </c>
      <c r="P6810" s="3">
        <v>2204117</v>
      </c>
    </row>
    <row r="6811" spans="1:16" x14ac:dyDescent="0.2">
      <c r="A6811" s="3">
        <v>198</v>
      </c>
      <c r="B6811" s="3">
        <v>180714</v>
      </c>
      <c r="C6811" s="3">
        <v>362428</v>
      </c>
      <c r="D6811" s="3">
        <v>215586</v>
      </c>
      <c r="E6811" s="3">
        <v>34331</v>
      </c>
      <c r="L6811" s="3">
        <v>91</v>
      </c>
      <c r="M6811" s="3">
        <v>9249948</v>
      </c>
      <c r="N6811" s="3">
        <v>18502834</v>
      </c>
      <c r="O6811" s="3">
        <v>7610539</v>
      </c>
      <c r="P6811" s="3">
        <v>1614481</v>
      </c>
    </row>
    <row r="6812" spans="1:16" x14ac:dyDescent="0.2">
      <c r="A6812" s="3">
        <v>198</v>
      </c>
      <c r="B6812" s="3">
        <v>180714</v>
      </c>
      <c r="C6812" s="3">
        <v>362288</v>
      </c>
      <c r="D6812" s="3">
        <v>270121</v>
      </c>
      <c r="E6812" s="3">
        <v>18714</v>
      </c>
      <c r="L6812" s="3">
        <v>91</v>
      </c>
      <c r="M6812" s="3">
        <v>9249948</v>
      </c>
      <c r="N6812" s="3">
        <v>18499605</v>
      </c>
      <c r="O6812" s="3">
        <v>13871808</v>
      </c>
      <c r="P6812" s="3">
        <v>2400575</v>
      </c>
    </row>
    <row r="6813" spans="1:16" x14ac:dyDescent="0.2">
      <c r="A6813" s="3">
        <v>198</v>
      </c>
      <c r="B6813" s="3">
        <v>180714</v>
      </c>
      <c r="C6813" s="3">
        <v>360609</v>
      </c>
      <c r="D6813" s="3">
        <v>270088</v>
      </c>
      <c r="E6813" s="3">
        <v>21322</v>
      </c>
      <c r="L6813" s="3">
        <v>91</v>
      </c>
      <c r="M6813" s="3">
        <v>9249948</v>
      </c>
      <c r="N6813" s="3">
        <v>18493267</v>
      </c>
      <c r="O6813" s="3">
        <v>13880804</v>
      </c>
      <c r="P6813" s="3">
        <v>1387093</v>
      </c>
    </row>
    <row r="6814" spans="1:16" x14ac:dyDescent="0.2">
      <c r="A6814" s="3">
        <v>257</v>
      </c>
      <c r="B6814" s="3">
        <v>180714</v>
      </c>
      <c r="C6814" s="3">
        <v>360967</v>
      </c>
      <c r="D6814" s="3">
        <v>270102</v>
      </c>
      <c r="E6814" s="3">
        <v>39742</v>
      </c>
      <c r="L6814" s="3">
        <v>91</v>
      </c>
      <c r="M6814" s="3">
        <v>12024932</v>
      </c>
      <c r="N6814" s="3">
        <v>24064592</v>
      </c>
      <c r="O6814" s="3">
        <v>18042405</v>
      </c>
      <c r="P6814" s="3">
        <v>2809593</v>
      </c>
    </row>
    <row r="6815" spans="1:16" x14ac:dyDescent="0.2">
      <c r="A6815" s="3">
        <v>257</v>
      </c>
      <c r="B6815" s="3">
        <v>180714</v>
      </c>
      <c r="C6815" s="3">
        <v>360740</v>
      </c>
      <c r="D6815" s="3">
        <v>270964</v>
      </c>
      <c r="E6815" s="3">
        <v>46077</v>
      </c>
      <c r="L6815" s="3">
        <v>91</v>
      </c>
      <c r="M6815" s="3">
        <v>12024932</v>
      </c>
      <c r="N6815" s="3">
        <v>24049616</v>
      </c>
      <c r="O6815" s="3">
        <v>18035442</v>
      </c>
      <c r="P6815" s="3">
        <v>3353068</v>
      </c>
    </row>
    <row r="6816" spans="1:16" x14ac:dyDescent="0.2">
      <c r="A6816" s="3">
        <v>257</v>
      </c>
      <c r="B6816" s="3">
        <v>180714</v>
      </c>
      <c r="C6816" s="3">
        <v>361829</v>
      </c>
      <c r="D6816" s="3">
        <v>271076</v>
      </c>
      <c r="E6816" s="3">
        <v>27081</v>
      </c>
      <c r="L6816" s="3">
        <v>91</v>
      </c>
      <c r="M6816" s="3">
        <v>12024932</v>
      </c>
      <c r="N6816" s="3">
        <v>24049956</v>
      </c>
      <c r="O6816" s="3">
        <v>14284423</v>
      </c>
      <c r="P6816" s="3">
        <v>1983218</v>
      </c>
    </row>
    <row r="6817" spans="1:16" x14ac:dyDescent="0.2">
      <c r="A6817" s="3">
        <v>257</v>
      </c>
      <c r="B6817" s="3">
        <v>180714</v>
      </c>
      <c r="C6817" s="3">
        <v>360937</v>
      </c>
      <c r="D6817" s="3">
        <v>214121</v>
      </c>
      <c r="E6817" s="3">
        <v>33100</v>
      </c>
      <c r="L6817" s="3">
        <v>91</v>
      </c>
      <c r="M6817" s="3">
        <v>12024932</v>
      </c>
      <c r="N6817" s="3">
        <v>24059590</v>
      </c>
      <c r="O6817" s="3">
        <v>14280474</v>
      </c>
      <c r="P6817" s="3">
        <v>2201923</v>
      </c>
    </row>
    <row r="6818" spans="1:16" x14ac:dyDescent="0.2">
      <c r="A6818" s="3">
        <v>257</v>
      </c>
      <c r="B6818" s="3">
        <v>180714</v>
      </c>
      <c r="C6818" s="3">
        <v>362025</v>
      </c>
      <c r="D6818" s="3">
        <v>129783</v>
      </c>
      <c r="E6818" s="3">
        <v>30107</v>
      </c>
      <c r="L6818" s="3">
        <v>91</v>
      </c>
      <c r="M6818" s="3">
        <v>12024932</v>
      </c>
      <c r="N6818" s="3">
        <v>24056565</v>
      </c>
      <c r="O6818" s="3">
        <v>11722509</v>
      </c>
      <c r="P6818" s="3">
        <v>2948820</v>
      </c>
    </row>
    <row r="6819" spans="1:16" x14ac:dyDescent="0.2">
      <c r="A6819" s="3">
        <v>257</v>
      </c>
      <c r="B6819" s="3">
        <v>180714</v>
      </c>
      <c r="C6819" s="3">
        <v>360062</v>
      </c>
      <c r="D6819" s="3">
        <v>270928</v>
      </c>
      <c r="E6819" s="3">
        <v>37063</v>
      </c>
      <c r="L6819" s="3">
        <v>91</v>
      </c>
      <c r="M6819" s="3">
        <v>12024932</v>
      </c>
      <c r="N6819" s="3">
        <v>24046055</v>
      </c>
      <c r="O6819" s="3">
        <v>18037974</v>
      </c>
      <c r="P6819" s="3">
        <v>4335322</v>
      </c>
    </row>
    <row r="6820" spans="1:16" x14ac:dyDescent="0.2">
      <c r="A6820" s="3">
        <v>257</v>
      </c>
      <c r="B6820" s="3">
        <v>180714</v>
      </c>
      <c r="C6820" s="3">
        <v>360348</v>
      </c>
      <c r="D6820" s="3">
        <v>270245</v>
      </c>
      <c r="E6820" s="3">
        <v>28142</v>
      </c>
      <c r="L6820" s="3">
        <v>91</v>
      </c>
      <c r="M6820" s="3">
        <v>12024932</v>
      </c>
      <c r="N6820" s="3">
        <v>24059873</v>
      </c>
      <c r="O6820" s="3">
        <v>18027372</v>
      </c>
      <c r="P6820" s="3">
        <v>3597213</v>
      </c>
    </row>
    <row r="6821" spans="1:16" x14ac:dyDescent="0.2">
      <c r="A6821" s="3">
        <v>257</v>
      </c>
      <c r="B6821" s="3">
        <v>180714</v>
      </c>
      <c r="C6821" s="3">
        <v>361925</v>
      </c>
      <c r="D6821" s="3">
        <v>174652</v>
      </c>
      <c r="E6821" s="3">
        <v>33315</v>
      </c>
      <c r="L6821" s="3">
        <v>91</v>
      </c>
      <c r="M6821" s="3">
        <v>12024932</v>
      </c>
      <c r="N6821" s="3">
        <v>24051162</v>
      </c>
      <c r="O6821" s="3">
        <v>18043182</v>
      </c>
      <c r="P6821" s="3">
        <v>4485509</v>
      </c>
    </row>
    <row r="6822" spans="1:16" x14ac:dyDescent="0.2">
      <c r="A6822" s="3">
        <v>257</v>
      </c>
      <c r="B6822" s="3">
        <v>180714</v>
      </c>
      <c r="C6822" s="3">
        <v>362181</v>
      </c>
      <c r="D6822" s="3">
        <v>100470</v>
      </c>
      <c r="E6822" s="3">
        <v>30794</v>
      </c>
      <c r="L6822" s="3">
        <v>91</v>
      </c>
      <c r="M6822" s="3">
        <v>12024932</v>
      </c>
      <c r="N6822" s="3">
        <v>24050689</v>
      </c>
      <c r="O6822" s="3">
        <v>9896578</v>
      </c>
      <c r="P6822" s="3">
        <v>2700566</v>
      </c>
    </row>
    <row r="6823" spans="1:16" x14ac:dyDescent="0.2">
      <c r="A6823" s="3">
        <v>257</v>
      </c>
      <c r="B6823" s="3">
        <v>180714</v>
      </c>
      <c r="C6823" s="3">
        <v>360412</v>
      </c>
      <c r="D6823" s="3">
        <v>270285</v>
      </c>
      <c r="E6823" s="3">
        <v>51516</v>
      </c>
      <c r="L6823" s="3">
        <v>91</v>
      </c>
      <c r="M6823" s="3">
        <v>12024932</v>
      </c>
      <c r="N6823" s="3">
        <v>24049157</v>
      </c>
      <c r="O6823" s="3">
        <v>14281196</v>
      </c>
      <c r="P6823" s="3">
        <v>3067352</v>
      </c>
    </row>
    <row r="6824" spans="1:16" x14ac:dyDescent="0.2">
      <c r="A6824" s="3">
        <v>334</v>
      </c>
      <c r="B6824" s="3">
        <v>180714</v>
      </c>
      <c r="C6824" s="3">
        <v>360710</v>
      </c>
      <c r="D6824" s="3">
        <v>270620</v>
      </c>
      <c r="E6824" s="3">
        <v>29895</v>
      </c>
      <c r="L6824" s="3">
        <v>91</v>
      </c>
      <c r="M6824" s="3">
        <v>15632411</v>
      </c>
      <c r="N6824" s="3">
        <v>31262601</v>
      </c>
      <c r="O6824" s="3">
        <v>23453598</v>
      </c>
      <c r="P6824" s="3">
        <v>3769935</v>
      </c>
    </row>
    <row r="6825" spans="1:16" x14ac:dyDescent="0.2">
      <c r="A6825" s="3">
        <v>334</v>
      </c>
      <c r="B6825" s="3">
        <v>180714</v>
      </c>
      <c r="C6825" s="3">
        <v>360587</v>
      </c>
      <c r="D6825" s="3">
        <v>214371</v>
      </c>
      <c r="E6825" s="3">
        <v>34444</v>
      </c>
      <c r="L6825" s="3">
        <v>91</v>
      </c>
      <c r="M6825" s="3">
        <v>15632411</v>
      </c>
      <c r="N6825" s="3">
        <v>31265197</v>
      </c>
      <c r="O6825" s="3">
        <v>23448028</v>
      </c>
      <c r="P6825" s="3">
        <v>3517035</v>
      </c>
    </row>
    <row r="6826" spans="1:16" x14ac:dyDescent="0.2">
      <c r="A6826" s="3">
        <v>334</v>
      </c>
      <c r="B6826" s="3">
        <v>180714</v>
      </c>
      <c r="C6826" s="3">
        <v>361345</v>
      </c>
      <c r="D6826" s="3">
        <v>270167</v>
      </c>
      <c r="E6826" s="3">
        <v>25541</v>
      </c>
      <c r="L6826" s="3">
        <v>91</v>
      </c>
      <c r="M6826" s="3">
        <v>15632411</v>
      </c>
      <c r="N6826" s="3">
        <v>31261395</v>
      </c>
      <c r="O6826" s="3">
        <v>23447145</v>
      </c>
      <c r="P6826" s="3">
        <v>3533492</v>
      </c>
    </row>
    <row r="6827" spans="1:16" x14ac:dyDescent="0.2">
      <c r="A6827" s="3">
        <v>334</v>
      </c>
      <c r="B6827" s="3">
        <v>180714</v>
      </c>
      <c r="C6827" s="3">
        <v>360813</v>
      </c>
      <c r="D6827" s="3">
        <v>214185</v>
      </c>
      <c r="E6827" s="3">
        <v>30142</v>
      </c>
      <c r="L6827" s="3">
        <v>91</v>
      </c>
      <c r="M6827" s="3">
        <v>15632411</v>
      </c>
      <c r="N6827" s="3">
        <v>31268438</v>
      </c>
      <c r="O6827" s="3">
        <v>15241877</v>
      </c>
      <c r="P6827" s="3">
        <v>3629168</v>
      </c>
    </row>
    <row r="6828" spans="1:16" x14ac:dyDescent="0.2">
      <c r="A6828" s="3">
        <v>334</v>
      </c>
      <c r="B6828" s="3">
        <v>180714</v>
      </c>
      <c r="C6828" s="3">
        <v>362583</v>
      </c>
      <c r="D6828" s="3">
        <v>269896</v>
      </c>
      <c r="E6828" s="3">
        <v>27517</v>
      </c>
      <c r="L6828" s="3">
        <v>91</v>
      </c>
      <c r="M6828" s="3">
        <v>15632411</v>
      </c>
      <c r="N6828" s="3">
        <v>31257675</v>
      </c>
      <c r="O6828" s="3">
        <v>23448705</v>
      </c>
      <c r="P6828" s="3">
        <v>3963757</v>
      </c>
    </row>
    <row r="6829" spans="1:16" x14ac:dyDescent="0.2">
      <c r="A6829" s="3">
        <v>334</v>
      </c>
      <c r="B6829" s="3">
        <v>180714</v>
      </c>
      <c r="C6829" s="3">
        <v>360966</v>
      </c>
      <c r="D6829" s="3">
        <v>270499</v>
      </c>
      <c r="E6829" s="3">
        <v>32026</v>
      </c>
      <c r="L6829" s="3">
        <v>91</v>
      </c>
      <c r="M6829" s="3">
        <v>15632411</v>
      </c>
      <c r="N6829" s="3">
        <v>31265491</v>
      </c>
      <c r="O6829" s="3">
        <v>23447406</v>
      </c>
      <c r="P6829" s="3">
        <v>5675992</v>
      </c>
    </row>
    <row r="6830" spans="1:16" x14ac:dyDescent="0.2">
      <c r="A6830" s="3">
        <v>334</v>
      </c>
      <c r="B6830" s="3">
        <v>180714</v>
      </c>
      <c r="C6830" s="3">
        <v>360429</v>
      </c>
      <c r="D6830" s="3">
        <v>270096</v>
      </c>
      <c r="E6830" s="3">
        <v>43738</v>
      </c>
      <c r="L6830" s="3">
        <v>91</v>
      </c>
      <c r="M6830" s="3">
        <v>15632411</v>
      </c>
      <c r="N6830" s="3">
        <v>31265515</v>
      </c>
      <c r="O6830" s="3">
        <v>12863889</v>
      </c>
      <c r="P6830" s="3">
        <v>3412754</v>
      </c>
    </row>
    <row r="6831" spans="1:16" x14ac:dyDescent="0.2">
      <c r="A6831" s="3">
        <v>334</v>
      </c>
      <c r="B6831" s="3">
        <v>180714</v>
      </c>
      <c r="C6831" s="3">
        <v>359733</v>
      </c>
      <c r="D6831" s="3">
        <v>215424</v>
      </c>
      <c r="E6831" s="3">
        <v>23205</v>
      </c>
      <c r="L6831" s="3">
        <v>91</v>
      </c>
      <c r="M6831" s="3">
        <v>15632411</v>
      </c>
      <c r="N6831" s="3">
        <v>31263414</v>
      </c>
      <c r="O6831" s="3">
        <v>18553509</v>
      </c>
      <c r="P6831" s="3">
        <v>3898252</v>
      </c>
    </row>
    <row r="6832" spans="1:16" x14ac:dyDescent="0.2">
      <c r="A6832" s="3">
        <v>334</v>
      </c>
      <c r="B6832" s="3">
        <v>180714</v>
      </c>
      <c r="C6832" s="3">
        <v>361761</v>
      </c>
      <c r="D6832" s="3">
        <v>270440</v>
      </c>
      <c r="E6832" s="3">
        <v>70905</v>
      </c>
      <c r="L6832" s="3">
        <v>91</v>
      </c>
      <c r="M6832" s="3">
        <v>15632411</v>
      </c>
      <c r="N6832" s="3">
        <v>31261885</v>
      </c>
      <c r="O6832" s="3">
        <v>23446925</v>
      </c>
      <c r="P6832" s="3">
        <v>3977328</v>
      </c>
    </row>
    <row r="6833" spans="1:16" x14ac:dyDescent="0.2">
      <c r="A6833" s="3">
        <v>334</v>
      </c>
      <c r="B6833" s="3">
        <v>180714</v>
      </c>
      <c r="C6833" s="3">
        <v>360432</v>
      </c>
      <c r="D6833" s="3">
        <v>175864</v>
      </c>
      <c r="E6833" s="3">
        <v>25769</v>
      </c>
      <c r="L6833" s="3">
        <v>91</v>
      </c>
      <c r="M6833" s="3">
        <v>15632411</v>
      </c>
      <c r="N6833" s="3">
        <v>31260339</v>
      </c>
      <c r="O6833" s="3">
        <v>23451079</v>
      </c>
      <c r="P6833" s="3">
        <v>3167775</v>
      </c>
    </row>
    <row r="6834" spans="1:16" x14ac:dyDescent="0.2">
      <c r="A6834" s="3">
        <v>434</v>
      </c>
      <c r="B6834" s="3">
        <v>180714</v>
      </c>
      <c r="C6834" s="3">
        <v>360770</v>
      </c>
      <c r="D6834" s="3">
        <v>128169</v>
      </c>
      <c r="E6834" s="3">
        <v>21853</v>
      </c>
      <c r="L6834" s="3">
        <v>118</v>
      </c>
      <c r="M6834" s="3">
        <v>118</v>
      </c>
      <c r="N6834" s="3">
        <v>3</v>
      </c>
      <c r="O6834" s="3">
        <v>2</v>
      </c>
      <c r="P6834" s="3">
        <v>2</v>
      </c>
    </row>
    <row r="6835" spans="1:16" x14ac:dyDescent="0.2">
      <c r="A6835" s="3">
        <v>434</v>
      </c>
      <c r="B6835" s="3">
        <v>180714</v>
      </c>
      <c r="C6835" s="3">
        <v>360682</v>
      </c>
      <c r="D6835" s="3">
        <v>269675</v>
      </c>
      <c r="E6835" s="3">
        <v>24474</v>
      </c>
      <c r="L6835" s="3">
        <v>118</v>
      </c>
      <c r="M6835" s="3">
        <v>118</v>
      </c>
      <c r="N6835" s="3">
        <v>1</v>
      </c>
      <c r="O6835" s="3">
        <v>2</v>
      </c>
      <c r="P6835" s="3">
        <v>2</v>
      </c>
    </row>
    <row r="6836" spans="1:16" x14ac:dyDescent="0.2">
      <c r="A6836" s="3">
        <v>434</v>
      </c>
      <c r="B6836" s="3">
        <v>180714</v>
      </c>
      <c r="C6836" s="3">
        <v>360999</v>
      </c>
      <c r="D6836" s="3">
        <v>270629</v>
      </c>
      <c r="E6836" s="3">
        <v>37424</v>
      </c>
      <c r="L6836" s="3">
        <v>118</v>
      </c>
      <c r="M6836" s="3">
        <v>118</v>
      </c>
      <c r="N6836" s="3">
        <v>1</v>
      </c>
      <c r="O6836" s="3">
        <v>1</v>
      </c>
      <c r="P6836" s="3">
        <v>1</v>
      </c>
    </row>
    <row r="6837" spans="1:16" x14ac:dyDescent="0.2">
      <c r="A6837" s="3">
        <v>434</v>
      </c>
      <c r="B6837" s="3">
        <v>180714</v>
      </c>
      <c r="C6837" s="3">
        <v>361034</v>
      </c>
      <c r="D6837" s="3">
        <v>270843</v>
      </c>
      <c r="E6837" s="3">
        <v>32673</v>
      </c>
      <c r="L6837" s="3">
        <v>118</v>
      </c>
      <c r="M6837" s="3">
        <v>118</v>
      </c>
      <c r="N6837" s="3">
        <v>4</v>
      </c>
      <c r="O6837" s="3">
        <v>4</v>
      </c>
      <c r="P6837" s="3">
        <v>4</v>
      </c>
    </row>
    <row r="6838" spans="1:16" x14ac:dyDescent="0.2">
      <c r="A6838" s="3">
        <v>434</v>
      </c>
      <c r="B6838" s="3">
        <v>180714</v>
      </c>
      <c r="C6838" s="3">
        <v>360291</v>
      </c>
      <c r="D6838" s="3">
        <v>176053</v>
      </c>
      <c r="E6838" s="3">
        <v>30294</v>
      </c>
      <c r="L6838" s="3">
        <v>118</v>
      </c>
      <c r="M6838" s="3">
        <v>118</v>
      </c>
      <c r="N6838" s="3">
        <v>1</v>
      </c>
      <c r="O6838" s="3">
        <v>3</v>
      </c>
      <c r="P6838" s="3">
        <v>3</v>
      </c>
    </row>
    <row r="6839" spans="1:16" x14ac:dyDescent="0.2">
      <c r="A6839" s="3">
        <v>434</v>
      </c>
      <c r="B6839" s="3">
        <v>180714</v>
      </c>
      <c r="C6839" s="3">
        <v>360134</v>
      </c>
      <c r="D6839" s="3">
        <v>270145</v>
      </c>
      <c r="E6839" s="3">
        <v>19939</v>
      </c>
      <c r="L6839" s="3">
        <v>118</v>
      </c>
      <c r="M6839" s="3">
        <v>118</v>
      </c>
      <c r="N6839" s="3">
        <v>2</v>
      </c>
      <c r="O6839" s="3">
        <v>1</v>
      </c>
      <c r="P6839" s="3">
        <v>1</v>
      </c>
    </row>
    <row r="6840" spans="1:16" x14ac:dyDescent="0.2">
      <c r="A6840" s="3">
        <v>434</v>
      </c>
      <c r="B6840" s="3">
        <v>180714</v>
      </c>
      <c r="C6840" s="3">
        <v>360065</v>
      </c>
      <c r="D6840" s="3">
        <v>271049</v>
      </c>
      <c r="E6840" s="3">
        <v>21649</v>
      </c>
      <c r="L6840" s="3">
        <v>118</v>
      </c>
      <c r="M6840" s="3">
        <v>118</v>
      </c>
      <c r="N6840" s="3">
        <v>3</v>
      </c>
      <c r="O6840" s="3">
        <v>1</v>
      </c>
      <c r="P6840" s="3">
        <v>1</v>
      </c>
    </row>
    <row r="6841" spans="1:16" x14ac:dyDescent="0.2">
      <c r="A6841" s="3">
        <v>434</v>
      </c>
      <c r="B6841" s="3">
        <v>180714</v>
      </c>
      <c r="C6841" s="3">
        <v>359767</v>
      </c>
      <c r="D6841" s="3">
        <v>215301</v>
      </c>
      <c r="E6841" s="3">
        <v>32566</v>
      </c>
      <c r="L6841" s="3">
        <v>118</v>
      </c>
      <c r="M6841" s="3">
        <v>118</v>
      </c>
      <c r="N6841" s="3">
        <v>3</v>
      </c>
      <c r="O6841" s="3">
        <v>1</v>
      </c>
      <c r="P6841" s="3">
        <v>1</v>
      </c>
    </row>
    <row r="6842" spans="1:16" x14ac:dyDescent="0.2">
      <c r="A6842" s="3">
        <v>434</v>
      </c>
      <c r="B6842" s="3">
        <v>180714</v>
      </c>
      <c r="C6842" s="3">
        <v>360217</v>
      </c>
      <c r="D6842" s="3">
        <v>269281</v>
      </c>
      <c r="E6842" s="3">
        <v>21898</v>
      </c>
      <c r="L6842" s="3">
        <v>118</v>
      </c>
      <c r="M6842" s="3">
        <v>118</v>
      </c>
      <c r="N6842" s="3">
        <v>2</v>
      </c>
      <c r="O6842" s="3">
        <v>1</v>
      </c>
      <c r="P6842" s="3">
        <v>1</v>
      </c>
    </row>
    <row r="6843" spans="1:16" x14ac:dyDescent="0.2">
      <c r="A6843" s="3">
        <v>434</v>
      </c>
      <c r="B6843" s="3">
        <v>180714</v>
      </c>
      <c r="C6843" s="3">
        <v>360291</v>
      </c>
      <c r="D6843" s="3">
        <v>174941</v>
      </c>
      <c r="E6843" s="3">
        <v>32782</v>
      </c>
      <c r="L6843" s="3">
        <v>118</v>
      </c>
      <c r="M6843" s="3">
        <v>118</v>
      </c>
      <c r="N6843" s="3">
        <v>2</v>
      </c>
      <c r="O6843" s="3">
        <v>4</v>
      </c>
      <c r="P6843" s="3">
        <v>4</v>
      </c>
    </row>
    <row r="6844" spans="1:16" x14ac:dyDescent="0.2">
      <c r="A6844" s="3">
        <v>564</v>
      </c>
      <c r="B6844" s="3">
        <v>180714</v>
      </c>
      <c r="C6844" s="3">
        <v>360418</v>
      </c>
      <c r="D6844" s="3">
        <v>175818</v>
      </c>
      <c r="E6844" s="3">
        <v>24413</v>
      </c>
      <c r="L6844" s="3">
        <v>118</v>
      </c>
      <c r="M6844" s="3">
        <v>153</v>
      </c>
      <c r="N6844" s="3">
        <v>63</v>
      </c>
      <c r="O6844" s="3">
        <v>38</v>
      </c>
      <c r="P6844" s="3">
        <v>21</v>
      </c>
    </row>
    <row r="6845" spans="1:16" x14ac:dyDescent="0.2">
      <c r="A6845" s="3">
        <v>564</v>
      </c>
      <c r="B6845" s="3">
        <v>180714</v>
      </c>
      <c r="C6845" s="3">
        <v>360107</v>
      </c>
      <c r="D6845" s="3">
        <v>146645</v>
      </c>
      <c r="E6845" s="3">
        <v>28037</v>
      </c>
      <c r="L6845" s="3">
        <v>118</v>
      </c>
      <c r="M6845" s="3">
        <v>153</v>
      </c>
      <c r="N6845" s="3">
        <v>73</v>
      </c>
      <c r="O6845" s="3">
        <v>46</v>
      </c>
      <c r="P6845" s="3">
        <v>9</v>
      </c>
    </row>
    <row r="6846" spans="1:16" x14ac:dyDescent="0.2">
      <c r="A6846" s="3">
        <v>564</v>
      </c>
      <c r="B6846" s="3">
        <v>180714</v>
      </c>
      <c r="C6846" s="3">
        <v>360043</v>
      </c>
      <c r="D6846" s="3">
        <v>269851</v>
      </c>
      <c r="E6846" s="3">
        <v>34675</v>
      </c>
      <c r="L6846" s="3">
        <v>118</v>
      </c>
      <c r="M6846" s="3">
        <v>153</v>
      </c>
      <c r="N6846" s="3">
        <v>73</v>
      </c>
      <c r="O6846" s="3">
        <v>55</v>
      </c>
      <c r="P6846" s="3">
        <v>16</v>
      </c>
    </row>
    <row r="6847" spans="1:16" x14ac:dyDescent="0.2">
      <c r="A6847" s="3">
        <v>564</v>
      </c>
      <c r="B6847" s="3">
        <v>180714</v>
      </c>
      <c r="C6847" s="3">
        <v>359984</v>
      </c>
      <c r="D6847" s="3">
        <v>175753</v>
      </c>
      <c r="E6847" s="3">
        <v>39367</v>
      </c>
      <c r="L6847" s="3">
        <v>118</v>
      </c>
      <c r="M6847" s="3">
        <v>153</v>
      </c>
      <c r="N6847" s="3">
        <v>74</v>
      </c>
      <c r="O6847" s="3">
        <v>50</v>
      </c>
      <c r="P6847" s="3">
        <v>8</v>
      </c>
    </row>
    <row r="6848" spans="1:16" x14ac:dyDescent="0.2">
      <c r="A6848" s="3">
        <v>564</v>
      </c>
      <c r="B6848" s="3">
        <v>180714</v>
      </c>
      <c r="C6848" s="3">
        <v>360161</v>
      </c>
      <c r="D6848" s="3">
        <v>214200</v>
      </c>
      <c r="E6848" s="3">
        <v>28965</v>
      </c>
      <c r="L6848" s="3">
        <v>118</v>
      </c>
      <c r="M6848" s="3">
        <v>153</v>
      </c>
      <c r="N6848" s="3">
        <v>63</v>
      </c>
      <c r="O6848" s="3">
        <v>77</v>
      </c>
      <c r="P6848" s="3">
        <v>16</v>
      </c>
    </row>
    <row r="6849" spans="1:16" x14ac:dyDescent="0.2">
      <c r="A6849" s="3">
        <v>564</v>
      </c>
      <c r="B6849" s="3">
        <v>180714</v>
      </c>
      <c r="C6849" s="3">
        <v>361135</v>
      </c>
      <c r="D6849" s="3">
        <v>111615</v>
      </c>
      <c r="E6849" s="3">
        <v>17674</v>
      </c>
      <c r="L6849" s="3">
        <v>118</v>
      </c>
      <c r="M6849" s="3">
        <v>153</v>
      </c>
      <c r="N6849" s="3">
        <v>63</v>
      </c>
      <c r="O6849" s="3">
        <v>39</v>
      </c>
      <c r="P6849" s="3">
        <v>20</v>
      </c>
    </row>
    <row r="6850" spans="1:16" x14ac:dyDescent="0.2">
      <c r="A6850" s="3">
        <v>564</v>
      </c>
      <c r="B6850" s="3">
        <v>180714</v>
      </c>
      <c r="C6850" s="3">
        <v>360517</v>
      </c>
      <c r="D6850" s="3">
        <v>213918</v>
      </c>
      <c r="E6850" s="3">
        <v>21350</v>
      </c>
      <c r="L6850" s="3">
        <v>118</v>
      </c>
      <c r="M6850" s="3">
        <v>153</v>
      </c>
      <c r="N6850" s="3">
        <v>136</v>
      </c>
      <c r="O6850" s="3">
        <v>29</v>
      </c>
      <c r="P6850" s="3">
        <v>7</v>
      </c>
    </row>
    <row r="6851" spans="1:16" x14ac:dyDescent="0.2">
      <c r="A6851" s="3">
        <v>564</v>
      </c>
      <c r="B6851" s="3">
        <v>180714</v>
      </c>
      <c r="C6851" s="3">
        <v>361247</v>
      </c>
      <c r="D6851" s="3">
        <v>271418</v>
      </c>
      <c r="E6851" s="3">
        <v>21524</v>
      </c>
      <c r="L6851" s="3">
        <v>118</v>
      </c>
      <c r="M6851" s="3">
        <v>153</v>
      </c>
      <c r="N6851" s="3">
        <v>68</v>
      </c>
      <c r="O6851" s="3">
        <v>15</v>
      </c>
      <c r="P6851" s="3">
        <v>7</v>
      </c>
    </row>
    <row r="6852" spans="1:16" x14ac:dyDescent="0.2">
      <c r="A6852" s="3">
        <v>564</v>
      </c>
      <c r="B6852" s="3">
        <v>180714</v>
      </c>
      <c r="C6852" s="3">
        <v>360275</v>
      </c>
      <c r="D6852" s="3">
        <v>98393</v>
      </c>
      <c r="E6852" s="3">
        <v>27291</v>
      </c>
      <c r="L6852" s="3">
        <v>118</v>
      </c>
      <c r="M6852" s="3">
        <v>153</v>
      </c>
      <c r="N6852" s="3">
        <v>84</v>
      </c>
      <c r="O6852" s="3">
        <v>36</v>
      </c>
      <c r="P6852" s="3">
        <v>6</v>
      </c>
    </row>
    <row r="6853" spans="1:16" x14ac:dyDescent="0.2">
      <c r="A6853" s="3">
        <v>564</v>
      </c>
      <c r="B6853" s="3">
        <v>180714</v>
      </c>
      <c r="C6853" s="3">
        <v>360363</v>
      </c>
      <c r="D6853" s="3">
        <v>127265</v>
      </c>
      <c r="E6853" s="3">
        <v>28008</v>
      </c>
      <c r="L6853" s="3">
        <v>118</v>
      </c>
      <c r="M6853" s="3">
        <v>153</v>
      </c>
      <c r="N6853" s="3">
        <v>76</v>
      </c>
      <c r="O6853" s="3">
        <v>31</v>
      </c>
      <c r="P6853" s="3">
        <v>15</v>
      </c>
    </row>
    <row r="6854" spans="1:16" x14ac:dyDescent="0.2">
      <c r="A6854" s="3">
        <v>733</v>
      </c>
      <c r="B6854" s="3">
        <v>180714</v>
      </c>
      <c r="C6854" s="3">
        <v>359721</v>
      </c>
      <c r="D6854" s="3">
        <v>269784</v>
      </c>
      <c r="E6854" s="3">
        <v>50891</v>
      </c>
      <c r="L6854" s="3">
        <v>118</v>
      </c>
      <c r="M6854" s="3">
        <v>198</v>
      </c>
      <c r="N6854" s="3">
        <v>159</v>
      </c>
      <c r="O6854" s="3">
        <v>71</v>
      </c>
      <c r="P6854" s="3">
        <v>40</v>
      </c>
    </row>
    <row r="6855" spans="1:16" x14ac:dyDescent="0.2">
      <c r="A6855" s="3">
        <v>733</v>
      </c>
      <c r="B6855" s="3">
        <v>180714</v>
      </c>
      <c r="C6855" s="3">
        <v>360414</v>
      </c>
      <c r="D6855" s="3">
        <v>174889</v>
      </c>
      <c r="E6855" s="3">
        <v>23294</v>
      </c>
      <c r="L6855" s="3">
        <v>118</v>
      </c>
      <c r="M6855" s="3">
        <v>198</v>
      </c>
      <c r="N6855" s="3">
        <v>164</v>
      </c>
      <c r="O6855" s="3">
        <v>122</v>
      </c>
      <c r="P6855" s="3">
        <v>27</v>
      </c>
    </row>
    <row r="6856" spans="1:16" x14ac:dyDescent="0.2">
      <c r="A6856" s="3">
        <v>733</v>
      </c>
      <c r="B6856" s="3">
        <v>180714</v>
      </c>
      <c r="C6856" s="3">
        <v>360145</v>
      </c>
      <c r="D6856" s="3">
        <v>213727</v>
      </c>
      <c r="E6856" s="3">
        <v>26637</v>
      </c>
      <c r="L6856" s="3">
        <v>118</v>
      </c>
      <c r="M6856" s="3">
        <v>198</v>
      </c>
      <c r="N6856" s="3">
        <v>171</v>
      </c>
      <c r="O6856" s="3">
        <v>126</v>
      </c>
      <c r="P6856" s="3">
        <v>13</v>
      </c>
    </row>
    <row r="6857" spans="1:16" x14ac:dyDescent="0.2">
      <c r="A6857" s="3">
        <v>733</v>
      </c>
      <c r="B6857" s="3">
        <v>180714</v>
      </c>
      <c r="C6857" s="3">
        <v>359844</v>
      </c>
      <c r="D6857" s="3">
        <v>127328</v>
      </c>
      <c r="E6857" s="3">
        <v>32871</v>
      </c>
      <c r="L6857" s="3">
        <v>118</v>
      </c>
      <c r="M6857" s="3">
        <v>198</v>
      </c>
      <c r="N6857" s="3">
        <v>168</v>
      </c>
      <c r="O6857" s="3">
        <v>42</v>
      </c>
      <c r="P6857" s="3">
        <v>27</v>
      </c>
    </row>
    <row r="6858" spans="1:16" x14ac:dyDescent="0.2">
      <c r="A6858" s="3">
        <v>733</v>
      </c>
      <c r="B6858" s="3">
        <v>180714</v>
      </c>
      <c r="C6858" s="3">
        <v>360058</v>
      </c>
      <c r="D6858" s="3">
        <v>212693</v>
      </c>
      <c r="E6858" s="3">
        <v>32513</v>
      </c>
      <c r="L6858" s="3">
        <v>118</v>
      </c>
      <c r="M6858" s="3">
        <v>198</v>
      </c>
      <c r="N6858" s="3">
        <v>168</v>
      </c>
      <c r="O6858" s="3">
        <v>128</v>
      </c>
      <c r="P6858" s="3">
        <v>24</v>
      </c>
    </row>
    <row r="6859" spans="1:16" x14ac:dyDescent="0.2">
      <c r="A6859" s="3">
        <v>733</v>
      </c>
      <c r="B6859" s="3">
        <v>180714</v>
      </c>
      <c r="C6859" s="3">
        <v>360364</v>
      </c>
      <c r="D6859" s="3">
        <v>214443</v>
      </c>
      <c r="E6859" s="3">
        <v>38080</v>
      </c>
      <c r="L6859" s="3">
        <v>118</v>
      </c>
      <c r="M6859" s="3">
        <v>198</v>
      </c>
      <c r="N6859" s="3">
        <v>148</v>
      </c>
      <c r="O6859" s="3">
        <v>102</v>
      </c>
      <c r="P6859" s="3">
        <v>31</v>
      </c>
    </row>
    <row r="6860" spans="1:16" x14ac:dyDescent="0.2">
      <c r="A6860" s="3">
        <v>733</v>
      </c>
      <c r="B6860" s="3">
        <v>180714</v>
      </c>
      <c r="C6860" s="3">
        <v>359810</v>
      </c>
      <c r="D6860" s="3">
        <v>213419</v>
      </c>
      <c r="E6860" s="3">
        <v>24584</v>
      </c>
      <c r="L6860" s="3">
        <v>118</v>
      </c>
      <c r="M6860" s="3">
        <v>198</v>
      </c>
      <c r="N6860" s="3">
        <v>144</v>
      </c>
      <c r="O6860" s="3">
        <v>96</v>
      </c>
      <c r="P6860" s="3">
        <v>11</v>
      </c>
    </row>
    <row r="6861" spans="1:16" x14ac:dyDescent="0.2">
      <c r="A6861" s="3">
        <v>733</v>
      </c>
      <c r="B6861" s="3">
        <v>180714</v>
      </c>
      <c r="C6861" s="3">
        <v>359928</v>
      </c>
      <c r="D6861" s="3">
        <v>126788</v>
      </c>
      <c r="E6861" s="3">
        <v>22468</v>
      </c>
      <c r="L6861" s="3">
        <v>118</v>
      </c>
      <c r="M6861" s="3">
        <v>198</v>
      </c>
      <c r="N6861" s="3">
        <v>151</v>
      </c>
      <c r="O6861" s="3">
        <v>98</v>
      </c>
      <c r="P6861" s="3">
        <v>19</v>
      </c>
    </row>
    <row r="6862" spans="1:16" x14ac:dyDescent="0.2">
      <c r="A6862" s="3">
        <v>733</v>
      </c>
      <c r="B6862" s="3">
        <v>180714</v>
      </c>
      <c r="C6862" s="3">
        <v>359192</v>
      </c>
      <c r="D6862" s="3">
        <v>269744</v>
      </c>
      <c r="E6862" s="3">
        <v>27718</v>
      </c>
      <c r="L6862" s="3">
        <v>118</v>
      </c>
      <c r="M6862" s="3">
        <v>198</v>
      </c>
      <c r="N6862" s="3">
        <v>176</v>
      </c>
      <c r="O6862" s="3">
        <v>107</v>
      </c>
      <c r="P6862" s="3">
        <v>47</v>
      </c>
    </row>
    <row r="6863" spans="1:16" x14ac:dyDescent="0.2">
      <c r="A6863" s="3">
        <v>733</v>
      </c>
      <c r="B6863" s="3">
        <v>180714</v>
      </c>
      <c r="C6863" s="3">
        <v>359830</v>
      </c>
      <c r="D6863" s="3">
        <v>213852</v>
      </c>
      <c r="E6863" s="3">
        <v>20967</v>
      </c>
      <c r="L6863" s="3">
        <v>118</v>
      </c>
      <c r="M6863" s="3">
        <v>198</v>
      </c>
      <c r="N6863" s="3">
        <v>175</v>
      </c>
      <c r="O6863" s="3">
        <v>132</v>
      </c>
      <c r="P6863" s="3">
        <v>12</v>
      </c>
    </row>
    <row r="6864" spans="1:16" x14ac:dyDescent="0.2">
      <c r="A6864" s="3">
        <v>952</v>
      </c>
      <c r="B6864" s="3">
        <v>180714</v>
      </c>
      <c r="C6864" s="3">
        <v>359574</v>
      </c>
      <c r="D6864" s="3">
        <v>269469</v>
      </c>
      <c r="E6864" s="3">
        <v>35280</v>
      </c>
      <c r="L6864" s="3">
        <v>118</v>
      </c>
      <c r="M6864" s="3">
        <v>257</v>
      </c>
      <c r="N6864" s="3">
        <v>276</v>
      </c>
      <c r="O6864" s="3">
        <v>110</v>
      </c>
      <c r="P6864" s="3">
        <v>22</v>
      </c>
    </row>
    <row r="6865" spans="1:16" x14ac:dyDescent="0.2">
      <c r="A6865" s="3">
        <v>952</v>
      </c>
      <c r="B6865" s="3">
        <v>180714</v>
      </c>
      <c r="C6865" s="3">
        <v>359979</v>
      </c>
      <c r="D6865" s="3">
        <v>213519</v>
      </c>
      <c r="E6865" s="3">
        <v>30070</v>
      </c>
      <c r="L6865" s="3">
        <v>118</v>
      </c>
      <c r="M6865" s="3">
        <v>257</v>
      </c>
      <c r="N6865" s="3">
        <v>315</v>
      </c>
      <c r="O6865" s="3">
        <v>104</v>
      </c>
      <c r="P6865" s="3">
        <v>18</v>
      </c>
    </row>
    <row r="6866" spans="1:16" x14ac:dyDescent="0.2">
      <c r="A6866" s="3">
        <v>952</v>
      </c>
      <c r="B6866" s="3">
        <v>180714</v>
      </c>
      <c r="C6866" s="3">
        <v>360471</v>
      </c>
      <c r="D6866" s="3">
        <v>213291</v>
      </c>
      <c r="E6866" s="3">
        <v>32215</v>
      </c>
      <c r="L6866" s="3">
        <v>118</v>
      </c>
      <c r="M6866" s="3">
        <v>257</v>
      </c>
      <c r="N6866" s="3">
        <v>282</v>
      </c>
      <c r="O6866" s="3">
        <v>202</v>
      </c>
      <c r="P6866" s="3">
        <v>33</v>
      </c>
    </row>
    <row r="6867" spans="1:16" x14ac:dyDescent="0.2">
      <c r="A6867" s="3">
        <v>952</v>
      </c>
      <c r="B6867" s="3">
        <v>180714</v>
      </c>
      <c r="C6867" s="3">
        <v>359232</v>
      </c>
      <c r="D6867" s="3">
        <v>270288</v>
      </c>
      <c r="E6867" s="3">
        <v>55487</v>
      </c>
      <c r="L6867" s="3">
        <v>118</v>
      </c>
      <c r="M6867" s="3">
        <v>257</v>
      </c>
      <c r="N6867" s="3">
        <v>304</v>
      </c>
      <c r="O6867" s="3">
        <v>100</v>
      </c>
      <c r="P6867" s="3">
        <v>46</v>
      </c>
    </row>
    <row r="6868" spans="1:16" x14ac:dyDescent="0.2">
      <c r="A6868" s="3">
        <v>952</v>
      </c>
      <c r="B6868" s="3">
        <v>180714</v>
      </c>
      <c r="C6868" s="3">
        <v>361109</v>
      </c>
      <c r="D6868" s="3">
        <v>271065</v>
      </c>
      <c r="E6868" s="3">
        <v>40426</v>
      </c>
      <c r="L6868" s="3">
        <v>118</v>
      </c>
      <c r="M6868" s="3">
        <v>257</v>
      </c>
      <c r="N6868" s="3">
        <v>266</v>
      </c>
      <c r="O6868" s="3">
        <v>237</v>
      </c>
      <c r="P6868" s="3">
        <v>59</v>
      </c>
    </row>
    <row r="6869" spans="1:16" x14ac:dyDescent="0.2">
      <c r="A6869" s="3">
        <v>952</v>
      </c>
      <c r="B6869" s="3">
        <v>180714</v>
      </c>
      <c r="C6869" s="3">
        <v>359809</v>
      </c>
      <c r="D6869" s="3">
        <v>269632</v>
      </c>
      <c r="E6869" s="3">
        <v>35313</v>
      </c>
      <c r="L6869" s="3">
        <v>118</v>
      </c>
      <c r="M6869" s="3">
        <v>257</v>
      </c>
      <c r="N6869" s="3">
        <v>272</v>
      </c>
      <c r="O6869" s="3">
        <v>223</v>
      </c>
      <c r="P6869" s="3">
        <v>58</v>
      </c>
    </row>
    <row r="6870" spans="1:16" x14ac:dyDescent="0.2">
      <c r="A6870" s="3">
        <v>952</v>
      </c>
      <c r="B6870" s="3">
        <v>180714</v>
      </c>
      <c r="C6870" s="3">
        <v>360017</v>
      </c>
      <c r="D6870" s="3">
        <v>268984</v>
      </c>
      <c r="E6870" s="3">
        <v>23956</v>
      </c>
      <c r="L6870" s="3">
        <v>118</v>
      </c>
      <c r="M6870" s="3">
        <v>257</v>
      </c>
      <c r="N6870" s="3">
        <v>272</v>
      </c>
      <c r="O6870" s="3">
        <v>185</v>
      </c>
      <c r="P6870" s="3">
        <v>17</v>
      </c>
    </row>
    <row r="6871" spans="1:16" x14ac:dyDescent="0.2">
      <c r="A6871" s="3">
        <v>952</v>
      </c>
      <c r="B6871" s="3">
        <v>180714</v>
      </c>
      <c r="C6871" s="3">
        <v>357564</v>
      </c>
      <c r="D6871" s="3">
        <v>269967</v>
      </c>
      <c r="E6871" s="3">
        <v>31557</v>
      </c>
      <c r="L6871" s="3">
        <v>118</v>
      </c>
      <c r="M6871" s="3">
        <v>257</v>
      </c>
      <c r="N6871" s="3">
        <v>280</v>
      </c>
      <c r="O6871" s="3">
        <v>137</v>
      </c>
      <c r="P6871" s="3">
        <v>26</v>
      </c>
    </row>
    <row r="6872" spans="1:16" x14ac:dyDescent="0.2">
      <c r="A6872" s="3">
        <v>952</v>
      </c>
      <c r="B6872" s="3">
        <v>180714</v>
      </c>
      <c r="C6872" s="3">
        <v>360673</v>
      </c>
      <c r="D6872" s="3">
        <v>112200</v>
      </c>
      <c r="E6872" s="3">
        <v>12343</v>
      </c>
      <c r="L6872" s="3">
        <v>118</v>
      </c>
      <c r="M6872" s="3">
        <v>257</v>
      </c>
      <c r="N6872" s="3">
        <v>293</v>
      </c>
      <c r="O6872" s="3">
        <v>177</v>
      </c>
      <c r="P6872" s="3">
        <v>20</v>
      </c>
    </row>
    <row r="6873" spans="1:16" x14ac:dyDescent="0.2">
      <c r="A6873" s="3">
        <v>952</v>
      </c>
      <c r="B6873" s="3">
        <v>180714</v>
      </c>
      <c r="C6873" s="3">
        <v>359107</v>
      </c>
      <c r="D6873" s="3">
        <v>269974</v>
      </c>
      <c r="E6873" s="3">
        <v>35164</v>
      </c>
      <c r="L6873" s="3">
        <v>118</v>
      </c>
      <c r="M6873" s="3">
        <v>257</v>
      </c>
      <c r="N6873" s="3">
        <v>291</v>
      </c>
      <c r="O6873" s="3">
        <v>147</v>
      </c>
      <c r="P6873" s="3">
        <v>39</v>
      </c>
    </row>
    <row r="6874" spans="1:16" x14ac:dyDescent="0.2">
      <c r="A6874" s="3">
        <v>1</v>
      </c>
      <c r="B6874" s="3">
        <v>234928</v>
      </c>
      <c r="C6874" s="3">
        <v>2</v>
      </c>
      <c r="D6874" s="3">
        <v>2</v>
      </c>
      <c r="E6874" s="3">
        <v>2</v>
      </c>
      <c r="L6874" s="3">
        <v>118</v>
      </c>
      <c r="M6874" s="3">
        <v>334</v>
      </c>
      <c r="N6874" s="3">
        <v>470</v>
      </c>
      <c r="O6874" s="3">
        <v>318</v>
      </c>
      <c r="P6874" s="3">
        <v>43</v>
      </c>
    </row>
    <row r="6875" spans="1:16" x14ac:dyDescent="0.2">
      <c r="A6875" s="3">
        <v>1</v>
      </c>
      <c r="B6875" s="3">
        <v>234928</v>
      </c>
      <c r="C6875" s="3">
        <v>1</v>
      </c>
      <c r="D6875" s="3">
        <v>1</v>
      </c>
      <c r="E6875" s="3">
        <v>1</v>
      </c>
      <c r="L6875" s="3">
        <v>118</v>
      </c>
      <c r="M6875" s="3">
        <v>334</v>
      </c>
      <c r="N6875" s="3">
        <v>419</v>
      </c>
      <c r="O6875" s="3">
        <v>290</v>
      </c>
      <c r="P6875" s="3">
        <v>58</v>
      </c>
    </row>
    <row r="6876" spans="1:16" x14ac:dyDescent="0.2">
      <c r="A6876" s="3">
        <v>1</v>
      </c>
      <c r="B6876" s="3">
        <v>234928</v>
      </c>
      <c r="C6876" s="3">
        <v>3</v>
      </c>
      <c r="D6876" s="3">
        <v>3</v>
      </c>
      <c r="E6876" s="3">
        <v>3</v>
      </c>
      <c r="L6876" s="3">
        <v>118</v>
      </c>
      <c r="M6876" s="3">
        <v>334</v>
      </c>
      <c r="N6876" s="3">
        <v>477</v>
      </c>
      <c r="O6876" s="3">
        <v>341</v>
      </c>
      <c r="P6876" s="3">
        <v>49</v>
      </c>
    </row>
    <row r="6877" spans="1:16" x14ac:dyDescent="0.2">
      <c r="A6877" s="3">
        <v>1</v>
      </c>
      <c r="B6877" s="3">
        <v>234928</v>
      </c>
      <c r="C6877" s="3">
        <v>1</v>
      </c>
      <c r="D6877" s="3">
        <v>1</v>
      </c>
      <c r="E6877" s="3">
        <v>1</v>
      </c>
      <c r="L6877" s="3">
        <v>118</v>
      </c>
      <c r="M6877" s="3">
        <v>334</v>
      </c>
      <c r="N6877" s="3">
        <v>421</v>
      </c>
      <c r="O6877" s="3">
        <v>255</v>
      </c>
      <c r="P6877" s="3">
        <v>96</v>
      </c>
    </row>
    <row r="6878" spans="1:16" x14ac:dyDescent="0.2">
      <c r="A6878" s="3">
        <v>1</v>
      </c>
      <c r="B6878" s="3">
        <v>234928</v>
      </c>
      <c r="C6878" s="3">
        <v>1</v>
      </c>
      <c r="D6878" s="3">
        <v>1</v>
      </c>
      <c r="E6878" s="3">
        <v>1</v>
      </c>
      <c r="L6878" s="3">
        <v>118</v>
      </c>
      <c r="M6878" s="3">
        <v>334</v>
      </c>
      <c r="N6878" s="3">
        <v>450</v>
      </c>
      <c r="O6878" s="3">
        <v>233</v>
      </c>
      <c r="P6878" s="3">
        <v>43</v>
      </c>
    </row>
    <row r="6879" spans="1:16" x14ac:dyDescent="0.2">
      <c r="A6879" s="3">
        <v>1</v>
      </c>
      <c r="B6879" s="3">
        <v>234928</v>
      </c>
      <c r="C6879" s="3">
        <v>1</v>
      </c>
      <c r="D6879" s="3">
        <v>1</v>
      </c>
      <c r="E6879" s="3">
        <v>1</v>
      </c>
      <c r="L6879" s="3">
        <v>118</v>
      </c>
      <c r="M6879" s="3">
        <v>334</v>
      </c>
      <c r="N6879" s="3">
        <v>409</v>
      </c>
      <c r="O6879" s="3">
        <v>205</v>
      </c>
      <c r="P6879" s="3">
        <v>33</v>
      </c>
    </row>
    <row r="6880" spans="1:16" x14ac:dyDescent="0.2">
      <c r="A6880" s="3">
        <v>1</v>
      </c>
      <c r="B6880" s="3">
        <v>234928</v>
      </c>
      <c r="C6880" s="3">
        <v>1</v>
      </c>
      <c r="D6880" s="3">
        <v>1</v>
      </c>
      <c r="E6880" s="3">
        <v>1</v>
      </c>
      <c r="L6880" s="3">
        <v>118</v>
      </c>
      <c r="M6880" s="3">
        <v>334</v>
      </c>
      <c r="N6880" s="3">
        <v>450</v>
      </c>
      <c r="O6880" s="3">
        <v>348</v>
      </c>
      <c r="P6880" s="3">
        <v>68</v>
      </c>
    </row>
    <row r="6881" spans="1:16" x14ac:dyDescent="0.2">
      <c r="A6881" s="3">
        <v>1</v>
      </c>
      <c r="B6881" s="3">
        <v>234928</v>
      </c>
      <c r="C6881" s="3">
        <v>1</v>
      </c>
      <c r="D6881" s="3">
        <v>1</v>
      </c>
      <c r="E6881" s="3">
        <v>1</v>
      </c>
      <c r="L6881" s="3">
        <v>118</v>
      </c>
      <c r="M6881" s="3">
        <v>334</v>
      </c>
      <c r="N6881" s="3">
        <v>432</v>
      </c>
      <c r="O6881" s="3">
        <v>325</v>
      </c>
      <c r="P6881" s="3">
        <v>33</v>
      </c>
    </row>
    <row r="6882" spans="1:16" x14ac:dyDescent="0.2">
      <c r="A6882" s="3">
        <v>1</v>
      </c>
      <c r="B6882" s="3">
        <v>234928</v>
      </c>
      <c r="C6882" s="3">
        <v>1</v>
      </c>
      <c r="D6882" s="3">
        <v>1</v>
      </c>
      <c r="E6882" s="3">
        <v>1</v>
      </c>
      <c r="L6882" s="3">
        <v>118</v>
      </c>
      <c r="M6882" s="3">
        <v>334</v>
      </c>
      <c r="N6882" s="3">
        <v>378</v>
      </c>
      <c r="O6882" s="3">
        <v>304</v>
      </c>
      <c r="P6882" s="3">
        <v>55</v>
      </c>
    </row>
    <row r="6883" spans="1:16" x14ac:dyDescent="0.2">
      <c r="A6883" s="3">
        <v>1</v>
      </c>
      <c r="B6883" s="3">
        <v>234928</v>
      </c>
      <c r="C6883" s="3">
        <v>3</v>
      </c>
      <c r="D6883" s="3">
        <v>3</v>
      </c>
      <c r="E6883" s="3">
        <v>3</v>
      </c>
      <c r="L6883" s="3">
        <v>118</v>
      </c>
      <c r="M6883" s="3">
        <v>334</v>
      </c>
      <c r="N6883" s="3">
        <v>401</v>
      </c>
      <c r="O6883" s="3">
        <v>274</v>
      </c>
      <c r="P6883" s="3">
        <v>74</v>
      </c>
    </row>
    <row r="6884" spans="1:16" x14ac:dyDescent="0.2">
      <c r="A6884" s="3">
        <v>2</v>
      </c>
      <c r="B6884" s="3">
        <v>234928</v>
      </c>
      <c r="C6884" s="3">
        <v>3</v>
      </c>
      <c r="D6884" s="3">
        <v>4</v>
      </c>
      <c r="E6884" s="3">
        <v>4</v>
      </c>
      <c r="L6884" s="3">
        <v>118</v>
      </c>
      <c r="M6884" s="3">
        <v>434</v>
      </c>
      <c r="N6884" s="3">
        <v>622</v>
      </c>
      <c r="O6884" s="3">
        <v>474</v>
      </c>
      <c r="P6884" s="3">
        <v>48</v>
      </c>
    </row>
    <row r="6885" spans="1:16" x14ac:dyDescent="0.2">
      <c r="A6885" s="3">
        <v>2</v>
      </c>
      <c r="B6885" s="3">
        <v>234928</v>
      </c>
      <c r="C6885" s="3">
        <v>10</v>
      </c>
      <c r="D6885" s="3">
        <v>7</v>
      </c>
      <c r="E6885" s="3">
        <v>7</v>
      </c>
      <c r="L6885" s="3">
        <v>118</v>
      </c>
      <c r="M6885" s="3">
        <v>434</v>
      </c>
      <c r="N6885" s="3">
        <v>619</v>
      </c>
      <c r="O6885" s="3">
        <v>509</v>
      </c>
      <c r="P6885" s="3">
        <v>59</v>
      </c>
    </row>
    <row r="6886" spans="1:16" x14ac:dyDescent="0.2">
      <c r="A6886" s="3">
        <v>2</v>
      </c>
      <c r="B6886" s="3">
        <v>234928</v>
      </c>
      <c r="C6886" s="3">
        <v>2</v>
      </c>
      <c r="D6886" s="3">
        <v>2</v>
      </c>
      <c r="E6886" s="3">
        <v>2</v>
      </c>
      <c r="L6886" s="3">
        <v>118</v>
      </c>
      <c r="M6886" s="3">
        <v>434</v>
      </c>
      <c r="N6886" s="3">
        <v>638</v>
      </c>
      <c r="O6886" s="3">
        <v>279</v>
      </c>
      <c r="P6886" s="3">
        <v>74</v>
      </c>
    </row>
    <row r="6887" spans="1:16" x14ac:dyDescent="0.2">
      <c r="A6887" s="3">
        <v>2</v>
      </c>
      <c r="B6887" s="3">
        <v>234928</v>
      </c>
      <c r="C6887" s="3">
        <v>8</v>
      </c>
      <c r="D6887" s="3">
        <v>7</v>
      </c>
      <c r="E6887" s="3">
        <v>7</v>
      </c>
      <c r="L6887" s="3">
        <v>118</v>
      </c>
      <c r="M6887" s="3">
        <v>434</v>
      </c>
      <c r="N6887" s="3">
        <v>659</v>
      </c>
      <c r="O6887" s="3">
        <v>297</v>
      </c>
      <c r="P6887" s="3">
        <v>47</v>
      </c>
    </row>
    <row r="6888" spans="1:16" x14ac:dyDescent="0.2">
      <c r="A6888" s="3">
        <v>2</v>
      </c>
      <c r="B6888" s="3">
        <v>234928</v>
      </c>
      <c r="C6888" s="3">
        <v>2</v>
      </c>
      <c r="D6888" s="3">
        <v>2</v>
      </c>
      <c r="E6888" s="3">
        <v>2</v>
      </c>
      <c r="L6888" s="3">
        <v>118</v>
      </c>
      <c r="M6888" s="3">
        <v>434</v>
      </c>
      <c r="N6888" s="3">
        <v>627</v>
      </c>
      <c r="O6888" s="3">
        <v>366</v>
      </c>
      <c r="P6888" s="3">
        <v>62</v>
      </c>
    </row>
    <row r="6889" spans="1:16" x14ac:dyDescent="0.2">
      <c r="A6889" s="3">
        <v>2</v>
      </c>
      <c r="B6889" s="3">
        <v>234928</v>
      </c>
      <c r="C6889" s="3">
        <v>2</v>
      </c>
      <c r="D6889" s="3">
        <v>2</v>
      </c>
      <c r="E6889" s="3">
        <v>2</v>
      </c>
      <c r="L6889" s="3">
        <v>118</v>
      </c>
      <c r="M6889" s="3">
        <v>434</v>
      </c>
      <c r="N6889" s="3">
        <v>598</v>
      </c>
      <c r="O6889" s="3">
        <v>442</v>
      </c>
      <c r="P6889" s="3">
        <v>76</v>
      </c>
    </row>
    <row r="6890" spans="1:16" x14ac:dyDescent="0.2">
      <c r="A6890" s="3">
        <v>2</v>
      </c>
      <c r="B6890" s="3">
        <v>234928</v>
      </c>
      <c r="C6890" s="3">
        <v>5</v>
      </c>
      <c r="D6890" s="3">
        <v>4</v>
      </c>
      <c r="E6890" s="3">
        <v>4</v>
      </c>
      <c r="L6890" s="3">
        <v>118</v>
      </c>
      <c r="M6890" s="3">
        <v>434</v>
      </c>
      <c r="N6890" s="3">
        <v>638</v>
      </c>
      <c r="O6890" s="3">
        <v>455</v>
      </c>
      <c r="P6890" s="3">
        <v>75</v>
      </c>
    </row>
    <row r="6891" spans="1:16" x14ac:dyDescent="0.2">
      <c r="A6891" s="3">
        <v>2</v>
      </c>
      <c r="B6891" s="3">
        <v>234928</v>
      </c>
      <c r="C6891" s="3">
        <v>3</v>
      </c>
      <c r="D6891" s="3">
        <v>4</v>
      </c>
      <c r="E6891" s="3">
        <v>4</v>
      </c>
      <c r="L6891" s="3">
        <v>118</v>
      </c>
      <c r="M6891" s="3">
        <v>434</v>
      </c>
      <c r="N6891" s="3">
        <v>643</v>
      </c>
      <c r="O6891" s="3">
        <v>473</v>
      </c>
      <c r="P6891" s="3">
        <v>70</v>
      </c>
    </row>
    <row r="6892" spans="1:16" x14ac:dyDescent="0.2">
      <c r="A6892" s="3">
        <v>2</v>
      </c>
      <c r="B6892" s="3">
        <v>234928</v>
      </c>
      <c r="C6892" s="3">
        <v>2</v>
      </c>
      <c r="D6892" s="3">
        <v>2</v>
      </c>
      <c r="E6892" s="3">
        <v>2</v>
      </c>
      <c r="L6892" s="3">
        <v>118</v>
      </c>
      <c r="M6892" s="3">
        <v>434</v>
      </c>
      <c r="N6892" s="3">
        <v>655</v>
      </c>
      <c r="O6892" s="3">
        <v>389</v>
      </c>
      <c r="P6892" s="3">
        <v>169</v>
      </c>
    </row>
    <row r="6893" spans="1:16" x14ac:dyDescent="0.2">
      <c r="A6893" s="3">
        <v>2</v>
      </c>
      <c r="B6893" s="3">
        <v>234928</v>
      </c>
      <c r="C6893" s="3">
        <v>2</v>
      </c>
      <c r="D6893" s="3">
        <v>2</v>
      </c>
      <c r="E6893" s="3">
        <v>2</v>
      </c>
      <c r="L6893" s="3">
        <v>118</v>
      </c>
      <c r="M6893" s="3">
        <v>434</v>
      </c>
      <c r="N6893" s="3">
        <v>658</v>
      </c>
      <c r="O6893" s="3">
        <v>461</v>
      </c>
      <c r="P6893" s="3">
        <v>58</v>
      </c>
    </row>
    <row r="6894" spans="1:16" x14ac:dyDescent="0.2">
      <c r="A6894" s="3">
        <v>4</v>
      </c>
      <c r="B6894" s="3">
        <v>234928</v>
      </c>
      <c r="C6894" s="3">
        <v>5</v>
      </c>
      <c r="D6894" s="3">
        <v>5</v>
      </c>
      <c r="E6894" s="3">
        <v>5</v>
      </c>
      <c r="L6894" s="3">
        <v>118</v>
      </c>
      <c r="M6894" s="3">
        <v>564</v>
      </c>
      <c r="N6894" s="3">
        <v>930</v>
      </c>
      <c r="O6894" s="3">
        <v>712</v>
      </c>
      <c r="P6894" s="3">
        <v>159</v>
      </c>
    </row>
    <row r="6895" spans="1:16" x14ac:dyDescent="0.2">
      <c r="A6895" s="3">
        <v>4</v>
      </c>
      <c r="B6895" s="3">
        <v>234928</v>
      </c>
      <c r="C6895" s="3">
        <v>17</v>
      </c>
      <c r="D6895" s="3">
        <v>8</v>
      </c>
      <c r="E6895" s="3">
        <v>8</v>
      </c>
      <c r="L6895" s="3">
        <v>118</v>
      </c>
      <c r="M6895" s="3">
        <v>564</v>
      </c>
      <c r="N6895" s="3">
        <v>878</v>
      </c>
      <c r="O6895" s="3">
        <v>372</v>
      </c>
      <c r="P6895" s="3">
        <v>63</v>
      </c>
    </row>
    <row r="6896" spans="1:16" x14ac:dyDescent="0.2">
      <c r="A6896" s="3">
        <v>4</v>
      </c>
      <c r="B6896" s="3">
        <v>234928</v>
      </c>
      <c r="C6896" s="3">
        <v>14</v>
      </c>
      <c r="D6896" s="3">
        <v>6</v>
      </c>
      <c r="E6896" s="3">
        <v>6</v>
      </c>
      <c r="L6896" s="3">
        <v>118</v>
      </c>
      <c r="M6896" s="3">
        <v>564</v>
      </c>
      <c r="N6896" s="3">
        <v>901</v>
      </c>
      <c r="O6896" s="3">
        <v>652</v>
      </c>
      <c r="P6896" s="3">
        <v>71</v>
      </c>
    </row>
    <row r="6897" spans="1:16" x14ac:dyDescent="0.2">
      <c r="A6897" s="3">
        <v>4</v>
      </c>
      <c r="B6897" s="3">
        <v>234928</v>
      </c>
      <c r="C6897" s="3">
        <v>56</v>
      </c>
      <c r="D6897" s="3">
        <v>29</v>
      </c>
      <c r="E6897" s="3">
        <v>29</v>
      </c>
      <c r="L6897" s="3">
        <v>118</v>
      </c>
      <c r="M6897" s="3">
        <v>564</v>
      </c>
      <c r="N6897" s="3">
        <v>846</v>
      </c>
      <c r="O6897" s="3">
        <v>367</v>
      </c>
      <c r="P6897" s="3">
        <v>99</v>
      </c>
    </row>
    <row r="6898" spans="1:16" x14ac:dyDescent="0.2">
      <c r="A6898" s="3">
        <v>4</v>
      </c>
      <c r="B6898" s="3">
        <v>234928</v>
      </c>
      <c r="C6898" s="3">
        <v>61</v>
      </c>
      <c r="D6898" s="3">
        <v>21</v>
      </c>
      <c r="E6898" s="3">
        <v>18</v>
      </c>
      <c r="L6898" s="3">
        <v>118</v>
      </c>
      <c r="M6898" s="3">
        <v>564</v>
      </c>
      <c r="N6898" s="3">
        <v>952</v>
      </c>
      <c r="O6898" s="3">
        <v>426</v>
      </c>
      <c r="P6898" s="3">
        <v>109</v>
      </c>
    </row>
    <row r="6899" spans="1:16" x14ac:dyDescent="0.2">
      <c r="A6899" s="3">
        <v>4</v>
      </c>
      <c r="B6899" s="3">
        <v>234928</v>
      </c>
      <c r="C6899" s="3">
        <v>15</v>
      </c>
      <c r="D6899" s="3">
        <v>11</v>
      </c>
      <c r="E6899" s="3">
        <v>53</v>
      </c>
      <c r="L6899" s="3">
        <v>118</v>
      </c>
      <c r="M6899" s="3">
        <v>564</v>
      </c>
      <c r="N6899" s="3">
        <v>892</v>
      </c>
      <c r="O6899" s="3">
        <v>673</v>
      </c>
      <c r="P6899" s="3">
        <v>124</v>
      </c>
    </row>
    <row r="6900" spans="1:16" x14ac:dyDescent="0.2">
      <c r="A6900" s="3">
        <v>4</v>
      </c>
      <c r="B6900" s="3">
        <v>234928</v>
      </c>
      <c r="C6900" s="3">
        <v>21</v>
      </c>
      <c r="D6900" s="3">
        <v>21</v>
      </c>
      <c r="E6900" s="3">
        <v>16</v>
      </c>
      <c r="L6900" s="3">
        <v>118</v>
      </c>
      <c r="M6900" s="3">
        <v>564</v>
      </c>
      <c r="N6900" s="3">
        <v>901</v>
      </c>
      <c r="O6900" s="3">
        <v>635</v>
      </c>
      <c r="P6900" s="3">
        <v>109</v>
      </c>
    </row>
    <row r="6901" spans="1:16" x14ac:dyDescent="0.2">
      <c r="A6901" s="3">
        <v>4</v>
      </c>
      <c r="B6901" s="3">
        <v>234928</v>
      </c>
      <c r="C6901" s="3">
        <v>46</v>
      </c>
      <c r="D6901" s="3">
        <v>24</v>
      </c>
      <c r="E6901" s="3">
        <v>39</v>
      </c>
      <c r="L6901" s="3">
        <v>118</v>
      </c>
      <c r="M6901" s="3">
        <v>564</v>
      </c>
      <c r="N6901" s="3">
        <v>894</v>
      </c>
      <c r="O6901" s="3">
        <v>674</v>
      </c>
      <c r="P6901" s="3">
        <v>77</v>
      </c>
    </row>
    <row r="6902" spans="1:16" x14ac:dyDescent="0.2">
      <c r="A6902" s="3">
        <v>4</v>
      </c>
      <c r="B6902" s="3">
        <v>234928</v>
      </c>
      <c r="C6902" s="3">
        <v>32</v>
      </c>
      <c r="D6902" s="3">
        <v>15</v>
      </c>
      <c r="E6902" s="3">
        <v>24</v>
      </c>
      <c r="L6902" s="3">
        <v>118</v>
      </c>
      <c r="M6902" s="3">
        <v>564</v>
      </c>
      <c r="N6902" s="3">
        <v>835</v>
      </c>
      <c r="O6902" s="3">
        <v>618</v>
      </c>
      <c r="P6902" s="3">
        <v>104</v>
      </c>
    </row>
    <row r="6903" spans="1:16" x14ac:dyDescent="0.2">
      <c r="A6903" s="3">
        <v>4</v>
      </c>
      <c r="B6903" s="3">
        <v>234928</v>
      </c>
      <c r="C6903" s="3">
        <v>60</v>
      </c>
      <c r="D6903" s="3">
        <v>30</v>
      </c>
      <c r="E6903" s="3">
        <v>30</v>
      </c>
      <c r="L6903" s="3">
        <v>118</v>
      </c>
      <c r="M6903" s="3">
        <v>564</v>
      </c>
      <c r="N6903" s="3">
        <v>896</v>
      </c>
      <c r="O6903" s="3">
        <v>657</v>
      </c>
      <c r="P6903" s="3">
        <v>81</v>
      </c>
    </row>
    <row r="6904" spans="1:16" x14ac:dyDescent="0.2">
      <c r="A6904" s="3">
        <v>10</v>
      </c>
      <c r="B6904" s="3">
        <v>234928</v>
      </c>
      <c r="C6904" s="3">
        <v>1555</v>
      </c>
      <c r="D6904" s="3">
        <v>1226</v>
      </c>
      <c r="E6904" s="3">
        <v>1534</v>
      </c>
      <c r="L6904" s="3">
        <v>118</v>
      </c>
      <c r="M6904" s="3">
        <v>733</v>
      </c>
      <c r="N6904" s="3">
        <v>1135</v>
      </c>
      <c r="O6904" s="3">
        <v>691</v>
      </c>
      <c r="P6904" s="3">
        <v>146</v>
      </c>
    </row>
    <row r="6905" spans="1:16" x14ac:dyDescent="0.2">
      <c r="A6905" s="3">
        <v>10</v>
      </c>
      <c r="B6905" s="3">
        <v>234928</v>
      </c>
      <c r="C6905" s="3">
        <v>2845</v>
      </c>
      <c r="D6905" s="3">
        <v>1424</v>
      </c>
      <c r="E6905" s="3">
        <v>2142</v>
      </c>
      <c r="L6905" s="3">
        <v>118</v>
      </c>
      <c r="M6905" s="3">
        <v>733</v>
      </c>
      <c r="N6905" s="3">
        <v>1232</v>
      </c>
      <c r="O6905" s="3">
        <v>902</v>
      </c>
      <c r="P6905" s="3">
        <v>132</v>
      </c>
    </row>
    <row r="6906" spans="1:16" x14ac:dyDescent="0.2">
      <c r="A6906" s="3">
        <v>10</v>
      </c>
      <c r="B6906" s="3">
        <v>234928</v>
      </c>
      <c r="C6906" s="3">
        <v>1234</v>
      </c>
      <c r="D6906" s="3">
        <v>688</v>
      </c>
      <c r="E6906" s="3">
        <v>323</v>
      </c>
      <c r="L6906" s="3">
        <v>118</v>
      </c>
      <c r="M6906" s="3">
        <v>733</v>
      </c>
      <c r="N6906" s="3">
        <v>1193</v>
      </c>
      <c r="O6906" s="3">
        <v>746</v>
      </c>
      <c r="P6906" s="3">
        <v>184</v>
      </c>
    </row>
    <row r="6907" spans="1:16" x14ac:dyDescent="0.2">
      <c r="A6907" s="3">
        <v>10</v>
      </c>
      <c r="B6907" s="3">
        <v>234928</v>
      </c>
      <c r="C6907" s="3">
        <v>9088</v>
      </c>
      <c r="D6907" s="3">
        <v>3708</v>
      </c>
      <c r="E6907" s="3">
        <v>4107</v>
      </c>
      <c r="L6907" s="3">
        <v>118</v>
      </c>
      <c r="M6907" s="3">
        <v>733</v>
      </c>
      <c r="N6907" s="3">
        <v>1232</v>
      </c>
      <c r="O6907" s="3">
        <v>907</v>
      </c>
      <c r="P6907" s="3">
        <v>197</v>
      </c>
    </row>
    <row r="6908" spans="1:16" x14ac:dyDescent="0.2">
      <c r="A6908" s="3">
        <v>10</v>
      </c>
      <c r="B6908" s="3">
        <v>234928</v>
      </c>
      <c r="C6908" s="3">
        <v>399</v>
      </c>
      <c r="D6908" s="3">
        <v>309</v>
      </c>
      <c r="E6908" s="3">
        <v>1773</v>
      </c>
      <c r="L6908" s="3">
        <v>118</v>
      </c>
      <c r="M6908" s="3">
        <v>733</v>
      </c>
      <c r="N6908" s="3">
        <v>1302</v>
      </c>
      <c r="O6908" s="3">
        <v>913</v>
      </c>
      <c r="P6908" s="3">
        <v>208</v>
      </c>
    </row>
    <row r="6909" spans="1:16" x14ac:dyDescent="0.2">
      <c r="A6909" s="3">
        <v>10</v>
      </c>
      <c r="B6909" s="3">
        <v>234928</v>
      </c>
      <c r="C6909" s="3">
        <v>514</v>
      </c>
      <c r="D6909" s="3">
        <v>288</v>
      </c>
      <c r="E6909" s="3">
        <v>157</v>
      </c>
      <c r="L6909" s="3">
        <v>118</v>
      </c>
      <c r="M6909" s="3">
        <v>733</v>
      </c>
      <c r="N6909" s="3">
        <v>1258</v>
      </c>
      <c r="O6909" s="3">
        <v>615</v>
      </c>
      <c r="P6909" s="3">
        <v>85</v>
      </c>
    </row>
    <row r="6910" spans="1:16" x14ac:dyDescent="0.2">
      <c r="A6910" s="3">
        <v>10</v>
      </c>
      <c r="B6910" s="3">
        <v>234928</v>
      </c>
      <c r="C6910" s="3">
        <v>531</v>
      </c>
      <c r="D6910" s="3">
        <v>454</v>
      </c>
      <c r="E6910" s="3">
        <v>198</v>
      </c>
      <c r="L6910" s="3">
        <v>118</v>
      </c>
      <c r="M6910" s="3">
        <v>733</v>
      </c>
      <c r="N6910" s="3">
        <v>1169</v>
      </c>
      <c r="O6910" s="3">
        <v>655</v>
      </c>
      <c r="P6910" s="3">
        <v>142</v>
      </c>
    </row>
    <row r="6911" spans="1:16" x14ac:dyDescent="0.2">
      <c r="A6911" s="3">
        <v>10</v>
      </c>
      <c r="B6911" s="3">
        <v>234928</v>
      </c>
      <c r="C6911" s="3">
        <v>38</v>
      </c>
      <c r="D6911" s="3">
        <v>21</v>
      </c>
      <c r="E6911" s="3">
        <v>15</v>
      </c>
      <c r="L6911" s="3">
        <v>118</v>
      </c>
      <c r="M6911" s="3">
        <v>733</v>
      </c>
      <c r="N6911" s="3">
        <v>1245</v>
      </c>
      <c r="O6911" s="3">
        <v>668</v>
      </c>
      <c r="P6911" s="3">
        <v>150</v>
      </c>
    </row>
    <row r="6912" spans="1:16" x14ac:dyDescent="0.2">
      <c r="A6912" s="3">
        <v>10</v>
      </c>
      <c r="B6912" s="3">
        <v>234928</v>
      </c>
      <c r="C6912" s="3">
        <v>359</v>
      </c>
      <c r="D6912" s="3">
        <v>260</v>
      </c>
      <c r="E6912" s="3">
        <v>134</v>
      </c>
      <c r="L6912" s="3">
        <v>118</v>
      </c>
      <c r="M6912" s="3">
        <v>733</v>
      </c>
      <c r="N6912" s="3">
        <v>1302</v>
      </c>
      <c r="O6912" s="3">
        <v>756</v>
      </c>
      <c r="P6912" s="3">
        <v>163</v>
      </c>
    </row>
    <row r="6913" spans="1:16" x14ac:dyDescent="0.2">
      <c r="A6913" s="3">
        <v>10</v>
      </c>
      <c r="B6913" s="3">
        <v>234928</v>
      </c>
      <c r="C6913" s="3">
        <v>1285</v>
      </c>
      <c r="D6913" s="3">
        <v>882</v>
      </c>
      <c r="E6913" s="3">
        <v>4484</v>
      </c>
      <c r="L6913" s="3">
        <v>118</v>
      </c>
      <c r="M6913" s="3">
        <v>733</v>
      </c>
      <c r="N6913" s="3">
        <v>1180</v>
      </c>
      <c r="O6913" s="3">
        <v>903</v>
      </c>
      <c r="P6913" s="3">
        <v>69</v>
      </c>
    </row>
    <row r="6914" spans="1:16" x14ac:dyDescent="0.2">
      <c r="A6914" s="3">
        <v>13</v>
      </c>
      <c r="B6914" s="3">
        <v>234928</v>
      </c>
      <c r="C6914" s="3">
        <v>41734</v>
      </c>
      <c r="D6914" s="3">
        <v>31981</v>
      </c>
      <c r="E6914" s="3">
        <v>11074</v>
      </c>
      <c r="L6914" s="3">
        <v>118</v>
      </c>
      <c r="M6914" s="3">
        <v>952</v>
      </c>
      <c r="N6914" s="3">
        <v>1678</v>
      </c>
      <c r="O6914" s="3">
        <v>484</v>
      </c>
      <c r="P6914" s="3">
        <v>138</v>
      </c>
    </row>
    <row r="6915" spans="1:16" x14ac:dyDescent="0.2">
      <c r="A6915" s="3">
        <v>13</v>
      </c>
      <c r="B6915" s="3">
        <v>234928</v>
      </c>
      <c r="C6915" s="3">
        <v>8306</v>
      </c>
      <c r="D6915" s="3">
        <v>6321</v>
      </c>
      <c r="E6915" s="3">
        <v>28842</v>
      </c>
      <c r="L6915" s="3">
        <v>118</v>
      </c>
      <c r="M6915" s="3">
        <v>952</v>
      </c>
      <c r="N6915" s="3">
        <v>1643</v>
      </c>
      <c r="O6915" s="3">
        <v>1269</v>
      </c>
      <c r="P6915" s="3">
        <v>174</v>
      </c>
    </row>
    <row r="6916" spans="1:16" x14ac:dyDescent="0.2">
      <c r="A6916" s="3">
        <v>13</v>
      </c>
      <c r="B6916" s="3">
        <v>234928</v>
      </c>
      <c r="C6916" s="3">
        <v>25228</v>
      </c>
      <c r="D6916" s="3">
        <v>10395</v>
      </c>
      <c r="E6916" s="3">
        <v>4293</v>
      </c>
      <c r="L6916" s="3">
        <v>118</v>
      </c>
      <c r="M6916" s="3">
        <v>952</v>
      </c>
      <c r="N6916" s="3">
        <v>1666</v>
      </c>
      <c r="O6916" s="3">
        <v>1032</v>
      </c>
      <c r="P6916" s="3">
        <v>235</v>
      </c>
    </row>
    <row r="6917" spans="1:16" x14ac:dyDescent="0.2">
      <c r="A6917" s="3">
        <v>13</v>
      </c>
      <c r="B6917" s="3">
        <v>234928</v>
      </c>
      <c r="C6917" s="3">
        <v>5587</v>
      </c>
      <c r="D6917" s="3">
        <v>4169</v>
      </c>
      <c r="E6917" s="3">
        <v>1544</v>
      </c>
      <c r="L6917" s="3">
        <v>118</v>
      </c>
      <c r="M6917" s="3">
        <v>952</v>
      </c>
      <c r="N6917" s="3">
        <v>1656</v>
      </c>
      <c r="O6917" s="3">
        <v>714</v>
      </c>
      <c r="P6917" s="3">
        <v>129</v>
      </c>
    </row>
    <row r="6918" spans="1:16" x14ac:dyDescent="0.2">
      <c r="A6918" s="3">
        <v>13</v>
      </c>
      <c r="B6918" s="3">
        <v>234928</v>
      </c>
      <c r="C6918" s="3">
        <v>23225</v>
      </c>
      <c r="D6918" s="3">
        <v>17445</v>
      </c>
      <c r="E6918" s="3">
        <v>29193</v>
      </c>
      <c r="L6918" s="3">
        <v>118</v>
      </c>
      <c r="M6918" s="3">
        <v>952</v>
      </c>
      <c r="N6918" s="3">
        <v>1688</v>
      </c>
      <c r="O6918" s="3">
        <v>1142</v>
      </c>
      <c r="P6918" s="3">
        <v>196</v>
      </c>
    </row>
    <row r="6919" spans="1:16" x14ac:dyDescent="0.2">
      <c r="A6919" s="3">
        <v>13</v>
      </c>
      <c r="B6919" s="3">
        <v>234928</v>
      </c>
      <c r="C6919" s="3">
        <v>3347</v>
      </c>
      <c r="D6919" s="3">
        <v>2497</v>
      </c>
      <c r="E6919" s="3">
        <v>4421</v>
      </c>
      <c r="L6919" s="3">
        <v>118</v>
      </c>
      <c r="M6919" s="3">
        <v>952</v>
      </c>
      <c r="N6919" s="3">
        <v>1699</v>
      </c>
      <c r="O6919" s="3">
        <v>1262</v>
      </c>
      <c r="P6919" s="3">
        <v>142</v>
      </c>
    </row>
    <row r="6920" spans="1:16" x14ac:dyDescent="0.2">
      <c r="A6920" s="3">
        <v>13</v>
      </c>
      <c r="B6920" s="3">
        <v>234928</v>
      </c>
      <c r="C6920" s="3">
        <v>3180</v>
      </c>
      <c r="D6920" s="3">
        <v>2527</v>
      </c>
      <c r="E6920" s="3">
        <v>25048</v>
      </c>
      <c r="L6920" s="3">
        <v>118</v>
      </c>
      <c r="M6920" s="3">
        <v>952</v>
      </c>
      <c r="N6920" s="3">
        <v>1698</v>
      </c>
      <c r="O6920" s="3">
        <v>448</v>
      </c>
      <c r="P6920" s="3">
        <v>130</v>
      </c>
    </row>
    <row r="6921" spans="1:16" x14ac:dyDescent="0.2">
      <c r="A6921" s="3">
        <v>13</v>
      </c>
      <c r="B6921" s="3">
        <v>234928</v>
      </c>
      <c r="C6921" s="3">
        <v>1075</v>
      </c>
      <c r="D6921" s="3">
        <v>808</v>
      </c>
      <c r="E6921" s="3">
        <v>320</v>
      </c>
      <c r="L6921" s="3">
        <v>118</v>
      </c>
      <c r="M6921" s="3">
        <v>952</v>
      </c>
      <c r="N6921" s="3">
        <v>1621</v>
      </c>
      <c r="O6921" s="3">
        <v>973</v>
      </c>
      <c r="P6921" s="3">
        <v>145</v>
      </c>
    </row>
    <row r="6922" spans="1:16" x14ac:dyDescent="0.2">
      <c r="A6922" s="3">
        <v>13</v>
      </c>
      <c r="B6922" s="3">
        <v>234928</v>
      </c>
      <c r="C6922" s="3">
        <v>3166</v>
      </c>
      <c r="D6922" s="3">
        <v>1616</v>
      </c>
      <c r="E6922" s="3">
        <v>18338</v>
      </c>
      <c r="L6922" s="3">
        <v>118</v>
      </c>
      <c r="M6922" s="3">
        <v>952</v>
      </c>
      <c r="N6922" s="3">
        <v>1684</v>
      </c>
      <c r="O6922" s="3">
        <v>846</v>
      </c>
      <c r="P6922" s="3">
        <v>232</v>
      </c>
    </row>
    <row r="6923" spans="1:16" x14ac:dyDescent="0.2">
      <c r="A6923" s="3">
        <v>13</v>
      </c>
      <c r="B6923" s="3">
        <v>234928</v>
      </c>
      <c r="C6923" s="3">
        <v>1259</v>
      </c>
      <c r="D6923" s="3">
        <v>866</v>
      </c>
      <c r="E6923" s="3">
        <v>15742</v>
      </c>
      <c r="L6923" s="3">
        <v>118</v>
      </c>
      <c r="M6923" s="3">
        <v>952</v>
      </c>
      <c r="N6923" s="3">
        <v>1646</v>
      </c>
      <c r="O6923" s="3">
        <v>1218</v>
      </c>
      <c r="P6923" s="3">
        <v>318</v>
      </c>
    </row>
    <row r="6924" spans="1:16" x14ac:dyDescent="0.2">
      <c r="A6924" s="3">
        <v>16</v>
      </c>
      <c r="B6924" s="3">
        <v>234928</v>
      </c>
      <c r="C6924" s="3">
        <v>50817</v>
      </c>
      <c r="D6924" s="3">
        <v>37705</v>
      </c>
      <c r="E6924" s="3">
        <v>121423</v>
      </c>
      <c r="L6924" s="3">
        <v>118</v>
      </c>
      <c r="M6924" s="3">
        <v>1237</v>
      </c>
      <c r="N6924" s="3">
        <v>2241</v>
      </c>
      <c r="O6924" s="3">
        <v>1655</v>
      </c>
      <c r="P6924" s="3">
        <v>266</v>
      </c>
    </row>
    <row r="6925" spans="1:16" x14ac:dyDescent="0.2">
      <c r="A6925" s="3">
        <v>16</v>
      </c>
      <c r="B6925" s="3">
        <v>234928</v>
      </c>
      <c r="C6925" s="3">
        <v>116268</v>
      </c>
      <c r="D6925" s="3">
        <v>87235</v>
      </c>
      <c r="E6925" s="3">
        <v>55416</v>
      </c>
      <c r="L6925" s="3">
        <v>118</v>
      </c>
      <c r="M6925" s="3">
        <v>1237</v>
      </c>
      <c r="N6925" s="3">
        <v>2208</v>
      </c>
      <c r="O6925" s="3">
        <v>1159</v>
      </c>
      <c r="P6925" s="3">
        <v>313</v>
      </c>
    </row>
    <row r="6926" spans="1:16" x14ac:dyDescent="0.2">
      <c r="A6926" s="3">
        <v>16</v>
      </c>
      <c r="B6926" s="3">
        <v>234928</v>
      </c>
      <c r="C6926" s="3">
        <v>12897</v>
      </c>
      <c r="D6926" s="3">
        <v>7422</v>
      </c>
      <c r="E6926" s="3">
        <v>66020</v>
      </c>
      <c r="L6926" s="3">
        <v>118</v>
      </c>
      <c r="M6926" s="3">
        <v>1237</v>
      </c>
      <c r="N6926" s="3">
        <v>2238</v>
      </c>
      <c r="O6926" s="3">
        <v>1089</v>
      </c>
      <c r="P6926" s="3">
        <v>247</v>
      </c>
    </row>
    <row r="6927" spans="1:16" x14ac:dyDescent="0.2">
      <c r="A6927" s="3">
        <v>16</v>
      </c>
      <c r="B6927" s="3">
        <v>234928</v>
      </c>
      <c r="C6927" s="3">
        <v>129716</v>
      </c>
      <c r="D6927" s="3">
        <v>97164</v>
      </c>
      <c r="E6927" s="3">
        <v>123288</v>
      </c>
      <c r="L6927" s="3">
        <v>118</v>
      </c>
      <c r="M6927" s="3">
        <v>1237</v>
      </c>
      <c r="N6927" s="3">
        <v>2246</v>
      </c>
      <c r="O6927" s="3">
        <v>1640</v>
      </c>
      <c r="P6927" s="3">
        <v>523</v>
      </c>
    </row>
    <row r="6928" spans="1:16" x14ac:dyDescent="0.2">
      <c r="A6928" s="3">
        <v>16</v>
      </c>
      <c r="B6928" s="3">
        <v>234928</v>
      </c>
      <c r="C6928" s="3">
        <v>196869</v>
      </c>
      <c r="D6928" s="3">
        <v>148227</v>
      </c>
      <c r="E6928" s="3">
        <v>53163</v>
      </c>
      <c r="L6928" s="3">
        <v>118</v>
      </c>
      <c r="M6928" s="3">
        <v>1237</v>
      </c>
      <c r="N6928" s="3">
        <v>2248</v>
      </c>
      <c r="O6928" s="3">
        <v>927</v>
      </c>
      <c r="P6928" s="3">
        <v>145</v>
      </c>
    </row>
    <row r="6929" spans="1:16" x14ac:dyDescent="0.2">
      <c r="A6929" s="3">
        <v>16</v>
      </c>
      <c r="B6929" s="3">
        <v>234928</v>
      </c>
      <c r="C6929" s="3">
        <v>267315</v>
      </c>
      <c r="D6929" s="3">
        <v>159397</v>
      </c>
      <c r="E6929" s="3">
        <v>88012</v>
      </c>
      <c r="L6929" s="3">
        <v>118</v>
      </c>
      <c r="M6929" s="3">
        <v>1237</v>
      </c>
      <c r="N6929" s="3">
        <v>2281</v>
      </c>
      <c r="O6929" s="3">
        <v>1666</v>
      </c>
      <c r="P6929" s="3">
        <v>296</v>
      </c>
    </row>
    <row r="6930" spans="1:16" x14ac:dyDescent="0.2">
      <c r="A6930" s="3">
        <v>16</v>
      </c>
      <c r="B6930" s="3">
        <v>234928</v>
      </c>
      <c r="C6930" s="3">
        <v>24491</v>
      </c>
      <c r="D6930" s="3">
        <v>18386</v>
      </c>
      <c r="E6930" s="3">
        <v>60133</v>
      </c>
      <c r="L6930" s="3">
        <v>118</v>
      </c>
      <c r="M6930" s="3">
        <v>1237</v>
      </c>
      <c r="N6930" s="3">
        <v>2269</v>
      </c>
      <c r="O6930" s="3">
        <v>1719</v>
      </c>
      <c r="P6930" s="3">
        <v>339</v>
      </c>
    </row>
    <row r="6931" spans="1:16" x14ac:dyDescent="0.2">
      <c r="A6931" s="3">
        <v>16</v>
      </c>
      <c r="B6931" s="3">
        <v>234928</v>
      </c>
      <c r="C6931" s="3">
        <v>98593</v>
      </c>
      <c r="D6931" s="3">
        <v>74117</v>
      </c>
      <c r="E6931" s="3">
        <v>117207</v>
      </c>
      <c r="L6931" s="3">
        <v>118</v>
      </c>
      <c r="M6931" s="3">
        <v>1237</v>
      </c>
      <c r="N6931" s="3">
        <v>2230</v>
      </c>
      <c r="O6931" s="3">
        <v>1644</v>
      </c>
      <c r="P6931" s="3">
        <v>387</v>
      </c>
    </row>
    <row r="6932" spans="1:16" x14ac:dyDescent="0.2">
      <c r="A6932" s="3">
        <v>16</v>
      </c>
      <c r="B6932" s="3">
        <v>234928</v>
      </c>
      <c r="C6932" s="3">
        <v>144032</v>
      </c>
      <c r="D6932" s="3">
        <v>86792</v>
      </c>
      <c r="E6932" s="3">
        <v>99523</v>
      </c>
      <c r="L6932" s="3">
        <v>118</v>
      </c>
      <c r="M6932" s="3">
        <v>1237</v>
      </c>
      <c r="N6932" s="3">
        <v>2196</v>
      </c>
      <c r="O6932" s="3">
        <v>904</v>
      </c>
      <c r="P6932" s="3">
        <v>198</v>
      </c>
    </row>
    <row r="6933" spans="1:16" x14ac:dyDescent="0.2">
      <c r="A6933" s="3">
        <v>16</v>
      </c>
      <c r="B6933" s="3">
        <v>234928</v>
      </c>
      <c r="C6933" s="3">
        <v>113976</v>
      </c>
      <c r="D6933" s="3">
        <v>46479</v>
      </c>
      <c r="E6933" s="3">
        <v>75207</v>
      </c>
      <c r="L6933" s="3">
        <v>118</v>
      </c>
      <c r="M6933" s="3">
        <v>1237</v>
      </c>
      <c r="N6933" s="3">
        <v>2282</v>
      </c>
      <c r="O6933" s="3">
        <v>1685</v>
      </c>
      <c r="P6933" s="3">
        <v>434</v>
      </c>
    </row>
    <row r="6934" spans="1:16" x14ac:dyDescent="0.2">
      <c r="A6934" s="3">
        <v>20</v>
      </c>
      <c r="B6934" s="3">
        <v>234928</v>
      </c>
      <c r="C6934" s="3">
        <v>469690</v>
      </c>
      <c r="D6934" s="3">
        <v>279842</v>
      </c>
      <c r="E6934" s="3">
        <v>96603</v>
      </c>
      <c r="L6934" s="3">
        <v>118</v>
      </c>
      <c r="M6934" s="3">
        <v>1608</v>
      </c>
      <c r="N6934" s="3">
        <v>3034</v>
      </c>
      <c r="O6934" s="3">
        <v>909</v>
      </c>
      <c r="P6934" s="3">
        <v>189</v>
      </c>
    </row>
    <row r="6935" spans="1:16" x14ac:dyDescent="0.2">
      <c r="A6935" s="3">
        <v>20</v>
      </c>
      <c r="B6935" s="3">
        <v>234928</v>
      </c>
      <c r="C6935" s="3">
        <v>470207</v>
      </c>
      <c r="D6935" s="3">
        <v>352374</v>
      </c>
      <c r="E6935" s="3">
        <v>105979</v>
      </c>
      <c r="L6935" s="3">
        <v>118</v>
      </c>
      <c r="M6935" s="3">
        <v>1608</v>
      </c>
      <c r="N6935" s="3">
        <v>3011</v>
      </c>
      <c r="O6935" s="3">
        <v>1789</v>
      </c>
      <c r="P6935" s="3">
        <v>400</v>
      </c>
    </row>
    <row r="6936" spans="1:16" x14ac:dyDescent="0.2">
      <c r="A6936" s="3">
        <v>20</v>
      </c>
      <c r="B6936" s="3">
        <v>234928</v>
      </c>
      <c r="C6936" s="3">
        <v>470117</v>
      </c>
      <c r="D6936" s="3">
        <v>278888</v>
      </c>
      <c r="E6936" s="3">
        <v>97858</v>
      </c>
      <c r="L6936" s="3">
        <v>118</v>
      </c>
      <c r="M6936" s="3">
        <v>1608</v>
      </c>
      <c r="N6936" s="3">
        <v>2969</v>
      </c>
      <c r="O6936" s="3">
        <v>1787</v>
      </c>
      <c r="P6936" s="3">
        <v>511</v>
      </c>
    </row>
    <row r="6937" spans="1:16" x14ac:dyDescent="0.2">
      <c r="A6937" s="3">
        <v>20</v>
      </c>
      <c r="B6937" s="3">
        <v>234928</v>
      </c>
      <c r="C6937" s="3">
        <v>469606</v>
      </c>
      <c r="D6937" s="3">
        <v>352227</v>
      </c>
      <c r="E6937" s="3">
        <v>132051</v>
      </c>
      <c r="L6937" s="3">
        <v>118</v>
      </c>
      <c r="M6937" s="3">
        <v>1608</v>
      </c>
      <c r="N6937" s="3">
        <v>3143</v>
      </c>
      <c r="O6937" s="3">
        <v>2224</v>
      </c>
      <c r="P6937" s="3">
        <v>367</v>
      </c>
    </row>
    <row r="6938" spans="1:16" x14ac:dyDescent="0.2">
      <c r="A6938" s="3">
        <v>20</v>
      </c>
      <c r="B6938" s="3">
        <v>234928</v>
      </c>
      <c r="C6938" s="3">
        <v>470169</v>
      </c>
      <c r="D6938" s="3">
        <v>279339</v>
      </c>
      <c r="E6938" s="3">
        <v>112129</v>
      </c>
      <c r="L6938" s="3">
        <v>118</v>
      </c>
      <c r="M6938" s="3">
        <v>1608</v>
      </c>
      <c r="N6938" s="3">
        <v>3016</v>
      </c>
      <c r="O6938" s="3">
        <v>1755</v>
      </c>
      <c r="P6938" s="3">
        <v>281</v>
      </c>
    </row>
    <row r="6939" spans="1:16" x14ac:dyDescent="0.2">
      <c r="A6939" s="3">
        <v>20</v>
      </c>
      <c r="B6939" s="3">
        <v>234928</v>
      </c>
      <c r="C6939" s="3">
        <v>200191</v>
      </c>
      <c r="D6939" s="3">
        <v>118552</v>
      </c>
      <c r="E6939" s="3">
        <v>85448</v>
      </c>
      <c r="L6939" s="3">
        <v>118</v>
      </c>
      <c r="M6939" s="3">
        <v>1608</v>
      </c>
      <c r="N6939" s="3">
        <v>2934</v>
      </c>
      <c r="O6939" s="3">
        <v>1704</v>
      </c>
      <c r="P6939" s="3">
        <v>329</v>
      </c>
    </row>
    <row r="6940" spans="1:16" x14ac:dyDescent="0.2">
      <c r="A6940" s="3">
        <v>20</v>
      </c>
      <c r="B6940" s="3">
        <v>234928</v>
      </c>
      <c r="C6940" s="3">
        <v>469975</v>
      </c>
      <c r="D6940" s="3">
        <v>193083</v>
      </c>
      <c r="E6940" s="3">
        <v>87203</v>
      </c>
      <c r="L6940" s="3">
        <v>118</v>
      </c>
      <c r="M6940" s="3">
        <v>1608</v>
      </c>
      <c r="N6940" s="3">
        <v>2967</v>
      </c>
      <c r="O6940" s="3">
        <v>2301</v>
      </c>
      <c r="P6940" s="3">
        <v>351</v>
      </c>
    </row>
    <row r="6941" spans="1:16" x14ac:dyDescent="0.2">
      <c r="A6941" s="3">
        <v>20</v>
      </c>
      <c r="B6941" s="3">
        <v>234928</v>
      </c>
      <c r="C6941" s="3">
        <v>470800</v>
      </c>
      <c r="D6941" s="3">
        <v>277670</v>
      </c>
      <c r="E6941" s="3">
        <v>81065</v>
      </c>
      <c r="L6941" s="3">
        <v>118</v>
      </c>
      <c r="M6941" s="3">
        <v>1608</v>
      </c>
      <c r="N6941" s="3">
        <v>2964</v>
      </c>
      <c r="O6941" s="3">
        <v>1223</v>
      </c>
      <c r="P6941" s="3">
        <v>340</v>
      </c>
    </row>
    <row r="6942" spans="1:16" x14ac:dyDescent="0.2">
      <c r="A6942" s="3">
        <v>20</v>
      </c>
      <c r="B6942" s="3">
        <v>234928</v>
      </c>
      <c r="C6942" s="3">
        <v>469062</v>
      </c>
      <c r="D6942" s="3">
        <v>230619</v>
      </c>
      <c r="E6942" s="3">
        <v>100698</v>
      </c>
      <c r="L6942" s="3">
        <v>118</v>
      </c>
      <c r="M6942" s="3">
        <v>1608</v>
      </c>
      <c r="N6942" s="3">
        <v>2988</v>
      </c>
      <c r="O6942" s="3">
        <v>2218</v>
      </c>
      <c r="P6942" s="3">
        <v>430</v>
      </c>
    </row>
    <row r="6943" spans="1:16" x14ac:dyDescent="0.2">
      <c r="A6943" s="3">
        <v>20</v>
      </c>
      <c r="B6943" s="3">
        <v>234928</v>
      </c>
      <c r="C6943" s="3">
        <v>469099</v>
      </c>
      <c r="D6943" s="3">
        <v>352452</v>
      </c>
      <c r="E6943" s="3">
        <v>88691</v>
      </c>
      <c r="L6943" s="3">
        <v>118</v>
      </c>
      <c r="M6943" s="3">
        <v>1608</v>
      </c>
      <c r="N6943" s="3">
        <v>3008</v>
      </c>
      <c r="O6943" s="3">
        <v>1321</v>
      </c>
      <c r="P6943" s="3">
        <v>208</v>
      </c>
    </row>
    <row r="6944" spans="1:16" x14ac:dyDescent="0.2">
      <c r="A6944" s="3">
        <v>26</v>
      </c>
      <c r="B6944" s="3">
        <v>234928</v>
      </c>
      <c r="C6944" s="3">
        <v>471102</v>
      </c>
      <c r="D6944" s="3">
        <v>279431</v>
      </c>
      <c r="E6944" s="3">
        <v>80637</v>
      </c>
      <c r="L6944" s="3">
        <v>118</v>
      </c>
      <c r="M6944" s="3">
        <v>2090</v>
      </c>
      <c r="N6944" s="3">
        <v>3946</v>
      </c>
      <c r="O6944" s="3">
        <v>2950</v>
      </c>
      <c r="P6944" s="3">
        <v>419</v>
      </c>
    </row>
    <row r="6945" spans="1:16" x14ac:dyDescent="0.2">
      <c r="A6945" s="3">
        <v>26</v>
      </c>
      <c r="B6945" s="3">
        <v>234928</v>
      </c>
      <c r="C6945" s="3">
        <v>469888</v>
      </c>
      <c r="D6945" s="3">
        <v>229078</v>
      </c>
      <c r="E6945" s="3">
        <v>72302</v>
      </c>
      <c r="L6945" s="3">
        <v>118</v>
      </c>
      <c r="M6945" s="3">
        <v>2090</v>
      </c>
      <c r="N6945" s="3">
        <v>3935</v>
      </c>
      <c r="O6945" s="3">
        <v>1392</v>
      </c>
      <c r="P6945" s="3">
        <v>246</v>
      </c>
    </row>
    <row r="6946" spans="1:16" x14ac:dyDescent="0.2">
      <c r="A6946" s="3">
        <v>26</v>
      </c>
      <c r="B6946" s="3">
        <v>234928</v>
      </c>
      <c r="C6946" s="3">
        <v>470043</v>
      </c>
      <c r="D6946" s="3">
        <v>352575</v>
      </c>
      <c r="E6946" s="3">
        <v>118876</v>
      </c>
      <c r="L6946" s="3">
        <v>118</v>
      </c>
      <c r="M6946" s="3">
        <v>2090</v>
      </c>
      <c r="N6946" s="3">
        <v>3914</v>
      </c>
      <c r="O6946" s="3">
        <v>2940</v>
      </c>
      <c r="P6946" s="3">
        <v>395</v>
      </c>
    </row>
    <row r="6947" spans="1:16" x14ac:dyDescent="0.2">
      <c r="A6947" s="3">
        <v>26</v>
      </c>
      <c r="B6947" s="3">
        <v>234928</v>
      </c>
      <c r="C6947" s="3">
        <v>469901</v>
      </c>
      <c r="D6947" s="3">
        <v>352100</v>
      </c>
      <c r="E6947" s="3">
        <v>75096</v>
      </c>
      <c r="L6947" s="3">
        <v>118</v>
      </c>
      <c r="M6947" s="3">
        <v>2090</v>
      </c>
      <c r="N6947" s="3">
        <v>3954</v>
      </c>
      <c r="O6947" s="3">
        <v>2896</v>
      </c>
      <c r="P6947" s="3">
        <v>666</v>
      </c>
    </row>
    <row r="6948" spans="1:16" x14ac:dyDescent="0.2">
      <c r="A6948" s="3">
        <v>26</v>
      </c>
      <c r="B6948" s="3">
        <v>234928</v>
      </c>
      <c r="C6948" s="3">
        <v>469717</v>
      </c>
      <c r="D6948" s="3">
        <v>279198</v>
      </c>
      <c r="E6948" s="3">
        <v>82262</v>
      </c>
      <c r="L6948" s="3">
        <v>118</v>
      </c>
      <c r="M6948" s="3">
        <v>2090</v>
      </c>
      <c r="N6948" s="3">
        <v>3953</v>
      </c>
      <c r="O6948" s="3">
        <v>2905</v>
      </c>
      <c r="P6948" s="3">
        <v>602</v>
      </c>
    </row>
    <row r="6949" spans="1:16" x14ac:dyDescent="0.2">
      <c r="A6949" s="3">
        <v>26</v>
      </c>
      <c r="B6949" s="3">
        <v>234928</v>
      </c>
      <c r="C6949" s="3">
        <v>468725</v>
      </c>
      <c r="D6949" s="3">
        <v>277670</v>
      </c>
      <c r="E6949" s="3">
        <v>72617</v>
      </c>
      <c r="L6949" s="3">
        <v>118</v>
      </c>
      <c r="M6949" s="3">
        <v>2090</v>
      </c>
      <c r="N6949" s="3">
        <v>3936</v>
      </c>
      <c r="O6949" s="3">
        <v>2944</v>
      </c>
      <c r="P6949" s="3">
        <v>424</v>
      </c>
    </row>
    <row r="6950" spans="1:16" x14ac:dyDescent="0.2">
      <c r="A6950" s="3">
        <v>26</v>
      </c>
      <c r="B6950" s="3">
        <v>234928</v>
      </c>
      <c r="C6950" s="3">
        <v>469865</v>
      </c>
      <c r="D6950" s="3">
        <v>352538</v>
      </c>
      <c r="E6950" s="3">
        <v>78474</v>
      </c>
      <c r="L6950" s="3">
        <v>118</v>
      </c>
      <c r="M6950" s="3">
        <v>2090</v>
      </c>
      <c r="N6950" s="3">
        <v>3953</v>
      </c>
      <c r="O6950" s="3">
        <v>2986</v>
      </c>
      <c r="P6950" s="3">
        <v>429</v>
      </c>
    </row>
    <row r="6951" spans="1:16" x14ac:dyDescent="0.2">
      <c r="A6951" s="3">
        <v>26</v>
      </c>
      <c r="B6951" s="3">
        <v>234928</v>
      </c>
      <c r="C6951" s="3">
        <v>469006</v>
      </c>
      <c r="D6951" s="3">
        <v>227300</v>
      </c>
      <c r="E6951" s="3">
        <v>81032</v>
      </c>
      <c r="L6951" s="3">
        <v>118</v>
      </c>
      <c r="M6951" s="3">
        <v>2090</v>
      </c>
      <c r="N6951" s="3">
        <v>3980</v>
      </c>
      <c r="O6951" s="3">
        <v>2374</v>
      </c>
      <c r="P6951" s="3">
        <v>428</v>
      </c>
    </row>
    <row r="6952" spans="1:16" x14ac:dyDescent="0.2">
      <c r="A6952" s="3">
        <v>26</v>
      </c>
      <c r="B6952" s="3">
        <v>234928</v>
      </c>
      <c r="C6952" s="3">
        <v>469574</v>
      </c>
      <c r="D6952" s="3">
        <v>279804</v>
      </c>
      <c r="E6952" s="3">
        <v>88677</v>
      </c>
      <c r="L6952" s="3">
        <v>118</v>
      </c>
      <c r="M6952" s="3">
        <v>2090</v>
      </c>
      <c r="N6952" s="3">
        <v>3921</v>
      </c>
      <c r="O6952" s="3">
        <v>3027</v>
      </c>
      <c r="P6952" s="3">
        <v>347</v>
      </c>
    </row>
    <row r="6953" spans="1:16" x14ac:dyDescent="0.2">
      <c r="A6953" s="3">
        <v>26</v>
      </c>
      <c r="B6953" s="3">
        <v>234928</v>
      </c>
      <c r="C6953" s="3">
        <v>469608</v>
      </c>
      <c r="D6953" s="3">
        <v>117274</v>
      </c>
      <c r="E6953" s="3">
        <v>65290</v>
      </c>
      <c r="L6953" s="3">
        <v>118</v>
      </c>
      <c r="M6953" s="3">
        <v>2090</v>
      </c>
      <c r="N6953" s="3">
        <v>3947</v>
      </c>
      <c r="O6953" s="3">
        <v>2955</v>
      </c>
      <c r="P6953" s="3">
        <v>618</v>
      </c>
    </row>
    <row r="6954" spans="1:16" x14ac:dyDescent="0.2">
      <c r="A6954" s="3">
        <v>33</v>
      </c>
      <c r="B6954" s="3">
        <v>234928</v>
      </c>
      <c r="C6954" s="3">
        <v>469076</v>
      </c>
      <c r="D6954" s="3">
        <v>354199</v>
      </c>
      <c r="E6954" s="3">
        <v>99302</v>
      </c>
      <c r="L6954" s="3">
        <v>118</v>
      </c>
      <c r="M6954" s="3">
        <v>2717</v>
      </c>
      <c r="N6954" s="3">
        <v>5084</v>
      </c>
      <c r="O6954" s="3">
        <v>3799</v>
      </c>
      <c r="P6954" s="3">
        <v>648</v>
      </c>
    </row>
    <row r="6955" spans="1:16" x14ac:dyDescent="0.2">
      <c r="A6955" s="3">
        <v>33</v>
      </c>
      <c r="B6955" s="3">
        <v>234928</v>
      </c>
      <c r="C6955" s="3">
        <v>469894</v>
      </c>
      <c r="D6955" s="3">
        <v>351848</v>
      </c>
      <c r="E6955" s="3">
        <v>79815</v>
      </c>
      <c r="L6955" s="3">
        <v>118</v>
      </c>
      <c r="M6955" s="3">
        <v>2717</v>
      </c>
      <c r="N6955" s="3">
        <v>4975</v>
      </c>
      <c r="O6955" s="3">
        <v>3157</v>
      </c>
      <c r="P6955" s="3">
        <v>478</v>
      </c>
    </row>
    <row r="6956" spans="1:16" x14ac:dyDescent="0.2">
      <c r="A6956" s="3">
        <v>33</v>
      </c>
      <c r="B6956" s="3">
        <v>234928</v>
      </c>
      <c r="C6956" s="3">
        <v>469530</v>
      </c>
      <c r="D6956" s="3">
        <v>352727</v>
      </c>
      <c r="E6956" s="3">
        <v>88243</v>
      </c>
      <c r="L6956" s="3">
        <v>118</v>
      </c>
      <c r="M6956" s="3">
        <v>2717</v>
      </c>
      <c r="N6956" s="3">
        <v>5216</v>
      </c>
      <c r="O6956" s="3">
        <v>3147</v>
      </c>
      <c r="P6956" s="3">
        <v>535</v>
      </c>
    </row>
    <row r="6957" spans="1:16" x14ac:dyDescent="0.2">
      <c r="A6957" s="3">
        <v>33</v>
      </c>
      <c r="B6957" s="3">
        <v>234928</v>
      </c>
      <c r="C6957" s="3">
        <v>469953</v>
      </c>
      <c r="D6957" s="3">
        <v>228988</v>
      </c>
      <c r="E6957" s="3">
        <v>74226</v>
      </c>
      <c r="L6957" s="3">
        <v>118</v>
      </c>
      <c r="M6957" s="3">
        <v>2717</v>
      </c>
      <c r="N6957" s="3">
        <v>5240</v>
      </c>
      <c r="O6957" s="3">
        <v>2567</v>
      </c>
      <c r="P6957" s="3">
        <v>421</v>
      </c>
    </row>
    <row r="6958" spans="1:16" x14ac:dyDescent="0.2">
      <c r="A6958" s="3">
        <v>33</v>
      </c>
      <c r="B6958" s="3">
        <v>234928</v>
      </c>
      <c r="C6958" s="3">
        <v>469666</v>
      </c>
      <c r="D6958" s="3">
        <v>166776</v>
      </c>
      <c r="E6958" s="3">
        <v>66458</v>
      </c>
      <c r="L6958" s="3">
        <v>118</v>
      </c>
      <c r="M6958" s="3">
        <v>2717</v>
      </c>
      <c r="N6958" s="3">
        <v>5188</v>
      </c>
      <c r="O6958" s="3">
        <v>3856</v>
      </c>
      <c r="P6958" s="3">
        <v>404</v>
      </c>
    </row>
    <row r="6959" spans="1:16" x14ac:dyDescent="0.2">
      <c r="A6959" s="3">
        <v>33</v>
      </c>
      <c r="B6959" s="3">
        <v>234928</v>
      </c>
      <c r="C6959" s="3">
        <v>469580</v>
      </c>
      <c r="D6959" s="3">
        <v>352017</v>
      </c>
      <c r="E6959" s="3">
        <v>74162</v>
      </c>
      <c r="L6959" s="3">
        <v>118</v>
      </c>
      <c r="M6959" s="3">
        <v>2717</v>
      </c>
      <c r="N6959" s="3">
        <v>5337</v>
      </c>
      <c r="O6959" s="3">
        <v>3059</v>
      </c>
      <c r="P6959" s="3">
        <v>680</v>
      </c>
    </row>
    <row r="6960" spans="1:16" x14ac:dyDescent="0.2">
      <c r="A6960" s="3">
        <v>33</v>
      </c>
      <c r="B6960" s="3">
        <v>234928</v>
      </c>
      <c r="C6960" s="3">
        <v>469883</v>
      </c>
      <c r="D6960" s="3">
        <v>352536</v>
      </c>
      <c r="E6960" s="3">
        <v>73996</v>
      </c>
      <c r="L6960" s="3">
        <v>118</v>
      </c>
      <c r="M6960" s="3">
        <v>2717</v>
      </c>
      <c r="N6960" s="3">
        <v>5285</v>
      </c>
      <c r="O6960" s="3">
        <v>3863</v>
      </c>
      <c r="P6960" s="3">
        <v>822</v>
      </c>
    </row>
    <row r="6961" spans="1:16" x14ac:dyDescent="0.2">
      <c r="A6961" s="3">
        <v>33</v>
      </c>
      <c r="B6961" s="3">
        <v>234928</v>
      </c>
      <c r="C6961" s="3">
        <v>471021</v>
      </c>
      <c r="D6961" s="3">
        <v>353364</v>
      </c>
      <c r="E6961" s="3">
        <v>79106</v>
      </c>
      <c r="L6961" s="3">
        <v>118</v>
      </c>
      <c r="M6961" s="3">
        <v>2717</v>
      </c>
      <c r="N6961" s="3">
        <v>5255</v>
      </c>
      <c r="O6961" s="3">
        <v>2616</v>
      </c>
      <c r="P6961" s="3">
        <v>754</v>
      </c>
    </row>
    <row r="6962" spans="1:16" x14ac:dyDescent="0.2">
      <c r="A6962" s="3">
        <v>33</v>
      </c>
      <c r="B6962" s="3">
        <v>234928</v>
      </c>
      <c r="C6962" s="3">
        <v>469713</v>
      </c>
      <c r="D6962" s="3">
        <v>352982</v>
      </c>
      <c r="E6962" s="3">
        <v>71271</v>
      </c>
      <c r="L6962" s="3">
        <v>118</v>
      </c>
      <c r="M6962" s="3">
        <v>2717</v>
      </c>
      <c r="N6962" s="3">
        <v>4977</v>
      </c>
      <c r="O6962" s="3">
        <v>2859</v>
      </c>
      <c r="P6962" s="3">
        <v>644</v>
      </c>
    </row>
    <row r="6963" spans="1:16" x14ac:dyDescent="0.2">
      <c r="A6963" s="3">
        <v>33</v>
      </c>
      <c r="B6963" s="3">
        <v>234928</v>
      </c>
      <c r="C6963" s="3">
        <v>469736</v>
      </c>
      <c r="D6963" s="3">
        <v>352693</v>
      </c>
      <c r="E6963" s="3">
        <v>99588</v>
      </c>
      <c r="L6963" s="3">
        <v>118</v>
      </c>
      <c r="M6963" s="3">
        <v>2717</v>
      </c>
      <c r="N6963" s="3">
        <v>5251</v>
      </c>
      <c r="O6963" s="3">
        <v>3943</v>
      </c>
      <c r="P6963" s="3">
        <v>554</v>
      </c>
    </row>
    <row r="6964" spans="1:16" x14ac:dyDescent="0.2">
      <c r="A6964" s="3">
        <v>42</v>
      </c>
      <c r="B6964" s="3">
        <v>234928</v>
      </c>
      <c r="C6964" s="3">
        <v>469221</v>
      </c>
      <c r="D6964" s="3">
        <v>228982</v>
      </c>
      <c r="E6964" s="3">
        <v>62233</v>
      </c>
      <c r="L6964" s="3">
        <v>118</v>
      </c>
      <c r="M6964" s="3">
        <v>3532</v>
      </c>
      <c r="N6964" s="3">
        <v>6891</v>
      </c>
      <c r="O6964" s="3">
        <v>4008</v>
      </c>
      <c r="P6964" s="3">
        <v>705</v>
      </c>
    </row>
    <row r="6965" spans="1:16" x14ac:dyDescent="0.2">
      <c r="A6965" s="3">
        <v>42</v>
      </c>
      <c r="B6965" s="3">
        <v>234928</v>
      </c>
      <c r="C6965" s="3">
        <v>469834</v>
      </c>
      <c r="D6965" s="3">
        <v>279114</v>
      </c>
      <c r="E6965" s="3">
        <v>94179</v>
      </c>
      <c r="L6965" s="3">
        <v>118</v>
      </c>
      <c r="M6965" s="3">
        <v>3532</v>
      </c>
      <c r="N6965" s="3">
        <v>6942</v>
      </c>
      <c r="O6965" s="3">
        <v>3836</v>
      </c>
      <c r="P6965" s="3">
        <v>727</v>
      </c>
    </row>
    <row r="6966" spans="1:16" x14ac:dyDescent="0.2">
      <c r="A6966" s="3">
        <v>42</v>
      </c>
      <c r="B6966" s="3">
        <v>234928</v>
      </c>
      <c r="C6966" s="3">
        <v>470263</v>
      </c>
      <c r="D6966" s="3">
        <v>229836</v>
      </c>
      <c r="E6966" s="3">
        <v>60932</v>
      </c>
      <c r="L6966" s="3">
        <v>118</v>
      </c>
      <c r="M6966" s="3">
        <v>3532</v>
      </c>
      <c r="N6966" s="3">
        <v>6756</v>
      </c>
      <c r="O6966" s="3">
        <v>5037</v>
      </c>
      <c r="P6966" s="3">
        <v>1034</v>
      </c>
    </row>
    <row r="6967" spans="1:16" x14ac:dyDescent="0.2">
      <c r="A6967" s="3">
        <v>42</v>
      </c>
      <c r="B6967" s="3">
        <v>234928</v>
      </c>
      <c r="C6967" s="3">
        <v>469381</v>
      </c>
      <c r="D6967" s="3">
        <v>279095</v>
      </c>
      <c r="E6967" s="3">
        <v>66271</v>
      </c>
      <c r="L6967" s="3">
        <v>118</v>
      </c>
      <c r="M6967" s="3">
        <v>3532</v>
      </c>
      <c r="N6967" s="3">
        <v>6669</v>
      </c>
      <c r="O6967" s="3">
        <v>5076</v>
      </c>
      <c r="P6967" s="3">
        <v>643</v>
      </c>
    </row>
    <row r="6968" spans="1:16" x14ac:dyDescent="0.2">
      <c r="A6968" s="3">
        <v>42</v>
      </c>
      <c r="B6968" s="3">
        <v>234928</v>
      </c>
      <c r="C6968" s="3">
        <v>470265</v>
      </c>
      <c r="D6968" s="3">
        <v>279048</v>
      </c>
      <c r="E6968" s="3">
        <v>55969</v>
      </c>
      <c r="L6968" s="3">
        <v>118</v>
      </c>
      <c r="M6968" s="3">
        <v>3532</v>
      </c>
      <c r="N6968" s="3">
        <v>6927</v>
      </c>
      <c r="O6968" s="3">
        <v>5106</v>
      </c>
      <c r="P6968" s="3">
        <v>506</v>
      </c>
    </row>
    <row r="6969" spans="1:16" x14ac:dyDescent="0.2">
      <c r="A6969" s="3">
        <v>42</v>
      </c>
      <c r="B6969" s="3">
        <v>234928</v>
      </c>
      <c r="C6969" s="3">
        <v>469752</v>
      </c>
      <c r="D6969" s="3">
        <v>227430</v>
      </c>
      <c r="E6969" s="3">
        <v>69284</v>
      </c>
      <c r="L6969" s="3">
        <v>118</v>
      </c>
      <c r="M6969" s="3">
        <v>3532</v>
      </c>
      <c r="N6969" s="3">
        <v>6828</v>
      </c>
      <c r="O6969" s="3">
        <v>3998</v>
      </c>
      <c r="P6969" s="3">
        <v>756</v>
      </c>
    </row>
    <row r="6970" spans="1:16" x14ac:dyDescent="0.2">
      <c r="A6970" s="3">
        <v>42</v>
      </c>
      <c r="B6970" s="3">
        <v>234928</v>
      </c>
      <c r="C6970" s="3">
        <v>469186</v>
      </c>
      <c r="D6970" s="3">
        <v>351720</v>
      </c>
      <c r="E6970" s="3">
        <v>92016</v>
      </c>
      <c r="L6970" s="3">
        <v>118</v>
      </c>
      <c r="M6970" s="3">
        <v>3532</v>
      </c>
      <c r="N6970" s="3">
        <v>6836</v>
      </c>
      <c r="O6970" s="3">
        <v>5098</v>
      </c>
      <c r="P6970" s="3">
        <v>608</v>
      </c>
    </row>
    <row r="6971" spans="1:16" x14ac:dyDescent="0.2">
      <c r="A6971" s="3">
        <v>42</v>
      </c>
      <c r="B6971" s="3">
        <v>234928</v>
      </c>
      <c r="C6971" s="3">
        <v>468457</v>
      </c>
      <c r="D6971" s="3">
        <v>352285</v>
      </c>
      <c r="E6971" s="3">
        <v>97380</v>
      </c>
      <c r="L6971" s="3">
        <v>118</v>
      </c>
      <c r="M6971" s="3">
        <v>3532</v>
      </c>
      <c r="N6971" s="3">
        <v>6697</v>
      </c>
      <c r="O6971" s="3">
        <v>2448</v>
      </c>
      <c r="P6971" s="3">
        <v>772</v>
      </c>
    </row>
    <row r="6972" spans="1:16" x14ac:dyDescent="0.2">
      <c r="A6972" s="3">
        <v>42</v>
      </c>
      <c r="B6972" s="3">
        <v>234928</v>
      </c>
      <c r="C6972" s="3">
        <v>469385</v>
      </c>
      <c r="D6972" s="3">
        <v>352285</v>
      </c>
      <c r="E6972" s="3">
        <v>82711</v>
      </c>
      <c r="L6972" s="3">
        <v>118</v>
      </c>
      <c r="M6972" s="3">
        <v>3532</v>
      </c>
      <c r="N6972" s="3">
        <v>6770</v>
      </c>
      <c r="O6972" s="3">
        <v>2646</v>
      </c>
      <c r="P6972" s="3">
        <v>592</v>
      </c>
    </row>
    <row r="6973" spans="1:16" x14ac:dyDescent="0.2">
      <c r="A6973" s="3">
        <v>42</v>
      </c>
      <c r="B6973" s="3">
        <v>234928</v>
      </c>
      <c r="C6973" s="3">
        <v>470134</v>
      </c>
      <c r="D6973" s="3">
        <v>352431</v>
      </c>
      <c r="E6973" s="3">
        <v>82744</v>
      </c>
      <c r="L6973" s="3">
        <v>118</v>
      </c>
      <c r="M6973" s="3">
        <v>3532</v>
      </c>
      <c r="N6973" s="3">
        <v>6700</v>
      </c>
      <c r="O6973" s="3">
        <v>2740</v>
      </c>
      <c r="P6973" s="3">
        <v>652</v>
      </c>
    </row>
    <row r="6974" spans="1:16" x14ac:dyDescent="0.2">
      <c r="A6974" s="3">
        <v>54</v>
      </c>
      <c r="B6974" s="3">
        <v>234928</v>
      </c>
      <c r="C6974" s="3">
        <v>470934</v>
      </c>
      <c r="D6974" s="3">
        <v>279374</v>
      </c>
      <c r="E6974" s="3">
        <v>66159</v>
      </c>
      <c r="L6974" s="3">
        <v>118</v>
      </c>
      <c r="M6974" s="3">
        <v>4591</v>
      </c>
      <c r="N6974" s="3">
        <v>9130</v>
      </c>
      <c r="O6974" s="3">
        <v>5209</v>
      </c>
      <c r="P6974" s="3">
        <v>1201</v>
      </c>
    </row>
    <row r="6975" spans="1:16" x14ac:dyDescent="0.2">
      <c r="A6975" s="3">
        <v>54</v>
      </c>
      <c r="B6975" s="3">
        <v>234928</v>
      </c>
      <c r="C6975" s="3">
        <v>469314</v>
      </c>
      <c r="D6975" s="3">
        <v>352017</v>
      </c>
      <c r="E6975" s="3">
        <v>72682</v>
      </c>
      <c r="L6975" s="3">
        <v>118</v>
      </c>
      <c r="M6975" s="3">
        <v>4591</v>
      </c>
      <c r="N6975" s="3">
        <v>8779</v>
      </c>
      <c r="O6975" s="3">
        <v>5437</v>
      </c>
      <c r="P6975" s="3">
        <v>1266</v>
      </c>
    </row>
    <row r="6976" spans="1:16" x14ac:dyDescent="0.2">
      <c r="A6976" s="3">
        <v>54</v>
      </c>
      <c r="B6976" s="3">
        <v>234928</v>
      </c>
      <c r="C6976" s="3">
        <v>470611</v>
      </c>
      <c r="D6976" s="3">
        <v>351029</v>
      </c>
      <c r="E6976" s="3">
        <v>84512</v>
      </c>
      <c r="L6976" s="3">
        <v>118</v>
      </c>
      <c r="M6976" s="3">
        <v>4591</v>
      </c>
      <c r="N6976" s="3">
        <v>9018</v>
      </c>
      <c r="O6976" s="3">
        <v>6696</v>
      </c>
      <c r="P6976" s="3">
        <v>851</v>
      </c>
    </row>
    <row r="6977" spans="1:16" x14ac:dyDescent="0.2">
      <c r="A6977" s="3">
        <v>54</v>
      </c>
      <c r="B6977" s="3">
        <v>234928</v>
      </c>
      <c r="C6977" s="3">
        <v>469683</v>
      </c>
      <c r="D6977" s="3">
        <v>352798</v>
      </c>
      <c r="E6977" s="3">
        <v>71162</v>
      </c>
      <c r="L6977" s="3">
        <v>118</v>
      </c>
      <c r="M6977" s="3">
        <v>4591</v>
      </c>
      <c r="N6977" s="3">
        <v>9104</v>
      </c>
      <c r="O6977" s="3">
        <v>6761</v>
      </c>
      <c r="P6977" s="3">
        <v>1290</v>
      </c>
    </row>
    <row r="6978" spans="1:16" x14ac:dyDescent="0.2">
      <c r="A6978" s="3">
        <v>54</v>
      </c>
      <c r="B6978" s="3">
        <v>234928</v>
      </c>
      <c r="C6978" s="3">
        <v>469726</v>
      </c>
      <c r="D6978" s="3">
        <v>193541</v>
      </c>
      <c r="E6978" s="3">
        <v>64659</v>
      </c>
      <c r="L6978" s="3">
        <v>118</v>
      </c>
      <c r="M6978" s="3">
        <v>4591</v>
      </c>
      <c r="N6978" s="3">
        <v>9002</v>
      </c>
      <c r="O6978" s="3">
        <v>6672</v>
      </c>
      <c r="P6978" s="3">
        <v>1486</v>
      </c>
    </row>
    <row r="6979" spans="1:16" x14ac:dyDescent="0.2">
      <c r="A6979" s="3">
        <v>54</v>
      </c>
      <c r="B6979" s="3">
        <v>234928</v>
      </c>
      <c r="C6979" s="3">
        <v>470492</v>
      </c>
      <c r="D6979" s="3">
        <v>351850</v>
      </c>
      <c r="E6979" s="3">
        <v>66953</v>
      </c>
      <c r="L6979" s="3">
        <v>118</v>
      </c>
      <c r="M6979" s="3">
        <v>4591</v>
      </c>
      <c r="N6979" s="3">
        <v>8935</v>
      </c>
      <c r="O6979" s="3">
        <v>5320</v>
      </c>
      <c r="P6979" s="3">
        <v>1355</v>
      </c>
    </row>
    <row r="6980" spans="1:16" x14ac:dyDescent="0.2">
      <c r="A6980" s="3">
        <v>54</v>
      </c>
      <c r="B6980" s="3">
        <v>234928</v>
      </c>
      <c r="C6980" s="3">
        <v>469963</v>
      </c>
      <c r="D6980" s="3">
        <v>278657</v>
      </c>
      <c r="E6980" s="3">
        <v>57415</v>
      </c>
      <c r="L6980" s="3">
        <v>118</v>
      </c>
      <c r="M6980" s="3">
        <v>4591</v>
      </c>
      <c r="N6980" s="3">
        <v>8929</v>
      </c>
      <c r="O6980" s="3">
        <v>6876</v>
      </c>
      <c r="P6980" s="3">
        <v>910</v>
      </c>
    </row>
    <row r="6981" spans="1:16" x14ac:dyDescent="0.2">
      <c r="A6981" s="3">
        <v>54</v>
      </c>
      <c r="B6981" s="3">
        <v>234928</v>
      </c>
      <c r="C6981" s="3">
        <v>470027</v>
      </c>
      <c r="D6981" s="3">
        <v>228651</v>
      </c>
      <c r="E6981" s="3">
        <v>75632</v>
      </c>
      <c r="L6981" s="3">
        <v>118</v>
      </c>
      <c r="M6981" s="3">
        <v>4591</v>
      </c>
      <c r="N6981" s="3">
        <v>9091</v>
      </c>
      <c r="O6981" s="3">
        <v>6521</v>
      </c>
      <c r="P6981" s="3">
        <v>981</v>
      </c>
    </row>
    <row r="6982" spans="1:16" x14ac:dyDescent="0.2">
      <c r="A6982" s="3">
        <v>54</v>
      </c>
      <c r="B6982" s="3">
        <v>234928</v>
      </c>
      <c r="C6982" s="3">
        <v>469504</v>
      </c>
      <c r="D6982" s="3">
        <v>167174</v>
      </c>
      <c r="E6982" s="3">
        <v>50602</v>
      </c>
      <c r="L6982" s="3">
        <v>118</v>
      </c>
      <c r="M6982" s="3">
        <v>4591</v>
      </c>
      <c r="N6982" s="3">
        <v>8913</v>
      </c>
      <c r="O6982" s="3">
        <v>3800</v>
      </c>
      <c r="P6982" s="3">
        <v>980</v>
      </c>
    </row>
    <row r="6983" spans="1:16" x14ac:dyDescent="0.2">
      <c r="A6983" s="3">
        <v>54</v>
      </c>
      <c r="B6983" s="3">
        <v>234928</v>
      </c>
      <c r="C6983" s="3">
        <v>470106</v>
      </c>
      <c r="D6983" s="3">
        <v>193174</v>
      </c>
      <c r="E6983" s="3">
        <v>61179</v>
      </c>
      <c r="L6983" s="3">
        <v>118</v>
      </c>
      <c r="M6983" s="3">
        <v>4591</v>
      </c>
      <c r="N6983" s="3">
        <v>8936</v>
      </c>
      <c r="O6983" s="3">
        <v>5349</v>
      </c>
      <c r="P6983" s="3">
        <v>791</v>
      </c>
    </row>
    <row r="6984" spans="1:16" x14ac:dyDescent="0.2">
      <c r="A6984" s="3">
        <v>70</v>
      </c>
      <c r="B6984" s="3">
        <v>234928</v>
      </c>
      <c r="C6984" s="3">
        <v>468763</v>
      </c>
      <c r="D6984" s="3">
        <v>277762</v>
      </c>
      <c r="E6984" s="3">
        <v>36718</v>
      </c>
      <c r="L6984" s="3">
        <v>118</v>
      </c>
      <c r="M6984" s="3">
        <v>5968</v>
      </c>
      <c r="N6984" s="3">
        <v>11573</v>
      </c>
      <c r="O6984" s="3">
        <v>4648</v>
      </c>
      <c r="P6984" s="3">
        <v>932</v>
      </c>
    </row>
    <row r="6985" spans="1:16" x14ac:dyDescent="0.2">
      <c r="A6985" s="3">
        <v>70</v>
      </c>
      <c r="B6985" s="3">
        <v>234928</v>
      </c>
      <c r="C6985" s="3">
        <v>469765</v>
      </c>
      <c r="D6985" s="3">
        <v>352014</v>
      </c>
      <c r="E6985" s="3">
        <v>61587</v>
      </c>
      <c r="L6985" s="3">
        <v>118</v>
      </c>
      <c r="M6985" s="3">
        <v>5968</v>
      </c>
      <c r="N6985" s="3">
        <v>11703</v>
      </c>
      <c r="O6985" s="3">
        <v>8926</v>
      </c>
      <c r="P6985" s="3">
        <v>1353</v>
      </c>
    </row>
    <row r="6986" spans="1:16" x14ac:dyDescent="0.2">
      <c r="A6986" s="3">
        <v>70</v>
      </c>
      <c r="B6986" s="3">
        <v>234928</v>
      </c>
      <c r="C6986" s="3">
        <v>468116</v>
      </c>
      <c r="D6986" s="3">
        <v>351500</v>
      </c>
      <c r="E6986" s="3">
        <v>51521</v>
      </c>
      <c r="L6986" s="3">
        <v>118</v>
      </c>
      <c r="M6986" s="3">
        <v>5968</v>
      </c>
      <c r="N6986" s="3">
        <v>11769</v>
      </c>
      <c r="O6986" s="3">
        <v>5123</v>
      </c>
      <c r="P6986" s="3">
        <v>819</v>
      </c>
    </row>
    <row r="6987" spans="1:16" x14ac:dyDescent="0.2">
      <c r="A6987" s="3">
        <v>70</v>
      </c>
      <c r="B6987" s="3">
        <v>234928</v>
      </c>
      <c r="C6987" s="3">
        <v>469631</v>
      </c>
      <c r="D6987" s="3">
        <v>228515</v>
      </c>
      <c r="E6987" s="3">
        <v>46014</v>
      </c>
      <c r="L6987" s="3">
        <v>118</v>
      </c>
      <c r="M6987" s="3">
        <v>5968</v>
      </c>
      <c r="N6987" s="3">
        <v>11731</v>
      </c>
      <c r="O6987" s="3">
        <v>4184</v>
      </c>
      <c r="P6987" s="3">
        <v>1333</v>
      </c>
    </row>
    <row r="6988" spans="1:16" x14ac:dyDescent="0.2">
      <c r="A6988" s="3">
        <v>70</v>
      </c>
      <c r="B6988" s="3">
        <v>234928</v>
      </c>
      <c r="C6988" s="3">
        <v>469585</v>
      </c>
      <c r="D6988" s="3">
        <v>352542</v>
      </c>
      <c r="E6988" s="3">
        <v>66625</v>
      </c>
      <c r="L6988" s="3">
        <v>118</v>
      </c>
      <c r="M6988" s="3">
        <v>5968</v>
      </c>
      <c r="N6988" s="3">
        <v>11742</v>
      </c>
      <c r="O6988" s="3">
        <v>6953</v>
      </c>
      <c r="P6988" s="3">
        <v>1054</v>
      </c>
    </row>
    <row r="6989" spans="1:16" x14ac:dyDescent="0.2">
      <c r="A6989" s="3">
        <v>70</v>
      </c>
      <c r="B6989" s="3">
        <v>234928</v>
      </c>
      <c r="C6989" s="3">
        <v>470911</v>
      </c>
      <c r="D6989" s="3">
        <v>352632</v>
      </c>
      <c r="E6989" s="3">
        <v>73088</v>
      </c>
      <c r="L6989" s="3">
        <v>118</v>
      </c>
      <c r="M6989" s="3">
        <v>5968</v>
      </c>
      <c r="N6989" s="3">
        <v>11698</v>
      </c>
      <c r="O6989" s="3">
        <v>8787</v>
      </c>
      <c r="P6989" s="3">
        <v>2497</v>
      </c>
    </row>
    <row r="6990" spans="1:16" x14ac:dyDescent="0.2">
      <c r="A6990" s="3">
        <v>70</v>
      </c>
      <c r="B6990" s="3">
        <v>234928</v>
      </c>
      <c r="C6990" s="3">
        <v>469868</v>
      </c>
      <c r="D6990" s="3">
        <v>129954</v>
      </c>
      <c r="E6990" s="3">
        <v>47608</v>
      </c>
      <c r="L6990" s="3">
        <v>118</v>
      </c>
      <c r="M6990" s="3">
        <v>5968</v>
      </c>
      <c r="N6990" s="3">
        <v>11758</v>
      </c>
      <c r="O6990" s="3">
        <v>4132</v>
      </c>
      <c r="P6990" s="3">
        <v>1094</v>
      </c>
    </row>
    <row r="6991" spans="1:16" x14ac:dyDescent="0.2">
      <c r="A6991" s="3">
        <v>70</v>
      </c>
      <c r="B6991" s="3">
        <v>234928</v>
      </c>
      <c r="C6991" s="3">
        <v>470287</v>
      </c>
      <c r="D6991" s="3">
        <v>192866</v>
      </c>
      <c r="E6991" s="3">
        <v>41397</v>
      </c>
      <c r="L6991" s="3">
        <v>118</v>
      </c>
      <c r="M6991" s="3">
        <v>5968</v>
      </c>
      <c r="N6991" s="3">
        <v>11745</v>
      </c>
      <c r="O6991" s="3">
        <v>8710</v>
      </c>
      <c r="P6991" s="3">
        <v>1021</v>
      </c>
    </row>
    <row r="6992" spans="1:16" x14ac:dyDescent="0.2">
      <c r="A6992" s="3">
        <v>70</v>
      </c>
      <c r="B6992" s="3">
        <v>234928</v>
      </c>
      <c r="C6992" s="3">
        <v>470193</v>
      </c>
      <c r="D6992" s="3">
        <v>352138</v>
      </c>
      <c r="E6992" s="3">
        <v>63684</v>
      </c>
      <c r="L6992" s="3">
        <v>118</v>
      </c>
      <c r="M6992" s="3">
        <v>5968</v>
      </c>
      <c r="N6992" s="3">
        <v>11766</v>
      </c>
      <c r="O6992" s="3">
        <v>4157</v>
      </c>
      <c r="P6992" s="3">
        <v>959</v>
      </c>
    </row>
    <row r="6993" spans="1:16" x14ac:dyDescent="0.2">
      <c r="A6993" s="3">
        <v>70</v>
      </c>
      <c r="B6993" s="3">
        <v>234928</v>
      </c>
      <c r="C6993" s="3">
        <v>469381</v>
      </c>
      <c r="D6993" s="3">
        <v>165694</v>
      </c>
      <c r="E6993" s="3">
        <v>53198</v>
      </c>
      <c r="L6993" s="3">
        <v>118</v>
      </c>
      <c r="M6993" s="3">
        <v>5968</v>
      </c>
      <c r="N6993" s="3">
        <v>11673</v>
      </c>
      <c r="O6993" s="3">
        <v>7069</v>
      </c>
      <c r="P6993" s="3">
        <v>1988</v>
      </c>
    </row>
    <row r="6994" spans="1:16" x14ac:dyDescent="0.2">
      <c r="A6994" s="3">
        <v>91</v>
      </c>
      <c r="B6994" s="3">
        <v>234928</v>
      </c>
      <c r="C6994" s="3">
        <v>471017</v>
      </c>
      <c r="D6994" s="3">
        <v>352974</v>
      </c>
      <c r="E6994" s="3">
        <v>37268</v>
      </c>
      <c r="L6994" s="3">
        <v>118</v>
      </c>
      <c r="M6994" s="3">
        <v>7758</v>
      </c>
      <c r="N6994" s="3">
        <v>15374</v>
      </c>
      <c r="O6994" s="3">
        <v>7413</v>
      </c>
      <c r="P6994" s="3">
        <v>1628</v>
      </c>
    </row>
    <row r="6995" spans="1:16" x14ac:dyDescent="0.2">
      <c r="A6995" s="3">
        <v>91</v>
      </c>
      <c r="B6995" s="3">
        <v>234928</v>
      </c>
      <c r="C6995" s="3">
        <v>469613</v>
      </c>
      <c r="D6995" s="3">
        <v>352534</v>
      </c>
      <c r="E6995" s="3">
        <v>78563</v>
      </c>
      <c r="L6995" s="3">
        <v>118</v>
      </c>
      <c r="M6995" s="3">
        <v>7758</v>
      </c>
      <c r="N6995" s="3">
        <v>15187</v>
      </c>
      <c r="O6995" s="3">
        <v>11521</v>
      </c>
      <c r="P6995" s="3">
        <v>3420</v>
      </c>
    </row>
    <row r="6996" spans="1:16" x14ac:dyDescent="0.2">
      <c r="A6996" s="3">
        <v>91</v>
      </c>
      <c r="B6996" s="3">
        <v>234928</v>
      </c>
      <c r="C6996" s="3">
        <v>470295</v>
      </c>
      <c r="D6996" s="3">
        <v>352755</v>
      </c>
      <c r="E6996" s="3">
        <v>72782</v>
      </c>
      <c r="L6996" s="3">
        <v>118</v>
      </c>
      <c r="M6996" s="3">
        <v>7758</v>
      </c>
      <c r="N6996" s="3">
        <v>15176</v>
      </c>
      <c r="O6996" s="3">
        <v>11442</v>
      </c>
      <c r="P6996" s="3">
        <v>2065</v>
      </c>
    </row>
    <row r="6997" spans="1:16" x14ac:dyDescent="0.2">
      <c r="A6997" s="3">
        <v>91</v>
      </c>
      <c r="B6997" s="3">
        <v>234928</v>
      </c>
      <c r="C6997" s="3">
        <v>469779</v>
      </c>
      <c r="D6997" s="3">
        <v>352096</v>
      </c>
      <c r="E6997" s="3">
        <v>74001</v>
      </c>
      <c r="L6997" s="3">
        <v>118</v>
      </c>
      <c r="M6997" s="3">
        <v>7758</v>
      </c>
      <c r="N6997" s="3">
        <v>15356</v>
      </c>
      <c r="O6997" s="3">
        <v>11372</v>
      </c>
      <c r="P6997" s="3">
        <v>1450</v>
      </c>
    </row>
    <row r="6998" spans="1:16" x14ac:dyDescent="0.2">
      <c r="A6998" s="3">
        <v>91</v>
      </c>
      <c r="B6998" s="3">
        <v>234928</v>
      </c>
      <c r="C6998" s="3">
        <v>470190</v>
      </c>
      <c r="D6998" s="3">
        <v>352575</v>
      </c>
      <c r="E6998" s="3">
        <v>68494</v>
      </c>
      <c r="L6998" s="3">
        <v>118</v>
      </c>
      <c r="M6998" s="3">
        <v>7758</v>
      </c>
      <c r="N6998" s="3">
        <v>15124</v>
      </c>
      <c r="O6998" s="3">
        <v>11678</v>
      </c>
      <c r="P6998" s="3">
        <v>2261</v>
      </c>
    </row>
    <row r="6999" spans="1:16" x14ac:dyDescent="0.2">
      <c r="A6999" s="3">
        <v>91</v>
      </c>
      <c r="B6999" s="3">
        <v>234928</v>
      </c>
      <c r="C6999" s="3">
        <v>470245</v>
      </c>
      <c r="D6999" s="3">
        <v>352720</v>
      </c>
      <c r="E6999" s="3">
        <v>57715</v>
      </c>
      <c r="L6999" s="3">
        <v>118</v>
      </c>
      <c r="M6999" s="3">
        <v>7758</v>
      </c>
      <c r="N6999" s="3">
        <v>15401</v>
      </c>
      <c r="O6999" s="3">
        <v>11688</v>
      </c>
      <c r="P6999" s="3">
        <v>1638</v>
      </c>
    </row>
    <row r="7000" spans="1:16" x14ac:dyDescent="0.2">
      <c r="A7000" s="3">
        <v>91</v>
      </c>
      <c r="B7000" s="3">
        <v>234928</v>
      </c>
      <c r="C7000" s="3">
        <v>469321</v>
      </c>
      <c r="D7000" s="3">
        <v>352953</v>
      </c>
      <c r="E7000" s="3">
        <v>47792</v>
      </c>
      <c r="L7000" s="3">
        <v>118</v>
      </c>
      <c r="M7000" s="3">
        <v>7758</v>
      </c>
      <c r="N7000" s="3">
        <v>15067</v>
      </c>
      <c r="O7000" s="3">
        <v>11447</v>
      </c>
      <c r="P7000" s="3">
        <v>1263</v>
      </c>
    </row>
    <row r="7001" spans="1:16" x14ac:dyDescent="0.2">
      <c r="A7001" s="3">
        <v>91</v>
      </c>
      <c r="B7001" s="3">
        <v>234928</v>
      </c>
      <c r="C7001" s="3">
        <v>470321</v>
      </c>
      <c r="D7001" s="3">
        <v>227195</v>
      </c>
      <c r="E7001" s="3">
        <v>59541</v>
      </c>
      <c r="L7001" s="3">
        <v>118</v>
      </c>
      <c r="M7001" s="3">
        <v>7758</v>
      </c>
      <c r="N7001" s="3">
        <v>15237</v>
      </c>
      <c r="O7001" s="3">
        <v>11494</v>
      </c>
      <c r="P7001" s="3">
        <v>1420</v>
      </c>
    </row>
    <row r="7002" spans="1:16" x14ac:dyDescent="0.2">
      <c r="A7002" s="3">
        <v>91</v>
      </c>
      <c r="B7002" s="3">
        <v>234928</v>
      </c>
      <c r="C7002" s="3">
        <v>468702</v>
      </c>
      <c r="D7002" s="3">
        <v>352706</v>
      </c>
      <c r="E7002" s="3">
        <v>47500</v>
      </c>
      <c r="L7002" s="3">
        <v>118</v>
      </c>
      <c r="M7002" s="3">
        <v>7758</v>
      </c>
      <c r="N7002" s="3">
        <v>15204</v>
      </c>
      <c r="O7002" s="3">
        <v>8995</v>
      </c>
      <c r="P7002" s="3">
        <v>1546</v>
      </c>
    </row>
    <row r="7003" spans="1:16" x14ac:dyDescent="0.2">
      <c r="A7003" s="3">
        <v>91</v>
      </c>
      <c r="B7003" s="3">
        <v>234928</v>
      </c>
      <c r="C7003" s="3">
        <v>469665</v>
      </c>
      <c r="D7003" s="3">
        <v>278951</v>
      </c>
      <c r="E7003" s="3">
        <v>56420</v>
      </c>
      <c r="L7003" s="3">
        <v>118</v>
      </c>
      <c r="M7003" s="3">
        <v>7758</v>
      </c>
      <c r="N7003" s="3">
        <v>15244</v>
      </c>
      <c r="O7003" s="3">
        <v>7081</v>
      </c>
      <c r="P7003" s="3">
        <v>1956</v>
      </c>
    </row>
    <row r="7004" spans="1:16" x14ac:dyDescent="0.2">
      <c r="A7004" s="3">
        <v>118</v>
      </c>
      <c r="B7004" s="3">
        <v>234928</v>
      </c>
      <c r="C7004" s="3">
        <v>469603</v>
      </c>
      <c r="D7004" s="3">
        <v>279163</v>
      </c>
      <c r="E7004" s="3">
        <v>40503</v>
      </c>
      <c r="L7004" s="3">
        <v>118</v>
      </c>
      <c r="M7004" s="3">
        <v>10085</v>
      </c>
      <c r="N7004" s="3">
        <v>19961</v>
      </c>
      <c r="O7004" s="3">
        <v>7002</v>
      </c>
      <c r="P7004" s="3">
        <v>1297</v>
      </c>
    </row>
    <row r="7005" spans="1:16" x14ac:dyDescent="0.2">
      <c r="A7005" s="3">
        <v>118</v>
      </c>
      <c r="B7005" s="3">
        <v>234928</v>
      </c>
      <c r="C7005" s="3">
        <v>469386</v>
      </c>
      <c r="D7005" s="3">
        <v>351651</v>
      </c>
      <c r="E7005" s="3">
        <v>62602</v>
      </c>
      <c r="L7005" s="3">
        <v>118</v>
      </c>
      <c r="M7005" s="3">
        <v>10085</v>
      </c>
      <c r="N7005" s="3">
        <v>19932</v>
      </c>
      <c r="O7005" s="3">
        <v>11986</v>
      </c>
      <c r="P7005" s="3">
        <v>1533</v>
      </c>
    </row>
    <row r="7006" spans="1:16" x14ac:dyDescent="0.2">
      <c r="A7006" s="3">
        <v>118</v>
      </c>
      <c r="B7006" s="3">
        <v>234928</v>
      </c>
      <c r="C7006" s="3">
        <v>470340</v>
      </c>
      <c r="D7006" s="3">
        <v>352673</v>
      </c>
      <c r="E7006" s="3">
        <v>52593</v>
      </c>
      <c r="L7006" s="3">
        <v>118</v>
      </c>
      <c r="M7006" s="3">
        <v>10085</v>
      </c>
      <c r="N7006" s="3">
        <v>20009</v>
      </c>
      <c r="O7006" s="3">
        <v>7950</v>
      </c>
      <c r="P7006" s="3">
        <v>1688</v>
      </c>
    </row>
    <row r="7007" spans="1:16" x14ac:dyDescent="0.2">
      <c r="A7007" s="3">
        <v>118</v>
      </c>
      <c r="B7007" s="3">
        <v>234928</v>
      </c>
      <c r="C7007" s="3">
        <v>469509</v>
      </c>
      <c r="D7007" s="3">
        <v>279308</v>
      </c>
      <c r="E7007" s="3">
        <v>48577</v>
      </c>
      <c r="L7007" s="3">
        <v>118</v>
      </c>
      <c r="M7007" s="3">
        <v>10085</v>
      </c>
      <c r="N7007" s="3">
        <v>19748</v>
      </c>
      <c r="O7007" s="3">
        <v>11870</v>
      </c>
      <c r="P7007" s="3">
        <v>2361</v>
      </c>
    </row>
    <row r="7008" spans="1:16" x14ac:dyDescent="0.2">
      <c r="A7008" s="3">
        <v>118</v>
      </c>
      <c r="B7008" s="3">
        <v>234928</v>
      </c>
      <c r="C7008" s="3">
        <v>469117</v>
      </c>
      <c r="D7008" s="3">
        <v>351590</v>
      </c>
      <c r="E7008" s="3">
        <v>67841</v>
      </c>
      <c r="L7008" s="3">
        <v>118</v>
      </c>
      <c r="M7008" s="3">
        <v>10085</v>
      </c>
      <c r="N7008" s="3">
        <v>20039</v>
      </c>
      <c r="O7008" s="3">
        <v>11928</v>
      </c>
      <c r="P7008" s="3">
        <v>2003</v>
      </c>
    </row>
    <row r="7009" spans="1:16" x14ac:dyDescent="0.2">
      <c r="A7009" s="3">
        <v>118</v>
      </c>
      <c r="B7009" s="3">
        <v>234928</v>
      </c>
      <c r="C7009" s="3">
        <v>470932</v>
      </c>
      <c r="D7009" s="3">
        <v>351876</v>
      </c>
      <c r="E7009" s="3">
        <v>57937</v>
      </c>
      <c r="L7009" s="3">
        <v>118</v>
      </c>
      <c r="M7009" s="3">
        <v>10085</v>
      </c>
      <c r="N7009" s="3">
        <v>19837</v>
      </c>
      <c r="O7009" s="3">
        <v>12011</v>
      </c>
      <c r="P7009" s="3">
        <v>3029</v>
      </c>
    </row>
    <row r="7010" spans="1:16" x14ac:dyDescent="0.2">
      <c r="A7010" s="3">
        <v>118</v>
      </c>
      <c r="B7010" s="3">
        <v>234928</v>
      </c>
      <c r="C7010" s="3">
        <v>470035</v>
      </c>
      <c r="D7010" s="3">
        <v>279154</v>
      </c>
      <c r="E7010" s="3">
        <v>38769</v>
      </c>
      <c r="L7010" s="3">
        <v>118</v>
      </c>
      <c r="M7010" s="3">
        <v>10085</v>
      </c>
      <c r="N7010" s="3">
        <v>19782</v>
      </c>
      <c r="O7010" s="3">
        <v>14840</v>
      </c>
      <c r="P7010" s="3">
        <v>2082</v>
      </c>
    </row>
    <row r="7011" spans="1:16" x14ac:dyDescent="0.2">
      <c r="A7011" s="3">
        <v>118</v>
      </c>
      <c r="B7011" s="3">
        <v>234928</v>
      </c>
      <c r="C7011" s="3">
        <v>470695</v>
      </c>
      <c r="D7011" s="3">
        <v>228605</v>
      </c>
      <c r="E7011" s="3">
        <v>43066</v>
      </c>
      <c r="L7011" s="3">
        <v>118</v>
      </c>
      <c r="M7011" s="3">
        <v>10085</v>
      </c>
      <c r="N7011" s="3">
        <v>19910</v>
      </c>
      <c r="O7011" s="3">
        <v>11814</v>
      </c>
      <c r="P7011" s="3">
        <v>2623</v>
      </c>
    </row>
    <row r="7012" spans="1:16" x14ac:dyDescent="0.2">
      <c r="A7012" s="3">
        <v>118</v>
      </c>
      <c r="B7012" s="3">
        <v>234928</v>
      </c>
      <c r="C7012" s="3">
        <v>470275</v>
      </c>
      <c r="D7012" s="3">
        <v>351947</v>
      </c>
      <c r="E7012" s="3">
        <v>59719</v>
      </c>
      <c r="L7012" s="3">
        <v>118</v>
      </c>
      <c r="M7012" s="3">
        <v>10085</v>
      </c>
      <c r="N7012" s="3">
        <v>20010</v>
      </c>
      <c r="O7012" s="3">
        <v>14827</v>
      </c>
      <c r="P7012" s="3">
        <v>1956</v>
      </c>
    </row>
    <row r="7013" spans="1:16" x14ac:dyDescent="0.2">
      <c r="A7013" s="3">
        <v>118</v>
      </c>
      <c r="B7013" s="3">
        <v>234928</v>
      </c>
      <c r="C7013" s="3">
        <v>469073</v>
      </c>
      <c r="D7013" s="3">
        <v>278960</v>
      </c>
      <c r="E7013" s="3">
        <v>56440</v>
      </c>
      <c r="L7013" s="3">
        <v>118</v>
      </c>
      <c r="M7013" s="3">
        <v>10085</v>
      </c>
      <c r="N7013" s="3">
        <v>19937</v>
      </c>
      <c r="O7013" s="3">
        <v>11916</v>
      </c>
      <c r="P7013" s="3">
        <v>2095</v>
      </c>
    </row>
    <row r="7014" spans="1:16" x14ac:dyDescent="0.2">
      <c r="A7014" s="3">
        <v>153</v>
      </c>
      <c r="B7014" s="3">
        <v>234928</v>
      </c>
      <c r="C7014" s="3">
        <v>468872</v>
      </c>
      <c r="D7014" s="3">
        <v>353975</v>
      </c>
      <c r="E7014" s="3">
        <v>51510</v>
      </c>
      <c r="L7014" s="3">
        <v>118</v>
      </c>
      <c r="M7014" s="3">
        <v>13110</v>
      </c>
      <c r="N7014" s="3">
        <v>25993</v>
      </c>
      <c r="O7014" s="3">
        <v>19575</v>
      </c>
      <c r="P7014" s="3">
        <v>4892</v>
      </c>
    </row>
    <row r="7015" spans="1:16" x14ac:dyDescent="0.2">
      <c r="A7015" s="3">
        <v>153</v>
      </c>
      <c r="B7015" s="3">
        <v>234928</v>
      </c>
      <c r="C7015" s="3">
        <v>469679</v>
      </c>
      <c r="D7015" s="3">
        <v>278865</v>
      </c>
      <c r="E7015" s="3">
        <v>38194</v>
      </c>
      <c r="L7015" s="3">
        <v>118</v>
      </c>
      <c r="M7015" s="3">
        <v>13110</v>
      </c>
      <c r="N7015" s="3">
        <v>25979</v>
      </c>
      <c r="O7015" s="3">
        <v>19427</v>
      </c>
      <c r="P7015" s="3">
        <v>3277</v>
      </c>
    </row>
    <row r="7016" spans="1:16" x14ac:dyDescent="0.2">
      <c r="A7016" s="3">
        <v>153</v>
      </c>
      <c r="B7016" s="3">
        <v>234928</v>
      </c>
      <c r="C7016" s="3">
        <v>469447</v>
      </c>
      <c r="D7016" s="3">
        <v>277797</v>
      </c>
      <c r="E7016" s="3">
        <v>56476</v>
      </c>
      <c r="L7016" s="3">
        <v>118</v>
      </c>
      <c r="M7016" s="3">
        <v>13110</v>
      </c>
      <c r="N7016" s="3">
        <v>26010</v>
      </c>
      <c r="O7016" s="3">
        <v>19469</v>
      </c>
      <c r="P7016" s="3">
        <v>2004</v>
      </c>
    </row>
    <row r="7017" spans="1:16" x14ac:dyDescent="0.2">
      <c r="A7017" s="3">
        <v>153</v>
      </c>
      <c r="B7017" s="3">
        <v>234928</v>
      </c>
      <c r="C7017" s="3">
        <v>469647</v>
      </c>
      <c r="D7017" s="3">
        <v>351923</v>
      </c>
      <c r="E7017" s="3">
        <v>43274</v>
      </c>
      <c r="L7017" s="3">
        <v>118</v>
      </c>
      <c r="M7017" s="3">
        <v>13110</v>
      </c>
      <c r="N7017" s="3">
        <v>25869</v>
      </c>
      <c r="O7017" s="3">
        <v>12691</v>
      </c>
      <c r="P7017" s="3">
        <v>2962</v>
      </c>
    </row>
    <row r="7018" spans="1:16" x14ac:dyDescent="0.2">
      <c r="A7018" s="3">
        <v>153</v>
      </c>
      <c r="B7018" s="3">
        <v>234928</v>
      </c>
      <c r="C7018" s="3">
        <v>469555</v>
      </c>
      <c r="D7018" s="3">
        <v>352666</v>
      </c>
      <c r="E7018" s="3">
        <v>63789</v>
      </c>
      <c r="L7018" s="3">
        <v>118</v>
      </c>
      <c r="M7018" s="3">
        <v>13110</v>
      </c>
      <c r="N7018" s="3">
        <v>25875</v>
      </c>
      <c r="O7018" s="3">
        <v>10566</v>
      </c>
      <c r="P7018" s="3">
        <v>1918</v>
      </c>
    </row>
    <row r="7019" spans="1:16" x14ac:dyDescent="0.2">
      <c r="A7019" s="3">
        <v>153</v>
      </c>
      <c r="B7019" s="3">
        <v>234928</v>
      </c>
      <c r="C7019" s="3">
        <v>469168</v>
      </c>
      <c r="D7019" s="3">
        <v>352036</v>
      </c>
      <c r="E7019" s="3">
        <v>47666</v>
      </c>
      <c r="L7019" s="3">
        <v>118</v>
      </c>
      <c r="M7019" s="3">
        <v>13110</v>
      </c>
      <c r="N7019" s="3">
        <v>25861</v>
      </c>
      <c r="O7019" s="3">
        <v>7244</v>
      </c>
      <c r="P7019" s="3">
        <v>2281</v>
      </c>
    </row>
    <row r="7020" spans="1:16" x14ac:dyDescent="0.2">
      <c r="A7020" s="3">
        <v>153</v>
      </c>
      <c r="B7020" s="3">
        <v>234928</v>
      </c>
      <c r="C7020" s="3">
        <v>469885</v>
      </c>
      <c r="D7020" s="3">
        <v>351612</v>
      </c>
      <c r="E7020" s="3">
        <v>78860</v>
      </c>
      <c r="L7020" s="3">
        <v>118</v>
      </c>
      <c r="M7020" s="3">
        <v>13110</v>
      </c>
      <c r="N7020" s="3">
        <v>26218</v>
      </c>
      <c r="O7020" s="3">
        <v>19541</v>
      </c>
      <c r="P7020" s="3">
        <v>2180</v>
      </c>
    </row>
    <row r="7021" spans="1:16" x14ac:dyDescent="0.2">
      <c r="A7021" s="3">
        <v>153</v>
      </c>
      <c r="B7021" s="3">
        <v>234928</v>
      </c>
      <c r="C7021" s="3">
        <v>468651</v>
      </c>
      <c r="D7021" s="3">
        <v>352162</v>
      </c>
      <c r="E7021" s="3">
        <v>103682</v>
      </c>
      <c r="L7021" s="3">
        <v>118</v>
      </c>
      <c r="M7021" s="3">
        <v>13110</v>
      </c>
      <c r="N7021" s="3">
        <v>25861</v>
      </c>
      <c r="O7021" s="3">
        <v>19342</v>
      </c>
      <c r="P7021" s="3">
        <v>3508</v>
      </c>
    </row>
    <row r="7022" spans="1:16" x14ac:dyDescent="0.2">
      <c r="A7022" s="3">
        <v>153</v>
      </c>
      <c r="B7022" s="3">
        <v>234928</v>
      </c>
      <c r="C7022" s="3">
        <v>470230</v>
      </c>
      <c r="D7022" s="3">
        <v>229285</v>
      </c>
      <c r="E7022" s="3">
        <v>42899</v>
      </c>
      <c r="L7022" s="3">
        <v>118</v>
      </c>
      <c r="M7022" s="3">
        <v>13110</v>
      </c>
      <c r="N7022" s="3">
        <v>25949</v>
      </c>
      <c r="O7022" s="3">
        <v>19513</v>
      </c>
      <c r="P7022" s="3">
        <v>3863</v>
      </c>
    </row>
    <row r="7023" spans="1:16" x14ac:dyDescent="0.2">
      <c r="A7023" s="3">
        <v>153</v>
      </c>
      <c r="B7023" s="3">
        <v>234928</v>
      </c>
      <c r="C7023" s="3">
        <v>469289</v>
      </c>
      <c r="D7023" s="3">
        <v>352373</v>
      </c>
      <c r="E7023" s="3">
        <v>53811</v>
      </c>
      <c r="L7023" s="3">
        <v>118</v>
      </c>
      <c r="M7023" s="3">
        <v>13110</v>
      </c>
      <c r="N7023" s="3">
        <v>25924</v>
      </c>
      <c r="O7023" s="3">
        <v>19399</v>
      </c>
      <c r="P7023" s="3">
        <v>4611</v>
      </c>
    </row>
    <row r="7024" spans="1:16" x14ac:dyDescent="0.2">
      <c r="A7024" s="3">
        <v>198</v>
      </c>
      <c r="B7024" s="3">
        <v>234928</v>
      </c>
      <c r="C7024" s="3">
        <v>468790</v>
      </c>
      <c r="D7024" s="3">
        <v>193262</v>
      </c>
      <c r="E7024" s="3">
        <v>41587</v>
      </c>
      <c r="L7024" s="3">
        <v>118</v>
      </c>
      <c r="M7024" s="3">
        <v>17043</v>
      </c>
      <c r="N7024" s="3">
        <v>33509</v>
      </c>
      <c r="O7024" s="3">
        <v>16464</v>
      </c>
      <c r="P7024" s="3">
        <v>4242</v>
      </c>
    </row>
    <row r="7025" spans="1:16" x14ac:dyDescent="0.2">
      <c r="A7025" s="3">
        <v>198</v>
      </c>
      <c r="B7025" s="3">
        <v>234928</v>
      </c>
      <c r="C7025" s="3">
        <v>469531</v>
      </c>
      <c r="D7025" s="3">
        <v>279542</v>
      </c>
      <c r="E7025" s="3">
        <v>61549</v>
      </c>
      <c r="L7025" s="3">
        <v>118</v>
      </c>
      <c r="M7025" s="3">
        <v>17043</v>
      </c>
      <c r="N7025" s="3">
        <v>33874</v>
      </c>
      <c r="O7025" s="3">
        <v>19915</v>
      </c>
      <c r="P7025" s="3">
        <v>3209</v>
      </c>
    </row>
    <row r="7026" spans="1:16" x14ac:dyDescent="0.2">
      <c r="A7026" s="3">
        <v>198</v>
      </c>
      <c r="B7026" s="3">
        <v>234928</v>
      </c>
      <c r="C7026" s="3">
        <v>467919</v>
      </c>
      <c r="D7026" s="3">
        <v>194158</v>
      </c>
      <c r="E7026" s="3">
        <v>25148</v>
      </c>
      <c r="L7026" s="3">
        <v>118</v>
      </c>
      <c r="M7026" s="3">
        <v>17043</v>
      </c>
      <c r="N7026" s="3">
        <v>33834</v>
      </c>
      <c r="O7026" s="3">
        <v>13863</v>
      </c>
      <c r="P7026" s="3">
        <v>3086</v>
      </c>
    </row>
    <row r="7027" spans="1:16" x14ac:dyDescent="0.2">
      <c r="A7027" s="3">
        <v>198</v>
      </c>
      <c r="B7027" s="3">
        <v>234928</v>
      </c>
      <c r="C7027" s="3">
        <v>469593</v>
      </c>
      <c r="D7027" s="3">
        <v>166735</v>
      </c>
      <c r="E7027" s="3">
        <v>28203</v>
      </c>
      <c r="L7027" s="3">
        <v>118</v>
      </c>
      <c r="M7027" s="3">
        <v>17043</v>
      </c>
      <c r="N7027" s="3">
        <v>33900</v>
      </c>
      <c r="O7027" s="3">
        <v>24951</v>
      </c>
      <c r="P7027" s="3">
        <v>3207</v>
      </c>
    </row>
    <row r="7028" spans="1:16" x14ac:dyDescent="0.2">
      <c r="A7028" s="3">
        <v>198</v>
      </c>
      <c r="B7028" s="3">
        <v>234928</v>
      </c>
      <c r="C7028" s="3">
        <v>469556</v>
      </c>
      <c r="D7028" s="3">
        <v>278375</v>
      </c>
      <c r="E7028" s="3">
        <v>35448</v>
      </c>
      <c r="L7028" s="3">
        <v>118</v>
      </c>
      <c r="M7028" s="3">
        <v>17043</v>
      </c>
      <c r="N7028" s="3">
        <v>33688</v>
      </c>
      <c r="O7028" s="3">
        <v>19972</v>
      </c>
      <c r="P7028" s="3">
        <v>3348</v>
      </c>
    </row>
    <row r="7029" spans="1:16" x14ac:dyDescent="0.2">
      <c r="A7029" s="3">
        <v>198</v>
      </c>
      <c r="B7029" s="3">
        <v>234928</v>
      </c>
      <c r="C7029" s="3">
        <v>470814</v>
      </c>
      <c r="D7029" s="3">
        <v>352411</v>
      </c>
      <c r="E7029" s="3">
        <v>60687</v>
      </c>
      <c r="L7029" s="3">
        <v>118</v>
      </c>
      <c r="M7029" s="3">
        <v>17043</v>
      </c>
      <c r="N7029" s="3">
        <v>33779</v>
      </c>
      <c r="O7029" s="3">
        <v>19911</v>
      </c>
      <c r="P7029" s="3">
        <v>2960</v>
      </c>
    </row>
    <row r="7030" spans="1:16" x14ac:dyDescent="0.2">
      <c r="A7030" s="3">
        <v>198</v>
      </c>
      <c r="B7030" s="3">
        <v>234928</v>
      </c>
      <c r="C7030" s="3">
        <v>469962</v>
      </c>
      <c r="D7030" s="3">
        <v>278550</v>
      </c>
      <c r="E7030" s="3">
        <v>58613</v>
      </c>
      <c r="L7030" s="3">
        <v>118</v>
      </c>
      <c r="M7030" s="3">
        <v>17043</v>
      </c>
      <c r="N7030" s="3">
        <v>33717</v>
      </c>
      <c r="O7030" s="3">
        <v>25796</v>
      </c>
      <c r="P7030" s="3">
        <v>2887</v>
      </c>
    </row>
    <row r="7031" spans="1:16" x14ac:dyDescent="0.2">
      <c r="A7031" s="3">
        <v>198</v>
      </c>
      <c r="B7031" s="3">
        <v>234928</v>
      </c>
      <c r="C7031" s="3">
        <v>470308</v>
      </c>
      <c r="D7031" s="3">
        <v>352448</v>
      </c>
      <c r="E7031" s="3">
        <v>59147</v>
      </c>
      <c r="L7031" s="3">
        <v>118</v>
      </c>
      <c r="M7031" s="3">
        <v>17043</v>
      </c>
      <c r="N7031" s="3">
        <v>33903</v>
      </c>
      <c r="O7031" s="3">
        <v>20108</v>
      </c>
      <c r="P7031" s="3">
        <v>4577</v>
      </c>
    </row>
    <row r="7032" spans="1:16" x14ac:dyDescent="0.2">
      <c r="A7032" s="3">
        <v>198</v>
      </c>
      <c r="B7032" s="3">
        <v>234928</v>
      </c>
      <c r="C7032" s="3">
        <v>468808</v>
      </c>
      <c r="D7032" s="3">
        <v>352399</v>
      </c>
      <c r="E7032" s="3">
        <v>82478</v>
      </c>
      <c r="L7032" s="3">
        <v>118</v>
      </c>
      <c r="M7032" s="3">
        <v>17043</v>
      </c>
      <c r="N7032" s="3">
        <v>33769</v>
      </c>
      <c r="O7032" s="3">
        <v>25472</v>
      </c>
      <c r="P7032" s="3">
        <v>6826</v>
      </c>
    </row>
    <row r="7033" spans="1:16" x14ac:dyDescent="0.2">
      <c r="A7033" s="3">
        <v>198</v>
      </c>
      <c r="B7033" s="3">
        <v>234928</v>
      </c>
      <c r="C7033" s="3">
        <v>469341</v>
      </c>
      <c r="D7033" s="3">
        <v>351953</v>
      </c>
      <c r="E7033" s="3">
        <v>56160</v>
      </c>
      <c r="L7033" s="3">
        <v>118</v>
      </c>
      <c r="M7033" s="3">
        <v>17043</v>
      </c>
      <c r="N7033" s="3">
        <v>33911</v>
      </c>
      <c r="O7033" s="3">
        <v>25358</v>
      </c>
      <c r="P7033" s="3">
        <v>3231</v>
      </c>
    </row>
    <row r="7034" spans="1:16" x14ac:dyDescent="0.2">
      <c r="A7034" s="3">
        <v>257</v>
      </c>
      <c r="B7034" s="3">
        <v>234928</v>
      </c>
      <c r="C7034" s="3">
        <v>469242</v>
      </c>
      <c r="D7034" s="3">
        <v>350891</v>
      </c>
      <c r="E7034" s="3">
        <v>39830</v>
      </c>
      <c r="L7034" s="3">
        <v>118</v>
      </c>
      <c r="M7034" s="3">
        <v>22155</v>
      </c>
      <c r="N7034" s="3">
        <v>44103</v>
      </c>
      <c r="O7034" s="3">
        <v>12122</v>
      </c>
      <c r="P7034" s="3">
        <v>3072</v>
      </c>
    </row>
    <row r="7035" spans="1:16" x14ac:dyDescent="0.2">
      <c r="A7035" s="3">
        <v>257</v>
      </c>
      <c r="B7035" s="3">
        <v>234928</v>
      </c>
      <c r="C7035" s="3">
        <v>469477</v>
      </c>
      <c r="D7035" s="3">
        <v>352032</v>
      </c>
      <c r="E7035" s="3">
        <v>48691</v>
      </c>
      <c r="L7035" s="3">
        <v>118</v>
      </c>
      <c r="M7035" s="3">
        <v>22155</v>
      </c>
      <c r="N7035" s="3">
        <v>44006</v>
      </c>
      <c r="O7035" s="3">
        <v>33060</v>
      </c>
      <c r="P7035" s="3">
        <v>6304</v>
      </c>
    </row>
    <row r="7036" spans="1:16" x14ac:dyDescent="0.2">
      <c r="A7036" s="3">
        <v>257</v>
      </c>
      <c r="B7036" s="3">
        <v>234928</v>
      </c>
      <c r="C7036" s="3">
        <v>469176</v>
      </c>
      <c r="D7036" s="3">
        <v>350953</v>
      </c>
      <c r="E7036" s="3">
        <v>42640</v>
      </c>
      <c r="L7036" s="3">
        <v>118</v>
      </c>
      <c r="M7036" s="3">
        <v>22155</v>
      </c>
      <c r="N7036" s="3">
        <v>44136</v>
      </c>
      <c r="O7036" s="3">
        <v>26348</v>
      </c>
      <c r="P7036" s="3">
        <v>4239</v>
      </c>
    </row>
    <row r="7037" spans="1:16" x14ac:dyDescent="0.2">
      <c r="A7037" s="3">
        <v>257</v>
      </c>
      <c r="B7037" s="3">
        <v>234928</v>
      </c>
      <c r="C7037" s="3">
        <v>469744</v>
      </c>
      <c r="D7037" s="3">
        <v>351972</v>
      </c>
      <c r="E7037" s="3">
        <v>47473</v>
      </c>
      <c r="L7037" s="3">
        <v>118</v>
      </c>
      <c r="M7037" s="3">
        <v>22155</v>
      </c>
      <c r="N7037" s="3">
        <v>44298</v>
      </c>
      <c r="O7037" s="3">
        <v>25958</v>
      </c>
      <c r="P7037" s="3">
        <v>6989</v>
      </c>
    </row>
    <row r="7038" spans="1:16" x14ac:dyDescent="0.2">
      <c r="A7038" s="3">
        <v>257</v>
      </c>
      <c r="B7038" s="3">
        <v>234928</v>
      </c>
      <c r="C7038" s="3">
        <v>469637</v>
      </c>
      <c r="D7038" s="3">
        <v>352166</v>
      </c>
      <c r="E7038" s="3">
        <v>48599</v>
      </c>
      <c r="L7038" s="3">
        <v>118</v>
      </c>
      <c r="M7038" s="3">
        <v>22155</v>
      </c>
      <c r="N7038" s="3">
        <v>44238</v>
      </c>
      <c r="O7038" s="3">
        <v>18229</v>
      </c>
      <c r="P7038" s="3">
        <v>3342</v>
      </c>
    </row>
    <row r="7039" spans="1:16" x14ac:dyDescent="0.2">
      <c r="A7039" s="3">
        <v>257</v>
      </c>
      <c r="B7039" s="3">
        <v>234928</v>
      </c>
      <c r="C7039" s="3">
        <v>469300</v>
      </c>
      <c r="D7039" s="3">
        <v>193081</v>
      </c>
      <c r="E7039" s="3">
        <v>36291</v>
      </c>
      <c r="L7039" s="3">
        <v>118</v>
      </c>
      <c r="M7039" s="3">
        <v>22155</v>
      </c>
      <c r="N7039" s="3">
        <v>44359</v>
      </c>
      <c r="O7039" s="3">
        <v>33198</v>
      </c>
      <c r="P7039" s="3">
        <v>5875</v>
      </c>
    </row>
    <row r="7040" spans="1:16" x14ac:dyDescent="0.2">
      <c r="A7040" s="3">
        <v>257</v>
      </c>
      <c r="B7040" s="3">
        <v>234928</v>
      </c>
      <c r="C7040" s="3">
        <v>468951</v>
      </c>
      <c r="D7040" s="3">
        <v>278993</v>
      </c>
      <c r="E7040" s="3">
        <v>39851</v>
      </c>
      <c r="L7040" s="3">
        <v>118</v>
      </c>
      <c r="M7040" s="3">
        <v>22155</v>
      </c>
      <c r="N7040" s="3">
        <v>43963</v>
      </c>
      <c r="O7040" s="3">
        <v>26891</v>
      </c>
      <c r="P7040" s="3">
        <v>3361</v>
      </c>
    </row>
    <row r="7041" spans="1:16" x14ac:dyDescent="0.2">
      <c r="A7041" s="3">
        <v>257</v>
      </c>
      <c r="B7041" s="3">
        <v>234928</v>
      </c>
      <c r="C7041" s="3">
        <v>470156</v>
      </c>
      <c r="D7041" s="3">
        <v>229203</v>
      </c>
      <c r="E7041" s="3">
        <v>46001</v>
      </c>
      <c r="L7041" s="3">
        <v>118</v>
      </c>
      <c r="M7041" s="3">
        <v>22155</v>
      </c>
      <c r="N7041" s="3">
        <v>44036</v>
      </c>
      <c r="O7041" s="3">
        <v>21570</v>
      </c>
      <c r="P7041" s="3">
        <v>3063</v>
      </c>
    </row>
    <row r="7042" spans="1:16" x14ac:dyDescent="0.2">
      <c r="A7042" s="3">
        <v>257</v>
      </c>
      <c r="B7042" s="3">
        <v>234928</v>
      </c>
      <c r="C7042" s="3">
        <v>469276</v>
      </c>
      <c r="D7042" s="3">
        <v>350979</v>
      </c>
      <c r="E7042" s="3">
        <v>78267</v>
      </c>
      <c r="L7042" s="3">
        <v>118</v>
      </c>
      <c r="M7042" s="3">
        <v>22155</v>
      </c>
      <c r="N7042" s="3">
        <v>44140</v>
      </c>
      <c r="O7042" s="3">
        <v>33103</v>
      </c>
      <c r="P7042" s="3">
        <v>5556</v>
      </c>
    </row>
    <row r="7043" spans="1:16" x14ac:dyDescent="0.2">
      <c r="A7043" s="3">
        <v>257</v>
      </c>
      <c r="B7043" s="3">
        <v>234928</v>
      </c>
      <c r="C7043" s="3">
        <v>469463</v>
      </c>
      <c r="D7043" s="3">
        <v>352166</v>
      </c>
      <c r="E7043" s="3">
        <v>47731</v>
      </c>
      <c r="L7043" s="3">
        <v>118</v>
      </c>
      <c r="M7043" s="3">
        <v>22155</v>
      </c>
      <c r="N7043" s="3">
        <v>44012</v>
      </c>
      <c r="O7043" s="3">
        <v>15841</v>
      </c>
      <c r="P7043" s="3">
        <v>4515</v>
      </c>
    </row>
    <row r="7044" spans="1:16" x14ac:dyDescent="0.2">
      <c r="A7044" s="3">
        <v>334</v>
      </c>
      <c r="B7044" s="3">
        <v>234928</v>
      </c>
      <c r="C7044" s="3">
        <v>468265</v>
      </c>
      <c r="D7044" s="3">
        <v>228662</v>
      </c>
      <c r="E7044" s="3">
        <v>51895</v>
      </c>
      <c r="L7044" s="3">
        <v>118</v>
      </c>
      <c r="M7044" s="3">
        <v>28801</v>
      </c>
      <c r="N7044" s="3">
        <v>57191</v>
      </c>
      <c r="O7044" s="3">
        <v>43153</v>
      </c>
      <c r="P7044" s="3">
        <v>5891</v>
      </c>
    </row>
    <row r="7045" spans="1:16" x14ac:dyDescent="0.2">
      <c r="A7045" s="3">
        <v>334</v>
      </c>
      <c r="B7045" s="3">
        <v>234928</v>
      </c>
      <c r="C7045" s="3">
        <v>469554</v>
      </c>
      <c r="D7045" s="3">
        <v>351806</v>
      </c>
      <c r="E7045" s="3">
        <v>62700</v>
      </c>
      <c r="L7045" s="3">
        <v>118</v>
      </c>
      <c r="M7045" s="3">
        <v>28801</v>
      </c>
      <c r="N7045" s="3">
        <v>57443</v>
      </c>
      <c r="O7045" s="3">
        <v>42945</v>
      </c>
      <c r="P7045" s="3">
        <v>11734</v>
      </c>
    </row>
    <row r="7046" spans="1:16" x14ac:dyDescent="0.2">
      <c r="A7046" s="3">
        <v>334</v>
      </c>
      <c r="B7046" s="3">
        <v>234928</v>
      </c>
      <c r="C7046" s="3">
        <v>469314</v>
      </c>
      <c r="D7046" s="3">
        <v>146098</v>
      </c>
      <c r="E7046" s="3">
        <v>32070</v>
      </c>
      <c r="L7046" s="3">
        <v>118</v>
      </c>
      <c r="M7046" s="3">
        <v>28801</v>
      </c>
      <c r="N7046" s="3">
        <v>57136</v>
      </c>
      <c r="O7046" s="3">
        <v>43350</v>
      </c>
      <c r="P7046" s="3">
        <v>10178</v>
      </c>
    </row>
    <row r="7047" spans="1:16" x14ac:dyDescent="0.2">
      <c r="A7047" s="3">
        <v>334</v>
      </c>
      <c r="B7047" s="3">
        <v>234928</v>
      </c>
      <c r="C7047" s="3">
        <v>469028</v>
      </c>
      <c r="D7047" s="3">
        <v>278683</v>
      </c>
      <c r="E7047" s="3">
        <v>33033</v>
      </c>
      <c r="L7047" s="3">
        <v>118</v>
      </c>
      <c r="M7047" s="3">
        <v>28801</v>
      </c>
      <c r="N7047" s="3">
        <v>57366</v>
      </c>
      <c r="O7047" s="3">
        <v>43013</v>
      </c>
      <c r="P7047" s="3">
        <v>12553</v>
      </c>
    </row>
    <row r="7048" spans="1:16" x14ac:dyDescent="0.2">
      <c r="A7048" s="3">
        <v>334</v>
      </c>
      <c r="B7048" s="3">
        <v>234928</v>
      </c>
      <c r="C7048" s="3">
        <v>469352</v>
      </c>
      <c r="D7048" s="3">
        <v>278237</v>
      </c>
      <c r="E7048" s="3">
        <v>40040</v>
      </c>
      <c r="L7048" s="3">
        <v>118</v>
      </c>
      <c r="M7048" s="3">
        <v>28801</v>
      </c>
      <c r="N7048" s="3">
        <v>57399</v>
      </c>
      <c r="O7048" s="3">
        <v>34246</v>
      </c>
      <c r="P7048" s="3">
        <v>6303</v>
      </c>
    </row>
    <row r="7049" spans="1:16" x14ac:dyDescent="0.2">
      <c r="A7049" s="3">
        <v>334</v>
      </c>
      <c r="B7049" s="3">
        <v>234928</v>
      </c>
      <c r="C7049" s="3">
        <v>469027</v>
      </c>
      <c r="D7049" s="3">
        <v>351733</v>
      </c>
      <c r="E7049" s="3">
        <v>82463</v>
      </c>
      <c r="L7049" s="3">
        <v>118</v>
      </c>
      <c r="M7049" s="3">
        <v>28801</v>
      </c>
      <c r="N7049" s="3">
        <v>57613</v>
      </c>
      <c r="O7049" s="3">
        <v>33999</v>
      </c>
      <c r="P7049" s="3">
        <v>6447</v>
      </c>
    </row>
    <row r="7050" spans="1:16" x14ac:dyDescent="0.2">
      <c r="A7050" s="3">
        <v>334</v>
      </c>
      <c r="B7050" s="3">
        <v>234928</v>
      </c>
      <c r="C7050" s="3">
        <v>469471</v>
      </c>
      <c r="D7050" s="3">
        <v>278420</v>
      </c>
      <c r="E7050" s="3">
        <v>59349</v>
      </c>
      <c r="L7050" s="3">
        <v>118</v>
      </c>
      <c r="M7050" s="3">
        <v>28801</v>
      </c>
      <c r="N7050" s="3">
        <v>57140</v>
      </c>
      <c r="O7050" s="3">
        <v>27560</v>
      </c>
      <c r="P7050" s="3">
        <v>4625</v>
      </c>
    </row>
    <row r="7051" spans="1:16" x14ac:dyDescent="0.2">
      <c r="A7051" s="3">
        <v>334</v>
      </c>
      <c r="B7051" s="3">
        <v>234928</v>
      </c>
      <c r="C7051" s="3">
        <v>469157</v>
      </c>
      <c r="D7051" s="3">
        <v>352705</v>
      </c>
      <c r="E7051" s="3">
        <v>58126</v>
      </c>
      <c r="L7051" s="3">
        <v>118</v>
      </c>
      <c r="M7051" s="3">
        <v>28801</v>
      </c>
      <c r="N7051" s="3">
        <v>57350</v>
      </c>
      <c r="O7051" s="3">
        <v>43106</v>
      </c>
      <c r="P7051" s="3">
        <v>7385</v>
      </c>
    </row>
    <row r="7052" spans="1:16" x14ac:dyDescent="0.2">
      <c r="A7052" s="3">
        <v>334</v>
      </c>
      <c r="B7052" s="3">
        <v>234928</v>
      </c>
      <c r="C7052" s="3">
        <v>468384</v>
      </c>
      <c r="D7052" s="3">
        <v>351794</v>
      </c>
      <c r="E7052" s="3">
        <v>46064</v>
      </c>
      <c r="L7052" s="3">
        <v>118</v>
      </c>
      <c r="M7052" s="3">
        <v>28801</v>
      </c>
      <c r="N7052" s="3">
        <v>57091</v>
      </c>
      <c r="O7052" s="3">
        <v>42756</v>
      </c>
      <c r="P7052" s="3">
        <v>5661</v>
      </c>
    </row>
    <row r="7053" spans="1:16" x14ac:dyDescent="0.2">
      <c r="A7053" s="3">
        <v>334</v>
      </c>
      <c r="B7053" s="3">
        <v>234928</v>
      </c>
      <c r="C7053" s="3">
        <v>469911</v>
      </c>
      <c r="D7053" s="3">
        <v>228005</v>
      </c>
      <c r="E7053" s="3">
        <v>42882</v>
      </c>
      <c r="L7053" s="3">
        <v>118</v>
      </c>
      <c r="M7053" s="3">
        <v>28801</v>
      </c>
      <c r="N7053" s="3">
        <v>57409</v>
      </c>
      <c r="O7053" s="3">
        <v>43025</v>
      </c>
      <c r="P7053" s="3">
        <v>6102</v>
      </c>
    </row>
    <row r="7054" spans="1:16" x14ac:dyDescent="0.2">
      <c r="A7054" s="3">
        <v>434</v>
      </c>
      <c r="B7054" s="3">
        <v>234928</v>
      </c>
      <c r="C7054" s="3">
        <v>469274</v>
      </c>
      <c r="D7054" s="3">
        <v>193228</v>
      </c>
      <c r="E7054" s="3">
        <v>35611</v>
      </c>
      <c r="L7054" s="3">
        <v>118</v>
      </c>
      <c r="M7054" s="3">
        <v>37441</v>
      </c>
      <c r="N7054" s="3">
        <v>74770</v>
      </c>
      <c r="O7054" s="3">
        <v>44762</v>
      </c>
      <c r="P7054" s="3">
        <v>8636</v>
      </c>
    </row>
    <row r="7055" spans="1:16" x14ac:dyDescent="0.2">
      <c r="A7055" s="3">
        <v>434</v>
      </c>
      <c r="B7055" s="3">
        <v>234928</v>
      </c>
      <c r="C7055" s="3">
        <v>469459</v>
      </c>
      <c r="D7055" s="3">
        <v>351176</v>
      </c>
      <c r="E7055" s="3">
        <v>47375</v>
      </c>
      <c r="L7055" s="3">
        <v>118</v>
      </c>
      <c r="M7055" s="3">
        <v>37441</v>
      </c>
      <c r="N7055" s="3">
        <v>74645</v>
      </c>
      <c r="O7055" s="3">
        <v>44864</v>
      </c>
      <c r="P7055" s="3">
        <v>7295</v>
      </c>
    </row>
    <row r="7056" spans="1:16" x14ac:dyDescent="0.2">
      <c r="A7056" s="3">
        <v>434</v>
      </c>
      <c r="B7056" s="3">
        <v>234928</v>
      </c>
      <c r="C7056" s="3">
        <v>468919</v>
      </c>
      <c r="D7056" s="3">
        <v>193934</v>
      </c>
      <c r="E7056" s="3">
        <v>34075</v>
      </c>
      <c r="L7056" s="3">
        <v>118</v>
      </c>
      <c r="M7056" s="3">
        <v>37441</v>
      </c>
      <c r="N7056" s="3">
        <v>74579</v>
      </c>
      <c r="O7056" s="3">
        <v>55920</v>
      </c>
      <c r="P7056" s="3">
        <v>15220</v>
      </c>
    </row>
    <row r="7057" spans="1:16" x14ac:dyDescent="0.2">
      <c r="A7057" s="3">
        <v>434</v>
      </c>
      <c r="B7057" s="3">
        <v>234928</v>
      </c>
      <c r="C7057" s="3">
        <v>468948</v>
      </c>
      <c r="D7057" s="3">
        <v>351452</v>
      </c>
      <c r="E7057" s="3">
        <v>52523</v>
      </c>
      <c r="L7057" s="3">
        <v>118</v>
      </c>
      <c r="M7057" s="3">
        <v>37441</v>
      </c>
      <c r="N7057" s="3">
        <v>74756</v>
      </c>
      <c r="O7057" s="3">
        <v>44104</v>
      </c>
      <c r="P7057" s="3">
        <v>8560</v>
      </c>
    </row>
    <row r="7058" spans="1:16" x14ac:dyDescent="0.2">
      <c r="A7058" s="3">
        <v>434</v>
      </c>
      <c r="B7058" s="3">
        <v>234928</v>
      </c>
      <c r="C7058" s="3">
        <v>468981</v>
      </c>
      <c r="D7058" s="3">
        <v>145582</v>
      </c>
      <c r="E7058" s="3">
        <v>26241</v>
      </c>
      <c r="L7058" s="3">
        <v>118</v>
      </c>
      <c r="M7058" s="3">
        <v>37441</v>
      </c>
      <c r="N7058" s="3">
        <v>74578</v>
      </c>
      <c r="O7058" s="3">
        <v>55959</v>
      </c>
      <c r="P7058" s="3">
        <v>10008</v>
      </c>
    </row>
    <row r="7059" spans="1:16" x14ac:dyDescent="0.2">
      <c r="A7059" s="3">
        <v>434</v>
      </c>
      <c r="B7059" s="3">
        <v>234928</v>
      </c>
      <c r="C7059" s="3">
        <v>468926</v>
      </c>
      <c r="D7059" s="3">
        <v>351876</v>
      </c>
      <c r="E7059" s="3">
        <v>46883</v>
      </c>
      <c r="L7059" s="3">
        <v>118</v>
      </c>
      <c r="M7059" s="3">
        <v>37441</v>
      </c>
      <c r="N7059" s="3">
        <v>74825</v>
      </c>
      <c r="O7059" s="3">
        <v>36235</v>
      </c>
      <c r="P7059" s="3">
        <v>8073</v>
      </c>
    </row>
    <row r="7060" spans="1:16" x14ac:dyDescent="0.2">
      <c r="A7060" s="3">
        <v>434</v>
      </c>
      <c r="B7060" s="3">
        <v>234928</v>
      </c>
      <c r="C7060" s="3">
        <v>468867</v>
      </c>
      <c r="D7060" s="3">
        <v>278286</v>
      </c>
      <c r="E7060" s="3">
        <v>23952</v>
      </c>
      <c r="L7060" s="3">
        <v>118</v>
      </c>
      <c r="M7060" s="3">
        <v>37441</v>
      </c>
      <c r="N7060" s="3">
        <v>74986</v>
      </c>
      <c r="O7060" s="3">
        <v>36980</v>
      </c>
      <c r="P7060" s="3">
        <v>5819</v>
      </c>
    </row>
    <row r="7061" spans="1:16" x14ac:dyDescent="0.2">
      <c r="A7061" s="3">
        <v>434</v>
      </c>
      <c r="B7061" s="3">
        <v>234928</v>
      </c>
      <c r="C7061" s="3">
        <v>467946</v>
      </c>
      <c r="D7061" s="3">
        <v>352939</v>
      </c>
      <c r="E7061" s="3">
        <v>30060</v>
      </c>
      <c r="L7061" s="3">
        <v>118</v>
      </c>
      <c r="M7061" s="3">
        <v>37441</v>
      </c>
      <c r="N7061" s="3">
        <v>74556</v>
      </c>
      <c r="O7061" s="3">
        <v>44006</v>
      </c>
      <c r="P7061" s="3">
        <v>10510</v>
      </c>
    </row>
    <row r="7062" spans="1:16" x14ac:dyDescent="0.2">
      <c r="A7062" s="3">
        <v>434</v>
      </c>
      <c r="B7062" s="3">
        <v>234928</v>
      </c>
      <c r="C7062" s="3">
        <v>468935</v>
      </c>
      <c r="D7062" s="3">
        <v>279627</v>
      </c>
      <c r="E7062" s="3">
        <v>47165</v>
      </c>
      <c r="L7062" s="3">
        <v>118</v>
      </c>
      <c r="M7062" s="3">
        <v>37441</v>
      </c>
      <c r="N7062" s="3">
        <v>74856</v>
      </c>
      <c r="O7062" s="3">
        <v>55618</v>
      </c>
      <c r="P7062" s="3">
        <v>5787</v>
      </c>
    </row>
    <row r="7063" spans="1:16" x14ac:dyDescent="0.2">
      <c r="A7063" s="3">
        <v>434</v>
      </c>
      <c r="B7063" s="3">
        <v>234928</v>
      </c>
      <c r="C7063" s="3">
        <v>467858</v>
      </c>
      <c r="D7063" s="3">
        <v>192988</v>
      </c>
      <c r="E7063" s="3">
        <v>42262</v>
      </c>
      <c r="L7063" s="3">
        <v>118</v>
      </c>
      <c r="M7063" s="3">
        <v>37441</v>
      </c>
      <c r="N7063" s="3">
        <v>74978</v>
      </c>
      <c r="O7063" s="3">
        <v>44270</v>
      </c>
      <c r="P7063" s="3">
        <v>6741</v>
      </c>
    </row>
    <row r="7064" spans="1:16" x14ac:dyDescent="0.2">
      <c r="A7064" s="3">
        <v>564</v>
      </c>
      <c r="B7064" s="3">
        <v>234928</v>
      </c>
      <c r="C7064" s="3">
        <v>468422</v>
      </c>
      <c r="D7064" s="3">
        <v>352096</v>
      </c>
      <c r="E7064" s="3">
        <v>24724</v>
      </c>
      <c r="L7064" s="3">
        <v>118</v>
      </c>
      <c r="M7064" s="3">
        <v>48673</v>
      </c>
      <c r="N7064" s="3">
        <v>97242</v>
      </c>
      <c r="O7064" s="3">
        <v>73160</v>
      </c>
      <c r="P7064" s="3">
        <v>11493</v>
      </c>
    </row>
    <row r="7065" spans="1:16" x14ac:dyDescent="0.2">
      <c r="A7065" s="3">
        <v>564</v>
      </c>
      <c r="B7065" s="3">
        <v>234928</v>
      </c>
      <c r="C7065" s="3">
        <v>468021</v>
      </c>
      <c r="D7065" s="3">
        <v>351561</v>
      </c>
      <c r="E7065" s="3">
        <v>35690</v>
      </c>
      <c r="L7065" s="3">
        <v>118</v>
      </c>
      <c r="M7065" s="3">
        <v>48673</v>
      </c>
      <c r="N7065" s="3">
        <v>97331</v>
      </c>
      <c r="O7065" s="3">
        <v>57705</v>
      </c>
      <c r="P7065" s="3">
        <v>10673</v>
      </c>
    </row>
    <row r="7066" spans="1:16" x14ac:dyDescent="0.2">
      <c r="A7066" s="3">
        <v>564</v>
      </c>
      <c r="B7066" s="3">
        <v>234928</v>
      </c>
      <c r="C7066" s="3">
        <v>468272</v>
      </c>
      <c r="D7066" s="3">
        <v>351581</v>
      </c>
      <c r="E7066" s="3">
        <v>43300</v>
      </c>
      <c r="L7066" s="3">
        <v>118</v>
      </c>
      <c r="M7066" s="3">
        <v>48673</v>
      </c>
      <c r="N7066" s="3">
        <v>97290</v>
      </c>
      <c r="O7066" s="3">
        <v>47506</v>
      </c>
      <c r="P7066" s="3">
        <v>12478</v>
      </c>
    </row>
    <row r="7067" spans="1:16" x14ac:dyDescent="0.2">
      <c r="A7067" s="3">
        <v>564</v>
      </c>
      <c r="B7067" s="3">
        <v>234928</v>
      </c>
      <c r="C7067" s="3">
        <v>469149</v>
      </c>
      <c r="D7067" s="3">
        <v>351283</v>
      </c>
      <c r="E7067" s="3">
        <v>28952</v>
      </c>
      <c r="L7067" s="3">
        <v>118</v>
      </c>
      <c r="M7067" s="3">
        <v>48673</v>
      </c>
      <c r="N7067" s="3">
        <v>96846</v>
      </c>
      <c r="O7067" s="3">
        <v>57698</v>
      </c>
      <c r="P7067" s="3">
        <v>12070</v>
      </c>
    </row>
    <row r="7068" spans="1:16" x14ac:dyDescent="0.2">
      <c r="A7068" s="3">
        <v>564</v>
      </c>
      <c r="B7068" s="3">
        <v>234928</v>
      </c>
      <c r="C7068" s="3">
        <v>467955</v>
      </c>
      <c r="D7068" s="3">
        <v>278171</v>
      </c>
      <c r="E7068" s="3">
        <v>26430</v>
      </c>
      <c r="L7068" s="3">
        <v>118</v>
      </c>
      <c r="M7068" s="3">
        <v>48673</v>
      </c>
      <c r="N7068" s="3">
        <v>97618</v>
      </c>
      <c r="O7068" s="3">
        <v>72052</v>
      </c>
      <c r="P7068" s="3">
        <v>8902</v>
      </c>
    </row>
    <row r="7069" spans="1:16" x14ac:dyDescent="0.2">
      <c r="A7069" s="3">
        <v>564</v>
      </c>
      <c r="B7069" s="3">
        <v>234928</v>
      </c>
      <c r="C7069" s="3">
        <v>469678</v>
      </c>
      <c r="D7069" s="3">
        <v>226823</v>
      </c>
      <c r="E7069" s="3">
        <v>17604</v>
      </c>
      <c r="L7069" s="3">
        <v>118</v>
      </c>
      <c r="M7069" s="3">
        <v>48673</v>
      </c>
      <c r="N7069" s="3">
        <v>97115</v>
      </c>
      <c r="O7069" s="3">
        <v>73244</v>
      </c>
      <c r="P7069" s="3">
        <v>9129</v>
      </c>
    </row>
    <row r="7070" spans="1:16" x14ac:dyDescent="0.2">
      <c r="A7070" s="3">
        <v>564</v>
      </c>
      <c r="B7070" s="3">
        <v>234928</v>
      </c>
      <c r="C7070" s="3">
        <v>468670</v>
      </c>
      <c r="D7070" s="3">
        <v>106754</v>
      </c>
      <c r="E7070" s="3">
        <v>24688</v>
      </c>
      <c r="L7070" s="3">
        <v>118</v>
      </c>
      <c r="M7070" s="3">
        <v>48673</v>
      </c>
      <c r="N7070" s="3">
        <v>97089</v>
      </c>
      <c r="O7070" s="3">
        <v>72805</v>
      </c>
      <c r="P7070" s="3">
        <v>12371</v>
      </c>
    </row>
    <row r="7071" spans="1:16" x14ac:dyDescent="0.2">
      <c r="A7071" s="3">
        <v>564</v>
      </c>
      <c r="B7071" s="3">
        <v>234928</v>
      </c>
      <c r="C7071" s="3">
        <v>468731</v>
      </c>
      <c r="D7071" s="3">
        <v>352035</v>
      </c>
      <c r="E7071" s="3">
        <v>63068</v>
      </c>
      <c r="L7071" s="3">
        <v>118</v>
      </c>
      <c r="M7071" s="3">
        <v>48673</v>
      </c>
      <c r="N7071" s="3">
        <v>97539</v>
      </c>
      <c r="O7071" s="3">
        <v>34184</v>
      </c>
      <c r="P7071" s="3">
        <v>11338</v>
      </c>
    </row>
    <row r="7072" spans="1:16" x14ac:dyDescent="0.2">
      <c r="A7072" s="3">
        <v>564</v>
      </c>
      <c r="B7072" s="3">
        <v>234928</v>
      </c>
      <c r="C7072" s="3">
        <v>469475</v>
      </c>
      <c r="D7072" s="3">
        <v>350542</v>
      </c>
      <c r="E7072" s="3">
        <v>50376</v>
      </c>
      <c r="L7072" s="3">
        <v>118</v>
      </c>
      <c r="M7072" s="3">
        <v>48673</v>
      </c>
      <c r="N7072" s="3">
        <v>97227</v>
      </c>
      <c r="O7072" s="3">
        <v>72867</v>
      </c>
      <c r="P7072" s="3">
        <v>8916</v>
      </c>
    </row>
    <row r="7073" spans="1:16" x14ac:dyDescent="0.2">
      <c r="A7073" s="3">
        <v>564</v>
      </c>
      <c r="B7073" s="3">
        <v>234928</v>
      </c>
      <c r="C7073" s="3">
        <v>468130</v>
      </c>
      <c r="D7073" s="3">
        <v>192966</v>
      </c>
      <c r="E7073" s="3">
        <v>35199</v>
      </c>
      <c r="L7073" s="3">
        <v>118</v>
      </c>
      <c r="M7073" s="3">
        <v>48673</v>
      </c>
      <c r="N7073" s="3">
        <v>97206</v>
      </c>
      <c r="O7073" s="3">
        <v>57600</v>
      </c>
      <c r="P7073" s="3">
        <v>10803</v>
      </c>
    </row>
    <row r="7074" spans="1:16" x14ac:dyDescent="0.2">
      <c r="A7074" s="3">
        <v>733</v>
      </c>
      <c r="B7074" s="3">
        <v>234928</v>
      </c>
      <c r="C7074" s="3">
        <v>468107</v>
      </c>
      <c r="D7074" s="3">
        <v>353091</v>
      </c>
      <c r="E7074" s="3">
        <v>27915</v>
      </c>
      <c r="L7074" s="3">
        <v>118</v>
      </c>
      <c r="M7074" s="3">
        <v>63274</v>
      </c>
      <c r="N7074" s="3">
        <v>127661</v>
      </c>
      <c r="O7074" s="3">
        <v>52199</v>
      </c>
      <c r="P7074" s="3">
        <v>10897</v>
      </c>
    </row>
    <row r="7075" spans="1:16" x14ac:dyDescent="0.2">
      <c r="A7075" s="3">
        <v>733</v>
      </c>
      <c r="B7075" s="3">
        <v>234928</v>
      </c>
      <c r="C7075" s="3">
        <v>468586</v>
      </c>
      <c r="D7075" s="3">
        <v>350884</v>
      </c>
      <c r="E7075" s="3">
        <v>25215</v>
      </c>
      <c r="L7075" s="3">
        <v>118</v>
      </c>
      <c r="M7075" s="3">
        <v>63274</v>
      </c>
      <c r="N7075" s="3">
        <v>126881</v>
      </c>
      <c r="O7075" s="3">
        <v>94262</v>
      </c>
      <c r="P7075" s="3">
        <v>7326</v>
      </c>
    </row>
    <row r="7076" spans="1:16" x14ac:dyDescent="0.2">
      <c r="A7076" s="3">
        <v>733</v>
      </c>
      <c r="B7076" s="3">
        <v>234928</v>
      </c>
      <c r="C7076" s="3">
        <v>469256</v>
      </c>
      <c r="D7076" s="3">
        <v>278146</v>
      </c>
      <c r="E7076" s="3">
        <v>31716</v>
      </c>
      <c r="L7076" s="3">
        <v>118</v>
      </c>
      <c r="M7076" s="3">
        <v>63274</v>
      </c>
      <c r="N7076" s="3">
        <v>126951</v>
      </c>
      <c r="O7076" s="3">
        <v>61615</v>
      </c>
      <c r="P7076" s="3">
        <v>12222</v>
      </c>
    </row>
    <row r="7077" spans="1:16" x14ac:dyDescent="0.2">
      <c r="A7077" s="3">
        <v>733</v>
      </c>
      <c r="B7077" s="3">
        <v>234928</v>
      </c>
      <c r="C7077" s="3">
        <v>468693</v>
      </c>
      <c r="D7077" s="3">
        <v>351040</v>
      </c>
      <c r="E7077" s="3">
        <v>43503</v>
      </c>
      <c r="L7077" s="3">
        <v>118</v>
      </c>
      <c r="M7077" s="3">
        <v>63274</v>
      </c>
      <c r="N7077" s="3">
        <v>126361</v>
      </c>
      <c r="O7077" s="3">
        <v>94951</v>
      </c>
      <c r="P7077" s="3">
        <v>11570</v>
      </c>
    </row>
    <row r="7078" spans="1:16" x14ac:dyDescent="0.2">
      <c r="A7078" s="3">
        <v>733</v>
      </c>
      <c r="B7078" s="3">
        <v>234928</v>
      </c>
      <c r="C7078" s="3">
        <v>468808</v>
      </c>
      <c r="D7078" s="3">
        <v>351782</v>
      </c>
      <c r="E7078" s="3">
        <v>54926</v>
      </c>
      <c r="L7078" s="3">
        <v>118</v>
      </c>
      <c r="M7078" s="3">
        <v>63274</v>
      </c>
      <c r="N7078" s="3">
        <v>126410</v>
      </c>
      <c r="O7078" s="3">
        <v>95173</v>
      </c>
      <c r="P7078" s="3">
        <v>13657</v>
      </c>
    </row>
    <row r="7079" spans="1:16" x14ac:dyDescent="0.2">
      <c r="A7079" s="3">
        <v>733</v>
      </c>
      <c r="B7079" s="3">
        <v>234928</v>
      </c>
      <c r="C7079" s="3">
        <v>468288</v>
      </c>
      <c r="D7079" s="3">
        <v>165721</v>
      </c>
      <c r="E7079" s="3">
        <v>22629</v>
      </c>
      <c r="L7079" s="3">
        <v>118</v>
      </c>
      <c r="M7079" s="3">
        <v>63274</v>
      </c>
      <c r="N7079" s="3">
        <v>126774</v>
      </c>
      <c r="O7079" s="3">
        <v>94834</v>
      </c>
      <c r="P7079" s="3">
        <v>14853</v>
      </c>
    </row>
    <row r="7080" spans="1:16" x14ac:dyDescent="0.2">
      <c r="A7080" s="3">
        <v>733</v>
      </c>
      <c r="B7080" s="3">
        <v>234928</v>
      </c>
      <c r="C7080" s="3">
        <v>468772</v>
      </c>
      <c r="D7080" s="3">
        <v>277919</v>
      </c>
      <c r="E7080" s="3">
        <v>67789</v>
      </c>
      <c r="L7080" s="3">
        <v>118</v>
      </c>
      <c r="M7080" s="3">
        <v>63274</v>
      </c>
      <c r="N7080" s="3">
        <v>127090</v>
      </c>
      <c r="O7080" s="3">
        <v>46482</v>
      </c>
      <c r="P7080" s="3">
        <v>10269</v>
      </c>
    </row>
    <row r="7081" spans="1:16" x14ac:dyDescent="0.2">
      <c r="A7081" s="3">
        <v>733</v>
      </c>
      <c r="B7081" s="3">
        <v>234928</v>
      </c>
      <c r="C7081" s="3">
        <v>468993</v>
      </c>
      <c r="D7081" s="3">
        <v>351669</v>
      </c>
      <c r="E7081" s="3">
        <v>25399</v>
      </c>
      <c r="L7081" s="3">
        <v>118</v>
      </c>
      <c r="M7081" s="3">
        <v>63274</v>
      </c>
      <c r="N7081" s="3">
        <v>127061</v>
      </c>
      <c r="O7081" s="3">
        <v>95889</v>
      </c>
      <c r="P7081" s="3">
        <v>11124</v>
      </c>
    </row>
    <row r="7082" spans="1:16" x14ac:dyDescent="0.2">
      <c r="A7082" s="3">
        <v>733</v>
      </c>
      <c r="B7082" s="3">
        <v>234928</v>
      </c>
      <c r="C7082" s="3">
        <v>468393</v>
      </c>
      <c r="D7082" s="3">
        <v>191661</v>
      </c>
      <c r="E7082" s="3">
        <v>24180</v>
      </c>
      <c r="L7082" s="3">
        <v>118</v>
      </c>
      <c r="M7082" s="3">
        <v>63274</v>
      </c>
      <c r="N7082" s="3">
        <v>126366</v>
      </c>
      <c r="O7082" s="3">
        <v>74605</v>
      </c>
      <c r="P7082" s="3">
        <v>12197</v>
      </c>
    </row>
    <row r="7083" spans="1:16" x14ac:dyDescent="0.2">
      <c r="A7083" s="3">
        <v>733</v>
      </c>
      <c r="B7083" s="3">
        <v>234928</v>
      </c>
      <c r="C7083" s="3">
        <v>468478</v>
      </c>
      <c r="D7083" s="3">
        <v>351460</v>
      </c>
      <c r="E7083" s="3">
        <v>54072</v>
      </c>
      <c r="L7083" s="3">
        <v>118</v>
      </c>
      <c r="M7083" s="3">
        <v>63274</v>
      </c>
      <c r="N7083" s="3">
        <v>125829</v>
      </c>
      <c r="O7083" s="3">
        <v>31157</v>
      </c>
      <c r="P7083" s="3">
        <v>9740</v>
      </c>
    </row>
    <row r="7084" spans="1:16" x14ac:dyDescent="0.2">
      <c r="A7084" s="3">
        <v>952</v>
      </c>
      <c r="B7084" s="3">
        <v>234928</v>
      </c>
      <c r="C7084" s="3">
        <v>466918</v>
      </c>
      <c r="D7084" s="3">
        <v>277610</v>
      </c>
      <c r="E7084" s="3">
        <v>36995</v>
      </c>
      <c r="L7084" s="3">
        <v>118</v>
      </c>
      <c r="M7084" s="3">
        <v>82256</v>
      </c>
      <c r="N7084" s="3">
        <v>164381</v>
      </c>
      <c r="O7084" s="3">
        <v>79932</v>
      </c>
      <c r="P7084" s="3">
        <v>14121</v>
      </c>
    </row>
    <row r="7085" spans="1:16" x14ac:dyDescent="0.2">
      <c r="A7085" s="3">
        <v>952</v>
      </c>
      <c r="B7085" s="3">
        <v>234928</v>
      </c>
      <c r="C7085" s="3">
        <v>467913</v>
      </c>
      <c r="D7085" s="3">
        <v>350764</v>
      </c>
      <c r="E7085" s="3">
        <v>31370</v>
      </c>
      <c r="L7085" s="3">
        <v>118</v>
      </c>
      <c r="M7085" s="3">
        <v>82256</v>
      </c>
      <c r="N7085" s="3">
        <v>164405</v>
      </c>
      <c r="O7085" s="3">
        <v>123929</v>
      </c>
      <c r="P7085" s="3">
        <v>17953</v>
      </c>
    </row>
    <row r="7086" spans="1:16" x14ac:dyDescent="0.2">
      <c r="A7086" s="3">
        <v>952</v>
      </c>
      <c r="B7086" s="3">
        <v>234928</v>
      </c>
      <c r="C7086" s="3">
        <v>468129</v>
      </c>
      <c r="D7086" s="3">
        <v>277636</v>
      </c>
      <c r="E7086" s="3">
        <v>25383</v>
      </c>
      <c r="L7086" s="3">
        <v>118</v>
      </c>
      <c r="M7086" s="3">
        <v>82256</v>
      </c>
      <c r="N7086" s="3">
        <v>164603</v>
      </c>
      <c r="O7086" s="3">
        <v>96406</v>
      </c>
      <c r="P7086" s="3">
        <v>15153</v>
      </c>
    </row>
    <row r="7087" spans="1:16" x14ac:dyDescent="0.2">
      <c r="A7087" s="3">
        <v>952</v>
      </c>
      <c r="B7087" s="3">
        <v>234928</v>
      </c>
      <c r="C7087" s="3">
        <v>468214</v>
      </c>
      <c r="D7087" s="3">
        <v>351448</v>
      </c>
      <c r="E7087" s="3">
        <v>53382</v>
      </c>
      <c r="L7087" s="3">
        <v>118</v>
      </c>
      <c r="M7087" s="3">
        <v>82256</v>
      </c>
      <c r="N7087" s="3">
        <v>164218</v>
      </c>
      <c r="O7087" s="3">
        <v>123231</v>
      </c>
      <c r="P7087" s="3">
        <v>22461</v>
      </c>
    </row>
    <row r="7088" spans="1:16" x14ac:dyDescent="0.2">
      <c r="A7088" s="3">
        <v>952</v>
      </c>
      <c r="B7088" s="3">
        <v>234928</v>
      </c>
      <c r="C7088" s="3">
        <v>468443</v>
      </c>
      <c r="D7088" s="3">
        <v>351404</v>
      </c>
      <c r="E7088" s="3">
        <v>37128</v>
      </c>
      <c r="L7088" s="3">
        <v>118</v>
      </c>
      <c r="M7088" s="3">
        <v>82256</v>
      </c>
      <c r="N7088" s="3">
        <v>163748</v>
      </c>
      <c r="O7088" s="3">
        <v>59145</v>
      </c>
      <c r="P7088" s="3">
        <v>20151</v>
      </c>
    </row>
    <row r="7089" spans="1:16" x14ac:dyDescent="0.2">
      <c r="A7089" s="3">
        <v>952</v>
      </c>
      <c r="B7089" s="3">
        <v>234928</v>
      </c>
      <c r="C7089" s="3">
        <v>467431</v>
      </c>
      <c r="D7089" s="3">
        <v>129786</v>
      </c>
      <c r="E7089" s="3">
        <v>27598</v>
      </c>
      <c r="L7089" s="3">
        <v>118</v>
      </c>
      <c r="M7089" s="3">
        <v>82256</v>
      </c>
      <c r="N7089" s="3">
        <v>164997</v>
      </c>
      <c r="O7089" s="3">
        <v>97120</v>
      </c>
      <c r="P7089" s="3">
        <v>13227</v>
      </c>
    </row>
    <row r="7090" spans="1:16" x14ac:dyDescent="0.2">
      <c r="A7090" s="3">
        <v>952</v>
      </c>
      <c r="B7090" s="3">
        <v>234928</v>
      </c>
      <c r="C7090" s="3">
        <v>467818</v>
      </c>
      <c r="D7090" s="3">
        <v>351609</v>
      </c>
      <c r="E7090" s="3">
        <v>58033</v>
      </c>
      <c r="L7090" s="3">
        <v>118</v>
      </c>
      <c r="M7090" s="3">
        <v>82256</v>
      </c>
      <c r="N7090" s="3">
        <v>163940</v>
      </c>
      <c r="O7090" s="3">
        <v>123623</v>
      </c>
      <c r="P7090" s="3">
        <v>21535</v>
      </c>
    </row>
    <row r="7091" spans="1:16" x14ac:dyDescent="0.2">
      <c r="A7091" s="3">
        <v>952</v>
      </c>
      <c r="B7091" s="3">
        <v>234928</v>
      </c>
      <c r="C7091" s="3">
        <v>468812</v>
      </c>
      <c r="D7091" s="3">
        <v>350629</v>
      </c>
      <c r="E7091" s="3">
        <v>38418</v>
      </c>
      <c r="L7091" s="3">
        <v>118</v>
      </c>
      <c r="M7091" s="3">
        <v>82256</v>
      </c>
      <c r="N7091" s="3">
        <v>163511</v>
      </c>
      <c r="O7091" s="3">
        <v>123787</v>
      </c>
      <c r="P7091" s="3">
        <v>16664</v>
      </c>
    </row>
    <row r="7092" spans="1:16" x14ac:dyDescent="0.2">
      <c r="A7092" s="3">
        <v>952</v>
      </c>
      <c r="B7092" s="3">
        <v>234928</v>
      </c>
      <c r="C7092" s="3">
        <v>466811</v>
      </c>
      <c r="D7092" s="3">
        <v>227431</v>
      </c>
      <c r="E7092" s="3">
        <v>35374</v>
      </c>
      <c r="L7092" s="3">
        <v>118</v>
      </c>
      <c r="M7092" s="3">
        <v>82256</v>
      </c>
      <c r="N7092" s="3">
        <v>164413</v>
      </c>
      <c r="O7092" s="3">
        <v>123709</v>
      </c>
      <c r="P7092" s="3">
        <v>24527</v>
      </c>
    </row>
    <row r="7093" spans="1:16" x14ac:dyDescent="0.2">
      <c r="A7093" s="3">
        <v>952</v>
      </c>
      <c r="B7093" s="3">
        <v>234928</v>
      </c>
      <c r="C7093" s="3">
        <v>467356</v>
      </c>
      <c r="D7093" s="3">
        <v>351171</v>
      </c>
      <c r="E7093" s="3">
        <v>29950</v>
      </c>
      <c r="L7093" s="3">
        <v>118</v>
      </c>
      <c r="M7093" s="3">
        <v>82256</v>
      </c>
      <c r="N7093" s="3">
        <v>164503</v>
      </c>
      <c r="O7093" s="3">
        <v>122445</v>
      </c>
      <c r="P7093" s="3">
        <v>19592</v>
      </c>
    </row>
    <row r="7094" spans="1:16" x14ac:dyDescent="0.2">
      <c r="A7094" s="3">
        <v>1</v>
      </c>
      <c r="B7094" s="3">
        <v>305406</v>
      </c>
      <c r="C7094" s="3">
        <v>3</v>
      </c>
      <c r="D7094" s="3">
        <v>3</v>
      </c>
      <c r="E7094" s="3">
        <v>3</v>
      </c>
      <c r="L7094" s="3">
        <v>118</v>
      </c>
      <c r="M7094" s="3">
        <v>106932</v>
      </c>
      <c r="N7094" s="3">
        <v>213711</v>
      </c>
      <c r="O7094" s="3">
        <v>160483</v>
      </c>
      <c r="P7094" s="3">
        <v>30734</v>
      </c>
    </row>
    <row r="7095" spans="1:16" x14ac:dyDescent="0.2">
      <c r="A7095" s="3">
        <v>1</v>
      </c>
      <c r="B7095" s="3">
        <v>305406</v>
      </c>
      <c r="C7095" s="3">
        <v>2</v>
      </c>
      <c r="D7095" s="3">
        <v>2</v>
      </c>
      <c r="E7095" s="3">
        <v>2</v>
      </c>
      <c r="L7095" s="3">
        <v>118</v>
      </c>
      <c r="M7095" s="3">
        <v>106932</v>
      </c>
      <c r="N7095" s="3">
        <v>213678</v>
      </c>
      <c r="O7095" s="3">
        <v>126903</v>
      </c>
      <c r="P7095" s="3">
        <v>25601</v>
      </c>
    </row>
    <row r="7096" spans="1:16" x14ac:dyDescent="0.2">
      <c r="A7096" s="3">
        <v>1</v>
      </c>
      <c r="B7096" s="3">
        <v>305406</v>
      </c>
      <c r="C7096" s="3">
        <v>1</v>
      </c>
      <c r="D7096" s="3">
        <v>1</v>
      </c>
      <c r="E7096" s="3">
        <v>1</v>
      </c>
      <c r="L7096" s="3">
        <v>118</v>
      </c>
      <c r="M7096" s="3">
        <v>106932</v>
      </c>
      <c r="N7096" s="3">
        <v>213963</v>
      </c>
      <c r="O7096" s="3">
        <v>126721</v>
      </c>
      <c r="P7096" s="3">
        <v>19718</v>
      </c>
    </row>
    <row r="7097" spans="1:16" x14ac:dyDescent="0.2">
      <c r="A7097" s="3">
        <v>1</v>
      </c>
      <c r="B7097" s="3">
        <v>305406</v>
      </c>
      <c r="C7097" s="3">
        <v>1</v>
      </c>
      <c r="D7097" s="3">
        <v>1</v>
      </c>
      <c r="E7097" s="3">
        <v>1</v>
      </c>
      <c r="L7097" s="3">
        <v>118</v>
      </c>
      <c r="M7097" s="3">
        <v>106932</v>
      </c>
      <c r="N7097" s="3">
        <v>213378</v>
      </c>
      <c r="O7097" s="3">
        <v>160845</v>
      </c>
      <c r="P7097" s="3">
        <v>20719</v>
      </c>
    </row>
    <row r="7098" spans="1:16" x14ac:dyDescent="0.2">
      <c r="A7098" s="3">
        <v>1</v>
      </c>
      <c r="B7098" s="3">
        <v>305406</v>
      </c>
      <c r="C7098" s="3">
        <v>1</v>
      </c>
      <c r="D7098" s="3">
        <v>1</v>
      </c>
      <c r="E7098" s="3">
        <v>1</v>
      </c>
      <c r="L7098" s="3">
        <v>118</v>
      </c>
      <c r="M7098" s="3">
        <v>106932</v>
      </c>
      <c r="N7098" s="3">
        <v>214173</v>
      </c>
      <c r="O7098" s="3">
        <v>160115</v>
      </c>
      <c r="P7098" s="3">
        <v>34002</v>
      </c>
    </row>
    <row r="7099" spans="1:16" x14ac:dyDescent="0.2">
      <c r="A7099" s="3">
        <v>1</v>
      </c>
      <c r="B7099" s="3">
        <v>305406</v>
      </c>
      <c r="C7099" s="3">
        <v>1</v>
      </c>
      <c r="D7099" s="3">
        <v>1</v>
      </c>
      <c r="E7099" s="3">
        <v>1</v>
      </c>
      <c r="L7099" s="3">
        <v>118</v>
      </c>
      <c r="M7099" s="3">
        <v>106932</v>
      </c>
      <c r="N7099" s="3">
        <v>214174</v>
      </c>
      <c r="O7099" s="3">
        <v>159367</v>
      </c>
      <c r="P7099" s="3">
        <v>23633</v>
      </c>
    </row>
    <row r="7100" spans="1:16" x14ac:dyDescent="0.2">
      <c r="A7100" s="3">
        <v>1</v>
      </c>
      <c r="B7100" s="3">
        <v>305406</v>
      </c>
      <c r="C7100" s="3">
        <v>1</v>
      </c>
      <c r="D7100" s="3">
        <v>1</v>
      </c>
      <c r="E7100" s="3">
        <v>1</v>
      </c>
      <c r="L7100" s="3">
        <v>118</v>
      </c>
      <c r="M7100" s="3">
        <v>106932</v>
      </c>
      <c r="N7100" s="3">
        <v>213513</v>
      </c>
      <c r="O7100" s="3">
        <v>103787</v>
      </c>
      <c r="P7100" s="3">
        <v>17932</v>
      </c>
    </row>
    <row r="7101" spans="1:16" x14ac:dyDescent="0.2">
      <c r="A7101" s="3">
        <v>1</v>
      </c>
      <c r="B7101" s="3">
        <v>305406</v>
      </c>
      <c r="C7101" s="3">
        <v>2</v>
      </c>
      <c r="D7101" s="3">
        <v>2</v>
      </c>
      <c r="E7101" s="3">
        <v>2</v>
      </c>
      <c r="L7101" s="3">
        <v>118</v>
      </c>
      <c r="M7101" s="3">
        <v>106932</v>
      </c>
      <c r="N7101" s="3">
        <v>213653</v>
      </c>
      <c r="O7101" s="3">
        <v>160600</v>
      </c>
      <c r="P7101" s="3">
        <v>36923</v>
      </c>
    </row>
    <row r="7102" spans="1:16" x14ac:dyDescent="0.2">
      <c r="A7102" s="3">
        <v>1</v>
      </c>
      <c r="B7102" s="3">
        <v>305406</v>
      </c>
      <c r="C7102" s="3">
        <v>1</v>
      </c>
      <c r="D7102" s="3">
        <v>1</v>
      </c>
      <c r="E7102" s="3">
        <v>1</v>
      </c>
      <c r="L7102" s="3">
        <v>118</v>
      </c>
      <c r="M7102" s="3">
        <v>106932</v>
      </c>
      <c r="N7102" s="3">
        <v>214182</v>
      </c>
      <c r="O7102" s="3">
        <v>160377</v>
      </c>
      <c r="P7102" s="3">
        <v>26293</v>
      </c>
    </row>
    <row r="7103" spans="1:16" x14ac:dyDescent="0.2">
      <c r="A7103" s="3">
        <v>1</v>
      </c>
      <c r="B7103" s="3">
        <v>305406</v>
      </c>
      <c r="C7103" s="3">
        <v>2</v>
      </c>
      <c r="D7103" s="3">
        <v>2</v>
      </c>
      <c r="E7103" s="3">
        <v>2</v>
      </c>
      <c r="L7103" s="3">
        <v>118</v>
      </c>
      <c r="M7103" s="3">
        <v>106932</v>
      </c>
      <c r="N7103" s="3">
        <v>213432</v>
      </c>
      <c r="O7103" s="3">
        <v>160228</v>
      </c>
      <c r="P7103" s="3">
        <v>23403</v>
      </c>
    </row>
    <row r="7104" spans="1:16" x14ac:dyDescent="0.2">
      <c r="A7104" s="3">
        <v>2</v>
      </c>
      <c r="B7104" s="3">
        <v>305406</v>
      </c>
      <c r="C7104" s="3">
        <v>7</v>
      </c>
      <c r="D7104" s="3">
        <v>4</v>
      </c>
      <c r="E7104" s="3">
        <v>4</v>
      </c>
      <c r="L7104" s="3">
        <v>118</v>
      </c>
      <c r="M7104" s="3">
        <v>139011</v>
      </c>
      <c r="N7104" s="3">
        <v>277968</v>
      </c>
      <c r="O7104" s="3">
        <v>97922</v>
      </c>
      <c r="P7104" s="3">
        <v>32979</v>
      </c>
    </row>
    <row r="7105" spans="1:16" x14ac:dyDescent="0.2">
      <c r="A7105" s="3">
        <v>2</v>
      </c>
      <c r="B7105" s="3">
        <v>305406</v>
      </c>
      <c r="C7105" s="3">
        <v>3</v>
      </c>
      <c r="D7105" s="3">
        <v>4</v>
      </c>
      <c r="E7105" s="3">
        <v>4</v>
      </c>
      <c r="L7105" s="3">
        <v>118</v>
      </c>
      <c r="M7105" s="3">
        <v>139011</v>
      </c>
      <c r="N7105" s="3">
        <v>278007</v>
      </c>
      <c r="O7105" s="3">
        <v>208856</v>
      </c>
      <c r="P7105" s="3">
        <v>31051</v>
      </c>
    </row>
    <row r="7106" spans="1:16" x14ac:dyDescent="0.2">
      <c r="A7106" s="3">
        <v>2</v>
      </c>
      <c r="B7106" s="3">
        <v>305406</v>
      </c>
      <c r="C7106" s="3">
        <v>6</v>
      </c>
      <c r="D7106" s="3">
        <v>5</v>
      </c>
      <c r="E7106" s="3">
        <v>5</v>
      </c>
      <c r="L7106" s="3">
        <v>118</v>
      </c>
      <c r="M7106" s="3">
        <v>139011</v>
      </c>
      <c r="N7106" s="3">
        <v>277841</v>
      </c>
      <c r="O7106" s="3">
        <v>135758</v>
      </c>
      <c r="P7106" s="3">
        <v>40707</v>
      </c>
    </row>
    <row r="7107" spans="1:16" x14ac:dyDescent="0.2">
      <c r="A7107" s="3">
        <v>2</v>
      </c>
      <c r="B7107" s="3">
        <v>305406</v>
      </c>
      <c r="C7107" s="3">
        <v>17</v>
      </c>
      <c r="D7107" s="3">
        <v>11</v>
      </c>
      <c r="E7107" s="3">
        <v>11</v>
      </c>
      <c r="L7107" s="3">
        <v>118</v>
      </c>
      <c r="M7107" s="3">
        <v>139011</v>
      </c>
      <c r="N7107" s="3">
        <v>277665</v>
      </c>
      <c r="O7107" s="3">
        <v>114199</v>
      </c>
      <c r="P7107" s="3">
        <v>26415</v>
      </c>
    </row>
    <row r="7108" spans="1:16" x14ac:dyDescent="0.2">
      <c r="A7108" s="3">
        <v>2</v>
      </c>
      <c r="B7108" s="3">
        <v>305406</v>
      </c>
      <c r="C7108" s="3">
        <v>14</v>
      </c>
      <c r="D7108" s="3">
        <v>8</v>
      </c>
      <c r="E7108" s="3">
        <v>8</v>
      </c>
      <c r="L7108" s="3">
        <v>118</v>
      </c>
      <c r="M7108" s="3">
        <v>139011</v>
      </c>
      <c r="N7108" s="3">
        <v>278195</v>
      </c>
      <c r="O7108" s="3">
        <v>207992</v>
      </c>
      <c r="P7108" s="3">
        <v>28449</v>
      </c>
    </row>
    <row r="7109" spans="1:16" x14ac:dyDescent="0.2">
      <c r="A7109" s="3">
        <v>2</v>
      </c>
      <c r="B7109" s="3">
        <v>305406</v>
      </c>
      <c r="C7109" s="3">
        <v>2</v>
      </c>
      <c r="D7109" s="3">
        <v>2</v>
      </c>
      <c r="E7109" s="3">
        <v>2</v>
      </c>
      <c r="L7109" s="3">
        <v>118</v>
      </c>
      <c r="M7109" s="3">
        <v>139011</v>
      </c>
      <c r="N7109" s="3">
        <v>278573</v>
      </c>
      <c r="O7109" s="3">
        <v>135164</v>
      </c>
      <c r="P7109" s="3">
        <v>26467</v>
      </c>
    </row>
    <row r="7110" spans="1:16" x14ac:dyDescent="0.2">
      <c r="A7110" s="3">
        <v>2</v>
      </c>
      <c r="B7110" s="3">
        <v>305406</v>
      </c>
      <c r="C7110" s="3">
        <v>4</v>
      </c>
      <c r="D7110" s="3">
        <v>3</v>
      </c>
      <c r="E7110" s="3">
        <v>3</v>
      </c>
      <c r="L7110" s="3">
        <v>118</v>
      </c>
      <c r="M7110" s="3">
        <v>139011</v>
      </c>
      <c r="N7110" s="3">
        <v>278235</v>
      </c>
      <c r="O7110" s="3">
        <v>207747</v>
      </c>
      <c r="P7110" s="3">
        <v>23546</v>
      </c>
    </row>
    <row r="7111" spans="1:16" x14ac:dyDescent="0.2">
      <c r="A7111" s="3">
        <v>2</v>
      </c>
      <c r="B7111" s="3">
        <v>305406</v>
      </c>
      <c r="C7111" s="3">
        <v>2</v>
      </c>
      <c r="D7111" s="3">
        <v>2</v>
      </c>
      <c r="E7111" s="3">
        <v>2</v>
      </c>
      <c r="L7111" s="3">
        <v>118</v>
      </c>
      <c r="M7111" s="3">
        <v>139011</v>
      </c>
      <c r="N7111" s="3">
        <v>279080</v>
      </c>
      <c r="O7111" s="3">
        <v>209214</v>
      </c>
      <c r="P7111" s="3">
        <v>28371</v>
      </c>
    </row>
    <row r="7112" spans="1:16" x14ac:dyDescent="0.2">
      <c r="A7112" s="3">
        <v>2</v>
      </c>
      <c r="B7112" s="3">
        <v>305406</v>
      </c>
      <c r="C7112" s="3">
        <v>2</v>
      </c>
      <c r="D7112" s="3">
        <v>2</v>
      </c>
      <c r="E7112" s="3">
        <v>2</v>
      </c>
      <c r="L7112" s="3">
        <v>118</v>
      </c>
      <c r="M7112" s="3">
        <v>139011</v>
      </c>
      <c r="N7112" s="3">
        <v>277649</v>
      </c>
      <c r="O7112" s="3">
        <v>208084</v>
      </c>
      <c r="P7112" s="3">
        <v>39368</v>
      </c>
    </row>
    <row r="7113" spans="1:16" x14ac:dyDescent="0.2">
      <c r="A7113" s="3">
        <v>2</v>
      </c>
      <c r="B7113" s="3">
        <v>305406</v>
      </c>
      <c r="C7113" s="3">
        <v>5</v>
      </c>
      <c r="D7113" s="3">
        <v>3</v>
      </c>
      <c r="E7113" s="3">
        <v>3</v>
      </c>
      <c r="L7113" s="3">
        <v>118</v>
      </c>
      <c r="M7113" s="3">
        <v>139011</v>
      </c>
      <c r="N7113" s="3">
        <v>277213</v>
      </c>
      <c r="O7113" s="3">
        <v>207840</v>
      </c>
      <c r="P7113" s="3">
        <v>24544</v>
      </c>
    </row>
    <row r="7114" spans="1:16" x14ac:dyDescent="0.2">
      <c r="A7114" s="3">
        <v>4</v>
      </c>
      <c r="B7114" s="3">
        <v>305406</v>
      </c>
      <c r="C7114" s="3">
        <v>4</v>
      </c>
      <c r="D7114" s="3">
        <v>4</v>
      </c>
      <c r="E7114" s="3">
        <v>4</v>
      </c>
      <c r="L7114" s="3">
        <v>118</v>
      </c>
      <c r="M7114" s="3">
        <v>180714</v>
      </c>
      <c r="N7114" s="3">
        <v>361361</v>
      </c>
      <c r="O7114" s="3">
        <v>270890</v>
      </c>
      <c r="P7114" s="3">
        <v>31075</v>
      </c>
    </row>
    <row r="7115" spans="1:16" x14ac:dyDescent="0.2">
      <c r="A7115" s="3">
        <v>4</v>
      </c>
      <c r="B7115" s="3">
        <v>305406</v>
      </c>
      <c r="C7115" s="3">
        <v>33</v>
      </c>
      <c r="D7115" s="3">
        <v>28</v>
      </c>
      <c r="E7115" s="3">
        <v>22</v>
      </c>
      <c r="L7115" s="3">
        <v>118</v>
      </c>
      <c r="M7115" s="3">
        <v>180714</v>
      </c>
      <c r="N7115" s="3">
        <v>360843</v>
      </c>
      <c r="O7115" s="3">
        <v>271340</v>
      </c>
      <c r="P7115" s="3">
        <v>28035</v>
      </c>
    </row>
    <row r="7116" spans="1:16" x14ac:dyDescent="0.2">
      <c r="A7116" s="3">
        <v>4</v>
      </c>
      <c r="B7116" s="3">
        <v>305406</v>
      </c>
      <c r="C7116" s="3">
        <v>30</v>
      </c>
      <c r="D7116" s="3">
        <v>19</v>
      </c>
      <c r="E7116" s="3">
        <v>19</v>
      </c>
      <c r="L7116" s="3">
        <v>118</v>
      </c>
      <c r="M7116" s="3">
        <v>180714</v>
      </c>
      <c r="N7116" s="3">
        <v>360751</v>
      </c>
      <c r="O7116" s="3">
        <v>270781</v>
      </c>
      <c r="P7116" s="3">
        <v>37382</v>
      </c>
    </row>
    <row r="7117" spans="1:16" x14ac:dyDescent="0.2">
      <c r="A7117" s="3">
        <v>4</v>
      </c>
      <c r="B7117" s="3">
        <v>305406</v>
      </c>
      <c r="C7117" s="3">
        <v>34</v>
      </c>
      <c r="D7117" s="3">
        <v>25</v>
      </c>
      <c r="E7117" s="3">
        <v>25</v>
      </c>
      <c r="L7117" s="3">
        <v>118</v>
      </c>
      <c r="M7117" s="3">
        <v>180714</v>
      </c>
      <c r="N7117" s="3">
        <v>361130</v>
      </c>
      <c r="O7117" s="3">
        <v>270412</v>
      </c>
      <c r="P7117" s="3">
        <v>29163</v>
      </c>
    </row>
    <row r="7118" spans="1:16" x14ac:dyDescent="0.2">
      <c r="A7118" s="3">
        <v>4</v>
      </c>
      <c r="B7118" s="3">
        <v>305406</v>
      </c>
      <c r="C7118" s="3">
        <v>16</v>
      </c>
      <c r="D7118" s="3">
        <v>9</v>
      </c>
      <c r="E7118" s="3">
        <v>9</v>
      </c>
      <c r="L7118" s="3">
        <v>118</v>
      </c>
      <c r="M7118" s="3">
        <v>180714</v>
      </c>
      <c r="N7118" s="3">
        <v>361014</v>
      </c>
      <c r="O7118" s="3">
        <v>214190</v>
      </c>
      <c r="P7118" s="3">
        <v>44360</v>
      </c>
    </row>
    <row r="7119" spans="1:16" x14ac:dyDescent="0.2">
      <c r="A7119" s="3">
        <v>4</v>
      </c>
      <c r="B7119" s="3">
        <v>305406</v>
      </c>
      <c r="C7119" s="3">
        <v>8</v>
      </c>
      <c r="D7119" s="3">
        <v>5</v>
      </c>
      <c r="E7119" s="3">
        <v>5</v>
      </c>
      <c r="L7119" s="3">
        <v>118</v>
      </c>
      <c r="M7119" s="3">
        <v>180714</v>
      </c>
      <c r="N7119" s="3">
        <v>361299</v>
      </c>
      <c r="O7119" s="3">
        <v>175459</v>
      </c>
      <c r="P7119" s="3">
        <v>43601</v>
      </c>
    </row>
    <row r="7120" spans="1:16" x14ac:dyDescent="0.2">
      <c r="A7120" s="3">
        <v>4</v>
      </c>
      <c r="B7120" s="3">
        <v>305406</v>
      </c>
      <c r="C7120" s="3">
        <v>57</v>
      </c>
      <c r="D7120" s="3">
        <v>29</v>
      </c>
      <c r="E7120" s="3">
        <v>40</v>
      </c>
      <c r="L7120" s="3">
        <v>118</v>
      </c>
      <c r="M7120" s="3">
        <v>180714</v>
      </c>
      <c r="N7120" s="3">
        <v>360718</v>
      </c>
      <c r="O7120" s="3">
        <v>271858</v>
      </c>
      <c r="P7120" s="3">
        <v>64043</v>
      </c>
    </row>
    <row r="7121" spans="1:16" x14ac:dyDescent="0.2">
      <c r="A7121" s="3">
        <v>4</v>
      </c>
      <c r="B7121" s="3">
        <v>305406</v>
      </c>
      <c r="C7121" s="3">
        <v>19</v>
      </c>
      <c r="D7121" s="3">
        <v>21</v>
      </c>
      <c r="E7121" s="3">
        <v>15</v>
      </c>
      <c r="L7121" s="3">
        <v>118</v>
      </c>
      <c r="M7121" s="3">
        <v>180714</v>
      </c>
      <c r="N7121" s="3">
        <v>361309</v>
      </c>
      <c r="O7121" s="3">
        <v>177124</v>
      </c>
      <c r="P7121" s="3">
        <v>36159</v>
      </c>
    </row>
    <row r="7122" spans="1:16" x14ac:dyDescent="0.2">
      <c r="A7122" s="3">
        <v>4</v>
      </c>
      <c r="B7122" s="3">
        <v>305406</v>
      </c>
      <c r="C7122" s="3">
        <v>66</v>
      </c>
      <c r="D7122" s="3">
        <v>22</v>
      </c>
      <c r="E7122" s="3">
        <v>21</v>
      </c>
      <c r="L7122" s="3">
        <v>118</v>
      </c>
      <c r="M7122" s="3">
        <v>180714</v>
      </c>
      <c r="N7122" s="3">
        <v>360913</v>
      </c>
      <c r="O7122" s="3">
        <v>271120</v>
      </c>
      <c r="P7122" s="3">
        <v>43944</v>
      </c>
    </row>
    <row r="7123" spans="1:16" x14ac:dyDescent="0.2">
      <c r="A7123" s="3">
        <v>4</v>
      </c>
      <c r="B7123" s="3">
        <v>305406</v>
      </c>
      <c r="C7123" s="3">
        <v>10</v>
      </c>
      <c r="D7123" s="3">
        <v>5</v>
      </c>
      <c r="E7123" s="3">
        <v>5</v>
      </c>
      <c r="L7123" s="3">
        <v>118</v>
      </c>
      <c r="M7123" s="3">
        <v>180714</v>
      </c>
      <c r="N7123" s="3">
        <v>361565</v>
      </c>
      <c r="O7123" s="3">
        <v>270956</v>
      </c>
      <c r="P7123" s="3">
        <v>33798</v>
      </c>
    </row>
    <row r="7124" spans="1:16" x14ac:dyDescent="0.2">
      <c r="A7124" s="3">
        <v>10</v>
      </c>
      <c r="B7124" s="3">
        <v>305406</v>
      </c>
      <c r="C7124" s="3">
        <v>757</v>
      </c>
      <c r="D7124" s="3">
        <v>415</v>
      </c>
      <c r="E7124" s="3">
        <v>1504</v>
      </c>
      <c r="L7124" s="3">
        <v>118</v>
      </c>
      <c r="M7124" s="3">
        <v>234928</v>
      </c>
      <c r="N7124" s="3">
        <v>469603</v>
      </c>
      <c r="O7124" s="3">
        <v>279163</v>
      </c>
      <c r="P7124" s="3">
        <v>40503</v>
      </c>
    </row>
    <row r="7125" spans="1:16" x14ac:dyDescent="0.2">
      <c r="A7125" s="3">
        <v>10</v>
      </c>
      <c r="B7125" s="3">
        <v>305406</v>
      </c>
      <c r="C7125" s="3">
        <v>918</v>
      </c>
      <c r="D7125" s="3">
        <v>700</v>
      </c>
      <c r="E7125" s="3">
        <v>316</v>
      </c>
      <c r="L7125" s="3">
        <v>118</v>
      </c>
      <c r="M7125" s="3">
        <v>234928</v>
      </c>
      <c r="N7125" s="3">
        <v>469386</v>
      </c>
      <c r="O7125" s="3">
        <v>351651</v>
      </c>
      <c r="P7125" s="3">
        <v>62602</v>
      </c>
    </row>
    <row r="7126" spans="1:16" x14ac:dyDescent="0.2">
      <c r="A7126" s="3">
        <v>10</v>
      </c>
      <c r="B7126" s="3">
        <v>305406</v>
      </c>
      <c r="C7126" s="3">
        <v>2547</v>
      </c>
      <c r="D7126" s="3">
        <v>1837</v>
      </c>
      <c r="E7126" s="3">
        <v>828</v>
      </c>
      <c r="L7126" s="3">
        <v>118</v>
      </c>
      <c r="M7126" s="3">
        <v>234928</v>
      </c>
      <c r="N7126" s="3">
        <v>470340</v>
      </c>
      <c r="O7126" s="3">
        <v>352673</v>
      </c>
      <c r="P7126" s="3">
        <v>52593</v>
      </c>
    </row>
    <row r="7127" spans="1:16" x14ac:dyDescent="0.2">
      <c r="A7127" s="3">
        <v>10</v>
      </c>
      <c r="B7127" s="3">
        <v>305406</v>
      </c>
      <c r="C7127" s="3">
        <v>76</v>
      </c>
      <c r="D7127" s="3">
        <v>45</v>
      </c>
      <c r="E7127" s="3">
        <v>2157</v>
      </c>
      <c r="L7127" s="3">
        <v>118</v>
      </c>
      <c r="M7127" s="3">
        <v>234928</v>
      </c>
      <c r="N7127" s="3">
        <v>469509</v>
      </c>
      <c r="O7127" s="3">
        <v>279308</v>
      </c>
      <c r="P7127" s="3">
        <v>48577</v>
      </c>
    </row>
    <row r="7128" spans="1:16" x14ac:dyDescent="0.2">
      <c r="A7128" s="3">
        <v>10</v>
      </c>
      <c r="B7128" s="3">
        <v>305406</v>
      </c>
      <c r="C7128" s="3">
        <v>2114</v>
      </c>
      <c r="D7128" s="3">
        <v>1668</v>
      </c>
      <c r="E7128" s="3">
        <v>624</v>
      </c>
      <c r="L7128" s="3">
        <v>118</v>
      </c>
      <c r="M7128" s="3">
        <v>234928</v>
      </c>
      <c r="N7128" s="3">
        <v>469117</v>
      </c>
      <c r="O7128" s="3">
        <v>351590</v>
      </c>
      <c r="P7128" s="3">
        <v>67841</v>
      </c>
    </row>
    <row r="7129" spans="1:16" x14ac:dyDescent="0.2">
      <c r="A7129" s="3">
        <v>10</v>
      </c>
      <c r="B7129" s="3">
        <v>305406</v>
      </c>
      <c r="C7129" s="3">
        <v>1968</v>
      </c>
      <c r="D7129" s="3">
        <v>1145</v>
      </c>
      <c r="E7129" s="3">
        <v>496</v>
      </c>
      <c r="L7129" s="3">
        <v>118</v>
      </c>
      <c r="M7129" s="3">
        <v>234928</v>
      </c>
      <c r="N7129" s="3">
        <v>470932</v>
      </c>
      <c r="O7129" s="3">
        <v>351876</v>
      </c>
      <c r="P7129" s="3">
        <v>57937</v>
      </c>
    </row>
    <row r="7130" spans="1:16" x14ac:dyDescent="0.2">
      <c r="A7130" s="3">
        <v>10</v>
      </c>
      <c r="B7130" s="3">
        <v>305406</v>
      </c>
      <c r="C7130" s="3">
        <v>377</v>
      </c>
      <c r="D7130" s="3">
        <v>156</v>
      </c>
      <c r="E7130" s="3">
        <v>121</v>
      </c>
      <c r="L7130" s="3">
        <v>118</v>
      </c>
      <c r="M7130" s="3">
        <v>234928</v>
      </c>
      <c r="N7130" s="3">
        <v>470035</v>
      </c>
      <c r="O7130" s="3">
        <v>279154</v>
      </c>
      <c r="P7130" s="3">
        <v>38769</v>
      </c>
    </row>
    <row r="7131" spans="1:16" x14ac:dyDescent="0.2">
      <c r="A7131" s="3">
        <v>10</v>
      </c>
      <c r="B7131" s="3">
        <v>305406</v>
      </c>
      <c r="C7131" s="3">
        <v>525</v>
      </c>
      <c r="D7131" s="3">
        <v>411</v>
      </c>
      <c r="E7131" s="3">
        <v>182</v>
      </c>
      <c r="L7131" s="3">
        <v>118</v>
      </c>
      <c r="M7131" s="3">
        <v>234928</v>
      </c>
      <c r="N7131" s="3">
        <v>470695</v>
      </c>
      <c r="O7131" s="3">
        <v>228605</v>
      </c>
      <c r="P7131" s="3">
        <v>43066</v>
      </c>
    </row>
    <row r="7132" spans="1:16" x14ac:dyDescent="0.2">
      <c r="A7132" s="3">
        <v>10</v>
      </c>
      <c r="B7132" s="3">
        <v>305406</v>
      </c>
      <c r="C7132" s="3">
        <v>1926</v>
      </c>
      <c r="D7132" s="3">
        <v>624</v>
      </c>
      <c r="E7132" s="3">
        <v>566</v>
      </c>
      <c r="L7132" s="3">
        <v>118</v>
      </c>
      <c r="M7132" s="3">
        <v>234928</v>
      </c>
      <c r="N7132" s="3">
        <v>470275</v>
      </c>
      <c r="O7132" s="3">
        <v>351947</v>
      </c>
      <c r="P7132" s="3">
        <v>59719</v>
      </c>
    </row>
    <row r="7133" spans="1:16" x14ac:dyDescent="0.2">
      <c r="A7133" s="3">
        <v>10</v>
      </c>
      <c r="B7133" s="3">
        <v>305406</v>
      </c>
      <c r="C7133" s="3">
        <v>1326</v>
      </c>
      <c r="D7133" s="3">
        <v>990</v>
      </c>
      <c r="E7133" s="3">
        <v>478</v>
      </c>
      <c r="L7133" s="3">
        <v>118</v>
      </c>
      <c r="M7133" s="3">
        <v>234928</v>
      </c>
      <c r="N7133" s="3">
        <v>469073</v>
      </c>
      <c r="O7133" s="3">
        <v>278960</v>
      </c>
      <c r="P7133" s="3">
        <v>56440</v>
      </c>
    </row>
    <row r="7134" spans="1:16" x14ac:dyDescent="0.2">
      <c r="A7134" s="3">
        <v>13</v>
      </c>
      <c r="B7134" s="3">
        <v>305406</v>
      </c>
      <c r="C7134" s="3">
        <v>9032</v>
      </c>
      <c r="D7134" s="3">
        <v>6887</v>
      </c>
      <c r="E7134" s="3">
        <v>2366</v>
      </c>
      <c r="L7134" s="3">
        <v>118</v>
      </c>
      <c r="M7134" s="3">
        <v>305406</v>
      </c>
      <c r="N7134" s="3">
        <v>609918</v>
      </c>
      <c r="O7134" s="3">
        <v>216868</v>
      </c>
      <c r="P7134" s="3">
        <v>52195</v>
      </c>
    </row>
    <row r="7135" spans="1:16" x14ac:dyDescent="0.2">
      <c r="A7135" s="3">
        <v>13</v>
      </c>
      <c r="B7135" s="3">
        <v>305406</v>
      </c>
      <c r="C7135" s="3">
        <v>2395</v>
      </c>
      <c r="D7135" s="3">
        <v>1745</v>
      </c>
      <c r="E7135" s="3">
        <v>626</v>
      </c>
      <c r="L7135" s="3">
        <v>118</v>
      </c>
      <c r="M7135" s="3">
        <v>305406</v>
      </c>
      <c r="N7135" s="3">
        <v>609757</v>
      </c>
      <c r="O7135" s="3">
        <v>362486</v>
      </c>
      <c r="P7135" s="3">
        <v>56601</v>
      </c>
    </row>
    <row r="7136" spans="1:16" x14ac:dyDescent="0.2">
      <c r="A7136" s="3">
        <v>13</v>
      </c>
      <c r="B7136" s="3">
        <v>305406</v>
      </c>
      <c r="C7136" s="3">
        <v>1713</v>
      </c>
      <c r="D7136" s="3">
        <v>1311</v>
      </c>
      <c r="E7136" s="3">
        <v>486</v>
      </c>
      <c r="L7136" s="3">
        <v>118</v>
      </c>
      <c r="M7136" s="3">
        <v>305406</v>
      </c>
      <c r="N7136" s="3">
        <v>610094</v>
      </c>
      <c r="O7136" s="3">
        <v>362168</v>
      </c>
      <c r="P7136" s="3">
        <v>79479</v>
      </c>
    </row>
    <row r="7137" spans="1:16" x14ac:dyDescent="0.2">
      <c r="A7137" s="3">
        <v>13</v>
      </c>
      <c r="B7137" s="3">
        <v>305406</v>
      </c>
      <c r="C7137" s="3">
        <v>40001</v>
      </c>
      <c r="D7137" s="3">
        <v>23897</v>
      </c>
      <c r="E7137" s="3">
        <v>9763</v>
      </c>
      <c r="L7137" s="3">
        <v>118</v>
      </c>
      <c r="M7137" s="3">
        <v>305406</v>
      </c>
      <c r="N7137" s="3">
        <v>610740</v>
      </c>
      <c r="O7137" s="3">
        <v>458290</v>
      </c>
      <c r="P7137" s="3">
        <v>57577</v>
      </c>
    </row>
    <row r="7138" spans="1:16" x14ac:dyDescent="0.2">
      <c r="A7138" s="3">
        <v>13</v>
      </c>
      <c r="B7138" s="3">
        <v>305406</v>
      </c>
      <c r="C7138" s="3">
        <v>2783</v>
      </c>
      <c r="D7138" s="3">
        <v>2180</v>
      </c>
      <c r="E7138" s="3">
        <v>47812</v>
      </c>
      <c r="L7138" s="3">
        <v>118</v>
      </c>
      <c r="M7138" s="3">
        <v>305406</v>
      </c>
      <c r="N7138" s="3">
        <v>611575</v>
      </c>
      <c r="O7138" s="3">
        <v>458570</v>
      </c>
      <c r="P7138" s="3">
        <v>50134</v>
      </c>
    </row>
    <row r="7139" spans="1:16" x14ac:dyDescent="0.2">
      <c r="A7139" s="3">
        <v>13</v>
      </c>
      <c r="B7139" s="3">
        <v>305406</v>
      </c>
      <c r="C7139" s="3">
        <v>17519</v>
      </c>
      <c r="D7139" s="3">
        <v>13262</v>
      </c>
      <c r="E7139" s="3">
        <v>4462</v>
      </c>
      <c r="L7139" s="3">
        <v>118</v>
      </c>
      <c r="M7139" s="3">
        <v>305406</v>
      </c>
      <c r="N7139" s="3">
        <v>610349</v>
      </c>
      <c r="O7139" s="3">
        <v>457419</v>
      </c>
      <c r="P7139" s="3">
        <v>59503</v>
      </c>
    </row>
    <row r="7140" spans="1:16" x14ac:dyDescent="0.2">
      <c r="A7140" s="3">
        <v>13</v>
      </c>
      <c r="B7140" s="3">
        <v>305406</v>
      </c>
      <c r="C7140" s="3">
        <v>5524</v>
      </c>
      <c r="D7140" s="3">
        <v>3352</v>
      </c>
      <c r="E7140" s="3">
        <v>2595</v>
      </c>
      <c r="L7140" s="3">
        <v>118</v>
      </c>
      <c r="M7140" s="3">
        <v>305406</v>
      </c>
      <c r="N7140" s="3">
        <v>610596</v>
      </c>
      <c r="O7140" s="3">
        <v>457378</v>
      </c>
      <c r="P7140" s="3">
        <v>82789</v>
      </c>
    </row>
    <row r="7141" spans="1:16" x14ac:dyDescent="0.2">
      <c r="A7141" s="3">
        <v>13</v>
      </c>
      <c r="B7141" s="3">
        <v>305406</v>
      </c>
      <c r="C7141" s="3">
        <v>45892</v>
      </c>
      <c r="D7141" s="3">
        <v>22428</v>
      </c>
      <c r="E7141" s="3">
        <v>9637</v>
      </c>
      <c r="L7141" s="3">
        <v>118</v>
      </c>
      <c r="M7141" s="3">
        <v>305406</v>
      </c>
      <c r="N7141" s="3">
        <v>610474</v>
      </c>
      <c r="O7141" s="3">
        <v>298055</v>
      </c>
      <c r="P7141" s="3">
        <v>48042</v>
      </c>
    </row>
    <row r="7142" spans="1:16" x14ac:dyDescent="0.2">
      <c r="A7142" s="3">
        <v>13</v>
      </c>
      <c r="B7142" s="3">
        <v>305406</v>
      </c>
      <c r="C7142" s="3">
        <v>44522</v>
      </c>
      <c r="D7142" s="3">
        <v>27430</v>
      </c>
      <c r="E7142" s="3">
        <v>10388</v>
      </c>
      <c r="L7142" s="3">
        <v>118</v>
      </c>
      <c r="M7142" s="3">
        <v>305406</v>
      </c>
      <c r="N7142" s="3">
        <v>611767</v>
      </c>
      <c r="O7142" s="3">
        <v>456854</v>
      </c>
      <c r="P7142" s="3">
        <v>59021</v>
      </c>
    </row>
    <row r="7143" spans="1:16" x14ac:dyDescent="0.2">
      <c r="A7143" s="3">
        <v>13</v>
      </c>
      <c r="B7143" s="3">
        <v>305406</v>
      </c>
      <c r="C7143" s="3">
        <v>3917</v>
      </c>
      <c r="D7143" s="3">
        <v>2947</v>
      </c>
      <c r="E7143" s="3">
        <v>9076</v>
      </c>
      <c r="L7143" s="3">
        <v>118</v>
      </c>
      <c r="M7143" s="3">
        <v>305406</v>
      </c>
      <c r="N7143" s="3">
        <v>610441</v>
      </c>
      <c r="O7143" s="3">
        <v>458110</v>
      </c>
      <c r="P7143" s="3">
        <v>66903</v>
      </c>
    </row>
    <row r="7144" spans="1:16" x14ac:dyDescent="0.2">
      <c r="A7144" s="3">
        <v>16</v>
      </c>
      <c r="B7144" s="3">
        <v>305406</v>
      </c>
      <c r="C7144" s="3">
        <v>125752</v>
      </c>
      <c r="D7144" s="3">
        <v>74333</v>
      </c>
      <c r="E7144" s="3">
        <v>24910</v>
      </c>
      <c r="L7144" s="3">
        <v>118</v>
      </c>
      <c r="M7144" s="3">
        <v>397027</v>
      </c>
      <c r="N7144" s="3">
        <v>793971</v>
      </c>
      <c r="O7144" s="3">
        <v>472326</v>
      </c>
      <c r="P7144" s="3">
        <v>62784</v>
      </c>
    </row>
    <row r="7145" spans="1:16" x14ac:dyDescent="0.2">
      <c r="A7145" s="3">
        <v>16</v>
      </c>
      <c r="B7145" s="3">
        <v>305406</v>
      </c>
      <c r="C7145" s="3">
        <v>43868</v>
      </c>
      <c r="D7145" s="3">
        <v>33116</v>
      </c>
      <c r="E7145" s="3">
        <v>85025</v>
      </c>
      <c r="L7145" s="3">
        <v>118</v>
      </c>
      <c r="M7145" s="3">
        <v>397027</v>
      </c>
      <c r="N7145" s="3">
        <v>795473</v>
      </c>
      <c r="O7145" s="3">
        <v>593023</v>
      </c>
      <c r="P7145" s="3">
        <v>132773</v>
      </c>
    </row>
    <row r="7146" spans="1:16" x14ac:dyDescent="0.2">
      <c r="A7146" s="3">
        <v>16</v>
      </c>
      <c r="B7146" s="3">
        <v>305406</v>
      </c>
      <c r="C7146" s="3">
        <v>20746</v>
      </c>
      <c r="D7146" s="3">
        <v>15555</v>
      </c>
      <c r="E7146" s="3">
        <v>179553</v>
      </c>
      <c r="L7146" s="3">
        <v>118</v>
      </c>
      <c r="M7146" s="3">
        <v>397027</v>
      </c>
      <c r="N7146" s="3">
        <v>792932</v>
      </c>
      <c r="O7146" s="3">
        <v>386370</v>
      </c>
      <c r="P7146" s="3">
        <v>86173</v>
      </c>
    </row>
    <row r="7147" spans="1:16" x14ac:dyDescent="0.2">
      <c r="A7147" s="3">
        <v>16</v>
      </c>
      <c r="B7147" s="3">
        <v>305406</v>
      </c>
      <c r="C7147" s="3">
        <v>26469</v>
      </c>
      <c r="D7147" s="3">
        <v>15624</v>
      </c>
      <c r="E7147" s="3">
        <v>15487</v>
      </c>
      <c r="L7147" s="3">
        <v>118</v>
      </c>
      <c r="M7147" s="3">
        <v>397027</v>
      </c>
      <c r="N7147" s="3">
        <v>794833</v>
      </c>
      <c r="O7147" s="3">
        <v>470851</v>
      </c>
      <c r="P7147" s="3">
        <v>70730</v>
      </c>
    </row>
    <row r="7148" spans="1:16" x14ac:dyDescent="0.2">
      <c r="A7148" s="3">
        <v>16</v>
      </c>
      <c r="B7148" s="3">
        <v>305406</v>
      </c>
      <c r="C7148" s="3">
        <v>93516</v>
      </c>
      <c r="D7148" s="3">
        <v>70658</v>
      </c>
      <c r="E7148" s="3">
        <v>59486</v>
      </c>
      <c r="L7148" s="3">
        <v>118</v>
      </c>
      <c r="M7148" s="3">
        <v>397027</v>
      </c>
      <c r="N7148" s="3">
        <v>794742</v>
      </c>
      <c r="O7148" s="3">
        <v>595380</v>
      </c>
      <c r="P7148" s="3">
        <v>118860</v>
      </c>
    </row>
    <row r="7149" spans="1:16" x14ac:dyDescent="0.2">
      <c r="A7149" s="3">
        <v>16</v>
      </c>
      <c r="B7149" s="3">
        <v>305406</v>
      </c>
      <c r="C7149" s="3">
        <v>83072</v>
      </c>
      <c r="D7149" s="3">
        <v>40759</v>
      </c>
      <c r="E7149" s="3">
        <v>17445</v>
      </c>
      <c r="L7149" s="3">
        <v>118</v>
      </c>
      <c r="M7149" s="3">
        <v>397027</v>
      </c>
      <c r="N7149" s="3">
        <v>792919</v>
      </c>
      <c r="O7149" s="3">
        <v>471931</v>
      </c>
      <c r="P7149" s="3">
        <v>110772</v>
      </c>
    </row>
    <row r="7150" spans="1:16" x14ac:dyDescent="0.2">
      <c r="A7150" s="3">
        <v>16</v>
      </c>
      <c r="B7150" s="3">
        <v>305406</v>
      </c>
      <c r="C7150" s="3">
        <v>33793</v>
      </c>
      <c r="D7150" s="3">
        <v>14030</v>
      </c>
      <c r="E7150" s="3">
        <v>4824</v>
      </c>
      <c r="L7150" s="3">
        <v>118</v>
      </c>
      <c r="M7150" s="3">
        <v>397027</v>
      </c>
      <c r="N7150" s="3">
        <v>794409</v>
      </c>
      <c r="O7150" s="3">
        <v>596128</v>
      </c>
      <c r="P7150" s="3">
        <v>63069</v>
      </c>
    </row>
    <row r="7151" spans="1:16" x14ac:dyDescent="0.2">
      <c r="A7151" s="3">
        <v>16</v>
      </c>
      <c r="B7151" s="3">
        <v>305406</v>
      </c>
      <c r="C7151" s="3">
        <v>196394</v>
      </c>
      <c r="D7151" s="3">
        <v>147804</v>
      </c>
      <c r="E7151" s="3">
        <v>46062</v>
      </c>
      <c r="L7151" s="3">
        <v>118</v>
      </c>
      <c r="M7151" s="3">
        <v>397027</v>
      </c>
      <c r="N7151" s="3">
        <v>792081</v>
      </c>
      <c r="O7151" s="3">
        <v>594975</v>
      </c>
      <c r="P7151" s="3">
        <v>158772</v>
      </c>
    </row>
    <row r="7152" spans="1:16" x14ac:dyDescent="0.2">
      <c r="A7152" s="3">
        <v>16</v>
      </c>
      <c r="B7152" s="3">
        <v>305406</v>
      </c>
      <c r="C7152" s="3">
        <v>30695</v>
      </c>
      <c r="D7152" s="3">
        <v>15855</v>
      </c>
      <c r="E7152" s="3">
        <v>131092</v>
      </c>
      <c r="L7152" s="3">
        <v>118</v>
      </c>
      <c r="M7152" s="3">
        <v>397027</v>
      </c>
      <c r="N7152" s="3">
        <v>794616</v>
      </c>
      <c r="O7152" s="3">
        <v>387312</v>
      </c>
      <c r="P7152" s="3">
        <v>61895</v>
      </c>
    </row>
    <row r="7153" spans="1:16" x14ac:dyDescent="0.2">
      <c r="A7153" s="3">
        <v>16</v>
      </c>
      <c r="B7153" s="3">
        <v>305406</v>
      </c>
      <c r="C7153" s="3">
        <v>381238</v>
      </c>
      <c r="D7153" s="3">
        <v>286538</v>
      </c>
      <c r="E7153" s="3">
        <v>139681</v>
      </c>
      <c r="L7153" s="3">
        <v>118</v>
      </c>
      <c r="M7153" s="3">
        <v>397027</v>
      </c>
      <c r="N7153" s="3">
        <v>793461</v>
      </c>
      <c r="O7153" s="3">
        <v>470923</v>
      </c>
      <c r="P7153" s="3">
        <v>69223</v>
      </c>
    </row>
    <row r="7154" spans="1:16" x14ac:dyDescent="0.2">
      <c r="A7154" s="3">
        <v>20</v>
      </c>
      <c r="B7154" s="3">
        <v>305406</v>
      </c>
      <c r="C7154" s="3">
        <v>610873</v>
      </c>
      <c r="D7154" s="3">
        <v>362728</v>
      </c>
      <c r="E7154" s="3">
        <v>122207</v>
      </c>
      <c r="L7154" s="3">
        <v>118</v>
      </c>
      <c r="M7154" s="3">
        <v>516135</v>
      </c>
      <c r="N7154" s="3">
        <v>1031702</v>
      </c>
      <c r="O7154" s="3">
        <v>774736</v>
      </c>
      <c r="P7154" s="3">
        <v>93058</v>
      </c>
    </row>
    <row r="7155" spans="1:16" x14ac:dyDescent="0.2">
      <c r="A7155" s="3">
        <v>20</v>
      </c>
      <c r="B7155" s="3">
        <v>305406</v>
      </c>
      <c r="C7155" s="3">
        <v>609624</v>
      </c>
      <c r="D7155" s="3">
        <v>363310</v>
      </c>
      <c r="E7155" s="3">
        <v>104997</v>
      </c>
      <c r="L7155" s="3">
        <v>118</v>
      </c>
      <c r="M7155" s="3">
        <v>516135</v>
      </c>
      <c r="N7155" s="3">
        <v>1032490</v>
      </c>
      <c r="O7155" s="3">
        <v>773813</v>
      </c>
      <c r="P7155" s="3">
        <v>126141</v>
      </c>
    </row>
    <row r="7156" spans="1:16" x14ac:dyDescent="0.2">
      <c r="A7156" s="3">
        <v>20</v>
      </c>
      <c r="B7156" s="3">
        <v>305406</v>
      </c>
      <c r="C7156" s="3">
        <v>415085</v>
      </c>
      <c r="D7156" s="3">
        <v>310346</v>
      </c>
      <c r="E7156" s="3">
        <v>106546</v>
      </c>
      <c r="L7156" s="3">
        <v>118</v>
      </c>
      <c r="M7156" s="3">
        <v>516135</v>
      </c>
      <c r="N7156" s="3">
        <v>1031833</v>
      </c>
      <c r="O7156" s="3">
        <v>773207</v>
      </c>
      <c r="P7156" s="3">
        <v>95125</v>
      </c>
    </row>
    <row r="7157" spans="1:16" x14ac:dyDescent="0.2">
      <c r="A7157" s="3">
        <v>20</v>
      </c>
      <c r="B7157" s="3">
        <v>305406</v>
      </c>
      <c r="C7157" s="3">
        <v>610208</v>
      </c>
      <c r="D7157" s="3">
        <v>458398</v>
      </c>
      <c r="E7157" s="3">
        <v>94472</v>
      </c>
      <c r="L7157" s="3">
        <v>118</v>
      </c>
      <c r="M7157" s="3">
        <v>516135</v>
      </c>
      <c r="N7157" s="3">
        <v>1030583</v>
      </c>
      <c r="O7157" s="3">
        <v>614979</v>
      </c>
      <c r="P7157" s="3">
        <v>110245</v>
      </c>
    </row>
    <row r="7158" spans="1:16" x14ac:dyDescent="0.2">
      <c r="A7158" s="3">
        <v>20</v>
      </c>
      <c r="B7158" s="3">
        <v>305406</v>
      </c>
      <c r="C7158" s="3">
        <v>612519</v>
      </c>
      <c r="D7158" s="3">
        <v>458338</v>
      </c>
      <c r="E7158" s="3">
        <v>119528</v>
      </c>
      <c r="L7158" s="3">
        <v>118</v>
      </c>
      <c r="M7158" s="3">
        <v>516135</v>
      </c>
      <c r="N7158" s="3">
        <v>1031315</v>
      </c>
      <c r="O7158" s="3">
        <v>775445</v>
      </c>
      <c r="P7158" s="3">
        <v>95052</v>
      </c>
    </row>
    <row r="7159" spans="1:16" x14ac:dyDescent="0.2">
      <c r="A7159" s="3">
        <v>20</v>
      </c>
      <c r="B7159" s="3">
        <v>305406</v>
      </c>
      <c r="C7159" s="3">
        <v>610553</v>
      </c>
      <c r="D7159" s="3">
        <v>457603</v>
      </c>
      <c r="E7159" s="3">
        <v>131039</v>
      </c>
      <c r="L7159" s="3">
        <v>118</v>
      </c>
      <c r="M7159" s="3">
        <v>516135</v>
      </c>
      <c r="N7159" s="3">
        <v>1031494</v>
      </c>
      <c r="O7159" s="3">
        <v>773353</v>
      </c>
      <c r="P7159" s="3">
        <v>139849</v>
      </c>
    </row>
    <row r="7160" spans="1:16" x14ac:dyDescent="0.2">
      <c r="A7160" s="3">
        <v>20</v>
      </c>
      <c r="B7160" s="3">
        <v>305406</v>
      </c>
      <c r="C7160" s="3">
        <v>461476</v>
      </c>
      <c r="D7160" s="3">
        <v>223916</v>
      </c>
      <c r="E7160" s="3">
        <v>119329</v>
      </c>
      <c r="L7160" s="3">
        <v>118</v>
      </c>
      <c r="M7160" s="3">
        <v>516135</v>
      </c>
      <c r="N7160" s="3">
        <v>1032338</v>
      </c>
      <c r="O7160" s="3">
        <v>773090</v>
      </c>
      <c r="P7160" s="3">
        <v>147174</v>
      </c>
    </row>
    <row r="7161" spans="1:16" x14ac:dyDescent="0.2">
      <c r="A7161" s="3">
        <v>20</v>
      </c>
      <c r="B7161" s="3">
        <v>305406</v>
      </c>
      <c r="C7161" s="3">
        <v>611386</v>
      </c>
      <c r="D7161" s="3">
        <v>363011</v>
      </c>
      <c r="E7161" s="3">
        <v>108796</v>
      </c>
      <c r="L7161" s="3">
        <v>118</v>
      </c>
      <c r="M7161" s="3">
        <v>516135</v>
      </c>
      <c r="N7161" s="3">
        <v>1032221</v>
      </c>
      <c r="O7161" s="3">
        <v>774359</v>
      </c>
      <c r="P7161" s="3">
        <v>108903</v>
      </c>
    </row>
    <row r="7162" spans="1:16" x14ac:dyDescent="0.2">
      <c r="A7162" s="3">
        <v>20</v>
      </c>
      <c r="B7162" s="3">
        <v>305406</v>
      </c>
      <c r="C7162" s="3">
        <v>536829</v>
      </c>
      <c r="D7162" s="3">
        <v>401458</v>
      </c>
      <c r="E7162" s="3">
        <v>142304</v>
      </c>
      <c r="L7162" s="3">
        <v>118</v>
      </c>
      <c r="M7162" s="3">
        <v>516135</v>
      </c>
      <c r="N7162" s="3">
        <v>1032287</v>
      </c>
      <c r="O7162" s="3">
        <v>614431</v>
      </c>
      <c r="P7162" s="3">
        <v>155700</v>
      </c>
    </row>
    <row r="7163" spans="1:16" x14ac:dyDescent="0.2">
      <c r="A7163" s="3">
        <v>20</v>
      </c>
      <c r="B7163" s="3">
        <v>305406</v>
      </c>
      <c r="C7163" s="3">
        <v>610726</v>
      </c>
      <c r="D7163" s="3">
        <v>297876</v>
      </c>
      <c r="E7163" s="3">
        <v>114169</v>
      </c>
      <c r="L7163" s="3">
        <v>118</v>
      </c>
      <c r="M7163" s="3">
        <v>516135</v>
      </c>
      <c r="N7163" s="3">
        <v>1032607</v>
      </c>
      <c r="O7163" s="3">
        <v>773732</v>
      </c>
      <c r="P7163" s="3">
        <v>129209</v>
      </c>
    </row>
    <row r="7164" spans="1:16" x14ac:dyDescent="0.2">
      <c r="A7164" s="3">
        <v>26</v>
      </c>
      <c r="B7164" s="3">
        <v>305406</v>
      </c>
      <c r="C7164" s="3">
        <v>610576</v>
      </c>
      <c r="D7164" s="3">
        <v>138424</v>
      </c>
      <c r="E7164" s="3">
        <v>56243</v>
      </c>
      <c r="L7164" s="3">
        <v>118</v>
      </c>
      <c r="M7164" s="3">
        <v>670975</v>
      </c>
      <c r="N7164" s="3">
        <v>1341152</v>
      </c>
      <c r="O7164" s="3">
        <v>796308</v>
      </c>
      <c r="P7164" s="3">
        <v>102245</v>
      </c>
    </row>
    <row r="7165" spans="1:16" x14ac:dyDescent="0.2">
      <c r="A7165" s="3">
        <v>26</v>
      </c>
      <c r="B7165" s="3">
        <v>305406</v>
      </c>
      <c r="C7165" s="3">
        <v>611411</v>
      </c>
      <c r="D7165" s="3">
        <v>458721</v>
      </c>
      <c r="E7165" s="3">
        <v>115106</v>
      </c>
      <c r="L7165" s="3">
        <v>118</v>
      </c>
      <c r="M7165" s="3">
        <v>670975</v>
      </c>
      <c r="N7165" s="3">
        <v>1343925</v>
      </c>
      <c r="O7165" s="3">
        <v>1004518</v>
      </c>
      <c r="P7165" s="3">
        <v>206764</v>
      </c>
    </row>
    <row r="7166" spans="1:16" x14ac:dyDescent="0.2">
      <c r="A7166" s="3">
        <v>26</v>
      </c>
      <c r="B7166" s="3">
        <v>305406</v>
      </c>
      <c r="C7166" s="3">
        <v>610905</v>
      </c>
      <c r="D7166" s="3">
        <v>457772</v>
      </c>
      <c r="E7166" s="3">
        <v>104590</v>
      </c>
      <c r="L7166" s="3">
        <v>118</v>
      </c>
      <c r="M7166" s="3">
        <v>670975</v>
      </c>
      <c r="N7166" s="3">
        <v>1343392</v>
      </c>
      <c r="O7166" s="3">
        <v>1007376</v>
      </c>
      <c r="P7166" s="3">
        <v>135074</v>
      </c>
    </row>
    <row r="7167" spans="1:16" x14ac:dyDescent="0.2">
      <c r="A7167" s="3">
        <v>26</v>
      </c>
      <c r="B7167" s="3">
        <v>305406</v>
      </c>
      <c r="C7167" s="3">
        <v>611073</v>
      </c>
      <c r="D7167" s="3">
        <v>297870</v>
      </c>
      <c r="E7167" s="3">
        <v>89160</v>
      </c>
      <c r="L7167" s="3">
        <v>118</v>
      </c>
      <c r="M7167" s="3">
        <v>670975</v>
      </c>
      <c r="N7167" s="3">
        <v>1340010</v>
      </c>
      <c r="O7167" s="3">
        <v>1004301</v>
      </c>
      <c r="P7167" s="3">
        <v>115175</v>
      </c>
    </row>
    <row r="7168" spans="1:16" x14ac:dyDescent="0.2">
      <c r="A7168" s="3">
        <v>26</v>
      </c>
      <c r="B7168" s="3">
        <v>305406</v>
      </c>
      <c r="C7168" s="3">
        <v>611918</v>
      </c>
      <c r="D7168" s="3">
        <v>458623</v>
      </c>
      <c r="E7168" s="3">
        <v>106655</v>
      </c>
      <c r="L7168" s="3">
        <v>118</v>
      </c>
      <c r="M7168" s="3">
        <v>670975</v>
      </c>
      <c r="N7168" s="3">
        <v>1342946</v>
      </c>
      <c r="O7168" s="3">
        <v>1005643</v>
      </c>
      <c r="P7168" s="3">
        <v>121044</v>
      </c>
    </row>
    <row r="7169" spans="1:16" x14ac:dyDescent="0.2">
      <c r="A7169" s="3">
        <v>26</v>
      </c>
      <c r="B7169" s="3">
        <v>305406</v>
      </c>
      <c r="C7169" s="3">
        <v>610740</v>
      </c>
      <c r="D7169" s="3">
        <v>297921</v>
      </c>
      <c r="E7169" s="3">
        <v>99844</v>
      </c>
      <c r="L7169" s="3">
        <v>118</v>
      </c>
      <c r="M7169" s="3">
        <v>670975</v>
      </c>
      <c r="N7169" s="3">
        <v>1342386</v>
      </c>
      <c r="O7169" s="3">
        <v>476409</v>
      </c>
      <c r="P7169" s="3">
        <v>90848</v>
      </c>
    </row>
    <row r="7170" spans="1:16" x14ac:dyDescent="0.2">
      <c r="A7170" s="3">
        <v>26</v>
      </c>
      <c r="B7170" s="3">
        <v>305406</v>
      </c>
      <c r="C7170" s="3">
        <v>610876</v>
      </c>
      <c r="D7170" s="3">
        <v>362657</v>
      </c>
      <c r="E7170" s="3">
        <v>101741</v>
      </c>
      <c r="L7170" s="3">
        <v>118</v>
      </c>
      <c r="M7170" s="3">
        <v>670975</v>
      </c>
      <c r="N7170" s="3">
        <v>1342146</v>
      </c>
      <c r="O7170" s="3">
        <v>796367</v>
      </c>
      <c r="P7170" s="3">
        <v>177033</v>
      </c>
    </row>
    <row r="7171" spans="1:16" x14ac:dyDescent="0.2">
      <c r="A7171" s="3">
        <v>26</v>
      </c>
      <c r="B7171" s="3">
        <v>305406</v>
      </c>
      <c r="C7171" s="3">
        <v>610805</v>
      </c>
      <c r="D7171" s="3">
        <v>363336</v>
      </c>
      <c r="E7171" s="3">
        <v>94925</v>
      </c>
      <c r="L7171" s="3">
        <v>118</v>
      </c>
      <c r="M7171" s="3">
        <v>670975</v>
      </c>
      <c r="N7171" s="3">
        <v>1340595</v>
      </c>
      <c r="O7171" s="3">
        <v>1007055</v>
      </c>
      <c r="P7171" s="3">
        <v>202294</v>
      </c>
    </row>
    <row r="7172" spans="1:16" x14ac:dyDescent="0.2">
      <c r="A7172" s="3">
        <v>26</v>
      </c>
      <c r="B7172" s="3">
        <v>305406</v>
      </c>
      <c r="C7172" s="3">
        <v>610723</v>
      </c>
      <c r="D7172" s="3">
        <v>458065</v>
      </c>
      <c r="E7172" s="3">
        <v>98337</v>
      </c>
      <c r="L7172" s="3">
        <v>118</v>
      </c>
      <c r="M7172" s="3">
        <v>670975</v>
      </c>
      <c r="N7172" s="3">
        <v>1341757</v>
      </c>
      <c r="O7172" s="3">
        <v>1006235</v>
      </c>
      <c r="P7172" s="3">
        <v>194503</v>
      </c>
    </row>
    <row r="7173" spans="1:16" x14ac:dyDescent="0.2">
      <c r="A7173" s="3">
        <v>26</v>
      </c>
      <c r="B7173" s="3">
        <v>305406</v>
      </c>
      <c r="C7173" s="3">
        <v>610236</v>
      </c>
      <c r="D7173" s="3">
        <v>457851</v>
      </c>
      <c r="E7173" s="3">
        <v>134009</v>
      </c>
      <c r="L7173" s="3">
        <v>118</v>
      </c>
      <c r="M7173" s="3">
        <v>670975</v>
      </c>
      <c r="N7173" s="3">
        <v>1341725</v>
      </c>
      <c r="O7173" s="3">
        <v>414959</v>
      </c>
      <c r="P7173" s="3">
        <v>99906</v>
      </c>
    </row>
    <row r="7174" spans="1:16" x14ac:dyDescent="0.2">
      <c r="A7174" s="3">
        <v>33</v>
      </c>
      <c r="B7174" s="3">
        <v>305406</v>
      </c>
      <c r="C7174" s="3">
        <v>610830</v>
      </c>
      <c r="D7174" s="3">
        <v>457492</v>
      </c>
      <c r="E7174" s="3">
        <v>105402</v>
      </c>
      <c r="L7174" s="3">
        <v>118</v>
      </c>
      <c r="M7174" s="3">
        <v>872267</v>
      </c>
      <c r="N7174" s="3">
        <v>1744252</v>
      </c>
      <c r="O7174" s="3">
        <v>1308618</v>
      </c>
      <c r="P7174" s="3">
        <v>309587</v>
      </c>
    </row>
    <row r="7175" spans="1:16" x14ac:dyDescent="0.2">
      <c r="A7175" s="3">
        <v>33</v>
      </c>
      <c r="B7175" s="3">
        <v>305406</v>
      </c>
      <c r="C7175" s="3">
        <v>610749</v>
      </c>
      <c r="D7175" s="3">
        <v>458207</v>
      </c>
      <c r="E7175" s="3">
        <v>109684</v>
      </c>
      <c r="L7175" s="3">
        <v>118</v>
      </c>
      <c r="M7175" s="3">
        <v>872267</v>
      </c>
      <c r="N7175" s="3">
        <v>1746292</v>
      </c>
      <c r="O7175" s="3">
        <v>1307010</v>
      </c>
      <c r="P7175" s="3">
        <v>182222</v>
      </c>
    </row>
    <row r="7176" spans="1:16" x14ac:dyDescent="0.2">
      <c r="A7176" s="3">
        <v>33</v>
      </c>
      <c r="B7176" s="3">
        <v>305406</v>
      </c>
      <c r="C7176" s="3">
        <v>610905</v>
      </c>
      <c r="D7176" s="3">
        <v>458243</v>
      </c>
      <c r="E7176" s="3">
        <v>134356</v>
      </c>
      <c r="L7176" s="3">
        <v>118</v>
      </c>
      <c r="M7176" s="3">
        <v>872267</v>
      </c>
      <c r="N7176" s="3">
        <v>1746122</v>
      </c>
      <c r="O7176" s="3">
        <v>1034628</v>
      </c>
      <c r="P7176" s="3">
        <v>198851</v>
      </c>
    </row>
    <row r="7177" spans="1:16" x14ac:dyDescent="0.2">
      <c r="A7177" s="3">
        <v>33</v>
      </c>
      <c r="B7177" s="3">
        <v>305406</v>
      </c>
      <c r="C7177" s="3">
        <v>611379</v>
      </c>
      <c r="D7177" s="3">
        <v>361518</v>
      </c>
      <c r="E7177" s="3">
        <v>97050</v>
      </c>
      <c r="L7177" s="3">
        <v>118</v>
      </c>
      <c r="M7177" s="3">
        <v>872267</v>
      </c>
      <c r="N7177" s="3">
        <v>1743945</v>
      </c>
      <c r="O7177" s="3">
        <v>1036652</v>
      </c>
      <c r="P7177" s="3">
        <v>164284</v>
      </c>
    </row>
    <row r="7178" spans="1:16" x14ac:dyDescent="0.2">
      <c r="A7178" s="3">
        <v>33</v>
      </c>
      <c r="B7178" s="3">
        <v>305406</v>
      </c>
      <c r="C7178" s="3">
        <v>610485</v>
      </c>
      <c r="D7178" s="3">
        <v>458954</v>
      </c>
      <c r="E7178" s="3">
        <v>90651</v>
      </c>
      <c r="L7178" s="3">
        <v>118</v>
      </c>
      <c r="M7178" s="3">
        <v>872267</v>
      </c>
      <c r="N7178" s="3">
        <v>1744078</v>
      </c>
      <c r="O7178" s="3">
        <v>1307096</v>
      </c>
      <c r="P7178" s="3">
        <v>155357</v>
      </c>
    </row>
    <row r="7179" spans="1:16" x14ac:dyDescent="0.2">
      <c r="A7179" s="3">
        <v>33</v>
      </c>
      <c r="B7179" s="3">
        <v>305406</v>
      </c>
      <c r="C7179" s="3">
        <v>610448</v>
      </c>
      <c r="D7179" s="3">
        <v>251718</v>
      </c>
      <c r="E7179" s="3">
        <v>75771</v>
      </c>
      <c r="L7179" s="3">
        <v>118</v>
      </c>
      <c r="M7179" s="3">
        <v>872267</v>
      </c>
      <c r="N7179" s="3">
        <v>1743770</v>
      </c>
      <c r="O7179" s="3">
        <v>848816</v>
      </c>
      <c r="P7179" s="3">
        <v>195416</v>
      </c>
    </row>
    <row r="7180" spans="1:16" x14ac:dyDescent="0.2">
      <c r="A7180" s="3">
        <v>33</v>
      </c>
      <c r="B7180" s="3">
        <v>305406</v>
      </c>
      <c r="C7180" s="3">
        <v>611249</v>
      </c>
      <c r="D7180" s="3">
        <v>251582</v>
      </c>
      <c r="E7180" s="3">
        <v>72581</v>
      </c>
      <c r="L7180" s="3">
        <v>118</v>
      </c>
      <c r="M7180" s="3">
        <v>872267</v>
      </c>
      <c r="N7180" s="3">
        <v>1745473</v>
      </c>
      <c r="O7180" s="3">
        <v>1307044</v>
      </c>
      <c r="P7180" s="3">
        <v>258687</v>
      </c>
    </row>
    <row r="7181" spans="1:16" x14ac:dyDescent="0.2">
      <c r="A7181" s="3">
        <v>33</v>
      </c>
      <c r="B7181" s="3">
        <v>305406</v>
      </c>
      <c r="C7181" s="3">
        <v>610198</v>
      </c>
      <c r="D7181" s="3">
        <v>457721</v>
      </c>
      <c r="E7181" s="3">
        <v>178357</v>
      </c>
      <c r="L7181" s="3">
        <v>118</v>
      </c>
      <c r="M7181" s="3">
        <v>872267</v>
      </c>
      <c r="N7181" s="3">
        <v>1743982</v>
      </c>
      <c r="O7181" s="3">
        <v>1306546</v>
      </c>
      <c r="P7181" s="3">
        <v>195138</v>
      </c>
    </row>
    <row r="7182" spans="1:16" x14ac:dyDescent="0.2">
      <c r="A7182" s="3">
        <v>33</v>
      </c>
      <c r="B7182" s="3">
        <v>305406</v>
      </c>
      <c r="C7182" s="3">
        <v>610359</v>
      </c>
      <c r="D7182" s="3">
        <v>252063</v>
      </c>
      <c r="E7182" s="3">
        <v>70715</v>
      </c>
      <c r="L7182" s="3">
        <v>118</v>
      </c>
      <c r="M7182" s="3">
        <v>872267</v>
      </c>
      <c r="N7182" s="3">
        <v>1744779</v>
      </c>
      <c r="O7182" s="3">
        <v>849702</v>
      </c>
      <c r="P7182" s="3">
        <v>156128</v>
      </c>
    </row>
    <row r="7183" spans="1:16" x14ac:dyDescent="0.2">
      <c r="A7183" s="3">
        <v>33</v>
      </c>
      <c r="B7183" s="3">
        <v>305406</v>
      </c>
      <c r="C7183" s="3">
        <v>610549</v>
      </c>
      <c r="D7183" s="3">
        <v>458804</v>
      </c>
      <c r="E7183" s="3">
        <v>133923</v>
      </c>
      <c r="L7183" s="3">
        <v>118</v>
      </c>
      <c r="M7183" s="3">
        <v>872267</v>
      </c>
      <c r="N7183" s="3">
        <v>1744290</v>
      </c>
      <c r="O7183" s="3">
        <v>1036885</v>
      </c>
      <c r="P7183" s="3">
        <v>177100</v>
      </c>
    </row>
    <row r="7184" spans="1:16" x14ac:dyDescent="0.2">
      <c r="A7184" s="3">
        <v>42</v>
      </c>
      <c r="B7184" s="3">
        <v>305406</v>
      </c>
      <c r="C7184" s="3">
        <v>610912</v>
      </c>
      <c r="D7184" s="3">
        <v>362172</v>
      </c>
      <c r="E7184" s="3">
        <v>88627</v>
      </c>
      <c r="L7184" s="3">
        <v>118</v>
      </c>
      <c r="M7184" s="3">
        <v>1133947</v>
      </c>
      <c r="N7184" s="3">
        <v>2270789</v>
      </c>
      <c r="O7184" s="3">
        <v>1705708</v>
      </c>
      <c r="P7184" s="3">
        <v>221059</v>
      </c>
    </row>
    <row r="7185" spans="1:16" x14ac:dyDescent="0.2">
      <c r="A7185" s="3">
        <v>42</v>
      </c>
      <c r="B7185" s="3">
        <v>305406</v>
      </c>
      <c r="C7185" s="3">
        <v>610764</v>
      </c>
      <c r="D7185" s="3">
        <v>457758</v>
      </c>
      <c r="E7185" s="3">
        <v>95709</v>
      </c>
      <c r="L7185" s="3">
        <v>118</v>
      </c>
      <c r="M7185" s="3">
        <v>1133947</v>
      </c>
      <c r="N7185" s="3">
        <v>2266583</v>
      </c>
      <c r="O7185" s="3">
        <v>1106297</v>
      </c>
      <c r="P7185" s="3">
        <v>264927</v>
      </c>
    </row>
    <row r="7186" spans="1:16" x14ac:dyDescent="0.2">
      <c r="A7186" s="3">
        <v>42</v>
      </c>
      <c r="B7186" s="3">
        <v>305406</v>
      </c>
      <c r="C7186" s="3">
        <v>610140</v>
      </c>
      <c r="D7186" s="3">
        <v>251564</v>
      </c>
      <c r="E7186" s="3">
        <v>77326</v>
      </c>
      <c r="L7186" s="3">
        <v>118</v>
      </c>
      <c r="M7186" s="3">
        <v>1133947</v>
      </c>
      <c r="N7186" s="3">
        <v>2269693</v>
      </c>
      <c r="O7186" s="3">
        <v>1700454</v>
      </c>
      <c r="P7186" s="3">
        <v>408021</v>
      </c>
    </row>
    <row r="7187" spans="1:16" x14ac:dyDescent="0.2">
      <c r="A7187" s="3">
        <v>42</v>
      </c>
      <c r="B7187" s="3">
        <v>305406</v>
      </c>
      <c r="C7187" s="3">
        <v>608850</v>
      </c>
      <c r="D7187" s="3">
        <v>361613</v>
      </c>
      <c r="E7187" s="3">
        <v>76145</v>
      </c>
      <c r="L7187" s="3">
        <v>118</v>
      </c>
      <c r="M7187" s="3">
        <v>1133947</v>
      </c>
      <c r="N7187" s="3">
        <v>2268329</v>
      </c>
      <c r="O7187" s="3">
        <v>1701507</v>
      </c>
      <c r="P7187" s="3">
        <v>232896</v>
      </c>
    </row>
    <row r="7188" spans="1:16" x14ac:dyDescent="0.2">
      <c r="A7188" s="3">
        <v>42</v>
      </c>
      <c r="B7188" s="3">
        <v>305406</v>
      </c>
      <c r="C7188" s="3">
        <v>608838</v>
      </c>
      <c r="D7188" s="3">
        <v>459087</v>
      </c>
      <c r="E7188" s="3">
        <v>104737</v>
      </c>
      <c r="L7188" s="3">
        <v>118</v>
      </c>
      <c r="M7188" s="3">
        <v>1133947</v>
      </c>
      <c r="N7188" s="3">
        <v>2268832</v>
      </c>
      <c r="O7188" s="3">
        <v>703784</v>
      </c>
      <c r="P7188" s="3">
        <v>136316</v>
      </c>
    </row>
    <row r="7189" spans="1:16" x14ac:dyDescent="0.2">
      <c r="A7189" s="3">
        <v>42</v>
      </c>
      <c r="B7189" s="3">
        <v>305406</v>
      </c>
      <c r="C7189" s="3">
        <v>610140</v>
      </c>
      <c r="D7189" s="3">
        <v>363839</v>
      </c>
      <c r="E7189" s="3">
        <v>100642</v>
      </c>
      <c r="L7189" s="3">
        <v>118</v>
      </c>
      <c r="M7189" s="3">
        <v>1133947</v>
      </c>
      <c r="N7189" s="3">
        <v>2267820</v>
      </c>
      <c r="O7189" s="3">
        <v>1107013</v>
      </c>
      <c r="P7189" s="3">
        <v>262440</v>
      </c>
    </row>
    <row r="7190" spans="1:16" x14ac:dyDescent="0.2">
      <c r="A7190" s="3">
        <v>42</v>
      </c>
      <c r="B7190" s="3">
        <v>305406</v>
      </c>
      <c r="C7190" s="3">
        <v>610343</v>
      </c>
      <c r="D7190" s="3">
        <v>458583</v>
      </c>
      <c r="E7190" s="3">
        <v>109024</v>
      </c>
      <c r="L7190" s="3">
        <v>118</v>
      </c>
      <c r="M7190" s="3">
        <v>1133947</v>
      </c>
      <c r="N7190" s="3">
        <v>2266922</v>
      </c>
      <c r="O7190" s="3">
        <v>1700013</v>
      </c>
      <c r="P7190" s="3">
        <v>342474</v>
      </c>
    </row>
    <row r="7191" spans="1:16" x14ac:dyDescent="0.2">
      <c r="A7191" s="3">
        <v>42</v>
      </c>
      <c r="B7191" s="3">
        <v>305406</v>
      </c>
      <c r="C7191" s="3">
        <v>610414</v>
      </c>
      <c r="D7191" s="3">
        <v>363137</v>
      </c>
      <c r="E7191" s="3">
        <v>69032</v>
      </c>
      <c r="L7191" s="3">
        <v>118</v>
      </c>
      <c r="M7191" s="3">
        <v>1133947</v>
      </c>
      <c r="N7191" s="3">
        <v>2270264</v>
      </c>
      <c r="O7191" s="3">
        <v>1345683</v>
      </c>
      <c r="P7191" s="3">
        <v>206228</v>
      </c>
    </row>
    <row r="7192" spans="1:16" x14ac:dyDescent="0.2">
      <c r="A7192" s="3">
        <v>42</v>
      </c>
      <c r="B7192" s="3">
        <v>305406</v>
      </c>
      <c r="C7192" s="3">
        <v>610896</v>
      </c>
      <c r="D7192" s="3">
        <v>456451</v>
      </c>
      <c r="E7192" s="3">
        <v>107437</v>
      </c>
      <c r="L7192" s="3">
        <v>118</v>
      </c>
      <c r="M7192" s="3">
        <v>1133947</v>
      </c>
      <c r="N7192" s="3">
        <v>2270260</v>
      </c>
      <c r="O7192" s="3">
        <v>1701623</v>
      </c>
      <c r="P7192" s="3">
        <v>163795</v>
      </c>
    </row>
    <row r="7193" spans="1:16" x14ac:dyDescent="0.2">
      <c r="A7193" s="3">
        <v>42</v>
      </c>
      <c r="B7193" s="3">
        <v>305406</v>
      </c>
      <c r="C7193" s="3">
        <v>610835</v>
      </c>
      <c r="D7193" s="3">
        <v>362659</v>
      </c>
      <c r="E7193" s="3">
        <v>99938</v>
      </c>
      <c r="L7193" s="3">
        <v>118</v>
      </c>
      <c r="M7193" s="3">
        <v>1133947</v>
      </c>
      <c r="N7193" s="3">
        <v>2267356</v>
      </c>
      <c r="O7193" s="3">
        <v>1699220</v>
      </c>
      <c r="P7193" s="3">
        <v>326949</v>
      </c>
    </row>
    <row r="7194" spans="1:16" x14ac:dyDescent="0.2">
      <c r="A7194" s="3">
        <v>54</v>
      </c>
      <c r="B7194" s="3">
        <v>305406</v>
      </c>
      <c r="C7194" s="3">
        <v>610113</v>
      </c>
      <c r="D7194" s="3">
        <v>362319</v>
      </c>
      <c r="E7194" s="3">
        <v>58373</v>
      </c>
      <c r="L7194" s="3">
        <v>118</v>
      </c>
      <c r="M7194" s="3">
        <v>1474131</v>
      </c>
      <c r="N7194" s="3">
        <v>2948018</v>
      </c>
      <c r="O7194" s="3">
        <v>1211066</v>
      </c>
      <c r="P7194" s="3">
        <v>229553</v>
      </c>
    </row>
    <row r="7195" spans="1:16" x14ac:dyDescent="0.2">
      <c r="A7195" s="3">
        <v>54</v>
      </c>
      <c r="B7195" s="3">
        <v>305406</v>
      </c>
      <c r="C7195" s="3">
        <v>611024</v>
      </c>
      <c r="D7195" s="3">
        <v>457895</v>
      </c>
      <c r="E7195" s="3">
        <v>59513</v>
      </c>
      <c r="L7195" s="3">
        <v>118</v>
      </c>
      <c r="M7195" s="3">
        <v>1474131</v>
      </c>
      <c r="N7195" s="3">
        <v>2948554</v>
      </c>
      <c r="O7195" s="3">
        <v>1751504</v>
      </c>
      <c r="P7195" s="3">
        <v>317505</v>
      </c>
    </row>
    <row r="7196" spans="1:16" x14ac:dyDescent="0.2">
      <c r="A7196" s="3">
        <v>54</v>
      </c>
      <c r="B7196" s="3">
        <v>305406</v>
      </c>
      <c r="C7196" s="3">
        <v>610405</v>
      </c>
      <c r="D7196" s="3">
        <v>458048</v>
      </c>
      <c r="E7196" s="3">
        <v>92617</v>
      </c>
      <c r="L7196" s="3">
        <v>118</v>
      </c>
      <c r="M7196" s="3">
        <v>1474131</v>
      </c>
      <c r="N7196" s="3">
        <v>2948399</v>
      </c>
      <c r="O7196" s="3">
        <v>1438252</v>
      </c>
      <c r="P7196" s="3">
        <v>262521</v>
      </c>
    </row>
    <row r="7197" spans="1:16" x14ac:dyDescent="0.2">
      <c r="A7197" s="3">
        <v>54</v>
      </c>
      <c r="B7197" s="3">
        <v>305406</v>
      </c>
      <c r="C7197" s="3">
        <v>611311</v>
      </c>
      <c r="D7197" s="3">
        <v>457568</v>
      </c>
      <c r="E7197" s="3">
        <v>85820</v>
      </c>
      <c r="L7197" s="3">
        <v>118</v>
      </c>
      <c r="M7197" s="3">
        <v>1474131</v>
      </c>
      <c r="N7197" s="3">
        <v>2950605</v>
      </c>
      <c r="O7197" s="3">
        <v>917019</v>
      </c>
      <c r="P7197" s="3">
        <v>267923</v>
      </c>
    </row>
    <row r="7198" spans="1:16" x14ac:dyDescent="0.2">
      <c r="A7198" s="3">
        <v>54</v>
      </c>
      <c r="B7198" s="3">
        <v>305406</v>
      </c>
      <c r="C7198" s="3">
        <v>608358</v>
      </c>
      <c r="D7198" s="3">
        <v>250676</v>
      </c>
      <c r="E7198" s="3">
        <v>66074</v>
      </c>
      <c r="L7198" s="3">
        <v>118</v>
      </c>
      <c r="M7198" s="3">
        <v>1474131</v>
      </c>
      <c r="N7198" s="3">
        <v>2948378</v>
      </c>
      <c r="O7198" s="3">
        <v>2209788</v>
      </c>
      <c r="P7198" s="3">
        <v>441521</v>
      </c>
    </row>
    <row r="7199" spans="1:16" x14ac:dyDescent="0.2">
      <c r="A7199" s="3">
        <v>54</v>
      </c>
      <c r="B7199" s="3">
        <v>305406</v>
      </c>
      <c r="C7199" s="3">
        <v>610911</v>
      </c>
      <c r="D7199" s="3">
        <v>116918</v>
      </c>
      <c r="E7199" s="3">
        <v>49133</v>
      </c>
      <c r="L7199" s="3">
        <v>118</v>
      </c>
      <c r="M7199" s="3">
        <v>1474131</v>
      </c>
      <c r="N7199" s="3">
        <v>2951350</v>
      </c>
      <c r="O7199" s="3">
        <v>2208989</v>
      </c>
      <c r="P7199" s="3">
        <v>311149</v>
      </c>
    </row>
    <row r="7200" spans="1:16" x14ac:dyDescent="0.2">
      <c r="A7200" s="3">
        <v>54</v>
      </c>
      <c r="B7200" s="3">
        <v>305406</v>
      </c>
      <c r="C7200" s="3">
        <v>610720</v>
      </c>
      <c r="D7200" s="3">
        <v>362498</v>
      </c>
      <c r="E7200" s="3">
        <v>123192</v>
      </c>
      <c r="L7200" s="3">
        <v>118</v>
      </c>
      <c r="M7200" s="3">
        <v>1474131</v>
      </c>
      <c r="N7200" s="3">
        <v>2951050</v>
      </c>
      <c r="O7200" s="3">
        <v>2210068</v>
      </c>
      <c r="P7200" s="3">
        <v>357217</v>
      </c>
    </row>
    <row r="7201" spans="1:16" x14ac:dyDescent="0.2">
      <c r="A7201" s="3">
        <v>54</v>
      </c>
      <c r="B7201" s="3">
        <v>305406</v>
      </c>
      <c r="C7201" s="3">
        <v>611157</v>
      </c>
      <c r="D7201" s="3">
        <v>457445</v>
      </c>
      <c r="E7201" s="3">
        <v>111012</v>
      </c>
      <c r="L7201" s="3">
        <v>118</v>
      </c>
      <c r="M7201" s="3">
        <v>1474131</v>
      </c>
      <c r="N7201" s="3">
        <v>2947223</v>
      </c>
      <c r="O7201" s="3">
        <v>2210586</v>
      </c>
      <c r="P7201" s="3">
        <v>337919</v>
      </c>
    </row>
    <row r="7202" spans="1:16" x14ac:dyDescent="0.2">
      <c r="A7202" s="3">
        <v>54</v>
      </c>
      <c r="B7202" s="3">
        <v>305406</v>
      </c>
      <c r="C7202" s="3">
        <v>610886</v>
      </c>
      <c r="D7202" s="3">
        <v>298210</v>
      </c>
      <c r="E7202" s="3">
        <v>90652</v>
      </c>
      <c r="L7202" s="3">
        <v>118</v>
      </c>
      <c r="M7202" s="3">
        <v>1474131</v>
      </c>
      <c r="N7202" s="3">
        <v>2947094</v>
      </c>
      <c r="O7202" s="3">
        <v>1437368</v>
      </c>
      <c r="P7202" s="3">
        <v>294553</v>
      </c>
    </row>
    <row r="7203" spans="1:16" x14ac:dyDescent="0.2">
      <c r="A7203" s="3">
        <v>54</v>
      </c>
      <c r="B7203" s="3">
        <v>305406</v>
      </c>
      <c r="C7203" s="3">
        <v>611068</v>
      </c>
      <c r="D7203" s="3">
        <v>169768</v>
      </c>
      <c r="E7203" s="3">
        <v>61229</v>
      </c>
      <c r="L7203" s="3">
        <v>118</v>
      </c>
      <c r="M7203" s="3">
        <v>1474131</v>
      </c>
      <c r="N7203" s="3">
        <v>2947051</v>
      </c>
      <c r="O7203" s="3">
        <v>2214166</v>
      </c>
      <c r="P7203" s="3">
        <v>290604</v>
      </c>
    </row>
    <row r="7204" spans="1:16" x14ac:dyDescent="0.2">
      <c r="A7204" s="3">
        <v>70</v>
      </c>
      <c r="B7204" s="3">
        <v>305406</v>
      </c>
      <c r="C7204" s="3">
        <v>610906</v>
      </c>
      <c r="D7204" s="3">
        <v>458175</v>
      </c>
      <c r="E7204" s="3">
        <v>81661</v>
      </c>
      <c r="L7204" s="3">
        <v>118</v>
      </c>
      <c r="M7204" s="3">
        <v>1916370</v>
      </c>
      <c r="N7204" s="3">
        <v>3830717</v>
      </c>
      <c r="O7204" s="3">
        <v>1875545</v>
      </c>
      <c r="P7204" s="3">
        <v>262290</v>
      </c>
    </row>
    <row r="7205" spans="1:16" x14ac:dyDescent="0.2">
      <c r="A7205" s="3">
        <v>70</v>
      </c>
      <c r="B7205" s="3">
        <v>305406</v>
      </c>
      <c r="C7205" s="3">
        <v>610946</v>
      </c>
      <c r="D7205" s="3">
        <v>298018</v>
      </c>
      <c r="E7205" s="3">
        <v>63280</v>
      </c>
      <c r="L7205" s="3">
        <v>118</v>
      </c>
      <c r="M7205" s="3">
        <v>1916370</v>
      </c>
      <c r="N7205" s="3">
        <v>3836063</v>
      </c>
      <c r="O7205" s="3">
        <v>2878074</v>
      </c>
      <c r="P7205" s="3">
        <v>301315</v>
      </c>
    </row>
    <row r="7206" spans="1:16" x14ac:dyDescent="0.2">
      <c r="A7206" s="3">
        <v>70</v>
      </c>
      <c r="B7206" s="3">
        <v>305406</v>
      </c>
      <c r="C7206" s="3">
        <v>610388</v>
      </c>
      <c r="D7206" s="3">
        <v>457868</v>
      </c>
      <c r="E7206" s="3">
        <v>72052</v>
      </c>
      <c r="L7206" s="3">
        <v>118</v>
      </c>
      <c r="M7206" s="3">
        <v>1916370</v>
      </c>
      <c r="N7206" s="3">
        <v>3833743</v>
      </c>
      <c r="O7206" s="3">
        <v>1866830</v>
      </c>
      <c r="P7206" s="3">
        <v>302358</v>
      </c>
    </row>
    <row r="7207" spans="1:16" x14ac:dyDescent="0.2">
      <c r="A7207" s="3">
        <v>70</v>
      </c>
      <c r="B7207" s="3">
        <v>305406</v>
      </c>
      <c r="C7207" s="3">
        <v>611057</v>
      </c>
      <c r="D7207" s="3">
        <v>297641</v>
      </c>
      <c r="E7207" s="3">
        <v>83617</v>
      </c>
      <c r="L7207" s="3">
        <v>118</v>
      </c>
      <c r="M7207" s="3">
        <v>1916370</v>
      </c>
      <c r="N7207" s="3">
        <v>3832183</v>
      </c>
      <c r="O7207" s="3">
        <v>1872266</v>
      </c>
      <c r="P7207" s="3">
        <v>432650</v>
      </c>
    </row>
    <row r="7208" spans="1:16" x14ac:dyDescent="0.2">
      <c r="A7208" s="3">
        <v>70</v>
      </c>
      <c r="B7208" s="3">
        <v>305406</v>
      </c>
      <c r="C7208" s="3">
        <v>611338</v>
      </c>
      <c r="D7208" s="3">
        <v>362214</v>
      </c>
      <c r="E7208" s="3">
        <v>62113</v>
      </c>
      <c r="L7208" s="3">
        <v>118</v>
      </c>
      <c r="M7208" s="3">
        <v>1916370</v>
      </c>
      <c r="N7208" s="3">
        <v>3833442</v>
      </c>
      <c r="O7208" s="3">
        <v>2873544</v>
      </c>
      <c r="P7208" s="3">
        <v>362868</v>
      </c>
    </row>
    <row r="7209" spans="1:16" x14ac:dyDescent="0.2">
      <c r="A7209" s="3">
        <v>70</v>
      </c>
      <c r="B7209" s="3">
        <v>305406</v>
      </c>
      <c r="C7209" s="3">
        <v>609859</v>
      </c>
      <c r="D7209" s="3">
        <v>459013</v>
      </c>
      <c r="E7209" s="3">
        <v>117278</v>
      </c>
      <c r="L7209" s="3">
        <v>118</v>
      </c>
      <c r="M7209" s="3">
        <v>1916370</v>
      </c>
      <c r="N7209" s="3">
        <v>3832988</v>
      </c>
      <c r="O7209" s="3">
        <v>2873865</v>
      </c>
      <c r="P7209" s="3">
        <v>600350</v>
      </c>
    </row>
    <row r="7210" spans="1:16" x14ac:dyDescent="0.2">
      <c r="A7210" s="3">
        <v>70</v>
      </c>
      <c r="B7210" s="3">
        <v>305406</v>
      </c>
      <c r="C7210" s="3">
        <v>610689</v>
      </c>
      <c r="D7210" s="3">
        <v>457776</v>
      </c>
      <c r="E7210" s="3">
        <v>54268</v>
      </c>
      <c r="L7210" s="3">
        <v>118</v>
      </c>
      <c r="M7210" s="3">
        <v>1916370</v>
      </c>
      <c r="N7210" s="3">
        <v>3830938</v>
      </c>
      <c r="O7210" s="3">
        <v>2275807</v>
      </c>
      <c r="P7210" s="3">
        <v>349861</v>
      </c>
    </row>
    <row r="7211" spans="1:16" x14ac:dyDescent="0.2">
      <c r="A7211" s="3">
        <v>70</v>
      </c>
      <c r="B7211" s="3">
        <v>305406</v>
      </c>
      <c r="C7211" s="3">
        <v>610020</v>
      </c>
      <c r="D7211" s="3">
        <v>457689</v>
      </c>
      <c r="E7211" s="3">
        <v>71141</v>
      </c>
      <c r="L7211" s="3">
        <v>118</v>
      </c>
      <c r="M7211" s="3">
        <v>1916370</v>
      </c>
      <c r="N7211" s="3">
        <v>3832812</v>
      </c>
      <c r="O7211" s="3">
        <v>2278914</v>
      </c>
      <c r="P7211" s="3">
        <v>492844</v>
      </c>
    </row>
    <row r="7212" spans="1:16" x14ac:dyDescent="0.2">
      <c r="A7212" s="3">
        <v>70</v>
      </c>
      <c r="B7212" s="3">
        <v>305406</v>
      </c>
      <c r="C7212" s="3">
        <v>610043</v>
      </c>
      <c r="D7212" s="3">
        <v>190984</v>
      </c>
      <c r="E7212" s="3">
        <v>53913</v>
      </c>
      <c r="L7212" s="3">
        <v>118</v>
      </c>
      <c r="M7212" s="3">
        <v>1916370</v>
      </c>
      <c r="N7212" s="3">
        <v>3831352</v>
      </c>
      <c r="O7212" s="3">
        <v>2876373</v>
      </c>
      <c r="P7212" s="3">
        <v>409390</v>
      </c>
    </row>
    <row r="7213" spans="1:16" x14ac:dyDescent="0.2">
      <c r="A7213" s="3">
        <v>70</v>
      </c>
      <c r="B7213" s="3">
        <v>305406</v>
      </c>
      <c r="C7213" s="3">
        <v>610670</v>
      </c>
      <c r="D7213" s="3">
        <v>458159</v>
      </c>
      <c r="E7213" s="3">
        <v>63113</v>
      </c>
      <c r="L7213" s="3">
        <v>118</v>
      </c>
      <c r="M7213" s="3">
        <v>1916370</v>
      </c>
      <c r="N7213" s="3">
        <v>3830897</v>
      </c>
      <c r="O7213" s="3">
        <v>2873840</v>
      </c>
      <c r="P7213" s="3">
        <v>739898</v>
      </c>
    </row>
    <row r="7214" spans="1:16" x14ac:dyDescent="0.2">
      <c r="A7214" s="3">
        <v>91</v>
      </c>
      <c r="B7214" s="3">
        <v>305406</v>
      </c>
      <c r="C7214" s="3">
        <v>610632</v>
      </c>
      <c r="D7214" s="3">
        <v>250791</v>
      </c>
      <c r="E7214" s="3">
        <v>52946</v>
      </c>
      <c r="L7214" s="3">
        <v>118</v>
      </c>
      <c r="M7214" s="3">
        <v>2491281</v>
      </c>
      <c r="N7214" s="3">
        <v>4983986</v>
      </c>
      <c r="O7214" s="3">
        <v>3738632</v>
      </c>
      <c r="P7214" s="3">
        <v>631672</v>
      </c>
    </row>
    <row r="7215" spans="1:16" x14ac:dyDescent="0.2">
      <c r="A7215" s="3">
        <v>91</v>
      </c>
      <c r="B7215" s="3">
        <v>305406</v>
      </c>
      <c r="C7215" s="3">
        <v>610615</v>
      </c>
      <c r="D7215" s="3">
        <v>362781</v>
      </c>
      <c r="E7215" s="3">
        <v>75280</v>
      </c>
      <c r="L7215" s="3">
        <v>118</v>
      </c>
      <c r="M7215" s="3">
        <v>2491281</v>
      </c>
      <c r="N7215" s="3">
        <v>4981669</v>
      </c>
      <c r="O7215" s="3">
        <v>1767827</v>
      </c>
      <c r="P7215" s="3">
        <v>453021</v>
      </c>
    </row>
    <row r="7216" spans="1:16" x14ac:dyDescent="0.2">
      <c r="A7216" s="3">
        <v>91</v>
      </c>
      <c r="B7216" s="3">
        <v>305406</v>
      </c>
      <c r="C7216" s="3">
        <v>610200</v>
      </c>
      <c r="D7216" s="3">
        <v>457518</v>
      </c>
      <c r="E7216" s="3">
        <v>75669</v>
      </c>
      <c r="L7216" s="3">
        <v>118</v>
      </c>
      <c r="M7216" s="3">
        <v>2491281</v>
      </c>
      <c r="N7216" s="3">
        <v>4983187</v>
      </c>
      <c r="O7216" s="3">
        <v>3737660</v>
      </c>
      <c r="P7216" s="3">
        <v>635099</v>
      </c>
    </row>
    <row r="7217" spans="1:16" x14ac:dyDescent="0.2">
      <c r="A7217" s="3">
        <v>91</v>
      </c>
      <c r="B7217" s="3">
        <v>305406</v>
      </c>
      <c r="C7217" s="3">
        <v>610172</v>
      </c>
      <c r="D7217" s="3">
        <v>458283</v>
      </c>
      <c r="E7217" s="3">
        <v>94199</v>
      </c>
      <c r="L7217" s="3">
        <v>118</v>
      </c>
      <c r="M7217" s="3">
        <v>2491281</v>
      </c>
      <c r="N7217" s="3">
        <v>4980281</v>
      </c>
      <c r="O7217" s="3">
        <v>2960113</v>
      </c>
      <c r="P7217" s="3">
        <v>543548</v>
      </c>
    </row>
    <row r="7218" spans="1:16" x14ac:dyDescent="0.2">
      <c r="A7218" s="3">
        <v>91</v>
      </c>
      <c r="B7218" s="3">
        <v>305406</v>
      </c>
      <c r="C7218" s="3">
        <v>611295</v>
      </c>
      <c r="D7218" s="3">
        <v>458192</v>
      </c>
      <c r="E7218" s="3">
        <v>70388</v>
      </c>
      <c r="L7218" s="3">
        <v>118</v>
      </c>
      <c r="M7218" s="3">
        <v>2491281</v>
      </c>
      <c r="N7218" s="3">
        <v>4980428</v>
      </c>
      <c r="O7218" s="3">
        <v>3735462</v>
      </c>
      <c r="P7218" s="3">
        <v>298911</v>
      </c>
    </row>
    <row r="7219" spans="1:16" x14ac:dyDescent="0.2">
      <c r="A7219" s="3">
        <v>91</v>
      </c>
      <c r="B7219" s="3">
        <v>305406</v>
      </c>
      <c r="C7219" s="3">
        <v>611537</v>
      </c>
      <c r="D7219" s="3">
        <v>458193</v>
      </c>
      <c r="E7219" s="3">
        <v>65505</v>
      </c>
      <c r="L7219" s="3">
        <v>118</v>
      </c>
      <c r="M7219" s="3">
        <v>2491281</v>
      </c>
      <c r="N7219" s="3">
        <v>4979437</v>
      </c>
      <c r="O7219" s="3">
        <v>2957237</v>
      </c>
      <c r="P7219" s="3">
        <v>532721</v>
      </c>
    </row>
    <row r="7220" spans="1:16" x14ac:dyDescent="0.2">
      <c r="A7220" s="3">
        <v>91</v>
      </c>
      <c r="B7220" s="3">
        <v>305406</v>
      </c>
      <c r="C7220" s="3">
        <v>610180</v>
      </c>
      <c r="D7220" s="3">
        <v>458186</v>
      </c>
      <c r="E7220" s="3">
        <v>67772</v>
      </c>
      <c r="L7220" s="3">
        <v>118</v>
      </c>
      <c r="M7220" s="3">
        <v>2491281</v>
      </c>
      <c r="N7220" s="3">
        <v>4984846</v>
      </c>
      <c r="O7220" s="3">
        <v>3735095</v>
      </c>
      <c r="P7220" s="3">
        <v>472755</v>
      </c>
    </row>
    <row r="7221" spans="1:16" x14ac:dyDescent="0.2">
      <c r="A7221" s="3">
        <v>91</v>
      </c>
      <c r="B7221" s="3">
        <v>305406</v>
      </c>
      <c r="C7221" s="3">
        <v>610659</v>
      </c>
      <c r="D7221" s="3">
        <v>362985</v>
      </c>
      <c r="E7221" s="3">
        <v>50893</v>
      </c>
      <c r="L7221" s="3">
        <v>118</v>
      </c>
      <c r="M7221" s="3">
        <v>2491281</v>
      </c>
      <c r="N7221" s="3">
        <v>4982502</v>
      </c>
      <c r="O7221" s="3">
        <v>3734039</v>
      </c>
      <c r="P7221" s="3">
        <v>534839</v>
      </c>
    </row>
    <row r="7222" spans="1:16" x14ac:dyDescent="0.2">
      <c r="A7222" s="3">
        <v>91</v>
      </c>
      <c r="B7222" s="3">
        <v>305406</v>
      </c>
      <c r="C7222" s="3">
        <v>610426</v>
      </c>
      <c r="D7222" s="3">
        <v>457261</v>
      </c>
      <c r="E7222" s="3">
        <v>70352</v>
      </c>
      <c r="L7222" s="3">
        <v>118</v>
      </c>
      <c r="M7222" s="3">
        <v>2491281</v>
      </c>
      <c r="N7222" s="3">
        <v>4981658</v>
      </c>
      <c r="O7222" s="3">
        <v>1555064</v>
      </c>
      <c r="P7222" s="3">
        <v>326166</v>
      </c>
    </row>
    <row r="7223" spans="1:16" x14ac:dyDescent="0.2">
      <c r="A7223" s="3">
        <v>91</v>
      </c>
      <c r="B7223" s="3">
        <v>305406</v>
      </c>
      <c r="C7223" s="3">
        <v>610056</v>
      </c>
      <c r="D7223" s="3">
        <v>458005</v>
      </c>
      <c r="E7223" s="3">
        <v>57393</v>
      </c>
      <c r="L7223" s="3">
        <v>118</v>
      </c>
      <c r="M7223" s="3">
        <v>2491281</v>
      </c>
      <c r="N7223" s="3">
        <v>4983834</v>
      </c>
      <c r="O7223" s="3">
        <v>3734462</v>
      </c>
      <c r="P7223" s="3">
        <v>834486</v>
      </c>
    </row>
    <row r="7224" spans="1:16" x14ac:dyDescent="0.2">
      <c r="A7224" s="3">
        <v>118</v>
      </c>
      <c r="B7224" s="3">
        <v>305406</v>
      </c>
      <c r="C7224" s="3">
        <v>609918</v>
      </c>
      <c r="D7224" s="3">
        <v>216868</v>
      </c>
      <c r="E7224" s="3">
        <v>52195</v>
      </c>
      <c r="L7224" s="3">
        <v>118</v>
      </c>
      <c r="M7224" s="3">
        <v>3238665</v>
      </c>
      <c r="N7224" s="3">
        <v>6476122</v>
      </c>
      <c r="O7224" s="3">
        <v>4860707</v>
      </c>
      <c r="P7224" s="3">
        <v>783945</v>
      </c>
    </row>
    <row r="7225" spans="1:16" x14ac:dyDescent="0.2">
      <c r="A7225" s="3">
        <v>118</v>
      </c>
      <c r="B7225" s="3">
        <v>305406</v>
      </c>
      <c r="C7225" s="3">
        <v>609757</v>
      </c>
      <c r="D7225" s="3">
        <v>362486</v>
      </c>
      <c r="E7225" s="3">
        <v>56601</v>
      </c>
      <c r="L7225" s="3">
        <v>118</v>
      </c>
      <c r="M7225" s="3">
        <v>3238665</v>
      </c>
      <c r="N7225" s="3">
        <v>6477799</v>
      </c>
      <c r="O7225" s="3">
        <v>4856565</v>
      </c>
      <c r="P7225" s="3">
        <v>768661</v>
      </c>
    </row>
    <row r="7226" spans="1:16" x14ac:dyDescent="0.2">
      <c r="A7226" s="3">
        <v>118</v>
      </c>
      <c r="B7226" s="3">
        <v>305406</v>
      </c>
      <c r="C7226" s="3">
        <v>610094</v>
      </c>
      <c r="D7226" s="3">
        <v>362168</v>
      </c>
      <c r="E7226" s="3">
        <v>79479</v>
      </c>
      <c r="L7226" s="3">
        <v>118</v>
      </c>
      <c r="M7226" s="3">
        <v>3238665</v>
      </c>
      <c r="N7226" s="3">
        <v>6481780</v>
      </c>
      <c r="O7226" s="3">
        <v>3844883</v>
      </c>
      <c r="P7226" s="3">
        <v>594499</v>
      </c>
    </row>
    <row r="7227" spans="1:16" x14ac:dyDescent="0.2">
      <c r="A7227" s="3">
        <v>118</v>
      </c>
      <c r="B7227" s="3">
        <v>305406</v>
      </c>
      <c r="C7227" s="3">
        <v>610740</v>
      </c>
      <c r="D7227" s="3">
        <v>458290</v>
      </c>
      <c r="E7227" s="3">
        <v>57577</v>
      </c>
      <c r="L7227" s="3">
        <v>118</v>
      </c>
      <c r="M7227" s="3">
        <v>3238665</v>
      </c>
      <c r="N7227" s="3">
        <v>6475655</v>
      </c>
      <c r="O7227" s="3">
        <v>4855397</v>
      </c>
      <c r="P7227" s="3">
        <v>846373</v>
      </c>
    </row>
    <row r="7228" spans="1:16" x14ac:dyDescent="0.2">
      <c r="A7228" s="3">
        <v>118</v>
      </c>
      <c r="B7228" s="3">
        <v>305406</v>
      </c>
      <c r="C7228" s="3">
        <v>611575</v>
      </c>
      <c r="D7228" s="3">
        <v>458570</v>
      </c>
      <c r="E7228" s="3">
        <v>50134</v>
      </c>
      <c r="L7228" s="3">
        <v>118</v>
      </c>
      <c r="M7228" s="3">
        <v>3238665</v>
      </c>
      <c r="N7228" s="3">
        <v>6476636</v>
      </c>
      <c r="O7228" s="3">
        <v>4859248</v>
      </c>
      <c r="P7228" s="3">
        <v>664314</v>
      </c>
    </row>
    <row r="7229" spans="1:16" x14ac:dyDescent="0.2">
      <c r="A7229" s="3">
        <v>118</v>
      </c>
      <c r="B7229" s="3">
        <v>305406</v>
      </c>
      <c r="C7229" s="3">
        <v>610349</v>
      </c>
      <c r="D7229" s="3">
        <v>457419</v>
      </c>
      <c r="E7229" s="3">
        <v>59503</v>
      </c>
      <c r="L7229" s="3">
        <v>118</v>
      </c>
      <c r="M7229" s="3">
        <v>3238665</v>
      </c>
      <c r="N7229" s="3">
        <v>6478423</v>
      </c>
      <c r="O7229" s="3">
        <v>4859210</v>
      </c>
      <c r="P7229" s="3">
        <v>696818</v>
      </c>
    </row>
    <row r="7230" spans="1:16" x14ac:dyDescent="0.2">
      <c r="A7230" s="3">
        <v>118</v>
      </c>
      <c r="B7230" s="3">
        <v>305406</v>
      </c>
      <c r="C7230" s="3">
        <v>610596</v>
      </c>
      <c r="D7230" s="3">
        <v>457378</v>
      </c>
      <c r="E7230" s="3">
        <v>82789</v>
      </c>
      <c r="L7230" s="3">
        <v>118</v>
      </c>
      <c r="M7230" s="3">
        <v>3238665</v>
      </c>
      <c r="N7230" s="3">
        <v>6476527</v>
      </c>
      <c r="O7230" s="3">
        <v>3167564</v>
      </c>
      <c r="P7230" s="3">
        <v>636812</v>
      </c>
    </row>
    <row r="7231" spans="1:16" x14ac:dyDescent="0.2">
      <c r="A7231" s="3">
        <v>118</v>
      </c>
      <c r="B7231" s="3">
        <v>305406</v>
      </c>
      <c r="C7231" s="3">
        <v>610474</v>
      </c>
      <c r="D7231" s="3">
        <v>298055</v>
      </c>
      <c r="E7231" s="3">
        <v>48042</v>
      </c>
      <c r="L7231" s="3">
        <v>118</v>
      </c>
      <c r="M7231" s="3">
        <v>3238665</v>
      </c>
      <c r="N7231" s="3">
        <v>6475922</v>
      </c>
      <c r="O7231" s="3">
        <v>4856211</v>
      </c>
      <c r="P7231" s="3">
        <v>694203</v>
      </c>
    </row>
    <row r="7232" spans="1:16" x14ac:dyDescent="0.2">
      <c r="A7232" s="3">
        <v>118</v>
      </c>
      <c r="B7232" s="3">
        <v>305406</v>
      </c>
      <c r="C7232" s="3">
        <v>611767</v>
      </c>
      <c r="D7232" s="3">
        <v>456854</v>
      </c>
      <c r="E7232" s="3">
        <v>59021</v>
      </c>
      <c r="L7232" s="3">
        <v>118</v>
      </c>
      <c r="M7232" s="3">
        <v>3238665</v>
      </c>
      <c r="N7232" s="3">
        <v>6475997</v>
      </c>
      <c r="O7232" s="3">
        <v>4855829</v>
      </c>
      <c r="P7232" s="3">
        <v>940671</v>
      </c>
    </row>
    <row r="7233" spans="1:16" x14ac:dyDescent="0.2">
      <c r="A7233" s="3">
        <v>118</v>
      </c>
      <c r="B7233" s="3">
        <v>305406</v>
      </c>
      <c r="C7233" s="3">
        <v>610441</v>
      </c>
      <c r="D7233" s="3">
        <v>458110</v>
      </c>
      <c r="E7233" s="3">
        <v>66903</v>
      </c>
      <c r="L7233" s="3">
        <v>118</v>
      </c>
      <c r="M7233" s="3">
        <v>3238665</v>
      </c>
      <c r="N7233" s="3">
        <v>6475087</v>
      </c>
      <c r="O7233" s="3">
        <v>3846827</v>
      </c>
      <c r="P7233" s="3">
        <v>898895</v>
      </c>
    </row>
    <row r="7234" spans="1:16" x14ac:dyDescent="0.2">
      <c r="A7234" s="3">
        <v>153</v>
      </c>
      <c r="B7234" s="3">
        <v>305406</v>
      </c>
      <c r="C7234" s="3">
        <v>609940</v>
      </c>
      <c r="D7234" s="3">
        <v>252256</v>
      </c>
      <c r="E7234" s="3">
        <v>48737</v>
      </c>
      <c r="L7234" s="3">
        <v>118</v>
      </c>
      <c r="M7234" s="3">
        <v>4210264</v>
      </c>
      <c r="N7234" s="3">
        <v>8421192</v>
      </c>
      <c r="O7234" s="3">
        <v>4997648</v>
      </c>
      <c r="P7234" s="3">
        <v>760305</v>
      </c>
    </row>
    <row r="7235" spans="1:16" x14ac:dyDescent="0.2">
      <c r="A7235" s="3">
        <v>153</v>
      </c>
      <c r="B7235" s="3">
        <v>305406</v>
      </c>
      <c r="C7235" s="3">
        <v>610264</v>
      </c>
      <c r="D7235" s="3">
        <v>458327</v>
      </c>
      <c r="E7235" s="3">
        <v>47693</v>
      </c>
      <c r="L7235" s="3">
        <v>118</v>
      </c>
      <c r="M7235" s="3">
        <v>4210264</v>
      </c>
      <c r="N7235" s="3">
        <v>8419965</v>
      </c>
      <c r="O7235" s="3">
        <v>6312849</v>
      </c>
      <c r="P7235" s="3">
        <v>992149</v>
      </c>
    </row>
    <row r="7236" spans="1:16" x14ac:dyDescent="0.2">
      <c r="A7236" s="3">
        <v>153</v>
      </c>
      <c r="B7236" s="3">
        <v>305406</v>
      </c>
      <c r="C7236" s="3">
        <v>610297</v>
      </c>
      <c r="D7236" s="3">
        <v>458213</v>
      </c>
      <c r="E7236" s="3">
        <v>98643</v>
      </c>
      <c r="L7236" s="3">
        <v>118</v>
      </c>
      <c r="M7236" s="3">
        <v>4210264</v>
      </c>
      <c r="N7236" s="3">
        <v>8421015</v>
      </c>
      <c r="O7236" s="3">
        <v>6313765</v>
      </c>
      <c r="P7236" s="3">
        <v>732931</v>
      </c>
    </row>
    <row r="7237" spans="1:16" x14ac:dyDescent="0.2">
      <c r="A7237" s="3">
        <v>153</v>
      </c>
      <c r="B7237" s="3">
        <v>305406</v>
      </c>
      <c r="C7237" s="3">
        <v>610886</v>
      </c>
      <c r="D7237" s="3">
        <v>137167</v>
      </c>
      <c r="E7237" s="3">
        <v>46082</v>
      </c>
      <c r="L7237" s="3">
        <v>118</v>
      </c>
      <c r="M7237" s="3">
        <v>4210264</v>
      </c>
      <c r="N7237" s="3">
        <v>8420551</v>
      </c>
      <c r="O7237" s="3">
        <v>4104341</v>
      </c>
      <c r="P7237" s="3">
        <v>902861</v>
      </c>
    </row>
    <row r="7238" spans="1:16" x14ac:dyDescent="0.2">
      <c r="A7238" s="3">
        <v>153</v>
      </c>
      <c r="B7238" s="3">
        <v>305406</v>
      </c>
      <c r="C7238" s="3">
        <v>608755</v>
      </c>
      <c r="D7238" s="3">
        <v>298425</v>
      </c>
      <c r="E7238" s="3">
        <v>53343</v>
      </c>
      <c r="L7238" s="3">
        <v>118</v>
      </c>
      <c r="M7238" s="3">
        <v>4210264</v>
      </c>
      <c r="N7238" s="3">
        <v>8420195</v>
      </c>
      <c r="O7238" s="3">
        <v>4998717</v>
      </c>
      <c r="P7238" s="3">
        <v>1084145</v>
      </c>
    </row>
    <row r="7239" spans="1:16" x14ac:dyDescent="0.2">
      <c r="A7239" s="3">
        <v>153</v>
      </c>
      <c r="B7239" s="3">
        <v>305406</v>
      </c>
      <c r="C7239" s="3">
        <v>610592</v>
      </c>
      <c r="D7239" s="3">
        <v>363661</v>
      </c>
      <c r="E7239" s="3">
        <v>62641</v>
      </c>
      <c r="L7239" s="3">
        <v>118</v>
      </c>
      <c r="M7239" s="3">
        <v>4210264</v>
      </c>
      <c r="N7239" s="3">
        <v>8418115</v>
      </c>
      <c r="O7239" s="3">
        <v>6321881</v>
      </c>
      <c r="P7239" s="3">
        <v>801086</v>
      </c>
    </row>
    <row r="7240" spans="1:16" x14ac:dyDescent="0.2">
      <c r="A7240" s="3">
        <v>153</v>
      </c>
      <c r="B7240" s="3">
        <v>305406</v>
      </c>
      <c r="C7240" s="3">
        <v>610454</v>
      </c>
      <c r="D7240" s="3">
        <v>251176</v>
      </c>
      <c r="E7240" s="3">
        <v>46214</v>
      </c>
      <c r="L7240" s="3">
        <v>118</v>
      </c>
      <c r="M7240" s="3">
        <v>4210264</v>
      </c>
      <c r="N7240" s="3">
        <v>8420663</v>
      </c>
      <c r="O7240" s="3">
        <v>3470000</v>
      </c>
      <c r="P7240" s="3">
        <v>601290</v>
      </c>
    </row>
    <row r="7241" spans="1:16" x14ac:dyDescent="0.2">
      <c r="A7241" s="3">
        <v>153</v>
      </c>
      <c r="B7241" s="3">
        <v>305406</v>
      </c>
      <c r="C7241" s="3">
        <v>610531</v>
      </c>
      <c r="D7241" s="3">
        <v>458233</v>
      </c>
      <c r="E7241" s="3">
        <v>49952</v>
      </c>
      <c r="L7241" s="3">
        <v>118</v>
      </c>
      <c r="M7241" s="3">
        <v>4210264</v>
      </c>
      <c r="N7241" s="3">
        <v>8420959</v>
      </c>
      <c r="O7241" s="3">
        <v>6315588</v>
      </c>
      <c r="P7241" s="3">
        <v>1164310</v>
      </c>
    </row>
    <row r="7242" spans="1:16" x14ac:dyDescent="0.2">
      <c r="A7242" s="3">
        <v>153</v>
      </c>
      <c r="B7242" s="3">
        <v>305406</v>
      </c>
      <c r="C7242" s="3">
        <v>609908</v>
      </c>
      <c r="D7242" s="3">
        <v>456305</v>
      </c>
      <c r="E7242" s="3">
        <v>68895</v>
      </c>
      <c r="L7242" s="3">
        <v>118</v>
      </c>
      <c r="M7242" s="3">
        <v>4210264</v>
      </c>
      <c r="N7242" s="3">
        <v>8420468</v>
      </c>
      <c r="O7242" s="3">
        <v>6312909</v>
      </c>
      <c r="P7242" s="3">
        <v>768414</v>
      </c>
    </row>
    <row r="7243" spans="1:16" x14ac:dyDescent="0.2">
      <c r="A7243" s="3">
        <v>153</v>
      </c>
      <c r="B7243" s="3">
        <v>305406</v>
      </c>
      <c r="C7243" s="3">
        <v>610773</v>
      </c>
      <c r="D7243" s="3">
        <v>362019</v>
      </c>
      <c r="E7243" s="3">
        <v>32401</v>
      </c>
      <c r="L7243" s="3">
        <v>118</v>
      </c>
      <c r="M7243" s="3">
        <v>4210264</v>
      </c>
      <c r="N7243" s="3">
        <v>8417963</v>
      </c>
      <c r="O7243" s="3">
        <v>3466363</v>
      </c>
      <c r="P7243" s="3">
        <v>476745</v>
      </c>
    </row>
    <row r="7244" spans="1:16" x14ac:dyDescent="0.2">
      <c r="A7244" s="3">
        <v>198</v>
      </c>
      <c r="B7244" s="3">
        <v>305406</v>
      </c>
      <c r="C7244" s="3">
        <v>609674</v>
      </c>
      <c r="D7244" s="3">
        <v>457641</v>
      </c>
      <c r="E7244" s="3">
        <v>93323</v>
      </c>
      <c r="L7244" s="3">
        <v>118</v>
      </c>
      <c r="M7244" s="3">
        <v>5473343</v>
      </c>
      <c r="N7244" s="3">
        <v>10948415</v>
      </c>
      <c r="O7244" s="3">
        <v>8210179</v>
      </c>
      <c r="P7244" s="3">
        <v>1317636</v>
      </c>
    </row>
    <row r="7245" spans="1:16" x14ac:dyDescent="0.2">
      <c r="A7245" s="3">
        <v>198</v>
      </c>
      <c r="B7245" s="3">
        <v>305406</v>
      </c>
      <c r="C7245" s="3">
        <v>611003</v>
      </c>
      <c r="D7245" s="3">
        <v>457590</v>
      </c>
      <c r="E7245" s="3">
        <v>44772</v>
      </c>
      <c r="L7245" s="3">
        <v>118</v>
      </c>
      <c r="M7245" s="3">
        <v>5473343</v>
      </c>
      <c r="N7245" s="3">
        <v>10946439</v>
      </c>
      <c r="O7245" s="3">
        <v>8211196</v>
      </c>
      <c r="P7245" s="3">
        <v>1404953</v>
      </c>
    </row>
    <row r="7246" spans="1:16" x14ac:dyDescent="0.2">
      <c r="A7246" s="3">
        <v>198</v>
      </c>
      <c r="B7246" s="3">
        <v>305406</v>
      </c>
      <c r="C7246" s="3">
        <v>610507</v>
      </c>
      <c r="D7246" s="3">
        <v>362687</v>
      </c>
      <c r="E7246" s="3">
        <v>45971</v>
      </c>
      <c r="L7246" s="3">
        <v>118</v>
      </c>
      <c r="M7246" s="3">
        <v>5473343</v>
      </c>
      <c r="N7246" s="3">
        <v>10942745</v>
      </c>
      <c r="O7246" s="3">
        <v>8214445</v>
      </c>
      <c r="P7246" s="3">
        <v>948630</v>
      </c>
    </row>
    <row r="7247" spans="1:16" x14ac:dyDescent="0.2">
      <c r="A7247" s="3">
        <v>198</v>
      </c>
      <c r="B7247" s="3">
        <v>305406</v>
      </c>
      <c r="C7247" s="3">
        <v>610454</v>
      </c>
      <c r="D7247" s="3">
        <v>458225</v>
      </c>
      <c r="E7247" s="3">
        <v>81204</v>
      </c>
      <c r="L7247" s="3">
        <v>118</v>
      </c>
      <c r="M7247" s="3">
        <v>5473343</v>
      </c>
      <c r="N7247" s="3">
        <v>10944704</v>
      </c>
      <c r="O7247" s="3">
        <v>8210145</v>
      </c>
      <c r="P7247" s="3">
        <v>1215933</v>
      </c>
    </row>
    <row r="7248" spans="1:16" x14ac:dyDescent="0.2">
      <c r="A7248" s="3">
        <v>198</v>
      </c>
      <c r="B7248" s="3">
        <v>305406</v>
      </c>
      <c r="C7248" s="3">
        <v>611585</v>
      </c>
      <c r="D7248" s="3">
        <v>360485</v>
      </c>
      <c r="E7248" s="3">
        <v>56080</v>
      </c>
      <c r="L7248" s="3">
        <v>118</v>
      </c>
      <c r="M7248" s="3">
        <v>5473343</v>
      </c>
      <c r="N7248" s="3">
        <v>10944240</v>
      </c>
      <c r="O7248" s="3">
        <v>8211909</v>
      </c>
      <c r="P7248" s="3">
        <v>804311</v>
      </c>
    </row>
    <row r="7249" spans="1:16" x14ac:dyDescent="0.2">
      <c r="A7249" s="3">
        <v>198</v>
      </c>
      <c r="B7249" s="3">
        <v>305406</v>
      </c>
      <c r="C7249" s="3">
        <v>610144</v>
      </c>
      <c r="D7249" s="3">
        <v>457601</v>
      </c>
      <c r="E7249" s="3">
        <v>67182</v>
      </c>
      <c r="L7249" s="3">
        <v>118</v>
      </c>
      <c r="M7249" s="3">
        <v>5473343</v>
      </c>
      <c r="N7249" s="3">
        <v>10944765</v>
      </c>
      <c r="O7249" s="3">
        <v>3888737</v>
      </c>
      <c r="P7249" s="3">
        <v>955077</v>
      </c>
    </row>
    <row r="7250" spans="1:16" x14ac:dyDescent="0.2">
      <c r="A7250" s="3">
        <v>198</v>
      </c>
      <c r="B7250" s="3">
        <v>305406</v>
      </c>
      <c r="C7250" s="3">
        <v>610300</v>
      </c>
      <c r="D7250" s="3">
        <v>361975</v>
      </c>
      <c r="E7250" s="3">
        <v>53822</v>
      </c>
      <c r="L7250" s="3">
        <v>118</v>
      </c>
      <c r="M7250" s="3">
        <v>5473343</v>
      </c>
      <c r="N7250" s="3">
        <v>10944341</v>
      </c>
      <c r="O7250" s="3">
        <v>8209892</v>
      </c>
      <c r="P7250" s="3">
        <v>1186945</v>
      </c>
    </row>
    <row r="7251" spans="1:16" x14ac:dyDescent="0.2">
      <c r="A7251" s="3">
        <v>198</v>
      </c>
      <c r="B7251" s="3">
        <v>305406</v>
      </c>
      <c r="C7251" s="3">
        <v>610511</v>
      </c>
      <c r="D7251" s="3">
        <v>457244</v>
      </c>
      <c r="E7251" s="3">
        <v>53724</v>
      </c>
      <c r="L7251" s="3">
        <v>118</v>
      </c>
      <c r="M7251" s="3">
        <v>5473343</v>
      </c>
      <c r="N7251" s="3">
        <v>10945163</v>
      </c>
      <c r="O7251" s="3">
        <v>8208957</v>
      </c>
      <c r="P7251" s="3">
        <v>1100661</v>
      </c>
    </row>
    <row r="7252" spans="1:16" x14ac:dyDescent="0.2">
      <c r="A7252" s="3">
        <v>198</v>
      </c>
      <c r="B7252" s="3">
        <v>305406</v>
      </c>
      <c r="C7252" s="3">
        <v>612278</v>
      </c>
      <c r="D7252" s="3">
        <v>297920</v>
      </c>
      <c r="E7252" s="3">
        <v>55649</v>
      </c>
      <c r="L7252" s="3">
        <v>118</v>
      </c>
      <c r="M7252" s="3">
        <v>5473343</v>
      </c>
      <c r="N7252" s="3">
        <v>10946303</v>
      </c>
      <c r="O7252" s="3">
        <v>8213653</v>
      </c>
      <c r="P7252" s="3">
        <v>976696</v>
      </c>
    </row>
    <row r="7253" spans="1:16" x14ac:dyDescent="0.2">
      <c r="A7253" s="3">
        <v>198</v>
      </c>
      <c r="B7253" s="3">
        <v>305406</v>
      </c>
      <c r="C7253" s="3">
        <v>610720</v>
      </c>
      <c r="D7253" s="3">
        <v>362283</v>
      </c>
      <c r="E7253" s="3">
        <v>51238</v>
      </c>
      <c r="L7253" s="3">
        <v>118</v>
      </c>
      <c r="M7253" s="3">
        <v>5473343</v>
      </c>
      <c r="N7253" s="3">
        <v>10946823</v>
      </c>
      <c r="O7253" s="3">
        <v>6502554</v>
      </c>
      <c r="P7253" s="3">
        <v>1050651</v>
      </c>
    </row>
    <row r="7254" spans="1:16" x14ac:dyDescent="0.2">
      <c r="A7254" s="3">
        <v>257</v>
      </c>
      <c r="B7254" s="3">
        <v>305406</v>
      </c>
      <c r="C7254" s="3">
        <v>609669</v>
      </c>
      <c r="D7254" s="3">
        <v>362319</v>
      </c>
      <c r="E7254" s="3">
        <v>52477</v>
      </c>
      <c r="L7254" s="3">
        <v>118</v>
      </c>
      <c r="M7254" s="3">
        <v>7115345</v>
      </c>
      <c r="N7254" s="3">
        <v>14222350</v>
      </c>
      <c r="O7254" s="3">
        <v>10674378</v>
      </c>
      <c r="P7254" s="3">
        <v>3036421</v>
      </c>
    </row>
    <row r="7255" spans="1:16" x14ac:dyDescent="0.2">
      <c r="A7255" s="3">
        <v>257</v>
      </c>
      <c r="B7255" s="3">
        <v>305406</v>
      </c>
      <c r="C7255" s="3">
        <v>610658</v>
      </c>
      <c r="D7255" s="3">
        <v>362760</v>
      </c>
      <c r="E7255" s="3">
        <v>54761</v>
      </c>
      <c r="L7255" s="3">
        <v>118</v>
      </c>
      <c r="M7255" s="3">
        <v>7115345</v>
      </c>
      <c r="N7255" s="3">
        <v>14230356</v>
      </c>
      <c r="O7255" s="3">
        <v>6936202</v>
      </c>
      <c r="P7255" s="3">
        <v>1556330</v>
      </c>
    </row>
    <row r="7256" spans="1:16" x14ac:dyDescent="0.2">
      <c r="A7256" s="3">
        <v>257</v>
      </c>
      <c r="B7256" s="3">
        <v>305406</v>
      </c>
      <c r="C7256" s="3">
        <v>610575</v>
      </c>
      <c r="D7256" s="3">
        <v>457719</v>
      </c>
      <c r="E7256" s="3">
        <v>29498</v>
      </c>
      <c r="L7256" s="3">
        <v>118</v>
      </c>
      <c r="M7256" s="3">
        <v>7115345</v>
      </c>
      <c r="N7256" s="3">
        <v>14230766</v>
      </c>
      <c r="O7256" s="3">
        <v>8448270</v>
      </c>
      <c r="P7256" s="3">
        <v>1817445</v>
      </c>
    </row>
    <row r="7257" spans="1:16" x14ac:dyDescent="0.2">
      <c r="A7257" s="3">
        <v>257</v>
      </c>
      <c r="B7257" s="3">
        <v>305406</v>
      </c>
      <c r="C7257" s="3">
        <v>610420</v>
      </c>
      <c r="D7257" s="3">
        <v>362639</v>
      </c>
      <c r="E7257" s="3">
        <v>61306</v>
      </c>
      <c r="L7257" s="3">
        <v>118</v>
      </c>
      <c r="M7257" s="3">
        <v>7115345</v>
      </c>
      <c r="N7257" s="3">
        <v>14231278</v>
      </c>
      <c r="O7257" s="3">
        <v>10671741</v>
      </c>
      <c r="P7257" s="3">
        <v>1605155</v>
      </c>
    </row>
    <row r="7258" spans="1:16" x14ac:dyDescent="0.2">
      <c r="A7258" s="3">
        <v>257</v>
      </c>
      <c r="B7258" s="3">
        <v>305406</v>
      </c>
      <c r="C7258" s="3">
        <v>609734</v>
      </c>
      <c r="D7258" s="3">
        <v>457288</v>
      </c>
      <c r="E7258" s="3">
        <v>65450</v>
      </c>
      <c r="L7258" s="3">
        <v>118</v>
      </c>
      <c r="M7258" s="3">
        <v>7115345</v>
      </c>
      <c r="N7258" s="3">
        <v>14225044</v>
      </c>
      <c r="O7258" s="3">
        <v>6934573</v>
      </c>
      <c r="P7258" s="3">
        <v>1474233</v>
      </c>
    </row>
    <row r="7259" spans="1:16" x14ac:dyDescent="0.2">
      <c r="A7259" s="3">
        <v>257</v>
      </c>
      <c r="B7259" s="3">
        <v>305406</v>
      </c>
      <c r="C7259" s="3">
        <v>610518</v>
      </c>
      <c r="D7259" s="3">
        <v>458117</v>
      </c>
      <c r="E7259" s="3">
        <v>58374</v>
      </c>
      <c r="L7259" s="3">
        <v>118</v>
      </c>
      <c r="M7259" s="3">
        <v>7115345</v>
      </c>
      <c r="N7259" s="3">
        <v>14230107</v>
      </c>
      <c r="O7259" s="3">
        <v>5853070</v>
      </c>
      <c r="P7259" s="3">
        <v>1112501</v>
      </c>
    </row>
    <row r="7260" spans="1:16" x14ac:dyDescent="0.2">
      <c r="A7260" s="3">
        <v>257</v>
      </c>
      <c r="B7260" s="3">
        <v>305406</v>
      </c>
      <c r="C7260" s="3">
        <v>610229</v>
      </c>
      <c r="D7260" s="3">
        <v>361859</v>
      </c>
      <c r="E7260" s="3">
        <v>78395</v>
      </c>
      <c r="L7260" s="3">
        <v>118</v>
      </c>
      <c r="M7260" s="3">
        <v>7115345</v>
      </c>
      <c r="N7260" s="3">
        <v>14237591</v>
      </c>
      <c r="O7260" s="3">
        <v>8455743</v>
      </c>
      <c r="P7260" s="3">
        <v>1443587</v>
      </c>
    </row>
    <row r="7261" spans="1:16" x14ac:dyDescent="0.2">
      <c r="A7261" s="3">
        <v>257</v>
      </c>
      <c r="B7261" s="3">
        <v>305406</v>
      </c>
      <c r="C7261" s="3">
        <v>610503</v>
      </c>
      <c r="D7261" s="3">
        <v>297887</v>
      </c>
      <c r="E7261" s="3">
        <v>56617</v>
      </c>
      <c r="L7261" s="3">
        <v>118</v>
      </c>
      <c r="M7261" s="3">
        <v>7115345</v>
      </c>
      <c r="N7261" s="3">
        <v>14231839</v>
      </c>
      <c r="O7261" s="3">
        <v>8450171</v>
      </c>
      <c r="P7261" s="3">
        <v>1438666</v>
      </c>
    </row>
    <row r="7262" spans="1:16" x14ac:dyDescent="0.2">
      <c r="A7262" s="3">
        <v>257</v>
      </c>
      <c r="B7262" s="3">
        <v>305406</v>
      </c>
      <c r="C7262" s="3">
        <v>610251</v>
      </c>
      <c r="D7262" s="3">
        <v>362529</v>
      </c>
      <c r="E7262" s="3">
        <v>44990</v>
      </c>
      <c r="L7262" s="3">
        <v>118</v>
      </c>
      <c r="M7262" s="3">
        <v>7115345</v>
      </c>
      <c r="N7262" s="3">
        <v>14227761</v>
      </c>
      <c r="O7262" s="3">
        <v>10667983</v>
      </c>
      <c r="P7262" s="3">
        <v>1070161</v>
      </c>
    </row>
    <row r="7263" spans="1:16" x14ac:dyDescent="0.2">
      <c r="A7263" s="3">
        <v>257</v>
      </c>
      <c r="B7263" s="3">
        <v>305406</v>
      </c>
      <c r="C7263" s="3">
        <v>610197</v>
      </c>
      <c r="D7263" s="3">
        <v>297189</v>
      </c>
      <c r="E7263" s="3">
        <v>57199</v>
      </c>
      <c r="L7263" s="3">
        <v>118</v>
      </c>
      <c r="M7263" s="3">
        <v>7115345</v>
      </c>
      <c r="N7263" s="3">
        <v>14226971</v>
      </c>
      <c r="O7263" s="3">
        <v>10664513</v>
      </c>
      <c r="P7263" s="3">
        <v>1808874</v>
      </c>
    </row>
    <row r="7264" spans="1:16" x14ac:dyDescent="0.2">
      <c r="A7264" s="3">
        <v>334</v>
      </c>
      <c r="B7264" s="3">
        <v>305406</v>
      </c>
      <c r="C7264" s="3">
        <v>610375</v>
      </c>
      <c r="D7264" s="3">
        <v>457733</v>
      </c>
      <c r="E7264" s="3">
        <v>100701</v>
      </c>
      <c r="L7264" s="3">
        <v>118</v>
      </c>
      <c r="M7264" s="3">
        <v>9249948</v>
      </c>
      <c r="N7264" s="3">
        <v>18499327</v>
      </c>
      <c r="O7264" s="3">
        <v>13877320</v>
      </c>
      <c r="P7264" s="3">
        <v>1666489</v>
      </c>
    </row>
    <row r="7265" spans="1:16" x14ac:dyDescent="0.2">
      <c r="A7265" s="3">
        <v>334</v>
      </c>
      <c r="B7265" s="3">
        <v>305406</v>
      </c>
      <c r="C7265" s="3">
        <v>609698</v>
      </c>
      <c r="D7265" s="3">
        <v>362031</v>
      </c>
      <c r="E7265" s="3">
        <v>35823</v>
      </c>
      <c r="L7265" s="3">
        <v>118</v>
      </c>
      <c r="M7265" s="3">
        <v>9249948</v>
      </c>
      <c r="N7265" s="3">
        <v>18504569</v>
      </c>
      <c r="O7265" s="3">
        <v>13881567</v>
      </c>
      <c r="P7265" s="3">
        <v>2442927</v>
      </c>
    </row>
    <row r="7266" spans="1:16" x14ac:dyDescent="0.2">
      <c r="A7266" s="3">
        <v>334</v>
      </c>
      <c r="B7266" s="3">
        <v>305406</v>
      </c>
      <c r="C7266" s="3">
        <v>610031</v>
      </c>
      <c r="D7266" s="3">
        <v>457233</v>
      </c>
      <c r="E7266" s="3">
        <v>53586</v>
      </c>
      <c r="L7266" s="3">
        <v>118</v>
      </c>
      <c r="M7266" s="3">
        <v>9249948</v>
      </c>
      <c r="N7266" s="3">
        <v>18498043</v>
      </c>
      <c r="O7266" s="3">
        <v>13872761</v>
      </c>
      <c r="P7266" s="3">
        <v>3288178</v>
      </c>
    </row>
    <row r="7267" spans="1:16" x14ac:dyDescent="0.2">
      <c r="A7267" s="3">
        <v>334</v>
      </c>
      <c r="B7267" s="3">
        <v>305406</v>
      </c>
      <c r="C7267" s="3">
        <v>610733</v>
      </c>
      <c r="D7267" s="3">
        <v>458040</v>
      </c>
      <c r="E7267" s="3">
        <v>69430</v>
      </c>
      <c r="L7267" s="3">
        <v>118</v>
      </c>
      <c r="M7267" s="3">
        <v>9249948</v>
      </c>
      <c r="N7267" s="3">
        <v>18504662</v>
      </c>
      <c r="O7267" s="3">
        <v>13879064</v>
      </c>
      <c r="P7267" s="3">
        <v>2040874</v>
      </c>
    </row>
    <row r="7268" spans="1:16" x14ac:dyDescent="0.2">
      <c r="A7268" s="3">
        <v>334</v>
      </c>
      <c r="B7268" s="3">
        <v>305406</v>
      </c>
      <c r="C7268" s="3">
        <v>609447</v>
      </c>
      <c r="D7268" s="3">
        <v>297090</v>
      </c>
      <c r="E7268" s="3">
        <v>35191</v>
      </c>
      <c r="L7268" s="3">
        <v>118</v>
      </c>
      <c r="M7268" s="3">
        <v>9249948</v>
      </c>
      <c r="N7268" s="3">
        <v>18498123</v>
      </c>
      <c r="O7268" s="3">
        <v>13872887</v>
      </c>
      <c r="P7268" s="3">
        <v>2160124</v>
      </c>
    </row>
    <row r="7269" spans="1:16" x14ac:dyDescent="0.2">
      <c r="A7269" s="3">
        <v>334</v>
      </c>
      <c r="B7269" s="3">
        <v>305406</v>
      </c>
      <c r="C7269" s="3">
        <v>609824</v>
      </c>
      <c r="D7269" s="3">
        <v>297455</v>
      </c>
      <c r="E7269" s="3">
        <v>55019</v>
      </c>
      <c r="L7269" s="3">
        <v>118</v>
      </c>
      <c r="M7269" s="3">
        <v>9249948</v>
      </c>
      <c r="N7269" s="3">
        <v>18498322</v>
      </c>
      <c r="O7269" s="3">
        <v>13874186</v>
      </c>
      <c r="P7269" s="3">
        <v>1798955</v>
      </c>
    </row>
    <row r="7270" spans="1:16" x14ac:dyDescent="0.2">
      <c r="A7270" s="3">
        <v>334</v>
      </c>
      <c r="B7270" s="3">
        <v>305406</v>
      </c>
      <c r="C7270" s="3">
        <v>610591</v>
      </c>
      <c r="D7270" s="3">
        <v>362052</v>
      </c>
      <c r="E7270" s="3">
        <v>89594</v>
      </c>
      <c r="L7270" s="3">
        <v>118</v>
      </c>
      <c r="M7270" s="3">
        <v>9249948</v>
      </c>
      <c r="N7270" s="3">
        <v>18498989</v>
      </c>
      <c r="O7270" s="3">
        <v>9022588</v>
      </c>
      <c r="P7270" s="3">
        <v>1388489</v>
      </c>
    </row>
    <row r="7271" spans="1:16" x14ac:dyDescent="0.2">
      <c r="A7271" s="3">
        <v>334</v>
      </c>
      <c r="B7271" s="3">
        <v>305406</v>
      </c>
      <c r="C7271" s="3">
        <v>609708</v>
      </c>
      <c r="D7271" s="3">
        <v>297473</v>
      </c>
      <c r="E7271" s="3">
        <v>48607</v>
      </c>
      <c r="L7271" s="3">
        <v>118</v>
      </c>
      <c r="M7271" s="3">
        <v>9249948</v>
      </c>
      <c r="N7271" s="3">
        <v>18499925</v>
      </c>
      <c r="O7271" s="3">
        <v>6563612</v>
      </c>
      <c r="P7271" s="3">
        <v>1215588</v>
      </c>
    </row>
    <row r="7272" spans="1:16" x14ac:dyDescent="0.2">
      <c r="A7272" s="3">
        <v>334</v>
      </c>
      <c r="B7272" s="3">
        <v>305406</v>
      </c>
      <c r="C7272" s="3">
        <v>609577</v>
      </c>
      <c r="D7272" s="3">
        <v>456556</v>
      </c>
      <c r="E7272" s="3">
        <v>78253</v>
      </c>
      <c r="L7272" s="3">
        <v>118</v>
      </c>
      <c r="M7272" s="3">
        <v>9249948</v>
      </c>
      <c r="N7272" s="3">
        <v>18497060</v>
      </c>
      <c r="O7272" s="3">
        <v>10984695</v>
      </c>
      <c r="P7272" s="3">
        <v>1978731</v>
      </c>
    </row>
    <row r="7273" spans="1:16" x14ac:dyDescent="0.2">
      <c r="A7273" s="3">
        <v>334</v>
      </c>
      <c r="B7273" s="3">
        <v>305406</v>
      </c>
      <c r="C7273" s="3">
        <v>610658</v>
      </c>
      <c r="D7273" s="3">
        <v>457474</v>
      </c>
      <c r="E7273" s="3">
        <v>36469</v>
      </c>
      <c r="L7273" s="3">
        <v>118</v>
      </c>
      <c r="M7273" s="3">
        <v>9249948</v>
      </c>
      <c r="N7273" s="3">
        <v>18493515</v>
      </c>
      <c r="O7273" s="3">
        <v>13869539</v>
      </c>
      <c r="P7273" s="3">
        <v>1613167</v>
      </c>
    </row>
    <row r="7274" spans="1:16" x14ac:dyDescent="0.2">
      <c r="A7274" s="3">
        <v>434</v>
      </c>
      <c r="B7274" s="3">
        <v>305406</v>
      </c>
      <c r="C7274" s="3">
        <v>610099</v>
      </c>
      <c r="D7274" s="3">
        <v>457934</v>
      </c>
      <c r="E7274" s="3">
        <v>39421</v>
      </c>
      <c r="L7274" s="3">
        <v>118</v>
      </c>
      <c r="M7274" s="3">
        <v>12024932</v>
      </c>
      <c r="N7274" s="3">
        <v>24046378</v>
      </c>
      <c r="O7274" s="3">
        <v>14276218</v>
      </c>
      <c r="P7274" s="3">
        <v>2406631</v>
      </c>
    </row>
    <row r="7275" spans="1:16" x14ac:dyDescent="0.2">
      <c r="A7275" s="3">
        <v>434</v>
      </c>
      <c r="B7275" s="3">
        <v>305406</v>
      </c>
      <c r="C7275" s="3">
        <v>610260</v>
      </c>
      <c r="D7275" s="3">
        <v>457019</v>
      </c>
      <c r="E7275" s="3">
        <v>41506</v>
      </c>
      <c r="L7275" s="3">
        <v>118</v>
      </c>
      <c r="M7275" s="3">
        <v>12024932</v>
      </c>
      <c r="N7275" s="3">
        <v>24055681</v>
      </c>
      <c r="O7275" s="3">
        <v>18039947</v>
      </c>
      <c r="P7275" s="3">
        <v>2712919</v>
      </c>
    </row>
    <row r="7276" spans="1:16" x14ac:dyDescent="0.2">
      <c r="A7276" s="3">
        <v>434</v>
      </c>
      <c r="B7276" s="3">
        <v>305406</v>
      </c>
      <c r="C7276" s="3">
        <v>609344</v>
      </c>
      <c r="D7276" s="3">
        <v>457579</v>
      </c>
      <c r="E7276" s="3">
        <v>65163</v>
      </c>
      <c r="L7276" s="3">
        <v>118</v>
      </c>
      <c r="M7276" s="3">
        <v>12024932</v>
      </c>
      <c r="N7276" s="3">
        <v>24039476</v>
      </c>
      <c r="O7276" s="3">
        <v>18033117</v>
      </c>
      <c r="P7276" s="3">
        <v>2527176</v>
      </c>
    </row>
    <row r="7277" spans="1:16" x14ac:dyDescent="0.2">
      <c r="A7277" s="3">
        <v>434</v>
      </c>
      <c r="B7277" s="3">
        <v>305406</v>
      </c>
      <c r="C7277" s="3">
        <v>610148</v>
      </c>
      <c r="D7277" s="3">
        <v>457804</v>
      </c>
      <c r="E7277" s="3">
        <v>80350</v>
      </c>
      <c r="L7277" s="3">
        <v>118</v>
      </c>
      <c r="M7277" s="3">
        <v>12024932</v>
      </c>
      <c r="N7277" s="3">
        <v>24040940</v>
      </c>
      <c r="O7277" s="3">
        <v>14265477</v>
      </c>
      <c r="P7277" s="3">
        <v>2720951</v>
      </c>
    </row>
    <row r="7278" spans="1:16" x14ac:dyDescent="0.2">
      <c r="A7278" s="3">
        <v>434</v>
      </c>
      <c r="B7278" s="3">
        <v>305406</v>
      </c>
      <c r="C7278" s="3">
        <v>610236</v>
      </c>
      <c r="D7278" s="3">
        <v>455674</v>
      </c>
      <c r="E7278" s="3">
        <v>34167</v>
      </c>
      <c r="L7278" s="3">
        <v>118</v>
      </c>
      <c r="M7278" s="3">
        <v>12024932</v>
      </c>
      <c r="N7278" s="3">
        <v>24048662</v>
      </c>
      <c r="O7278" s="3">
        <v>18041650</v>
      </c>
      <c r="P7278" s="3">
        <v>3513474</v>
      </c>
    </row>
    <row r="7279" spans="1:16" x14ac:dyDescent="0.2">
      <c r="A7279" s="3">
        <v>434</v>
      </c>
      <c r="B7279" s="3">
        <v>305406</v>
      </c>
      <c r="C7279" s="3">
        <v>609896</v>
      </c>
      <c r="D7279" s="3">
        <v>360781</v>
      </c>
      <c r="E7279" s="3">
        <v>53991</v>
      </c>
      <c r="L7279" s="3">
        <v>118</v>
      </c>
      <c r="M7279" s="3">
        <v>12024932</v>
      </c>
      <c r="N7279" s="3">
        <v>24049298</v>
      </c>
      <c r="O7279" s="3">
        <v>18039902</v>
      </c>
      <c r="P7279" s="3">
        <v>4411828</v>
      </c>
    </row>
    <row r="7280" spans="1:16" x14ac:dyDescent="0.2">
      <c r="A7280" s="3">
        <v>434</v>
      </c>
      <c r="B7280" s="3">
        <v>305406</v>
      </c>
      <c r="C7280" s="3">
        <v>610427</v>
      </c>
      <c r="D7280" s="3">
        <v>361884</v>
      </c>
      <c r="E7280" s="3">
        <v>48146</v>
      </c>
      <c r="L7280" s="3">
        <v>118</v>
      </c>
      <c r="M7280" s="3">
        <v>12024932</v>
      </c>
      <c r="N7280" s="3">
        <v>24059267</v>
      </c>
      <c r="O7280" s="3">
        <v>18028094</v>
      </c>
      <c r="P7280" s="3">
        <v>2148832</v>
      </c>
    </row>
    <row r="7281" spans="1:16" x14ac:dyDescent="0.2">
      <c r="A7281" s="3">
        <v>434</v>
      </c>
      <c r="B7281" s="3">
        <v>305406</v>
      </c>
      <c r="C7281" s="3">
        <v>609847</v>
      </c>
      <c r="D7281" s="3">
        <v>458068</v>
      </c>
      <c r="E7281" s="3">
        <v>50606</v>
      </c>
      <c r="L7281" s="3">
        <v>118</v>
      </c>
      <c r="M7281" s="3">
        <v>12024932</v>
      </c>
      <c r="N7281" s="3">
        <v>24051526</v>
      </c>
      <c r="O7281" s="3">
        <v>18038878</v>
      </c>
      <c r="P7281" s="3">
        <v>2806239</v>
      </c>
    </row>
    <row r="7282" spans="1:16" x14ac:dyDescent="0.2">
      <c r="A7282" s="3">
        <v>434</v>
      </c>
      <c r="B7282" s="3">
        <v>305406</v>
      </c>
      <c r="C7282" s="3">
        <v>608945</v>
      </c>
      <c r="D7282" s="3">
        <v>364089</v>
      </c>
      <c r="E7282" s="3">
        <v>30043</v>
      </c>
      <c r="L7282" s="3">
        <v>118</v>
      </c>
      <c r="M7282" s="3">
        <v>12024932</v>
      </c>
      <c r="N7282" s="3">
        <v>24048315</v>
      </c>
      <c r="O7282" s="3">
        <v>18038047</v>
      </c>
      <c r="P7282" s="3">
        <v>2938344</v>
      </c>
    </row>
    <row r="7283" spans="1:16" x14ac:dyDescent="0.2">
      <c r="A7283" s="3">
        <v>434</v>
      </c>
      <c r="B7283" s="3">
        <v>305406</v>
      </c>
      <c r="C7283" s="3">
        <v>609981</v>
      </c>
      <c r="D7283" s="3">
        <v>250871</v>
      </c>
      <c r="E7283" s="3">
        <v>43474</v>
      </c>
      <c r="L7283" s="3">
        <v>118</v>
      </c>
      <c r="M7283" s="3">
        <v>12024932</v>
      </c>
      <c r="N7283" s="3">
        <v>24043388</v>
      </c>
      <c r="O7283" s="3">
        <v>18046743</v>
      </c>
      <c r="P7283" s="3">
        <v>2801727</v>
      </c>
    </row>
    <row r="7284" spans="1:16" x14ac:dyDescent="0.2">
      <c r="A7284" s="3">
        <v>564</v>
      </c>
      <c r="B7284" s="3">
        <v>305406</v>
      </c>
      <c r="C7284" s="3">
        <v>609056</v>
      </c>
      <c r="D7284" s="3">
        <v>457502</v>
      </c>
      <c r="E7284" s="3">
        <v>37400</v>
      </c>
      <c r="L7284" s="3">
        <v>118</v>
      </c>
      <c r="M7284" s="3">
        <v>15632411</v>
      </c>
      <c r="N7284" s="3">
        <v>31259307</v>
      </c>
      <c r="O7284" s="3">
        <v>23447172</v>
      </c>
      <c r="P7284" s="3">
        <v>2943700</v>
      </c>
    </row>
    <row r="7285" spans="1:16" x14ac:dyDescent="0.2">
      <c r="A7285" s="3">
        <v>564</v>
      </c>
      <c r="B7285" s="3">
        <v>305406</v>
      </c>
      <c r="C7285" s="3">
        <v>609725</v>
      </c>
      <c r="D7285" s="3">
        <v>456895</v>
      </c>
      <c r="E7285" s="3">
        <v>46507</v>
      </c>
      <c r="L7285" s="3">
        <v>118</v>
      </c>
      <c r="M7285" s="3">
        <v>15632411</v>
      </c>
      <c r="N7285" s="3">
        <v>31268696</v>
      </c>
      <c r="O7285" s="3">
        <v>15237128</v>
      </c>
      <c r="P7285" s="3">
        <v>3651215</v>
      </c>
    </row>
    <row r="7286" spans="1:16" x14ac:dyDescent="0.2">
      <c r="A7286" s="3">
        <v>564</v>
      </c>
      <c r="B7286" s="3">
        <v>305406</v>
      </c>
      <c r="C7286" s="3">
        <v>609284</v>
      </c>
      <c r="D7286" s="3">
        <v>456970</v>
      </c>
      <c r="E7286" s="3">
        <v>65679</v>
      </c>
      <c r="L7286" s="3">
        <v>118</v>
      </c>
      <c r="M7286" s="3">
        <v>15632411</v>
      </c>
      <c r="N7286" s="3">
        <v>31259194</v>
      </c>
      <c r="O7286" s="3">
        <v>18565180</v>
      </c>
      <c r="P7286" s="3">
        <v>3285970</v>
      </c>
    </row>
    <row r="7287" spans="1:16" x14ac:dyDescent="0.2">
      <c r="A7287" s="3">
        <v>564</v>
      </c>
      <c r="B7287" s="3">
        <v>305406</v>
      </c>
      <c r="C7287" s="3">
        <v>609324</v>
      </c>
      <c r="D7287" s="3">
        <v>362356</v>
      </c>
      <c r="E7287" s="3">
        <v>44743</v>
      </c>
      <c r="L7287" s="3">
        <v>118</v>
      </c>
      <c r="M7287" s="3">
        <v>15632411</v>
      </c>
      <c r="N7287" s="3">
        <v>31261953</v>
      </c>
      <c r="O7287" s="3">
        <v>12863301</v>
      </c>
      <c r="P7287" s="3">
        <v>2599666</v>
      </c>
    </row>
    <row r="7288" spans="1:16" x14ac:dyDescent="0.2">
      <c r="A7288" s="3">
        <v>564</v>
      </c>
      <c r="B7288" s="3">
        <v>305406</v>
      </c>
      <c r="C7288" s="3">
        <v>610299</v>
      </c>
      <c r="D7288" s="3">
        <v>361270</v>
      </c>
      <c r="E7288" s="3">
        <v>35824</v>
      </c>
      <c r="L7288" s="3">
        <v>118</v>
      </c>
      <c r="M7288" s="3">
        <v>15632411</v>
      </c>
      <c r="N7288" s="3">
        <v>31266938</v>
      </c>
      <c r="O7288" s="3">
        <v>15233990</v>
      </c>
      <c r="P7288" s="3">
        <v>2803196</v>
      </c>
    </row>
    <row r="7289" spans="1:16" x14ac:dyDescent="0.2">
      <c r="A7289" s="3">
        <v>564</v>
      </c>
      <c r="B7289" s="3">
        <v>305406</v>
      </c>
      <c r="C7289" s="3">
        <v>608915</v>
      </c>
      <c r="D7289" s="3">
        <v>457029</v>
      </c>
      <c r="E7289" s="3">
        <v>43620</v>
      </c>
      <c r="L7289" s="3">
        <v>118</v>
      </c>
      <c r="M7289" s="3">
        <v>15632411</v>
      </c>
      <c r="N7289" s="3">
        <v>31263986</v>
      </c>
      <c r="O7289" s="3">
        <v>18570815</v>
      </c>
      <c r="P7289" s="3">
        <v>3298631</v>
      </c>
    </row>
    <row r="7290" spans="1:16" x14ac:dyDescent="0.2">
      <c r="A7290" s="3">
        <v>564</v>
      </c>
      <c r="B7290" s="3">
        <v>305406</v>
      </c>
      <c r="C7290" s="3">
        <v>609511</v>
      </c>
      <c r="D7290" s="3">
        <v>458097</v>
      </c>
      <c r="E7290" s="3">
        <v>65374</v>
      </c>
      <c r="L7290" s="3">
        <v>118</v>
      </c>
      <c r="M7290" s="3">
        <v>15632411</v>
      </c>
      <c r="N7290" s="3">
        <v>31267394</v>
      </c>
      <c r="O7290" s="3">
        <v>18568213</v>
      </c>
      <c r="P7290" s="3">
        <v>2817173</v>
      </c>
    </row>
    <row r="7291" spans="1:16" x14ac:dyDescent="0.2">
      <c r="A7291" s="3">
        <v>564</v>
      </c>
      <c r="B7291" s="3">
        <v>305406</v>
      </c>
      <c r="C7291" s="3">
        <v>609240</v>
      </c>
      <c r="D7291" s="3">
        <v>189904</v>
      </c>
      <c r="E7291" s="3">
        <v>28006</v>
      </c>
      <c r="L7291" s="3">
        <v>118</v>
      </c>
      <c r="M7291" s="3">
        <v>15632411</v>
      </c>
      <c r="N7291" s="3">
        <v>31266992</v>
      </c>
      <c r="O7291" s="3">
        <v>18565168</v>
      </c>
      <c r="P7291" s="3">
        <v>4245092</v>
      </c>
    </row>
    <row r="7292" spans="1:16" x14ac:dyDescent="0.2">
      <c r="A7292" s="3">
        <v>564</v>
      </c>
      <c r="B7292" s="3">
        <v>305406</v>
      </c>
      <c r="C7292" s="3">
        <v>609289</v>
      </c>
      <c r="D7292" s="3">
        <v>362084</v>
      </c>
      <c r="E7292" s="3">
        <v>33983</v>
      </c>
      <c r="L7292" s="3">
        <v>118</v>
      </c>
      <c r="M7292" s="3">
        <v>15632411</v>
      </c>
      <c r="N7292" s="3">
        <v>31267237</v>
      </c>
      <c r="O7292" s="3">
        <v>23449070</v>
      </c>
      <c r="P7292" s="3">
        <v>4321723</v>
      </c>
    </row>
    <row r="7293" spans="1:16" x14ac:dyDescent="0.2">
      <c r="A7293" s="3">
        <v>564</v>
      </c>
      <c r="B7293" s="3">
        <v>305406</v>
      </c>
      <c r="C7293" s="3">
        <v>609509</v>
      </c>
      <c r="D7293" s="3">
        <v>297106</v>
      </c>
      <c r="E7293" s="3">
        <v>32062</v>
      </c>
      <c r="L7293" s="3">
        <v>118</v>
      </c>
      <c r="M7293" s="3">
        <v>15632411</v>
      </c>
      <c r="N7293" s="3">
        <v>31263212</v>
      </c>
      <c r="O7293" s="3">
        <v>23443405</v>
      </c>
      <c r="P7293" s="3">
        <v>3639593</v>
      </c>
    </row>
    <row r="7294" spans="1:16" x14ac:dyDescent="0.2">
      <c r="A7294" s="3">
        <v>733</v>
      </c>
      <c r="B7294" s="3">
        <v>305406</v>
      </c>
      <c r="C7294" s="3">
        <v>610177</v>
      </c>
      <c r="D7294" s="3">
        <v>191067</v>
      </c>
      <c r="E7294" s="3">
        <v>21706</v>
      </c>
      <c r="L7294" s="3">
        <v>153</v>
      </c>
      <c r="M7294" s="3">
        <v>153</v>
      </c>
      <c r="N7294" s="3">
        <v>1</v>
      </c>
      <c r="O7294" s="3">
        <v>1</v>
      </c>
      <c r="P7294" s="3">
        <v>1</v>
      </c>
    </row>
    <row r="7295" spans="1:16" x14ac:dyDescent="0.2">
      <c r="A7295" s="3">
        <v>733</v>
      </c>
      <c r="B7295" s="3">
        <v>305406</v>
      </c>
      <c r="C7295" s="3">
        <v>608822</v>
      </c>
      <c r="D7295" s="3">
        <v>457314</v>
      </c>
      <c r="E7295" s="3">
        <v>40925</v>
      </c>
      <c r="L7295" s="3">
        <v>153</v>
      </c>
      <c r="M7295" s="3">
        <v>153</v>
      </c>
      <c r="N7295" s="3">
        <v>1</v>
      </c>
      <c r="O7295" s="3">
        <v>3</v>
      </c>
      <c r="P7295" s="3">
        <v>3</v>
      </c>
    </row>
    <row r="7296" spans="1:16" x14ac:dyDescent="0.2">
      <c r="A7296" s="3">
        <v>733</v>
      </c>
      <c r="B7296" s="3">
        <v>305406</v>
      </c>
      <c r="C7296" s="3">
        <v>608939</v>
      </c>
      <c r="D7296" s="3">
        <v>456583</v>
      </c>
      <c r="E7296" s="3">
        <v>62594</v>
      </c>
      <c r="L7296" s="3">
        <v>153</v>
      </c>
      <c r="M7296" s="3">
        <v>153</v>
      </c>
      <c r="N7296" s="3">
        <v>2</v>
      </c>
      <c r="O7296" s="3">
        <v>1</v>
      </c>
      <c r="P7296" s="3">
        <v>1</v>
      </c>
    </row>
    <row r="7297" spans="1:16" x14ac:dyDescent="0.2">
      <c r="A7297" s="3">
        <v>733</v>
      </c>
      <c r="B7297" s="3">
        <v>305406</v>
      </c>
      <c r="C7297" s="3">
        <v>609196</v>
      </c>
      <c r="D7297" s="3">
        <v>456596</v>
      </c>
      <c r="E7297" s="3">
        <v>112962</v>
      </c>
      <c r="L7297" s="3">
        <v>153</v>
      </c>
      <c r="M7297" s="3">
        <v>153</v>
      </c>
      <c r="N7297" s="3">
        <v>3</v>
      </c>
      <c r="O7297" s="3">
        <v>3</v>
      </c>
      <c r="P7297" s="3">
        <v>3</v>
      </c>
    </row>
    <row r="7298" spans="1:16" x14ac:dyDescent="0.2">
      <c r="A7298" s="3">
        <v>733</v>
      </c>
      <c r="B7298" s="3">
        <v>305406</v>
      </c>
      <c r="C7298" s="3">
        <v>609473</v>
      </c>
      <c r="D7298" s="3">
        <v>458118</v>
      </c>
      <c r="E7298" s="3">
        <v>46468</v>
      </c>
      <c r="L7298" s="3">
        <v>153</v>
      </c>
      <c r="M7298" s="3">
        <v>153</v>
      </c>
      <c r="N7298" s="3">
        <v>2</v>
      </c>
      <c r="O7298" s="3">
        <v>3</v>
      </c>
      <c r="P7298" s="3">
        <v>3</v>
      </c>
    </row>
    <row r="7299" spans="1:16" x14ac:dyDescent="0.2">
      <c r="A7299" s="3">
        <v>733</v>
      </c>
      <c r="B7299" s="3">
        <v>305406</v>
      </c>
      <c r="C7299" s="3">
        <v>609404</v>
      </c>
      <c r="D7299" s="3">
        <v>456555</v>
      </c>
      <c r="E7299" s="3">
        <v>69269</v>
      </c>
      <c r="L7299" s="3">
        <v>153</v>
      </c>
      <c r="M7299" s="3">
        <v>153</v>
      </c>
      <c r="N7299" s="3">
        <v>3</v>
      </c>
      <c r="O7299" s="3">
        <v>1</v>
      </c>
      <c r="P7299" s="3">
        <v>1</v>
      </c>
    </row>
    <row r="7300" spans="1:16" x14ac:dyDescent="0.2">
      <c r="A7300" s="3">
        <v>733</v>
      </c>
      <c r="B7300" s="3">
        <v>305406</v>
      </c>
      <c r="C7300" s="3">
        <v>609346</v>
      </c>
      <c r="D7300" s="3">
        <v>456664</v>
      </c>
      <c r="E7300" s="3">
        <v>79439</v>
      </c>
      <c r="L7300" s="3">
        <v>153</v>
      </c>
      <c r="M7300" s="3">
        <v>153</v>
      </c>
      <c r="N7300" s="3">
        <v>1</v>
      </c>
      <c r="O7300" s="3">
        <v>1</v>
      </c>
      <c r="P7300" s="3">
        <v>1</v>
      </c>
    </row>
    <row r="7301" spans="1:16" x14ac:dyDescent="0.2">
      <c r="A7301" s="3">
        <v>733</v>
      </c>
      <c r="B7301" s="3">
        <v>305406</v>
      </c>
      <c r="C7301" s="3">
        <v>609838</v>
      </c>
      <c r="D7301" s="3">
        <v>456771</v>
      </c>
      <c r="E7301" s="3">
        <v>58539</v>
      </c>
      <c r="L7301" s="3">
        <v>153</v>
      </c>
      <c r="M7301" s="3">
        <v>153</v>
      </c>
      <c r="N7301" s="3">
        <v>2</v>
      </c>
      <c r="O7301" s="3">
        <v>1</v>
      </c>
      <c r="P7301" s="3">
        <v>1</v>
      </c>
    </row>
    <row r="7302" spans="1:16" x14ac:dyDescent="0.2">
      <c r="A7302" s="3">
        <v>733</v>
      </c>
      <c r="B7302" s="3">
        <v>305406</v>
      </c>
      <c r="C7302" s="3">
        <v>610480</v>
      </c>
      <c r="D7302" s="3">
        <v>362023</v>
      </c>
      <c r="E7302" s="3">
        <v>41113</v>
      </c>
      <c r="L7302" s="3">
        <v>153</v>
      </c>
      <c r="M7302" s="3">
        <v>153</v>
      </c>
      <c r="N7302" s="3">
        <v>2</v>
      </c>
      <c r="O7302" s="3">
        <v>1</v>
      </c>
      <c r="P7302" s="3">
        <v>1</v>
      </c>
    </row>
    <row r="7303" spans="1:16" x14ac:dyDescent="0.2">
      <c r="A7303" s="3">
        <v>733</v>
      </c>
      <c r="B7303" s="3">
        <v>305406</v>
      </c>
      <c r="C7303" s="3">
        <v>609451</v>
      </c>
      <c r="D7303" s="3">
        <v>456959</v>
      </c>
      <c r="E7303" s="3">
        <v>62116</v>
      </c>
      <c r="L7303" s="3">
        <v>153</v>
      </c>
      <c r="M7303" s="3">
        <v>153</v>
      </c>
      <c r="N7303" s="3">
        <v>2</v>
      </c>
      <c r="O7303" s="3">
        <v>1</v>
      </c>
      <c r="P7303" s="3">
        <v>1</v>
      </c>
    </row>
    <row r="7304" spans="1:16" x14ac:dyDescent="0.2">
      <c r="A7304" s="3">
        <v>952</v>
      </c>
      <c r="B7304" s="3">
        <v>305406</v>
      </c>
      <c r="C7304" s="3">
        <v>608715</v>
      </c>
      <c r="D7304" s="3">
        <v>361833</v>
      </c>
      <c r="E7304" s="3">
        <v>34652</v>
      </c>
      <c r="L7304" s="3">
        <v>153</v>
      </c>
      <c r="M7304" s="3">
        <v>198</v>
      </c>
      <c r="N7304" s="3">
        <v>94</v>
      </c>
      <c r="O7304" s="3">
        <v>28</v>
      </c>
      <c r="P7304" s="3">
        <v>21</v>
      </c>
    </row>
    <row r="7305" spans="1:16" x14ac:dyDescent="0.2">
      <c r="A7305" s="3">
        <v>952</v>
      </c>
      <c r="B7305" s="3">
        <v>305406</v>
      </c>
      <c r="C7305" s="3">
        <v>609120</v>
      </c>
      <c r="D7305" s="3">
        <v>457268</v>
      </c>
      <c r="E7305" s="3">
        <v>74489</v>
      </c>
      <c r="L7305" s="3">
        <v>153</v>
      </c>
      <c r="M7305" s="3">
        <v>198</v>
      </c>
      <c r="N7305" s="3">
        <v>86</v>
      </c>
      <c r="O7305" s="3">
        <v>18</v>
      </c>
      <c r="P7305" s="3">
        <v>13</v>
      </c>
    </row>
    <row r="7306" spans="1:16" x14ac:dyDescent="0.2">
      <c r="A7306" s="3">
        <v>952</v>
      </c>
      <c r="B7306" s="3">
        <v>305406</v>
      </c>
      <c r="C7306" s="3">
        <v>609023</v>
      </c>
      <c r="D7306" s="3">
        <v>456254</v>
      </c>
      <c r="E7306" s="3">
        <v>36725</v>
      </c>
      <c r="L7306" s="3">
        <v>153</v>
      </c>
      <c r="M7306" s="3">
        <v>198</v>
      </c>
      <c r="N7306" s="3">
        <v>96</v>
      </c>
      <c r="O7306" s="3">
        <v>39</v>
      </c>
      <c r="P7306" s="3">
        <v>22</v>
      </c>
    </row>
    <row r="7307" spans="1:16" x14ac:dyDescent="0.2">
      <c r="A7307" s="3">
        <v>952</v>
      </c>
      <c r="B7307" s="3">
        <v>305406</v>
      </c>
      <c r="C7307" s="3">
        <v>607054</v>
      </c>
      <c r="D7307" s="3">
        <v>361304</v>
      </c>
      <c r="E7307" s="3">
        <v>28094</v>
      </c>
      <c r="L7307" s="3">
        <v>153</v>
      </c>
      <c r="M7307" s="3">
        <v>198</v>
      </c>
      <c r="N7307" s="3">
        <v>81</v>
      </c>
      <c r="O7307" s="3">
        <v>59</v>
      </c>
      <c r="P7307" s="3">
        <v>8</v>
      </c>
    </row>
    <row r="7308" spans="1:16" x14ac:dyDescent="0.2">
      <c r="A7308" s="3">
        <v>952</v>
      </c>
      <c r="B7308" s="3">
        <v>305406</v>
      </c>
      <c r="C7308" s="3">
        <v>608884</v>
      </c>
      <c r="D7308" s="3">
        <v>457581</v>
      </c>
      <c r="E7308" s="3">
        <v>27943</v>
      </c>
      <c r="L7308" s="3">
        <v>153</v>
      </c>
      <c r="M7308" s="3">
        <v>198</v>
      </c>
      <c r="N7308" s="3">
        <v>96</v>
      </c>
      <c r="O7308" s="3">
        <v>34</v>
      </c>
      <c r="P7308" s="3">
        <v>14</v>
      </c>
    </row>
    <row r="7309" spans="1:16" x14ac:dyDescent="0.2">
      <c r="A7309" s="3">
        <v>952</v>
      </c>
      <c r="B7309" s="3">
        <v>305406</v>
      </c>
      <c r="C7309" s="3">
        <v>608566</v>
      </c>
      <c r="D7309" s="3">
        <v>362002</v>
      </c>
      <c r="E7309" s="3">
        <v>51138</v>
      </c>
      <c r="L7309" s="3">
        <v>153</v>
      </c>
      <c r="M7309" s="3">
        <v>198</v>
      </c>
      <c r="N7309" s="3">
        <v>89</v>
      </c>
      <c r="O7309" s="3">
        <v>60</v>
      </c>
      <c r="P7309" s="3">
        <v>18</v>
      </c>
    </row>
    <row r="7310" spans="1:16" x14ac:dyDescent="0.2">
      <c r="A7310" s="3">
        <v>952</v>
      </c>
      <c r="B7310" s="3">
        <v>305406</v>
      </c>
      <c r="C7310" s="3">
        <v>609360</v>
      </c>
      <c r="D7310" s="3">
        <v>456343</v>
      </c>
      <c r="E7310" s="3">
        <v>41263</v>
      </c>
      <c r="L7310" s="3">
        <v>153</v>
      </c>
      <c r="M7310" s="3">
        <v>198</v>
      </c>
      <c r="N7310" s="3">
        <v>95</v>
      </c>
      <c r="O7310" s="3">
        <v>42</v>
      </c>
      <c r="P7310" s="3">
        <v>16</v>
      </c>
    </row>
    <row r="7311" spans="1:16" x14ac:dyDescent="0.2">
      <c r="A7311" s="3">
        <v>952</v>
      </c>
      <c r="B7311" s="3">
        <v>305406</v>
      </c>
      <c r="C7311" s="3">
        <v>607722</v>
      </c>
      <c r="D7311" s="3">
        <v>362372</v>
      </c>
      <c r="E7311" s="3">
        <v>41333</v>
      </c>
      <c r="L7311" s="3">
        <v>153</v>
      </c>
      <c r="M7311" s="3">
        <v>198</v>
      </c>
      <c r="N7311" s="3">
        <v>92</v>
      </c>
      <c r="O7311" s="3">
        <v>69</v>
      </c>
      <c r="P7311" s="3">
        <v>15</v>
      </c>
    </row>
    <row r="7312" spans="1:16" x14ac:dyDescent="0.2">
      <c r="A7312" s="3">
        <v>952</v>
      </c>
      <c r="B7312" s="3">
        <v>305406</v>
      </c>
      <c r="C7312" s="3">
        <v>607189</v>
      </c>
      <c r="D7312" s="3">
        <v>456478</v>
      </c>
      <c r="E7312" s="3">
        <v>37566</v>
      </c>
      <c r="L7312" s="3">
        <v>153</v>
      </c>
      <c r="M7312" s="3">
        <v>198</v>
      </c>
      <c r="N7312" s="3">
        <v>81</v>
      </c>
      <c r="O7312" s="3">
        <v>55</v>
      </c>
      <c r="P7312" s="3">
        <v>15</v>
      </c>
    </row>
    <row r="7313" spans="1:16" x14ac:dyDescent="0.2">
      <c r="A7313" s="3">
        <v>952</v>
      </c>
      <c r="B7313" s="3">
        <v>305406</v>
      </c>
      <c r="C7313" s="3">
        <v>608737</v>
      </c>
      <c r="D7313" s="3">
        <v>456900</v>
      </c>
      <c r="E7313" s="3">
        <v>61519</v>
      </c>
      <c r="L7313" s="3">
        <v>153</v>
      </c>
      <c r="M7313" s="3">
        <v>198</v>
      </c>
      <c r="N7313" s="3">
        <v>75</v>
      </c>
      <c r="O7313" s="3">
        <v>45</v>
      </c>
      <c r="P7313" s="3">
        <v>21</v>
      </c>
    </row>
    <row r="7314" spans="1:16" x14ac:dyDescent="0.2">
      <c r="A7314" s="3">
        <v>1</v>
      </c>
      <c r="B7314" s="3">
        <v>397027</v>
      </c>
      <c r="C7314" s="3">
        <v>6</v>
      </c>
      <c r="D7314" s="3">
        <v>6</v>
      </c>
      <c r="E7314" s="3">
        <v>6</v>
      </c>
      <c r="L7314" s="3">
        <v>153</v>
      </c>
      <c r="M7314" s="3">
        <v>257</v>
      </c>
      <c r="N7314" s="3">
        <v>202</v>
      </c>
      <c r="O7314" s="3">
        <v>99</v>
      </c>
      <c r="P7314" s="3">
        <v>28</v>
      </c>
    </row>
    <row r="7315" spans="1:16" x14ac:dyDescent="0.2">
      <c r="A7315" s="3">
        <v>1</v>
      </c>
      <c r="B7315" s="3">
        <v>397027</v>
      </c>
      <c r="C7315" s="3">
        <v>1</v>
      </c>
      <c r="D7315" s="3">
        <v>1</v>
      </c>
      <c r="E7315" s="3">
        <v>1</v>
      </c>
      <c r="L7315" s="3">
        <v>153</v>
      </c>
      <c r="M7315" s="3">
        <v>257</v>
      </c>
      <c r="N7315" s="3">
        <v>223</v>
      </c>
      <c r="O7315" s="3">
        <v>114</v>
      </c>
      <c r="P7315" s="3">
        <v>14</v>
      </c>
    </row>
    <row r="7316" spans="1:16" x14ac:dyDescent="0.2">
      <c r="A7316" s="3">
        <v>1</v>
      </c>
      <c r="B7316" s="3">
        <v>397027</v>
      </c>
      <c r="C7316" s="3">
        <v>1</v>
      </c>
      <c r="D7316" s="3">
        <v>1</v>
      </c>
      <c r="E7316" s="3">
        <v>1</v>
      </c>
      <c r="L7316" s="3">
        <v>153</v>
      </c>
      <c r="M7316" s="3">
        <v>257</v>
      </c>
      <c r="N7316" s="3">
        <v>207</v>
      </c>
      <c r="O7316" s="3">
        <v>115</v>
      </c>
      <c r="P7316" s="3">
        <v>25</v>
      </c>
    </row>
    <row r="7317" spans="1:16" x14ac:dyDescent="0.2">
      <c r="A7317" s="3">
        <v>1</v>
      </c>
      <c r="B7317" s="3">
        <v>397027</v>
      </c>
      <c r="C7317" s="3">
        <v>1</v>
      </c>
      <c r="D7317" s="3">
        <v>1</v>
      </c>
      <c r="E7317" s="3">
        <v>1</v>
      </c>
      <c r="L7317" s="3">
        <v>153</v>
      </c>
      <c r="M7317" s="3">
        <v>257</v>
      </c>
      <c r="N7317" s="3">
        <v>206</v>
      </c>
      <c r="O7317" s="3">
        <v>154</v>
      </c>
      <c r="P7317" s="3">
        <v>12</v>
      </c>
    </row>
    <row r="7318" spans="1:16" x14ac:dyDescent="0.2">
      <c r="A7318" s="3">
        <v>1</v>
      </c>
      <c r="B7318" s="3">
        <v>397027</v>
      </c>
      <c r="C7318" s="3">
        <v>1</v>
      </c>
      <c r="D7318" s="3">
        <v>1</v>
      </c>
      <c r="E7318" s="3">
        <v>1</v>
      </c>
      <c r="L7318" s="3">
        <v>153</v>
      </c>
      <c r="M7318" s="3">
        <v>257</v>
      </c>
      <c r="N7318" s="3">
        <v>202</v>
      </c>
      <c r="O7318" s="3">
        <v>117</v>
      </c>
      <c r="P7318" s="3">
        <v>18</v>
      </c>
    </row>
    <row r="7319" spans="1:16" x14ac:dyDescent="0.2">
      <c r="A7319" s="3">
        <v>1</v>
      </c>
      <c r="B7319" s="3">
        <v>397027</v>
      </c>
      <c r="C7319" s="3">
        <v>3</v>
      </c>
      <c r="D7319" s="3">
        <v>3</v>
      </c>
      <c r="E7319" s="3">
        <v>3</v>
      </c>
      <c r="L7319" s="3">
        <v>153</v>
      </c>
      <c r="M7319" s="3">
        <v>257</v>
      </c>
      <c r="N7319" s="3">
        <v>214</v>
      </c>
      <c r="O7319" s="3">
        <v>130</v>
      </c>
      <c r="P7319" s="3">
        <v>11</v>
      </c>
    </row>
    <row r="7320" spans="1:16" x14ac:dyDescent="0.2">
      <c r="A7320" s="3">
        <v>1</v>
      </c>
      <c r="B7320" s="3">
        <v>397027</v>
      </c>
      <c r="C7320" s="3">
        <v>2</v>
      </c>
      <c r="D7320" s="3">
        <v>2</v>
      </c>
      <c r="E7320" s="3">
        <v>2</v>
      </c>
      <c r="L7320" s="3">
        <v>153</v>
      </c>
      <c r="M7320" s="3">
        <v>257</v>
      </c>
      <c r="N7320" s="3">
        <v>193</v>
      </c>
      <c r="O7320" s="3">
        <v>94</v>
      </c>
      <c r="P7320" s="3">
        <v>37</v>
      </c>
    </row>
    <row r="7321" spans="1:16" x14ac:dyDescent="0.2">
      <c r="A7321" s="3">
        <v>1</v>
      </c>
      <c r="B7321" s="3">
        <v>397027</v>
      </c>
      <c r="C7321" s="3">
        <v>2</v>
      </c>
      <c r="D7321" s="3">
        <v>2</v>
      </c>
      <c r="E7321" s="3">
        <v>2</v>
      </c>
      <c r="L7321" s="3">
        <v>153</v>
      </c>
      <c r="M7321" s="3">
        <v>257</v>
      </c>
      <c r="N7321" s="3">
        <v>211</v>
      </c>
      <c r="O7321" s="3">
        <v>90</v>
      </c>
      <c r="P7321" s="3">
        <v>43</v>
      </c>
    </row>
    <row r="7322" spans="1:16" x14ac:dyDescent="0.2">
      <c r="A7322" s="3">
        <v>1</v>
      </c>
      <c r="B7322" s="3">
        <v>397027</v>
      </c>
      <c r="C7322" s="3">
        <v>1</v>
      </c>
      <c r="D7322" s="3">
        <v>1</v>
      </c>
      <c r="E7322" s="3">
        <v>1</v>
      </c>
      <c r="L7322" s="3">
        <v>153</v>
      </c>
      <c r="M7322" s="3">
        <v>257</v>
      </c>
      <c r="N7322" s="3">
        <v>174</v>
      </c>
      <c r="O7322" s="3">
        <v>110</v>
      </c>
      <c r="P7322" s="3">
        <v>7</v>
      </c>
    </row>
    <row r="7323" spans="1:16" x14ac:dyDescent="0.2">
      <c r="A7323" s="3">
        <v>1</v>
      </c>
      <c r="B7323" s="3">
        <v>397027</v>
      </c>
      <c r="C7323" s="3">
        <v>1</v>
      </c>
      <c r="D7323" s="3">
        <v>1</v>
      </c>
      <c r="E7323" s="3">
        <v>1</v>
      </c>
      <c r="L7323" s="3">
        <v>153</v>
      </c>
      <c r="M7323" s="3">
        <v>257</v>
      </c>
      <c r="N7323" s="3">
        <v>208</v>
      </c>
      <c r="O7323" s="3">
        <v>127</v>
      </c>
      <c r="P7323" s="3">
        <v>36</v>
      </c>
    </row>
    <row r="7324" spans="1:16" x14ac:dyDescent="0.2">
      <c r="A7324" s="3">
        <v>2</v>
      </c>
      <c r="B7324" s="3">
        <v>397027</v>
      </c>
      <c r="C7324" s="3">
        <v>2</v>
      </c>
      <c r="D7324" s="3">
        <v>2</v>
      </c>
      <c r="E7324" s="3">
        <v>2</v>
      </c>
      <c r="L7324" s="3">
        <v>153</v>
      </c>
      <c r="M7324" s="3">
        <v>334</v>
      </c>
      <c r="N7324" s="3">
        <v>355</v>
      </c>
      <c r="O7324" s="3">
        <v>245</v>
      </c>
      <c r="P7324" s="3">
        <v>37</v>
      </c>
    </row>
    <row r="7325" spans="1:16" x14ac:dyDescent="0.2">
      <c r="A7325" s="3">
        <v>2</v>
      </c>
      <c r="B7325" s="3">
        <v>397027</v>
      </c>
      <c r="C7325" s="3">
        <v>15</v>
      </c>
      <c r="D7325" s="3">
        <v>10</v>
      </c>
      <c r="E7325" s="3">
        <v>10</v>
      </c>
      <c r="L7325" s="3">
        <v>153</v>
      </c>
      <c r="M7325" s="3">
        <v>334</v>
      </c>
      <c r="N7325" s="3">
        <v>365</v>
      </c>
      <c r="O7325" s="3">
        <v>228</v>
      </c>
      <c r="P7325" s="3">
        <v>52</v>
      </c>
    </row>
    <row r="7326" spans="1:16" x14ac:dyDescent="0.2">
      <c r="A7326" s="3">
        <v>2</v>
      </c>
      <c r="B7326" s="3">
        <v>397027</v>
      </c>
      <c r="C7326" s="3">
        <v>9</v>
      </c>
      <c r="D7326" s="3">
        <v>8</v>
      </c>
      <c r="E7326" s="3">
        <v>8</v>
      </c>
      <c r="L7326" s="3">
        <v>153</v>
      </c>
      <c r="M7326" s="3">
        <v>334</v>
      </c>
      <c r="N7326" s="3">
        <v>365</v>
      </c>
      <c r="O7326" s="3">
        <v>282</v>
      </c>
      <c r="P7326" s="3">
        <v>77</v>
      </c>
    </row>
    <row r="7327" spans="1:16" x14ac:dyDescent="0.2">
      <c r="A7327" s="3">
        <v>2</v>
      </c>
      <c r="B7327" s="3">
        <v>397027</v>
      </c>
      <c r="C7327" s="3">
        <v>5</v>
      </c>
      <c r="D7327" s="3">
        <v>3</v>
      </c>
      <c r="E7327" s="3">
        <v>3</v>
      </c>
      <c r="L7327" s="3">
        <v>153</v>
      </c>
      <c r="M7327" s="3">
        <v>334</v>
      </c>
      <c r="N7327" s="3">
        <v>365</v>
      </c>
      <c r="O7327" s="3">
        <v>160</v>
      </c>
      <c r="P7327" s="3">
        <v>44</v>
      </c>
    </row>
    <row r="7328" spans="1:16" x14ac:dyDescent="0.2">
      <c r="A7328" s="3">
        <v>2</v>
      </c>
      <c r="B7328" s="3">
        <v>397027</v>
      </c>
      <c r="C7328" s="3">
        <v>3</v>
      </c>
      <c r="D7328" s="3">
        <v>4</v>
      </c>
      <c r="E7328" s="3">
        <v>4</v>
      </c>
      <c r="L7328" s="3">
        <v>153</v>
      </c>
      <c r="M7328" s="3">
        <v>334</v>
      </c>
      <c r="N7328" s="3">
        <v>375</v>
      </c>
      <c r="O7328" s="3">
        <v>201</v>
      </c>
      <c r="P7328" s="3">
        <v>62</v>
      </c>
    </row>
    <row r="7329" spans="1:16" x14ac:dyDescent="0.2">
      <c r="A7329" s="3">
        <v>2</v>
      </c>
      <c r="B7329" s="3">
        <v>397027</v>
      </c>
      <c r="C7329" s="3">
        <v>2</v>
      </c>
      <c r="D7329" s="3">
        <v>2</v>
      </c>
      <c r="E7329" s="3">
        <v>2</v>
      </c>
      <c r="L7329" s="3">
        <v>153</v>
      </c>
      <c r="M7329" s="3">
        <v>334</v>
      </c>
      <c r="N7329" s="3">
        <v>413</v>
      </c>
      <c r="O7329" s="3">
        <v>235</v>
      </c>
      <c r="P7329" s="3">
        <v>41</v>
      </c>
    </row>
    <row r="7330" spans="1:16" x14ac:dyDescent="0.2">
      <c r="A7330" s="3">
        <v>2</v>
      </c>
      <c r="B7330" s="3">
        <v>397027</v>
      </c>
      <c r="C7330" s="3">
        <v>2</v>
      </c>
      <c r="D7330" s="3">
        <v>2</v>
      </c>
      <c r="E7330" s="3">
        <v>2</v>
      </c>
      <c r="L7330" s="3">
        <v>153</v>
      </c>
      <c r="M7330" s="3">
        <v>334</v>
      </c>
      <c r="N7330" s="3">
        <v>362</v>
      </c>
      <c r="O7330" s="3">
        <v>269</v>
      </c>
      <c r="P7330" s="3">
        <v>29</v>
      </c>
    </row>
    <row r="7331" spans="1:16" x14ac:dyDescent="0.2">
      <c r="A7331" s="3">
        <v>2</v>
      </c>
      <c r="B7331" s="3">
        <v>397027</v>
      </c>
      <c r="C7331" s="3">
        <v>3</v>
      </c>
      <c r="D7331" s="3">
        <v>4</v>
      </c>
      <c r="E7331" s="3">
        <v>4</v>
      </c>
      <c r="L7331" s="3">
        <v>153</v>
      </c>
      <c r="M7331" s="3">
        <v>334</v>
      </c>
      <c r="N7331" s="3">
        <v>366</v>
      </c>
      <c r="O7331" s="3">
        <v>154</v>
      </c>
      <c r="P7331" s="3">
        <v>26</v>
      </c>
    </row>
    <row r="7332" spans="1:16" x14ac:dyDescent="0.2">
      <c r="A7332" s="3">
        <v>2</v>
      </c>
      <c r="B7332" s="3">
        <v>397027</v>
      </c>
      <c r="C7332" s="3">
        <v>16</v>
      </c>
      <c r="D7332" s="3">
        <v>9</v>
      </c>
      <c r="E7332" s="3">
        <v>9</v>
      </c>
      <c r="L7332" s="3">
        <v>153</v>
      </c>
      <c r="M7332" s="3">
        <v>334</v>
      </c>
      <c r="N7332" s="3">
        <v>311</v>
      </c>
      <c r="O7332" s="3">
        <v>275</v>
      </c>
      <c r="P7332" s="3">
        <v>62</v>
      </c>
    </row>
    <row r="7333" spans="1:16" x14ac:dyDescent="0.2">
      <c r="A7333" s="3">
        <v>2</v>
      </c>
      <c r="B7333" s="3">
        <v>397027</v>
      </c>
      <c r="C7333" s="3">
        <v>7</v>
      </c>
      <c r="D7333" s="3">
        <v>5</v>
      </c>
      <c r="E7333" s="3">
        <v>5</v>
      </c>
      <c r="L7333" s="3">
        <v>153</v>
      </c>
      <c r="M7333" s="3">
        <v>334</v>
      </c>
      <c r="N7333" s="3">
        <v>372</v>
      </c>
      <c r="O7333" s="3">
        <v>270</v>
      </c>
      <c r="P7333" s="3">
        <v>67</v>
      </c>
    </row>
    <row r="7334" spans="1:16" x14ac:dyDescent="0.2">
      <c r="A7334" s="3">
        <v>4</v>
      </c>
      <c r="B7334" s="3">
        <v>397027</v>
      </c>
      <c r="C7334" s="3">
        <v>46</v>
      </c>
      <c r="D7334" s="3">
        <v>37</v>
      </c>
      <c r="E7334" s="3">
        <v>29</v>
      </c>
      <c r="L7334" s="3">
        <v>153</v>
      </c>
      <c r="M7334" s="3">
        <v>434</v>
      </c>
      <c r="N7334" s="3">
        <v>558</v>
      </c>
      <c r="O7334" s="3">
        <v>327</v>
      </c>
      <c r="P7334" s="3">
        <v>49</v>
      </c>
    </row>
    <row r="7335" spans="1:16" x14ac:dyDescent="0.2">
      <c r="A7335" s="3">
        <v>4</v>
      </c>
      <c r="B7335" s="3">
        <v>397027</v>
      </c>
      <c r="C7335" s="3">
        <v>55</v>
      </c>
      <c r="D7335" s="3">
        <v>33</v>
      </c>
      <c r="E7335" s="3">
        <v>17</v>
      </c>
      <c r="L7335" s="3">
        <v>153</v>
      </c>
      <c r="M7335" s="3">
        <v>434</v>
      </c>
      <c r="N7335" s="3">
        <v>551</v>
      </c>
      <c r="O7335" s="3">
        <v>347</v>
      </c>
      <c r="P7335" s="3">
        <v>36</v>
      </c>
    </row>
    <row r="7336" spans="1:16" x14ac:dyDescent="0.2">
      <c r="A7336" s="3">
        <v>4</v>
      </c>
      <c r="B7336" s="3">
        <v>397027</v>
      </c>
      <c r="C7336" s="3">
        <v>11</v>
      </c>
      <c r="D7336" s="3">
        <v>16</v>
      </c>
      <c r="E7336" s="3">
        <v>10</v>
      </c>
      <c r="L7336" s="3">
        <v>153</v>
      </c>
      <c r="M7336" s="3">
        <v>434</v>
      </c>
      <c r="N7336" s="3">
        <v>533</v>
      </c>
      <c r="O7336" s="3">
        <v>443</v>
      </c>
      <c r="P7336" s="3">
        <v>68</v>
      </c>
    </row>
    <row r="7337" spans="1:16" x14ac:dyDescent="0.2">
      <c r="A7337" s="3">
        <v>4</v>
      </c>
      <c r="B7337" s="3">
        <v>397027</v>
      </c>
      <c r="C7337" s="3">
        <v>12</v>
      </c>
      <c r="D7337" s="3">
        <v>8</v>
      </c>
      <c r="E7337" s="3">
        <v>8</v>
      </c>
      <c r="L7337" s="3">
        <v>153</v>
      </c>
      <c r="M7337" s="3">
        <v>434</v>
      </c>
      <c r="N7337" s="3">
        <v>561</v>
      </c>
      <c r="O7337" s="3">
        <v>426</v>
      </c>
      <c r="P7337" s="3">
        <v>76</v>
      </c>
    </row>
    <row r="7338" spans="1:16" x14ac:dyDescent="0.2">
      <c r="A7338" s="3">
        <v>4</v>
      </c>
      <c r="B7338" s="3">
        <v>397027</v>
      </c>
      <c r="C7338" s="3">
        <v>76</v>
      </c>
      <c r="D7338" s="3">
        <v>48</v>
      </c>
      <c r="E7338" s="3">
        <v>48</v>
      </c>
      <c r="L7338" s="3">
        <v>153</v>
      </c>
      <c r="M7338" s="3">
        <v>434</v>
      </c>
      <c r="N7338" s="3">
        <v>583</v>
      </c>
      <c r="O7338" s="3">
        <v>150</v>
      </c>
      <c r="P7338" s="3">
        <v>43</v>
      </c>
    </row>
    <row r="7339" spans="1:16" x14ac:dyDescent="0.2">
      <c r="A7339" s="3">
        <v>4</v>
      </c>
      <c r="B7339" s="3">
        <v>397027</v>
      </c>
      <c r="C7339" s="3">
        <v>116</v>
      </c>
      <c r="D7339" s="3">
        <v>80</v>
      </c>
      <c r="E7339" s="3">
        <v>97</v>
      </c>
      <c r="L7339" s="3">
        <v>153</v>
      </c>
      <c r="M7339" s="3">
        <v>434</v>
      </c>
      <c r="N7339" s="3">
        <v>520</v>
      </c>
      <c r="O7339" s="3">
        <v>410</v>
      </c>
      <c r="P7339" s="3">
        <v>95</v>
      </c>
    </row>
    <row r="7340" spans="1:16" x14ac:dyDescent="0.2">
      <c r="A7340" s="3">
        <v>4</v>
      </c>
      <c r="B7340" s="3">
        <v>397027</v>
      </c>
      <c r="C7340" s="3">
        <v>7</v>
      </c>
      <c r="D7340" s="3">
        <v>6</v>
      </c>
      <c r="E7340" s="3">
        <v>6</v>
      </c>
      <c r="L7340" s="3">
        <v>153</v>
      </c>
      <c r="M7340" s="3">
        <v>434</v>
      </c>
      <c r="N7340" s="3">
        <v>557</v>
      </c>
      <c r="O7340" s="3">
        <v>257</v>
      </c>
      <c r="P7340" s="3">
        <v>87</v>
      </c>
    </row>
    <row r="7341" spans="1:16" x14ac:dyDescent="0.2">
      <c r="A7341" s="3">
        <v>4</v>
      </c>
      <c r="B7341" s="3">
        <v>397027</v>
      </c>
      <c r="C7341" s="3">
        <v>9</v>
      </c>
      <c r="D7341" s="3">
        <v>7</v>
      </c>
      <c r="E7341" s="3">
        <v>7</v>
      </c>
      <c r="L7341" s="3">
        <v>153</v>
      </c>
      <c r="M7341" s="3">
        <v>434</v>
      </c>
      <c r="N7341" s="3">
        <v>540</v>
      </c>
      <c r="O7341" s="3">
        <v>343</v>
      </c>
      <c r="P7341" s="3">
        <v>73</v>
      </c>
    </row>
    <row r="7342" spans="1:16" x14ac:dyDescent="0.2">
      <c r="A7342" s="3">
        <v>4</v>
      </c>
      <c r="B7342" s="3">
        <v>397027</v>
      </c>
      <c r="C7342" s="3">
        <v>18</v>
      </c>
      <c r="D7342" s="3">
        <v>13</v>
      </c>
      <c r="E7342" s="3">
        <v>13</v>
      </c>
      <c r="L7342" s="3">
        <v>153</v>
      </c>
      <c r="M7342" s="3">
        <v>434</v>
      </c>
      <c r="N7342" s="3">
        <v>557</v>
      </c>
      <c r="O7342" s="3">
        <v>421</v>
      </c>
      <c r="P7342" s="3">
        <v>64</v>
      </c>
    </row>
    <row r="7343" spans="1:16" x14ac:dyDescent="0.2">
      <c r="A7343" s="3">
        <v>4</v>
      </c>
      <c r="B7343" s="3">
        <v>397027</v>
      </c>
      <c r="C7343" s="3">
        <v>19</v>
      </c>
      <c r="D7343" s="3">
        <v>10</v>
      </c>
      <c r="E7343" s="3">
        <v>10</v>
      </c>
      <c r="L7343" s="3">
        <v>153</v>
      </c>
      <c r="M7343" s="3">
        <v>434</v>
      </c>
      <c r="N7343" s="3">
        <v>594</v>
      </c>
      <c r="O7343" s="3">
        <v>420</v>
      </c>
      <c r="P7343" s="3">
        <v>68</v>
      </c>
    </row>
    <row r="7344" spans="1:16" x14ac:dyDescent="0.2">
      <c r="A7344" s="3">
        <v>10</v>
      </c>
      <c r="B7344" s="3">
        <v>397027</v>
      </c>
      <c r="C7344" s="3">
        <v>1536</v>
      </c>
      <c r="D7344" s="3">
        <v>778</v>
      </c>
      <c r="E7344" s="3">
        <v>488</v>
      </c>
      <c r="L7344" s="3">
        <v>153</v>
      </c>
      <c r="M7344" s="3">
        <v>564</v>
      </c>
      <c r="N7344" s="3">
        <v>788</v>
      </c>
      <c r="O7344" s="3">
        <v>620</v>
      </c>
      <c r="P7344" s="3">
        <v>75</v>
      </c>
    </row>
    <row r="7345" spans="1:16" x14ac:dyDescent="0.2">
      <c r="A7345" s="3">
        <v>10</v>
      </c>
      <c r="B7345" s="3">
        <v>397027</v>
      </c>
      <c r="C7345" s="3">
        <v>3497</v>
      </c>
      <c r="D7345" s="3">
        <v>2590</v>
      </c>
      <c r="E7345" s="3">
        <v>3490</v>
      </c>
      <c r="L7345" s="3">
        <v>153</v>
      </c>
      <c r="M7345" s="3">
        <v>564</v>
      </c>
      <c r="N7345" s="3">
        <v>813</v>
      </c>
      <c r="O7345" s="3">
        <v>617</v>
      </c>
      <c r="P7345" s="3">
        <v>142</v>
      </c>
    </row>
    <row r="7346" spans="1:16" x14ac:dyDescent="0.2">
      <c r="A7346" s="3">
        <v>10</v>
      </c>
      <c r="B7346" s="3">
        <v>397027</v>
      </c>
      <c r="C7346" s="3">
        <v>4575</v>
      </c>
      <c r="D7346" s="3">
        <v>3333</v>
      </c>
      <c r="E7346" s="3">
        <v>5227</v>
      </c>
      <c r="L7346" s="3">
        <v>153</v>
      </c>
      <c r="M7346" s="3">
        <v>564</v>
      </c>
      <c r="N7346" s="3">
        <v>806</v>
      </c>
      <c r="O7346" s="3">
        <v>337</v>
      </c>
      <c r="P7346" s="3">
        <v>43</v>
      </c>
    </row>
    <row r="7347" spans="1:16" x14ac:dyDescent="0.2">
      <c r="A7347" s="3">
        <v>10</v>
      </c>
      <c r="B7347" s="3">
        <v>397027</v>
      </c>
      <c r="C7347" s="3">
        <v>834</v>
      </c>
      <c r="D7347" s="3">
        <v>589</v>
      </c>
      <c r="E7347" s="3">
        <v>857</v>
      </c>
      <c r="L7347" s="3">
        <v>153</v>
      </c>
      <c r="M7347" s="3">
        <v>564</v>
      </c>
      <c r="N7347" s="3">
        <v>836</v>
      </c>
      <c r="O7347" s="3">
        <v>605</v>
      </c>
      <c r="P7347" s="3">
        <v>104</v>
      </c>
    </row>
    <row r="7348" spans="1:16" x14ac:dyDescent="0.2">
      <c r="A7348" s="3">
        <v>10</v>
      </c>
      <c r="B7348" s="3">
        <v>397027</v>
      </c>
      <c r="C7348" s="3">
        <v>993</v>
      </c>
      <c r="D7348" s="3">
        <v>585</v>
      </c>
      <c r="E7348" s="3">
        <v>3679</v>
      </c>
      <c r="L7348" s="3">
        <v>153</v>
      </c>
      <c r="M7348" s="3">
        <v>564</v>
      </c>
      <c r="N7348" s="3">
        <v>798</v>
      </c>
      <c r="O7348" s="3">
        <v>614</v>
      </c>
      <c r="P7348" s="3">
        <v>144</v>
      </c>
    </row>
    <row r="7349" spans="1:16" x14ac:dyDescent="0.2">
      <c r="A7349" s="3">
        <v>10</v>
      </c>
      <c r="B7349" s="3">
        <v>397027</v>
      </c>
      <c r="C7349" s="3">
        <v>1329</v>
      </c>
      <c r="D7349" s="3">
        <v>1003</v>
      </c>
      <c r="E7349" s="3">
        <v>5583</v>
      </c>
      <c r="L7349" s="3">
        <v>153</v>
      </c>
      <c r="M7349" s="3">
        <v>564</v>
      </c>
      <c r="N7349" s="3">
        <v>866</v>
      </c>
      <c r="O7349" s="3">
        <v>630</v>
      </c>
      <c r="P7349" s="3">
        <v>70</v>
      </c>
    </row>
    <row r="7350" spans="1:16" x14ac:dyDescent="0.2">
      <c r="A7350" s="3">
        <v>10</v>
      </c>
      <c r="B7350" s="3">
        <v>397027</v>
      </c>
      <c r="C7350" s="3">
        <v>517</v>
      </c>
      <c r="D7350" s="3">
        <v>379</v>
      </c>
      <c r="E7350" s="3">
        <v>5615</v>
      </c>
      <c r="L7350" s="3">
        <v>153</v>
      </c>
      <c r="M7350" s="3">
        <v>564</v>
      </c>
      <c r="N7350" s="3">
        <v>819</v>
      </c>
      <c r="O7350" s="3">
        <v>574</v>
      </c>
      <c r="P7350" s="3">
        <v>75</v>
      </c>
    </row>
    <row r="7351" spans="1:16" x14ac:dyDescent="0.2">
      <c r="A7351" s="3">
        <v>10</v>
      </c>
      <c r="B7351" s="3">
        <v>397027</v>
      </c>
      <c r="C7351" s="3">
        <v>310</v>
      </c>
      <c r="D7351" s="3">
        <v>170</v>
      </c>
      <c r="E7351" s="3">
        <v>92</v>
      </c>
      <c r="L7351" s="3">
        <v>153</v>
      </c>
      <c r="M7351" s="3">
        <v>564</v>
      </c>
      <c r="N7351" s="3">
        <v>817</v>
      </c>
      <c r="O7351" s="3">
        <v>566</v>
      </c>
      <c r="P7351" s="3">
        <v>166</v>
      </c>
    </row>
    <row r="7352" spans="1:16" x14ac:dyDescent="0.2">
      <c r="A7352" s="3">
        <v>10</v>
      </c>
      <c r="B7352" s="3">
        <v>397027</v>
      </c>
      <c r="C7352" s="3">
        <v>1205</v>
      </c>
      <c r="D7352" s="3">
        <v>912</v>
      </c>
      <c r="E7352" s="3">
        <v>6951</v>
      </c>
      <c r="L7352" s="3">
        <v>153</v>
      </c>
      <c r="M7352" s="3">
        <v>564</v>
      </c>
      <c r="N7352" s="3">
        <v>769</v>
      </c>
      <c r="O7352" s="3">
        <v>517</v>
      </c>
      <c r="P7352" s="3">
        <v>106</v>
      </c>
    </row>
    <row r="7353" spans="1:16" x14ac:dyDescent="0.2">
      <c r="A7353" s="3">
        <v>10</v>
      </c>
      <c r="B7353" s="3">
        <v>397027</v>
      </c>
      <c r="C7353" s="3">
        <v>357</v>
      </c>
      <c r="D7353" s="3">
        <v>309</v>
      </c>
      <c r="E7353" s="3">
        <v>2706</v>
      </c>
      <c r="L7353" s="3">
        <v>153</v>
      </c>
      <c r="M7353" s="3">
        <v>564</v>
      </c>
      <c r="N7353" s="3">
        <v>794</v>
      </c>
      <c r="O7353" s="3">
        <v>283</v>
      </c>
      <c r="P7353" s="3">
        <v>139</v>
      </c>
    </row>
    <row r="7354" spans="1:16" x14ac:dyDescent="0.2">
      <c r="A7354" s="3">
        <v>13</v>
      </c>
      <c r="B7354" s="3">
        <v>397027</v>
      </c>
      <c r="C7354" s="3">
        <v>19916</v>
      </c>
      <c r="D7354" s="3">
        <v>14915</v>
      </c>
      <c r="E7354" s="3">
        <v>15849</v>
      </c>
      <c r="L7354" s="3">
        <v>153</v>
      </c>
      <c r="M7354" s="3">
        <v>733</v>
      </c>
      <c r="N7354" s="3">
        <v>1161</v>
      </c>
      <c r="O7354" s="3">
        <v>513</v>
      </c>
      <c r="P7354" s="3">
        <v>101</v>
      </c>
    </row>
    <row r="7355" spans="1:16" x14ac:dyDescent="0.2">
      <c r="A7355" s="3">
        <v>13</v>
      </c>
      <c r="B7355" s="3">
        <v>397027</v>
      </c>
      <c r="C7355" s="3">
        <v>7800</v>
      </c>
      <c r="D7355" s="3">
        <v>4523</v>
      </c>
      <c r="E7355" s="3">
        <v>20210</v>
      </c>
      <c r="L7355" s="3">
        <v>153</v>
      </c>
      <c r="M7355" s="3">
        <v>733</v>
      </c>
      <c r="N7355" s="3">
        <v>1160</v>
      </c>
      <c r="O7355" s="3">
        <v>881</v>
      </c>
      <c r="P7355" s="3">
        <v>152</v>
      </c>
    </row>
    <row r="7356" spans="1:16" x14ac:dyDescent="0.2">
      <c r="A7356" s="3">
        <v>13</v>
      </c>
      <c r="B7356" s="3">
        <v>397027</v>
      </c>
      <c r="C7356" s="3">
        <v>1068</v>
      </c>
      <c r="D7356" s="3">
        <v>355</v>
      </c>
      <c r="E7356" s="3">
        <v>248</v>
      </c>
      <c r="L7356" s="3">
        <v>153</v>
      </c>
      <c r="M7356" s="3">
        <v>733</v>
      </c>
      <c r="N7356" s="3">
        <v>1172</v>
      </c>
      <c r="O7356" s="3">
        <v>278</v>
      </c>
      <c r="P7356" s="3">
        <v>97</v>
      </c>
    </row>
    <row r="7357" spans="1:16" x14ac:dyDescent="0.2">
      <c r="A7357" s="3">
        <v>13</v>
      </c>
      <c r="B7357" s="3">
        <v>397027</v>
      </c>
      <c r="C7357" s="3">
        <v>4103</v>
      </c>
      <c r="D7357" s="3">
        <v>3043</v>
      </c>
      <c r="E7357" s="3">
        <v>1286</v>
      </c>
      <c r="L7357" s="3">
        <v>153</v>
      </c>
      <c r="M7357" s="3">
        <v>733</v>
      </c>
      <c r="N7357" s="3">
        <v>1185</v>
      </c>
      <c r="O7357" s="3">
        <v>545</v>
      </c>
      <c r="P7357" s="3">
        <v>54</v>
      </c>
    </row>
    <row r="7358" spans="1:16" x14ac:dyDescent="0.2">
      <c r="A7358" s="3">
        <v>13</v>
      </c>
      <c r="B7358" s="3">
        <v>397027</v>
      </c>
      <c r="C7358" s="3">
        <v>459</v>
      </c>
      <c r="D7358" s="3">
        <v>223</v>
      </c>
      <c r="E7358" s="3">
        <v>124</v>
      </c>
      <c r="L7358" s="3">
        <v>153</v>
      </c>
      <c r="M7358" s="3">
        <v>733</v>
      </c>
      <c r="N7358" s="3">
        <v>1233</v>
      </c>
      <c r="O7358" s="3">
        <v>858</v>
      </c>
      <c r="P7358" s="3">
        <v>244</v>
      </c>
    </row>
    <row r="7359" spans="1:16" x14ac:dyDescent="0.2">
      <c r="A7359" s="3">
        <v>13</v>
      </c>
      <c r="B7359" s="3">
        <v>397027</v>
      </c>
      <c r="C7359" s="3">
        <v>37258</v>
      </c>
      <c r="D7359" s="3">
        <v>22240</v>
      </c>
      <c r="E7359" s="3">
        <v>10358</v>
      </c>
      <c r="L7359" s="3">
        <v>153</v>
      </c>
      <c r="M7359" s="3">
        <v>733</v>
      </c>
      <c r="N7359" s="3">
        <v>1164</v>
      </c>
      <c r="O7359" s="3">
        <v>566</v>
      </c>
      <c r="P7359" s="3">
        <v>215</v>
      </c>
    </row>
    <row r="7360" spans="1:16" x14ac:dyDescent="0.2">
      <c r="A7360" s="3">
        <v>13</v>
      </c>
      <c r="B7360" s="3">
        <v>397027</v>
      </c>
      <c r="C7360" s="3">
        <v>29689</v>
      </c>
      <c r="D7360" s="3">
        <v>22706</v>
      </c>
      <c r="E7360" s="3">
        <v>23922</v>
      </c>
      <c r="L7360" s="3">
        <v>153</v>
      </c>
      <c r="M7360" s="3">
        <v>733</v>
      </c>
      <c r="N7360" s="3">
        <v>1171</v>
      </c>
      <c r="O7360" s="3">
        <v>1012</v>
      </c>
      <c r="P7360" s="3">
        <v>117</v>
      </c>
    </row>
    <row r="7361" spans="1:16" x14ac:dyDescent="0.2">
      <c r="A7361" s="3">
        <v>13</v>
      </c>
      <c r="B7361" s="3">
        <v>397027</v>
      </c>
      <c r="C7361" s="3">
        <v>7675</v>
      </c>
      <c r="D7361" s="3">
        <v>3103</v>
      </c>
      <c r="E7361" s="3">
        <v>1138</v>
      </c>
      <c r="L7361" s="3">
        <v>153</v>
      </c>
      <c r="M7361" s="3">
        <v>733</v>
      </c>
      <c r="N7361" s="3">
        <v>1163</v>
      </c>
      <c r="O7361" s="3">
        <v>906</v>
      </c>
      <c r="P7361" s="3">
        <v>185</v>
      </c>
    </row>
    <row r="7362" spans="1:16" x14ac:dyDescent="0.2">
      <c r="A7362" s="3">
        <v>13</v>
      </c>
      <c r="B7362" s="3">
        <v>397027</v>
      </c>
      <c r="C7362" s="3">
        <v>871</v>
      </c>
      <c r="D7362" s="3">
        <v>675</v>
      </c>
      <c r="E7362" s="3">
        <v>52468</v>
      </c>
      <c r="L7362" s="3">
        <v>153</v>
      </c>
      <c r="M7362" s="3">
        <v>733</v>
      </c>
      <c r="N7362" s="3">
        <v>1167</v>
      </c>
      <c r="O7362" s="3">
        <v>645</v>
      </c>
      <c r="P7362" s="3">
        <v>59</v>
      </c>
    </row>
    <row r="7363" spans="1:16" x14ac:dyDescent="0.2">
      <c r="A7363" s="3">
        <v>13</v>
      </c>
      <c r="B7363" s="3">
        <v>397027</v>
      </c>
      <c r="C7363" s="3">
        <v>16247</v>
      </c>
      <c r="D7363" s="3">
        <v>8083</v>
      </c>
      <c r="E7363" s="3">
        <v>12520</v>
      </c>
      <c r="L7363" s="3">
        <v>153</v>
      </c>
      <c r="M7363" s="3">
        <v>733</v>
      </c>
      <c r="N7363" s="3">
        <v>1242</v>
      </c>
      <c r="O7363" s="3">
        <v>581</v>
      </c>
      <c r="P7363" s="3">
        <v>145</v>
      </c>
    </row>
    <row r="7364" spans="1:16" x14ac:dyDescent="0.2">
      <c r="A7364" s="3">
        <v>16</v>
      </c>
      <c r="B7364" s="3">
        <v>397027</v>
      </c>
      <c r="C7364" s="3">
        <v>203803</v>
      </c>
      <c r="D7364" s="3">
        <v>84015</v>
      </c>
      <c r="E7364" s="3">
        <v>38678</v>
      </c>
      <c r="L7364" s="3">
        <v>153</v>
      </c>
      <c r="M7364" s="3">
        <v>952</v>
      </c>
      <c r="N7364" s="3">
        <v>1549</v>
      </c>
      <c r="O7364" s="3">
        <v>923</v>
      </c>
      <c r="P7364" s="3">
        <v>144</v>
      </c>
    </row>
    <row r="7365" spans="1:16" x14ac:dyDescent="0.2">
      <c r="A7365" s="3">
        <v>16</v>
      </c>
      <c r="B7365" s="3">
        <v>397027</v>
      </c>
      <c r="C7365" s="3">
        <v>13845</v>
      </c>
      <c r="D7365" s="3">
        <v>10421</v>
      </c>
      <c r="E7365" s="3">
        <v>153926</v>
      </c>
      <c r="L7365" s="3">
        <v>153</v>
      </c>
      <c r="M7365" s="3">
        <v>952</v>
      </c>
      <c r="N7365" s="3">
        <v>1583</v>
      </c>
      <c r="O7365" s="3">
        <v>1048</v>
      </c>
      <c r="P7365" s="3">
        <v>106</v>
      </c>
    </row>
    <row r="7366" spans="1:16" x14ac:dyDescent="0.2">
      <c r="A7366" s="3">
        <v>16</v>
      </c>
      <c r="B7366" s="3">
        <v>397027</v>
      </c>
      <c r="C7366" s="3">
        <v>63571</v>
      </c>
      <c r="D7366" s="3">
        <v>37803</v>
      </c>
      <c r="E7366" s="3">
        <v>186653</v>
      </c>
      <c r="L7366" s="3">
        <v>153</v>
      </c>
      <c r="M7366" s="3">
        <v>952</v>
      </c>
      <c r="N7366" s="3">
        <v>1753</v>
      </c>
      <c r="O7366" s="3">
        <v>1183</v>
      </c>
      <c r="P7366" s="3">
        <v>204</v>
      </c>
    </row>
    <row r="7367" spans="1:16" x14ac:dyDescent="0.2">
      <c r="A7367" s="3">
        <v>16</v>
      </c>
      <c r="B7367" s="3">
        <v>397027</v>
      </c>
      <c r="C7367" s="3">
        <v>70332</v>
      </c>
      <c r="D7367" s="3">
        <v>42093</v>
      </c>
      <c r="E7367" s="3">
        <v>57245</v>
      </c>
      <c r="L7367" s="3">
        <v>153</v>
      </c>
      <c r="M7367" s="3">
        <v>952</v>
      </c>
      <c r="N7367" s="3">
        <v>1584</v>
      </c>
      <c r="O7367" s="3">
        <v>802</v>
      </c>
      <c r="P7367" s="3">
        <v>256</v>
      </c>
    </row>
    <row r="7368" spans="1:16" x14ac:dyDescent="0.2">
      <c r="A7368" s="3">
        <v>16</v>
      </c>
      <c r="B7368" s="3">
        <v>397027</v>
      </c>
      <c r="C7368" s="3">
        <v>43784</v>
      </c>
      <c r="D7368" s="3">
        <v>26016</v>
      </c>
      <c r="E7368" s="3">
        <v>102275</v>
      </c>
      <c r="L7368" s="3">
        <v>153</v>
      </c>
      <c r="M7368" s="3">
        <v>952</v>
      </c>
      <c r="N7368" s="3">
        <v>1597</v>
      </c>
      <c r="O7368" s="3">
        <v>1275</v>
      </c>
      <c r="P7368" s="3">
        <v>264</v>
      </c>
    </row>
    <row r="7369" spans="1:16" x14ac:dyDescent="0.2">
      <c r="A7369" s="3">
        <v>16</v>
      </c>
      <c r="B7369" s="3">
        <v>397027</v>
      </c>
      <c r="C7369" s="3">
        <v>128079</v>
      </c>
      <c r="D7369" s="3">
        <v>95875</v>
      </c>
      <c r="E7369" s="3">
        <v>98907</v>
      </c>
      <c r="L7369" s="3">
        <v>153</v>
      </c>
      <c r="M7369" s="3">
        <v>952</v>
      </c>
      <c r="N7369" s="3">
        <v>1631</v>
      </c>
      <c r="O7369" s="3">
        <v>1182</v>
      </c>
      <c r="P7369" s="3">
        <v>183</v>
      </c>
    </row>
    <row r="7370" spans="1:16" x14ac:dyDescent="0.2">
      <c r="A7370" s="3">
        <v>16</v>
      </c>
      <c r="B7370" s="3">
        <v>397027</v>
      </c>
      <c r="C7370" s="3">
        <v>3205</v>
      </c>
      <c r="D7370" s="3">
        <v>1521</v>
      </c>
      <c r="E7370" s="3">
        <v>18258</v>
      </c>
      <c r="L7370" s="3">
        <v>153</v>
      </c>
      <c r="M7370" s="3">
        <v>952</v>
      </c>
      <c r="N7370" s="3">
        <v>1588</v>
      </c>
      <c r="O7370" s="3">
        <v>1216</v>
      </c>
      <c r="P7370" s="3">
        <v>145</v>
      </c>
    </row>
    <row r="7371" spans="1:16" x14ac:dyDescent="0.2">
      <c r="A7371" s="3">
        <v>16</v>
      </c>
      <c r="B7371" s="3">
        <v>397027</v>
      </c>
      <c r="C7371" s="3">
        <v>173846</v>
      </c>
      <c r="D7371" s="3">
        <v>84549</v>
      </c>
      <c r="E7371" s="3">
        <v>37148</v>
      </c>
      <c r="L7371" s="3">
        <v>153</v>
      </c>
      <c r="M7371" s="3">
        <v>952</v>
      </c>
      <c r="N7371" s="3">
        <v>1570</v>
      </c>
      <c r="O7371" s="3">
        <v>756</v>
      </c>
      <c r="P7371" s="3">
        <v>87</v>
      </c>
    </row>
    <row r="7372" spans="1:16" x14ac:dyDescent="0.2">
      <c r="A7372" s="3">
        <v>16</v>
      </c>
      <c r="B7372" s="3">
        <v>397027</v>
      </c>
      <c r="C7372" s="3">
        <v>72095</v>
      </c>
      <c r="D7372" s="3">
        <v>25691</v>
      </c>
      <c r="E7372" s="3">
        <v>122491</v>
      </c>
      <c r="L7372" s="3">
        <v>153</v>
      </c>
      <c r="M7372" s="3">
        <v>952</v>
      </c>
      <c r="N7372" s="3">
        <v>1588</v>
      </c>
      <c r="O7372" s="3">
        <v>839</v>
      </c>
      <c r="P7372" s="3">
        <v>106</v>
      </c>
    </row>
    <row r="7373" spans="1:16" x14ac:dyDescent="0.2">
      <c r="A7373" s="3">
        <v>16</v>
      </c>
      <c r="B7373" s="3">
        <v>397027</v>
      </c>
      <c r="C7373" s="3">
        <v>119151</v>
      </c>
      <c r="D7373" s="3">
        <v>89207</v>
      </c>
      <c r="E7373" s="3">
        <v>23596</v>
      </c>
      <c r="L7373" s="3">
        <v>153</v>
      </c>
      <c r="M7373" s="3">
        <v>952</v>
      </c>
      <c r="N7373" s="3">
        <v>1617</v>
      </c>
      <c r="O7373" s="3">
        <v>938</v>
      </c>
      <c r="P7373" s="3">
        <v>83</v>
      </c>
    </row>
    <row r="7374" spans="1:16" x14ac:dyDescent="0.2">
      <c r="A7374" s="3">
        <v>20</v>
      </c>
      <c r="B7374" s="3">
        <v>397027</v>
      </c>
      <c r="C7374" s="3">
        <v>793496</v>
      </c>
      <c r="D7374" s="3">
        <v>593963</v>
      </c>
      <c r="E7374" s="3">
        <v>177653</v>
      </c>
      <c r="L7374" s="3">
        <v>153</v>
      </c>
      <c r="M7374" s="3">
        <v>1237</v>
      </c>
      <c r="N7374" s="3">
        <v>2234</v>
      </c>
      <c r="O7374" s="3">
        <v>1286</v>
      </c>
      <c r="P7374" s="3">
        <v>276</v>
      </c>
    </row>
    <row r="7375" spans="1:16" x14ac:dyDescent="0.2">
      <c r="A7375" s="3">
        <v>20</v>
      </c>
      <c r="B7375" s="3">
        <v>397027</v>
      </c>
      <c r="C7375" s="3">
        <v>795334</v>
      </c>
      <c r="D7375" s="3">
        <v>472667</v>
      </c>
      <c r="E7375" s="3">
        <v>148032</v>
      </c>
      <c r="L7375" s="3">
        <v>153</v>
      </c>
      <c r="M7375" s="3">
        <v>1237</v>
      </c>
      <c r="N7375" s="3">
        <v>2200</v>
      </c>
      <c r="O7375" s="3">
        <v>1578</v>
      </c>
      <c r="P7375" s="3">
        <v>224</v>
      </c>
    </row>
    <row r="7376" spans="1:16" x14ac:dyDescent="0.2">
      <c r="A7376" s="3">
        <v>20</v>
      </c>
      <c r="B7376" s="3">
        <v>397027</v>
      </c>
      <c r="C7376" s="3">
        <v>793513</v>
      </c>
      <c r="D7376" s="3">
        <v>594030</v>
      </c>
      <c r="E7376" s="3">
        <v>182061</v>
      </c>
      <c r="L7376" s="3">
        <v>153</v>
      </c>
      <c r="M7376" s="3">
        <v>1237</v>
      </c>
      <c r="N7376" s="3">
        <v>2100</v>
      </c>
      <c r="O7376" s="3">
        <v>1055</v>
      </c>
      <c r="P7376" s="3">
        <v>204</v>
      </c>
    </row>
    <row r="7377" spans="1:16" x14ac:dyDescent="0.2">
      <c r="A7377" s="3">
        <v>20</v>
      </c>
      <c r="B7377" s="3">
        <v>397027</v>
      </c>
      <c r="C7377" s="3">
        <v>794320</v>
      </c>
      <c r="D7377" s="3">
        <v>596088</v>
      </c>
      <c r="E7377" s="3">
        <v>172438</v>
      </c>
      <c r="L7377" s="3">
        <v>153</v>
      </c>
      <c r="M7377" s="3">
        <v>1237</v>
      </c>
      <c r="N7377" s="3">
        <v>2187</v>
      </c>
      <c r="O7377" s="3">
        <v>697</v>
      </c>
      <c r="P7377" s="3">
        <v>233</v>
      </c>
    </row>
    <row r="7378" spans="1:16" x14ac:dyDescent="0.2">
      <c r="A7378" s="3">
        <v>20</v>
      </c>
      <c r="B7378" s="3">
        <v>397027</v>
      </c>
      <c r="C7378" s="3">
        <v>793603</v>
      </c>
      <c r="D7378" s="3">
        <v>325717</v>
      </c>
      <c r="E7378" s="3">
        <v>106625</v>
      </c>
      <c r="L7378" s="3">
        <v>153</v>
      </c>
      <c r="M7378" s="3">
        <v>1237</v>
      </c>
      <c r="N7378" s="3">
        <v>2098</v>
      </c>
      <c r="O7378" s="3">
        <v>655</v>
      </c>
      <c r="P7378" s="3">
        <v>164</v>
      </c>
    </row>
    <row r="7379" spans="1:16" x14ac:dyDescent="0.2">
      <c r="A7379" s="3">
        <v>20</v>
      </c>
      <c r="B7379" s="3">
        <v>397027</v>
      </c>
      <c r="C7379" s="3">
        <v>239762</v>
      </c>
      <c r="D7379" s="3">
        <v>180211</v>
      </c>
      <c r="E7379" s="3">
        <v>155521</v>
      </c>
      <c r="L7379" s="3">
        <v>153</v>
      </c>
      <c r="M7379" s="3">
        <v>1237</v>
      </c>
      <c r="N7379" s="3">
        <v>2220</v>
      </c>
      <c r="O7379" s="3">
        <v>702</v>
      </c>
      <c r="P7379" s="3">
        <v>246</v>
      </c>
    </row>
    <row r="7380" spans="1:16" x14ac:dyDescent="0.2">
      <c r="A7380" s="3">
        <v>20</v>
      </c>
      <c r="B7380" s="3">
        <v>397027</v>
      </c>
      <c r="C7380" s="3">
        <v>794371</v>
      </c>
      <c r="D7380" s="3">
        <v>594880</v>
      </c>
      <c r="E7380" s="3">
        <v>125427</v>
      </c>
      <c r="L7380" s="3">
        <v>153</v>
      </c>
      <c r="M7380" s="3">
        <v>1237</v>
      </c>
      <c r="N7380" s="3">
        <v>2148</v>
      </c>
      <c r="O7380" s="3">
        <v>1674</v>
      </c>
      <c r="P7380" s="3">
        <v>273</v>
      </c>
    </row>
    <row r="7381" spans="1:16" x14ac:dyDescent="0.2">
      <c r="A7381" s="3">
        <v>20</v>
      </c>
      <c r="B7381" s="3">
        <v>397027</v>
      </c>
      <c r="C7381" s="3">
        <v>516639</v>
      </c>
      <c r="D7381" s="3">
        <v>387644</v>
      </c>
      <c r="E7381" s="3">
        <v>97885</v>
      </c>
      <c r="L7381" s="3">
        <v>153</v>
      </c>
      <c r="M7381" s="3">
        <v>1237</v>
      </c>
      <c r="N7381" s="3">
        <v>2237</v>
      </c>
      <c r="O7381" s="3">
        <v>1336</v>
      </c>
      <c r="P7381" s="3">
        <v>191</v>
      </c>
    </row>
    <row r="7382" spans="1:16" x14ac:dyDescent="0.2">
      <c r="A7382" s="3">
        <v>20</v>
      </c>
      <c r="B7382" s="3">
        <v>397027</v>
      </c>
      <c r="C7382" s="3">
        <v>794970</v>
      </c>
      <c r="D7382" s="3">
        <v>596796</v>
      </c>
      <c r="E7382" s="3">
        <v>189060</v>
      </c>
      <c r="L7382" s="3">
        <v>153</v>
      </c>
      <c r="M7382" s="3">
        <v>1237</v>
      </c>
      <c r="N7382" s="3">
        <v>2128</v>
      </c>
      <c r="O7382" s="3">
        <v>1387</v>
      </c>
      <c r="P7382" s="3">
        <v>193</v>
      </c>
    </row>
    <row r="7383" spans="1:16" x14ac:dyDescent="0.2">
      <c r="A7383" s="3">
        <v>20</v>
      </c>
      <c r="B7383" s="3">
        <v>397027</v>
      </c>
      <c r="C7383" s="3">
        <v>661568</v>
      </c>
      <c r="D7383" s="3">
        <v>392894</v>
      </c>
      <c r="E7383" s="3">
        <v>117156</v>
      </c>
      <c r="L7383" s="3">
        <v>153</v>
      </c>
      <c r="M7383" s="3">
        <v>1237</v>
      </c>
      <c r="N7383" s="3">
        <v>2141</v>
      </c>
      <c r="O7383" s="3">
        <v>1311</v>
      </c>
      <c r="P7383" s="3">
        <v>256</v>
      </c>
    </row>
    <row r="7384" spans="1:16" x14ac:dyDescent="0.2">
      <c r="A7384" s="3">
        <v>26</v>
      </c>
      <c r="B7384" s="3">
        <v>397027</v>
      </c>
      <c r="C7384" s="3">
        <v>794073</v>
      </c>
      <c r="D7384" s="3">
        <v>471672</v>
      </c>
      <c r="E7384" s="3">
        <v>158977</v>
      </c>
      <c r="L7384" s="3">
        <v>153</v>
      </c>
      <c r="M7384" s="3">
        <v>1608</v>
      </c>
      <c r="N7384" s="3">
        <v>2965</v>
      </c>
      <c r="O7384" s="3">
        <v>2215</v>
      </c>
      <c r="P7384" s="3">
        <v>369</v>
      </c>
    </row>
    <row r="7385" spans="1:16" x14ac:dyDescent="0.2">
      <c r="A7385" s="3">
        <v>26</v>
      </c>
      <c r="B7385" s="3">
        <v>397027</v>
      </c>
      <c r="C7385" s="3">
        <v>795314</v>
      </c>
      <c r="D7385" s="3">
        <v>383169</v>
      </c>
      <c r="E7385" s="3">
        <v>153966</v>
      </c>
      <c r="L7385" s="3">
        <v>153</v>
      </c>
      <c r="M7385" s="3">
        <v>1608</v>
      </c>
      <c r="N7385" s="3">
        <v>2897</v>
      </c>
      <c r="O7385" s="3">
        <v>1751</v>
      </c>
      <c r="P7385" s="3">
        <v>318</v>
      </c>
    </row>
    <row r="7386" spans="1:16" x14ac:dyDescent="0.2">
      <c r="A7386" s="3">
        <v>26</v>
      </c>
      <c r="B7386" s="3">
        <v>397027</v>
      </c>
      <c r="C7386" s="3">
        <v>793533</v>
      </c>
      <c r="D7386" s="3">
        <v>595745</v>
      </c>
      <c r="E7386" s="3">
        <v>107477</v>
      </c>
      <c r="L7386" s="3">
        <v>153</v>
      </c>
      <c r="M7386" s="3">
        <v>1608</v>
      </c>
      <c r="N7386" s="3">
        <v>2886</v>
      </c>
      <c r="O7386" s="3">
        <v>2173</v>
      </c>
      <c r="P7386" s="3">
        <v>213</v>
      </c>
    </row>
    <row r="7387" spans="1:16" x14ac:dyDescent="0.2">
      <c r="A7387" s="3">
        <v>26</v>
      </c>
      <c r="B7387" s="3">
        <v>397027</v>
      </c>
      <c r="C7387" s="3">
        <v>795008</v>
      </c>
      <c r="D7387" s="3">
        <v>280669</v>
      </c>
      <c r="E7387" s="3">
        <v>117984</v>
      </c>
      <c r="L7387" s="3">
        <v>153</v>
      </c>
      <c r="M7387" s="3">
        <v>1608</v>
      </c>
      <c r="N7387" s="3">
        <v>2959</v>
      </c>
      <c r="O7387" s="3">
        <v>1118</v>
      </c>
      <c r="P7387" s="3">
        <v>187</v>
      </c>
    </row>
    <row r="7388" spans="1:16" x14ac:dyDescent="0.2">
      <c r="A7388" s="3">
        <v>26</v>
      </c>
      <c r="B7388" s="3">
        <v>397027</v>
      </c>
      <c r="C7388" s="3">
        <v>794492</v>
      </c>
      <c r="D7388" s="3">
        <v>386344</v>
      </c>
      <c r="E7388" s="3">
        <v>140446</v>
      </c>
      <c r="L7388" s="3">
        <v>153</v>
      </c>
      <c r="M7388" s="3">
        <v>1608</v>
      </c>
      <c r="N7388" s="3">
        <v>2907</v>
      </c>
      <c r="O7388" s="3">
        <v>2193</v>
      </c>
      <c r="P7388" s="3">
        <v>281</v>
      </c>
    </row>
    <row r="7389" spans="1:16" x14ac:dyDescent="0.2">
      <c r="A7389" s="3">
        <v>26</v>
      </c>
      <c r="B7389" s="3">
        <v>397027</v>
      </c>
      <c r="C7389" s="3">
        <v>794367</v>
      </c>
      <c r="D7389" s="3">
        <v>594641</v>
      </c>
      <c r="E7389" s="3">
        <v>145161</v>
      </c>
      <c r="L7389" s="3">
        <v>153</v>
      </c>
      <c r="M7389" s="3">
        <v>1608</v>
      </c>
      <c r="N7389" s="3">
        <v>2958</v>
      </c>
      <c r="O7389" s="3">
        <v>1382</v>
      </c>
      <c r="P7389" s="3">
        <v>358</v>
      </c>
    </row>
    <row r="7390" spans="1:16" x14ac:dyDescent="0.2">
      <c r="A7390" s="3">
        <v>26</v>
      </c>
      <c r="B7390" s="3">
        <v>397027</v>
      </c>
      <c r="C7390" s="3">
        <v>792834</v>
      </c>
      <c r="D7390" s="3">
        <v>387886</v>
      </c>
      <c r="E7390" s="3">
        <v>143546</v>
      </c>
      <c r="L7390" s="3">
        <v>153</v>
      </c>
      <c r="M7390" s="3">
        <v>1608</v>
      </c>
      <c r="N7390" s="3">
        <v>2768</v>
      </c>
      <c r="O7390" s="3">
        <v>969</v>
      </c>
      <c r="P7390" s="3">
        <v>246</v>
      </c>
    </row>
    <row r="7391" spans="1:16" x14ac:dyDescent="0.2">
      <c r="A7391" s="3">
        <v>26</v>
      </c>
      <c r="B7391" s="3">
        <v>397027</v>
      </c>
      <c r="C7391" s="3">
        <v>792257</v>
      </c>
      <c r="D7391" s="3">
        <v>471740</v>
      </c>
      <c r="E7391" s="3">
        <v>168691</v>
      </c>
      <c r="L7391" s="3">
        <v>153</v>
      </c>
      <c r="M7391" s="3">
        <v>1608</v>
      </c>
      <c r="N7391" s="3">
        <v>2963</v>
      </c>
      <c r="O7391" s="3">
        <v>866</v>
      </c>
      <c r="P7391" s="3">
        <v>186</v>
      </c>
    </row>
    <row r="7392" spans="1:16" x14ac:dyDescent="0.2">
      <c r="A7392" s="3">
        <v>26</v>
      </c>
      <c r="B7392" s="3">
        <v>397027</v>
      </c>
      <c r="C7392" s="3">
        <v>795448</v>
      </c>
      <c r="D7392" s="3">
        <v>596128</v>
      </c>
      <c r="E7392" s="3">
        <v>148687</v>
      </c>
      <c r="L7392" s="3">
        <v>153</v>
      </c>
      <c r="M7392" s="3">
        <v>1608</v>
      </c>
      <c r="N7392" s="3">
        <v>2903</v>
      </c>
      <c r="O7392" s="3">
        <v>2206</v>
      </c>
      <c r="P7392" s="3">
        <v>474</v>
      </c>
    </row>
    <row r="7393" spans="1:16" x14ac:dyDescent="0.2">
      <c r="A7393" s="3">
        <v>26</v>
      </c>
      <c r="B7393" s="3">
        <v>397027</v>
      </c>
      <c r="C7393" s="3">
        <v>794213</v>
      </c>
      <c r="D7393" s="3">
        <v>595815</v>
      </c>
      <c r="E7393" s="3">
        <v>191051</v>
      </c>
      <c r="L7393" s="3">
        <v>153</v>
      </c>
      <c r="M7393" s="3">
        <v>1608</v>
      </c>
      <c r="N7393" s="3">
        <v>2878</v>
      </c>
      <c r="O7393" s="3">
        <v>1743</v>
      </c>
      <c r="P7393" s="3">
        <v>365</v>
      </c>
    </row>
    <row r="7394" spans="1:16" x14ac:dyDescent="0.2">
      <c r="A7394" s="3">
        <v>33</v>
      </c>
      <c r="B7394" s="3">
        <v>397027</v>
      </c>
      <c r="C7394" s="3">
        <v>794126</v>
      </c>
      <c r="D7394" s="3">
        <v>326306</v>
      </c>
      <c r="E7394" s="3">
        <v>106700</v>
      </c>
      <c r="L7394" s="3">
        <v>153</v>
      </c>
      <c r="M7394" s="3">
        <v>2090</v>
      </c>
      <c r="N7394" s="3">
        <v>3822</v>
      </c>
      <c r="O7394" s="3">
        <v>2421</v>
      </c>
      <c r="P7394" s="3">
        <v>496</v>
      </c>
    </row>
    <row r="7395" spans="1:16" x14ac:dyDescent="0.2">
      <c r="A7395" s="3">
        <v>33</v>
      </c>
      <c r="B7395" s="3">
        <v>397027</v>
      </c>
      <c r="C7395" s="3">
        <v>792341</v>
      </c>
      <c r="D7395" s="3">
        <v>177160</v>
      </c>
      <c r="E7395" s="3">
        <v>66820</v>
      </c>
      <c r="L7395" s="3">
        <v>153</v>
      </c>
      <c r="M7395" s="3">
        <v>2090</v>
      </c>
      <c r="N7395" s="3">
        <v>3903</v>
      </c>
      <c r="O7395" s="3">
        <v>2865</v>
      </c>
      <c r="P7395" s="3">
        <v>318</v>
      </c>
    </row>
    <row r="7396" spans="1:16" x14ac:dyDescent="0.2">
      <c r="A7396" s="3">
        <v>33</v>
      </c>
      <c r="B7396" s="3">
        <v>397027</v>
      </c>
      <c r="C7396" s="3">
        <v>794770</v>
      </c>
      <c r="D7396" s="3">
        <v>282708</v>
      </c>
      <c r="E7396" s="3">
        <v>127486</v>
      </c>
      <c r="L7396" s="3">
        <v>153</v>
      </c>
      <c r="M7396" s="3">
        <v>2090</v>
      </c>
      <c r="N7396" s="3">
        <v>3874</v>
      </c>
      <c r="O7396" s="3">
        <v>928</v>
      </c>
      <c r="P7396" s="3">
        <v>196</v>
      </c>
    </row>
    <row r="7397" spans="1:16" x14ac:dyDescent="0.2">
      <c r="A7397" s="3">
        <v>33</v>
      </c>
      <c r="B7397" s="3">
        <v>397027</v>
      </c>
      <c r="C7397" s="3">
        <v>795310</v>
      </c>
      <c r="D7397" s="3">
        <v>596190</v>
      </c>
      <c r="E7397" s="3">
        <v>162048</v>
      </c>
      <c r="L7397" s="3">
        <v>153</v>
      </c>
      <c r="M7397" s="3">
        <v>2090</v>
      </c>
      <c r="N7397" s="3">
        <v>3870</v>
      </c>
      <c r="O7397" s="3">
        <v>2943</v>
      </c>
      <c r="P7397" s="3">
        <v>361</v>
      </c>
    </row>
    <row r="7398" spans="1:16" x14ac:dyDescent="0.2">
      <c r="A7398" s="3">
        <v>33</v>
      </c>
      <c r="B7398" s="3">
        <v>397027</v>
      </c>
      <c r="C7398" s="3">
        <v>793951</v>
      </c>
      <c r="D7398" s="3">
        <v>470949</v>
      </c>
      <c r="E7398" s="3">
        <v>116551</v>
      </c>
      <c r="L7398" s="3">
        <v>153</v>
      </c>
      <c r="M7398" s="3">
        <v>2090</v>
      </c>
      <c r="N7398" s="3">
        <v>3850</v>
      </c>
      <c r="O7398" s="3">
        <v>2386</v>
      </c>
      <c r="P7398" s="3">
        <v>315</v>
      </c>
    </row>
    <row r="7399" spans="1:16" x14ac:dyDescent="0.2">
      <c r="A7399" s="3">
        <v>33</v>
      </c>
      <c r="B7399" s="3">
        <v>397027</v>
      </c>
      <c r="C7399" s="3">
        <v>794003</v>
      </c>
      <c r="D7399" s="3">
        <v>386881</v>
      </c>
      <c r="E7399" s="3">
        <v>123454</v>
      </c>
      <c r="L7399" s="3">
        <v>153</v>
      </c>
      <c r="M7399" s="3">
        <v>2090</v>
      </c>
      <c r="N7399" s="3">
        <v>3880</v>
      </c>
      <c r="O7399" s="3">
        <v>2922</v>
      </c>
      <c r="P7399" s="3">
        <v>492</v>
      </c>
    </row>
    <row r="7400" spans="1:16" x14ac:dyDescent="0.2">
      <c r="A7400" s="3">
        <v>33</v>
      </c>
      <c r="B7400" s="3">
        <v>397027</v>
      </c>
      <c r="C7400" s="3">
        <v>793585</v>
      </c>
      <c r="D7400" s="3">
        <v>387893</v>
      </c>
      <c r="E7400" s="3">
        <v>124500</v>
      </c>
      <c r="L7400" s="3">
        <v>153</v>
      </c>
      <c r="M7400" s="3">
        <v>2090</v>
      </c>
      <c r="N7400" s="3">
        <v>3841</v>
      </c>
      <c r="O7400" s="3">
        <v>2952</v>
      </c>
      <c r="P7400" s="3">
        <v>295</v>
      </c>
    </row>
    <row r="7401" spans="1:16" x14ac:dyDescent="0.2">
      <c r="A7401" s="3">
        <v>33</v>
      </c>
      <c r="B7401" s="3">
        <v>397027</v>
      </c>
      <c r="C7401" s="3">
        <v>792095</v>
      </c>
      <c r="D7401" s="3">
        <v>325620</v>
      </c>
      <c r="E7401" s="3">
        <v>111928</v>
      </c>
      <c r="L7401" s="3">
        <v>153</v>
      </c>
      <c r="M7401" s="3">
        <v>2090</v>
      </c>
      <c r="N7401" s="3">
        <v>3917</v>
      </c>
      <c r="O7401" s="3">
        <v>1857</v>
      </c>
      <c r="P7401" s="3">
        <v>287</v>
      </c>
    </row>
    <row r="7402" spans="1:16" x14ac:dyDescent="0.2">
      <c r="A7402" s="3">
        <v>33</v>
      </c>
      <c r="B7402" s="3">
        <v>397027</v>
      </c>
      <c r="C7402" s="3">
        <v>794063</v>
      </c>
      <c r="D7402" s="3">
        <v>384771</v>
      </c>
      <c r="E7402" s="3">
        <v>138684</v>
      </c>
      <c r="L7402" s="3">
        <v>153</v>
      </c>
      <c r="M7402" s="3">
        <v>2090</v>
      </c>
      <c r="N7402" s="3">
        <v>3955</v>
      </c>
      <c r="O7402" s="3">
        <v>1560</v>
      </c>
      <c r="P7402" s="3">
        <v>233</v>
      </c>
    </row>
    <row r="7403" spans="1:16" x14ac:dyDescent="0.2">
      <c r="A7403" s="3">
        <v>33</v>
      </c>
      <c r="B7403" s="3">
        <v>397027</v>
      </c>
      <c r="C7403" s="3">
        <v>793996</v>
      </c>
      <c r="D7403" s="3">
        <v>595927</v>
      </c>
      <c r="E7403" s="3">
        <v>143493</v>
      </c>
      <c r="L7403" s="3">
        <v>153</v>
      </c>
      <c r="M7403" s="3">
        <v>2090</v>
      </c>
      <c r="N7403" s="3">
        <v>3917</v>
      </c>
      <c r="O7403" s="3">
        <v>2904</v>
      </c>
      <c r="P7403" s="3">
        <v>374</v>
      </c>
    </row>
    <row r="7404" spans="1:16" x14ac:dyDescent="0.2">
      <c r="A7404" s="3">
        <v>42</v>
      </c>
      <c r="B7404" s="3">
        <v>397027</v>
      </c>
      <c r="C7404" s="3">
        <v>793676</v>
      </c>
      <c r="D7404" s="3">
        <v>217231</v>
      </c>
      <c r="E7404" s="3">
        <v>88244</v>
      </c>
      <c r="L7404" s="3">
        <v>153</v>
      </c>
      <c r="M7404" s="3">
        <v>2717</v>
      </c>
      <c r="N7404" s="3">
        <v>5012</v>
      </c>
      <c r="O7404" s="3">
        <v>3738</v>
      </c>
      <c r="P7404" s="3">
        <v>468</v>
      </c>
    </row>
    <row r="7405" spans="1:16" x14ac:dyDescent="0.2">
      <c r="A7405" s="3">
        <v>42</v>
      </c>
      <c r="B7405" s="3">
        <v>397027</v>
      </c>
      <c r="C7405" s="3">
        <v>795210</v>
      </c>
      <c r="D7405" s="3">
        <v>596622</v>
      </c>
      <c r="E7405" s="3">
        <v>139308</v>
      </c>
      <c r="L7405" s="3">
        <v>153</v>
      </c>
      <c r="M7405" s="3">
        <v>2717</v>
      </c>
      <c r="N7405" s="3">
        <v>5159</v>
      </c>
      <c r="O7405" s="3">
        <v>1476</v>
      </c>
      <c r="P7405" s="3">
        <v>482</v>
      </c>
    </row>
    <row r="7406" spans="1:16" x14ac:dyDescent="0.2">
      <c r="A7406" s="3">
        <v>42</v>
      </c>
      <c r="B7406" s="3">
        <v>397027</v>
      </c>
      <c r="C7406" s="3">
        <v>792837</v>
      </c>
      <c r="D7406" s="3">
        <v>596120</v>
      </c>
      <c r="E7406" s="3">
        <v>115509</v>
      </c>
      <c r="L7406" s="3">
        <v>153</v>
      </c>
      <c r="M7406" s="3">
        <v>2717</v>
      </c>
      <c r="N7406" s="3">
        <v>5080</v>
      </c>
      <c r="O7406" s="3">
        <v>2908</v>
      </c>
      <c r="P7406" s="3">
        <v>562</v>
      </c>
    </row>
    <row r="7407" spans="1:16" x14ac:dyDescent="0.2">
      <c r="A7407" s="3">
        <v>42</v>
      </c>
      <c r="B7407" s="3">
        <v>397027</v>
      </c>
      <c r="C7407" s="3">
        <v>795206</v>
      </c>
      <c r="D7407" s="3">
        <v>470808</v>
      </c>
      <c r="E7407" s="3">
        <v>115429</v>
      </c>
      <c r="L7407" s="3">
        <v>153</v>
      </c>
      <c r="M7407" s="3">
        <v>2717</v>
      </c>
      <c r="N7407" s="3">
        <v>5088</v>
      </c>
      <c r="O7407" s="3">
        <v>2521</v>
      </c>
      <c r="P7407" s="3">
        <v>523</v>
      </c>
    </row>
    <row r="7408" spans="1:16" x14ac:dyDescent="0.2">
      <c r="A7408" s="3">
        <v>42</v>
      </c>
      <c r="B7408" s="3">
        <v>397027</v>
      </c>
      <c r="C7408" s="3">
        <v>793121</v>
      </c>
      <c r="D7408" s="3">
        <v>386986</v>
      </c>
      <c r="E7408" s="3">
        <v>99968</v>
      </c>
      <c r="L7408" s="3">
        <v>153</v>
      </c>
      <c r="M7408" s="3">
        <v>2717</v>
      </c>
      <c r="N7408" s="3">
        <v>5210</v>
      </c>
      <c r="O7408" s="3">
        <v>3908</v>
      </c>
      <c r="P7408" s="3">
        <v>658</v>
      </c>
    </row>
    <row r="7409" spans="1:16" x14ac:dyDescent="0.2">
      <c r="A7409" s="3">
        <v>42</v>
      </c>
      <c r="B7409" s="3">
        <v>397027</v>
      </c>
      <c r="C7409" s="3">
        <v>795138</v>
      </c>
      <c r="D7409" s="3">
        <v>163735</v>
      </c>
      <c r="E7409" s="3">
        <v>47438</v>
      </c>
      <c r="L7409" s="3">
        <v>153</v>
      </c>
      <c r="M7409" s="3">
        <v>2717</v>
      </c>
      <c r="N7409" s="3">
        <v>5163</v>
      </c>
      <c r="O7409" s="3">
        <v>3970</v>
      </c>
      <c r="P7409" s="3">
        <v>478</v>
      </c>
    </row>
    <row r="7410" spans="1:16" x14ac:dyDescent="0.2">
      <c r="A7410" s="3">
        <v>42</v>
      </c>
      <c r="B7410" s="3">
        <v>397027</v>
      </c>
      <c r="C7410" s="3">
        <v>794243</v>
      </c>
      <c r="D7410" s="3">
        <v>594350</v>
      </c>
      <c r="E7410" s="3">
        <v>148694</v>
      </c>
      <c r="L7410" s="3">
        <v>153</v>
      </c>
      <c r="M7410" s="3">
        <v>2717</v>
      </c>
      <c r="N7410" s="3">
        <v>5041</v>
      </c>
      <c r="O7410" s="3">
        <v>3203</v>
      </c>
      <c r="P7410" s="3">
        <v>487</v>
      </c>
    </row>
    <row r="7411" spans="1:16" x14ac:dyDescent="0.2">
      <c r="A7411" s="3">
        <v>42</v>
      </c>
      <c r="B7411" s="3">
        <v>397027</v>
      </c>
      <c r="C7411" s="3">
        <v>792684</v>
      </c>
      <c r="D7411" s="3">
        <v>471861</v>
      </c>
      <c r="E7411" s="3">
        <v>105674</v>
      </c>
      <c r="L7411" s="3">
        <v>153</v>
      </c>
      <c r="M7411" s="3">
        <v>2717</v>
      </c>
      <c r="N7411" s="3">
        <v>5115</v>
      </c>
      <c r="O7411" s="3">
        <v>3073</v>
      </c>
      <c r="P7411" s="3">
        <v>465</v>
      </c>
    </row>
    <row r="7412" spans="1:16" x14ac:dyDescent="0.2">
      <c r="A7412" s="3">
        <v>42</v>
      </c>
      <c r="B7412" s="3">
        <v>397027</v>
      </c>
      <c r="C7412" s="3">
        <v>793210</v>
      </c>
      <c r="D7412" s="3">
        <v>471894</v>
      </c>
      <c r="E7412" s="3">
        <v>125293</v>
      </c>
      <c r="L7412" s="3">
        <v>153</v>
      </c>
      <c r="M7412" s="3">
        <v>2717</v>
      </c>
      <c r="N7412" s="3">
        <v>5018</v>
      </c>
      <c r="O7412" s="3">
        <v>3114</v>
      </c>
      <c r="P7412" s="3">
        <v>578</v>
      </c>
    </row>
    <row r="7413" spans="1:16" x14ac:dyDescent="0.2">
      <c r="A7413" s="3">
        <v>42</v>
      </c>
      <c r="B7413" s="3">
        <v>397027</v>
      </c>
      <c r="C7413" s="3">
        <v>794152</v>
      </c>
      <c r="D7413" s="3">
        <v>470952</v>
      </c>
      <c r="E7413" s="3">
        <v>110629</v>
      </c>
      <c r="L7413" s="3">
        <v>153</v>
      </c>
      <c r="M7413" s="3">
        <v>2717</v>
      </c>
      <c r="N7413" s="3">
        <v>5156</v>
      </c>
      <c r="O7413" s="3">
        <v>3774</v>
      </c>
      <c r="P7413" s="3">
        <v>643</v>
      </c>
    </row>
    <row r="7414" spans="1:16" x14ac:dyDescent="0.2">
      <c r="A7414" s="3">
        <v>54</v>
      </c>
      <c r="B7414" s="3">
        <v>397027</v>
      </c>
      <c r="C7414" s="3">
        <v>793725</v>
      </c>
      <c r="D7414" s="3">
        <v>596552</v>
      </c>
      <c r="E7414" s="3">
        <v>132135</v>
      </c>
      <c r="L7414" s="3">
        <v>153</v>
      </c>
      <c r="M7414" s="3">
        <v>3532</v>
      </c>
      <c r="N7414" s="3">
        <v>6770</v>
      </c>
      <c r="O7414" s="3">
        <v>5162</v>
      </c>
      <c r="P7414" s="3">
        <v>900</v>
      </c>
    </row>
    <row r="7415" spans="1:16" x14ac:dyDescent="0.2">
      <c r="A7415" s="3">
        <v>54</v>
      </c>
      <c r="B7415" s="3">
        <v>397027</v>
      </c>
      <c r="C7415" s="3">
        <v>795737</v>
      </c>
      <c r="D7415" s="3">
        <v>596585</v>
      </c>
      <c r="E7415" s="3">
        <v>181784</v>
      </c>
      <c r="L7415" s="3">
        <v>153</v>
      </c>
      <c r="M7415" s="3">
        <v>3532</v>
      </c>
      <c r="N7415" s="3">
        <v>6806</v>
      </c>
      <c r="O7415" s="3">
        <v>5171</v>
      </c>
      <c r="P7415" s="3">
        <v>786</v>
      </c>
    </row>
    <row r="7416" spans="1:16" x14ac:dyDescent="0.2">
      <c r="A7416" s="3">
        <v>54</v>
      </c>
      <c r="B7416" s="3">
        <v>397027</v>
      </c>
      <c r="C7416" s="3">
        <v>793248</v>
      </c>
      <c r="D7416" s="3">
        <v>595880</v>
      </c>
      <c r="E7416" s="3">
        <v>95580</v>
      </c>
      <c r="L7416" s="3">
        <v>153</v>
      </c>
      <c r="M7416" s="3">
        <v>3532</v>
      </c>
      <c r="N7416" s="3">
        <v>6790</v>
      </c>
      <c r="O7416" s="3">
        <v>3312</v>
      </c>
      <c r="P7416" s="3">
        <v>480</v>
      </c>
    </row>
    <row r="7417" spans="1:16" x14ac:dyDescent="0.2">
      <c r="A7417" s="3">
        <v>54</v>
      </c>
      <c r="B7417" s="3">
        <v>397027</v>
      </c>
      <c r="C7417" s="3">
        <v>793672</v>
      </c>
      <c r="D7417" s="3">
        <v>596330</v>
      </c>
      <c r="E7417" s="3">
        <v>104406</v>
      </c>
      <c r="L7417" s="3">
        <v>153</v>
      </c>
      <c r="M7417" s="3">
        <v>3532</v>
      </c>
      <c r="N7417" s="3">
        <v>6644</v>
      </c>
      <c r="O7417" s="3">
        <v>5040</v>
      </c>
      <c r="P7417" s="3">
        <v>953</v>
      </c>
    </row>
    <row r="7418" spans="1:16" x14ac:dyDescent="0.2">
      <c r="A7418" s="3">
        <v>54</v>
      </c>
      <c r="B7418" s="3">
        <v>397027</v>
      </c>
      <c r="C7418" s="3">
        <v>794167</v>
      </c>
      <c r="D7418" s="3">
        <v>595825</v>
      </c>
      <c r="E7418" s="3">
        <v>98623</v>
      </c>
      <c r="L7418" s="3">
        <v>153</v>
      </c>
      <c r="M7418" s="3">
        <v>3532</v>
      </c>
      <c r="N7418" s="3">
        <v>6843</v>
      </c>
      <c r="O7418" s="3">
        <v>2796</v>
      </c>
      <c r="P7418" s="3">
        <v>791</v>
      </c>
    </row>
    <row r="7419" spans="1:16" x14ac:dyDescent="0.2">
      <c r="A7419" s="3">
        <v>54</v>
      </c>
      <c r="B7419" s="3">
        <v>397027</v>
      </c>
      <c r="C7419" s="3">
        <v>793837</v>
      </c>
      <c r="D7419" s="3">
        <v>596787</v>
      </c>
      <c r="E7419" s="3">
        <v>103704</v>
      </c>
      <c r="L7419" s="3">
        <v>153</v>
      </c>
      <c r="M7419" s="3">
        <v>3532</v>
      </c>
      <c r="N7419" s="3">
        <v>6758</v>
      </c>
      <c r="O7419" s="3">
        <v>4988</v>
      </c>
      <c r="P7419" s="3">
        <v>655</v>
      </c>
    </row>
    <row r="7420" spans="1:16" x14ac:dyDescent="0.2">
      <c r="A7420" s="3">
        <v>54</v>
      </c>
      <c r="B7420" s="3">
        <v>397027</v>
      </c>
      <c r="C7420" s="3">
        <v>794835</v>
      </c>
      <c r="D7420" s="3">
        <v>594545</v>
      </c>
      <c r="E7420" s="3">
        <v>219429</v>
      </c>
      <c r="L7420" s="3">
        <v>153</v>
      </c>
      <c r="M7420" s="3">
        <v>3532</v>
      </c>
      <c r="N7420" s="3">
        <v>6809</v>
      </c>
      <c r="O7420" s="3">
        <v>5094</v>
      </c>
      <c r="P7420" s="3">
        <v>782</v>
      </c>
    </row>
    <row r="7421" spans="1:16" x14ac:dyDescent="0.2">
      <c r="A7421" s="3">
        <v>54</v>
      </c>
      <c r="B7421" s="3">
        <v>397027</v>
      </c>
      <c r="C7421" s="3">
        <v>794016</v>
      </c>
      <c r="D7421" s="3">
        <v>594373</v>
      </c>
      <c r="E7421" s="3">
        <v>124686</v>
      </c>
      <c r="L7421" s="3">
        <v>153</v>
      </c>
      <c r="M7421" s="3">
        <v>3532</v>
      </c>
      <c r="N7421" s="3">
        <v>6691</v>
      </c>
      <c r="O7421" s="3">
        <v>5180</v>
      </c>
      <c r="P7421" s="3">
        <v>743</v>
      </c>
    </row>
    <row r="7422" spans="1:16" x14ac:dyDescent="0.2">
      <c r="A7422" s="3">
        <v>54</v>
      </c>
      <c r="B7422" s="3">
        <v>397027</v>
      </c>
      <c r="C7422" s="3">
        <v>794656</v>
      </c>
      <c r="D7422" s="3">
        <v>593872</v>
      </c>
      <c r="E7422" s="3">
        <v>109713</v>
      </c>
      <c r="L7422" s="3">
        <v>153</v>
      </c>
      <c r="M7422" s="3">
        <v>3532</v>
      </c>
      <c r="N7422" s="3">
        <v>6841</v>
      </c>
      <c r="O7422" s="3">
        <v>2408</v>
      </c>
      <c r="P7422" s="3">
        <v>503</v>
      </c>
    </row>
    <row r="7423" spans="1:16" x14ac:dyDescent="0.2">
      <c r="A7423" s="3">
        <v>54</v>
      </c>
      <c r="B7423" s="3">
        <v>397027</v>
      </c>
      <c r="C7423" s="3">
        <v>794411</v>
      </c>
      <c r="D7423" s="3">
        <v>595988</v>
      </c>
      <c r="E7423" s="3">
        <v>198135</v>
      </c>
      <c r="L7423" s="3">
        <v>153</v>
      </c>
      <c r="M7423" s="3">
        <v>3532</v>
      </c>
      <c r="N7423" s="3">
        <v>6763</v>
      </c>
      <c r="O7423" s="3">
        <v>5101</v>
      </c>
      <c r="P7423" s="3">
        <v>363</v>
      </c>
    </row>
    <row r="7424" spans="1:16" x14ac:dyDescent="0.2">
      <c r="A7424" s="3">
        <v>70</v>
      </c>
      <c r="B7424" s="3">
        <v>397027</v>
      </c>
      <c r="C7424" s="3">
        <v>794503</v>
      </c>
      <c r="D7424" s="3">
        <v>594268</v>
      </c>
      <c r="E7424" s="3">
        <v>113400</v>
      </c>
      <c r="L7424" s="3">
        <v>153</v>
      </c>
      <c r="M7424" s="3">
        <v>4591</v>
      </c>
      <c r="N7424" s="3">
        <v>9030</v>
      </c>
      <c r="O7424" s="3">
        <v>6556</v>
      </c>
      <c r="P7424" s="3">
        <v>1415</v>
      </c>
    </row>
    <row r="7425" spans="1:16" x14ac:dyDescent="0.2">
      <c r="A7425" s="3">
        <v>70</v>
      </c>
      <c r="B7425" s="3">
        <v>397027</v>
      </c>
      <c r="C7425" s="3">
        <v>793562</v>
      </c>
      <c r="D7425" s="3">
        <v>596506</v>
      </c>
      <c r="E7425" s="3">
        <v>111978</v>
      </c>
      <c r="L7425" s="3">
        <v>153</v>
      </c>
      <c r="M7425" s="3">
        <v>4591</v>
      </c>
      <c r="N7425" s="3">
        <v>8904</v>
      </c>
      <c r="O7425" s="3">
        <v>5107</v>
      </c>
      <c r="P7425" s="3">
        <v>679</v>
      </c>
    </row>
    <row r="7426" spans="1:16" x14ac:dyDescent="0.2">
      <c r="A7426" s="3">
        <v>70</v>
      </c>
      <c r="B7426" s="3">
        <v>397027</v>
      </c>
      <c r="C7426" s="3">
        <v>793318</v>
      </c>
      <c r="D7426" s="3">
        <v>596682</v>
      </c>
      <c r="E7426" s="3">
        <v>81326</v>
      </c>
      <c r="L7426" s="3">
        <v>153</v>
      </c>
      <c r="M7426" s="3">
        <v>4591</v>
      </c>
      <c r="N7426" s="3">
        <v>8839</v>
      </c>
      <c r="O7426" s="3">
        <v>5172</v>
      </c>
      <c r="P7426" s="3">
        <v>681</v>
      </c>
    </row>
    <row r="7427" spans="1:16" x14ac:dyDescent="0.2">
      <c r="A7427" s="3">
        <v>70</v>
      </c>
      <c r="B7427" s="3">
        <v>397027</v>
      </c>
      <c r="C7427" s="3">
        <v>793901</v>
      </c>
      <c r="D7427" s="3">
        <v>596370</v>
      </c>
      <c r="E7427" s="3">
        <v>102275</v>
      </c>
      <c r="L7427" s="3">
        <v>153</v>
      </c>
      <c r="M7427" s="3">
        <v>4591</v>
      </c>
      <c r="N7427" s="3">
        <v>8697</v>
      </c>
      <c r="O7427" s="3">
        <v>5210</v>
      </c>
      <c r="P7427" s="3">
        <v>873</v>
      </c>
    </row>
    <row r="7428" spans="1:16" x14ac:dyDescent="0.2">
      <c r="A7428" s="3">
        <v>70</v>
      </c>
      <c r="B7428" s="3">
        <v>397027</v>
      </c>
      <c r="C7428" s="3">
        <v>794113</v>
      </c>
      <c r="D7428" s="3">
        <v>387013</v>
      </c>
      <c r="E7428" s="3">
        <v>101560</v>
      </c>
      <c r="L7428" s="3">
        <v>153</v>
      </c>
      <c r="M7428" s="3">
        <v>4591</v>
      </c>
      <c r="N7428" s="3">
        <v>8834</v>
      </c>
      <c r="O7428" s="3">
        <v>6729</v>
      </c>
      <c r="P7428" s="3">
        <v>791</v>
      </c>
    </row>
    <row r="7429" spans="1:16" x14ac:dyDescent="0.2">
      <c r="A7429" s="3">
        <v>70</v>
      </c>
      <c r="B7429" s="3">
        <v>397027</v>
      </c>
      <c r="C7429" s="3">
        <v>792315</v>
      </c>
      <c r="D7429" s="3">
        <v>594529</v>
      </c>
      <c r="E7429" s="3">
        <v>95735</v>
      </c>
      <c r="L7429" s="3">
        <v>153</v>
      </c>
      <c r="M7429" s="3">
        <v>4591</v>
      </c>
      <c r="N7429" s="3">
        <v>8858</v>
      </c>
      <c r="O7429" s="3">
        <v>5287</v>
      </c>
      <c r="P7429" s="3">
        <v>716</v>
      </c>
    </row>
    <row r="7430" spans="1:16" x14ac:dyDescent="0.2">
      <c r="A7430" s="3">
        <v>70</v>
      </c>
      <c r="B7430" s="3">
        <v>397027</v>
      </c>
      <c r="C7430" s="3">
        <v>794473</v>
      </c>
      <c r="D7430" s="3">
        <v>594455</v>
      </c>
      <c r="E7430" s="3">
        <v>149981</v>
      </c>
      <c r="L7430" s="3">
        <v>153</v>
      </c>
      <c r="M7430" s="3">
        <v>4591</v>
      </c>
      <c r="N7430" s="3">
        <v>8991</v>
      </c>
      <c r="O7430" s="3">
        <v>6659</v>
      </c>
      <c r="P7430" s="3">
        <v>1364</v>
      </c>
    </row>
    <row r="7431" spans="1:16" x14ac:dyDescent="0.2">
      <c r="A7431" s="3">
        <v>70</v>
      </c>
      <c r="B7431" s="3">
        <v>397027</v>
      </c>
      <c r="C7431" s="3">
        <v>793185</v>
      </c>
      <c r="D7431" s="3">
        <v>595607</v>
      </c>
      <c r="E7431" s="3">
        <v>70251</v>
      </c>
      <c r="L7431" s="3">
        <v>153</v>
      </c>
      <c r="M7431" s="3">
        <v>4591</v>
      </c>
      <c r="N7431" s="3">
        <v>9081</v>
      </c>
      <c r="O7431" s="3">
        <v>3454</v>
      </c>
      <c r="P7431" s="3">
        <v>555</v>
      </c>
    </row>
    <row r="7432" spans="1:16" x14ac:dyDescent="0.2">
      <c r="A7432" s="3">
        <v>70</v>
      </c>
      <c r="B7432" s="3">
        <v>397027</v>
      </c>
      <c r="C7432" s="3">
        <v>795080</v>
      </c>
      <c r="D7432" s="3">
        <v>471546</v>
      </c>
      <c r="E7432" s="3">
        <v>85877</v>
      </c>
      <c r="L7432" s="3">
        <v>153</v>
      </c>
      <c r="M7432" s="3">
        <v>4591</v>
      </c>
      <c r="N7432" s="3">
        <v>9048</v>
      </c>
      <c r="O7432" s="3">
        <v>6663</v>
      </c>
      <c r="P7432" s="3">
        <v>1166</v>
      </c>
    </row>
    <row r="7433" spans="1:16" x14ac:dyDescent="0.2">
      <c r="A7433" s="3">
        <v>70</v>
      </c>
      <c r="B7433" s="3">
        <v>397027</v>
      </c>
      <c r="C7433" s="3">
        <v>793790</v>
      </c>
      <c r="D7433" s="3">
        <v>594953</v>
      </c>
      <c r="E7433" s="3">
        <v>85065</v>
      </c>
      <c r="L7433" s="3">
        <v>153</v>
      </c>
      <c r="M7433" s="3">
        <v>4591</v>
      </c>
      <c r="N7433" s="3">
        <v>8921</v>
      </c>
      <c r="O7433" s="3">
        <v>6694</v>
      </c>
      <c r="P7433" s="3">
        <v>1256</v>
      </c>
    </row>
    <row r="7434" spans="1:16" x14ac:dyDescent="0.2">
      <c r="A7434" s="3">
        <v>91</v>
      </c>
      <c r="B7434" s="3">
        <v>397027</v>
      </c>
      <c r="C7434" s="3">
        <v>794040</v>
      </c>
      <c r="D7434" s="3">
        <v>594284</v>
      </c>
      <c r="E7434" s="3">
        <v>86215</v>
      </c>
      <c r="L7434" s="3">
        <v>153</v>
      </c>
      <c r="M7434" s="3">
        <v>5968</v>
      </c>
      <c r="N7434" s="3">
        <v>11648</v>
      </c>
      <c r="O7434" s="3">
        <v>5735</v>
      </c>
      <c r="P7434" s="3">
        <v>992</v>
      </c>
    </row>
    <row r="7435" spans="1:16" x14ac:dyDescent="0.2">
      <c r="A7435" s="3">
        <v>91</v>
      </c>
      <c r="B7435" s="3">
        <v>397027</v>
      </c>
      <c r="C7435" s="3">
        <v>793220</v>
      </c>
      <c r="D7435" s="3">
        <v>592790</v>
      </c>
      <c r="E7435" s="3">
        <v>80464</v>
      </c>
      <c r="L7435" s="3">
        <v>153</v>
      </c>
      <c r="M7435" s="3">
        <v>5968</v>
      </c>
      <c r="N7435" s="3">
        <v>11537</v>
      </c>
      <c r="O7435" s="3">
        <v>8678</v>
      </c>
      <c r="P7435" s="3">
        <v>2635</v>
      </c>
    </row>
    <row r="7436" spans="1:16" x14ac:dyDescent="0.2">
      <c r="A7436" s="3">
        <v>91</v>
      </c>
      <c r="B7436" s="3">
        <v>397027</v>
      </c>
      <c r="C7436" s="3">
        <v>792836</v>
      </c>
      <c r="D7436" s="3">
        <v>594948</v>
      </c>
      <c r="E7436" s="3">
        <v>104661</v>
      </c>
      <c r="L7436" s="3">
        <v>153</v>
      </c>
      <c r="M7436" s="3">
        <v>5968</v>
      </c>
      <c r="N7436" s="3">
        <v>11735</v>
      </c>
      <c r="O7436" s="3">
        <v>8574</v>
      </c>
      <c r="P7436" s="3">
        <v>968</v>
      </c>
    </row>
    <row r="7437" spans="1:16" x14ac:dyDescent="0.2">
      <c r="A7437" s="3">
        <v>91</v>
      </c>
      <c r="B7437" s="3">
        <v>397027</v>
      </c>
      <c r="C7437" s="3">
        <v>792511</v>
      </c>
      <c r="D7437" s="3">
        <v>387417</v>
      </c>
      <c r="E7437" s="3">
        <v>93058</v>
      </c>
      <c r="L7437" s="3">
        <v>153</v>
      </c>
      <c r="M7437" s="3">
        <v>5968</v>
      </c>
      <c r="N7437" s="3">
        <v>11598</v>
      </c>
      <c r="O7437" s="3">
        <v>5710</v>
      </c>
      <c r="P7437" s="3">
        <v>973</v>
      </c>
    </row>
    <row r="7438" spans="1:16" x14ac:dyDescent="0.2">
      <c r="A7438" s="3">
        <v>91</v>
      </c>
      <c r="B7438" s="3">
        <v>397027</v>
      </c>
      <c r="C7438" s="3">
        <v>793673</v>
      </c>
      <c r="D7438" s="3">
        <v>595754</v>
      </c>
      <c r="E7438" s="3">
        <v>137142</v>
      </c>
      <c r="L7438" s="3">
        <v>153</v>
      </c>
      <c r="M7438" s="3">
        <v>5968</v>
      </c>
      <c r="N7438" s="3">
        <v>11649</v>
      </c>
      <c r="O7438" s="3">
        <v>6870</v>
      </c>
      <c r="P7438" s="3">
        <v>799</v>
      </c>
    </row>
    <row r="7439" spans="1:16" x14ac:dyDescent="0.2">
      <c r="A7439" s="3">
        <v>91</v>
      </c>
      <c r="B7439" s="3">
        <v>397027</v>
      </c>
      <c r="C7439" s="3">
        <v>795109</v>
      </c>
      <c r="D7439" s="3">
        <v>386322</v>
      </c>
      <c r="E7439" s="3">
        <v>80353</v>
      </c>
      <c r="L7439" s="3">
        <v>153</v>
      </c>
      <c r="M7439" s="3">
        <v>5968</v>
      </c>
      <c r="N7439" s="3">
        <v>11647</v>
      </c>
      <c r="O7439" s="3">
        <v>8793</v>
      </c>
      <c r="P7439" s="3">
        <v>937</v>
      </c>
    </row>
    <row r="7440" spans="1:16" x14ac:dyDescent="0.2">
      <c r="A7440" s="3">
        <v>91</v>
      </c>
      <c r="B7440" s="3">
        <v>397027</v>
      </c>
      <c r="C7440" s="3">
        <v>794085</v>
      </c>
      <c r="D7440" s="3">
        <v>471236</v>
      </c>
      <c r="E7440" s="3">
        <v>122665</v>
      </c>
      <c r="L7440" s="3">
        <v>153</v>
      </c>
      <c r="M7440" s="3">
        <v>5968</v>
      </c>
      <c r="N7440" s="3">
        <v>11641</v>
      </c>
      <c r="O7440" s="3">
        <v>8742</v>
      </c>
      <c r="P7440" s="3">
        <v>1260</v>
      </c>
    </row>
    <row r="7441" spans="1:16" x14ac:dyDescent="0.2">
      <c r="A7441" s="3">
        <v>91</v>
      </c>
      <c r="B7441" s="3">
        <v>397027</v>
      </c>
      <c r="C7441" s="3">
        <v>792860</v>
      </c>
      <c r="D7441" s="3">
        <v>472388</v>
      </c>
      <c r="E7441" s="3">
        <v>62840</v>
      </c>
      <c r="L7441" s="3">
        <v>153</v>
      </c>
      <c r="M7441" s="3">
        <v>5968</v>
      </c>
      <c r="N7441" s="3">
        <v>11752</v>
      </c>
      <c r="O7441" s="3">
        <v>6695</v>
      </c>
      <c r="P7441" s="3">
        <v>1071</v>
      </c>
    </row>
    <row r="7442" spans="1:16" x14ac:dyDescent="0.2">
      <c r="A7442" s="3">
        <v>91</v>
      </c>
      <c r="B7442" s="3">
        <v>397027</v>
      </c>
      <c r="C7442" s="3">
        <v>793909</v>
      </c>
      <c r="D7442" s="3">
        <v>387519</v>
      </c>
      <c r="E7442" s="3">
        <v>93295</v>
      </c>
      <c r="L7442" s="3">
        <v>153</v>
      </c>
      <c r="M7442" s="3">
        <v>5968</v>
      </c>
      <c r="N7442" s="3">
        <v>11571</v>
      </c>
      <c r="O7442" s="3">
        <v>4125</v>
      </c>
      <c r="P7442" s="3">
        <v>1052</v>
      </c>
    </row>
    <row r="7443" spans="1:16" x14ac:dyDescent="0.2">
      <c r="A7443" s="3">
        <v>91</v>
      </c>
      <c r="B7443" s="3">
        <v>397027</v>
      </c>
      <c r="C7443" s="3">
        <v>794211</v>
      </c>
      <c r="D7443" s="3">
        <v>470958</v>
      </c>
      <c r="E7443" s="3">
        <v>98148</v>
      </c>
      <c r="L7443" s="3">
        <v>153</v>
      </c>
      <c r="M7443" s="3">
        <v>5968</v>
      </c>
      <c r="N7443" s="3">
        <v>11613</v>
      </c>
      <c r="O7443" s="3">
        <v>3537</v>
      </c>
      <c r="P7443" s="3">
        <v>961</v>
      </c>
    </row>
    <row r="7444" spans="1:16" x14ac:dyDescent="0.2">
      <c r="A7444" s="3">
        <v>118</v>
      </c>
      <c r="B7444" s="3">
        <v>397027</v>
      </c>
      <c r="C7444" s="3">
        <v>793971</v>
      </c>
      <c r="D7444" s="3">
        <v>472326</v>
      </c>
      <c r="E7444" s="3">
        <v>62784</v>
      </c>
      <c r="L7444" s="3">
        <v>153</v>
      </c>
      <c r="M7444" s="3">
        <v>7758</v>
      </c>
      <c r="N7444" s="3">
        <v>15254</v>
      </c>
      <c r="O7444" s="3">
        <v>11282</v>
      </c>
      <c r="P7444" s="3">
        <v>2224</v>
      </c>
    </row>
    <row r="7445" spans="1:16" x14ac:dyDescent="0.2">
      <c r="A7445" s="3">
        <v>118</v>
      </c>
      <c r="B7445" s="3">
        <v>397027</v>
      </c>
      <c r="C7445" s="3">
        <v>795473</v>
      </c>
      <c r="D7445" s="3">
        <v>593023</v>
      </c>
      <c r="E7445" s="3">
        <v>132773</v>
      </c>
      <c r="L7445" s="3">
        <v>153</v>
      </c>
      <c r="M7445" s="3">
        <v>7758</v>
      </c>
      <c r="N7445" s="3">
        <v>15241</v>
      </c>
      <c r="O7445" s="3">
        <v>7344</v>
      </c>
      <c r="P7445" s="3">
        <v>1111</v>
      </c>
    </row>
    <row r="7446" spans="1:16" x14ac:dyDescent="0.2">
      <c r="A7446" s="3">
        <v>118</v>
      </c>
      <c r="B7446" s="3">
        <v>397027</v>
      </c>
      <c r="C7446" s="3">
        <v>792932</v>
      </c>
      <c r="D7446" s="3">
        <v>386370</v>
      </c>
      <c r="E7446" s="3">
        <v>86173</v>
      </c>
      <c r="L7446" s="3">
        <v>153</v>
      </c>
      <c r="M7446" s="3">
        <v>7758</v>
      </c>
      <c r="N7446" s="3">
        <v>15206</v>
      </c>
      <c r="O7446" s="3">
        <v>11417</v>
      </c>
      <c r="P7446" s="3">
        <v>1516</v>
      </c>
    </row>
    <row r="7447" spans="1:16" x14ac:dyDescent="0.2">
      <c r="A7447" s="3">
        <v>118</v>
      </c>
      <c r="B7447" s="3">
        <v>397027</v>
      </c>
      <c r="C7447" s="3">
        <v>794833</v>
      </c>
      <c r="D7447" s="3">
        <v>470851</v>
      </c>
      <c r="E7447" s="3">
        <v>70730</v>
      </c>
      <c r="L7447" s="3">
        <v>153</v>
      </c>
      <c r="M7447" s="3">
        <v>7758</v>
      </c>
      <c r="N7447" s="3">
        <v>15053</v>
      </c>
      <c r="O7447" s="3">
        <v>11317</v>
      </c>
      <c r="P7447" s="3">
        <v>1687</v>
      </c>
    </row>
    <row r="7448" spans="1:16" x14ac:dyDescent="0.2">
      <c r="A7448" s="3">
        <v>118</v>
      </c>
      <c r="B7448" s="3">
        <v>397027</v>
      </c>
      <c r="C7448" s="3">
        <v>794742</v>
      </c>
      <c r="D7448" s="3">
        <v>595380</v>
      </c>
      <c r="E7448" s="3">
        <v>118860</v>
      </c>
      <c r="L7448" s="3">
        <v>153</v>
      </c>
      <c r="M7448" s="3">
        <v>7758</v>
      </c>
      <c r="N7448" s="3">
        <v>14964</v>
      </c>
      <c r="O7448" s="3">
        <v>11253</v>
      </c>
      <c r="P7448" s="3">
        <v>2726</v>
      </c>
    </row>
    <row r="7449" spans="1:16" x14ac:dyDescent="0.2">
      <c r="A7449" s="3">
        <v>118</v>
      </c>
      <c r="B7449" s="3">
        <v>397027</v>
      </c>
      <c r="C7449" s="3">
        <v>792919</v>
      </c>
      <c r="D7449" s="3">
        <v>471931</v>
      </c>
      <c r="E7449" s="3">
        <v>110772</v>
      </c>
      <c r="L7449" s="3">
        <v>153</v>
      </c>
      <c r="M7449" s="3">
        <v>7758</v>
      </c>
      <c r="N7449" s="3">
        <v>15309</v>
      </c>
      <c r="O7449" s="3">
        <v>8837</v>
      </c>
      <c r="P7449" s="3">
        <v>1693</v>
      </c>
    </row>
    <row r="7450" spans="1:16" x14ac:dyDescent="0.2">
      <c r="A7450" s="3">
        <v>118</v>
      </c>
      <c r="B7450" s="3">
        <v>397027</v>
      </c>
      <c r="C7450" s="3">
        <v>794409</v>
      </c>
      <c r="D7450" s="3">
        <v>596128</v>
      </c>
      <c r="E7450" s="3">
        <v>63069</v>
      </c>
      <c r="L7450" s="3">
        <v>153</v>
      </c>
      <c r="M7450" s="3">
        <v>7758</v>
      </c>
      <c r="N7450" s="3">
        <v>15111</v>
      </c>
      <c r="O7450" s="3">
        <v>7304</v>
      </c>
      <c r="P7450" s="3">
        <v>1203</v>
      </c>
    </row>
    <row r="7451" spans="1:16" x14ac:dyDescent="0.2">
      <c r="A7451" s="3">
        <v>118</v>
      </c>
      <c r="B7451" s="3">
        <v>397027</v>
      </c>
      <c r="C7451" s="3">
        <v>792081</v>
      </c>
      <c r="D7451" s="3">
        <v>594975</v>
      </c>
      <c r="E7451" s="3">
        <v>158772</v>
      </c>
      <c r="L7451" s="3">
        <v>153</v>
      </c>
      <c r="M7451" s="3">
        <v>7758</v>
      </c>
      <c r="N7451" s="3">
        <v>15078</v>
      </c>
      <c r="O7451" s="3">
        <v>11422</v>
      </c>
      <c r="P7451" s="3">
        <v>1631</v>
      </c>
    </row>
    <row r="7452" spans="1:16" x14ac:dyDescent="0.2">
      <c r="A7452" s="3">
        <v>118</v>
      </c>
      <c r="B7452" s="3">
        <v>397027</v>
      </c>
      <c r="C7452" s="3">
        <v>794616</v>
      </c>
      <c r="D7452" s="3">
        <v>387312</v>
      </c>
      <c r="E7452" s="3">
        <v>61895</v>
      </c>
      <c r="L7452" s="3">
        <v>153</v>
      </c>
      <c r="M7452" s="3">
        <v>7758</v>
      </c>
      <c r="N7452" s="3">
        <v>15216</v>
      </c>
      <c r="O7452" s="3">
        <v>8935</v>
      </c>
      <c r="P7452" s="3">
        <v>1310</v>
      </c>
    </row>
    <row r="7453" spans="1:16" x14ac:dyDescent="0.2">
      <c r="A7453" s="3">
        <v>118</v>
      </c>
      <c r="B7453" s="3">
        <v>397027</v>
      </c>
      <c r="C7453" s="3">
        <v>793461</v>
      </c>
      <c r="D7453" s="3">
        <v>470923</v>
      </c>
      <c r="E7453" s="3">
        <v>69223</v>
      </c>
      <c r="L7453" s="3">
        <v>153</v>
      </c>
      <c r="M7453" s="3">
        <v>7758</v>
      </c>
      <c r="N7453" s="3">
        <v>14838</v>
      </c>
      <c r="O7453" s="3">
        <v>9063</v>
      </c>
      <c r="P7453" s="3">
        <v>1652</v>
      </c>
    </row>
    <row r="7454" spans="1:16" x14ac:dyDescent="0.2">
      <c r="A7454" s="3">
        <v>153</v>
      </c>
      <c r="B7454" s="3">
        <v>397027</v>
      </c>
      <c r="C7454" s="3">
        <v>793221</v>
      </c>
      <c r="D7454" s="3">
        <v>469911</v>
      </c>
      <c r="E7454" s="3">
        <v>62238</v>
      </c>
      <c r="L7454" s="3">
        <v>153</v>
      </c>
      <c r="M7454" s="3">
        <v>10085</v>
      </c>
      <c r="N7454" s="3">
        <v>20033</v>
      </c>
      <c r="O7454" s="3">
        <v>15034</v>
      </c>
      <c r="P7454" s="3">
        <v>2587</v>
      </c>
    </row>
    <row r="7455" spans="1:16" x14ac:dyDescent="0.2">
      <c r="A7455" s="3">
        <v>153</v>
      </c>
      <c r="B7455" s="3">
        <v>397027</v>
      </c>
      <c r="C7455" s="3">
        <v>794691</v>
      </c>
      <c r="D7455" s="3">
        <v>472792</v>
      </c>
      <c r="E7455" s="3">
        <v>92656</v>
      </c>
      <c r="L7455" s="3">
        <v>153</v>
      </c>
      <c r="M7455" s="3">
        <v>10085</v>
      </c>
      <c r="N7455" s="3">
        <v>19894</v>
      </c>
      <c r="O7455" s="3">
        <v>14732</v>
      </c>
      <c r="P7455" s="3">
        <v>2565</v>
      </c>
    </row>
    <row r="7456" spans="1:16" x14ac:dyDescent="0.2">
      <c r="A7456" s="3">
        <v>153</v>
      </c>
      <c r="B7456" s="3">
        <v>397027</v>
      </c>
      <c r="C7456" s="3">
        <v>793428</v>
      </c>
      <c r="D7456" s="3">
        <v>472789</v>
      </c>
      <c r="E7456" s="3">
        <v>76117</v>
      </c>
      <c r="L7456" s="3">
        <v>153</v>
      </c>
      <c r="M7456" s="3">
        <v>10085</v>
      </c>
      <c r="N7456" s="3">
        <v>19861</v>
      </c>
      <c r="O7456" s="3">
        <v>14891</v>
      </c>
      <c r="P7456" s="3">
        <v>1417</v>
      </c>
    </row>
    <row r="7457" spans="1:16" x14ac:dyDescent="0.2">
      <c r="A7457" s="3">
        <v>153</v>
      </c>
      <c r="B7457" s="3">
        <v>397027</v>
      </c>
      <c r="C7457" s="3">
        <v>795012</v>
      </c>
      <c r="D7457" s="3">
        <v>596067</v>
      </c>
      <c r="E7457" s="3">
        <v>100925</v>
      </c>
      <c r="L7457" s="3">
        <v>153</v>
      </c>
      <c r="M7457" s="3">
        <v>10085</v>
      </c>
      <c r="N7457" s="3">
        <v>19870</v>
      </c>
      <c r="O7457" s="3">
        <v>9680</v>
      </c>
      <c r="P7457" s="3">
        <v>1942</v>
      </c>
    </row>
    <row r="7458" spans="1:16" x14ac:dyDescent="0.2">
      <c r="A7458" s="3">
        <v>153</v>
      </c>
      <c r="B7458" s="3">
        <v>397027</v>
      </c>
      <c r="C7458" s="3">
        <v>793756</v>
      </c>
      <c r="D7458" s="3">
        <v>386361</v>
      </c>
      <c r="E7458" s="3">
        <v>85973</v>
      </c>
      <c r="L7458" s="3">
        <v>153</v>
      </c>
      <c r="M7458" s="3">
        <v>10085</v>
      </c>
      <c r="N7458" s="3">
        <v>20044</v>
      </c>
      <c r="O7458" s="3">
        <v>15020</v>
      </c>
      <c r="P7458" s="3">
        <v>1901</v>
      </c>
    </row>
    <row r="7459" spans="1:16" x14ac:dyDescent="0.2">
      <c r="A7459" s="3">
        <v>153</v>
      </c>
      <c r="B7459" s="3">
        <v>397027</v>
      </c>
      <c r="C7459" s="3">
        <v>792314</v>
      </c>
      <c r="D7459" s="3">
        <v>325857</v>
      </c>
      <c r="E7459" s="3">
        <v>62648</v>
      </c>
      <c r="L7459" s="3">
        <v>153</v>
      </c>
      <c r="M7459" s="3">
        <v>10085</v>
      </c>
      <c r="N7459" s="3">
        <v>19963</v>
      </c>
      <c r="O7459" s="3">
        <v>11647</v>
      </c>
      <c r="P7459" s="3">
        <v>1374</v>
      </c>
    </row>
    <row r="7460" spans="1:16" x14ac:dyDescent="0.2">
      <c r="A7460" s="3">
        <v>153</v>
      </c>
      <c r="B7460" s="3">
        <v>397027</v>
      </c>
      <c r="C7460" s="3">
        <v>792598</v>
      </c>
      <c r="D7460" s="3">
        <v>327216</v>
      </c>
      <c r="E7460" s="3">
        <v>82582</v>
      </c>
      <c r="L7460" s="3">
        <v>153</v>
      </c>
      <c r="M7460" s="3">
        <v>10085</v>
      </c>
      <c r="N7460" s="3">
        <v>19819</v>
      </c>
      <c r="O7460" s="3">
        <v>9699</v>
      </c>
      <c r="P7460" s="3">
        <v>2440</v>
      </c>
    </row>
    <row r="7461" spans="1:16" x14ac:dyDescent="0.2">
      <c r="A7461" s="3">
        <v>153</v>
      </c>
      <c r="B7461" s="3">
        <v>397027</v>
      </c>
      <c r="C7461" s="3">
        <v>794481</v>
      </c>
      <c r="D7461" s="3">
        <v>594597</v>
      </c>
      <c r="E7461" s="3">
        <v>89412</v>
      </c>
      <c r="L7461" s="3">
        <v>153</v>
      </c>
      <c r="M7461" s="3">
        <v>10085</v>
      </c>
      <c r="N7461" s="3">
        <v>20078</v>
      </c>
      <c r="O7461" s="3">
        <v>9533</v>
      </c>
      <c r="P7461" s="3">
        <v>2317</v>
      </c>
    </row>
    <row r="7462" spans="1:16" x14ac:dyDescent="0.2">
      <c r="A7462" s="3">
        <v>153</v>
      </c>
      <c r="B7462" s="3">
        <v>397027</v>
      </c>
      <c r="C7462" s="3">
        <v>794231</v>
      </c>
      <c r="D7462" s="3">
        <v>596619</v>
      </c>
      <c r="E7462" s="3">
        <v>77690</v>
      </c>
      <c r="L7462" s="3">
        <v>153</v>
      </c>
      <c r="M7462" s="3">
        <v>10085</v>
      </c>
      <c r="N7462" s="3">
        <v>19880</v>
      </c>
      <c r="O7462" s="3">
        <v>8089</v>
      </c>
      <c r="P7462" s="3">
        <v>1718</v>
      </c>
    </row>
    <row r="7463" spans="1:16" x14ac:dyDescent="0.2">
      <c r="A7463" s="3">
        <v>153</v>
      </c>
      <c r="B7463" s="3">
        <v>397027</v>
      </c>
      <c r="C7463" s="3">
        <v>793677</v>
      </c>
      <c r="D7463" s="3">
        <v>594898</v>
      </c>
      <c r="E7463" s="3">
        <v>114930</v>
      </c>
      <c r="L7463" s="3">
        <v>153</v>
      </c>
      <c r="M7463" s="3">
        <v>10085</v>
      </c>
      <c r="N7463" s="3">
        <v>19807</v>
      </c>
      <c r="O7463" s="3">
        <v>14857</v>
      </c>
      <c r="P7463" s="3">
        <v>2707</v>
      </c>
    </row>
    <row r="7464" spans="1:16" x14ac:dyDescent="0.2">
      <c r="A7464" s="3">
        <v>198</v>
      </c>
      <c r="B7464" s="3">
        <v>397027</v>
      </c>
      <c r="C7464" s="3">
        <v>793531</v>
      </c>
      <c r="D7464" s="3">
        <v>387740</v>
      </c>
      <c r="E7464" s="3">
        <v>63273</v>
      </c>
      <c r="L7464" s="3">
        <v>153</v>
      </c>
      <c r="M7464" s="3">
        <v>13110</v>
      </c>
      <c r="N7464" s="3">
        <v>25992</v>
      </c>
      <c r="O7464" s="3">
        <v>15355</v>
      </c>
      <c r="P7464" s="3">
        <v>2794</v>
      </c>
    </row>
    <row r="7465" spans="1:16" x14ac:dyDescent="0.2">
      <c r="A7465" s="3">
        <v>198</v>
      </c>
      <c r="B7465" s="3">
        <v>397027</v>
      </c>
      <c r="C7465" s="3">
        <v>794994</v>
      </c>
      <c r="D7465" s="3">
        <v>282044</v>
      </c>
      <c r="E7465" s="3">
        <v>59099</v>
      </c>
      <c r="L7465" s="3">
        <v>153</v>
      </c>
      <c r="M7465" s="3">
        <v>13110</v>
      </c>
      <c r="N7465" s="3">
        <v>26182</v>
      </c>
      <c r="O7465" s="3">
        <v>19662</v>
      </c>
      <c r="P7465" s="3">
        <v>4104</v>
      </c>
    </row>
    <row r="7466" spans="1:16" x14ac:dyDescent="0.2">
      <c r="A7466" s="3">
        <v>198</v>
      </c>
      <c r="B7466" s="3">
        <v>397027</v>
      </c>
      <c r="C7466" s="3">
        <v>793432</v>
      </c>
      <c r="D7466" s="3">
        <v>282589</v>
      </c>
      <c r="E7466" s="3">
        <v>37750</v>
      </c>
      <c r="L7466" s="3">
        <v>153</v>
      </c>
      <c r="M7466" s="3">
        <v>13110</v>
      </c>
      <c r="N7466" s="3">
        <v>26098</v>
      </c>
      <c r="O7466" s="3">
        <v>19479</v>
      </c>
      <c r="P7466" s="3">
        <v>3983</v>
      </c>
    </row>
    <row r="7467" spans="1:16" x14ac:dyDescent="0.2">
      <c r="A7467" s="3">
        <v>198</v>
      </c>
      <c r="B7467" s="3">
        <v>397027</v>
      </c>
      <c r="C7467" s="3">
        <v>793914</v>
      </c>
      <c r="D7467" s="3">
        <v>596438</v>
      </c>
      <c r="E7467" s="3">
        <v>68720</v>
      </c>
      <c r="L7467" s="3">
        <v>153</v>
      </c>
      <c r="M7467" s="3">
        <v>13110</v>
      </c>
      <c r="N7467" s="3">
        <v>26133</v>
      </c>
      <c r="O7467" s="3">
        <v>19246</v>
      </c>
      <c r="P7467" s="3">
        <v>3152</v>
      </c>
    </row>
    <row r="7468" spans="1:16" x14ac:dyDescent="0.2">
      <c r="A7468" s="3">
        <v>198</v>
      </c>
      <c r="B7468" s="3">
        <v>397027</v>
      </c>
      <c r="C7468" s="3">
        <v>793638</v>
      </c>
      <c r="D7468" s="3">
        <v>595610</v>
      </c>
      <c r="E7468" s="3">
        <v>81376</v>
      </c>
      <c r="L7468" s="3">
        <v>153</v>
      </c>
      <c r="M7468" s="3">
        <v>13110</v>
      </c>
      <c r="N7468" s="3">
        <v>26059</v>
      </c>
      <c r="O7468" s="3">
        <v>19396</v>
      </c>
      <c r="P7468" s="3">
        <v>2058</v>
      </c>
    </row>
    <row r="7469" spans="1:16" x14ac:dyDescent="0.2">
      <c r="A7469" s="3">
        <v>198</v>
      </c>
      <c r="B7469" s="3">
        <v>397027</v>
      </c>
      <c r="C7469" s="3">
        <v>793482</v>
      </c>
      <c r="D7469" s="3">
        <v>470879</v>
      </c>
      <c r="E7469" s="3">
        <v>71567</v>
      </c>
      <c r="L7469" s="3">
        <v>153</v>
      </c>
      <c r="M7469" s="3">
        <v>13110</v>
      </c>
      <c r="N7469" s="3">
        <v>25852</v>
      </c>
      <c r="O7469" s="3">
        <v>19419</v>
      </c>
      <c r="P7469" s="3">
        <v>2325</v>
      </c>
    </row>
    <row r="7470" spans="1:16" x14ac:dyDescent="0.2">
      <c r="A7470" s="3">
        <v>198</v>
      </c>
      <c r="B7470" s="3">
        <v>397027</v>
      </c>
      <c r="C7470" s="3">
        <v>794002</v>
      </c>
      <c r="D7470" s="3">
        <v>387776</v>
      </c>
      <c r="E7470" s="3">
        <v>65713</v>
      </c>
      <c r="L7470" s="3">
        <v>153</v>
      </c>
      <c r="M7470" s="3">
        <v>13110</v>
      </c>
      <c r="N7470" s="3">
        <v>25684</v>
      </c>
      <c r="O7470" s="3">
        <v>19462</v>
      </c>
      <c r="P7470" s="3">
        <v>4231</v>
      </c>
    </row>
    <row r="7471" spans="1:16" x14ac:dyDescent="0.2">
      <c r="A7471" s="3">
        <v>198</v>
      </c>
      <c r="B7471" s="3">
        <v>397027</v>
      </c>
      <c r="C7471" s="3">
        <v>793469</v>
      </c>
      <c r="D7471" s="3">
        <v>594061</v>
      </c>
      <c r="E7471" s="3">
        <v>117877</v>
      </c>
      <c r="L7471" s="3">
        <v>153</v>
      </c>
      <c r="M7471" s="3">
        <v>13110</v>
      </c>
      <c r="N7471" s="3">
        <v>25800</v>
      </c>
      <c r="O7471" s="3">
        <v>19494</v>
      </c>
      <c r="P7471" s="3">
        <v>3192</v>
      </c>
    </row>
    <row r="7472" spans="1:16" x14ac:dyDescent="0.2">
      <c r="A7472" s="3">
        <v>198</v>
      </c>
      <c r="B7472" s="3">
        <v>397027</v>
      </c>
      <c r="C7472" s="3">
        <v>794611</v>
      </c>
      <c r="D7472" s="3">
        <v>471241</v>
      </c>
      <c r="E7472" s="3">
        <v>104973</v>
      </c>
      <c r="L7472" s="3">
        <v>153</v>
      </c>
      <c r="M7472" s="3">
        <v>13110</v>
      </c>
      <c r="N7472" s="3">
        <v>25886</v>
      </c>
      <c r="O7472" s="3">
        <v>10655</v>
      </c>
      <c r="P7472" s="3">
        <v>2585</v>
      </c>
    </row>
    <row r="7473" spans="1:16" x14ac:dyDescent="0.2">
      <c r="A7473" s="3">
        <v>198</v>
      </c>
      <c r="B7473" s="3">
        <v>397027</v>
      </c>
      <c r="C7473" s="3">
        <v>793855</v>
      </c>
      <c r="D7473" s="3">
        <v>280210</v>
      </c>
      <c r="E7473" s="3">
        <v>69252</v>
      </c>
      <c r="L7473" s="3">
        <v>153</v>
      </c>
      <c r="M7473" s="3">
        <v>13110</v>
      </c>
      <c r="N7473" s="3">
        <v>25797</v>
      </c>
      <c r="O7473" s="3">
        <v>15358</v>
      </c>
      <c r="P7473" s="3">
        <v>1977</v>
      </c>
    </row>
    <row r="7474" spans="1:16" x14ac:dyDescent="0.2">
      <c r="A7474" s="3">
        <v>257</v>
      </c>
      <c r="B7474" s="3">
        <v>397027</v>
      </c>
      <c r="C7474" s="3">
        <v>793880</v>
      </c>
      <c r="D7474" s="3">
        <v>595738</v>
      </c>
      <c r="E7474" s="3">
        <v>67013</v>
      </c>
      <c r="L7474" s="3">
        <v>153</v>
      </c>
      <c r="M7474" s="3">
        <v>17043</v>
      </c>
      <c r="N7474" s="3">
        <v>33972</v>
      </c>
      <c r="O7474" s="3">
        <v>25569</v>
      </c>
      <c r="P7474" s="3">
        <v>3834</v>
      </c>
    </row>
    <row r="7475" spans="1:16" x14ac:dyDescent="0.2">
      <c r="A7475" s="3">
        <v>257</v>
      </c>
      <c r="B7475" s="3">
        <v>397027</v>
      </c>
      <c r="C7475" s="3">
        <v>794675</v>
      </c>
      <c r="D7475" s="3">
        <v>596237</v>
      </c>
      <c r="E7475" s="3">
        <v>65488</v>
      </c>
      <c r="L7475" s="3">
        <v>153</v>
      </c>
      <c r="M7475" s="3">
        <v>17043</v>
      </c>
      <c r="N7475" s="3">
        <v>33698</v>
      </c>
      <c r="O7475" s="3">
        <v>25299</v>
      </c>
      <c r="P7475" s="3">
        <v>2703</v>
      </c>
    </row>
    <row r="7476" spans="1:16" x14ac:dyDescent="0.2">
      <c r="A7476" s="3">
        <v>257</v>
      </c>
      <c r="B7476" s="3">
        <v>397027</v>
      </c>
      <c r="C7476" s="3">
        <v>794330</v>
      </c>
      <c r="D7476" s="3">
        <v>327606</v>
      </c>
      <c r="E7476" s="3">
        <v>50953</v>
      </c>
      <c r="L7476" s="3">
        <v>153</v>
      </c>
      <c r="M7476" s="3">
        <v>17043</v>
      </c>
      <c r="N7476" s="3">
        <v>33831</v>
      </c>
      <c r="O7476" s="3">
        <v>16579</v>
      </c>
      <c r="P7476" s="3">
        <v>3827</v>
      </c>
    </row>
    <row r="7477" spans="1:16" x14ac:dyDescent="0.2">
      <c r="A7477" s="3">
        <v>257</v>
      </c>
      <c r="B7477" s="3">
        <v>397027</v>
      </c>
      <c r="C7477" s="3">
        <v>794537</v>
      </c>
      <c r="D7477" s="3">
        <v>387228</v>
      </c>
      <c r="E7477" s="3">
        <v>66538</v>
      </c>
      <c r="L7477" s="3">
        <v>153</v>
      </c>
      <c r="M7477" s="3">
        <v>17043</v>
      </c>
      <c r="N7477" s="3">
        <v>33960</v>
      </c>
      <c r="O7477" s="3">
        <v>25635</v>
      </c>
      <c r="P7477" s="3">
        <v>2785</v>
      </c>
    </row>
    <row r="7478" spans="1:16" x14ac:dyDescent="0.2">
      <c r="A7478" s="3">
        <v>257</v>
      </c>
      <c r="B7478" s="3">
        <v>397027</v>
      </c>
      <c r="C7478" s="3">
        <v>793236</v>
      </c>
      <c r="D7478" s="3">
        <v>594184</v>
      </c>
      <c r="E7478" s="3">
        <v>81289</v>
      </c>
      <c r="L7478" s="3">
        <v>153</v>
      </c>
      <c r="M7478" s="3">
        <v>17043</v>
      </c>
      <c r="N7478" s="3">
        <v>33679</v>
      </c>
      <c r="O7478" s="3">
        <v>16848</v>
      </c>
      <c r="P7478" s="3">
        <v>4939</v>
      </c>
    </row>
    <row r="7479" spans="1:16" x14ac:dyDescent="0.2">
      <c r="A7479" s="3">
        <v>257</v>
      </c>
      <c r="B7479" s="3">
        <v>397027</v>
      </c>
      <c r="C7479" s="3">
        <v>795172</v>
      </c>
      <c r="D7479" s="3">
        <v>596932</v>
      </c>
      <c r="E7479" s="3">
        <v>44543</v>
      </c>
      <c r="L7479" s="3">
        <v>153</v>
      </c>
      <c r="M7479" s="3">
        <v>17043</v>
      </c>
      <c r="N7479" s="3">
        <v>33504</v>
      </c>
      <c r="O7479" s="3">
        <v>25429</v>
      </c>
      <c r="P7479" s="3">
        <v>4875</v>
      </c>
    </row>
    <row r="7480" spans="1:16" x14ac:dyDescent="0.2">
      <c r="A7480" s="3">
        <v>257</v>
      </c>
      <c r="B7480" s="3">
        <v>397027</v>
      </c>
      <c r="C7480" s="3">
        <v>793201</v>
      </c>
      <c r="D7480" s="3">
        <v>596167</v>
      </c>
      <c r="E7480" s="3">
        <v>78522</v>
      </c>
      <c r="L7480" s="3">
        <v>153</v>
      </c>
      <c r="M7480" s="3">
        <v>17043</v>
      </c>
      <c r="N7480" s="3">
        <v>34146</v>
      </c>
      <c r="O7480" s="3">
        <v>14313</v>
      </c>
      <c r="P7480" s="3">
        <v>2454</v>
      </c>
    </row>
    <row r="7481" spans="1:16" x14ac:dyDescent="0.2">
      <c r="A7481" s="3">
        <v>257</v>
      </c>
      <c r="B7481" s="3">
        <v>397027</v>
      </c>
      <c r="C7481" s="3">
        <v>793023</v>
      </c>
      <c r="D7481" s="3">
        <v>594736</v>
      </c>
      <c r="E7481" s="3">
        <v>86378</v>
      </c>
      <c r="L7481" s="3">
        <v>153</v>
      </c>
      <c r="M7481" s="3">
        <v>17043</v>
      </c>
      <c r="N7481" s="3">
        <v>34090</v>
      </c>
      <c r="O7481" s="3">
        <v>25474</v>
      </c>
      <c r="P7481" s="3">
        <v>5740</v>
      </c>
    </row>
    <row r="7482" spans="1:16" x14ac:dyDescent="0.2">
      <c r="A7482" s="3">
        <v>257</v>
      </c>
      <c r="B7482" s="3">
        <v>397027</v>
      </c>
      <c r="C7482" s="3">
        <v>793610</v>
      </c>
      <c r="D7482" s="3">
        <v>596773</v>
      </c>
      <c r="E7482" s="3">
        <v>62712</v>
      </c>
      <c r="L7482" s="3">
        <v>153</v>
      </c>
      <c r="M7482" s="3">
        <v>17043</v>
      </c>
      <c r="N7482" s="3">
        <v>33774</v>
      </c>
      <c r="O7482" s="3">
        <v>25129</v>
      </c>
      <c r="P7482" s="3">
        <v>3216</v>
      </c>
    </row>
    <row r="7483" spans="1:16" x14ac:dyDescent="0.2">
      <c r="A7483" s="3">
        <v>257</v>
      </c>
      <c r="B7483" s="3">
        <v>397027</v>
      </c>
      <c r="C7483" s="3">
        <v>793518</v>
      </c>
      <c r="D7483" s="3">
        <v>595371</v>
      </c>
      <c r="E7483" s="3">
        <v>73046</v>
      </c>
      <c r="L7483" s="3">
        <v>153</v>
      </c>
      <c r="M7483" s="3">
        <v>17043</v>
      </c>
      <c r="N7483" s="3">
        <v>33726</v>
      </c>
      <c r="O7483" s="3">
        <v>19996</v>
      </c>
      <c r="P7483" s="3">
        <v>1735</v>
      </c>
    </row>
    <row r="7484" spans="1:16" x14ac:dyDescent="0.2">
      <c r="A7484" s="3">
        <v>334</v>
      </c>
      <c r="B7484" s="3">
        <v>397027</v>
      </c>
      <c r="C7484" s="3">
        <v>793138</v>
      </c>
      <c r="D7484" s="3">
        <v>386821</v>
      </c>
      <c r="E7484" s="3">
        <v>56706</v>
      </c>
      <c r="L7484" s="3">
        <v>153</v>
      </c>
      <c r="M7484" s="3">
        <v>22155</v>
      </c>
      <c r="N7484" s="3">
        <v>44314</v>
      </c>
      <c r="O7484" s="3">
        <v>25939</v>
      </c>
      <c r="P7484" s="3">
        <v>4238</v>
      </c>
    </row>
    <row r="7485" spans="1:16" x14ac:dyDescent="0.2">
      <c r="A7485" s="3">
        <v>334</v>
      </c>
      <c r="B7485" s="3">
        <v>397027</v>
      </c>
      <c r="C7485" s="3">
        <v>795351</v>
      </c>
      <c r="D7485" s="3">
        <v>471032</v>
      </c>
      <c r="E7485" s="3">
        <v>107201</v>
      </c>
      <c r="L7485" s="3">
        <v>153</v>
      </c>
      <c r="M7485" s="3">
        <v>22155</v>
      </c>
      <c r="N7485" s="3">
        <v>44294</v>
      </c>
      <c r="O7485" s="3">
        <v>21432</v>
      </c>
      <c r="P7485" s="3">
        <v>3501</v>
      </c>
    </row>
    <row r="7486" spans="1:16" x14ac:dyDescent="0.2">
      <c r="A7486" s="3">
        <v>334</v>
      </c>
      <c r="B7486" s="3">
        <v>397027</v>
      </c>
      <c r="C7486" s="3">
        <v>794190</v>
      </c>
      <c r="D7486" s="3">
        <v>385888</v>
      </c>
      <c r="E7486" s="3">
        <v>49867</v>
      </c>
      <c r="L7486" s="3">
        <v>153</v>
      </c>
      <c r="M7486" s="3">
        <v>22155</v>
      </c>
      <c r="N7486" s="3">
        <v>43990</v>
      </c>
      <c r="O7486" s="3">
        <v>33319</v>
      </c>
      <c r="P7486" s="3">
        <v>2810</v>
      </c>
    </row>
    <row r="7487" spans="1:16" x14ac:dyDescent="0.2">
      <c r="A7487" s="3">
        <v>334</v>
      </c>
      <c r="B7487" s="3">
        <v>397027</v>
      </c>
      <c r="C7487" s="3">
        <v>794766</v>
      </c>
      <c r="D7487" s="3">
        <v>324647</v>
      </c>
      <c r="E7487" s="3">
        <v>60820</v>
      </c>
      <c r="L7487" s="3">
        <v>153</v>
      </c>
      <c r="M7487" s="3">
        <v>22155</v>
      </c>
      <c r="N7487" s="3">
        <v>44001</v>
      </c>
      <c r="O7487" s="3">
        <v>33150</v>
      </c>
      <c r="P7487" s="3">
        <v>5756</v>
      </c>
    </row>
    <row r="7488" spans="1:16" x14ac:dyDescent="0.2">
      <c r="A7488" s="3">
        <v>334</v>
      </c>
      <c r="B7488" s="3">
        <v>397027</v>
      </c>
      <c r="C7488" s="3">
        <v>793858</v>
      </c>
      <c r="D7488" s="3">
        <v>595566</v>
      </c>
      <c r="E7488" s="3">
        <v>140238</v>
      </c>
      <c r="L7488" s="3">
        <v>153</v>
      </c>
      <c r="M7488" s="3">
        <v>22155</v>
      </c>
      <c r="N7488" s="3">
        <v>44040</v>
      </c>
      <c r="O7488" s="3">
        <v>21269</v>
      </c>
      <c r="P7488" s="3">
        <v>3641</v>
      </c>
    </row>
    <row r="7489" spans="1:16" x14ac:dyDescent="0.2">
      <c r="A7489" s="3">
        <v>334</v>
      </c>
      <c r="B7489" s="3">
        <v>397027</v>
      </c>
      <c r="C7489" s="3">
        <v>794894</v>
      </c>
      <c r="D7489" s="3">
        <v>472119</v>
      </c>
      <c r="E7489" s="3">
        <v>65264</v>
      </c>
      <c r="L7489" s="3">
        <v>153</v>
      </c>
      <c r="M7489" s="3">
        <v>22155</v>
      </c>
      <c r="N7489" s="3">
        <v>44108</v>
      </c>
      <c r="O7489" s="3">
        <v>33164</v>
      </c>
      <c r="P7489" s="3">
        <v>6127</v>
      </c>
    </row>
    <row r="7490" spans="1:16" x14ac:dyDescent="0.2">
      <c r="A7490" s="3">
        <v>334</v>
      </c>
      <c r="B7490" s="3">
        <v>397027</v>
      </c>
      <c r="C7490" s="3">
        <v>792499</v>
      </c>
      <c r="D7490" s="3">
        <v>387926</v>
      </c>
      <c r="E7490" s="3">
        <v>69288</v>
      </c>
      <c r="L7490" s="3">
        <v>153</v>
      </c>
      <c r="M7490" s="3">
        <v>22155</v>
      </c>
      <c r="N7490" s="3">
        <v>43634</v>
      </c>
      <c r="O7490" s="3">
        <v>18089</v>
      </c>
      <c r="P7490" s="3">
        <v>5200</v>
      </c>
    </row>
    <row r="7491" spans="1:16" x14ac:dyDescent="0.2">
      <c r="A7491" s="3">
        <v>334</v>
      </c>
      <c r="B7491" s="3">
        <v>397027</v>
      </c>
      <c r="C7491" s="3">
        <v>794508</v>
      </c>
      <c r="D7491" s="3">
        <v>472295</v>
      </c>
      <c r="E7491" s="3">
        <v>76746</v>
      </c>
      <c r="L7491" s="3">
        <v>153</v>
      </c>
      <c r="M7491" s="3">
        <v>22155</v>
      </c>
      <c r="N7491" s="3">
        <v>43919</v>
      </c>
      <c r="O7491" s="3">
        <v>33016</v>
      </c>
      <c r="P7491" s="3">
        <v>8138</v>
      </c>
    </row>
    <row r="7492" spans="1:16" x14ac:dyDescent="0.2">
      <c r="A7492" s="3">
        <v>334</v>
      </c>
      <c r="B7492" s="3">
        <v>397027</v>
      </c>
      <c r="C7492" s="3">
        <v>792543</v>
      </c>
      <c r="D7492" s="3">
        <v>387060</v>
      </c>
      <c r="E7492" s="3">
        <v>62493</v>
      </c>
      <c r="L7492" s="3">
        <v>153</v>
      </c>
      <c r="M7492" s="3">
        <v>22155</v>
      </c>
      <c r="N7492" s="3">
        <v>44158</v>
      </c>
      <c r="O7492" s="3">
        <v>33031</v>
      </c>
      <c r="P7492" s="3">
        <v>4217</v>
      </c>
    </row>
    <row r="7493" spans="1:16" x14ac:dyDescent="0.2">
      <c r="A7493" s="3">
        <v>334</v>
      </c>
      <c r="B7493" s="3">
        <v>397027</v>
      </c>
      <c r="C7493" s="3">
        <v>792225</v>
      </c>
      <c r="D7493" s="3">
        <v>594956</v>
      </c>
      <c r="E7493" s="3">
        <v>62356</v>
      </c>
      <c r="L7493" s="3">
        <v>153</v>
      </c>
      <c r="M7493" s="3">
        <v>22155</v>
      </c>
      <c r="N7493" s="3">
        <v>43778</v>
      </c>
      <c r="O7493" s="3">
        <v>33194</v>
      </c>
      <c r="P7493" s="3">
        <v>5659</v>
      </c>
    </row>
    <row r="7494" spans="1:16" x14ac:dyDescent="0.2">
      <c r="A7494" s="3">
        <v>434</v>
      </c>
      <c r="B7494" s="3">
        <v>397027</v>
      </c>
      <c r="C7494" s="3">
        <v>792834</v>
      </c>
      <c r="D7494" s="3">
        <v>470895</v>
      </c>
      <c r="E7494" s="3">
        <v>42731</v>
      </c>
      <c r="L7494" s="3">
        <v>153</v>
      </c>
      <c r="M7494" s="3">
        <v>28801</v>
      </c>
      <c r="N7494" s="3">
        <v>57288</v>
      </c>
      <c r="O7494" s="3">
        <v>33971</v>
      </c>
      <c r="P7494" s="3">
        <v>5644</v>
      </c>
    </row>
    <row r="7495" spans="1:16" x14ac:dyDescent="0.2">
      <c r="A7495" s="3">
        <v>434</v>
      </c>
      <c r="B7495" s="3">
        <v>397027</v>
      </c>
      <c r="C7495" s="3">
        <v>794954</v>
      </c>
      <c r="D7495" s="3">
        <v>467612</v>
      </c>
      <c r="E7495" s="3">
        <v>50420</v>
      </c>
      <c r="L7495" s="3">
        <v>153</v>
      </c>
      <c r="M7495" s="3">
        <v>28801</v>
      </c>
      <c r="N7495" s="3">
        <v>57262</v>
      </c>
      <c r="O7495" s="3">
        <v>34020</v>
      </c>
      <c r="P7495" s="3">
        <v>6189</v>
      </c>
    </row>
    <row r="7496" spans="1:16" x14ac:dyDescent="0.2">
      <c r="A7496" s="3">
        <v>434</v>
      </c>
      <c r="B7496" s="3">
        <v>397027</v>
      </c>
      <c r="C7496" s="3">
        <v>792314</v>
      </c>
      <c r="D7496" s="3">
        <v>595395</v>
      </c>
      <c r="E7496" s="3">
        <v>107776</v>
      </c>
      <c r="L7496" s="3">
        <v>153</v>
      </c>
      <c r="M7496" s="3">
        <v>28801</v>
      </c>
      <c r="N7496" s="3">
        <v>56527</v>
      </c>
      <c r="O7496" s="3">
        <v>42988</v>
      </c>
      <c r="P7496" s="3">
        <v>8999</v>
      </c>
    </row>
    <row r="7497" spans="1:16" x14ac:dyDescent="0.2">
      <c r="A7497" s="3">
        <v>434</v>
      </c>
      <c r="B7497" s="3">
        <v>397027</v>
      </c>
      <c r="C7497" s="3">
        <v>794320</v>
      </c>
      <c r="D7497" s="3">
        <v>469283</v>
      </c>
      <c r="E7497" s="3">
        <v>74913</v>
      </c>
      <c r="L7497" s="3">
        <v>153</v>
      </c>
      <c r="M7497" s="3">
        <v>28801</v>
      </c>
      <c r="N7497" s="3">
        <v>57145</v>
      </c>
      <c r="O7497" s="3">
        <v>43035</v>
      </c>
      <c r="P7497" s="3">
        <v>6411</v>
      </c>
    </row>
    <row r="7498" spans="1:16" x14ac:dyDescent="0.2">
      <c r="A7498" s="3">
        <v>434</v>
      </c>
      <c r="B7498" s="3">
        <v>397027</v>
      </c>
      <c r="C7498" s="3">
        <v>793387</v>
      </c>
      <c r="D7498" s="3">
        <v>471479</v>
      </c>
      <c r="E7498" s="3">
        <v>74107</v>
      </c>
      <c r="L7498" s="3">
        <v>153</v>
      </c>
      <c r="M7498" s="3">
        <v>28801</v>
      </c>
      <c r="N7498" s="3">
        <v>57828</v>
      </c>
      <c r="O7498" s="3">
        <v>43205</v>
      </c>
      <c r="P7498" s="3">
        <v>5349</v>
      </c>
    </row>
    <row r="7499" spans="1:16" x14ac:dyDescent="0.2">
      <c r="A7499" s="3">
        <v>434</v>
      </c>
      <c r="B7499" s="3">
        <v>397027</v>
      </c>
      <c r="C7499" s="3">
        <v>792699</v>
      </c>
      <c r="D7499" s="3">
        <v>594405</v>
      </c>
      <c r="E7499" s="3">
        <v>131581</v>
      </c>
      <c r="L7499" s="3">
        <v>153</v>
      </c>
      <c r="M7499" s="3">
        <v>28801</v>
      </c>
      <c r="N7499" s="3">
        <v>57377</v>
      </c>
      <c r="O7499" s="3">
        <v>43277</v>
      </c>
      <c r="P7499" s="3">
        <v>7065</v>
      </c>
    </row>
    <row r="7500" spans="1:16" x14ac:dyDescent="0.2">
      <c r="A7500" s="3">
        <v>434</v>
      </c>
      <c r="B7500" s="3">
        <v>397027</v>
      </c>
      <c r="C7500" s="3">
        <v>792894</v>
      </c>
      <c r="D7500" s="3">
        <v>594172</v>
      </c>
      <c r="E7500" s="3">
        <v>90317</v>
      </c>
      <c r="L7500" s="3">
        <v>153</v>
      </c>
      <c r="M7500" s="3">
        <v>28801</v>
      </c>
      <c r="N7500" s="3">
        <v>57058</v>
      </c>
      <c r="O7500" s="3">
        <v>42596</v>
      </c>
      <c r="P7500" s="3">
        <v>4355</v>
      </c>
    </row>
    <row r="7501" spans="1:16" x14ac:dyDescent="0.2">
      <c r="A7501" s="3">
        <v>434</v>
      </c>
      <c r="B7501" s="3">
        <v>397027</v>
      </c>
      <c r="C7501" s="3">
        <v>792426</v>
      </c>
      <c r="D7501" s="3">
        <v>472288</v>
      </c>
      <c r="E7501" s="3">
        <v>46569</v>
      </c>
      <c r="L7501" s="3">
        <v>153</v>
      </c>
      <c r="M7501" s="3">
        <v>28801</v>
      </c>
      <c r="N7501" s="3">
        <v>57374</v>
      </c>
      <c r="O7501" s="3">
        <v>23604</v>
      </c>
      <c r="P7501" s="3">
        <v>3452</v>
      </c>
    </row>
    <row r="7502" spans="1:16" x14ac:dyDescent="0.2">
      <c r="A7502" s="3">
        <v>434</v>
      </c>
      <c r="B7502" s="3">
        <v>397027</v>
      </c>
      <c r="C7502" s="3">
        <v>792457</v>
      </c>
      <c r="D7502" s="3">
        <v>384315</v>
      </c>
      <c r="E7502" s="3">
        <v>52616</v>
      </c>
      <c r="L7502" s="3">
        <v>153</v>
      </c>
      <c r="M7502" s="3">
        <v>28801</v>
      </c>
      <c r="N7502" s="3">
        <v>57582</v>
      </c>
      <c r="O7502" s="3">
        <v>28284</v>
      </c>
      <c r="P7502" s="3">
        <v>4187</v>
      </c>
    </row>
    <row r="7503" spans="1:16" x14ac:dyDescent="0.2">
      <c r="A7503" s="3">
        <v>434</v>
      </c>
      <c r="B7503" s="3">
        <v>397027</v>
      </c>
      <c r="C7503" s="3">
        <v>793256</v>
      </c>
      <c r="D7503" s="3">
        <v>595436</v>
      </c>
      <c r="E7503" s="3">
        <v>82848</v>
      </c>
      <c r="L7503" s="3">
        <v>153</v>
      </c>
      <c r="M7503" s="3">
        <v>28801</v>
      </c>
      <c r="N7503" s="3">
        <v>57472</v>
      </c>
      <c r="O7503" s="3">
        <v>43220</v>
      </c>
      <c r="P7503" s="3">
        <v>5496</v>
      </c>
    </row>
    <row r="7504" spans="1:16" x14ac:dyDescent="0.2">
      <c r="A7504" s="3">
        <v>564</v>
      </c>
      <c r="B7504" s="3">
        <v>397027</v>
      </c>
      <c r="C7504" s="3">
        <v>792535</v>
      </c>
      <c r="D7504" s="3">
        <v>471899</v>
      </c>
      <c r="E7504" s="3">
        <v>36725</v>
      </c>
      <c r="L7504" s="3">
        <v>153</v>
      </c>
      <c r="M7504" s="3">
        <v>37441</v>
      </c>
      <c r="N7504" s="3">
        <v>74977</v>
      </c>
      <c r="O7504" s="3">
        <v>56035</v>
      </c>
      <c r="P7504" s="3">
        <v>15868</v>
      </c>
    </row>
    <row r="7505" spans="1:16" x14ac:dyDescent="0.2">
      <c r="A7505" s="3">
        <v>564</v>
      </c>
      <c r="B7505" s="3">
        <v>397027</v>
      </c>
      <c r="C7505" s="3">
        <v>792400</v>
      </c>
      <c r="D7505" s="3">
        <v>245543</v>
      </c>
      <c r="E7505" s="3">
        <v>42228</v>
      </c>
      <c r="L7505" s="3">
        <v>153</v>
      </c>
      <c r="M7505" s="3">
        <v>37441</v>
      </c>
      <c r="N7505" s="3">
        <v>73987</v>
      </c>
      <c r="O7505" s="3">
        <v>56166</v>
      </c>
      <c r="P7505" s="3">
        <v>7241</v>
      </c>
    </row>
    <row r="7506" spans="1:16" x14ac:dyDescent="0.2">
      <c r="A7506" s="3">
        <v>564</v>
      </c>
      <c r="B7506" s="3">
        <v>397027</v>
      </c>
      <c r="C7506" s="3">
        <v>792165</v>
      </c>
      <c r="D7506" s="3">
        <v>594437</v>
      </c>
      <c r="E7506" s="3">
        <v>43386</v>
      </c>
      <c r="L7506" s="3">
        <v>153</v>
      </c>
      <c r="M7506" s="3">
        <v>37441</v>
      </c>
      <c r="N7506" s="3">
        <v>74648</v>
      </c>
      <c r="O7506" s="3">
        <v>56124</v>
      </c>
      <c r="P7506" s="3">
        <v>7336</v>
      </c>
    </row>
    <row r="7507" spans="1:16" x14ac:dyDescent="0.2">
      <c r="A7507" s="3">
        <v>564</v>
      </c>
      <c r="B7507" s="3">
        <v>397027</v>
      </c>
      <c r="C7507" s="3">
        <v>793509</v>
      </c>
      <c r="D7507" s="3">
        <v>595376</v>
      </c>
      <c r="E7507" s="3">
        <v>90840</v>
      </c>
      <c r="L7507" s="3">
        <v>153</v>
      </c>
      <c r="M7507" s="3">
        <v>37441</v>
      </c>
      <c r="N7507" s="3">
        <v>74676</v>
      </c>
      <c r="O7507" s="3">
        <v>44217</v>
      </c>
      <c r="P7507" s="3">
        <v>6572</v>
      </c>
    </row>
    <row r="7508" spans="1:16" x14ac:dyDescent="0.2">
      <c r="A7508" s="3">
        <v>564</v>
      </c>
      <c r="B7508" s="3">
        <v>397027</v>
      </c>
      <c r="C7508" s="3">
        <v>792908</v>
      </c>
      <c r="D7508" s="3">
        <v>595107</v>
      </c>
      <c r="E7508" s="3">
        <v>88568</v>
      </c>
      <c r="L7508" s="3">
        <v>153</v>
      </c>
      <c r="M7508" s="3">
        <v>37441</v>
      </c>
      <c r="N7508" s="3">
        <v>74555</v>
      </c>
      <c r="O7508" s="3">
        <v>19024</v>
      </c>
      <c r="P7508" s="3">
        <v>4108</v>
      </c>
    </row>
    <row r="7509" spans="1:16" x14ac:dyDescent="0.2">
      <c r="A7509" s="3">
        <v>564</v>
      </c>
      <c r="B7509" s="3">
        <v>397027</v>
      </c>
      <c r="C7509" s="3">
        <v>791590</v>
      </c>
      <c r="D7509" s="3">
        <v>471348</v>
      </c>
      <c r="E7509" s="3">
        <v>70398</v>
      </c>
      <c r="L7509" s="3">
        <v>153</v>
      </c>
      <c r="M7509" s="3">
        <v>37441</v>
      </c>
      <c r="N7509" s="3">
        <v>74340</v>
      </c>
      <c r="O7509" s="3">
        <v>44213</v>
      </c>
      <c r="P7509" s="3">
        <v>9579</v>
      </c>
    </row>
    <row r="7510" spans="1:16" x14ac:dyDescent="0.2">
      <c r="A7510" s="3">
        <v>564</v>
      </c>
      <c r="B7510" s="3">
        <v>397027</v>
      </c>
      <c r="C7510" s="3">
        <v>793027</v>
      </c>
      <c r="D7510" s="3">
        <v>593956</v>
      </c>
      <c r="E7510" s="3">
        <v>57121</v>
      </c>
      <c r="L7510" s="3">
        <v>153</v>
      </c>
      <c r="M7510" s="3">
        <v>37441</v>
      </c>
      <c r="N7510" s="3">
        <v>75239</v>
      </c>
      <c r="O7510" s="3">
        <v>56136</v>
      </c>
      <c r="P7510" s="3">
        <v>8697</v>
      </c>
    </row>
    <row r="7511" spans="1:16" x14ac:dyDescent="0.2">
      <c r="A7511" s="3">
        <v>564</v>
      </c>
      <c r="B7511" s="3">
        <v>397027</v>
      </c>
      <c r="C7511" s="3">
        <v>794059</v>
      </c>
      <c r="D7511" s="3">
        <v>386633</v>
      </c>
      <c r="E7511" s="3">
        <v>54492</v>
      </c>
      <c r="L7511" s="3">
        <v>153</v>
      </c>
      <c r="M7511" s="3">
        <v>37441</v>
      </c>
      <c r="N7511" s="3">
        <v>74420</v>
      </c>
      <c r="O7511" s="3">
        <v>56064</v>
      </c>
      <c r="P7511" s="3">
        <v>11811</v>
      </c>
    </row>
    <row r="7512" spans="1:16" x14ac:dyDescent="0.2">
      <c r="A7512" s="3">
        <v>564</v>
      </c>
      <c r="B7512" s="3">
        <v>397027</v>
      </c>
      <c r="C7512" s="3">
        <v>793227</v>
      </c>
      <c r="D7512" s="3">
        <v>594995</v>
      </c>
      <c r="E7512" s="3">
        <v>43504</v>
      </c>
      <c r="L7512" s="3">
        <v>153</v>
      </c>
      <c r="M7512" s="3">
        <v>37441</v>
      </c>
      <c r="N7512" s="3">
        <v>74502</v>
      </c>
      <c r="O7512" s="3">
        <v>56058</v>
      </c>
      <c r="P7512" s="3">
        <v>7640</v>
      </c>
    </row>
    <row r="7513" spans="1:16" x14ac:dyDescent="0.2">
      <c r="A7513" s="3">
        <v>564</v>
      </c>
      <c r="B7513" s="3">
        <v>397027</v>
      </c>
      <c r="C7513" s="3">
        <v>792966</v>
      </c>
      <c r="D7513" s="3">
        <v>469619</v>
      </c>
      <c r="E7513" s="3">
        <v>49427</v>
      </c>
      <c r="L7513" s="3">
        <v>153</v>
      </c>
      <c r="M7513" s="3">
        <v>37441</v>
      </c>
      <c r="N7513" s="3">
        <v>74617</v>
      </c>
      <c r="O7513" s="3">
        <v>44486</v>
      </c>
      <c r="P7513" s="3">
        <v>6406</v>
      </c>
    </row>
    <row r="7514" spans="1:16" x14ac:dyDescent="0.2">
      <c r="A7514" s="3">
        <v>733</v>
      </c>
      <c r="B7514" s="3">
        <v>397027</v>
      </c>
      <c r="C7514" s="3">
        <v>789883</v>
      </c>
      <c r="D7514" s="3">
        <v>595392</v>
      </c>
      <c r="E7514" s="3">
        <v>103167</v>
      </c>
      <c r="L7514" s="3">
        <v>153</v>
      </c>
      <c r="M7514" s="3">
        <v>48673</v>
      </c>
      <c r="N7514" s="3">
        <v>97207</v>
      </c>
      <c r="O7514" s="3">
        <v>73104</v>
      </c>
      <c r="P7514" s="3">
        <v>16959</v>
      </c>
    </row>
    <row r="7515" spans="1:16" x14ac:dyDescent="0.2">
      <c r="A7515" s="3">
        <v>733</v>
      </c>
      <c r="B7515" s="3">
        <v>397027</v>
      </c>
      <c r="C7515" s="3">
        <v>794380</v>
      </c>
      <c r="D7515" s="3">
        <v>381928</v>
      </c>
      <c r="E7515" s="3">
        <v>73184</v>
      </c>
      <c r="L7515" s="3">
        <v>153</v>
      </c>
      <c r="M7515" s="3">
        <v>48673</v>
      </c>
      <c r="N7515" s="3">
        <v>97050</v>
      </c>
      <c r="O7515" s="3">
        <v>57295</v>
      </c>
      <c r="P7515" s="3">
        <v>11437</v>
      </c>
    </row>
    <row r="7516" spans="1:16" x14ac:dyDescent="0.2">
      <c r="A7516" s="3">
        <v>733</v>
      </c>
      <c r="B7516" s="3">
        <v>397027</v>
      </c>
      <c r="C7516" s="3">
        <v>794438</v>
      </c>
      <c r="D7516" s="3">
        <v>593324</v>
      </c>
      <c r="E7516" s="3">
        <v>33322</v>
      </c>
      <c r="L7516" s="3">
        <v>153</v>
      </c>
      <c r="M7516" s="3">
        <v>48673</v>
      </c>
      <c r="N7516" s="3">
        <v>97158</v>
      </c>
      <c r="O7516" s="3">
        <v>47118</v>
      </c>
      <c r="P7516" s="3">
        <v>8442</v>
      </c>
    </row>
    <row r="7517" spans="1:16" x14ac:dyDescent="0.2">
      <c r="A7517" s="3">
        <v>733</v>
      </c>
      <c r="B7517" s="3">
        <v>397027</v>
      </c>
      <c r="C7517" s="3">
        <v>792440</v>
      </c>
      <c r="D7517" s="3">
        <v>595754</v>
      </c>
      <c r="E7517" s="3">
        <v>89208</v>
      </c>
      <c r="L7517" s="3">
        <v>153</v>
      </c>
      <c r="M7517" s="3">
        <v>48673</v>
      </c>
      <c r="N7517" s="3">
        <v>96945</v>
      </c>
      <c r="O7517" s="3">
        <v>30203</v>
      </c>
      <c r="P7517" s="3">
        <v>7304</v>
      </c>
    </row>
    <row r="7518" spans="1:16" x14ac:dyDescent="0.2">
      <c r="A7518" s="3">
        <v>733</v>
      </c>
      <c r="B7518" s="3">
        <v>397027</v>
      </c>
      <c r="C7518" s="3">
        <v>792450</v>
      </c>
      <c r="D7518" s="3">
        <v>594769</v>
      </c>
      <c r="E7518" s="3">
        <v>118411</v>
      </c>
      <c r="L7518" s="3">
        <v>153</v>
      </c>
      <c r="M7518" s="3">
        <v>48673</v>
      </c>
      <c r="N7518" s="3">
        <v>97449</v>
      </c>
      <c r="O7518" s="3">
        <v>57866</v>
      </c>
      <c r="P7518" s="3">
        <v>7335</v>
      </c>
    </row>
    <row r="7519" spans="1:16" x14ac:dyDescent="0.2">
      <c r="A7519" s="3">
        <v>733</v>
      </c>
      <c r="B7519" s="3">
        <v>397027</v>
      </c>
      <c r="C7519" s="3">
        <v>792849</v>
      </c>
      <c r="D7519" s="3">
        <v>593635</v>
      </c>
      <c r="E7519" s="3">
        <v>125103</v>
      </c>
      <c r="L7519" s="3">
        <v>153</v>
      </c>
      <c r="M7519" s="3">
        <v>48673</v>
      </c>
      <c r="N7519" s="3">
        <v>97022</v>
      </c>
      <c r="O7519" s="3">
        <v>72615</v>
      </c>
      <c r="P7519" s="3">
        <v>15973</v>
      </c>
    </row>
    <row r="7520" spans="1:16" x14ac:dyDescent="0.2">
      <c r="A7520" s="3">
        <v>733</v>
      </c>
      <c r="B7520" s="3">
        <v>397027</v>
      </c>
      <c r="C7520" s="3">
        <v>793498</v>
      </c>
      <c r="D7520" s="3">
        <v>594238</v>
      </c>
      <c r="E7520" s="3">
        <v>70309</v>
      </c>
      <c r="L7520" s="3">
        <v>153</v>
      </c>
      <c r="M7520" s="3">
        <v>48673</v>
      </c>
      <c r="N7520" s="3">
        <v>97174</v>
      </c>
      <c r="O7520" s="3">
        <v>47017</v>
      </c>
      <c r="P7520" s="3">
        <v>11104</v>
      </c>
    </row>
    <row r="7521" spans="1:16" x14ac:dyDescent="0.2">
      <c r="A7521" s="3">
        <v>733</v>
      </c>
      <c r="B7521" s="3">
        <v>397027</v>
      </c>
      <c r="C7521" s="3">
        <v>791277</v>
      </c>
      <c r="D7521" s="3">
        <v>467433</v>
      </c>
      <c r="E7521" s="3">
        <v>69519</v>
      </c>
      <c r="L7521" s="3">
        <v>153</v>
      </c>
      <c r="M7521" s="3">
        <v>48673</v>
      </c>
      <c r="N7521" s="3">
        <v>96708</v>
      </c>
      <c r="O7521" s="3">
        <v>57786</v>
      </c>
      <c r="P7521" s="3">
        <v>8742</v>
      </c>
    </row>
    <row r="7522" spans="1:16" x14ac:dyDescent="0.2">
      <c r="A7522" s="3">
        <v>733</v>
      </c>
      <c r="B7522" s="3">
        <v>397027</v>
      </c>
      <c r="C7522" s="3">
        <v>791614</v>
      </c>
      <c r="D7522" s="3">
        <v>386691</v>
      </c>
      <c r="E7522" s="3">
        <v>37359</v>
      </c>
      <c r="L7522" s="3">
        <v>153</v>
      </c>
      <c r="M7522" s="3">
        <v>48673</v>
      </c>
      <c r="N7522" s="3">
        <v>97306</v>
      </c>
      <c r="O7522" s="3">
        <v>57406</v>
      </c>
      <c r="P7522" s="3">
        <v>10497</v>
      </c>
    </row>
    <row r="7523" spans="1:16" x14ac:dyDescent="0.2">
      <c r="A7523" s="3">
        <v>733</v>
      </c>
      <c r="B7523" s="3">
        <v>397027</v>
      </c>
      <c r="C7523" s="3">
        <v>793397</v>
      </c>
      <c r="D7523" s="3">
        <v>594707</v>
      </c>
      <c r="E7523" s="3">
        <v>116940</v>
      </c>
      <c r="L7523" s="3">
        <v>153</v>
      </c>
      <c r="M7523" s="3">
        <v>48673</v>
      </c>
      <c r="N7523" s="3">
        <v>97033</v>
      </c>
      <c r="O7523" s="3">
        <v>72754</v>
      </c>
      <c r="P7523" s="3">
        <v>6946</v>
      </c>
    </row>
    <row r="7524" spans="1:16" x14ac:dyDescent="0.2">
      <c r="A7524" s="3">
        <v>952</v>
      </c>
      <c r="B7524" s="3">
        <v>397027</v>
      </c>
      <c r="C7524" s="3">
        <v>791704</v>
      </c>
      <c r="D7524" s="3">
        <v>468984</v>
      </c>
      <c r="E7524" s="3">
        <v>29933</v>
      </c>
      <c r="L7524" s="3">
        <v>153</v>
      </c>
      <c r="M7524" s="3">
        <v>63274</v>
      </c>
      <c r="N7524" s="3">
        <v>125837</v>
      </c>
      <c r="O7524" s="3">
        <v>40661</v>
      </c>
      <c r="P7524" s="3">
        <v>8324</v>
      </c>
    </row>
    <row r="7525" spans="1:16" x14ac:dyDescent="0.2">
      <c r="A7525" s="3">
        <v>952</v>
      </c>
      <c r="B7525" s="3">
        <v>397027</v>
      </c>
      <c r="C7525" s="3">
        <v>793288</v>
      </c>
      <c r="D7525" s="3">
        <v>470589</v>
      </c>
      <c r="E7525" s="3">
        <v>42315</v>
      </c>
      <c r="L7525" s="3">
        <v>153</v>
      </c>
      <c r="M7525" s="3">
        <v>63274</v>
      </c>
      <c r="N7525" s="3">
        <v>125834</v>
      </c>
      <c r="O7525" s="3">
        <v>74936</v>
      </c>
      <c r="P7525" s="3">
        <v>12661</v>
      </c>
    </row>
    <row r="7526" spans="1:16" x14ac:dyDescent="0.2">
      <c r="A7526" s="3">
        <v>952</v>
      </c>
      <c r="B7526" s="3">
        <v>397027</v>
      </c>
      <c r="C7526" s="3">
        <v>791722</v>
      </c>
      <c r="D7526" s="3">
        <v>594597</v>
      </c>
      <c r="E7526" s="3">
        <v>95089</v>
      </c>
      <c r="L7526" s="3">
        <v>153</v>
      </c>
      <c r="M7526" s="3">
        <v>63274</v>
      </c>
      <c r="N7526" s="3">
        <v>126184</v>
      </c>
      <c r="O7526" s="3">
        <v>62202</v>
      </c>
      <c r="P7526" s="3">
        <v>9624</v>
      </c>
    </row>
    <row r="7527" spans="1:16" x14ac:dyDescent="0.2">
      <c r="A7527" s="3">
        <v>952</v>
      </c>
      <c r="B7527" s="3">
        <v>397027</v>
      </c>
      <c r="C7527" s="3">
        <v>790871</v>
      </c>
      <c r="D7527" s="3">
        <v>594737</v>
      </c>
      <c r="E7527" s="3">
        <v>88241</v>
      </c>
      <c r="L7527" s="3">
        <v>153</v>
      </c>
      <c r="M7527" s="3">
        <v>63274</v>
      </c>
      <c r="N7527" s="3">
        <v>126275</v>
      </c>
      <c r="O7527" s="3">
        <v>94742</v>
      </c>
      <c r="P7527" s="3">
        <v>9074</v>
      </c>
    </row>
    <row r="7528" spans="1:16" x14ac:dyDescent="0.2">
      <c r="A7528" s="3">
        <v>952</v>
      </c>
      <c r="B7528" s="3">
        <v>397027</v>
      </c>
      <c r="C7528" s="3">
        <v>791513</v>
      </c>
      <c r="D7528" s="3">
        <v>594130</v>
      </c>
      <c r="E7528" s="3">
        <v>98060</v>
      </c>
      <c r="L7528" s="3">
        <v>153</v>
      </c>
      <c r="M7528" s="3">
        <v>63274</v>
      </c>
      <c r="N7528" s="3">
        <v>126257</v>
      </c>
      <c r="O7528" s="3">
        <v>74747</v>
      </c>
      <c r="P7528" s="3">
        <v>8069</v>
      </c>
    </row>
    <row r="7529" spans="1:16" x14ac:dyDescent="0.2">
      <c r="A7529" s="3">
        <v>952</v>
      </c>
      <c r="B7529" s="3">
        <v>397027</v>
      </c>
      <c r="C7529" s="3">
        <v>791375</v>
      </c>
      <c r="D7529" s="3">
        <v>593264</v>
      </c>
      <c r="E7529" s="3">
        <v>80668</v>
      </c>
      <c r="L7529" s="3">
        <v>153</v>
      </c>
      <c r="M7529" s="3">
        <v>63274</v>
      </c>
      <c r="N7529" s="3">
        <v>126363</v>
      </c>
      <c r="O7529" s="3">
        <v>74798</v>
      </c>
      <c r="P7529" s="3">
        <v>11869</v>
      </c>
    </row>
    <row r="7530" spans="1:16" x14ac:dyDescent="0.2">
      <c r="A7530" s="3">
        <v>952</v>
      </c>
      <c r="B7530" s="3">
        <v>397027</v>
      </c>
      <c r="C7530" s="3">
        <v>793191</v>
      </c>
      <c r="D7530" s="3">
        <v>595160</v>
      </c>
      <c r="E7530" s="3">
        <v>34806</v>
      </c>
      <c r="L7530" s="3">
        <v>153</v>
      </c>
      <c r="M7530" s="3">
        <v>63274</v>
      </c>
      <c r="N7530" s="3">
        <v>125611</v>
      </c>
      <c r="O7530" s="3">
        <v>94554</v>
      </c>
      <c r="P7530" s="3">
        <v>12503</v>
      </c>
    </row>
    <row r="7531" spans="1:16" x14ac:dyDescent="0.2">
      <c r="A7531" s="3">
        <v>952</v>
      </c>
      <c r="B7531" s="3">
        <v>397027</v>
      </c>
      <c r="C7531" s="3">
        <v>793120</v>
      </c>
      <c r="D7531" s="3">
        <v>592528</v>
      </c>
      <c r="E7531" s="3">
        <v>49562</v>
      </c>
      <c r="L7531" s="3">
        <v>153</v>
      </c>
      <c r="M7531" s="3">
        <v>63274</v>
      </c>
      <c r="N7531" s="3">
        <v>126910</v>
      </c>
      <c r="O7531" s="3">
        <v>95656</v>
      </c>
      <c r="P7531" s="3">
        <v>11244</v>
      </c>
    </row>
    <row r="7532" spans="1:16" x14ac:dyDescent="0.2">
      <c r="A7532" s="3">
        <v>952</v>
      </c>
      <c r="B7532" s="3">
        <v>397027</v>
      </c>
      <c r="C7532" s="3">
        <v>792719</v>
      </c>
      <c r="D7532" s="3">
        <v>595895</v>
      </c>
      <c r="E7532" s="3">
        <v>60067</v>
      </c>
      <c r="L7532" s="3">
        <v>153</v>
      </c>
      <c r="M7532" s="3">
        <v>63274</v>
      </c>
      <c r="N7532" s="3">
        <v>126181</v>
      </c>
      <c r="O7532" s="3">
        <v>94721</v>
      </c>
      <c r="P7532" s="3">
        <v>16713</v>
      </c>
    </row>
    <row r="7533" spans="1:16" x14ac:dyDescent="0.2">
      <c r="A7533" s="3">
        <v>952</v>
      </c>
      <c r="B7533" s="3">
        <v>397027</v>
      </c>
      <c r="C7533" s="3">
        <v>792054</v>
      </c>
      <c r="D7533" s="3">
        <v>593601</v>
      </c>
      <c r="E7533" s="3">
        <v>86690</v>
      </c>
      <c r="L7533" s="3">
        <v>153</v>
      </c>
      <c r="M7533" s="3">
        <v>63274</v>
      </c>
      <c r="N7533" s="3">
        <v>126653</v>
      </c>
      <c r="O7533" s="3">
        <v>94704</v>
      </c>
      <c r="P7533" s="3">
        <v>12506</v>
      </c>
    </row>
    <row r="7534" spans="1:16" x14ac:dyDescent="0.2">
      <c r="A7534" s="3">
        <v>1</v>
      </c>
      <c r="B7534" s="3">
        <v>516135</v>
      </c>
      <c r="C7534" s="3">
        <v>1</v>
      </c>
      <c r="D7534" s="3">
        <v>1</v>
      </c>
      <c r="E7534" s="3">
        <v>1</v>
      </c>
      <c r="L7534" s="3">
        <v>153</v>
      </c>
      <c r="M7534" s="3">
        <v>82256</v>
      </c>
      <c r="N7534" s="3">
        <v>163438</v>
      </c>
      <c r="O7534" s="3">
        <v>123054</v>
      </c>
      <c r="P7534" s="3">
        <v>16975</v>
      </c>
    </row>
    <row r="7535" spans="1:16" x14ac:dyDescent="0.2">
      <c r="A7535" s="3">
        <v>1</v>
      </c>
      <c r="B7535" s="3">
        <v>516135</v>
      </c>
      <c r="C7535" s="3">
        <v>1</v>
      </c>
      <c r="D7535" s="3">
        <v>1</v>
      </c>
      <c r="E7535" s="3">
        <v>1</v>
      </c>
      <c r="L7535" s="3">
        <v>153</v>
      </c>
      <c r="M7535" s="3">
        <v>82256</v>
      </c>
      <c r="N7535" s="3">
        <v>163709</v>
      </c>
      <c r="O7535" s="3">
        <v>123062</v>
      </c>
      <c r="P7535" s="3">
        <v>26368</v>
      </c>
    </row>
    <row r="7536" spans="1:16" x14ac:dyDescent="0.2">
      <c r="A7536" s="3">
        <v>1</v>
      </c>
      <c r="B7536" s="3">
        <v>516135</v>
      </c>
      <c r="C7536" s="3">
        <v>6</v>
      </c>
      <c r="D7536" s="3">
        <v>6</v>
      </c>
      <c r="E7536" s="3">
        <v>6</v>
      </c>
      <c r="L7536" s="3">
        <v>153</v>
      </c>
      <c r="M7536" s="3">
        <v>82256</v>
      </c>
      <c r="N7536" s="3">
        <v>163955</v>
      </c>
      <c r="O7536" s="3">
        <v>123450</v>
      </c>
      <c r="P7536" s="3">
        <v>26271</v>
      </c>
    </row>
    <row r="7537" spans="1:16" x14ac:dyDescent="0.2">
      <c r="A7537" s="3">
        <v>1</v>
      </c>
      <c r="B7537" s="3">
        <v>516135</v>
      </c>
      <c r="C7537" s="3">
        <v>3</v>
      </c>
      <c r="D7537" s="3">
        <v>3</v>
      </c>
      <c r="E7537" s="3">
        <v>3</v>
      </c>
      <c r="L7537" s="3">
        <v>153</v>
      </c>
      <c r="M7537" s="3">
        <v>82256</v>
      </c>
      <c r="N7537" s="3">
        <v>164320</v>
      </c>
      <c r="O7537" s="3">
        <v>67624</v>
      </c>
      <c r="P7537" s="3">
        <v>12678</v>
      </c>
    </row>
    <row r="7538" spans="1:16" x14ac:dyDescent="0.2">
      <c r="A7538" s="3">
        <v>1</v>
      </c>
      <c r="B7538" s="3">
        <v>516135</v>
      </c>
      <c r="C7538" s="3">
        <v>1</v>
      </c>
      <c r="D7538" s="3">
        <v>1</v>
      </c>
      <c r="E7538" s="3">
        <v>1</v>
      </c>
      <c r="L7538" s="3">
        <v>153</v>
      </c>
      <c r="M7538" s="3">
        <v>82256</v>
      </c>
      <c r="N7538" s="3">
        <v>164290</v>
      </c>
      <c r="O7538" s="3">
        <v>97263</v>
      </c>
      <c r="P7538" s="3">
        <v>15591</v>
      </c>
    </row>
    <row r="7539" spans="1:16" x14ac:dyDescent="0.2">
      <c r="A7539" s="3">
        <v>1</v>
      </c>
      <c r="B7539" s="3">
        <v>516135</v>
      </c>
      <c r="C7539" s="3">
        <v>3</v>
      </c>
      <c r="D7539" s="3">
        <v>3</v>
      </c>
      <c r="E7539" s="3">
        <v>3</v>
      </c>
      <c r="L7539" s="3">
        <v>153</v>
      </c>
      <c r="M7539" s="3">
        <v>82256</v>
      </c>
      <c r="N7539" s="3">
        <v>164306</v>
      </c>
      <c r="O7539" s="3">
        <v>122961</v>
      </c>
      <c r="P7539" s="3">
        <v>26258</v>
      </c>
    </row>
    <row r="7540" spans="1:16" x14ac:dyDescent="0.2">
      <c r="A7540" s="3">
        <v>1</v>
      </c>
      <c r="B7540" s="3">
        <v>516135</v>
      </c>
      <c r="C7540" s="3">
        <v>2</v>
      </c>
      <c r="D7540" s="3">
        <v>2</v>
      </c>
      <c r="E7540" s="3">
        <v>2</v>
      </c>
      <c r="L7540" s="3">
        <v>153</v>
      </c>
      <c r="M7540" s="3">
        <v>82256</v>
      </c>
      <c r="N7540" s="3">
        <v>164563</v>
      </c>
      <c r="O7540" s="3">
        <v>56785</v>
      </c>
      <c r="P7540" s="3">
        <v>15218</v>
      </c>
    </row>
    <row r="7541" spans="1:16" x14ac:dyDescent="0.2">
      <c r="A7541" s="3">
        <v>1</v>
      </c>
      <c r="B7541" s="3">
        <v>516135</v>
      </c>
      <c r="C7541" s="3">
        <v>1</v>
      </c>
      <c r="D7541" s="3">
        <v>1</v>
      </c>
      <c r="E7541" s="3">
        <v>1</v>
      </c>
      <c r="L7541" s="3">
        <v>153</v>
      </c>
      <c r="M7541" s="3">
        <v>82256</v>
      </c>
      <c r="N7541" s="3">
        <v>165202</v>
      </c>
      <c r="O7541" s="3">
        <v>123045</v>
      </c>
      <c r="P7541" s="3">
        <v>25006</v>
      </c>
    </row>
    <row r="7542" spans="1:16" x14ac:dyDescent="0.2">
      <c r="A7542" s="3">
        <v>1</v>
      </c>
      <c r="B7542" s="3">
        <v>516135</v>
      </c>
      <c r="C7542" s="3">
        <v>1</v>
      </c>
      <c r="D7542" s="3">
        <v>1</v>
      </c>
      <c r="E7542" s="3">
        <v>1</v>
      </c>
      <c r="L7542" s="3">
        <v>153</v>
      </c>
      <c r="M7542" s="3">
        <v>82256</v>
      </c>
      <c r="N7542" s="3">
        <v>164490</v>
      </c>
      <c r="O7542" s="3">
        <v>122639</v>
      </c>
      <c r="P7542" s="3">
        <v>20814</v>
      </c>
    </row>
    <row r="7543" spans="1:16" x14ac:dyDescent="0.2">
      <c r="A7543" s="3">
        <v>1</v>
      </c>
      <c r="B7543" s="3">
        <v>516135</v>
      </c>
      <c r="C7543" s="3">
        <v>1</v>
      </c>
      <c r="D7543" s="3">
        <v>1</v>
      </c>
      <c r="E7543" s="3">
        <v>1</v>
      </c>
      <c r="L7543" s="3">
        <v>153</v>
      </c>
      <c r="M7543" s="3">
        <v>82256</v>
      </c>
      <c r="N7543" s="3">
        <v>164170</v>
      </c>
      <c r="O7543" s="3">
        <v>123325</v>
      </c>
      <c r="P7543" s="3">
        <v>20154</v>
      </c>
    </row>
    <row r="7544" spans="1:16" x14ac:dyDescent="0.2">
      <c r="A7544" s="3">
        <v>2</v>
      </c>
      <c r="B7544" s="3">
        <v>516135</v>
      </c>
      <c r="C7544" s="3">
        <v>12</v>
      </c>
      <c r="D7544" s="3">
        <v>6</v>
      </c>
      <c r="E7544" s="3">
        <v>6</v>
      </c>
      <c r="L7544" s="3">
        <v>153</v>
      </c>
      <c r="M7544" s="3">
        <v>106932</v>
      </c>
      <c r="N7544" s="3">
        <v>212039</v>
      </c>
      <c r="O7544" s="3">
        <v>159157</v>
      </c>
      <c r="P7544" s="3">
        <v>21769</v>
      </c>
    </row>
    <row r="7545" spans="1:16" x14ac:dyDescent="0.2">
      <c r="A7545" s="3">
        <v>2</v>
      </c>
      <c r="B7545" s="3">
        <v>516135</v>
      </c>
      <c r="C7545" s="3">
        <v>13</v>
      </c>
      <c r="D7545" s="3">
        <v>8</v>
      </c>
      <c r="E7545" s="3">
        <v>8</v>
      </c>
      <c r="L7545" s="3">
        <v>153</v>
      </c>
      <c r="M7545" s="3">
        <v>106932</v>
      </c>
      <c r="N7545" s="3">
        <v>213635</v>
      </c>
      <c r="O7545" s="3">
        <v>103763</v>
      </c>
      <c r="P7545" s="3">
        <v>14010</v>
      </c>
    </row>
    <row r="7546" spans="1:16" x14ac:dyDescent="0.2">
      <c r="A7546" s="3">
        <v>2</v>
      </c>
      <c r="B7546" s="3">
        <v>516135</v>
      </c>
      <c r="C7546" s="3">
        <v>2</v>
      </c>
      <c r="D7546" s="3">
        <v>2</v>
      </c>
      <c r="E7546" s="3">
        <v>2</v>
      </c>
      <c r="L7546" s="3">
        <v>153</v>
      </c>
      <c r="M7546" s="3">
        <v>106932</v>
      </c>
      <c r="N7546" s="3">
        <v>213247</v>
      </c>
      <c r="O7546" s="3">
        <v>126636</v>
      </c>
      <c r="P7546" s="3">
        <v>20795</v>
      </c>
    </row>
    <row r="7547" spans="1:16" x14ac:dyDescent="0.2">
      <c r="A7547" s="3">
        <v>2</v>
      </c>
      <c r="B7547" s="3">
        <v>516135</v>
      </c>
      <c r="C7547" s="3">
        <v>4</v>
      </c>
      <c r="D7547" s="3">
        <v>3</v>
      </c>
      <c r="E7547" s="3">
        <v>3</v>
      </c>
      <c r="L7547" s="3">
        <v>153</v>
      </c>
      <c r="M7547" s="3">
        <v>106932</v>
      </c>
      <c r="N7547" s="3">
        <v>213782</v>
      </c>
      <c r="O7547" s="3">
        <v>127221</v>
      </c>
      <c r="P7547" s="3">
        <v>32844</v>
      </c>
    </row>
    <row r="7548" spans="1:16" x14ac:dyDescent="0.2">
      <c r="A7548" s="3">
        <v>2</v>
      </c>
      <c r="B7548" s="3">
        <v>516135</v>
      </c>
      <c r="C7548" s="3">
        <v>17</v>
      </c>
      <c r="D7548" s="3">
        <v>8</v>
      </c>
      <c r="E7548" s="3">
        <v>8</v>
      </c>
      <c r="L7548" s="3">
        <v>153</v>
      </c>
      <c r="M7548" s="3">
        <v>106932</v>
      </c>
      <c r="N7548" s="3">
        <v>213522</v>
      </c>
      <c r="O7548" s="3">
        <v>159850</v>
      </c>
      <c r="P7548" s="3">
        <v>17720</v>
      </c>
    </row>
    <row r="7549" spans="1:16" x14ac:dyDescent="0.2">
      <c r="A7549" s="3">
        <v>2</v>
      </c>
      <c r="B7549" s="3">
        <v>516135</v>
      </c>
      <c r="C7549" s="3">
        <v>6</v>
      </c>
      <c r="D7549" s="3">
        <v>5</v>
      </c>
      <c r="E7549" s="3">
        <v>5</v>
      </c>
      <c r="L7549" s="3">
        <v>153</v>
      </c>
      <c r="M7549" s="3">
        <v>106932</v>
      </c>
      <c r="N7549" s="3">
        <v>212672</v>
      </c>
      <c r="O7549" s="3">
        <v>126836</v>
      </c>
      <c r="P7549" s="3">
        <v>22275</v>
      </c>
    </row>
    <row r="7550" spans="1:16" x14ac:dyDescent="0.2">
      <c r="A7550" s="3">
        <v>2</v>
      </c>
      <c r="B7550" s="3">
        <v>516135</v>
      </c>
      <c r="C7550" s="3">
        <v>11</v>
      </c>
      <c r="D7550" s="3">
        <v>7</v>
      </c>
      <c r="E7550" s="3">
        <v>7</v>
      </c>
      <c r="L7550" s="3">
        <v>153</v>
      </c>
      <c r="M7550" s="3">
        <v>106932</v>
      </c>
      <c r="N7550" s="3">
        <v>214525</v>
      </c>
      <c r="O7550" s="3">
        <v>160469</v>
      </c>
      <c r="P7550" s="3">
        <v>16838</v>
      </c>
    </row>
    <row r="7551" spans="1:16" x14ac:dyDescent="0.2">
      <c r="A7551" s="3">
        <v>2</v>
      </c>
      <c r="B7551" s="3">
        <v>516135</v>
      </c>
      <c r="C7551" s="3">
        <v>6</v>
      </c>
      <c r="D7551" s="3">
        <v>6</v>
      </c>
      <c r="E7551" s="3">
        <v>6</v>
      </c>
      <c r="L7551" s="3">
        <v>153</v>
      </c>
      <c r="M7551" s="3">
        <v>106932</v>
      </c>
      <c r="N7551" s="3">
        <v>213002</v>
      </c>
      <c r="O7551" s="3">
        <v>159434</v>
      </c>
      <c r="P7551" s="3">
        <v>12942</v>
      </c>
    </row>
    <row r="7552" spans="1:16" x14ac:dyDescent="0.2">
      <c r="A7552" s="3">
        <v>2</v>
      </c>
      <c r="B7552" s="3">
        <v>516135</v>
      </c>
      <c r="C7552" s="3">
        <v>5</v>
      </c>
      <c r="D7552" s="3">
        <v>5</v>
      </c>
      <c r="E7552" s="3">
        <v>5</v>
      </c>
      <c r="L7552" s="3">
        <v>153</v>
      </c>
      <c r="M7552" s="3">
        <v>106932</v>
      </c>
      <c r="N7552" s="3">
        <v>213448</v>
      </c>
      <c r="O7552" s="3">
        <v>87706</v>
      </c>
      <c r="P7552" s="3">
        <v>16445</v>
      </c>
    </row>
    <row r="7553" spans="1:16" x14ac:dyDescent="0.2">
      <c r="A7553" s="3">
        <v>2</v>
      </c>
      <c r="B7553" s="3">
        <v>516135</v>
      </c>
      <c r="C7553" s="3">
        <v>14</v>
      </c>
      <c r="D7553" s="3">
        <v>8</v>
      </c>
      <c r="E7553" s="3">
        <v>8</v>
      </c>
      <c r="L7553" s="3">
        <v>153</v>
      </c>
      <c r="M7553" s="3">
        <v>106932</v>
      </c>
      <c r="N7553" s="3">
        <v>214108</v>
      </c>
      <c r="O7553" s="3">
        <v>159934</v>
      </c>
      <c r="P7553" s="3">
        <v>30624</v>
      </c>
    </row>
    <row r="7554" spans="1:16" x14ac:dyDescent="0.2">
      <c r="A7554" s="3">
        <v>4</v>
      </c>
      <c r="B7554" s="3">
        <v>516135</v>
      </c>
      <c r="C7554" s="3">
        <v>4</v>
      </c>
      <c r="D7554" s="3">
        <v>4</v>
      </c>
      <c r="E7554" s="3">
        <v>4</v>
      </c>
      <c r="L7554" s="3">
        <v>153</v>
      </c>
      <c r="M7554" s="3">
        <v>139011</v>
      </c>
      <c r="N7554" s="3">
        <v>277820</v>
      </c>
      <c r="O7554" s="3">
        <v>208211</v>
      </c>
      <c r="P7554" s="3">
        <v>19879</v>
      </c>
    </row>
    <row r="7555" spans="1:16" x14ac:dyDescent="0.2">
      <c r="A7555" s="3">
        <v>4</v>
      </c>
      <c r="B7555" s="3">
        <v>516135</v>
      </c>
      <c r="C7555" s="3">
        <v>83</v>
      </c>
      <c r="D7555" s="3">
        <v>80</v>
      </c>
      <c r="E7555" s="3">
        <v>61</v>
      </c>
      <c r="L7555" s="3">
        <v>153</v>
      </c>
      <c r="M7555" s="3">
        <v>139011</v>
      </c>
      <c r="N7555" s="3">
        <v>277900</v>
      </c>
      <c r="O7555" s="3">
        <v>208872</v>
      </c>
      <c r="P7555" s="3">
        <v>32328</v>
      </c>
    </row>
    <row r="7556" spans="1:16" x14ac:dyDescent="0.2">
      <c r="A7556" s="3">
        <v>4</v>
      </c>
      <c r="B7556" s="3">
        <v>516135</v>
      </c>
      <c r="C7556" s="3">
        <v>62</v>
      </c>
      <c r="D7556" s="3">
        <v>24</v>
      </c>
      <c r="E7556" s="3">
        <v>19</v>
      </c>
      <c r="L7556" s="3">
        <v>153</v>
      </c>
      <c r="M7556" s="3">
        <v>139011</v>
      </c>
      <c r="N7556" s="3">
        <v>278022</v>
      </c>
      <c r="O7556" s="3">
        <v>165445</v>
      </c>
      <c r="P7556" s="3">
        <v>22320</v>
      </c>
    </row>
    <row r="7557" spans="1:16" x14ac:dyDescent="0.2">
      <c r="A7557" s="3">
        <v>4</v>
      </c>
      <c r="B7557" s="3">
        <v>516135</v>
      </c>
      <c r="C7557" s="3">
        <v>4</v>
      </c>
      <c r="D7557" s="3">
        <v>4</v>
      </c>
      <c r="E7557" s="3">
        <v>4</v>
      </c>
      <c r="L7557" s="3">
        <v>153</v>
      </c>
      <c r="M7557" s="3">
        <v>139011</v>
      </c>
      <c r="N7557" s="3">
        <v>277412</v>
      </c>
      <c r="O7557" s="3">
        <v>135549</v>
      </c>
      <c r="P7557" s="3">
        <v>21871</v>
      </c>
    </row>
    <row r="7558" spans="1:16" x14ac:dyDescent="0.2">
      <c r="A7558" s="3">
        <v>4</v>
      </c>
      <c r="B7558" s="3">
        <v>516135</v>
      </c>
      <c r="C7558" s="3">
        <v>9</v>
      </c>
      <c r="D7558" s="3">
        <v>8</v>
      </c>
      <c r="E7558" s="3">
        <v>47</v>
      </c>
      <c r="L7558" s="3">
        <v>153</v>
      </c>
      <c r="M7558" s="3">
        <v>139011</v>
      </c>
      <c r="N7558" s="3">
        <v>277550</v>
      </c>
      <c r="O7558" s="3">
        <v>208443</v>
      </c>
      <c r="P7558" s="3">
        <v>41217</v>
      </c>
    </row>
    <row r="7559" spans="1:16" x14ac:dyDescent="0.2">
      <c r="A7559" s="3">
        <v>4</v>
      </c>
      <c r="B7559" s="3">
        <v>516135</v>
      </c>
      <c r="C7559" s="3">
        <v>25</v>
      </c>
      <c r="D7559" s="3">
        <v>20</v>
      </c>
      <c r="E7559" s="3">
        <v>51</v>
      </c>
      <c r="L7559" s="3">
        <v>153</v>
      </c>
      <c r="M7559" s="3">
        <v>139011</v>
      </c>
      <c r="N7559" s="3">
        <v>278799</v>
      </c>
      <c r="O7559" s="3">
        <v>164039</v>
      </c>
      <c r="P7559" s="3">
        <v>22604</v>
      </c>
    </row>
    <row r="7560" spans="1:16" x14ac:dyDescent="0.2">
      <c r="A7560" s="3">
        <v>4</v>
      </c>
      <c r="B7560" s="3">
        <v>516135</v>
      </c>
      <c r="C7560" s="3">
        <v>22</v>
      </c>
      <c r="D7560" s="3">
        <v>13</v>
      </c>
      <c r="E7560" s="3">
        <v>13</v>
      </c>
      <c r="L7560" s="3">
        <v>153</v>
      </c>
      <c r="M7560" s="3">
        <v>139011</v>
      </c>
      <c r="N7560" s="3">
        <v>277232</v>
      </c>
      <c r="O7560" s="3">
        <v>207923</v>
      </c>
      <c r="P7560" s="3">
        <v>37885</v>
      </c>
    </row>
    <row r="7561" spans="1:16" x14ac:dyDescent="0.2">
      <c r="A7561" s="3">
        <v>4</v>
      </c>
      <c r="B7561" s="3">
        <v>516135</v>
      </c>
      <c r="C7561" s="3">
        <v>77</v>
      </c>
      <c r="D7561" s="3">
        <v>37</v>
      </c>
      <c r="E7561" s="3">
        <v>37</v>
      </c>
      <c r="L7561" s="3">
        <v>153</v>
      </c>
      <c r="M7561" s="3">
        <v>139011</v>
      </c>
      <c r="N7561" s="3">
        <v>278439</v>
      </c>
      <c r="O7561" s="3">
        <v>209539</v>
      </c>
      <c r="P7561" s="3">
        <v>19031</v>
      </c>
    </row>
    <row r="7562" spans="1:16" x14ac:dyDescent="0.2">
      <c r="A7562" s="3">
        <v>4</v>
      </c>
      <c r="B7562" s="3">
        <v>516135</v>
      </c>
      <c r="C7562" s="3">
        <v>50</v>
      </c>
      <c r="D7562" s="3">
        <v>45</v>
      </c>
      <c r="E7562" s="3">
        <v>33</v>
      </c>
      <c r="L7562" s="3">
        <v>153</v>
      </c>
      <c r="M7562" s="3">
        <v>139011</v>
      </c>
      <c r="N7562" s="3">
        <v>278123</v>
      </c>
      <c r="O7562" s="3">
        <v>207674</v>
      </c>
      <c r="P7562" s="3">
        <v>33701</v>
      </c>
    </row>
    <row r="7563" spans="1:16" x14ac:dyDescent="0.2">
      <c r="A7563" s="3">
        <v>4</v>
      </c>
      <c r="B7563" s="3">
        <v>516135</v>
      </c>
      <c r="C7563" s="3">
        <v>28</v>
      </c>
      <c r="D7563" s="3">
        <v>18</v>
      </c>
      <c r="E7563" s="3">
        <v>18</v>
      </c>
      <c r="L7563" s="3">
        <v>153</v>
      </c>
      <c r="M7563" s="3">
        <v>139011</v>
      </c>
      <c r="N7563" s="3">
        <v>277331</v>
      </c>
      <c r="O7563" s="3">
        <v>135560</v>
      </c>
      <c r="P7563" s="3">
        <v>30809</v>
      </c>
    </row>
    <row r="7564" spans="1:16" x14ac:dyDescent="0.2">
      <c r="A7564" s="3">
        <v>10</v>
      </c>
      <c r="B7564" s="3">
        <v>516135</v>
      </c>
      <c r="C7564" s="3">
        <v>2123</v>
      </c>
      <c r="D7564" s="3">
        <v>1218</v>
      </c>
      <c r="E7564" s="3">
        <v>613</v>
      </c>
      <c r="L7564" s="3">
        <v>153</v>
      </c>
      <c r="M7564" s="3">
        <v>180714</v>
      </c>
      <c r="N7564" s="3">
        <v>361462</v>
      </c>
      <c r="O7564" s="3">
        <v>270723</v>
      </c>
      <c r="P7564" s="3">
        <v>30255</v>
      </c>
    </row>
    <row r="7565" spans="1:16" x14ac:dyDescent="0.2">
      <c r="A7565" s="3">
        <v>10</v>
      </c>
      <c r="B7565" s="3">
        <v>516135</v>
      </c>
      <c r="C7565" s="3">
        <v>2832</v>
      </c>
      <c r="D7565" s="3">
        <v>1594</v>
      </c>
      <c r="E7565" s="3">
        <v>646</v>
      </c>
      <c r="L7565" s="3">
        <v>153</v>
      </c>
      <c r="M7565" s="3">
        <v>180714</v>
      </c>
      <c r="N7565" s="3">
        <v>361556</v>
      </c>
      <c r="O7565" s="3">
        <v>148081</v>
      </c>
      <c r="P7565" s="3">
        <v>27849</v>
      </c>
    </row>
    <row r="7566" spans="1:16" x14ac:dyDescent="0.2">
      <c r="A7566" s="3">
        <v>10</v>
      </c>
      <c r="B7566" s="3">
        <v>516135</v>
      </c>
      <c r="C7566" s="3">
        <v>2619</v>
      </c>
      <c r="D7566" s="3">
        <v>1579</v>
      </c>
      <c r="E7566" s="3">
        <v>717</v>
      </c>
      <c r="L7566" s="3">
        <v>153</v>
      </c>
      <c r="M7566" s="3">
        <v>180714</v>
      </c>
      <c r="N7566" s="3">
        <v>361167</v>
      </c>
      <c r="O7566" s="3">
        <v>176339</v>
      </c>
      <c r="P7566" s="3">
        <v>32110</v>
      </c>
    </row>
    <row r="7567" spans="1:16" x14ac:dyDescent="0.2">
      <c r="A7567" s="3">
        <v>10</v>
      </c>
      <c r="B7567" s="3">
        <v>516135</v>
      </c>
      <c r="C7567" s="3">
        <v>6068</v>
      </c>
      <c r="D7567" s="3">
        <v>2985</v>
      </c>
      <c r="E7567" s="3">
        <v>1651</v>
      </c>
      <c r="L7567" s="3">
        <v>153</v>
      </c>
      <c r="M7567" s="3">
        <v>180714</v>
      </c>
      <c r="N7567" s="3">
        <v>360832</v>
      </c>
      <c r="O7567" s="3">
        <v>213412</v>
      </c>
      <c r="P7567" s="3">
        <v>24697</v>
      </c>
    </row>
    <row r="7568" spans="1:16" x14ac:dyDescent="0.2">
      <c r="A7568" s="3">
        <v>10</v>
      </c>
      <c r="B7568" s="3">
        <v>516135</v>
      </c>
      <c r="C7568" s="3">
        <v>1154</v>
      </c>
      <c r="D7568" s="3">
        <v>872</v>
      </c>
      <c r="E7568" s="3">
        <v>378</v>
      </c>
      <c r="L7568" s="3">
        <v>153</v>
      </c>
      <c r="M7568" s="3">
        <v>180714</v>
      </c>
      <c r="N7568" s="3">
        <v>361893</v>
      </c>
      <c r="O7568" s="3">
        <v>271178</v>
      </c>
      <c r="P7568" s="3">
        <v>39230</v>
      </c>
    </row>
    <row r="7569" spans="1:16" x14ac:dyDescent="0.2">
      <c r="A7569" s="3">
        <v>10</v>
      </c>
      <c r="B7569" s="3">
        <v>516135</v>
      </c>
      <c r="C7569" s="3">
        <v>885</v>
      </c>
      <c r="D7569" s="3">
        <v>690</v>
      </c>
      <c r="E7569" s="3">
        <v>242</v>
      </c>
      <c r="L7569" s="3">
        <v>153</v>
      </c>
      <c r="M7569" s="3">
        <v>180714</v>
      </c>
      <c r="N7569" s="3">
        <v>361306</v>
      </c>
      <c r="O7569" s="3">
        <v>175819</v>
      </c>
      <c r="P7569" s="3">
        <v>37928</v>
      </c>
    </row>
    <row r="7570" spans="1:16" x14ac:dyDescent="0.2">
      <c r="A7570" s="3">
        <v>10</v>
      </c>
      <c r="B7570" s="3">
        <v>516135</v>
      </c>
      <c r="C7570" s="3">
        <v>992</v>
      </c>
      <c r="D7570" s="3">
        <v>774</v>
      </c>
      <c r="E7570" s="3">
        <v>344</v>
      </c>
      <c r="L7570" s="3">
        <v>153</v>
      </c>
      <c r="M7570" s="3">
        <v>180714</v>
      </c>
      <c r="N7570" s="3">
        <v>360893</v>
      </c>
      <c r="O7570" s="3">
        <v>271248</v>
      </c>
      <c r="P7570" s="3">
        <v>33330</v>
      </c>
    </row>
    <row r="7571" spans="1:16" x14ac:dyDescent="0.2">
      <c r="A7571" s="3">
        <v>10</v>
      </c>
      <c r="B7571" s="3">
        <v>516135</v>
      </c>
      <c r="C7571" s="3">
        <v>3051</v>
      </c>
      <c r="D7571" s="3">
        <v>1281</v>
      </c>
      <c r="E7571" s="3">
        <v>1194</v>
      </c>
      <c r="L7571" s="3">
        <v>153</v>
      </c>
      <c r="M7571" s="3">
        <v>180714</v>
      </c>
      <c r="N7571" s="3">
        <v>359516</v>
      </c>
      <c r="O7571" s="3">
        <v>214877</v>
      </c>
      <c r="P7571" s="3">
        <v>30713</v>
      </c>
    </row>
    <row r="7572" spans="1:16" x14ac:dyDescent="0.2">
      <c r="A7572" s="3">
        <v>10</v>
      </c>
      <c r="B7572" s="3">
        <v>516135</v>
      </c>
      <c r="C7572" s="3">
        <v>2429</v>
      </c>
      <c r="D7572" s="3">
        <v>965</v>
      </c>
      <c r="E7572" s="3">
        <v>671</v>
      </c>
      <c r="L7572" s="3">
        <v>153</v>
      </c>
      <c r="M7572" s="3">
        <v>180714</v>
      </c>
      <c r="N7572" s="3">
        <v>361329</v>
      </c>
      <c r="O7572" s="3">
        <v>128080</v>
      </c>
      <c r="P7572" s="3">
        <v>22430</v>
      </c>
    </row>
    <row r="7573" spans="1:16" x14ac:dyDescent="0.2">
      <c r="A7573" s="3">
        <v>10</v>
      </c>
      <c r="B7573" s="3">
        <v>516135</v>
      </c>
      <c r="C7573" s="3">
        <v>1264</v>
      </c>
      <c r="D7573" s="3">
        <v>779</v>
      </c>
      <c r="E7573" s="3">
        <v>365</v>
      </c>
      <c r="L7573" s="3">
        <v>153</v>
      </c>
      <c r="M7573" s="3">
        <v>180714</v>
      </c>
      <c r="N7573" s="3">
        <v>360664</v>
      </c>
      <c r="O7573" s="3">
        <v>270853</v>
      </c>
      <c r="P7573" s="3">
        <v>43053</v>
      </c>
    </row>
    <row r="7574" spans="1:16" x14ac:dyDescent="0.2">
      <c r="A7574" s="3">
        <v>13</v>
      </c>
      <c r="B7574" s="3">
        <v>516135</v>
      </c>
      <c r="C7574" s="3">
        <v>8906</v>
      </c>
      <c r="D7574" s="3">
        <v>3680</v>
      </c>
      <c r="E7574" s="3">
        <v>20360</v>
      </c>
      <c r="L7574" s="3">
        <v>153</v>
      </c>
      <c r="M7574" s="3">
        <v>234928</v>
      </c>
      <c r="N7574" s="3">
        <v>468872</v>
      </c>
      <c r="O7574" s="3">
        <v>353975</v>
      </c>
      <c r="P7574" s="3">
        <v>51510</v>
      </c>
    </row>
    <row r="7575" spans="1:16" x14ac:dyDescent="0.2">
      <c r="A7575" s="3">
        <v>13</v>
      </c>
      <c r="B7575" s="3">
        <v>516135</v>
      </c>
      <c r="C7575" s="3">
        <v>1453</v>
      </c>
      <c r="D7575" s="3">
        <v>1052</v>
      </c>
      <c r="E7575" s="3">
        <v>6768</v>
      </c>
      <c r="L7575" s="3">
        <v>153</v>
      </c>
      <c r="M7575" s="3">
        <v>234928</v>
      </c>
      <c r="N7575" s="3">
        <v>469679</v>
      </c>
      <c r="O7575" s="3">
        <v>278865</v>
      </c>
      <c r="P7575" s="3">
        <v>38194</v>
      </c>
    </row>
    <row r="7576" spans="1:16" x14ac:dyDescent="0.2">
      <c r="A7576" s="3">
        <v>13</v>
      </c>
      <c r="B7576" s="3">
        <v>516135</v>
      </c>
      <c r="C7576" s="3">
        <v>36520</v>
      </c>
      <c r="D7576" s="3">
        <v>18051</v>
      </c>
      <c r="E7576" s="3">
        <v>14717</v>
      </c>
      <c r="L7576" s="3">
        <v>153</v>
      </c>
      <c r="M7576" s="3">
        <v>234928</v>
      </c>
      <c r="N7576" s="3">
        <v>469447</v>
      </c>
      <c r="O7576" s="3">
        <v>277797</v>
      </c>
      <c r="P7576" s="3">
        <v>56476</v>
      </c>
    </row>
    <row r="7577" spans="1:16" x14ac:dyDescent="0.2">
      <c r="A7577" s="3">
        <v>13</v>
      </c>
      <c r="B7577" s="3">
        <v>516135</v>
      </c>
      <c r="C7577" s="3">
        <v>21936</v>
      </c>
      <c r="D7577" s="3">
        <v>10731</v>
      </c>
      <c r="E7577" s="3">
        <v>26712</v>
      </c>
      <c r="L7577" s="3">
        <v>153</v>
      </c>
      <c r="M7577" s="3">
        <v>234928</v>
      </c>
      <c r="N7577" s="3">
        <v>469647</v>
      </c>
      <c r="O7577" s="3">
        <v>351923</v>
      </c>
      <c r="P7577" s="3">
        <v>43274</v>
      </c>
    </row>
    <row r="7578" spans="1:16" x14ac:dyDescent="0.2">
      <c r="A7578" s="3">
        <v>13</v>
      </c>
      <c r="B7578" s="3">
        <v>516135</v>
      </c>
      <c r="C7578" s="3">
        <v>24352</v>
      </c>
      <c r="D7578" s="3">
        <v>17975</v>
      </c>
      <c r="E7578" s="3">
        <v>38372</v>
      </c>
      <c r="L7578" s="3">
        <v>153</v>
      </c>
      <c r="M7578" s="3">
        <v>234928</v>
      </c>
      <c r="N7578" s="3">
        <v>469555</v>
      </c>
      <c r="O7578" s="3">
        <v>352666</v>
      </c>
      <c r="P7578" s="3">
        <v>63789</v>
      </c>
    </row>
    <row r="7579" spans="1:16" x14ac:dyDescent="0.2">
      <c r="A7579" s="3">
        <v>13</v>
      </c>
      <c r="B7579" s="3">
        <v>516135</v>
      </c>
      <c r="C7579" s="3">
        <v>4121</v>
      </c>
      <c r="D7579" s="3">
        <v>2423</v>
      </c>
      <c r="E7579" s="3">
        <v>919</v>
      </c>
      <c r="L7579" s="3">
        <v>153</v>
      </c>
      <c r="M7579" s="3">
        <v>234928</v>
      </c>
      <c r="N7579" s="3">
        <v>469168</v>
      </c>
      <c r="O7579" s="3">
        <v>352036</v>
      </c>
      <c r="P7579" s="3">
        <v>47666</v>
      </c>
    </row>
    <row r="7580" spans="1:16" x14ac:dyDescent="0.2">
      <c r="A7580" s="3">
        <v>13</v>
      </c>
      <c r="B7580" s="3">
        <v>516135</v>
      </c>
      <c r="C7580" s="3">
        <v>2036</v>
      </c>
      <c r="D7580" s="3">
        <v>1302</v>
      </c>
      <c r="E7580" s="3">
        <v>3097</v>
      </c>
      <c r="L7580" s="3">
        <v>153</v>
      </c>
      <c r="M7580" s="3">
        <v>234928</v>
      </c>
      <c r="N7580" s="3">
        <v>469885</v>
      </c>
      <c r="O7580" s="3">
        <v>351612</v>
      </c>
      <c r="P7580" s="3">
        <v>78860</v>
      </c>
    </row>
    <row r="7581" spans="1:16" x14ac:dyDescent="0.2">
      <c r="A7581" s="3">
        <v>13</v>
      </c>
      <c r="B7581" s="3">
        <v>516135</v>
      </c>
      <c r="C7581" s="3">
        <v>20942</v>
      </c>
      <c r="D7581" s="3">
        <v>15742</v>
      </c>
      <c r="E7581" s="3">
        <v>6264</v>
      </c>
      <c r="L7581" s="3">
        <v>153</v>
      </c>
      <c r="M7581" s="3">
        <v>234928</v>
      </c>
      <c r="N7581" s="3">
        <v>468651</v>
      </c>
      <c r="O7581" s="3">
        <v>352162</v>
      </c>
      <c r="P7581" s="3">
        <v>103682</v>
      </c>
    </row>
    <row r="7582" spans="1:16" x14ac:dyDescent="0.2">
      <c r="A7582" s="3">
        <v>13</v>
      </c>
      <c r="B7582" s="3">
        <v>516135</v>
      </c>
      <c r="C7582" s="3">
        <v>11787</v>
      </c>
      <c r="D7582" s="3">
        <v>8989</v>
      </c>
      <c r="E7582" s="3">
        <v>21458</v>
      </c>
      <c r="L7582" s="3">
        <v>153</v>
      </c>
      <c r="M7582" s="3">
        <v>234928</v>
      </c>
      <c r="N7582" s="3">
        <v>470230</v>
      </c>
      <c r="O7582" s="3">
        <v>229285</v>
      </c>
      <c r="P7582" s="3">
        <v>42899</v>
      </c>
    </row>
    <row r="7583" spans="1:16" x14ac:dyDescent="0.2">
      <c r="A7583" s="3">
        <v>13</v>
      </c>
      <c r="B7583" s="3">
        <v>516135</v>
      </c>
      <c r="C7583" s="3">
        <v>12997</v>
      </c>
      <c r="D7583" s="3">
        <v>7538</v>
      </c>
      <c r="E7583" s="3">
        <v>4620</v>
      </c>
      <c r="L7583" s="3">
        <v>153</v>
      </c>
      <c r="M7583" s="3">
        <v>234928</v>
      </c>
      <c r="N7583" s="3">
        <v>469289</v>
      </c>
      <c r="O7583" s="3">
        <v>352373</v>
      </c>
      <c r="P7583" s="3">
        <v>53811</v>
      </c>
    </row>
    <row r="7584" spans="1:16" x14ac:dyDescent="0.2">
      <c r="A7584" s="3">
        <v>16</v>
      </c>
      <c r="B7584" s="3">
        <v>516135</v>
      </c>
      <c r="C7584" s="3">
        <v>65465</v>
      </c>
      <c r="D7584" s="3">
        <v>48877</v>
      </c>
      <c r="E7584" s="3">
        <v>14304</v>
      </c>
      <c r="L7584" s="3">
        <v>153</v>
      </c>
      <c r="M7584" s="3">
        <v>305406</v>
      </c>
      <c r="N7584" s="3">
        <v>609940</v>
      </c>
      <c r="O7584" s="3">
        <v>252256</v>
      </c>
      <c r="P7584" s="3">
        <v>48737</v>
      </c>
    </row>
    <row r="7585" spans="1:16" x14ac:dyDescent="0.2">
      <c r="A7585" s="3">
        <v>16</v>
      </c>
      <c r="B7585" s="3">
        <v>516135</v>
      </c>
      <c r="C7585" s="3">
        <v>50773</v>
      </c>
      <c r="D7585" s="3">
        <v>37997</v>
      </c>
      <c r="E7585" s="3">
        <v>329592</v>
      </c>
      <c r="L7585" s="3">
        <v>153</v>
      </c>
      <c r="M7585" s="3">
        <v>305406</v>
      </c>
      <c r="N7585" s="3">
        <v>610264</v>
      </c>
      <c r="O7585" s="3">
        <v>458327</v>
      </c>
      <c r="P7585" s="3">
        <v>47693</v>
      </c>
    </row>
    <row r="7586" spans="1:16" x14ac:dyDescent="0.2">
      <c r="A7586" s="3">
        <v>16</v>
      </c>
      <c r="B7586" s="3">
        <v>516135</v>
      </c>
      <c r="C7586" s="3">
        <v>39477</v>
      </c>
      <c r="D7586" s="3">
        <v>19524</v>
      </c>
      <c r="E7586" s="3">
        <v>8044</v>
      </c>
      <c r="L7586" s="3">
        <v>153</v>
      </c>
      <c r="M7586" s="3">
        <v>305406</v>
      </c>
      <c r="N7586" s="3">
        <v>610297</v>
      </c>
      <c r="O7586" s="3">
        <v>458213</v>
      </c>
      <c r="P7586" s="3">
        <v>98643</v>
      </c>
    </row>
    <row r="7587" spans="1:16" x14ac:dyDescent="0.2">
      <c r="A7587" s="3">
        <v>16</v>
      </c>
      <c r="B7587" s="3">
        <v>516135</v>
      </c>
      <c r="C7587" s="3">
        <v>304559</v>
      </c>
      <c r="D7587" s="3">
        <v>227798</v>
      </c>
      <c r="E7587" s="3">
        <v>93785</v>
      </c>
      <c r="L7587" s="3">
        <v>153</v>
      </c>
      <c r="M7587" s="3">
        <v>305406</v>
      </c>
      <c r="N7587" s="3">
        <v>610886</v>
      </c>
      <c r="O7587" s="3">
        <v>137167</v>
      </c>
      <c r="P7587" s="3">
        <v>46082</v>
      </c>
    </row>
    <row r="7588" spans="1:16" x14ac:dyDescent="0.2">
      <c r="A7588" s="3">
        <v>16</v>
      </c>
      <c r="B7588" s="3">
        <v>516135</v>
      </c>
      <c r="C7588" s="3">
        <v>214527</v>
      </c>
      <c r="D7588" s="3">
        <v>87745</v>
      </c>
      <c r="E7588" s="3">
        <v>100673</v>
      </c>
      <c r="L7588" s="3">
        <v>153</v>
      </c>
      <c r="M7588" s="3">
        <v>305406</v>
      </c>
      <c r="N7588" s="3">
        <v>608755</v>
      </c>
      <c r="O7588" s="3">
        <v>298425</v>
      </c>
      <c r="P7588" s="3">
        <v>53343</v>
      </c>
    </row>
    <row r="7589" spans="1:16" x14ac:dyDescent="0.2">
      <c r="A7589" s="3">
        <v>16</v>
      </c>
      <c r="B7589" s="3">
        <v>516135</v>
      </c>
      <c r="C7589" s="3">
        <v>211979</v>
      </c>
      <c r="D7589" s="3">
        <v>125151</v>
      </c>
      <c r="E7589" s="3">
        <v>48398</v>
      </c>
      <c r="L7589" s="3">
        <v>153</v>
      </c>
      <c r="M7589" s="3">
        <v>305406</v>
      </c>
      <c r="N7589" s="3">
        <v>610592</v>
      </c>
      <c r="O7589" s="3">
        <v>363661</v>
      </c>
      <c r="P7589" s="3">
        <v>62641</v>
      </c>
    </row>
    <row r="7590" spans="1:16" x14ac:dyDescent="0.2">
      <c r="A7590" s="3">
        <v>16</v>
      </c>
      <c r="B7590" s="3">
        <v>516135</v>
      </c>
      <c r="C7590" s="3">
        <v>69704</v>
      </c>
      <c r="D7590" s="3">
        <v>51915</v>
      </c>
      <c r="E7590" s="3">
        <v>18582</v>
      </c>
      <c r="L7590" s="3">
        <v>153</v>
      </c>
      <c r="M7590" s="3">
        <v>305406</v>
      </c>
      <c r="N7590" s="3">
        <v>610454</v>
      </c>
      <c r="O7590" s="3">
        <v>251176</v>
      </c>
      <c r="P7590" s="3">
        <v>46214</v>
      </c>
    </row>
    <row r="7591" spans="1:16" x14ac:dyDescent="0.2">
      <c r="A7591" s="3">
        <v>16</v>
      </c>
      <c r="B7591" s="3">
        <v>516135</v>
      </c>
      <c r="C7591" s="3">
        <v>80813</v>
      </c>
      <c r="D7591" s="3">
        <v>60599</v>
      </c>
      <c r="E7591" s="3">
        <v>17852</v>
      </c>
      <c r="L7591" s="3">
        <v>153</v>
      </c>
      <c r="M7591" s="3">
        <v>305406</v>
      </c>
      <c r="N7591" s="3">
        <v>610531</v>
      </c>
      <c r="O7591" s="3">
        <v>458233</v>
      </c>
      <c r="P7591" s="3">
        <v>49952</v>
      </c>
    </row>
    <row r="7592" spans="1:16" x14ac:dyDescent="0.2">
      <c r="A7592" s="3">
        <v>16</v>
      </c>
      <c r="B7592" s="3">
        <v>516135</v>
      </c>
      <c r="C7592" s="3">
        <v>820</v>
      </c>
      <c r="D7592" s="3">
        <v>514</v>
      </c>
      <c r="E7592" s="3">
        <v>37601</v>
      </c>
      <c r="L7592" s="3">
        <v>153</v>
      </c>
      <c r="M7592" s="3">
        <v>305406</v>
      </c>
      <c r="N7592" s="3">
        <v>609908</v>
      </c>
      <c r="O7592" s="3">
        <v>456305</v>
      </c>
      <c r="P7592" s="3">
        <v>68895</v>
      </c>
    </row>
    <row r="7593" spans="1:16" x14ac:dyDescent="0.2">
      <c r="A7593" s="3">
        <v>16</v>
      </c>
      <c r="B7593" s="3">
        <v>516135</v>
      </c>
      <c r="C7593" s="3">
        <v>37446</v>
      </c>
      <c r="D7593" s="3">
        <v>27942</v>
      </c>
      <c r="E7593" s="3">
        <v>8407</v>
      </c>
      <c r="L7593" s="3">
        <v>153</v>
      </c>
      <c r="M7593" s="3">
        <v>305406</v>
      </c>
      <c r="N7593" s="3">
        <v>610773</v>
      </c>
      <c r="O7593" s="3">
        <v>362019</v>
      </c>
      <c r="P7593" s="3">
        <v>32401</v>
      </c>
    </row>
    <row r="7594" spans="1:16" x14ac:dyDescent="0.2">
      <c r="A7594" s="3">
        <v>20</v>
      </c>
      <c r="B7594" s="3">
        <v>516135</v>
      </c>
      <c r="C7594" s="3">
        <v>1016524</v>
      </c>
      <c r="D7594" s="3">
        <v>763618</v>
      </c>
      <c r="E7594" s="3">
        <v>194653</v>
      </c>
      <c r="L7594" s="3">
        <v>153</v>
      </c>
      <c r="M7594" s="3">
        <v>397027</v>
      </c>
      <c r="N7594" s="3">
        <v>793221</v>
      </c>
      <c r="O7594" s="3">
        <v>469911</v>
      </c>
      <c r="P7594" s="3">
        <v>62238</v>
      </c>
    </row>
    <row r="7595" spans="1:16" x14ac:dyDescent="0.2">
      <c r="A7595" s="3">
        <v>20</v>
      </c>
      <c r="B7595" s="3">
        <v>516135</v>
      </c>
      <c r="C7595" s="3">
        <v>122647</v>
      </c>
      <c r="D7595" s="3">
        <v>92152</v>
      </c>
      <c r="E7595" s="3">
        <v>198170</v>
      </c>
      <c r="L7595" s="3">
        <v>153</v>
      </c>
      <c r="M7595" s="3">
        <v>397027</v>
      </c>
      <c r="N7595" s="3">
        <v>794691</v>
      </c>
      <c r="O7595" s="3">
        <v>472792</v>
      </c>
      <c r="P7595" s="3">
        <v>92656</v>
      </c>
    </row>
    <row r="7596" spans="1:16" x14ac:dyDescent="0.2">
      <c r="A7596" s="3">
        <v>20</v>
      </c>
      <c r="B7596" s="3">
        <v>516135</v>
      </c>
      <c r="C7596" s="3">
        <v>1032823</v>
      </c>
      <c r="D7596" s="3">
        <v>774159</v>
      </c>
      <c r="E7596" s="3">
        <v>289420</v>
      </c>
      <c r="L7596" s="3">
        <v>153</v>
      </c>
      <c r="M7596" s="3">
        <v>397027</v>
      </c>
      <c r="N7596" s="3">
        <v>793428</v>
      </c>
      <c r="O7596" s="3">
        <v>472789</v>
      </c>
      <c r="P7596" s="3">
        <v>76117</v>
      </c>
    </row>
    <row r="7597" spans="1:16" x14ac:dyDescent="0.2">
      <c r="A7597" s="3">
        <v>20</v>
      </c>
      <c r="B7597" s="3">
        <v>516135</v>
      </c>
      <c r="C7597" s="3">
        <v>1032604</v>
      </c>
      <c r="D7597" s="3">
        <v>502763</v>
      </c>
      <c r="E7597" s="3">
        <v>216922</v>
      </c>
      <c r="L7597" s="3">
        <v>153</v>
      </c>
      <c r="M7597" s="3">
        <v>397027</v>
      </c>
      <c r="N7597" s="3">
        <v>795012</v>
      </c>
      <c r="O7597" s="3">
        <v>596067</v>
      </c>
      <c r="P7597" s="3">
        <v>100925</v>
      </c>
    </row>
    <row r="7598" spans="1:16" x14ac:dyDescent="0.2">
      <c r="A7598" s="3">
        <v>20</v>
      </c>
      <c r="B7598" s="3">
        <v>516135</v>
      </c>
      <c r="C7598" s="3">
        <v>1030649</v>
      </c>
      <c r="D7598" s="3">
        <v>774569</v>
      </c>
      <c r="E7598" s="3">
        <v>199377</v>
      </c>
      <c r="L7598" s="3">
        <v>153</v>
      </c>
      <c r="M7598" s="3">
        <v>397027</v>
      </c>
      <c r="N7598" s="3">
        <v>793756</v>
      </c>
      <c r="O7598" s="3">
        <v>386361</v>
      </c>
      <c r="P7598" s="3">
        <v>85973</v>
      </c>
    </row>
    <row r="7599" spans="1:16" x14ac:dyDescent="0.2">
      <c r="A7599" s="3">
        <v>20</v>
      </c>
      <c r="B7599" s="3">
        <v>516135</v>
      </c>
      <c r="C7599" s="3">
        <v>264942</v>
      </c>
      <c r="D7599" s="3">
        <v>198704</v>
      </c>
      <c r="E7599" s="3">
        <v>297457</v>
      </c>
      <c r="L7599" s="3">
        <v>153</v>
      </c>
      <c r="M7599" s="3">
        <v>397027</v>
      </c>
      <c r="N7599" s="3">
        <v>792314</v>
      </c>
      <c r="O7599" s="3">
        <v>325857</v>
      </c>
      <c r="P7599" s="3">
        <v>62648</v>
      </c>
    </row>
    <row r="7600" spans="1:16" x14ac:dyDescent="0.2">
      <c r="A7600" s="3">
        <v>20</v>
      </c>
      <c r="B7600" s="3">
        <v>516135</v>
      </c>
      <c r="C7600" s="3">
        <v>1032347</v>
      </c>
      <c r="D7600" s="3">
        <v>425006</v>
      </c>
      <c r="E7600" s="3">
        <v>184562</v>
      </c>
      <c r="L7600" s="3">
        <v>153</v>
      </c>
      <c r="M7600" s="3">
        <v>397027</v>
      </c>
      <c r="N7600" s="3">
        <v>792598</v>
      </c>
      <c r="O7600" s="3">
        <v>327216</v>
      </c>
      <c r="P7600" s="3">
        <v>82582</v>
      </c>
    </row>
    <row r="7601" spans="1:16" x14ac:dyDescent="0.2">
      <c r="A7601" s="3">
        <v>20</v>
      </c>
      <c r="B7601" s="3">
        <v>516135</v>
      </c>
      <c r="C7601" s="3">
        <v>390998</v>
      </c>
      <c r="D7601" s="3">
        <v>293911</v>
      </c>
      <c r="E7601" s="3">
        <v>241569</v>
      </c>
      <c r="L7601" s="3">
        <v>153</v>
      </c>
      <c r="M7601" s="3">
        <v>397027</v>
      </c>
      <c r="N7601" s="3">
        <v>794481</v>
      </c>
      <c r="O7601" s="3">
        <v>594597</v>
      </c>
      <c r="P7601" s="3">
        <v>89412</v>
      </c>
    </row>
    <row r="7602" spans="1:16" x14ac:dyDescent="0.2">
      <c r="A7602" s="3">
        <v>20</v>
      </c>
      <c r="B7602" s="3">
        <v>516135</v>
      </c>
      <c r="C7602" s="3">
        <v>131832</v>
      </c>
      <c r="D7602" s="3">
        <v>99004</v>
      </c>
      <c r="E7602" s="3">
        <v>30773</v>
      </c>
      <c r="L7602" s="3">
        <v>153</v>
      </c>
      <c r="M7602" s="3">
        <v>397027</v>
      </c>
      <c r="N7602" s="3">
        <v>794231</v>
      </c>
      <c r="O7602" s="3">
        <v>596619</v>
      </c>
      <c r="P7602" s="3">
        <v>77690</v>
      </c>
    </row>
    <row r="7603" spans="1:16" x14ac:dyDescent="0.2">
      <c r="A7603" s="3">
        <v>20</v>
      </c>
      <c r="B7603" s="3">
        <v>516135</v>
      </c>
      <c r="C7603" s="3">
        <v>1032197</v>
      </c>
      <c r="D7603" s="3">
        <v>774158</v>
      </c>
      <c r="E7603" s="3">
        <v>227400</v>
      </c>
      <c r="L7603" s="3">
        <v>153</v>
      </c>
      <c r="M7603" s="3">
        <v>397027</v>
      </c>
      <c r="N7603" s="3">
        <v>793677</v>
      </c>
      <c r="O7603" s="3">
        <v>594898</v>
      </c>
      <c r="P7603" s="3">
        <v>114930</v>
      </c>
    </row>
    <row r="7604" spans="1:16" x14ac:dyDescent="0.2">
      <c r="A7604" s="3">
        <v>26</v>
      </c>
      <c r="B7604" s="3">
        <v>516135</v>
      </c>
      <c r="C7604" s="3">
        <v>1033707</v>
      </c>
      <c r="D7604" s="3">
        <v>771916</v>
      </c>
      <c r="E7604" s="3">
        <v>135553</v>
      </c>
      <c r="L7604" s="3">
        <v>153</v>
      </c>
      <c r="M7604" s="3">
        <v>516135</v>
      </c>
      <c r="N7604" s="3">
        <v>1033470</v>
      </c>
      <c r="O7604" s="3">
        <v>775228</v>
      </c>
      <c r="P7604" s="3">
        <v>98526</v>
      </c>
    </row>
    <row r="7605" spans="1:16" x14ac:dyDescent="0.2">
      <c r="A7605" s="3">
        <v>26</v>
      </c>
      <c r="B7605" s="3">
        <v>516135</v>
      </c>
      <c r="C7605" s="3">
        <v>1032826</v>
      </c>
      <c r="D7605" s="3">
        <v>774037</v>
      </c>
      <c r="E7605" s="3">
        <v>208173</v>
      </c>
      <c r="L7605" s="3">
        <v>153</v>
      </c>
      <c r="M7605" s="3">
        <v>516135</v>
      </c>
      <c r="N7605" s="3">
        <v>1032421</v>
      </c>
      <c r="O7605" s="3">
        <v>612449</v>
      </c>
      <c r="P7605" s="3">
        <v>58547</v>
      </c>
    </row>
    <row r="7606" spans="1:16" x14ac:dyDescent="0.2">
      <c r="A7606" s="3">
        <v>26</v>
      </c>
      <c r="B7606" s="3">
        <v>516135</v>
      </c>
      <c r="C7606" s="3">
        <v>1032412</v>
      </c>
      <c r="D7606" s="3">
        <v>612991</v>
      </c>
      <c r="E7606" s="3">
        <v>219330</v>
      </c>
      <c r="L7606" s="3">
        <v>153</v>
      </c>
      <c r="M7606" s="3">
        <v>516135</v>
      </c>
      <c r="N7606" s="3">
        <v>1031574</v>
      </c>
      <c r="O7606" s="3">
        <v>773702</v>
      </c>
      <c r="P7606" s="3">
        <v>116517</v>
      </c>
    </row>
    <row r="7607" spans="1:16" x14ac:dyDescent="0.2">
      <c r="A7607" s="3">
        <v>26</v>
      </c>
      <c r="B7607" s="3">
        <v>516135</v>
      </c>
      <c r="C7607" s="3">
        <v>1032222</v>
      </c>
      <c r="D7607" s="3">
        <v>505306</v>
      </c>
      <c r="E7607" s="3">
        <v>180385</v>
      </c>
      <c r="L7607" s="3">
        <v>153</v>
      </c>
      <c r="M7607" s="3">
        <v>516135</v>
      </c>
      <c r="N7607" s="3">
        <v>1034063</v>
      </c>
      <c r="O7607" s="3">
        <v>613068</v>
      </c>
      <c r="P7607" s="3">
        <v>119973</v>
      </c>
    </row>
    <row r="7608" spans="1:16" x14ac:dyDescent="0.2">
      <c r="A7608" s="3">
        <v>26</v>
      </c>
      <c r="B7608" s="3">
        <v>516135</v>
      </c>
      <c r="C7608" s="3">
        <v>1032282</v>
      </c>
      <c r="D7608" s="3">
        <v>774537</v>
      </c>
      <c r="E7608" s="3">
        <v>285627</v>
      </c>
      <c r="L7608" s="3">
        <v>153</v>
      </c>
      <c r="M7608" s="3">
        <v>516135</v>
      </c>
      <c r="N7608" s="3">
        <v>1033334</v>
      </c>
      <c r="O7608" s="3">
        <v>774415</v>
      </c>
      <c r="P7608" s="3">
        <v>105383</v>
      </c>
    </row>
    <row r="7609" spans="1:16" x14ac:dyDescent="0.2">
      <c r="A7609" s="3">
        <v>26</v>
      </c>
      <c r="B7609" s="3">
        <v>516135</v>
      </c>
      <c r="C7609" s="3">
        <v>1032380</v>
      </c>
      <c r="D7609" s="3">
        <v>502942</v>
      </c>
      <c r="E7609" s="3">
        <v>199714</v>
      </c>
      <c r="L7609" s="3">
        <v>153</v>
      </c>
      <c r="M7609" s="3">
        <v>516135</v>
      </c>
      <c r="N7609" s="3">
        <v>1033388</v>
      </c>
      <c r="O7609" s="3">
        <v>613589</v>
      </c>
      <c r="P7609" s="3">
        <v>136254</v>
      </c>
    </row>
    <row r="7610" spans="1:16" x14ac:dyDescent="0.2">
      <c r="A7610" s="3">
        <v>26</v>
      </c>
      <c r="B7610" s="3">
        <v>516135</v>
      </c>
      <c r="C7610" s="3">
        <v>1032154</v>
      </c>
      <c r="D7610" s="3">
        <v>613113</v>
      </c>
      <c r="E7610" s="3">
        <v>163816</v>
      </c>
      <c r="L7610" s="3">
        <v>153</v>
      </c>
      <c r="M7610" s="3">
        <v>516135</v>
      </c>
      <c r="N7610" s="3">
        <v>1032507</v>
      </c>
      <c r="O7610" s="3">
        <v>773217</v>
      </c>
      <c r="P7610" s="3">
        <v>77709</v>
      </c>
    </row>
    <row r="7611" spans="1:16" x14ac:dyDescent="0.2">
      <c r="A7611" s="3">
        <v>26</v>
      </c>
      <c r="B7611" s="3">
        <v>516135</v>
      </c>
      <c r="C7611" s="3">
        <v>1032366</v>
      </c>
      <c r="D7611" s="3">
        <v>612086</v>
      </c>
      <c r="E7611" s="3">
        <v>152588</v>
      </c>
      <c r="L7611" s="3">
        <v>153</v>
      </c>
      <c r="M7611" s="3">
        <v>516135</v>
      </c>
      <c r="N7611" s="3">
        <v>1032691</v>
      </c>
      <c r="O7611" s="3">
        <v>773078</v>
      </c>
      <c r="P7611" s="3">
        <v>137101</v>
      </c>
    </row>
    <row r="7612" spans="1:16" x14ac:dyDescent="0.2">
      <c r="A7612" s="3">
        <v>26</v>
      </c>
      <c r="B7612" s="3">
        <v>516135</v>
      </c>
      <c r="C7612" s="3">
        <v>1032499</v>
      </c>
      <c r="D7612" s="3">
        <v>504804</v>
      </c>
      <c r="E7612" s="3">
        <v>192757</v>
      </c>
      <c r="L7612" s="3">
        <v>153</v>
      </c>
      <c r="M7612" s="3">
        <v>516135</v>
      </c>
      <c r="N7612" s="3">
        <v>1031832</v>
      </c>
      <c r="O7612" s="3">
        <v>774354</v>
      </c>
      <c r="P7612" s="3">
        <v>106851</v>
      </c>
    </row>
    <row r="7613" spans="1:16" x14ac:dyDescent="0.2">
      <c r="A7613" s="3">
        <v>26</v>
      </c>
      <c r="B7613" s="3">
        <v>516135</v>
      </c>
      <c r="C7613" s="3">
        <v>1031840</v>
      </c>
      <c r="D7613" s="3">
        <v>774067</v>
      </c>
      <c r="E7613" s="3">
        <v>181553</v>
      </c>
      <c r="L7613" s="3">
        <v>153</v>
      </c>
      <c r="M7613" s="3">
        <v>516135</v>
      </c>
      <c r="N7613" s="3">
        <v>1032248</v>
      </c>
      <c r="O7613" s="3">
        <v>773438</v>
      </c>
      <c r="P7613" s="3">
        <v>144360</v>
      </c>
    </row>
    <row r="7614" spans="1:16" x14ac:dyDescent="0.2">
      <c r="A7614" s="3">
        <v>33</v>
      </c>
      <c r="B7614" s="3">
        <v>516135</v>
      </c>
      <c r="C7614" s="3">
        <v>1033563</v>
      </c>
      <c r="D7614" s="3">
        <v>772021</v>
      </c>
      <c r="E7614" s="3">
        <v>233920</v>
      </c>
      <c r="L7614" s="3">
        <v>153</v>
      </c>
      <c r="M7614" s="3">
        <v>670975</v>
      </c>
      <c r="N7614" s="3">
        <v>1341363</v>
      </c>
      <c r="O7614" s="3">
        <v>1005177</v>
      </c>
      <c r="P7614" s="3">
        <v>140974</v>
      </c>
    </row>
    <row r="7615" spans="1:16" x14ac:dyDescent="0.2">
      <c r="A7615" s="3">
        <v>33</v>
      </c>
      <c r="B7615" s="3">
        <v>516135</v>
      </c>
      <c r="C7615" s="3">
        <v>1032789</v>
      </c>
      <c r="D7615" s="3">
        <v>423717</v>
      </c>
      <c r="E7615" s="3">
        <v>133365</v>
      </c>
      <c r="L7615" s="3">
        <v>153</v>
      </c>
      <c r="M7615" s="3">
        <v>670975</v>
      </c>
      <c r="N7615" s="3">
        <v>1341531</v>
      </c>
      <c r="O7615" s="3">
        <v>1008514</v>
      </c>
      <c r="P7615" s="3">
        <v>159071</v>
      </c>
    </row>
    <row r="7616" spans="1:16" x14ac:dyDescent="0.2">
      <c r="A7616" s="3">
        <v>33</v>
      </c>
      <c r="B7616" s="3">
        <v>516135</v>
      </c>
      <c r="C7616" s="3">
        <v>1032122</v>
      </c>
      <c r="D7616" s="3">
        <v>774506</v>
      </c>
      <c r="E7616" s="3">
        <v>140486</v>
      </c>
      <c r="L7616" s="3">
        <v>153</v>
      </c>
      <c r="M7616" s="3">
        <v>670975</v>
      </c>
      <c r="N7616" s="3">
        <v>1343038</v>
      </c>
      <c r="O7616" s="3">
        <v>1007473</v>
      </c>
      <c r="P7616" s="3">
        <v>162957</v>
      </c>
    </row>
    <row r="7617" spans="1:16" x14ac:dyDescent="0.2">
      <c r="A7617" s="3">
        <v>33</v>
      </c>
      <c r="B7617" s="3">
        <v>516135</v>
      </c>
      <c r="C7617" s="3">
        <v>1031894</v>
      </c>
      <c r="D7617" s="3">
        <v>773375</v>
      </c>
      <c r="E7617" s="3">
        <v>188175</v>
      </c>
      <c r="L7617" s="3">
        <v>153</v>
      </c>
      <c r="M7617" s="3">
        <v>670975</v>
      </c>
      <c r="N7617" s="3">
        <v>1344033</v>
      </c>
      <c r="O7617" s="3">
        <v>551503</v>
      </c>
      <c r="P7617" s="3">
        <v>103952</v>
      </c>
    </row>
    <row r="7618" spans="1:16" x14ac:dyDescent="0.2">
      <c r="A7618" s="3">
        <v>33</v>
      </c>
      <c r="B7618" s="3">
        <v>516135</v>
      </c>
      <c r="C7618" s="3">
        <v>1029552</v>
      </c>
      <c r="D7618" s="3">
        <v>612915</v>
      </c>
      <c r="E7618" s="3">
        <v>114703</v>
      </c>
      <c r="L7618" s="3">
        <v>153</v>
      </c>
      <c r="M7618" s="3">
        <v>670975</v>
      </c>
      <c r="N7618" s="3">
        <v>1340759</v>
      </c>
      <c r="O7618" s="3">
        <v>1006609</v>
      </c>
      <c r="P7618" s="3">
        <v>110879</v>
      </c>
    </row>
    <row r="7619" spans="1:16" x14ac:dyDescent="0.2">
      <c r="A7619" s="3">
        <v>33</v>
      </c>
      <c r="B7619" s="3">
        <v>516135</v>
      </c>
      <c r="C7619" s="3">
        <v>1031914</v>
      </c>
      <c r="D7619" s="3">
        <v>611292</v>
      </c>
      <c r="E7619" s="3">
        <v>194610</v>
      </c>
      <c r="L7619" s="3">
        <v>153</v>
      </c>
      <c r="M7619" s="3">
        <v>670975</v>
      </c>
      <c r="N7619" s="3">
        <v>1342159</v>
      </c>
      <c r="O7619" s="3">
        <v>795363</v>
      </c>
      <c r="P7619" s="3">
        <v>146777</v>
      </c>
    </row>
    <row r="7620" spans="1:16" x14ac:dyDescent="0.2">
      <c r="A7620" s="3">
        <v>33</v>
      </c>
      <c r="B7620" s="3">
        <v>516135</v>
      </c>
      <c r="C7620" s="3">
        <v>1032135</v>
      </c>
      <c r="D7620" s="3">
        <v>612956</v>
      </c>
      <c r="E7620" s="3">
        <v>176218</v>
      </c>
      <c r="L7620" s="3">
        <v>153</v>
      </c>
      <c r="M7620" s="3">
        <v>670975</v>
      </c>
      <c r="N7620" s="3">
        <v>1342409</v>
      </c>
      <c r="O7620" s="3">
        <v>552614</v>
      </c>
      <c r="P7620" s="3">
        <v>96829</v>
      </c>
    </row>
    <row r="7621" spans="1:16" x14ac:dyDescent="0.2">
      <c r="A7621" s="3">
        <v>33</v>
      </c>
      <c r="B7621" s="3">
        <v>516135</v>
      </c>
      <c r="C7621" s="3">
        <v>1032462</v>
      </c>
      <c r="D7621" s="3">
        <v>502146</v>
      </c>
      <c r="E7621" s="3">
        <v>166447</v>
      </c>
      <c r="L7621" s="3">
        <v>153</v>
      </c>
      <c r="M7621" s="3">
        <v>670975</v>
      </c>
      <c r="N7621" s="3">
        <v>1341781</v>
      </c>
      <c r="O7621" s="3">
        <v>1006215</v>
      </c>
      <c r="P7621" s="3">
        <v>142173</v>
      </c>
    </row>
    <row r="7622" spans="1:16" x14ac:dyDescent="0.2">
      <c r="A7622" s="3">
        <v>33</v>
      </c>
      <c r="B7622" s="3">
        <v>516135</v>
      </c>
      <c r="C7622" s="3">
        <v>1030523</v>
      </c>
      <c r="D7622" s="3">
        <v>424552</v>
      </c>
      <c r="E7622" s="3">
        <v>148489</v>
      </c>
      <c r="L7622" s="3">
        <v>153</v>
      </c>
      <c r="M7622" s="3">
        <v>670975</v>
      </c>
      <c r="N7622" s="3">
        <v>1341106</v>
      </c>
      <c r="O7622" s="3">
        <v>654238</v>
      </c>
      <c r="P7622" s="3">
        <v>106985</v>
      </c>
    </row>
    <row r="7623" spans="1:16" x14ac:dyDescent="0.2">
      <c r="A7623" s="3">
        <v>33</v>
      </c>
      <c r="B7623" s="3">
        <v>516135</v>
      </c>
      <c r="C7623" s="3">
        <v>1031695</v>
      </c>
      <c r="D7623" s="3">
        <v>773214</v>
      </c>
      <c r="E7623" s="3">
        <v>168744</v>
      </c>
      <c r="L7623" s="3">
        <v>153</v>
      </c>
      <c r="M7623" s="3">
        <v>670975</v>
      </c>
      <c r="N7623" s="3">
        <v>1341658</v>
      </c>
      <c r="O7623" s="3">
        <v>1006972</v>
      </c>
      <c r="P7623" s="3">
        <v>182042</v>
      </c>
    </row>
    <row r="7624" spans="1:16" x14ac:dyDescent="0.2">
      <c r="A7624" s="3">
        <v>42</v>
      </c>
      <c r="B7624" s="3">
        <v>516135</v>
      </c>
      <c r="C7624" s="3">
        <v>1030737</v>
      </c>
      <c r="D7624" s="3">
        <v>771859</v>
      </c>
      <c r="E7624" s="3">
        <v>138439</v>
      </c>
      <c r="L7624" s="3">
        <v>153</v>
      </c>
      <c r="M7624" s="3">
        <v>872267</v>
      </c>
      <c r="N7624" s="3">
        <v>1743785</v>
      </c>
      <c r="O7624" s="3">
        <v>1035460</v>
      </c>
      <c r="P7624" s="3">
        <v>121293</v>
      </c>
    </row>
    <row r="7625" spans="1:16" x14ac:dyDescent="0.2">
      <c r="A7625" s="3">
        <v>42</v>
      </c>
      <c r="B7625" s="3">
        <v>516135</v>
      </c>
      <c r="C7625" s="3">
        <v>1032392</v>
      </c>
      <c r="D7625" s="3">
        <v>612205</v>
      </c>
      <c r="E7625" s="3">
        <v>168493</v>
      </c>
      <c r="L7625" s="3">
        <v>153</v>
      </c>
      <c r="M7625" s="3">
        <v>872267</v>
      </c>
      <c r="N7625" s="3">
        <v>1743776</v>
      </c>
      <c r="O7625" s="3">
        <v>1039762</v>
      </c>
      <c r="P7625" s="3">
        <v>185442</v>
      </c>
    </row>
    <row r="7626" spans="1:16" x14ac:dyDescent="0.2">
      <c r="A7626" s="3">
        <v>42</v>
      </c>
      <c r="B7626" s="3">
        <v>516135</v>
      </c>
      <c r="C7626" s="3">
        <v>1031794</v>
      </c>
      <c r="D7626" s="3">
        <v>773883</v>
      </c>
      <c r="E7626" s="3">
        <v>156847</v>
      </c>
      <c r="L7626" s="3">
        <v>153</v>
      </c>
      <c r="M7626" s="3">
        <v>872267</v>
      </c>
      <c r="N7626" s="3">
        <v>1745691</v>
      </c>
      <c r="O7626" s="3">
        <v>1309093</v>
      </c>
      <c r="P7626" s="3">
        <v>255989</v>
      </c>
    </row>
    <row r="7627" spans="1:16" x14ac:dyDescent="0.2">
      <c r="A7627" s="3">
        <v>42</v>
      </c>
      <c r="B7627" s="3">
        <v>516135</v>
      </c>
      <c r="C7627" s="3">
        <v>1032195</v>
      </c>
      <c r="D7627" s="3">
        <v>774040</v>
      </c>
      <c r="E7627" s="3">
        <v>177422</v>
      </c>
      <c r="L7627" s="3">
        <v>153</v>
      </c>
      <c r="M7627" s="3">
        <v>872267</v>
      </c>
      <c r="N7627" s="3">
        <v>1746815</v>
      </c>
      <c r="O7627" s="3">
        <v>537212</v>
      </c>
      <c r="P7627" s="3">
        <v>138832</v>
      </c>
    </row>
    <row r="7628" spans="1:16" x14ac:dyDescent="0.2">
      <c r="A7628" s="3">
        <v>42</v>
      </c>
      <c r="B7628" s="3">
        <v>516135</v>
      </c>
      <c r="C7628" s="3">
        <v>1030743</v>
      </c>
      <c r="D7628" s="3">
        <v>774597</v>
      </c>
      <c r="E7628" s="3">
        <v>246460</v>
      </c>
      <c r="L7628" s="3">
        <v>153</v>
      </c>
      <c r="M7628" s="3">
        <v>872267</v>
      </c>
      <c r="N7628" s="3">
        <v>1743508</v>
      </c>
      <c r="O7628" s="3">
        <v>1309049</v>
      </c>
      <c r="P7628" s="3">
        <v>176149</v>
      </c>
    </row>
    <row r="7629" spans="1:16" x14ac:dyDescent="0.2">
      <c r="A7629" s="3">
        <v>42</v>
      </c>
      <c r="B7629" s="3">
        <v>516135</v>
      </c>
      <c r="C7629" s="3">
        <v>1033734</v>
      </c>
      <c r="D7629" s="3">
        <v>773715</v>
      </c>
      <c r="E7629" s="3">
        <v>156906</v>
      </c>
      <c r="L7629" s="3">
        <v>153</v>
      </c>
      <c r="M7629" s="3">
        <v>872267</v>
      </c>
      <c r="N7629" s="3">
        <v>1747716</v>
      </c>
      <c r="O7629" s="3">
        <v>1303701</v>
      </c>
      <c r="P7629" s="3">
        <v>173984</v>
      </c>
    </row>
    <row r="7630" spans="1:16" x14ac:dyDescent="0.2">
      <c r="A7630" s="3">
        <v>42</v>
      </c>
      <c r="B7630" s="3">
        <v>516135</v>
      </c>
      <c r="C7630" s="3">
        <v>1032799</v>
      </c>
      <c r="D7630" s="3">
        <v>613274</v>
      </c>
      <c r="E7630" s="3">
        <v>107341</v>
      </c>
      <c r="L7630" s="3">
        <v>153</v>
      </c>
      <c r="M7630" s="3">
        <v>872267</v>
      </c>
      <c r="N7630" s="3">
        <v>1743537</v>
      </c>
      <c r="O7630" s="3">
        <v>1309017</v>
      </c>
      <c r="P7630" s="3">
        <v>208612</v>
      </c>
    </row>
    <row r="7631" spans="1:16" x14ac:dyDescent="0.2">
      <c r="A7631" s="3">
        <v>42</v>
      </c>
      <c r="B7631" s="3">
        <v>516135</v>
      </c>
      <c r="C7631" s="3">
        <v>1031834</v>
      </c>
      <c r="D7631" s="3">
        <v>611751</v>
      </c>
      <c r="E7631" s="3">
        <v>94953</v>
      </c>
      <c r="L7631" s="3">
        <v>153</v>
      </c>
      <c r="M7631" s="3">
        <v>872267</v>
      </c>
      <c r="N7631" s="3">
        <v>1742912</v>
      </c>
      <c r="O7631" s="3">
        <v>849747</v>
      </c>
      <c r="P7631" s="3">
        <v>186983</v>
      </c>
    </row>
    <row r="7632" spans="1:16" x14ac:dyDescent="0.2">
      <c r="A7632" s="3">
        <v>42</v>
      </c>
      <c r="B7632" s="3">
        <v>516135</v>
      </c>
      <c r="C7632" s="3">
        <v>1030473</v>
      </c>
      <c r="D7632" s="3">
        <v>774790</v>
      </c>
      <c r="E7632" s="3">
        <v>121482</v>
      </c>
      <c r="L7632" s="3">
        <v>153</v>
      </c>
      <c r="M7632" s="3">
        <v>872267</v>
      </c>
      <c r="N7632" s="3">
        <v>1745421</v>
      </c>
      <c r="O7632" s="3">
        <v>1035170</v>
      </c>
      <c r="P7632" s="3">
        <v>158213</v>
      </c>
    </row>
    <row r="7633" spans="1:16" x14ac:dyDescent="0.2">
      <c r="A7633" s="3">
        <v>42</v>
      </c>
      <c r="B7633" s="3">
        <v>516135</v>
      </c>
      <c r="C7633" s="3">
        <v>1031898</v>
      </c>
      <c r="D7633" s="3">
        <v>773756</v>
      </c>
      <c r="E7633" s="3">
        <v>173674</v>
      </c>
      <c r="L7633" s="3">
        <v>153</v>
      </c>
      <c r="M7633" s="3">
        <v>872267</v>
      </c>
      <c r="N7633" s="3">
        <v>1743239</v>
      </c>
      <c r="O7633" s="3">
        <v>719394</v>
      </c>
      <c r="P7633" s="3">
        <v>109126</v>
      </c>
    </row>
    <row r="7634" spans="1:16" x14ac:dyDescent="0.2">
      <c r="A7634" s="3">
        <v>54</v>
      </c>
      <c r="B7634" s="3">
        <v>516135</v>
      </c>
      <c r="C7634" s="3">
        <v>1033494</v>
      </c>
      <c r="D7634" s="3">
        <v>774947</v>
      </c>
      <c r="E7634" s="3">
        <v>205635</v>
      </c>
      <c r="L7634" s="3">
        <v>153</v>
      </c>
      <c r="M7634" s="3">
        <v>1133947</v>
      </c>
      <c r="N7634" s="3">
        <v>2265437</v>
      </c>
      <c r="O7634" s="3">
        <v>1697286</v>
      </c>
      <c r="P7634" s="3">
        <v>210577</v>
      </c>
    </row>
    <row r="7635" spans="1:16" x14ac:dyDescent="0.2">
      <c r="A7635" s="3">
        <v>54</v>
      </c>
      <c r="B7635" s="3">
        <v>516135</v>
      </c>
      <c r="C7635" s="3">
        <v>1033216</v>
      </c>
      <c r="D7635" s="3">
        <v>612663</v>
      </c>
      <c r="E7635" s="3">
        <v>163036</v>
      </c>
      <c r="L7635" s="3">
        <v>153</v>
      </c>
      <c r="M7635" s="3">
        <v>1133947</v>
      </c>
      <c r="N7635" s="3">
        <v>2267977</v>
      </c>
      <c r="O7635" s="3">
        <v>1346632</v>
      </c>
      <c r="P7635" s="3">
        <v>159733</v>
      </c>
    </row>
    <row r="7636" spans="1:16" x14ac:dyDescent="0.2">
      <c r="A7636" s="3">
        <v>54</v>
      </c>
      <c r="B7636" s="3">
        <v>516135</v>
      </c>
      <c r="C7636" s="3">
        <v>1032659</v>
      </c>
      <c r="D7636" s="3">
        <v>774453</v>
      </c>
      <c r="E7636" s="3">
        <v>117933</v>
      </c>
      <c r="L7636" s="3">
        <v>153</v>
      </c>
      <c r="M7636" s="3">
        <v>1133947</v>
      </c>
      <c r="N7636" s="3">
        <v>2267465</v>
      </c>
      <c r="O7636" s="3">
        <v>707948</v>
      </c>
      <c r="P7636" s="3">
        <v>168231</v>
      </c>
    </row>
    <row r="7637" spans="1:16" x14ac:dyDescent="0.2">
      <c r="A7637" s="3">
        <v>54</v>
      </c>
      <c r="B7637" s="3">
        <v>516135</v>
      </c>
      <c r="C7637" s="3">
        <v>1034056</v>
      </c>
      <c r="D7637" s="3">
        <v>422360</v>
      </c>
      <c r="E7637" s="3">
        <v>119004</v>
      </c>
      <c r="L7637" s="3">
        <v>153</v>
      </c>
      <c r="M7637" s="3">
        <v>1133947</v>
      </c>
      <c r="N7637" s="3">
        <v>2268038</v>
      </c>
      <c r="O7637" s="3">
        <v>932628</v>
      </c>
      <c r="P7637" s="3">
        <v>154534</v>
      </c>
    </row>
    <row r="7638" spans="1:16" x14ac:dyDescent="0.2">
      <c r="A7638" s="3">
        <v>54</v>
      </c>
      <c r="B7638" s="3">
        <v>516135</v>
      </c>
      <c r="C7638" s="3">
        <v>1032731</v>
      </c>
      <c r="D7638" s="3">
        <v>503418</v>
      </c>
      <c r="E7638" s="3">
        <v>123413</v>
      </c>
      <c r="L7638" s="3">
        <v>153</v>
      </c>
      <c r="M7638" s="3">
        <v>1133947</v>
      </c>
      <c r="N7638" s="3">
        <v>2266378</v>
      </c>
      <c r="O7638" s="3">
        <v>1345304</v>
      </c>
      <c r="P7638" s="3">
        <v>134615</v>
      </c>
    </row>
    <row r="7639" spans="1:16" x14ac:dyDescent="0.2">
      <c r="A7639" s="3">
        <v>54</v>
      </c>
      <c r="B7639" s="3">
        <v>516135</v>
      </c>
      <c r="C7639" s="3">
        <v>1030493</v>
      </c>
      <c r="D7639" s="3">
        <v>612734</v>
      </c>
      <c r="E7639" s="3">
        <v>136031</v>
      </c>
      <c r="L7639" s="3">
        <v>153</v>
      </c>
      <c r="M7639" s="3">
        <v>1133947</v>
      </c>
      <c r="N7639" s="3">
        <v>2270284</v>
      </c>
      <c r="O7639" s="3">
        <v>1701868</v>
      </c>
      <c r="P7639" s="3">
        <v>275252</v>
      </c>
    </row>
    <row r="7640" spans="1:16" x14ac:dyDescent="0.2">
      <c r="A7640" s="3">
        <v>54</v>
      </c>
      <c r="B7640" s="3">
        <v>516135</v>
      </c>
      <c r="C7640" s="3">
        <v>1032162</v>
      </c>
      <c r="D7640" s="3">
        <v>425474</v>
      </c>
      <c r="E7640" s="3">
        <v>102621</v>
      </c>
      <c r="L7640" s="3">
        <v>153</v>
      </c>
      <c r="M7640" s="3">
        <v>1133947</v>
      </c>
      <c r="N7640" s="3">
        <v>2269489</v>
      </c>
      <c r="O7640" s="3">
        <v>804970</v>
      </c>
      <c r="P7640" s="3">
        <v>174073</v>
      </c>
    </row>
    <row r="7641" spans="1:16" x14ac:dyDescent="0.2">
      <c r="A7641" s="3">
        <v>54</v>
      </c>
      <c r="B7641" s="3">
        <v>516135</v>
      </c>
      <c r="C7641" s="3">
        <v>1032588</v>
      </c>
      <c r="D7641" s="3">
        <v>611762</v>
      </c>
      <c r="E7641" s="3">
        <v>130275</v>
      </c>
      <c r="L7641" s="3">
        <v>153</v>
      </c>
      <c r="M7641" s="3">
        <v>1133947</v>
      </c>
      <c r="N7641" s="3">
        <v>2269518</v>
      </c>
      <c r="O7641" s="3">
        <v>1701822</v>
      </c>
      <c r="P7641" s="3">
        <v>196439</v>
      </c>
    </row>
    <row r="7642" spans="1:16" x14ac:dyDescent="0.2">
      <c r="A7642" s="3">
        <v>54</v>
      </c>
      <c r="B7642" s="3">
        <v>516135</v>
      </c>
      <c r="C7642" s="3">
        <v>1032014</v>
      </c>
      <c r="D7642" s="3">
        <v>774263</v>
      </c>
      <c r="E7642" s="3">
        <v>156573</v>
      </c>
      <c r="L7642" s="3">
        <v>153</v>
      </c>
      <c r="M7642" s="3">
        <v>1133947</v>
      </c>
      <c r="N7642" s="3">
        <v>2267457</v>
      </c>
      <c r="O7642" s="3">
        <v>1349958</v>
      </c>
      <c r="P7642" s="3">
        <v>205512</v>
      </c>
    </row>
    <row r="7643" spans="1:16" x14ac:dyDescent="0.2">
      <c r="A7643" s="3">
        <v>54</v>
      </c>
      <c r="B7643" s="3">
        <v>516135</v>
      </c>
      <c r="C7643" s="3">
        <v>1031668</v>
      </c>
      <c r="D7643" s="3">
        <v>426773</v>
      </c>
      <c r="E7643" s="3">
        <v>113251</v>
      </c>
      <c r="L7643" s="3">
        <v>153</v>
      </c>
      <c r="M7643" s="3">
        <v>1133947</v>
      </c>
      <c r="N7643" s="3">
        <v>2268720</v>
      </c>
      <c r="O7643" s="3">
        <v>1703339</v>
      </c>
      <c r="P7643" s="3">
        <v>231072</v>
      </c>
    </row>
    <row r="7644" spans="1:16" x14ac:dyDescent="0.2">
      <c r="A7644" s="3">
        <v>70</v>
      </c>
      <c r="B7644" s="3">
        <v>516135</v>
      </c>
      <c r="C7644" s="3">
        <v>1033156</v>
      </c>
      <c r="D7644" s="3">
        <v>774881</v>
      </c>
      <c r="E7644" s="3">
        <v>141351</v>
      </c>
      <c r="L7644" s="3">
        <v>153</v>
      </c>
      <c r="M7644" s="3">
        <v>1474131</v>
      </c>
      <c r="N7644" s="3">
        <v>2947793</v>
      </c>
      <c r="O7644" s="3">
        <v>1751593</v>
      </c>
      <c r="P7644" s="3">
        <v>368623</v>
      </c>
    </row>
    <row r="7645" spans="1:16" x14ac:dyDescent="0.2">
      <c r="A7645" s="3">
        <v>70</v>
      </c>
      <c r="B7645" s="3">
        <v>516135</v>
      </c>
      <c r="C7645" s="3">
        <v>1033094</v>
      </c>
      <c r="D7645" s="3">
        <v>774144</v>
      </c>
      <c r="E7645" s="3">
        <v>171047</v>
      </c>
      <c r="L7645" s="3">
        <v>153</v>
      </c>
      <c r="M7645" s="3">
        <v>1474131</v>
      </c>
      <c r="N7645" s="3">
        <v>2943875</v>
      </c>
      <c r="O7645" s="3">
        <v>2208965</v>
      </c>
      <c r="P7645" s="3">
        <v>422123</v>
      </c>
    </row>
    <row r="7646" spans="1:16" x14ac:dyDescent="0.2">
      <c r="A7646" s="3">
        <v>70</v>
      </c>
      <c r="B7646" s="3">
        <v>516135</v>
      </c>
      <c r="C7646" s="3">
        <v>1031633</v>
      </c>
      <c r="D7646" s="3">
        <v>774322</v>
      </c>
      <c r="E7646" s="3">
        <v>131863</v>
      </c>
      <c r="L7646" s="3">
        <v>153</v>
      </c>
      <c r="M7646" s="3">
        <v>1474131</v>
      </c>
      <c r="N7646" s="3">
        <v>2946635</v>
      </c>
      <c r="O7646" s="3">
        <v>2210687</v>
      </c>
      <c r="P7646" s="3">
        <v>374838</v>
      </c>
    </row>
    <row r="7647" spans="1:16" x14ac:dyDescent="0.2">
      <c r="A7647" s="3">
        <v>70</v>
      </c>
      <c r="B7647" s="3">
        <v>516135</v>
      </c>
      <c r="C7647" s="3">
        <v>1030012</v>
      </c>
      <c r="D7647" s="3">
        <v>773932</v>
      </c>
      <c r="E7647" s="3">
        <v>117406</v>
      </c>
      <c r="L7647" s="3">
        <v>153</v>
      </c>
      <c r="M7647" s="3">
        <v>1474131</v>
      </c>
      <c r="N7647" s="3">
        <v>2946607</v>
      </c>
      <c r="O7647" s="3">
        <v>1438552</v>
      </c>
      <c r="P7647" s="3">
        <v>325663</v>
      </c>
    </row>
    <row r="7648" spans="1:16" x14ac:dyDescent="0.2">
      <c r="A7648" s="3">
        <v>70</v>
      </c>
      <c r="B7648" s="3">
        <v>516135</v>
      </c>
      <c r="C7648" s="3">
        <v>1033355</v>
      </c>
      <c r="D7648" s="3">
        <v>613188</v>
      </c>
      <c r="E7648" s="3">
        <v>130381</v>
      </c>
      <c r="L7648" s="3">
        <v>153</v>
      </c>
      <c r="M7648" s="3">
        <v>1474131</v>
      </c>
      <c r="N7648" s="3">
        <v>2948232</v>
      </c>
      <c r="O7648" s="3">
        <v>2210391</v>
      </c>
      <c r="P7648" s="3">
        <v>198169</v>
      </c>
    </row>
    <row r="7649" spans="1:16" x14ac:dyDescent="0.2">
      <c r="A7649" s="3">
        <v>70</v>
      </c>
      <c r="B7649" s="3">
        <v>516135</v>
      </c>
      <c r="C7649" s="3">
        <v>1032442</v>
      </c>
      <c r="D7649" s="3">
        <v>772814</v>
      </c>
      <c r="E7649" s="3">
        <v>160090</v>
      </c>
      <c r="L7649" s="3">
        <v>153</v>
      </c>
      <c r="M7649" s="3">
        <v>1474131</v>
      </c>
      <c r="N7649" s="3">
        <v>2947691</v>
      </c>
      <c r="O7649" s="3">
        <v>2214448</v>
      </c>
      <c r="P7649" s="3">
        <v>394817</v>
      </c>
    </row>
    <row r="7650" spans="1:16" x14ac:dyDescent="0.2">
      <c r="A7650" s="3">
        <v>70</v>
      </c>
      <c r="B7650" s="3">
        <v>516135</v>
      </c>
      <c r="C7650" s="3">
        <v>1030970</v>
      </c>
      <c r="D7650" s="3">
        <v>612406</v>
      </c>
      <c r="E7650" s="3">
        <v>162230</v>
      </c>
      <c r="L7650" s="3">
        <v>153</v>
      </c>
      <c r="M7650" s="3">
        <v>1474131</v>
      </c>
      <c r="N7650" s="3">
        <v>2947733</v>
      </c>
      <c r="O7650" s="3">
        <v>2215138</v>
      </c>
      <c r="P7650" s="3">
        <v>155210</v>
      </c>
    </row>
    <row r="7651" spans="1:16" x14ac:dyDescent="0.2">
      <c r="A7651" s="3">
        <v>70</v>
      </c>
      <c r="B7651" s="3">
        <v>516135</v>
      </c>
      <c r="C7651" s="3">
        <v>1031947</v>
      </c>
      <c r="D7651" s="3">
        <v>423638</v>
      </c>
      <c r="E7651" s="3">
        <v>103830</v>
      </c>
      <c r="L7651" s="3">
        <v>153</v>
      </c>
      <c r="M7651" s="3">
        <v>1474131</v>
      </c>
      <c r="N7651" s="3">
        <v>2949339</v>
      </c>
      <c r="O7651" s="3">
        <v>2211478</v>
      </c>
      <c r="P7651" s="3">
        <v>250033</v>
      </c>
    </row>
    <row r="7652" spans="1:16" x14ac:dyDescent="0.2">
      <c r="A7652" s="3">
        <v>70</v>
      </c>
      <c r="B7652" s="3">
        <v>516135</v>
      </c>
      <c r="C7652" s="3">
        <v>1033155</v>
      </c>
      <c r="D7652" s="3">
        <v>501259</v>
      </c>
      <c r="E7652" s="3">
        <v>127878</v>
      </c>
      <c r="L7652" s="3">
        <v>153</v>
      </c>
      <c r="M7652" s="3">
        <v>1474131</v>
      </c>
      <c r="N7652" s="3">
        <v>2947410</v>
      </c>
      <c r="O7652" s="3">
        <v>1752936</v>
      </c>
      <c r="P7652" s="3">
        <v>238227</v>
      </c>
    </row>
    <row r="7653" spans="1:16" x14ac:dyDescent="0.2">
      <c r="A7653" s="3">
        <v>70</v>
      </c>
      <c r="B7653" s="3">
        <v>516135</v>
      </c>
      <c r="C7653" s="3">
        <v>1031331</v>
      </c>
      <c r="D7653" s="3">
        <v>502883</v>
      </c>
      <c r="E7653" s="3">
        <v>124706</v>
      </c>
      <c r="L7653" s="3">
        <v>153</v>
      </c>
      <c r="M7653" s="3">
        <v>1474131</v>
      </c>
      <c r="N7653" s="3">
        <v>2949784</v>
      </c>
      <c r="O7653" s="3">
        <v>1753745</v>
      </c>
      <c r="P7653" s="3">
        <v>187018</v>
      </c>
    </row>
    <row r="7654" spans="1:16" x14ac:dyDescent="0.2">
      <c r="A7654" s="3">
        <v>91</v>
      </c>
      <c r="B7654" s="3">
        <v>516135</v>
      </c>
      <c r="C7654" s="3">
        <v>1029422</v>
      </c>
      <c r="D7654" s="3">
        <v>772408</v>
      </c>
      <c r="E7654" s="3">
        <v>126085</v>
      </c>
      <c r="L7654" s="3">
        <v>153</v>
      </c>
      <c r="M7654" s="3">
        <v>1916370</v>
      </c>
      <c r="N7654" s="3">
        <v>3831505</v>
      </c>
      <c r="O7654" s="3">
        <v>2872874</v>
      </c>
      <c r="P7654" s="3">
        <v>386370</v>
      </c>
    </row>
    <row r="7655" spans="1:16" x14ac:dyDescent="0.2">
      <c r="A7655" s="3">
        <v>91</v>
      </c>
      <c r="B7655" s="3">
        <v>516135</v>
      </c>
      <c r="C7655" s="3">
        <v>1031902</v>
      </c>
      <c r="D7655" s="3">
        <v>612974</v>
      </c>
      <c r="E7655" s="3">
        <v>101928</v>
      </c>
      <c r="L7655" s="3">
        <v>153</v>
      </c>
      <c r="M7655" s="3">
        <v>1916370</v>
      </c>
      <c r="N7655" s="3">
        <v>3835816</v>
      </c>
      <c r="O7655" s="3">
        <v>2876190</v>
      </c>
      <c r="P7655" s="3">
        <v>718955</v>
      </c>
    </row>
    <row r="7656" spans="1:16" x14ac:dyDescent="0.2">
      <c r="A7656" s="3">
        <v>91</v>
      </c>
      <c r="B7656" s="3">
        <v>516135</v>
      </c>
      <c r="C7656" s="3">
        <v>1032195</v>
      </c>
      <c r="D7656" s="3">
        <v>612956</v>
      </c>
      <c r="E7656" s="3">
        <v>124595</v>
      </c>
      <c r="L7656" s="3">
        <v>153</v>
      </c>
      <c r="M7656" s="3">
        <v>1916370</v>
      </c>
      <c r="N7656" s="3">
        <v>3831971</v>
      </c>
      <c r="O7656" s="3">
        <v>1869527</v>
      </c>
      <c r="P7656" s="3">
        <v>203001</v>
      </c>
    </row>
    <row r="7657" spans="1:16" x14ac:dyDescent="0.2">
      <c r="A7657" s="3">
        <v>91</v>
      </c>
      <c r="B7657" s="3">
        <v>516135</v>
      </c>
      <c r="C7657" s="3">
        <v>1034021</v>
      </c>
      <c r="D7657" s="3">
        <v>321266</v>
      </c>
      <c r="E7657" s="3">
        <v>72857</v>
      </c>
      <c r="L7657" s="3">
        <v>153</v>
      </c>
      <c r="M7657" s="3">
        <v>1916370</v>
      </c>
      <c r="N7657" s="3">
        <v>3831969</v>
      </c>
      <c r="O7657" s="3">
        <v>1872108</v>
      </c>
      <c r="P7657" s="3">
        <v>288940</v>
      </c>
    </row>
    <row r="7658" spans="1:16" x14ac:dyDescent="0.2">
      <c r="A7658" s="3">
        <v>91</v>
      </c>
      <c r="B7658" s="3">
        <v>516135</v>
      </c>
      <c r="C7658" s="3">
        <v>1033312</v>
      </c>
      <c r="D7658" s="3">
        <v>423569</v>
      </c>
      <c r="E7658" s="3">
        <v>115584</v>
      </c>
      <c r="L7658" s="3">
        <v>153</v>
      </c>
      <c r="M7658" s="3">
        <v>1916370</v>
      </c>
      <c r="N7658" s="3">
        <v>3831448</v>
      </c>
      <c r="O7658" s="3">
        <v>2272402</v>
      </c>
      <c r="P7658" s="3">
        <v>267926</v>
      </c>
    </row>
    <row r="7659" spans="1:16" x14ac:dyDescent="0.2">
      <c r="A7659" s="3">
        <v>91</v>
      </c>
      <c r="B7659" s="3">
        <v>516135</v>
      </c>
      <c r="C7659" s="3">
        <v>1031835</v>
      </c>
      <c r="D7659" s="3">
        <v>775741</v>
      </c>
      <c r="E7659" s="3">
        <v>170125</v>
      </c>
      <c r="L7659" s="3">
        <v>153</v>
      </c>
      <c r="M7659" s="3">
        <v>1916370</v>
      </c>
      <c r="N7659" s="3">
        <v>3832922</v>
      </c>
      <c r="O7659" s="3">
        <v>2875333</v>
      </c>
      <c r="P7659" s="3">
        <v>410283</v>
      </c>
    </row>
    <row r="7660" spans="1:16" x14ac:dyDescent="0.2">
      <c r="A7660" s="3">
        <v>91</v>
      </c>
      <c r="B7660" s="3">
        <v>516135</v>
      </c>
      <c r="C7660" s="3">
        <v>1031655</v>
      </c>
      <c r="D7660" s="3">
        <v>424797</v>
      </c>
      <c r="E7660" s="3">
        <v>108010</v>
      </c>
      <c r="L7660" s="3">
        <v>153</v>
      </c>
      <c r="M7660" s="3">
        <v>1916370</v>
      </c>
      <c r="N7660" s="3">
        <v>3832613</v>
      </c>
      <c r="O7660" s="3">
        <v>2872901</v>
      </c>
      <c r="P7660" s="3">
        <v>369710</v>
      </c>
    </row>
    <row r="7661" spans="1:16" x14ac:dyDescent="0.2">
      <c r="A7661" s="3">
        <v>91</v>
      </c>
      <c r="B7661" s="3">
        <v>516135</v>
      </c>
      <c r="C7661" s="3">
        <v>1031099</v>
      </c>
      <c r="D7661" s="3">
        <v>773097</v>
      </c>
      <c r="E7661" s="3">
        <v>115987</v>
      </c>
      <c r="L7661" s="3">
        <v>153</v>
      </c>
      <c r="M7661" s="3">
        <v>1916370</v>
      </c>
      <c r="N7661" s="3">
        <v>3828673</v>
      </c>
      <c r="O7661" s="3">
        <v>2275903</v>
      </c>
      <c r="P7661" s="3">
        <v>396449</v>
      </c>
    </row>
    <row r="7662" spans="1:16" x14ac:dyDescent="0.2">
      <c r="A7662" s="3">
        <v>91</v>
      </c>
      <c r="B7662" s="3">
        <v>516135</v>
      </c>
      <c r="C7662" s="3">
        <v>1034652</v>
      </c>
      <c r="D7662" s="3">
        <v>774736</v>
      </c>
      <c r="E7662" s="3">
        <v>96248</v>
      </c>
      <c r="L7662" s="3">
        <v>153</v>
      </c>
      <c r="M7662" s="3">
        <v>1916370</v>
      </c>
      <c r="N7662" s="3">
        <v>3830624</v>
      </c>
      <c r="O7662" s="3">
        <v>2876346</v>
      </c>
      <c r="P7662" s="3">
        <v>401873</v>
      </c>
    </row>
    <row r="7663" spans="1:16" x14ac:dyDescent="0.2">
      <c r="A7663" s="3">
        <v>91</v>
      </c>
      <c r="B7663" s="3">
        <v>516135</v>
      </c>
      <c r="C7663" s="3">
        <v>1031500</v>
      </c>
      <c r="D7663" s="3">
        <v>773727</v>
      </c>
      <c r="E7663" s="3">
        <v>141715</v>
      </c>
      <c r="L7663" s="3">
        <v>153</v>
      </c>
      <c r="M7663" s="3">
        <v>1916370</v>
      </c>
      <c r="N7663" s="3">
        <v>3831799</v>
      </c>
      <c r="O7663" s="3">
        <v>2279436</v>
      </c>
      <c r="P7663" s="3">
        <v>366890</v>
      </c>
    </row>
    <row r="7664" spans="1:16" x14ac:dyDescent="0.2">
      <c r="A7664" s="3">
        <v>118</v>
      </c>
      <c r="B7664" s="3">
        <v>516135</v>
      </c>
      <c r="C7664" s="3">
        <v>1031702</v>
      </c>
      <c r="D7664" s="3">
        <v>774736</v>
      </c>
      <c r="E7664" s="3">
        <v>93058</v>
      </c>
      <c r="L7664" s="3">
        <v>153</v>
      </c>
      <c r="M7664" s="3">
        <v>2491281</v>
      </c>
      <c r="N7664" s="3">
        <v>4982930</v>
      </c>
      <c r="O7664" s="3">
        <v>1768789</v>
      </c>
      <c r="P7664" s="3">
        <v>286802</v>
      </c>
    </row>
    <row r="7665" spans="1:16" x14ac:dyDescent="0.2">
      <c r="A7665" s="3">
        <v>118</v>
      </c>
      <c r="B7665" s="3">
        <v>516135</v>
      </c>
      <c r="C7665" s="3">
        <v>1032490</v>
      </c>
      <c r="D7665" s="3">
        <v>773813</v>
      </c>
      <c r="E7665" s="3">
        <v>126141</v>
      </c>
      <c r="L7665" s="3">
        <v>153</v>
      </c>
      <c r="M7665" s="3">
        <v>2491281</v>
      </c>
      <c r="N7665" s="3">
        <v>4982269</v>
      </c>
      <c r="O7665" s="3">
        <v>3735404</v>
      </c>
      <c r="P7665" s="3">
        <v>497538</v>
      </c>
    </row>
    <row r="7666" spans="1:16" x14ac:dyDescent="0.2">
      <c r="A7666" s="3">
        <v>118</v>
      </c>
      <c r="B7666" s="3">
        <v>516135</v>
      </c>
      <c r="C7666" s="3">
        <v>1031833</v>
      </c>
      <c r="D7666" s="3">
        <v>773207</v>
      </c>
      <c r="E7666" s="3">
        <v>95125</v>
      </c>
      <c r="L7666" s="3">
        <v>153</v>
      </c>
      <c r="M7666" s="3">
        <v>2491281</v>
      </c>
      <c r="N7666" s="3">
        <v>4980703</v>
      </c>
      <c r="O7666" s="3">
        <v>3736332</v>
      </c>
      <c r="P7666" s="3">
        <v>360857</v>
      </c>
    </row>
    <row r="7667" spans="1:16" x14ac:dyDescent="0.2">
      <c r="A7667" s="3">
        <v>118</v>
      </c>
      <c r="B7667" s="3">
        <v>516135</v>
      </c>
      <c r="C7667" s="3">
        <v>1030583</v>
      </c>
      <c r="D7667" s="3">
        <v>614979</v>
      </c>
      <c r="E7667" s="3">
        <v>110245</v>
      </c>
      <c r="L7667" s="3">
        <v>153</v>
      </c>
      <c r="M7667" s="3">
        <v>2491281</v>
      </c>
      <c r="N7667" s="3">
        <v>4982840</v>
      </c>
      <c r="O7667" s="3">
        <v>3736164</v>
      </c>
      <c r="P7667" s="3">
        <v>553371</v>
      </c>
    </row>
    <row r="7668" spans="1:16" x14ac:dyDescent="0.2">
      <c r="A7668" s="3">
        <v>118</v>
      </c>
      <c r="B7668" s="3">
        <v>516135</v>
      </c>
      <c r="C7668" s="3">
        <v>1031315</v>
      </c>
      <c r="D7668" s="3">
        <v>775445</v>
      </c>
      <c r="E7668" s="3">
        <v>95052</v>
      </c>
      <c r="L7668" s="3">
        <v>153</v>
      </c>
      <c r="M7668" s="3">
        <v>2491281</v>
      </c>
      <c r="N7668" s="3">
        <v>4981456</v>
      </c>
      <c r="O7668" s="3">
        <v>2963904</v>
      </c>
      <c r="P7668" s="3">
        <v>470794</v>
      </c>
    </row>
    <row r="7669" spans="1:16" x14ac:dyDescent="0.2">
      <c r="A7669" s="3">
        <v>118</v>
      </c>
      <c r="B7669" s="3">
        <v>516135</v>
      </c>
      <c r="C7669" s="3">
        <v>1031494</v>
      </c>
      <c r="D7669" s="3">
        <v>773353</v>
      </c>
      <c r="E7669" s="3">
        <v>139849</v>
      </c>
      <c r="L7669" s="3">
        <v>153</v>
      </c>
      <c r="M7669" s="3">
        <v>2491281</v>
      </c>
      <c r="N7669" s="3">
        <v>4975521</v>
      </c>
      <c r="O7669" s="3">
        <v>2423570</v>
      </c>
      <c r="P7669" s="3">
        <v>567190</v>
      </c>
    </row>
    <row r="7670" spans="1:16" x14ac:dyDescent="0.2">
      <c r="A7670" s="3">
        <v>118</v>
      </c>
      <c r="B7670" s="3">
        <v>516135</v>
      </c>
      <c r="C7670" s="3">
        <v>1032338</v>
      </c>
      <c r="D7670" s="3">
        <v>773090</v>
      </c>
      <c r="E7670" s="3">
        <v>147174</v>
      </c>
      <c r="L7670" s="3">
        <v>153</v>
      </c>
      <c r="M7670" s="3">
        <v>2491281</v>
      </c>
      <c r="N7670" s="3">
        <v>4980402</v>
      </c>
      <c r="O7670" s="3">
        <v>2048110</v>
      </c>
      <c r="P7670" s="3">
        <v>444557</v>
      </c>
    </row>
    <row r="7671" spans="1:16" x14ac:dyDescent="0.2">
      <c r="A7671" s="3">
        <v>118</v>
      </c>
      <c r="B7671" s="3">
        <v>516135</v>
      </c>
      <c r="C7671" s="3">
        <v>1032221</v>
      </c>
      <c r="D7671" s="3">
        <v>774359</v>
      </c>
      <c r="E7671" s="3">
        <v>108903</v>
      </c>
      <c r="L7671" s="3">
        <v>153</v>
      </c>
      <c r="M7671" s="3">
        <v>2491281</v>
      </c>
      <c r="N7671" s="3">
        <v>4982843</v>
      </c>
      <c r="O7671" s="3">
        <v>3737839</v>
      </c>
      <c r="P7671" s="3">
        <v>750896</v>
      </c>
    </row>
    <row r="7672" spans="1:16" x14ac:dyDescent="0.2">
      <c r="A7672" s="3">
        <v>118</v>
      </c>
      <c r="B7672" s="3">
        <v>516135</v>
      </c>
      <c r="C7672" s="3">
        <v>1032287</v>
      </c>
      <c r="D7672" s="3">
        <v>614431</v>
      </c>
      <c r="E7672" s="3">
        <v>155700</v>
      </c>
      <c r="L7672" s="3">
        <v>153</v>
      </c>
      <c r="M7672" s="3">
        <v>2491281</v>
      </c>
      <c r="N7672" s="3">
        <v>4983184</v>
      </c>
      <c r="O7672" s="3">
        <v>3736056</v>
      </c>
      <c r="P7672" s="3">
        <v>446363</v>
      </c>
    </row>
    <row r="7673" spans="1:16" x14ac:dyDescent="0.2">
      <c r="A7673" s="3">
        <v>118</v>
      </c>
      <c r="B7673" s="3">
        <v>516135</v>
      </c>
      <c r="C7673" s="3">
        <v>1032607</v>
      </c>
      <c r="D7673" s="3">
        <v>773732</v>
      </c>
      <c r="E7673" s="3">
        <v>129209</v>
      </c>
      <c r="L7673" s="3">
        <v>153</v>
      </c>
      <c r="M7673" s="3">
        <v>2491281</v>
      </c>
      <c r="N7673" s="3">
        <v>4982656</v>
      </c>
      <c r="O7673" s="3">
        <v>3737515</v>
      </c>
      <c r="P7673" s="3">
        <v>702011</v>
      </c>
    </row>
    <row r="7674" spans="1:16" x14ac:dyDescent="0.2">
      <c r="A7674" s="3">
        <v>153</v>
      </c>
      <c r="B7674" s="3">
        <v>516135</v>
      </c>
      <c r="C7674" s="3">
        <v>1033470</v>
      </c>
      <c r="D7674" s="3">
        <v>775228</v>
      </c>
      <c r="E7674" s="3">
        <v>98526</v>
      </c>
      <c r="L7674" s="3">
        <v>153</v>
      </c>
      <c r="M7674" s="3">
        <v>3238665</v>
      </c>
      <c r="N7674" s="3">
        <v>6476880</v>
      </c>
      <c r="O7674" s="3">
        <v>4856126</v>
      </c>
      <c r="P7674" s="3">
        <v>609561</v>
      </c>
    </row>
    <row r="7675" spans="1:16" x14ac:dyDescent="0.2">
      <c r="A7675" s="3">
        <v>153</v>
      </c>
      <c r="B7675" s="3">
        <v>516135</v>
      </c>
      <c r="C7675" s="3">
        <v>1032421</v>
      </c>
      <c r="D7675" s="3">
        <v>612449</v>
      </c>
      <c r="E7675" s="3">
        <v>58547</v>
      </c>
      <c r="L7675" s="3">
        <v>153</v>
      </c>
      <c r="M7675" s="3">
        <v>3238665</v>
      </c>
      <c r="N7675" s="3">
        <v>6474838</v>
      </c>
      <c r="O7675" s="3">
        <v>3845209</v>
      </c>
      <c r="P7675" s="3">
        <v>376972</v>
      </c>
    </row>
    <row r="7676" spans="1:16" x14ac:dyDescent="0.2">
      <c r="A7676" s="3">
        <v>153</v>
      </c>
      <c r="B7676" s="3">
        <v>516135</v>
      </c>
      <c r="C7676" s="3">
        <v>1031574</v>
      </c>
      <c r="D7676" s="3">
        <v>773702</v>
      </c>
      <c r="E7676" s="3">
        <v>116517</v>
      </c>
      <c r="L7676" s="3">
        <v>153</v>
      </c>
      <c r="M7676" s="3">
        <v>3238665</v>
      </c>
      <c r="N7676" s="3">
        <v>6475560</v>
      </c>
      <c r="O7676" s="3">
        <v>4863061</v>
      </c>
      <c r="P7676" s="3">
        <v>679124</v>
      </c>
    </row>
    <row r="7677" spans="1:16" x14ac:dyDescent="0.2">
      <c r="A7677" s="3">
        <v>153</v>
      </c>
      <c r="B7677" s="3">
        <v>516135</v>
      </c>
      <c r="C7677" s="3">
        <v>1034063</v>
      </c>
      <c r="D7677" s="3">
        <v>613068</v>
      </c>
      <c r="E7677" s="3">
        <v>119973</v>
      </c>
      <c r="L7677" s="3">
        <v>153</v>
      </c>
      <c r="M7677" s="3">
        <v>3238665</v>
      </c>
      <c r="N7677" s="3">
        <v>6476592</v>
      </c>
      <c r="O7677" s="3">
        <v>3847296</v>
      </c>
      <c r="P7677" s="3">
        <v>727836</v>
      </c>
    </row>
    <row r="7678" spans="1:16" x14ac:dyDescent="0.2">
      <c r="A7678" s="3">
        <v>153</v>
      </c>
      <c r="B7678" s="3">
        <v>516135</v>
      </c>
      <c r="C7678" s="3">
        <v>1033334</v>
      </c>
      <c r="D7678" s="3">
        <v>774415</v>
      </c>
      <c r="E7678" s="3">
        <v>105383</v>
      </c>
      <c r="L7678" s="3">
        <v>153</v>
      </c>
      <c r="M7678" s="3">
        <v>3238665</v>
      </c>
      <c r="N7678" s="3">
        <v>6477352</v>
      </c>
      <c r="O7678" s="3">
        <v>4857939</v>
      </c>
      <c r="P7678" s="3">
        <v>701967</v>
      </c>
    </row>
    <row r="7679" spans="1:16" x14ac:dyDescent="0.2">
      <c r="A7679" s="3">
        <v>153</v>
      </c>
      <c r="B7679" s="3">
        <v>516135</v>
      </c>
      <c r="C7679" s="3">
        <v>1033388</v>
      </c>
      <c r="D7679" s="3">
        <v>613589</v>
      </c>
      <c r="E7679" s="3">
        <v>136254</v>
      </c>
      <c r="L7679" s="3">
        <v>153</v>
      </c>
      <c r="M7679" s="3">
        <v>3238665</v>
      </c>
      <c r="N7679" s="3">
        <v>6480137</v>
      </c>
      <c r="O7679" s="3">
        <v>2662819</v>
      </c>
      <c r="P7679" s="3">
        <v>561224</v>
      </c>
    </row>
    <row r="7680" spans="1:16" x14ac:dyDescent="0.2">
      <c r="A7680" s="3">
        <v>153</v>
      </c>
      <c r="B7680" s="3">
        <v>516135</v>
      </c>
      <c r="C7680" s="3">
        <v>1032507</v>
      </c>
      <c r="D7680" s="3">
        <v>773217</v>
      </c>
      <c r="E7680" s="3">
        <v>77709</v>
      </c>
      <c r="L7680" s="3">
        <v>153</v>
      </c>
      <c r="M7680" s="3">
        <v>3238665</v>
      </c>
      <c r="N7680" s="3">
        <v>6475012</v>
      </c>
      <c r="O7680" s="3">
        <v>4858345</v>
      </c>
      <c r="P7680" s="3">
        <v>1257663</v>
      </c>
    </row>
    <row r="7681" spans="1:16" x14ac:dyDescent="0.2">
      <c r="A7681" s="3">
        <v>153</v>
      </c>
      <c r="B7681" s="3">
        <v>516135</v>
      </c>
      <c r="C7681" s="3">
        <v>1032691</v>
      </c>
      <c r="D7681" s="3">
        <v>773078</v>
      </c>
      <c r="E7681" s="3">
        <v>137101</v>
      </c>
      <c r="L7681" s="3">
        <v>153</v>
      </c>
      <c r="M7681" s="3">
        <v>3238665</v>
      </c>
      <c r="N7681" s="3">
        <v>6475644</v>
      </c>
      <c r="O7681" s="3">
        <v>4860414</v>
      </c>
      <c r="P7681" s="3">
        <v>847067</v>
      </c>
    </row>
    <row r="7682" spans="1:16" x14ac:dyDescent="0.2">
      <c r="A7682" s="3">
        <v>153</v>
      </c>
      <c r="B7682" s="3">
        <v>516135</v>
      </c>
      <c r="C7682" s="3">
        <v>1031832</v>
      </c>
      <c r="D7682" s="3">
        <v>774354</v>
      </c>
      <c r="E7682" s="3">
        <v>106851</v>
      </c>
      <c r="L7682" s="3">
        <v>153</v>
      </c>
      <c r="M7682" s="3">
        <v>3238665</v>
      </c>
      <c r="N7682" s="3">
        <v>6476410</v>
      </c>
      <c r="O7682" s="3">
        <v>4856610</v>
      </c>
      <c r="P7682" s="3">
        <v>770721</v>
      </c>
    </row>
    <row r="7683" spans="1:16" x14ac:dyDescent="0.2">
      <c r="A7683" s="3">
        <v>153</v>
      </c>
      <c r="B7683" s="3">
        <v>516135</v>
      </c>
      <c r="C7683" s="3">
        <v>1032248</v>
      </c>
      <c r="D7683" s="3">
        <v>773438</v>
      </c>
      <c r="E7683" s="3">
        <v>144360</v>
      </c>
      <c r="L7683" s="3">
        <v>153</v>
      </c>
      <c r="M7683" s="3">
        <v>3238665</v>
      </c>
      <c r="N7683" s="3">
        <v>6479730</v>
      </c>
      <c r="O7683" s="3">
        <v>4856514</v>
      </c>
      <c r="P7683" s="3">
        <v>812367</v>
      </c>
    </row>
    <row r="7684" spans="1:16" x14ac:dyDescent="0.2">
      <c r="A7684" s="3">
        <v>198</v>
      </c>
      <c r="B7684" s="3">
        <v>516135</v>
      </c>
      <c r="C7684" s="3">
        <v>1033221</v>
      </c>
      <c r="D7684" s="3">
        <v>198653</v>
      </c>
      <c r="E7684" s="3">
        <v>71168</v>
      </c>
      <c r="L7684" s="3">
        <v>153</v>
      </c>
      <c r="M7684" s="3">
        <v>4210264</v>
      </c>
      <c r="N7684" s="3">
        <v>8419390</v>
      </c>
      <c r="O7684" s="3">
        <v>4998331</v>
      </c>
      <c r="P7684" s="3">
        <v>711393</v>
      </c>
    </row>
    <row r="7685" spans="1:16" x14ac:dyDescent="0.2">
      <c r="A7685" s="3">
        <v>198</v>
      </c>
      <c r="B7685" s="3">
        <v>516135</v>
      </c>
      <c r="C7685" s="3">
        <v>1032423</v>
      </c>
      <c r="D7685" s="3">
        <v>502417</v>
      </c>
      <c r="E7685" s="3">
        <v>107754</v>
      </c>
      <c r="L7685" s="3">
        <v>153</v>
      </c>
      <c r="M7685" s="3">
        <v>4210264</v>
      </c>
      <c r="N7685" s="3">
        <v>8421781</v>
      </c>
      <c r="O7685" s="3">
        <v>3465173</v>
      </c>
      <c r="P7685" s="3">
        <v>682620</v>
      </c>
    </row>
    <row r="7686" spans="1:16" x14ac:dyDescent="0.2">
      <c r="A7686" s="3">
        <v>198</v>
      </c>
      <c r="B7686" s="3">
        <v>516135</v>
      </c>
      <c r="C7686" s="3">
        <v>1031579</v>
      </c>
      <c r="D7686" s="3">
        <v>611489</v>
      </c>
      <c r="E7686" s="3">
        <v>77832</v>
      </c>
      <c r="L7686" s="3">
        <v>153</v>
      </c>
      <c r="M7686" s="3">
        <v>4210264</v>
      </c>
      <c r="N7686" s="3">
        <v>8416101</v>
      </c>
      <c r="O7686" s="3">
        <v>6313040</v>
      </c>
      <c r="P7686" s="3">
        <v>1037574</v>
      </c>
    </row>
    <row r="7687" spans="1:16" x14ac:dyDescent="0.2">
      <c r="A7687" s="3">
        <v>198</v>
      </c>
      <c r="B7687" s="3">
        <v>516135</v>
      </c>
      <c r="C7687" s="3">
        <v>1032150</v>
      </c>
      <c r="D7687" s="3">
        <v>424428</v>
      </c>
      <c r="E7687" s="3">
        <v>81697</v>
      </c>
      <c r="L7687" s="3">
        <v>153</v>
      </c>
      <c r="M7687" s="3">
        <v>4210264</v>
      </c>
      <c r="N7687" s="3">
        <v>8421881</v>
      </c>
      <c r="O7687" s="3">
        <v>6313060</v>
      </c>
      <c r="P7687" s="3">
        <v>1131975</v>
      </c>
    </row>
    <row r="7688" spans="1:16" x14ac:dyDescent="0.2">
      <c r="A7688" s="3">
        <v>198</v>
      </c>
      <c r="B7688" s="3">
        <v>516135</v>
      </c>
      <c r="C7688" s="3">
        <v>1031083</v>
      </c>
      <c r="D7688" s="3">
        <v>503040</v>
      </c>
      <c r="E7688" s="3">
        <v>109270</v>
      </c>
      <c r="L7688" s="3">
        <v>153</v>
      </c>
      <c r="M7688" s="3">
        <v>4210264</v>
      </c>
      <c r="N7688" s="3">
        <v>8419320</v>
      </c>
      <c r="O7688" s="3">
        <v>4106461</v>
      </c>
      <c r="P7688" s="3">
        <v>875097</v>
      </c>
    </row>
    <row r="7689" spans="1:16" x14ac:dyDescent="0.2">
      <c r="A7689" s="3">
        <v>198</v>
      </c>
      <c r="B7689" s="3">
        <v>516135</v>
      </c>
      <c r="C7689" s="3">
        <v>1031946</v>
      </c>
      <c r="D7689" s="3">
        <v>774097</v>
      </c>
      <c r="E7689" s="3">
        <v>139094</v>
      </c>
      <c r="L7689" s="3">
        <v>153</v>
      </c>
      <c r="M7689" s="3">
        <v>4210264</v>
      </c>
      <c r="N7689" s="3">
        <v>8420198</v>
      </c>
      <c r="O7689" s="3">
        <v>6313215</v>
      </c>
      <c r="P7689" s="3">
        <v>1051104</v>
      </c>
    </row>
    <row r="7690" spans="1:16" x14ac:dyDescent="0.2">
      <c r="A7690" s="3">
        <v>198</v>
      </c>
      <c r="B7690" s="3">
        <v>516135</v>
      </c>
      <c r="C7690" s="3">
        <v>1032132</v>
      </c>
      <c r="D7690" s="3">
        <v>612152</v>
      </c>
      <c r="E7690" s="3">
        <v>99992</v>
      </c>
      <c r="L7690" s="3">
        <v>153</v>
      </c>
      <c r="M7690" s="3">
        <v>4210264</v>
      </c>
      <c r="N7690" s="3">
        <v>8422285</v>
      </c>
      <c r="O7690" s="3">
        <v>6313479</v>
      </c>
      <c r="P7690" s="3">
        <v>1773367</v>
      </c>
    </row>
    <row r="7691" spans="1:16" x14ac:dyDescent="0.2">
      <c r="A7691" s="3">
        <v>198</v>
      </c>
      <c r="B7691" s="3">
        <v>516135</v>
      </c>
      <c r="C7691" s="3">
        <v>1030934</v>
      </c>
      <c r="D7691" s="3">
        <v>612788</v>
      </c>
      <c r="E7691" s="3">
        <v>84074</v>
      </c>
      <c r="L7691" s="3">
        <v>153</v>
      </c>
      <c r="M7691" s="3">
        <v>4210264</v>
      </c>
      <c r="N7691" s="3">
        <v>8419710</v>
      </c>
      <c r="O7691" s="3">
        <v>5001450</v>
      </c>
      <c r="P7691" s="3">
        <v>677247</v>
      </c>
    </row>
    <row r="7692" spans="1:16" x14ac:dyDescent="0.2">
      <c r="A7692" s="3">
        <v>198</v>
      </c>
      <c r="B7692" s="3">
        <v>516135</v>
      </c>
      <c r="C7692" s="3">
        <v>1029551</v>
      </c>
      <c r="D7692" s="3">
        <v>612887</v>
      </c>
      <c r="E7692" s="3">
        <v>94125</v>
      </c>
      <c r="L7692" s="3">
        <v>153</v>
      </c>
      <c r="M7692" s="3">
        <v>4210264</v>
      </c>
      <c r="N7692" s="3">
        <v>8421662</v>
      </c>
      <c r="O7692" s="3">
        <v>4997982</v>
      </c>
      <c r="P7692" s="3">
        <v>1002429</v>
      </c>
    </row>
    <row r="7693" spans="1:16" x14ac:dyDescent="0.2">
      <c r="A7693" s="3">
        <v>198</v>
      </c>
      <c r="B7693" s="3">
        <v>516135</v>
      </c>
      <c r="C7693" s="3">
        <v>1032169</v>
      </c>
      <c r="D7693" s="3">
        <v>424748</v>
      </c>
      <c r="E7693" s="3">
        <v>95005</v>
      </c>
      <c r="L7693" s="3">
        <v>153</v>
      </c>
      <c r="M7693" s="3">
        <v>4210264</v>
      </c>
      <c r="N7693" s="3">
        <v>8423566</v>
      </c>
      <c r="O7693" s="3">
        <v>3466979</v>
      </c>
      <c r="P7693" s="3">
        <v>690111</v>
      </c>
    </row>
    <row r="7694" spans="1:16" x14ac:dyDescent="0.2">
      <c r="A7694" s="3">
        <v>257</v>
      </c>
      <c r="B7694" s="3">
        <v>516135</v>
      </c>
      <c r="C7694" s="3">
        <v>1032619</v>
      </c>
      <c r="D7694" s="3">
        <v>423518</v>
      </c>
      <c r="E7694" s="3">
        <v>57961</v>
      </c>
      <c r="L7694" s="3">
        <v>153</v>
      </c>
      <c r="M7694" s="3">
        <v>5473343</v>
      </c>
      <c r="N7694" s="3">
        <v>10934068</v>
      </c>
      <c r="O7694" s="3">
        <v>8209447</v>
      </c>
      <c r="P7694" s="3">
        <v>947054</v>
      </c>
    </row>
    <row r="7695" spans="1:16" x14ac:dyDescent="0.2">
      <c r="A7695" s="3">
        <v>257</v>
      </c>
      <c r="B7695" s="3">
        <v>516135</v>
      </c>
      <c r="C7695" s="3">
        <v>1031240</v>
      </c>
      <c r="D7695" s="3">
        <v>773924</v>
      </c>
      <c r="E7695" s="3">
        <v>131727</v>
      </c>
      <c r="L7695" s="3">
        <v>153</v>
      </c>
      <c r="M7695" s="3">
        <v>5473343</v>
      </c>
      <c r="N7695" s="3">
        <v>10945576</v>
      </c>
      <c r="O7695" s="3">
        <v>5336649</v>
      </c>
      <c r="P7695" s="3">
        <v>1327369</v>
      </c>
    </row>
    <row r="7696" spans="1:16" x14ac:dyDescent="0.2">
      <c r="A7696" s="3">
        <v>257</v>
      </c>
      <c r="B7696" s="3">
        <v>516135</v>
      </c>
      <c r="C7696" s="3">
        <v>1031619</v>
      </c>
      <c r="D7696" s="3">
        <v>612462</v>
      </c>
      <c r="E7696" s="3">
        <v>121230</v>
      </c>
      <c r="L7696" s="3">
        <v>153</v>
      </c>
      <c r="M7696" s="3">
        <v>5473343</v>
      </c>
      <c r="N7696" s="3">
        <v>10947417</v>
      </c>
      <c r="O7696" s="3">
        <v>5338302</v>
      </c>
      <c r="P7696" s="3">
        <v>1497685</v>
      </c>
    </row>
    <row r="7697" spans="1:16" x14ac:dyDescent="0.2">
      <c r="A7697" s="3">
        <v>257</v>
      </c>
      <c r="B7697" s="3">
        <v>516135</v>
      </c>
      <c r="C7697" s="3">
        <v>1030118</v>
      </c>
      <c r="D7697" s="3">
        <v>501816</v>
      </c>
      <c r="E7697" s="3">
        <v>60053</v>
      </c>
      <c r="L7697" s="3">
        <v>153</v>
      </c>
      <c r="M7697" s="3">
        <v>5473343</v>
      </c>
      <c r="N7697" s="3">
        <v>10945557</v>
      </c>
      <c r="O7697" s="3">
        <v>8212352</v>
      </c>
      <c r="P7697" s="3">
        <v>724764</v>
      </c>
    </row>
    <row r="7698" spans="1:16" x14ac:dyDescent="0.2">
      <c r="A7698" s="3">
        <v>257</v>
      </c>
      <c r="B7698" s="3">
        <v>516135</v>
      </c>
      <c r="C7698" s="3">
        <v>1029668</v>
      </c>
      <c r="D7698" s="3">
        <v>502646</v>
      </c>
      <c r="E7698" s="3">
        <v>69455</v>
      </c>
      <c r="L7698" s="3">
        <v>153</v>
      </c>
      <c r="M7698" s="3">
        <v>5473343</v>
      </c>
      <c r="N7698" s="3">
        <v>10945229</v>
      </c>
      <c r="O7698" s="3">
        <v>5337021</v>
      </c>
      <c r="P7698" s="3">
        <v>1227362</v>
      </c>
    </row>
    <row r="7699" spans="1:16" x14ac:dyDescent="0.2">
      <c r="A7699" s="3">
        <v>257</v>
      </c>
      <c r="B7699" s="3">
        <v>516135</v>
      </c>
      <c r="C7699" s="3">
        <v>1032964</v>
      </c>
      <c r="D7699" s="3">
        <v>610493</v>
      </c>
      <c r="E7699" s="3">
        <v>106925</v>
      </c>
      <c r="L7699" s="3">
        <v>153</v>
      </c>
      <c r="M7699" s="3">
        <v>5473343</v>
      </c>
      <c r="N7699" s="3">
        <v>10943137</v>
      </c>
      <c r="O7699" s="3">
        <v>8209870</v>
      </c>
      <c r="P7699" s="3">
        <v>2596706</v>
      </c>
    </row>
    <row r="7700" spans="1:16" x14ac:dyDescent="0.2">
      <c r="A7700" s="3">
        <v>257</v>
      </c>
      <c r="B7700" s="3">
        <v>516135</v>
      </c>
      <c r="C7700" s="3">
        <v>1032370</v>
      </c>
      <c r="D7700" s="3">
        <v>774251</v>
      </c>
      <c r="E7700" s="3">
        <v>64190</v>
      </c>
      <c r="L7700" s="3">
        <v>153</v>
      </c>
      <c r="M7700" s="3">
        <v>5473343</v>
      </c>
      <c r="N7700" s="3">
        <v>10946815</v>
      </c>
      <c r="O7700" s="3">
        <v>6502131</v>
      </c>
      <c r="P7700" s="3">
        <v>797285</v>
      </c>
    </row>
    <row r="7701" spans="1:16" x14ac:dyDescent="0.2">
      <c r="A7701" s="3">
        <v>257</v>
      </c>
      <c r="B7701" s="3">
        <v>516135</v>
      </c>
      <c r="C7701" s="3">
        <v>1030887</v>
      </c>
      <c r="D7701" s="3">
        <v>367343</v>
      </c>
      <c r="E7701" s="3">
        <v>61491</v>
      </c>
      <c r="L7701" s="3">
        <v>153</v>
      </c>
      <c r="M7701" s="3">
        <v>5473343</v>
      </c>
      <c r="N7701" s="3">
        <v>10947285</v>
      </c>
      <c r="O7701" s="3">
        <v>4504708</v>
      </c>
      <c r="P7701" s="3">
        <v>958558</v>
      </c>
    </row>
    <row r="7702" spans="1:16" x14ac:dyDescent="0.2">
      <c r="A7702" s="3">
        <v>257</v>
      </c>
      <c r="B7702" s="3">
        <v>516135</v>
      </c>
      <c r="C7702" s="3">
        <v>1031564</v>
      </c>
      <c r="D7702" s="3">
        <v>771242</v>
      </c>
      <c r="E7702" s="3">
        <v>83934</v>
      </c>
      <c r="L7702" s="3">
        <v>153</v>
      </c>
      <c r="M7702" s="3">
        <v>5473343</v>
      </c>
      <c r="N7702" s="3">
        <v>10947004</v>
      </c>
      <c r="O7702" s="3">
        <v>8212171</v>
      </c>
      <c r="P7702" s="3">
        <v>1775324</v>
      </c>
    </row>
    <row r="7703" spans="1:16" x14ac:dyDescent="0.2">
      <c r="A7703" s="3">
        <v>257</v>
      </c>
      <c r="B7703" s="3">
        <v>516135</v>
      </c>
      <c r="C7703" s="3">
        <v>1032063</v>
      </c>
      <c r="D7703" s="3">
        <v>611512</v>
      </c>
      <c r="E7703" s="3">
        <v>106506</v>
      </c>
      <c r="L7703" s="3">
        <v>153</v>
      </c>
      <c r="M7703" s="3">
        <v>5473343</v>
      </c>
      <c r="N7703" s="3">
        <v>10946925</v>
      </c>
      <c r="O7703" s="3">
        <v>8208180</v>
      </c>
      <c r="P7703" s="3">
        <v>1531087</v>
      </c>
    </row>
    <row r="7704" spans="1:16" x14ac:dyDescent="0.2">
      <c r="A7704" s="3">
        <v>334</v>
      </c>
      <c r="B7704" s="3">
        <v>516135</v>
      </c>
      <c r="C7704" s="3">
        <v>1033177</v>
      </c>
      <c r="D7704" s="3">
        <v>500167</v>
      </c>
      <c r="E7704" s="3">
        <v>96145</v>
      </c>
      <c r="L7704" s="3">
        <v>153</v>
      </c>
      <c r="M7704" s="3">
        <v>7115345</v>
      </c>
      <c r="N7704" s="3">
        <v>14236025</v>
      </c>
      <c r="O7704" s="3">
        <v>8439046</v>
      </c>
      <c r="P7704" s="3">
        <v>2279125</v>
      </c>
    </row>
    <row r="7705" spans="1:16" x14ac:dyDescent="0.2">
      <c r="A7705" s="3">
        <v>334</v>
      </c>
      <c r="B7705" s="3">
        <v>516135</v>
      </c>
      <c r="C7705" s="3">
        <v>1031022</v>
      </c>
      <c r="D7705" s="3">
        <v>285841</v>
      </c>
      <c r="E7705" s="3">
        <v>83125</v>
      </c>
      <c r="L7705" s="3">
        <v>153</v>
      </c>
      <c r="M7705" s="3">
        <v>7115345</v>
      </c>
      <c r="N7705" s="3">
        <v>14229543</v>
      </c>
      <c r="O7705" s="3">
        <v>10669787</v>
      </c>
      <c r="P7705" s="3">
        <v>1999578</v>
      </c>
    </row>
    <row r="7706" spans="1:16" x14ac:dyDescent="0.2">
      <c r="A7706" s="3">
        <v>334</v>
      </c>
      <c r="B7706" s="3">
        <v>516135</v>
      </c>
      <c r="C7706" s="3">
        <v>1031580</v>
      </c>
      <c r="D7706" s="3">
        <v>612650</v>
      </c>
      <c r="E7706" s="3">
        <v>68310</v>
      </c>
      <c r="L7706" s="3">
        <v>153</v>
      </c>
      <c r="M7706" s="3">
        <v>7115345</v>
      </c>
      <c r="N7706" s="3">
        <v>14230674</v>
      </c>
      <c r="O7706" s="3">
        <v>5054098</v>
      </c>
      <c r="P7706" s="3">
        <v>1413795</v>
      </c>
    </row>
    <row r="7707" spans="1:16" x14ac:dyDescent="0.2">
      <c r="A7707" s="3">
        <v>334</v>
      </c>
      <c r="B7707" s="3">
        <v>516135</v>
      </c>
      <c r="C7707" s="3">
        <v>1031713</v>
      </c>
      <c r="D7707" s="3">
        <v>775681</v>
      </c>
      <c r="E7707" s="3">
        <v>65458</v>
      </c>
      <c r="L7707" s="3">
        <v>153</v>
      </c>
      <c r="M7707" s="3">
        <v>7115345</v>
      </c>
      <c r="N7707" s="3">
        <v>14232368</v>
      </c>
      <c r="O7707" s="3">
        <v>10671740</v>
      </c>
      <c r="P7707" s="3">
        <v>1086171</v>
      </c>
    </row>
    <row r="7708" spans="1:16" x14ac:dyDescent="0.2">
      <c r="A7708" s="3">
        <v>334</v>
      </c>
      <c r="B7708" s="3">
        <v>516135</v>
      </c>
      <c r="C7708" s="3">
        <v>1030832</v>
      </c>
      <c r="D7708" s="3">
        <v>612692</v>
      </c>
      <c r="E7708" s="3">
        <v>105830</v>
      </c>
      <c r="L7708" s="3">
        <v>153</v>
      </c>
      <c r="M7708" s="3">
        <v>7115345</v>
      </c>
      <c r="N7708" s="3">
        <v>14233003</v>
      </c>
      <c r="O7708" s="3">
        <v>10672074</v>
      </c>
      <c r="P7708" s="3">
        <v>2487209</v>
      </c>
    </row>
    <row r="7709" spans="1:16" x14ac:dyDescent="0.2">
      <c r="A7709" s="3">
        <v>334</v>
      </c>
      <c r="B7709" s="3">
        <v>516135</v>
      </c>
      <c r="C7709" s="3">
        <v>1032189</v>
      </c>
      <c r="D7709" s="3">
        <v>366819</v>
      </c>
      <c r="E7709" s="3">
        <v>65727</v>
      </c>
      <c r="L7709" s="3">
        <v>153</v>
      </c>
      <c r="M7709" s="3">
        <v>7115345</v>
      </c>
      <c r="N7709" s="3">
        <v>14232556</v>
      </c>
      <c r="O7709" s="3">
        <v>10673495</v>
      </c>
      <c r="P7709" s="3">
        <v>2366176</v>
      </c>
    </row>
    <row r="7710" spans="1:16" x14ac:dyDescent="0.2">
      <c r="A7710" s="3">
        <v>334</v>
      </c>
      <c r="B7710" s="3">
        <v>516135</v>
      </c>
      <c r="C7710" s="3">
        <v>1032037</v>
      </c>
      <c r="D7710" s="3">
        <v>773792</v>
      </c>
      <c r="E7710" s="3">
        <v>62430</v>
      </c>
      <c r="L7710" s="3">
        <v>153</v>
      </c>
      <c r="M7710" s="3">
        <v>7115345</v>
      </c>
      <c r="N7710" s="3">
        <v>14230512</v>
      </c>
      <c r="O7710" s="3">
        <v>8451562</v>
      </c>
      <c r="P7710" s="3">
        <v>1397634</v>
      </c>
    </row>
    <row r="7711" spans="1:16" x14ac:dyDescent="0.2">
      <c r="A7711" s="3">
        <v>334</v>
      </c>
      <c r="B7711" s="3">
        <v>516135</v>
      </c>
      <c r="C7711" s="3">
        <v>1031938</v>
      </c>
      <c r="D7711" s="3">
        <v>772938</v>
      </c>
      <c r="E7711" s="3">
        <v>100163</v>
      </c>
      <c r="L7711" s="3">
        <v>153</v>
      </c>
      <c r="M7711" s="3">
        <v>7115345</v>
      </c>
      <c r="N7711" s="3">
        <v>14232421</v>
      </c>
      <c r="O7711" s="3">
        <v>5857888</v>
      </c>
      <c r="P7711" s="3">
        <v>1209603</v>
      </c>
    </row>
    <row r="7712" spans="1:16" x14ac:dyDescent="0.2">
      <c r="A7712" s="3">
        <v>334</v>
      </c>
      <c r="B7712" s="3">
        <v>516135</v>
      </c>
      <c r="C7712" s="3">
        <v>1031249</v>
      </c>
      <c r="D7712" s="3">
        <v>609665</v>
      </c>
      <c r="E7712" s="3">
        <v>89903</v>
      </c>
      <c r="L7712" s="3">
        <v>153</v>
      </c>
      <c r="M7712" s="3">
        <v>7115345</v>
      </c>
      <c r="N7712" s="3">
        <v>14233989</v>
      </c>
      <c r="O7712" s="3">
        <v>8449129</v>
      </c>
      <c r="P7712" s="3">
        <v>1239246</v>
      </c>
    </row>
    <row r="7713" spans="1:16" x14ac:dyDescent="0.2">
      <c r="A7713" s="3">
        <v>334</v>
      </c>
      <c r="B7713" s="3">
        <v>516135</v>
      </c>
      <c r="C7713" s="3">
        <v>1031703</v>
      </c>
      <c r="D7713" s="3">
        <v>773404</v>
      </c>
      <c r="E7713" s="3">
        <v>213186</v>
      </c>
      <c r="L7713" s="3">
        <v>153</v>
      </c>
      <c r="M7713" s="3">
        <v>7115345</v>
      </c>
      <c r="N7713" s="3">
        <v>14219755</v>
      </c>
      <c r="O7713" s="3">
        <v>8456603</v>
      </c>
      <c r="P7713" s="3">
        <v>1628800</v>
      </c>
    </row>
    <row r="7714" spans="1:16" x14ac:dyDescent="0.2">
      <c r="A7714" s="3">
        <v>434</v>
      </c>
      <c r="B7714" s="3">
        <v>516135</v>
      </c>
      <c r="C7714" s="3">
        <v>1032904</v>
      </c>
      <c r="D7714" s="3">
        <v>774064</v>
      </c>
      <c r="E7714" s="3">
        <v>133268</v>
      </c>
      <c r="L7714" s="3">
        <v>153</v>
      </c>
      <c r="M7714" s="3">
        <v>9249948</v>
      </c>
      <c r="N7714" s="3">
        <v>18499614</v>
      </c>
      <c r="O7714" s="3">
        <v>6581615</v>
      </c>
      <c r="P7714" s="3">
        <v>1745577</v>
      </c>
    </row>
    <row r="7715" spans="1:16" x14ac:dyDescent="0.2">
      <c r="A7715" s="3">
        <v>434</v>
      </c>
      <c r="B7715" s="3">
        <v>516135</v>
      </c>
      <c r="C7715" s="3">
        <v>1031004</v>
      </c>
      <c r="D7715" s="3">
        <v>612897</v>
      </c>
      <c r="E7715" s="3">
        <v>61021</v>
      </c>
      <c r="L7715" s="3">
        <v>153</v>
      </c>
      <c r="M7715" s="3">
        <v>9249948</v>
      </c>
      <c r="N7715" s="3">
        <v>18499080</v>
      </c>
      <c r="O7715" s="3">
        <v>13872516</v>
      </c>
      <c r="P7715" s="3">
        <v>2416219</v>
      </c>
    </row>
    <row r="7716" spans="1:16" x14ac:dyDescent="0.2">
      <c r="A7716" s="3">
        <v>434</v>
      </c>
      <c r="B7716" s="3">
        <v>516135</v>
      </c>
      <c r="C7716" s="3">
        <v>1031273</v>
      </c>
      <c r="D7716" s="3">
        <v>319874</v>
      </c>
      <c r="E7716" s="3">
        <v>54438</v>
      </c>
      <c r="L7716" s="3">
        <v>153</v>
      </c>
      <c r="M7716" s="3">
        <v>9249948</v>
      </c>
      <c r="N7716" s="3">
        <v>18497234</v>
      </c>
      <c r="O7716" s="3">
        <v>7611501</v>
      </c>
      <c r="P7716" s="3">
        <v>1010940</v>
      </c>
    </row>
    <row r="7717" spans="1:16" x14ac:dyDescent="0.2">
      <c r="A7717" s="3">
        <v>434</v>
      </c>
      <c r="B7717" s="3">
        <v>516135</v>
      </c>
      <c r="C7717" s="3">
        <v>1032767</v>
      </c>
      <c r="D7717" s="3">
        <v>614332</v>
      </c>
      <c r="E7717" s="3">
        <v>79052</v>
      </c>
      <c r="L7717" s="3">
        <v>153</v>
      </c>
      <c r="M7717" s="3">
        <v>9249948</v>
      </c>
      <c r="N7717" s="3">
        <v>18499857</v>
      </c>
      <c r="O7717" s="3">
        <v>13868007</v>
      </c>
      <c r="P7717" s="3">
        <v>2142997</v>
      </c>
    </row>
    <row r="7718" spans="1:16" x14ac:dyDescent="0.2">
      <c r="A7718" s="3">
        <v>434</v>
      </c>
      <c r="B7718" s="3">
        <v>516135</v>
      </c>
      <c r="C7718" s="3">
        <v>1031353</v>
      </c>
      <c r="D7718" s="3">
        <v>772147</v>
      </c>
      <c r="E7718" s="3">
        <v>66593</v>
      </c>
      <c r="L7718" s="3">
        <v>153</v>
      </c>
      <c r="M7718" s="3">
        <v>9249948</v>
      </c>
      <c r="N7718" s="3">
        <v>18502648</v>
      </c>
      <c r="O7718" s="3">
        <v>13874472</v>
      </c>
      <c r="P7718" s="3">
        <v>2239500</v>
      </c>
    </row>
    <row r="7719" spans="1:16" x14ac:dyDescent="0.2">
      <c r="A7719" s="3">
        <v>434</v>
      </c>
      <c r="B7719" s="3">
        <v>516135</v>
      </c>
      <c r="C7719" s="3">
        <v>1031225</v>
      </c>
      <c r="D7719" s="3">
        <v>775306</v>
      </c>
      <c r="E7719" s="3">
        <v>106876</v>
      </c>
      <c r="L7719" s="3">
        <v>153</v>
      </c>
      <c r="M7719" s="3">
        <v>9249948</v>
      </c>
      <c r="N7719" s="3">
        <v>18493515</v>
      </c>
      <c r="O7719" s="3">
        <v>7611998</v>
      </c>
      <c r="P7719" s="3">
        <v>1604499</v>
      </c>
    </row>
    <row r="7720" spans="1:16" x14ac:dyDescent="0.2">
      <c r="A7720" s="3">
        <v>434</v>
      </c>
      <c r="B7720" s="3">
        <v>516135</v>
      </c>
      <c r="C7720" s="3">
        <v>1029854</v>
      </c>
      <c r="D7720" s="3">
        <v>424269</v>
      </c>
      <c r="E7720" s="3">
        <v>82887</v>
      </c>
      <c r="L7720" s="3">
        <v>153</v>
      </c>
      <c r="M7720" s="3">
        <v>9249948</v>
      </c>
      <c r="N7720" s="3">
        <v>18496853</v>
      </c>
      <c r="O7720" s="3">
        <v>13871796</v>
      </c>
      <c r="P7720" s="3">
        <v>1929731</v>
      </c>
    </row>
    <row r="7721" spans="1:16" x14ac:dyDescent="0.2">
      <c r="A7721" s="3">
        <v>434</v>
      </c>
      <c r="B7721" s="3">
        <v>516135</v>
      </c>
      <c r="C7721" s="3">
        <v>1031877</v>
      </c>
      <c r="D7721" s="3">
        <v>611803</v>
      </c>
      <c r="E7721" s="3">
        <v>65959</v>
      </c>
      <c r="L7721" s="3">
        <v>153</v>
      </c>
      <c r="M7721" s="3">
        <v>9249948</v>
      </c>
      <c r="N7721" s="3">
        <v>18501975</v>
      </c>
      <c r="O7721" s="3">
        <v>13875564</v>
      </c>
      <c r="P7721" s="3">
        <v>3650085</v>
      </c>
    </row>
    <row r="7722" spans="1:16" x14ac:dyDescent="0.2">
      <c r="A7722" s="3">
        <v>434</v>
      </c>
      <c r="B7722" s="3">
        <v>516135</v>
      </c>
      <c r="C7722" s="3">
        <v>1031917</v>
      </c>
      <c r="D7722" s="3">
        <v>771020</v>
      </c>
      <c r="E7722" s="3">
        <v>68561</v>
      </c>
      <c r="L7722" s="3">
        <v>153</v>
      </c>
      <c r="M7722" s="3">
        <v>9249948</v>
      </c>
      <c r="N7722" s="3">
        <v>18497209</v>
      </c>
      <c r="O7722" s="3">
        <v>13874789</v>
      </c>
      <c r="P7722" s="3">
        <v>2540423</v>
      </c>
    </row>
    <row r="7723" spans="1:16" x14ac:dyDescent="0.2">
      <c r="A7723" s="3">
        <v>434</v>
      </c>
      <c r="B7723" s="3">
        <v>516135</v>
      </c>
      <c r="C7723" s="3">
        <v>1032004</v>
      </c>
      <c r="D7723" s="3">
        <v>773317</v>
      </c>
      <c r="E7723" s="3">
        <v>76884</v>
      </c>
      <c r="L7723" s="3">
        <v>153</v>
      </c>
      <c r="M7723" s="3">
        <v>9249948</v>
      </c>
      <c r="N7723" s="3">
        <v>18497971</v>
      </c>
      <c r="O7723" s="3">
        <v>6565224</v>
      </c>
      <c r="P7723" s="3">
        <v>1621294</v>
      </c>
    </row>
    <row r="7724" spans="1:16" x14ac:dyDescent="0.2">
      <c r="A7724" s="3">
        <v>564</v>
      </c>
      <c r="B7724" s="3">
        <v>516135</v>
      </c>
      <c r="C7724" s="3">
        <v>1032675</v>
      </c>
      <c r="D7724" s="3">
        <v>609167</v>
      </c>
      <c r="E7724" s="3">
        <v>102201</v>
      </c>
      <c r="L7724" s="3">
        <v>153</v>
      </c>
      <c r="M7724" s="3">
        <v>12024932</v>
      </c>
      <c r="N7724" s="3">
        <v>24043292</v>
      </c>
      <c r="O7724" s="3">
        <v>14294883</v>
      </c>
      <c r="P7724" s="3">
        <v>2710600</v>
      </c>
    </row>
    <row r="7725" spans="1:16" x14ac:dyDescent="0.2">
      <c r="A7725" s="3">
        <v>564</v>
      </c>
      <c r="B7725" s="3">
        <v>516135</v>
      </c>
      <c r="C7725" s="3">
        <v>1031621</v>
      </c>
      <c r="D7725" s="3">
        <v>774493</v>
      </c>
      <c r="E7725" s="3">
        <v>102260</v>
      </c>
      <c r="L7725" s="3">
        <v>153</v>
      </c>
      <c r="M7725" s="3">
        <v>12024932</v>
      </c>
      <c r="N7725" s="3">
        <v>24048787</v>
      </c>
      <c r="O7725" s="3">
        <v>18031490</v>
      </c>
      <c r="P7725" s="3">
        <v>2095674</v>
      </c>
    </row>
    <row r="7726" spans="1:16" x14ac:dyDescent="0.2">
      <c r="A7726" s="3">
        <v>564</v>
      </c>
      <c r="B7726" s="3">
        <v>516135</v>
      </c>
      <c r="C7726" s="3">
        <v>1030782</v>
      </c>
      <c r="D7726" s="3">
        <v>773295</v>
      </c>
      <c r="E7726" s="3">
        <v>121406</v>
      </c>
      <c r="L7726" s="3">
        <v>153</v>
      </c>
      <c r="M7726" s="3">
        <v>12024932</v>
      </c>
      <c r="N7726" s="3">
        <v>24048305</v>
      </c>
      <c r="O7726" s="3">
        <v>9901284</v>
      </c>
      <c r="P7726" s="3">
        <v>1639274</v>
      </c>
    </row>
    <row r="7727" spans="1:16" x14ac:dyDescent="0.2">
      <c r="A7727" s="3">
        <v>564</v>
      </c>
      <c r="B7727" s="3">
        <v>516135</v>
      </c>
      <c r="C7727" s="3">
        <v>1029942</v>
      </c>
      <c r="D7727" s="3">
        <v>776153</v>
      </c>
      <c r="E7727" s="3">
        <v>48597</v>
      </c>
      <c r="L7727" s="3">
        <v>153</v>
      </c>
      <c r="M7727" s="3">
        <v>12024932</v>
      </c>
      <c r="N7727" s="3">
        <v>24065460</v>
      </c>
      <c r="O7727" s="3">
        <v>18026597</v>
      </c>
      <c r="P7727" s="3">
        <v>3523210</v>
      </c>
    </row>
    <row r="7728" spans="1:16" x14ac:dyDescent="0.2">
      <c r="A7728" s="3">
        <v>564</v>
      </c>
      <c r="B7728" s="3">
        <v>516135</v>
      </c>
      <c r="C7728" s="3">
        <v>1031010</v>
      </c>
      <c r="D7728" s="3">
        <v>233259</v>
      </c>
      <c r="E7728" s="3">
        <v>46809</v>
      </c>
      <c r="L7728" s="3">
        <v>153</v>
      </c>
      <c r="M7728" s="3">
        <v>12024932</v>
      </c>
      <c r="N7728" s="3">
        <v>24055893</v>
      </c>
      <c r="O7728" s="3">
        <v>18029574</v>
      </c>
      <c r="P7728" s="3">
        <v>3130241</v>
      </c>
    </row>
    <row r="7729" spans="1:16" x14ac:dyDescent="0.2">
      <c r="A7729" s="3">
        <v>564</v>
      </c>
      <c r="B7729" s="3">
        <v>516135</v>
      </c>
      <c r="C7729" s="3">
        <v>1031282</v>
      </c>
      <c r="D7729" s="3">
        <v>502442</v>
      </c>
      <c r="E7729" s="3">
        <v>55473</v>
      </c>
      <c r="L7729" s="3">
        <v>153</v>
      </c>
      <c r="M7729" s="3">
        <v>12024932</v>
      </c>
      <c r="N7729" s="3">
        <v>24046979</v>
      </c>
      <c r="O7729" s="3">
        <v>14275265</v>
      </c>
      <c r="P7729" s="3">
        <v>2539158</v>
      </c>
    </row>
    <row r="7730" spans="1:16" x14ac:dyDescent="0.2">
      <c r="A7730" s="3">
        <v>564</v>
      </c>
      <c r="B7730" s="3">
        <v>516135</v>
      </c>
      <c r="C7730" s="3">
        <v>1030952</v>
      </c>
      <c r="D7730" s="3">
        <v>773689</v>
      </c>
      <c r="E7730" s="3">
        <v>91851</v>
      </c>
      <c r="L7730" s="3">
        <v>153</v>
      </c>
      <c r="M7730" s="3">
        <v>12024932</v>
      </c>
      <c r="N7730" s="3">
        <v>24054529</v>
      </c>
      <c r="O7730" s="3">
        <v>11723085</v>
      </c>
      <c r="P7730" s="3">
        <v>2696735</v>
      </c>
    </row>
    <row r="7731" spans="1:16" x14ac:dyDescent="0.2">
      <c r="A7731" s="3">
        <v>564</v>
      </c>
      <c r="B7731" s="3">
        <v>516135</v>
      </c>
      <c r="C7731" s="3">
        <v>1031721</v>
      </c>
      <c r="D7731" s="3">
        <v>318565</v>
      </c>
      <c r="E7731" s="3">
        <v>50243</v>
      </c>
      <c r="L7731" s="3">
        <v>153</v>
      </c>
      <c r="M7731" s="3">
        <v>12024932</v>
      </c>
      <c r="N7731" s="3">
        <v>24049913</v>
      </c>
      <c r="O7731" s="3">
        <v>7487009</v>
      </c>
      <c r="P7731" s="3">
        <v>1653881</v>
      </c>
    </row>
    <row r="7732" spans="1:16" x14ac:dyDescent="0.2">
      <c r="A7732" s="3">
        <v>564</v>
      </c>
      <c r="B7732" s="3">
        <v>516135</v>
      </c>
      <c r="C7732" s="3">
        <v>1033026</v>
      </c>
      <c r="D7732" s="3">
        <v>773558</v>
      </c>
      <c r="E7732" s="3">
        <v>107477</v>
      </c>
      <c r="L7732" s="3">
        <v>153</v>
      </c>
      <c r="M7732" s="3">
        <v>12024932</v>
      </c>
      <c r="N7732" s="3">
        <v>24048941</v>
      </c>
      <c r="O7732" s="3">
        <v>18036526</v>
      </c>
      <c r="P7732" s="3">
        <v>2215926</v>
      </c>
    </row>
    <row r="7733" spans="1:16" x14ac:dyDescent="0.2">
      <c r="A7733" s="3">
        <v>564</v>
      </c>
      <c r="B7733" s="3">
        <v>516135</v>
      </c>
      <c r="C7733" s="3">
        <v>1030542</v>
      </c>
      <c r="D7733" s="3">
        <v>773497</v>
      </c>
      <c r="E7733" s="3">
        <v>98062</v>
      </c>
      <c r="L7733" s="3">
        <v>153</v>
      </c>
      <c r="M7733" s="3">
        <v>12024932</v>
      </c>
      <c r="N7733" s="3">
        <v>24042673</v>
      </c>
      <c r="O7733" s="3">
        <v>14275789</v>
      </c>
      <c r="P7733" s="3">
        <v>1581109</v>
      </c>
    </row>
    <row r="7734" spans="1:16" x14ac:dyDescent="0.2">
      <c r="A7734" s="3">
        <v>733</v>
      </c>
      <c r="B7734" s="3">
        <v>516135</v>
      </c>
      <c r="C7734" s="3">
        <v>1030332</v>
      </c>
      <c r="D7734" s="3">
        <v>774151</v>
      </c>
      <c r="E7734" s="3">
        <v>204588</v>
      </c>
      <c r="L7734" s="3">
        <v>153</v>
      </c>
      <c r="M7734" s="3">
        <v>15632411</v>
      </c>
      <c r="N7734" s="3">
        <v>31269401</v>
      </c>
      <c r="O7734" s="3">
        <v>18560142</v>
      </c>
      <c r="P7734" s="3">
        <v>3785625</v>
      </c>
    </row>
    <row r="7735" spans="1:16" x14ac:dyDescent="0.2">
      <c r="A7735" s="3">
        <v>733</v>
      </c>
      <c r="B7735" s="3">
        <v>516135</v>
      </c>
      <c r="C7735" s="3">
        <v>1030533</v>
      </c>
      <c r="D7735" s="3">
        <v>319591</v>
      </c>
      <c r="E7735" s="3">
        <v>53830</v>
      </c>
      <c r="L7735" s="3">
        <v>153</v>
      </c>
      <c r="M7735" s="3">
        <v>15632411</v>
      </c>
      <c r="N7735" s="3">
        <v>31268331</v>
      </c>
      <c r="O7735" s="3">
        <v>18567108</v>
      </c>
      <c r="P7735" s="3">
        <v>2630561</v>
      </c>
    </row>
    <row r="7736" spans="1:16" x14ac:dyDescent="0.2">
      <c r="A7736" s="3">
        <v>733</v>
      </c>
      <c r="B7736" s="3">
        <v>516135</v>
      </c>
      <c r="C7736" s="3">
        <v>1030727</v>
      </c>
      <c r="D7736" s="3">
        <v>773273</v>
      </c>
      <c r="E7736" s="3">
        <v>78226</v>
      </c>
      <c r="L7736" s="3">
        <v>153</v>
      </c>
      <c r="M7736" s="3">
        <v>15632411</v>
      </c>
      <c r="N7736" s="3">
        <v>31266374</v>
      </c>
      <c r="O7736" s="3">
        <v>18557835</v>
      </c>
      <c r="P7736" s="3">
        <v>2561619</v>
      </c>
    </row>
    <row r="7737" spans="1:16" x14ac:dyDescent="0.2">
      <c r="A7737" s="3">
        <v>733</v>
      </c>
      <c r="B7737" s="3">
        <v>516135</v>
      </c>
      <c r="C7737" s="3">
        <v>1028880</v>
      </c>
      <c r="D7737" s="3">
        <v>502071</v>
      </c>
      <c r="E7737" s="3">
        <v>39291</v>
      </c>
      <c r="L7737" s="3">
        <v>153</v>
      </c>
      <c r="M7737" s="3">
        <v>15632411</v>
      </c>
      <c r="N7737" s="3">
        <v>31263948</v>
      </c>
      <c r="O7737" s="3">
        <v>23447741</v>
      </c>
      <c r="P7737" s="3">
        <v>3099258</v>
      </c>
    </row>
    <row r="7738" spans="1:16" x14ac:dyDescent="0.2">
      <c r="A7738" s="3">
        <v>733</v>
      </c>
      <c r="B7738" s="3">
        <v>516135</v>
      </c>
      <c r="C7738" s="3">
        <v>1029472</v>
      </c>
      <c r="D7738" s="3">
        <v>773698</v>
      </c>
      <c r="E7738" s="3">
        <v>52400</v>
      </c>
      <c r="L7738" s="3">
        <v>153</v>
      </c>
      <c r="M7738" s="3">
        <v>15632411</v>
      </c>
      <c r="N7738" s="3">
        <v>31264663</v>
      </c>
      <c r="O7738" s="3">
        <v>23446839</v>
      </c>
      <c r="P7738" s="3">
        <v>3340964</v>
      </c>
    </row>
    <row r="7739" spans="1:16" x14ac:dyDescent="0.2">
      <c r="A7739" s="3">
        <v>733</v>
      </c>
      <c r="B7739" s="3">
        <v>516135</v>
      </c>
      <c r="C7739" s="3">
        <v>1032044</v>
      </c>
      <c r="D7739" s="3">
        <v>772379</v>
      </c>
      <c r="E7739" s="3">
        <v>70197</v>
      </c>
      <c r="L7739" s="3">
        <v>153</v>
      </c>
      <c r="M7739" s="3">
        <v>15632411</v>
      </c>
      <c r="N7739" s="3">
        <v>31264765</v>
      </c>
      <c r="O7739" s="3">
        <v>18563419</v>
      </c>
      <c r="P7739" s="3">
        <v>3176942</v>
      </c>
    </row>
    <row r="7740" spans="1:16" x14ac:dyDescent="0.2">
      <c r="A7740" s="3">
        <v>733</v>
      </c>
      <c r="B7740" s="3">
        <v>516135</v>
      </c>
      <c r="C7740" s="3">
        <v>1030251</v>
      </c>
      <c r="D7740" s="3">
        <v>424934</v>
      </c>
      <c r="E7740" s="3">
        <v>61370</v>
      </c>
      <c r="L7740" s="3">
        <v>153</v>
      </c>
      <c r="M7740" s="3">
        <v>15632411</v>
      </c>
      <c r="N7740" s="3">
        <v>31272779</v>
      </c>
      <c r="O7740" s="3">
        <v>23445375</v>
      </c>
      <c r="P7740" s="3">
        <v>3437505</v>
      </c>
    </row>
    <row r="7741" spans="1:16" x14ac:dyDescent="0.2">
      <c r="A7741" s="3">
        <v>733</v>
      </c>
      <c r="B7741" s="3">
        <v>516135</v>
      </c>
      <c r="C7741" s="3">
        <v>1031336</v>
      </c>
      <c r="D7741" s="3">
        <v>773464</v>
      </c>
      <c r="E7741" s="3">
        <v>161833</v>
      </c>
      <c r="L7741" s="3">
        <v>153</v>
      </c>
      <c r="M7741" s="3">
        <v>15632411</v>
      </c>
      <c r="N7741" s="3">
        <v>31268397</v>
      </c>
      <c r="O7741" s="3">
        <v>8668890</v>
      </c>
      <c r="P7741" s="3">
        <v>2513611</v>
      </c>
    </row>
    <row r="7742" spans="1:16" x14ac:dyDescent="0.2">
      <c r="A7742" s="3">
        <v>733</v>
      </c>
      <c r="B7742" s="3">
        <v>516135</v>
      </c>
      <c r="C7742" s="3">
        <v>1032521</v>
      </c>
      <c r="D7742" s="3">
        <v>771141</v>
      </c>
      <c r="E7742" s="3">
        <v>66928</v>
      </c>
      <c r="L7742" s="3">
        <v>153</v>
      </c>
      <c r="M7742" s="3">
        <v>15632411</v>
      </c>
      <c r="N7742" s="3">
        <v>31260310</v>
      </c>
      <c r="O7742" s="3">
        <v>23449519</v>
      </c>
      <c r="P7742" s="3">
        <v>4846438</v>
      </c>
    </row>
    <row r="7743" spans="1:16" x14ac:dyDescent="0.2">
      <c r="A7743" s="3">
        <v>733</v>
      </c>
      <c r="B7743" s="3">
        <v>516135</v>
      </c>
      <c r="C7743" s="3">
        <v>1031152</v>
      </c>
      <c r="D7743" s="3">
        <v>611831</v>
      </c>
      <c r="E7743" s="3">
        <v>89061</v>
      </c>
      <c r="L7743" s="3">
        <v>153</v>
      </c>
      <c r="M7743" s="3">
        <v>15632411</v>
      </c>
      <c r="N7743" s="3">
        <v>31260981</v>
      </c>
      <c r="O7743" s="3">
        <v>23456228</v>
      </c>
      <c r="P7743" s="3">
        <v>3942683</v>
      </c>
    </row>
    <row r="7744" spans="1:16" x14ac:dyDescent="0.2">
      <c r="A7744" s="3">
        <v>952</v>
      </c>
      <c r="B7744" s="3">
        <v>516135</v>
      </c>
      <c r="C7744" s="3">
        <v>1030381</v>
      </c>
      <c r="D7744" s="3">
        <v>771359</v>
      </c>
      <c r="E7744" s="3">
        <v>63245</v>
      </c>
      <c r="L7744" s="3">
        <v>198</v>
      </c>
      <c r="M7744" s="3">
        <v>198</v>
      </c>
      <c r="N7744" s="3">
        <v>1</v>
      </c>
      <c r="O7744" s="3">
        <v>3</v>
      </c>
      <c r="P7744" s="3">
        <v>3</v>
      </c>
    </row>
    <row r="7745" spans="1:16" x14ac:dyDescent="0.2">
      <c r="A7745" s="3">
        <v>952</v>
      </c>
      <c r="B7745" s="3">
        <v>516135</v>
      </c>
      <c r="C7745" s="3">
        <v>1029922</v>
      </c>
      <c r="D7745" s="3">
        <v>772879</v>
      </c>
      <c r="E7745" s="3">
        <v>73873</v>
      </c>
      <c r="L7745" s="3">
        <v>198</v>
      </c>
      <c r="M7745" s="3">
        <v>198</v>
      </c>
      <c r="N7745" s="3">
        <v>2</v>
      </c>
      <c r="O7745" s="3">
        <v>3</v>
      </c>
      <c r="P7745" s="3">
        <v>3</v>
      </c>
    </row>
    <row r="7746" spans="1:16" x14ac:dyDescent="0.2">
      <c r="A7746" s="3">
        <v>952</v>
      </c>
      <c r="B7746" s="3">
        <v>516135</v>
      </c>
      <c r="C7746" s="3">
        <v>1031078</v>
      </c>
      <c r="D7746" s="3">
        <v>612042</v>
      </c>
      <c r="E7746" s="3">
        <v>113395</v>
      </c>
      <c r="L7746" s="3">
        <v>198</v>
      </c>
      <c r="M7746" s="3">
        <v>198</v>
      </c>
      <c r="N7746" s="3">
        <v>1</v>
      </c>
      <c r="O7746" s="3">
        <v>1</v>
      </c>
      <c r="P7746" s="3">
        <v>1</v>
      </c>
    </row>
    <row r="7747" spans="1:16" x14ac:dyDescent="0.2">
      <c r="A7747" s="3">
        <v>952</v>
      </c>
      <c r="B7747" s="3">
        <v>516135</v>
      </c>
      <c r="C7747" s="3">
        <v>1028212</v>
      </c>
      <c r="D7747" s="3">
        <v>503205</v>
      </c>
      <c r="E7747" s="3">
        <v>65250</v>
      </c>
      <c r="L7747" s="3">
        <v>198</v>
      </c>
      <c r="M7747" s="3">
        <v>198</v>
      </c>
      <c r="N7747" s="3">
        <v>1</v>
      </c>
      <c r="O7747" s="3">
        <v>1</v>
      </c>
      <c r="P7747" s="3">
        <v>1</v>
      </c>
    </row>
    <row r="7748" spans="1:16" x14ac:dyDescent="0.2">
      <c r="A7748" s="3">
        <v>952</v>
      </c>
      <c r="B7748" s="3">
        <v>516135</v>
      </c>
      <c r="C7748" s="3">
        <v>1030101</v>
      </c>
      <c r="D7748" s="3">
        <v>608919</v>
      </c>
      <c r="E7748" s="3">
        <v>64194</v>
      </c>
      <c r="L7748" s="3">
        <v>198</v>
      </c>
      <c r="M7748" s="3">
        <v>198</v>
      </c>
      <c r="N7748" s="3">
        <v>2</v>
      </c>
      <c r="O7748" s="3">
        <v>1</v>
      </c>
      <c r="P7748" s="3">
        <v>1</v>
      </c>
    </row>
    <row r="7749" spans="1:16" x14ac:dyDescent="0.2">
      <c r="A7749" s="3">
        <v>952</v>
      </c>
      <c r="B7749" s="3">
        <v>516135</v>
      </c>
      <c r="C7749" s="3">
        <v>1031173</v>
      </c>
      <c r="D7749" s="3">
        <v>499909</v>
      </c>
      <c r="E7749" s="3">
        <v>69798</v>
      </c>
      <c r="L7749" s="3">
        <v>198</v>
      </c>
      <c r="M7749" s="3">
        <v>198</v>
      </c>
      <c r="N7749" s="3">
        <v>6</v>
      </c>
      <c r="O7749" s="3">
        <v>1</v>
      </c>
      <c r="P7749" s="3">
        <v>1</v>
      </c>
    </row>
    <row r="7750" spans="1:16" x14ac:dyDescent="0.2">
      <c r="A7750" s="3">
        <v>952</v>
      </c>
      <c r="B7750" s="3">
        <v>516135</v>
      </c>
      <c r="C7750" s="3">
        <v>1030917</v>
      </c>
      <c r="D7750" s="3">
        <v>772797</v>
      </c>
      <c r="E7750" s="3">
        <v>90103</v>
      </c>
      <c r="L7750" s="3">
        <v>198</v>
      </c>
      <c r="M7750" s="3">
        <v>198</v>
      </c>
      <c r="N7750" s="3">
        <v>1</v>
      </c>
      <c r="O7750" s="3">
        <v>2</v>
      </c>
      <c r="P7750" s="3">
        <v>2</v>
      </c>
    </row>
    <row r="7751" spans="1:16" x14ac:dyDescent="0.2">
      <c r="A7751" s="3">
        <v>952</v>
      </c>
      <c r="B7751" s="3">
        <v>516135</v>
      </c>
      <c r="C7751" s="3">
        <v>1030501</v>
      </c>
      <c r="D7751" s="3">
        <v>611025</v>
      </c>
      <c r="E7751" s="3">
        <v>66552</v>
      </c>
      <c r="L7751" s="3">
        <v>198</v>
      </c>
      <c r="M7751" s="3">
        <v>198</v>
      </c>
      <c r="N7751" s="3">
        <v>1</v>
      </c>
      <c r="O7751" s="3">
        <v>3</v>
      </c>
      <c r="P7751" s="3">
        <v>3</v>
      </c>
    </row>
    <row r="7752" spans="1:16" x14ac:dyDescent="0.2">
      <c r="A7752" s="3">
        <v>952</v>
      </c>
      <c r="B7752" s="3">
        <v>516135</v>
      </c>
      <c r="C7752" s="3">
        <v>1028404</v>
      </c>
      <c r="D7752" s="3">
        <v>364946</v>
      </c>
      <c r="E7752" s="3">
        <v>59419</v>
      </c>
      <c r="L7752" s="3">
        <v>198</v>
      </c>
      <c r="M7752" s="3">
        <v>198</v>
      </c>
      <c r="N7752" s="3">
        <v>2</v>
      </c>
      <c r="O7752" s="3">
        <v>3</v>
      </c>
      <c r="P7752" s="3">
        <v>3</v>
      </c>
    </row>
    <row r="7753" spans="1:16" x14ac:dyDescent="0.2">
      <c r="A7753" s="3">
        <v>952</v>
      </c>
      <c r="B7753" s="3">
        <v>516135</v>
      </c>
      <c r="C7753" s="3">
        <v>1030077</v>
      </c>
      <c r="D7753" s="3">
        <v>612996</v>
      </c>
      <c r="E7753" s="3">
        <v>118835</v>
      </c>
      <c r="L7753" s="3">
        <v>198</v>
      </c>
      <c r="M7753" s="3">
        <v>198</v>
      </c>
      <c r="N7753" s="3">
        <v>2</v>
      </c>
      <c r="O7753" s="3">
        <v>1</v>
      </c>
      <c r="P7753" s="3">
        <v>1</v>
      </c>
    </row>
    <row r="7754" spans="1:16" x14ac:dyDescent="0.2">
      <c r="A7754" s="3">
        <v>1</v>
      </c>
      <c r="B7754" s="3">
        <v>670975</v>
      </c>
      <c r="C7754" s="3">
        <v>2</v>
      </c>
      <c r="D7754" s="3">
        <v>2</v>
      </c>
      <c r="E7754" s="3">
        <v>2</v>
      </c>
      <c r="L7754" s="3">
        <v>198</v>
      </c>
      <c r="M7754" s="3">
        <v>257</v>
      </c>
      <c r="N7754" s="3">
        <v>108</v>
      </c>
      <c r="O7754" s="3">
        <v>72</v>
      </c>
      <c r="P7754" s="3">
        <v>26</v>
      </c>
    </row>
    <row r="7755" spans="1:16" x14ac:dyDescent="0.2">
      <c r="A7755" s="3">
        <v>1</v>
      </c>
      <c r="B7755" s="3">
        <v>670975</v>
      </c>
      <c r="C7755" s="3">
        <v>1</v>
      </c>
      <c r="D7755" s="3">
        <v>1</v>
      </c>
      <c r="E7755" s="3">
        <v>1</v>
      </c>
      <c r="L7755" s="3">
        <v>198</v>
      </c>
      <c r="M7755" s="3">
        <v>257</v>
      </c>
      <c r="N7755" s="3">
        <v>141</v>
      </c>
      <c r="O7755" s="3">
        <v>87</v>
      </c>
      <c r="P7755" s="3">
        <v>16</v>
      </c>
    </row>
    <row r="7756" spans="1:16" x14ac:dyDescent="0.2">
      <c r="A7756" s="3">
        <v>1</v>
      </c>
      <c r="B7756" s="3">
        <v>670975</v>
      </c>
      <c r="C7756" s="3">
        <v>2</v>
      </c>
      <c r="D7756" s="3">
        <v>2</v>
      </c>
      <c r="E7756" s="3">
        <v>2</v>
      </c>
      <c r="L7756" s="3">
        <v>198</v>
      </c>
      <c r="M7756" s="3">
        <v>257</v>
      </c>
      <c r="N7756" s="3">
        <v>105</v>
      </c>
      <c r="O7756" s="3">
        <v>62</v>
      </c>
      <c r="P7756" s="3">
        <v>24</v>
      </c>
    </row>
    <row r="7757" spans="1:16" x14ac:dyDescent="0.2">
      <c r="A7757" s="3">
        <v>1</v>
      </c>
      <c r="B7757" s="3">
        <v>670975</v>
      </c>
      <c r="C7757" s="3">
        <v>2</v>
      </c>
      <c r="D7757" s="3">
        <v>2</v>
      </c>
      <c r="E7757" s="3">
        <v>2</v>
      </c>
      <c r="L7757" s="3">
        <v>198</v>
      </c>
      <c r="M7757" s="3">
        <v>257</v>
      </c>
      <c r="N7757" s="3">
        <v>109</v>
      </c>
      <c r="O7757" s="3">
        <v>93</v>
      </c>
      <c r="P7757" s="3">
        <v>36</v>
      </c>
    </row>
    <row r="7758" spans="1:16" x14ac:dyDescent="0.2">
      <c r="A7758" s="3">
        <v>1</v>
      </c>
      <c r="B7758" s="3">
        <v>670975</v>
      </c>
      <c r="C7758" s="3">
        <v>1</v>
      </c>
      <c r="D7758" s="3">
        <v>1</v>
      </c>
      <c r="E7758" s="3">
        <v>1</v>
      </c>
      <c r="L7758" s="3">
        <v>198</v>
      </c>
      <c r="M7758" s="3">
        <v>257</v>
      </c>
      <c r="N7758" s="3">
        <v>103</v>
      </c>
      <c r="O7758" s="3">
        <v>79</v>
      </c>
      <c r="P7758" s="3">
        <v>25</v>
      </c>
    </row>
    <row r="7759" spans="1:16" x14ac:dyDescent="0.2">
      <c r="A7759" s="3">
        <v>1</v>
      </c>
      <c r="B7759" s="3">
        <v>670975</v>
      </c>
      <c r="C7759" s="3">
        <v>1</v>
      </c>
      <c r="D7759" s="3">
        <v>1</v>
      </c>
      <c r="E7759" s="3">
        <v>1</v>
      </c>
      <c r="L7759" s="3">
        <v>198</v>
      </c>
      <c r="M7759" s="3">
        <v>257</v>
      </c>
      <c r="N7759" s="3">
        <v>129</v>
      </c>
      <c r="O7759" s="3">
        <v>113</v>
      </c>
      <c r="P7759" s="3">
        <v>23</v>
      </c>
    </row>
    <row r="7760" spans="1:16" x14ac:dyDescent="0.2">
      <c r="A7760" s="3">
        <v>1</v>
      </c>
      <c r="B7760" s="3">
        <v>670975</v>
      </c>
      <c r="C7760" s="3">
        <v>2</v>
      </c>
      <c r="D7760" s="3">
        <v>2</v>
      </c>
      <c r="E7760" s="3">
        <v>2</v>
      </c>
      <c r="L7760" s="3">
        <v>198</v>
      </c>
      <c r="M7760" s="3">
        <v>257</v>
      </c>
      <c r="N7760" s="3">
        <v>125</v>
      </c>
      <c r="O7760" s="3">
        <v>101</v>
      </c>
      <c r="P7760" s="3">
        <v>8</v>
      </c>
    </row>
    <row r="7761" spans="1:16" x14ac:dyDescent="0.2">
      <c r="A7761" s="3">
        <v>1</v>
      </c>
      <c r="B7761" s="3">
        <v>670975</v>
      </c>
      <c r="C7761" s="3">
        <v>1</v>
      </c>
      <c r="D7761" s="3">
        <v>1</v>
      </c>
      <c r="E7761" s="3">
        <v>1</v>
      </c>
      <c r="L7761" s="3">
        <v>198</v>
      </c>
      <c r="M7761" s="3">
        <v>257</v>
      </c>
      <c r="N7761" s="3">
        <v>115</v>
      </c>
      <c r="O7761" s="3">
        <v>90</v>
      </c>
      <c r="P7761" s="3">
        <v>15</v>
      </c>
    </row>
    <row r="7762" spans="1:16" x14ac:dyDescent="0.2">
      <c r="A7762" s="3">
        <v>1</v>
      </c>
      <c r="B7762" s="3">
        <v>670975</v>
      </c>
      <c r="C7762" s="3">
        <v>1</v>
      </c>
      <c r="D7762" s="3">
        <v>1</v>
      </c>
      <c r="E7762" s="3">
        <v>1</v>
      </c>
      <c r="L7762" s="3">
        <v>198</v>
      </c>
      <c r="M7762" s="3">
        <v>257</v>
      </c>
      <c r="N7762" s="3">
        <v>120</v>
      </c>
      <c r="O7762" s="3">
        <v>58</v>
      </c>
      <c r="P7762" s="3">
        <v>23</v>
      </c>
    </row>
    <row r="7763" spans="1:16" x14ac:dyDescent="0.2">
      <c r="A7763" s="3">
        <v>1</v>
      </c>
      <c r="B7763" s="3">
        <v>670975</v>
      </c>
      <c r="C7763" s="3">
        <v>1</v>
      </c>
      <c r="D7763" s="3">
        <v>1</v>
      </c>
      <c r="E7763" s="3">
        <v>1</v>
      </c>
      <c r="L7763" s="3">
        <v>198</v>
      </c>
      <c r="M7763" s="3">
        <v>257</v>
      </c>
      <c r="N7763" s="3">
        <v>120</v>
      </c>
      <c r="O7763" s="3">
        <v>90</v>
      </c>
      <c r="P7763" s="3">
        <v>21</v>
      </c>
    </row>
    <row r="7764" spans="1:16" x14ac:dyDescent="0.2">
      <c r="A7764" s="3">
        <v>2</v>
      </c>
      <c r="B7764" s="3">
        <v>670975</v>
      </c>
      <c r="C7764" s="3">
        <v>3</v>
      </c>
      <c r="D7764" s="3">
        <v>4</v>
      </c>
      <c r="E7764" s="3">
        <v>4</v>
      </c>
      <c r="L7764" s="3">
        <v>198</v>
      </c>
      <c r="M7764" s="3">
        <v>334</v>
      </c>
      <c r="N7764" s="3">
        <v>295</v>
      </c>
      <c r="O7764" s="3">
        <v>209</v>
      </c>
      <c r="P7764" s="3">
        <v>71</v>
      </c>
    </row>
    <row r="7765" spans="1:16" x14ac:dyDescent="0.2">
      <c r="A7765" s="3">
        <v>2</v>
      </c>
      <c r="B7765" s="3">
        <v>670975</v>
      </c>
      <c r="C7765" s="3">
        <v>2</v>
      </c>
      <c r="D7765" s="3">
        <v>2</v>
      </c>
      <c r="E7765" s="3">
        <v>2</v>
      </c>
      <c r="L7765" s="3">
        <v>198</v>
      </c>
      <c r="M7765" s="3">
        <v>334</v>
      </c>
      <c r="N7765" s="3">
        <v>282</v>
      </c>
      <c r="O7765" s="3">
        <v>59</v>
      </c>
      <c r="P7765" s="3">
        <v>28</v>
      </c>
    </row>
    <row r="7766" spans="1:16" x14ac:dyDescent="0.2">
      <c r="A7766" s="3">
        <v>2</v>
      </c>
      <c r="B7766" s="3">
        <v>670975</v>
      </c>
      <c r="C7766" s="3">
        <v>7</v>
      </c>
      <c r="D7766" s="3">
        <v>5</v>
      </c>
      <c r="E7766" s="3">
        <v>5</v>
      </c>
      <c r="L7766" s="3">
        <v>198</v>
      </c>
      <c r="M7766" s="3">
        <v>334</v>
      </c>
      <c r="N7766" s="3">
        <v>283</v>
      </c>
      <c r="O7766" s="3">
        <v>158</v>
      </c>
      <c r="P7766" s="3">
        <v>53</v>
      </c>
    </row>
    <row r="7767" spans="1:16" x14ac:dyDescent="0.2">
      <c r="A7767" s="3">
        <v>2</v>
      </c>
      <c r="B7767" s="3">
        <v>670975</v>
      </c>
      <c r="C7767" s="3">
        <v>3</v>
      </c>
      <c r="D7767" s="3">
        <v>3</v>
      </c>
      <c r="E7767" s="3">
        <v>3</v>
      </c>
      <c r="L7767" s="3">
        <v>198</v>
      </c>
      <c r="M7767" s="3">
        <v>334</v>
      </c>
      <c r="N7767" s="3">
        <v>278</v>
      </c>
      <c r="O7767" s="3">
        <v>194</v>
      </c>
      <c r="P7767" s="3">
        <v>28</v>
      </c>
    </row>
    <row r="7768" spans="1:16" x14ac:dyDescent="0.2">
      <c r="A7768" s="3">
        <v>2</v>
      </c>
      <c r="B7768" s="3">
        <v>670975</v>
      </c>
      <c r="C7768" s="3">
        <v>4</v>
      </c>
      <c r="D7768" s="3">
        <v>3</v>
      </c>
      <c r="E7768" s="3">
        <v>3</v>
      </c>
      <c r="L7768" s="3">
        <v>198</v>
      </c>
      <c r="M7768" s="3">
        <v>334</v>
      </c>
      <c r="N7768" s="3">
        <v>286</v>
      </c>
      <c r="O7768" s="3">
        <v>194</v>
      </c>
      <c r="P7768" s="3">
        <v>59</v>
      </c>
    </row>
    <row r="7769" spans="1:16" x14ac:dyDescent="0.2">
      <c r="A7769" s="3">
        <v>2</v>
      </c>
      <c r="B7769" s="3">
        <v>670975</v>
      </c>
      <c r="C7769" s="3">
        <v>2</v>
      </c>
      <c r="D7769" s="3">
        <v>2</v>
      </c>
      <c r="E7769" s="3">
        <v>2</v>
      </c>
      <c r="L7769" s="3">
        <v>198</v>
      </c>
      <c r="M7769" s="3">
        <v>334</v>
      </c>
      <c r="N7769" s="3">
        <v>266</v>
      </c>
      <c r="O7769" s="3">
        <v>126</v>
      </c>
      <c r="P7769" s="3">
        <v>34</v>
      </c>
    </row>
    <row r="7770" spans="1:16" x14ac:dyDescent="0.2">
      <c r="A7770" s="3">
        <v>2</v>
      </c>
      <c r="B7770" s="3">
        <v>670975</v>
      </c>
      <c r="C7770" s="3">
        <v>5</v>
      </c>
      <c r="D7770" s="3">
        <v>4</v>
      </c>
      <c r="E7770" s="3">
        <v>4</v>
      </c>
      <c r="L7770" s="3">
        <v>198</v>
      </c>
      <c r="M7770" s="3">
        <v>334</v>
      </c>
      <c r="N7770" s="3">
        <v>283</v>
      </c>
      <c r="O7770" s="3">
        <v>155</v>
      </c>
      <c r="P7770" s="3">
        <v>25</v>
      </c>
    </row>
    <row r="7771" spans="1:16" x14ac:dyDescent="0.2">
      <c r="A7771" s="3">
        <v>2</v>
      </c>
      <c r="B7771" s="3">
        <v>670975</v>
      </c>
      <c r="C7771" s="3">
        <v>3</v>
      </c>
      <c r="D7771" s="3">
        <v>4</v>
      </c>
      <c r="E7771" s="3">
        <v>4</v>
      </c>
      <c r="L7771" s="3">
        <v>198</v>
      </c>
      <c r="M7771" s="3">
        <v>334</v>
      </c>
      <c r="N7771" s="3">
        <v>283</v>
      </c>
      <c r="O7771" s="3">
        <v>189</v>
      </c>
      <c r="P7771" s="3">
        <v>45</v>
      </c>
    </row>
    <row r="7772" spans="1:16" x14ac:dyDescent="0.2">
      <c r="A7772" s="3">
        <v>2</v>
      </c>
      <c r="B7772" s="3">
        <v>670975</v>
      </c>
      <c r="C7772" s="3">
        <v>6</v>
      </c>
      <c r="D7772" s="3">
        <v>4</v>
      </c>
      <c r="E7772" s="3">
        <v>4</v>
      </c>
      <c r="L7772" s="3">
        <v>198</v>
      </c>
      <c r="M7772" s="3">
        <v>334</v>
      </c>
      <c r="N7772" s="3">
        <v>254</v>
      </c>
      <c r="O7772" s="3">
        <v>135</v>
      </c>
      <c r="P7772" s="3">
        <v>17</v>
      </c>
    </row>
    <row r="7773" spans="1:16" x14ac:dyDescent="0.2">
      <c r="A7773" s="3">
        <v>2</v>
      </c>
      <c r="B7773" s="3">
        <v>670975</v>
      </c>
      <c r="C7773" s="3">
        <v>3</v>
      </c>
      <c r="D7773" s="3">
        <v>4</v>
      </c>
      <c r="E7773" s="3">
        <v>4</v>
      </c>
      <c r="L7773" s="3">
        <v>198</v>
      </c>
      <c r="M7773" s="3">
        <v>334</v>
      </c>
      <c r="N7773" s="3">
        <v>263</v>
      </c>
      <c r="O7773" s="3">
        <v>117</v>
      </c>
      <c r="P7773" s="3">
        <v>15</v>
      </c>
    </row>
    <row r="7774" spans="1:16" x14ac:dyDescent="0.2">
      <c r="A7774" s="3">
        <v>4</v>
      </c>
      <c r="B7774" s="3">
        <v>670975</v>
      </c>
      <c r="C7774" s="3">
        <v>8</v>
      </c>
      <c r="D7774" s="3">
        <v>5</v>
      </c>
      <c r="E7774" s="3">
        <v>5</v>
      </c>
      <c r="L7774" s="3">
        <v>198</v>
      </c>
      <c r="M7774" s="3">
        <v>434</v>
      </c>
      <c r="N7774" s="3">
        <v>453</v>
      </c>
      <c r="O7774" s="3">
        <v>250</v>
      </c>
      <c r="P7774" s="3">
        <v>72</v>
      </c>
    </row>
    <row r="7775" spans="1:16" x14ac:dyDescent="0.2">
      <c r="A7775" s="3">
        <v>4</v>
      </c>
      <c r="B7775" s="3">
        <v>670975</v>
      </c>
      <c r="C7775" s="3">
        <v>55</v>
      </c>
      <c r="D7775" s="3">
        <v>34</v>
      </c>
      <c r="E7775" s="3">
        <v>28</v>
      </c>
      <c r="L7775" s="3">
        <v>198</v>
      </c>
      <c r="M7775" s="3">
        <v>434</v>
      </c>
      <c r="N7775" s="3">
        <v>473</v>
      </c>
      <c r="O7775" s="3">
        <v>263</v>
      </c>
      <c r="P7775" s="3">
        <v>72</v>
      </c>
    </row>
    <row r="7776" spans="1:16" x14ac:dyDescent="0.2">
      <c r="A7776" s="3">
        <v>4</v>
      </c>
      <c r="B7776" s="3">
        <v>670975</v>
      </c>
      <c r="C7776" s="3">
        <v>63</v>
      </c>
      <c r="D7776" s="3">
        <v>45</v>
      </c>
      <c r="E7776" s="3">
        <v>38</v>
      </c>
      <c r="L7776" s="3">
        <v>198</v>
      </c>
      <c r="M7776" s="3">
        <v>434</v>
      </c>
      <c r="N7776" s="3">
        <v>455</v>
      </c>
      <c r="O7776" s="3">
        <v>300</v>
      </c>
      <c r="P7776" s="3">
        <v>40</v>
      </c>
    </row>
    <row r="7777" spans="1:16" x14ac:dyDescent="0.2">
      <c r="A7777" s="3">
        <v>4</v>
      </c>
      <c r="B7777" s="3">
        <v>670975</v>
      </c>
      <c r="C7777" s="3">
        <v>23</v>
      </c>
      <c r="D7777" s="3">
        <v>15</v>
      </c>
      <c r="E7777" s="3">
        <v>15</v>
      </c>
      <c r="L7777" s="3">
        <v>198</v>
      </c>
      <c r="M7777" s="3">
        <v>434</v>
      </c>
      <c r="N7777" s="3">
        <v>479</v>
      </c>
      <c r="O7777" s="3">
        <v>350</v>
      </c>
      <c r="P7777" s="3">
        <v>65</v>
      </c>
    </row>
    <row r="7778" spans="1:16" x14ac:dyDescent="0.2">
      <c r="A7778" s="3">
        <v>4</v>
      </c>
      <c r="B7778" s="3">
        <v>670975</v>
      </c>
      <c r="C7778" s="3">
        <v>34</v>
      </c>
      <c r="D7778" s="3">
        <v>13</v>
      </c>
      <c r="E7778" s="3">
        <v>13</v>
      </c>
      <c r="L7778" s="3">
        <v>198</v>
      </c>
      <c r="M7778" s="3">
        <v>434</v>
      </c>
      <c r="N7778" s="3">
        <v>488</v>
      </c>
      <c r="O7778" s="3">
        <v>188</v>
      </c>
      <c r="P7778" s="3">
        <v>35</v>
      </c>
    </row>
    <row r="7779" spans="1:16" x14ac:dyDescent="0.2">
      <c r="A7779" s="3">
        <v>4</v>
      </c>
      <c r="B7779" s="3">
        <v>670975</v>
      </c>
      <c r="C7779" s="3">
        <v>35</v>
      </c>
      <c r="D7779" s="3">
        <v>55</v>
      </c>
      <c r="E7779" s="3">
        <v>29</v>
      </c>
      <c r="L7779" s="3">
        <v>198</v>
      </c>
      <c r="M7779" s="3">
        <v>434</v>
      </c>
      <c r="N7779" s="3">
        <v>498</v>
      </c>
      <c r="O7779" s="3">
        <v>296</v>
      </c>
      <c r="P7779" s="3">
        <v>39</v>
      </c>
    </row>
    <row r="7780" spans="1:16" x14ac:dyDescent="0.2">
      <c r="A7780" s="3">
        <v>4</v>
      </c>
      <c r="B7780" s="3">
        <v>670975</v>
      </c>
      <c r="C7780" s="3">
        <v>7</v>
      </c>
      <c r="D7780" s="3">
        <v>9</v>
      </c>
      <c r="E7780" s="3">
        <v>6</v>
      </c>
      <c r="L7780" s="3">
        <v>198</v>
      </c>
      <c r="M7780" s="3">
        <v>434</v>
      </c>
      <c r="N7780" s="3">
        <v>476</v>
      </c>
      <c r="O7780" s="3">
        <v>337</v>
      </c>
      <c r="P7780" s="3">
        <v>38</v>
      </c>
    </row>
    <row r="7781" spans="1:16" x14ac:dyDescent="0.2">
      <c r="A7781" s="3">
        <v>4</v>
      </c>
      <c r="B7781" s="3">
        <v>670975</v>
      </c>
      <c r="C7781" s="3">
        <v>5</v>
      </c>
      <c r="D7781" s="3">
        <v>5</v>
      </c>
      <c r="E7781" s="3">
        <v>5</v>
      </c>
      <c r="L7781" s="3">
        <v>198</v>
      </c>
      <c r="M7781" s="3">
        <v>434</v>
      </c>
      <c r="N7781" s="3">
        <v>487</v>
      </c>
      <c r="O7781" s="3">
        <v>261</v>
      </c>
      <c r="P7781" s="3">
        <v>45</v>
      </c>
    </row>
    <row r="7782" spans="1:16" x14ac:dyDescent="0.2">
      <c r="A7782" s="3">
        <v>4</v>
      </c>
      <c r="B7782" s="3">
        <v>670975</v>
      </c>
      <c r="C7782" s="3">
        <v>7</v>
      </c>
      <c r="D7782" s="3">
        <v>13</v>
      </c>
      <c r="E7782" s="3">
        <v>6</v>
      </c>
      <c r="L7782" s="3">
        <v>198</v>
      </c>
      <c r="M7782" s="3">
        <v>434</v>
      </c>
      <c r="N7782" s="3">
        <v>488</v>
      </c>
      <c r="O7782" s="3">
        <v>344</v>
      </c>
      <c r="P7782" s="3">
        <v>80</v>
      </c>
    </row>
    <row r="7783" spans="1:16" x14ac:dyDescent="0.2">
      <c r="A7783" s="3">
        <v>4</v>
      </c>
      <c r="B7783" s="3">
        <v>670975</v>
      </c>
      <c r="C7783" s="3">
        <v>50</v>
      </c>
      <c r="D7783" s="3">
        <v>49</v>
      </c>
      <c r="E7783" s="3">
        <v>27</v>
      </c>
      <c r="L7783" s="3">
        <v>198</v>
      </c>
      <c r="M7783" s="3">
        <v>434</v>
      </c>
      <c r="N7783" s="3">
        <v>460</v>
      </c>
      <c r="O7783" s="3">
        <v>385</v>
      </c>
      <c r="P7783" s="3">
        <v>36</v>
      </c>
    </row>
    <row r="7784" spans="1:16" x14ac:dyDescent="0.2">
      <c r="A7784" s="3">
        <v>10</v>
      </c>
      <c r="B7784" s="3">
        <v>670975</v>
      </c>
      <c r="C7784" s="3">
        <v>516</v>
      </c>
      <c r="D7784" s="3">
        <v>249</v>
      </c>
      <c r="E7784" s="3">
        <v>149</v>
      </c>
      <c r="L7784" s="3">
        <v>198</v>
      </c>
      <c r="M7784" s="3">
        <v>564</v>
      </c>
      <c r="N7784" s="3">
        <v>696</v>
      </c>
      <c r="O7784" s="3">
        <v>343</v>
      </c>
      <c r="P7784" s="3">
        <v>53</v>
      </c>
    </row>
    <row r="7785" spans="1:16" x14ac:dyDescent="0.2">
      <c r="A7785" s="3">
        <v>10</v>
      </c>
      <c r="B7785" s="3">
        <v>670975</v>
      </c>
      <c r="C7785" s="3">
        <v>683</v>
      </c>
      <c r="D7785" s="3">
        <v>545</v>
      </c>
      <c r="E7785" s="3">
        <v>266</v>
      </c>
      <c r="L7785" s="3">
        <v>198</v>
      </c>
      <c r="M7785" s="3">
        <v>564</v>
      </c>
      <c r="N7785" s="3">
        <v>708</v>
      </c>
      <c r="O7785" s="3">
        <v>296</v>
      </c>
      <c r="P7785" s="3">
        <v>48</v>
      </c>
    </row>
    <row r="7786" spans="1:16" x14ac:dyDescent="0.2">
      <c r="A7786" s="3">
        <v>10</v>
      </c>
      <c r="B7786" s="3">
        <v>670975</v>
      </c>
      <c r="C7786" s="3">
        <v>890</v>
      </c>
      <c r="D7786" s="3">
        <v>679</v>
      </c>
      <c r="E7786" s="3">
        <v>306</v>
      </c>
      <c r="L7786" s="3">
        <v>198</v>
      </c>
      <c r="M7786" s="3">
        <v>564</v>
      </c>
      <c r="N7786" s="3">
        <v>722</v>
      </c>
      <c r="O7786" s="3">
        <v>491</v>
      </c>
      <c r="P7786" s="3">
        <v>104</v>
      </c>
    </row>
    <row r="7787" spans="1:16" x14ac:dyDescent="0.2">
      <c r="A7787" s="3">
        <v>10</v>
      </c>
      <c r="B7787" s="3">
        <v>670975</v>
      </c>
      <c r="C7787" s="3">
        <v>1070</v>
      </c>
      <c r="D7787" s="3">
        <v>748</v>
      </c>
      <c r="E7787" s="3">
        <v>343</v>
      </c>
      <c r="L7787" s="3">
        <v>198</v>
      </c>
      <c r="M7787" s="3">
        <v>564</v>
      </c>
      <c r="N7787" s="3">
        <v>777</v>
      </c>
      <c r="O7787" s="3">
        <v>533</v>
      </c>
      <c r="P7787" s="3">
        <v>114</v>
      </c>
    </row>
    <row r="7788" spans="1:16" x14ac:dyDescent="0.2">
      <c r="A7788" s="3">
        <v>10</v>
      </c>
      <c r="B7788" s="3">
        <v>670975</v>
      </c>
      <c r="C7788" s="3">
        <v>3560</v>
      </c>
      <c r="D7788" s="3">
        <v>2121</v>
      </c>
      <c r="E7788" s="3">
        <v>1125</v>
      </c>
      <c r="L7788" s="3">
        <v>198</v>
      </c>
      <c r="M7788" s="3">
        <v>564</v>
      </c>
      <c r="N7788" s="3">
        <v>689</v>
      </c>
      <c r="O7788" s="3">
        <v>404</v>
      </c>
      <c r="P7788" s="3">
        <v>84</v>
      </c>
    </row>
    <row r="7789" spans="1:16" x14ac:dyDescent="0.2">
      <c r="A7789" s="3">
        <v>10</v>
      </c>
      <c r="B7789" s="3">
        <v>670975</v>
      </c>
      <c r="C7789" s="3">
        <v>824</v>
      </c>
      <c r="D7789" s="3">
        <v>642</v>
      </c>
      <c r="E7789" s="3">
        <v>1061</v>
      </c>
      <c r="L7789" s="3">
        <v>198</v>
      </c>
      <c r="M7789" s="3">
        <v>564</v>
      </c>
      <c r="N7789" s="3">
        <v>776</v>
      </c>
      <c r="O7789" s="3">
        <v>555</v>
      </c>
      <c r="P7789" s="3">
        <v>129</v>
      </c>
    </row>
    <row r="7790" spans="1:16" x14ac:dyDescent="0.2">
      <c r="A7790" s="3">
        <v>10</v>
      </c>
      <c r="B7790" s="3">
        <v>670975</v>
      </c>
      <c r="C7790" s="3">
        <v>214</v>
      </c>
      <c r="D7790" s="3">
        <v>178</v>
      </c>
      <c r="E7790" s="3">
        <v>10060</v>
      </c>
      <c r="L7790" s="3">
        <v>198</v>
      </c>
      <c r="M7790" s="3">
        <v>564</v>
      </c>
      <c r="N7790" s="3">
        <v>720</v>
      </c>
      <c r="O7790" s="3">
        <v>584</v>
      </c>
      <c r="P7790" s="3">
        <v>108</v>
      </c>
    </row>
    <row r="7791" spans="1:16" x14ac:dyDescent="0.2">
      <c r="A7791" s="3">
        <v>10</v>
      </c>
      <c r="B7791" s="3">
        <v>670975</v>
      </c>
      <c r="C7791" s="3">
        <v>1630</v>
      </c>
      <c r="D7791" s="3">
        <v>1176</v>
      </c>
      <c r="E7791" s="3">
        <v>1167</v>
      </c>
      <c r="L7791" s="3">
        <v>198</v>
      </c>
      <c r="M7791" s="3">
        <v>564</v>
      </c>
      <c r="N7791" s="3">
        <v>697</v>
      </c>
      <c r="O7791" s="3">
        <v>536</v>
      </c>
      <c r="P7791" s="3">
        <v>119</v>
      </c>
    </row>
    <row r="7792" spans="1:16" x14ac:dyDescent="0.2">
      <c r="A7792" s="3">
        <v>10</v>
      </c>
      <c r="B7792" s="3">
        <v>670975</v>
      </c>
      <c r="C7792" s="3">
        <v>1778</v>
      </c>
      <c r="D7792" s="3">
        <v>971</v>
      </c>
      <c r="E7792" s="3">
        <v>1805</v>
      </c>
      <c r="L7792" s="3">
        <v>198</v>
      </c>
      <c r="M7792" s="3">
        <v>564</v>
      </c>
      <c r="N7792" s="3">
        <v>731</v>
      </c>
      <c r="O7792" s="3">
        <v>349</v>
      </c>
      <c r="P7792" s="3">
        <v>77</v>
      </c>
    </row>
    <row r="7793" spans="1:16" x14ac:dyDescent="0.2">
      <c r="A7793" s="3">
        <v>10</v>
      </c>
      <c r="B7793" s="3">
        <v>670975</v>
      </c>
      <c r="C7793" s="3">
        <v>2013</v>
      </c>
      <c r="D7793" s="3">
        <v>976</v>
      </c>
      <c r="E7793" s="3">
        <v>481</v>
      </c>
      <c r="L7793" s="3">
        <v>198</v>
      </c>
      <c r="M7793" s="3">
        <v>564</v>
      </c>
      <c r="N7793" s="3">
        <v>750</v>
      </c>
      <c r="O7793" s="3">
        <v>552</v>
      </c>
      <c r="P7793" s="3">
        <v>93</v>
      </c>
    </row>
    <row r="7794" spans="1:16" x14ac:dyDescent="0.2">
      <c r="A7794" s="3">
        <v>13</v>
      </c>
      <c r="B7794" s="3">
        <v>670975</v>
      </c>
      <c r="C7794" s="3">
        <v>12077</v>
      </c>
      <c r="D7794" s="3">
        <v>7243</v>
      </c>
      <c r="E7794" s="3">
        <v>2980</v>
      </c>
      <c r="L7794" s="3">
        <v>198</v>
      </c>
      <c r="M7794" s="3">
        <v>733</v>
      </c>
      <c r="N7794" s="3">
        <v>1116</v>
      </c>
      <c r="O7794" s="3">
        <v>773</v>
      </c>
      <c r="P7794" s="3">
        <v>119</v>
      </c>
    </row>
    <row r="7795" spans="1:16" x14ac:dyDescent="0.2">
      <c r="A7795" s="3">
        <v>13</v>
      </c>
      <c r="B7795" s="3">
        <v>670975</v>
      </c>
      <c r="C7795" s="3">
        <v>18422</v>
      </c>
      <c r="D7795" s="3">
        <v>13576</v>
      </c>
      <c r="E7795" s="3">
        <v>4193</v>
      </c>
      <c r="L7795" s="3">
        <v>198</v>
      </c>
      <c r="M7795" s="3">
        <v>733</v>
      </c>
      <c r="N7795" s="3">
        <v>1069</v>
      </c>
      <c r="O7795" s="3">
        <v>358</v>
      </c>
      <c r="P7795" s="3">
        <v>59</v>
      </c>
    </row>
    <row r="7796" spans="1:16" x14ac:dyDescent="0.2">
      <c r="A7796" s="3">
        <v>13</v>
      </c>
      <c r="B7796" s="3">
        <v>670975</v>
      </c>
      <c r="C7796" s="3">
        <v>24322</v>
      </c>
      <c r="D7796" s="3">
        <v>18204</v>
      </c>
      <c r="E7796" s="3">
        <v>5692</v>
      </c>
      <c r="L7796" s="3">
        <v>198</v>
      </c>
      <c r="M7796" s="3">
        <v>733</v>
      </c>
      <c r="N7796" s="3">
        <v>1033</v>
      </c>
      <c r="O7796" s="3">
        <v>439</v>
      </c>
      <c r="P7796" s="3">
        <v>124</v>
      </c>
    </row>
    <row r="7797" spans="1:16" x14ac:dyDescent="0.2">
      <c r="A7797" s="3">
        <v>13</v>
      </c>
      <c r="B7797" s="3">
        <v>670975</v>
      </c>
      <c r="C7797" s="3">
        <v>6802</v>
      </c>
      <c r="D7797" s="3">
        <v>5065</v>
      </c>
      <c r="E7797" s="3">
        <v>5913</v>
      </c>
      <c r="L7797" s="3">
        <v>198</v>
      </c>
      <c r="M7797" s="3">
        <v>733</v>
      </c>
      <c r="N7797" s="3">
        <v>1099</v>
      </c>
      <c r="O7797" s="3">
        <v>637</v>
      </c>
      <c r="P7797" s="3">
        <v>186</v>
      </c>
    </row>
    <row r="7798" spans="1:16" x14ac:dyDescent="0.2">
      <c r="A7798" s="3">
        <v>13</v>
      </c>
      <c r="B7798" s="3">
        <v>670975</v>
      </c>
      <c r="C7798" s="3">
        <v>19177</v>
      </c>
      <c r="D7798" s="3">
        <v>14499</v>
      </c>
      <c r="E7798" s="3">
        <v>4733</v>
      </c>
      <c r="L7798" s="3">
        <v>198</v>
      </c>
      <c r="M7798" s="3">
        <v>733</v>
      </c>
      <c r="N7798" s="3">
        <v>969</v>
      </c>
      <c r="O7798" s="3">
        <v>408</v>
      </c>
      <c r="P7798" s="3">
        <v>102</v>
      </c>
    </row>
    <row r="7799" spans="1:16" x14ac:dyDescent="0.2">
      <c r="A7799" s="3">
        <v>13</v>
      </c>
      <c r="B7799" s="3">
        <v>670975</v>
      </c>
      <c r="C7799" s="3">
        <v>7397</v>
      </c>
      <c r="D7799" s="3">
        <v>4444</v>
      </c>
      <c r="E7799" s="3">
        <v>1698</v>
      </c>
      <c r="L7799" s="3">
        <v>198</v>
      </c>
      <c r="M7799" s="3">
        <v>733</v>
      </c>
      <c r="N7799" s="3">
        <v>1050</v>
      </c>
      <c r="O7799" s="3">
        <v>814</v>
      </c>
      <c r="P7799" s="3">
        <v>139</v>
      </c>
    </row>
    <row r="7800" spans="1:16" x14ac:dyDescent="0.2">
      <c r="A7800" s="3">
        <v>13</v>
      </c>
      <c r="B7800" s="3">
        <v>670975</v>
      </c>
      <c r="C7800" s="3">
        <v>11226</v>
      </c>
      <c r="D7800" s="3">
        <v>6818</v>
      </c>
      <c r="E7800" s="3">
        <v>11529</v>
      </c>
      <c r="L7800" s="3">
        <v>198</v>
      </c>
      <c r="M7800" s="3">
        <v>733</v>
      </c>
      <c r="N7800" s="3">
        <v>1044</v>
      </c>
      <c r="O7800" s="3">
        <v>761</v>
      </c>
      <c r="P7800" s="3">
        <v>221</v>
      </c>
    </row>
    <row r="7801" spans="1:16" x14ac:dyDescent="0.2">
      <c r="A7801" s="3">
        <v>13</v>
      </c>
      <c r="B7801" s="3">
        <v>670975</v>
      </c>
      <c r="C7801" s="3">
        <v>17065</v>
      </c>
      <c r="D7801" s="3">
        <v>6923</v>
      </c>
      <c r="E7801" s="3">
        <v>3957</v>
      </c>
      <c r="L7801" s="3">
        <v>198</v>
      </c>
      <c r="M7801" s="3">
        <v>733</v>
      </c>
      <c r="N7801" s="3">
        <v>1101</v>
      </c>
      <c r="O7801" s="3">
        <v>556</v>
      </c>
      <c r="P7801" s="3">
        <v>53</v>
      </c>
    </row>
    <row r="7802" spans="1:16" x14ac:dyDescent="0.2">
      <c r="A7802" s="3">
        <v>13</v>
      </c>
      <c r="B7802" s="3">
        <v>670975</v>
      </c>
      <c r="C7802" s="3">
        <v>10562</v>
      </c>
      <c r="D7802" s="3">
        <v>5093</v>
      </c>
      <c r="E7802" s="3">
        <v>27446</v>
      </c>
      <c r="L7802" s="3">
        <v>198</v>
      </c>
      <c r="M7802" s="3">
        <v>733</v>
      </c>
      <c r="N7802" s="3">
        <v>1079</v>
      </c>
      <c r="O7802" s="3">
        <v>793</v>
      </c>
      <c r="P7802" s="3">
        <v>102</v>
      </c>
    </row>
    <row r="7803" spans="1:16" x14ac:dyDescent="0.2">
      <c r="A7803" s="3">
        <v>13</v>
      </c>
      <c r="B7803" s="3">
        <v>670975</v>
      </c>
      <c r="C7803" s="3">
        <v>24348</v>
      </c>
      <c r="D7803" s="3">
        <v>9019</v>
      </c>
      <c r="E7803" s="3">
        <v>9463</v>
      </c>
      <c r="L7803" s="3">
        <v>198</v>
      </c>
      <c r="M7803" s="3">
        <v>733</v>
      </c>
      <c r="N7803" s="3">
        <v>1068</v>
      </c>
      <c r="O7803" s="3">
        <v>802</v>
      </c>
      <c r="P7803" s="3">
        <v>167</v>
      </c>
    </row>
    <row r="7804" spans="1:16" x14ac:dyDescent="0.2">
      <c r="A7804" s="3">
        <v>16</v>
      </c>
      <c r="B7804" s="3">
        <v>670975</v>
      </c>
      <c r="C7804" s="3">
        <v>53611</v>
      </c>
      <c r="D7804" s="3">
        <v>26828</v>
      </c>
      <c r="E7804" s="3">
        <v>288265</v>
      </c>
      <c r="L7804" s="3">
        <v>198</v>
      </c>
      <c r="M7804" s="3">
        <v>952</v>
      </c>
      <c r="N7804" s="3">
        <v>1532</v>
      </c>
      <c r="O7804" s="3">
        <v>1155</v>
      </c>
      <c r="P7804" s="3">
        <v>183</v>
      </c>
    </row>
    <row r="7805" spans="1:16" x14ac:dyDescent="0.2">
      <c r="A7805" s="3">
        <v>16</v>
      </c>
      <c r="B7805" s="3">
        <v>670975</v>
      </c>
      <c r="C7805" s="3">
        <v>128075</v>
      </c>
      <c r="D7805" s="3">
        <v>77296</v>
      </c>
      <c r="E7805" s="3">
        <v>47297</v>
      </c>
      <c r="L7805" s="3">
        <v>198</v>
      </c>
      <c r="M7805" s="3">
        <v>952</v>
      </c>
      <c r="N7805" s="3">
        <v>1430</v>
      </c>
      <c r="O7805" s="3">
        <v>1199</v>
      </c>
      <c r="P7805" s="3">
        <v>114</v>
      </c>
    </row>
    <row r="7806" spans="1:16" x14ac:dyDescent="0.2">
      <c r="A7806" s="3">
        <v>16</v>
      </c>
      <c r="B7806" s="3">
        <v>670975</v>
      </c>
      <c r="C7806" s="3">
        <v>112488</v>
      </c>
      <c r="D7806" s="3">
        <v>35283</v>
      </c>
      <c r="E7806" s="3">
        <v>14656</v>
      </c>
      <c r="L7806" s="3">
        <v>198</v>
      </c>
      <c r="M7806" s="3">
        <v>952</v>
      </c>
      <c r="N7806" s="3">
        <v>1472</v>
      </c>
      <c r="O7806" s="3">
        <v>710</v>
      </c>
      <c r="P7806" s="3">
        <v>162</v>
      </c>
    </row>
    <row r="7807" spans="1:16" x14ac:dyDescent="0.2">
      <c r="A7807" s="3">
        <v>16</v>
      </c>
      <c r="B7807" s="3">
        <v>670975</v>
      </c>
      <c r="C7807" s="3">
        <v>21356</v>
      </c>
      <c r="D7807" s="3">
        <v>16009</v>
      </c>
      <c r="E7807" s="3">
        <v>18630</v>
      </c>
      <c r="L7807" s="3">
        <v>198</v>
      </c>
      <c r="M7807" s="3">
        <v>952</v>
      </c>
      <c r="N7807" s="3">
        <v>1516</v>
      </c>
      <c r="O7807" s="3">
        <v>648</v>
      </c>
      <c r="P7807" s="3">
        <v>129</v>
      </c>
    </row>
    <row r="7808" spans="1:16" x14ac:dyDescent="0.2">
      <c r="A7808" s="3">
        <v>16</v>
      </c>
      <c r="B7808" s="3">
        <v>670975</v>
      </c>
      <c r="C7808" s="3">
        <v>27347</v>
      </c>
      <c r="D7808" s="3">
        <v>20304</v>
      </c>
      <c r="E7808" s="3">
        <v>315031</v>
      </c>
      <c r="L7808" s="3">
        <v>198</v>
      </c>
      <c r="M7808" s="3">
        <v>952</v>
      </c>
      <c r="N7808" s="3">
        <v>1586</v>
      </c>
      <c r="O7808" s="3">
        <v>1162</v>
      </c>
      <c r="P7808" s="3">
        <v>189</v>
      </c>
    </row>
    <row r="7809" spans="1:16" x14ac:dyDescent="0.2">
      <c r="A7809" s="3">
        <v>16</v>
      </c>
      <c r="B7809" s="3">
        <v>670975</v>
      </c>
      <c r="C7809" s="3">
        <v>115283</v>
      </c>
      <c r="D7809" s="3">
        <v>68118</v>
      </c>
      <c r="E7809" s="3">
        <v>48594</v>
      </c>
      <c r="L7809" s="3">
        <v>198</v>
      </c>
      <c r="M7809" s="3">
        <v>952</v>
      </c>
      <c r="N7809" s="3">
        <v>1624</v>
      </c>
      <c r="O7809" s="3">
        <v>704</v>
      </c>
      <c r="P7809" s="3">
        <v>140</v>
      </c>
    </row>
    <row r="7810" spans="1:16" x14ac:dyDescent="0.2">
      <c r="A7810" s="3">
        <v>16</v>
      </c>
      <c r="B7810" s="3">
        <v>670975</v>
      </c>
      <c r="C7810" s="3">
        <v>107265</v>
      </c>
      <c r="D7810" s="3">
        <v>79843</v>
      </c>
      <c r="E7810" s="3">
        <v>354874</v>
      </c>
      <c r="L7810" s="3">
        <v>198</v>
      </c>
      <c r="M7810" s="3">
        <v>952</v>
      </c>
      <c r="N7810" s="3">
        <v>1514</v>
      </c>
      <c r="O7810" s="3">
        <v>877</v>
      </c>
      <c r="P7810" s="3">
        <v>158</v>
      </c>
    </row>
    <row r="7811" spans="1:16" x14ac:dyDescent="0.2">
      <c r="A7811" s="3">
        <v>16</v>
      </c>
      <c r="B7811" s="3">
        <v>670975</v>
      </c>
      <c r="C7811" s="3">
        <v>372974</v>
      </c>
      <c r="D7811" s="3">
        <v>181464</v>
      </c>
      <c r="E7811" s="3">
        <v>83474</v>
      </c>
      <c r="L7811" s="3">
        <v>198</v>
      </c>
      <c r="M7811" s="3">
        <v>952</v>
      </c>
      <c r="N7811" s="3">
        <v>1495</v>
      </c>
      <c r="O7811" s="3">
        <v>864</v>
      </c>
      <c r="P7811" s="3">
        <v>222</v>
      </c>
    </row>
    <row r="7812" spans="1:16" x14ac:dyDescent="0.2">
      <c r="A7812" s="3">
        <v>16</v>
      </c>
      <c r="B7812" s="3">
        <v>670975</v>
      </c>
      <c r="C7812" s="3">
        <v>147129</v>
      </c>
      <c r="D7812" s="3">
        <v>52265</v>
      </c>
      <c r="E7812" s="3">
        <v>28525</v>
      </c>
      <c r="L7812" s="3">
        <v>198</v>
      </c>
      <c r="M7812" s="3">
        <v>952</v>
      </c>
      <c r="N7812" s="3">
        <v>1517</v>
      </c>
      <c r="O7812" s="3">
        <v>1192</v>
      </c>
      <c r="P7812" s="3">
        <v>88</v>
      </c>
    </row>
    <row r="7813" spans="1:16" x14ac:dyDescent="0.2">
      <c r="A7813" s="3">
        <v>16</v>
      </c>
      <c r="B7813" s="3">
        <v>670975</v>
      </c>
      <c r="C7813" s="3">
        <v>146554</v>
      </c>
      <c r="D7813" s="3">
        <v>109832</v>
      </c>
      <c r="E7813" s="3">
        <v>27786</v>
      </c>
      <c r="L7813" s="3">
        <v>198</v>
      </c>
      <c r="M7813" s="3">
        <v>952</v>
      </c>
      <c r="N7813" s="3">
        <v>1508</v>
      </c>
      <c r="O7813" s="3">
        <v>1111</v>
      </c>
      <c r="P7813" s="3">
        <v>118</v>
      </c>
    </row>
    <row r="7814" spans="1:16" x14ac:dyDescent="0.2">
      <c r="A7814" s="3">
        <v>20</v>
      </c>
      <c r="B7814" s="3">
        <v>670975</v>
      </c>
      <c r="C7814" s="3">
        <v>1152757</v>
      </c>
      <c r="D7814" s="3">
        <v>408891</v>
      </c>
      <c r="E7814" s="3">
        <v>191630</v>
      </c>
      <c r="L7814" s="3">
        <v>198</v>
      </c>
      <c r="M7814" s="3">
        <v>1237</v>
      </c>
      <c r="N7814" s="3">
        <v>2128</v>
      </c>
      <c r="O7814" s="3">
        <v>1530</v>
      </c>
      <c r="P7814" s="3">
        <v>316</v>
      </c>
    </row>
    <row r="7815" spans="1:16" x14ac:dyDescent="0.2">
      <c r="A7815" s="3">
        <v>20</v>
      </c>
      <c r="B7815" s="3">
        <v>670975</v>
      </c>
      <c r="C7815" s="3">
        <v>219185</v>
      </c>
      <c r="D7815" s="3">
        <v>89967</v>
      </c>
      <c r="E7815" s="3">
        <v>34270</v>
      </c>
      <c r="L7815" s="3">
        <v>198</v>
      </c>
      <c r="M7815" s="3">
        <v>1237</v>
      </c>
      <c r="N7815" s="3">
        <v>2155</v>
      </c>
      <c r="O7815" s="3">
        <v>1107</v>
      </c>
      <c r="P7815" s="3">
        <v>123</v>
      </c>
    </row>
    <row r="7816" spans="1:16" x14ac:dyDescent="0.2">
      <c r="A7816" s="3">
        <v>20</v>
      </c>
      <c r="B7816" s="3">
        <v>670975</v>
      </c>
      <c r="C7816" s="3">
        <v>50760</v>
      </c>
      <c r="D7816" s="3">
        <v>37758</v>
      </c>
      <c r="E7816" s="3">
        <v>9922</v>
      </c>
      <c r="L7816" s="3">
        <v>198</v>
      </c>
      <c r="M7816" s="3">
        <v>1237</v>
      </c>
      <c r="N7816" s="3">
        <v>2021</v>
      </c>
      <c r="O7816" s="3">
        <v>994</v>
      </c>
      <c r="P7816" s="3">
        <v>153</v>
      </c>
    </row>
    <row r="7817" spans="1:16" x14ac:dyDescent="0.2">
      <c r="A7817" s="3">
        <v>20</v>
      </c>
      <c r="B7817" s="3">
        <v>670975</v>
      </c>
      <c r="C7817" s="3">
        <v>1343848</v>
      </c>
      <c r="D7817" s="3">
        <v>1006870</v>
      </c>
      <c r="E7817" s="3">
        <v>210315</v>
      </c>
      <c r="L7817" s="3">
        <v>198</v>
      </c>
      <c r="M7817" s="3">
        <v>1237</v>
      </c>
      <c r="N7817" s="3">
        <v>2058</v>
      </c>
      <c r="O7817" s="3">
        <v>1543</v>
      </c>
      <c r="P7817" s="3">
        <v>132</v>
      </c>
    </row>
    <row r="7818" spans="1:16" x14ac:dyDescent="0.2">
      <c r="A7818" s="3">
        <v>20</v>
      </c>
      <c r="B7818" s="3">
        <v>670975</v>
      </c>
      <c r="C7818" s="3">
        <v>186649</v>
      </c>
      <c r="D7818" s="3">
        <v>140013</v>
      </c>
      <c r="E7818" s="3">
        <v>41424</v>
      </c>
      <c r="L7818" s="3">
        <v>198</v>
      </c>
      <c r="M7818" s="3">
        <v>1237</v>
      </c>
      <c r="N7818" s="3">
        <v>2014</v>
      </c>
      <c r="O7818" s="3">
        <v>1230</v>
      </c>
      <c r="P7818" s="3">
        <v>269</v>
      </c>
    </row>
    <row r="7819" spans="1:16" x14ac:dyDescent="0.2">
      <c r="A7819" s="3">
        <v>20</v>
      </c>
      <c r="B7819" s="3">
        <v>670975</v>
      </c>
      <c r="C7819" s="3">
        <v>1341685</v>
      </c>
      <c r="D7819" s="3">
        <v>654081</v>
      </c>
      <c r="E7819" s="3">
        <v>288065</v>
      </c>
      <c r="L7819" s="3">
        <v>198</v>
      </c>
      <c r="M7819" s="3">
        <v>1237</v>
      </c>
      <c r="N7819" s="3">
        <v>2151</v>
      </c>
      <c r="O7819" s="3">
        <v>1484</v>
      </c>
      <c r="P7819" s="3">
        <v>247</v>
      </c>
    </row>
    <row r="7820" spans="1:16" x14ac:dyDescent="0.2">
      <c r="A7820" s="3">
        <v>20</v>
      </c>
      <c r="B7820" s="3">
        <v>670975</v>
      </c>
      <c r="C7820" s="3">
        <v>1341951</v>
      </c>
      <c r="D7820" s="3">
        <v>794698</v>
      </c>
      <c r="E7820" s="3">
        <v>260457</v>
      </c>
      <c r="L7820" s="3">
        <v>198</v>
      </c>
      <c r="M7820" s="3">
        <v>1237</v>
      </c>
      <c r="N7820" s="3">
        <v>2061</v>
      </c>
      <c r="O7820" s="3">
        <v>1009</v>
      </c>
      <c r="P7820" s="3">
        <v>141</v>
      </c>
    </row>
    <row r="7821" spans="1:16" x14ac:dyDescent="0.2">
      <c r="A7821" s="3">
        <v>20</v>
      </c>
      <c r="B7821" s="3">
        <v>670975</v>
      </c>
      <c r="C7821" s="3">
        <v>1342414</v>
      </c>
      <c r="D7821" s="3">
        <v>796896</v>
      </c>
      <c r="E7821" s="3">
        <v>258240</v>
      </c>
      <c r="L7821" s="3">
        <v>198</v>
      </c>
      <c r="M7821" s="3">
        <v>1237</v>
      </c>
      <c r="N7821" s="3">
        <v>2114</v>
      </c>
      <c r="O7821" s="3">
        <v>1267</v>
      </c>
      <c r="P7821" s="3">
        <v>127</v>
      </c>
    </row>
    <row r="7822" spans="1:16" x14ac:dyDescent="0.2">
      <c r="A7822" s="3">
        <v>20</v>
      </c>
      <c r="B7822" s="3">
        <v>670975</v>
      </c>
      <c r="C7822" s="3">
        <v>166017</v>
      </c>
      <c r="D7822" s="3">
        <v>124426</v>
      </c>
      <c r="E7822" s="3">
        <v>27372</v>
      </c>
      <c r="L7822" s="3">
        <v>198</v>
      </c>
      <c r="M7822" s="3">
        <v>1237</v>
      </c>
      <c r="N7822" s="3">
        <v>1999</v>
      </c>
      <c r="O7822" s="3">
        <v>1546</v>
      </c>
      <c r="P7822" s="3">
        <v>188</v>
      </c>
    </row>
    <row r="7823" spans="1:16" x14ac:dyDescent="0.2">
      <c r="A7823" s="3">
        <v>20</v>
      </c>
      <c r="B7823" s="3">
        <v>670975</v>
      </c>
      <c r="C7823" s="3">
        <v>153603</v>
      </c>
      <c r="D7823" s="3">
        <v>74856</v>
      </c>
      <c r="E7823" s="3">
        <v>27351</v>
      </c>
      <c r="L7823" s="3">
        <v>198</v>
      </c>
      <c r="M7823" s="3">
        <v>1237</v>
      </c>
      <c r="N7823" s="3">
        <v>2089</v>
      </c>
      <c r="O7823" s="3">
        <v>1087</v>
      </c>
      <c r="P7823" s="3">
        <v>183</v>
      </c>
    </row>
    <row r="7824" spans="1:16" x14ac:dyDescent="0.2">
      <c r="A7824" s="3">
        <v>26</v>
      </c>
      <c r="B7824" s="3">
        <v>670975</v>
      </c>
      <c r="C7824" s="3">
        <v>1342325</v>
      </c>
      <c r="D7824" s="3">
        <v>1005838</v>
      </c>
      <c r="E7824" s="3">
        <v>317983</v>
      </c>
      <c r="L7824" s="3">
        <v>198</v>
      </c>
      <c r="M7824" s="3">
        <v>1608</v>
      </c>
      <c r="N7824" s="3">
        <v>2923</v>
      </c>
      <c r="O7824" s="3">
        <v>2121</v>
      </c>
      <c r="P7824" s="3">
        <v>321</v>
      </c>
    </row>
    <row r="7825" spans="1:16" x14ac:dyDescent="0.2">
      <c r="A7825" s="3">
        <v>26</v>
      </c>
      <c r="B7825" s="3">
        <v>670975</v>
      </c>
      <c r="C7825" s="3">
        <v>1341136</v>
      </c>
      <c r="D7825" s="3">
        <v>799588</v>
      </c>
      <c r="E7825" s="3">
        <v>188609</v>
      </c>
      <c r="L7825" s="3">
        <v>198</v>
      </c>
      <c r="M7825" s="3">
        <v>1608</v>
      </c>
      <c r="N7825" s="3">
        <v>2778</v>
      </c>
      <c r="O7825" s="3">
        <v>1101</v>
      </c>
      <c r="P7825" s="3">
        <v>249</v>
      </c>
    </row>
    <row r="7826" spans="1:16" x14ac:dyDescent="0.2">
      <c r="A7826" s="3">
        <v>26</v>
      </c>
      <c r="B7826" s="3">
        <v>670975</v>
      </c>
      <c r="C7826" s="3">
        <v>1342187</v>
      </c>
      <c r="D7826" s="3">
        <v>1005094</v>
      </c>
      <c r="E7826" s="3">
        <v>219443</v>
      </c>
      <c r="L7826" s="3">
        <v>198</v>
      </c>
      <c r="M7826" s="3">
        <v>1608</v>
      </c>
      <c r="N7826" s="3">
        <v>2871</v>
      </c>
      <c r="O7826" s="3">
        <v>2173</v>
      </c>
      <c r="P7826" s="3">
        <v>375</v>
      </c>
    </row>
    <row r="7827" spans="1:16" x14ac:dyDescent="0.2">
      <c r="A7827" s="3">
        <v>26</v>
      </c>
      <c r="B7827" s="3">
        <v>670975</v>
      </c>
      <c r="C7827" s="3">
        <v>1340811</v>
      </c>
      <c r="D7827" s="3">
        <v>1007670</v>
      </c>
      <c r="E7827" s="3">
        <v>265856</v>
      </c>
      <c r="L7827" s="3">
        <v>198</v>
      </c>
      <c r="M7827" s="3">
        <v>1608</v>
      </c>
      <c r="N7827" s="3">
        <v>2984</v>
      </c>
      <c r="O7827" s="3">
        <v>1661</v>
      </c>
      <c r="P7827" s="3">
        <v>340</v>
      </c>
    </row>
    <row r="7828" spans="1:16" x14ac:dyDescent="0.2">
      <c r="A7828" s="3">
        <v>26</v>
      </c>
      <c r="B7828" s="3">
        <v>670975</v>
      </c>
      <c r="C7828" s="3">
        <v>1341422</v>
      </c>
      <c r="D7828" s="3">
        <v>795879</v>
      </c>
      <c r="E7828" s="3">
        <v>274292</v>
      </c>
      <c r="L7828" s="3">
        <v>198</v>
      </c>
      <c r="M7828" s="3">
        <v>1608</v>
      </c>
      <c r="N7828" s="3">
        <v>2808</v>
      </c>
      <c r="O7828" s="3">
        <v>1743</v>
      </c>
      <c r="P7828" s="3">
        <v>330</v>
      </c>
    </row>
    <row r="7829" spans="1:16" x14ac:dyDescent="0.2">
      <c r="A7829" s="3">
        <v>26</v>
      </c>
      <c r="B7829" s="3">
        <v>670975</v>
      </c>
      <c r="C7829" s="3">
        <v>1342267</v>
      </c>
      <c r="D7829" s="3">
        <v>795549</v>
      </c>
      <c r="E7829" s="3">
        <v>204510</v>
      </c>
      <c r="L7829" s="3">
        <v>198</v>
      </c>
      <c r="M7829" s="3">
        <v>1608</v>
      </c>
      <c r="N7829" s="3">
        <v>2774</v>
      </c>
      <c r="O7829" s="3">
        <v>1365</v>
      </c>
      <c r="P7829" s="3">
        <v>187</v>
      </c>
    </row>
    <row r="7830" spans="1:16" x14ac:dyDescent="0.2">
      <c r="A7830" s="3">
        <v>26</v>
      </c>
      <c r="B7830" s="3">
        <v>670975</v>
      </c>
      <c r="C7830" s="3">
        <v>1342543</v>
      </c>
      <c r="D7830" s="3">
        <v>796518</v>
      </c>
      <c r="E7830" s="3">
        <v>219847</v>
      </c>
      <c r="L7830" s="3">
        <v>198</v>
      </c>
      <c r="M7830" s="3">
        <v>1608</v>
      </c>
      <c r="N7830" s="3">
        <v>2851</v>
      </c>
      <c r="O7830" s="3">
        <v>1345</v>
      </c>
      <c r="P7830" s="3">
        <v>437</v>
      </c>
    </row>
    <row r="7831" spans="1:16" x14ac:dyDescent="0.2">
      <c r="A7831" s="3">
        <v>26</v>
      </c>
      <c r="B7831" s="3">
        <v>670975</v>
      </c>
      <c r="C7831" s="3">
        <v>1342004</v>
      </c>
      <c r="D7831" s="3">
        <v>1005078</v>
      </c>
      <c r="E7831" s="3">
        <v>352959</v>
      </c>
      <c r="L7831" s="3">
        <v>198</v>
      </c>
      <c r="M7831" s="3">
        <v>1608</v>
      </c>
      <c r="N7831" s="3">
        <v>2819</v>
      </c>
      <c r="O7831" s="3">
        <v>2200</v>
      </c>
      <c r="P7831" s="3">
        <v>353</v>
      </c>
    </row>
    <row r="7832" spans="1:16" x14ac:dyDescent="0.2">
      <c r="A7832" s="3">
        <v>26</v>
      </c>
      <c r="B7832" s="3">
        <v>670975</v>
      </c>
      <c r="C7832" s="3">
        <v>1343139</v>
      </c>
      <c r="D7832" s="3">
        <v>655761</v>
      </c>
      <c r="E7832" s="3">
        <v>263224</v>
      </c>
      <c r="L7832" s="3">
        <v>198</v>
      </c>
      <c r="M7832" s="3">
        <v>1608</v>
      </c>
      <c r="N7832" s="3">
        <v>2799</v>
      </c>
      <c r="O7832" s="3">
        <v>2071</v>
      </c>
      <c r="P7832" s="3">
        <v>305</v>
      </c>
    </row>
    <row r="7833" spans="1:16" x14ac:dyDescent="0.2">
      <c r="A7833" s="3">
        <v>26</v>
      </c>
      <c r="B7833" s="3">
        <v>670975</v>
      </c>
      <c r="C7833" s="3">
        <v>1342355</v>
      </c>
      <c r="D7833" s="3">
        <v>653011</v>
      </c>
      <c r="E7833" s="3">
        <v>244144</v>
      </c>
      <c r="L7833" s="3">
        <v>198</v>
      </c>
      <c r="M7833" s="3">
        <v>1608</v>
      </c>
      <c r="N7833" s="3">
        <v>2794</v>
      </c>
      <c r="O7833" s="3">
        <v>1693</v>
      </c>
      <c r="P7833" s="3">
        <v>321</v>
      </c>
    </row>
    <row r="7834" spans="1:16" x14ac:dyDescent="0.2">
      <c r="A7834" s="3">
        <v>33</v>
      </c>
      <c r="B7834" s="3">
        <v>670975</v>
      </c>
      <c r="C7834" s="3">
        <v>1341826</v>
      </c>
      <c r="D7834" s="3">
        <v>1006053</v>
      </c>
      <c r="E7834" s="3">
        <v>374584</v>
      </c>
      <c r="L7834" s="3">
        <v>198</v>
      </c>
      <c r="M7834" s="3">
        <v>2090</v>
      </c>
      <c r="N7834" s="3">
        <v>3800</v>
      </c>
      <c r="O7834" s="3">
        <v>2762</v>
      </c>
      <c r="P7834" s="3">
        <v>283</v>
      </c>
    </row>
    <row r="7835" spans="1:16" x14ac:dyDescent="0.2">
      <c r="A7835" s="3">
        <v>33</v>
      </c>
      <c r="B7835" s="3">
        <v>670975</v>
      </c>
      <c r="C7835" s="3">
        <v>1342023</v>
      </c>
      <c r="D7835" s="3">
        <v>1005201</v>
      </c>
      <c r="E7835" s="3">
        <v>274820</v>
      </c>
      <c r="L7835" s="3">
        <v>198</v>
      </c>
      <c r="M7835" s="3">
        <v>2090</v>
      </c>
      <c r="N7835" s="3">
        <v>3755</v>
      </c>
      <c r="O7835" s="3">
        <v>2872</v>
      </c>
      <c r="P7835" s="3">
        <v>236</v>
      </c>
    </row>
    <row r="7836" spans="1:16" x14ac:dyDescent="0.2">
      <c r="A7836" s="3">
        <v>33</v>
      </c>
      <c r="B7836" s="3">
        <v>670975</v>
      </c>
      <c r="C7836" s="3">
        <v>1343040</v>
      </c>
      <c r="D7836" s="3">
        <v>1007235</v>
      </c>
      <c r="E7836" s="3">
        <v>323454</v>
      </c>
      <c r="L7836" s="3">
        <v>198</v>
      </c>
      <c r="M7836" s="3">
        <v>2090</v>
      </c>
      <c r="N7836" s="3">
        <v>3758</v>
      </c>
      <c r="O7836" s="3">
        <v>1595</v>
      </c>
      <c r="P7836" s="3">
        <v>429</v>
      </c>
    </row>
    <row r="7837" spans="1:16" x14ac:dyDescent="0.2">
      <c r="A7837" s="3">
        <v>33</v>
      </c>
      <c r="B7837" s="3">
        <v>670975</v>
      </c>
      <c r="C7837" s="3">
        <v>1341486</v>
      </c>
      <c r="D7837" s="3">
        <v>655660</v>
      </c>
      <c r="E7837" s="3">
        <v>232505</v>
      </c>
      <c r="L7837" s="3">
        <v>198</v>
      </c>
      <c r="M7837" s="3">
        <v>2090</v>
      </c>
      <c r="N7837" s="3">
        <v>3769</v>
      </c>
      <c r="O7837" s="3">
        <v>2262</v>
      </c>
      <c r="P7837" s="3">
        <v>482</v>
      </c>
    </row>
    <row r="7838" spans="1:16" x14ac:dyDescent="0.2">
      <c r="A7838" s="3">
        <v>33</v>
      </c>
      <c r="B7838" s="3">
        <v>670975</v>
      </c>
      <c r="C7838" s="3">
        <v>1343024</v>
      </c>
      <c r="D7838" s="3">
        <v>1006447</v>
      </c>
      <c r="E7838" s="3">
        <v>308210</v>
      </c>
      <c r="L7838" s="3">
        <v>198</v>
      </c>
      <c r="M7838" s="3">
        <v>2090</v>
      </c>
      <c r="N7838" s="3">
        <v>3804</v>
      </c>
      <c r="O7838" s="3">
        <v>2780</v>
      </c>
      <c r="P7838" s="3">
        <v>431</v>
      </c>
    </row>
    <row r="7839" spans="1:16" x14ac:dyDescent="0.2">
      <c r="A7839" s="3">
        <v>33</v>
      </c>
      <c r="B7839" s="3">
        <v>670975</v>
      </c>
      <c r="C7839" s="3">
        <v>1342250</v>
      </c>
      <c r="D7839" s="3">
        <v>1005668</v>
      </c>
      <c r="E7839" s="3">
        <v>166071</v>
      </c>
      <c r="L7839" s="3">
        <v>198</v>
      </c>
      <c r="M7839" s="3">
        <v>2090</v>
      </c>
      <c r="N7839" s="3">
        <v>3804</v>
      </c>
      <c r="O7839" s="3">
        <v>2881</v>
      </c>
      <c r="P7839" s="3">
        <v>546</v>
      </c>
    </row>
    <row r="7840" spans="1:16" x14ac:dyDescent="0.2">
      <c r="A7840" s="3">
        <v>33</v>
      </c>
      <c r="B7840" s="3">
        <v>670975</v>
      </c>
      <c r="C7840" s="3">
        <v>1343009</v>
      </c>
      <c r="D7840" s="3">
        <v>1006674</v>
      </c>
      <c r="E7840" s="3">
        <v>274506</v>
      </c>
      <c r="L7840" s="3">
        <v>198</v>
      </c>
      <c r="M7840" s="3">
        <v>2090</v>
      </c>
      <c r="N7840" s="3">
        <v>3789</v>
      </c>
      <c r="O7840" s="3">
        <v>1805</v>
      </c>
      <c r="P7840" s="3">
        <v>266</v>
      </c>
    </row>
    <row r="7841" spans="1:16" x14ac:dyDescent="0.2">
      <c r="A7841" s="3">
        <v>33</v>
      </c>
      <c r="B7841" s="3">
        <v>670975</v>
      </c>
      <c r="C7841" s="3">
        <v>1343287</v>
      </c>
      <c r="D7841" s="3">
        <v>553122</v>
      </c>
      <c r="E7841" s="3">
        <v>152333</v>
      </c>
      <c r="L7841" s="3">
        <v>198</v>
      </c>
      <c r="M7841" s="3">
        <v>2090</v>
      </c>
      <c r="N7841" s="3">
        <v>3857</v>
      </c>
      <c r="O7841" s="3">
        <v>2198</v>
      </c>
      <c r="P7841" s="3">
        <v>379</v>
      </c>
    </row>
    <row r="7842" spans="1:16" x14ac:dyDescent="0.2">
      <c r="A7842" s="3">
        <v>33</v>
      </c>
      <c r="B7842" s="3">
        <v>670975</v>
      </c>
      <c r="C7842" s="3">
        <v>1342714</v>
      </c>
      <c r="D7842" s="3">
        <v>1006082</v>
      </c>
      <c r="E7842" s="3">
        <v>258248</v>
      </c>
      <c r="L7842" s="3">
        <v>198</v>
      </c>
      <c r="M7842" s="3">
        <v>2090</v>
      </c>
      <c r="N7842" s="3">
        <v>3751</v>
      </c>
      <c r="O7842" s="3">
        <v>2738</v>
      </c>
      <c r="P7842" s="3">
        <v>702</v>
      </c>
    </row>
    <row r="7843" spans="1:16" x14ac:dyDescent="0.2">
      <c r="A7843" s="3">
        <v>33</v>
      </c>
      <c r="B7843" s="3">
        <v>670975</v>
      </c>
      <c r="C7843" s="3">
        <v>1342933</v>
      </c>
      <c r="D7843" s="3">
        <v>1005595</v>
      </c>
      <c r="E7843" s="3">
        <v>263369</v>
      </c>
      <c r="L7843" s="3">
        <v>198</v>
      </c>
      <c r="M7843" s="3">
        <v>2090</v>
      </c>
      <c r="N7843" s="3">
        <v>3792</v>
      </c>
      <c r="O7843" s="3">
        <v>1376</v>
      </c>
      <c r="P7843" s="3">
        <v>295</v>
      </c>
    </row>
    <row r="7844" spans="1:16" x14ac:dyDescent="0.2">
      <c r="A7844" s="3">
        <v>42</v>
      </c>
      <c r="B7844" s="3">
        <v>670975</v>
      </c>
      <c r="C7844" s="3">
        <v>1341076</v>
      </c>
      <c r="D7844" s="3">
        <v>551675</v>
      </c>
      <c r="E7844" s="3">
        <v>201574</v>
      </c>
      <c r="L7844" s="3">
        <v>198</v>
      </c>
      <c r="M7844" s="3">
        <v>2717</v>
      </c>
      <c r="N7844" s="3">
        <v>5347</v>
      </c>
      <c r="O7844" s="3">
        <v>3157</v>
      </c>
      <c r="P7844" s="3">
        <v>421</v>
      </c>
    </row>
    <row r="7845" spans="1:16" x14ac:dyDescent="0.2">
      <c r="A7845" s="3">
        <v>42</v>
      </c>
      <c r="B7845" s="3">
        <v>670975</v>
      </c>
      <c r="C7845" s="3">
        <v>1343825</v>
      </c>
      <c r="D7845" s="3">
        <v>655378</v>
      </c>
      <c r="E7845" s="3">
        <v>198659</v>
      </c>
      <c r="L7845" s="3">
        <v>198</v>
      </c>
      <c r="M7845" s="3">
        <v>2717</v>
      </c>
      <c r="N7845" s="3">
        <v>5057</v>
      </c>
      <c r="O7845" s="3">
        <v>3960</v>
      </c>
      <c r="P7845" s="3">
        <v>388</v>
      </c>
    </row>
    <row r="7846" spans="1:16" x14ac:dyDescent="0.2">
      <c r="A7846" s="3">
        <v>42</v>
      </c>
      <c r="B7846" s="3">
        <v>670975</v>
      </c>
      <c r="C7846" s="3">
        <v>1342182</v>
      </c>
      <c r="D7846" s="3">
        <v>655037</v>
      </c>
      <c r="E7846" s="3">
        <v>172946</v>
      </c>
      <c r="L7846" s="3">
        <v>198</v>
      </c>
      <c r="M7846" s="3">
        <v>2717</v>
      </c>
      <c r="N7846" s="3">
        <v>5031</v>
      </c>
      <c r="O7846" s="3">
        <v>1463</v>
      </c>
      <c r="P7846" s="3">
        <v>340</v>
      </c>
    </row>
    <row r="7847" spans="1:16" x14ac:dyDescent="0.2">
      <c r="A7847" s="3">
        <v>42</v>
      </c>
      <c r="B7847" s="3">
        <v>670975</v>
      </c>
      <c r="C7847" s="3">
        <v>1341920</v>
      </c>
      <c r="D7847" s="3">
        <v>1007035</v>
      </c>
      <c r="E7847" s="3">
        <v>311463</v>
      </c>
      <c r="L7847" s="3">
        <v>198</v>
      </c>
      <c r="M7847" s="3">
        <v>2717</v>
      </c>
      <c r="N7847" s="3">
        <v>5008</v>
      </c>
      <c r="O7847" s="3">
        <v>1667</v>
      </c>
      <c r="P7847" s="3">
        <v>447</v>
      </c>
    </row>
    <row r="7848" spans="1:16" x14ac:dyDescent="0.2">
      <c r="A7848" s="3">
        <v>42</v>
      </c>
      <c r="B7848" s="3">
        <v>670975</v>
      </c>
      <c r="C7848" s="3">
        <v>1344000</v>
      </c>
      <c r="D7848" s="3">
        <v>1005924</v>
      </c>
      <c r="E7848" s="3">
        <v>225629</v>
      </c>
      <c r="L7848" s="3">
        <v>198</v>
      </c>
      <c r="M7848" s="3">
        <v>2717</v>
      </c>
      <c r="N7848" s="3">
        <v>4922</v>
      </c>
      <c r="O7848" s="3">
        <v>3021</v>
      </c>
      <c r="P7848" s="3">
        <v>344</v>
      </c>
    </row>
    <row r="7849" spans="1:16" x14ac:dyDescent="0.2">
      <c r="A7849" s="3">
        <v>42</v>
      </c>
      <c r="B7849" s="3">
        <v>670975</v>
      </c>
      <c r="C7849" s="3">
        <v>1342322</v>
      </c>
      <c r="D7849" s="3">
        <v>796327</v>
      </c>
      <c r="E7849" s="3">
        <v>153759</v>
      </c>
      <c r="L7849" s="3">
        <v>198</v>
      </c>
      <c r="M7849" s="3">
        <v>2717</v>
      </c>
      <c r="N7849" s="3">
        <v>4986</v>
      </c>
      <c r="O7849" s="3">
        <v>3007</v>
      </c>
      <c r="P7849" s="3">
        <v>230</v>
      </c>
    </row>
    <row r="7850" spans="1:16" x14ac:dyDescent="0.2">
      <c r="A7850" s="3">
        <v>42</v>
      </c>
      <c r="B7850" s="3">
        <v>670975</v>
      </c>
      <c r="C7850" s="3">
        <v>1341272</v>
      </c>
      <c r="D7850" s="3">
        <v>1006370</v>
      </c>
      <c r="E7850" s="3">
        <v>262943</v>
      </c>
      <c r="L7850" s="3">
        <v>198</v>
      </c>
      <c r="M7850" s="3">
        <v>2717</v>
      </c>
      <c r="N7850" s="3">
        <v>5107</v>
      </c>
      <c r="O7850" s="3">
        <v>3749</v>
      </c>
      <c r="P7850" s="3">
        <v>589</v>
      </c>
    </row>
    <row r="7851" spans="1:16" x14ac:dyDescent="0.2">
      <c r="A7851" s="3">
        <v>42</v>
      </c>
      <c r="B7851" s="3">
        <v>670975</v>
      </c>
      <c r="C7851" s="3">
        <v>1341972</v>
      </c>
      <c r="D7851" s="3">
        <v>553286</v>
      </c>
      <c r="E7851" s="3">
        <v>142667</v>
      </c>
      <c r="L7851" s="3">
        <v>198</v>
      </c>
      <c r="M7851" s="3">
        <v>2717</v>
      </c>
      <c r="N7851" s="3">
        <v>5034</v>
      </c>
      <c r="O7851" s="3">
        <v>3831</v>
      </c>
      <c r="P7851" s="3">
        <v>638</v>
      </c>
    </row>
    <row r="7852" spans="1:16" x14ac:dyDescent="0.2">
      <c r="A7852" s="3">
        <v>42</v>
      </c>
      <c r="B7852" s="3">
        <v>670975</v>
      </c>
      <c r="C7852" s="3">
        <v>1342651</v>
      </c>
      <c r="D7852" s="3">
        <v>1006528</v>
      </c>
      <c r="E7852" s="3">
        <v>264630</v>
      </c>
      <c r="L7852" s="3">
        <v>198</v>
      </c>
      <c r="M7852" s="3">
        <v>2717</v>
      </c>
      <c r="N7852" s="3">
        <v>5149</v>
      </c>
      <c r="O7852" s="3">
        <v>3796</v>
      </c>
      <c r="P7852" s="3">
        <v>479</v>
      </c>
    </row>
    <row r="7853" spans="1:16" x14ac:dyDescent="0.2">
      <c r="A7853" s="3">
        <v>42</v>
      </c>
      <c r="B7853" s="3">
        <v>670975</v>
      </c>
      <c r="C7853" s="3">
        <v>1342786</v>
      </c>
      <c r="D7853" s="3">
        <v>797229</v>
      </c>
      <c r="E7853" s="3">
        <v>171957</v>
      </c>
      <c r="L7853" s="3">
        <v>198</v>
      </c>
      <c r="M7853" s="3">
        <v>2717</v>
      </c>
      <c r="N7853" s="3">
        <v>5123</v>
      </c>
      <c r="O7853" s="3">
        <v>3766</v>
      </c>
      <c r="P7853" s="3">
        <v>513</v>
      </c>
    </row>
    <row r="7854" spans="1:16" x14ac:dyDescent="0.2">
      <c r="A7854" s="3">
        <v>54</v>
      </c>
      <c r="B7854" s="3">
        <v>670975</v>
      </c>
      <c r="C7854" s="3">
        <v>1341736</v>
      </c>
      <c r="D7854" s="3">
        <v>418191</v>
      </c>
      <c r="E7854" s="3">
        <v>118531</v>
      </c>
      <c r="L7854" s="3">
        <v>198</v>
      </c>
      <c r="M7854" s="3">
        <v>3532</v>
      </c>
      <c r="N7854" s="3">
        <v>6805</v>
      </c>
      <c r="O7854" s="3">
        <v>2762</v>
      </c>
      <c r="P7854" s="3">
        <v>498</v>
      </c>
    </row>
    <row r="7855" spans="1:16" x14ac:dyDescent="0.2">
      <c r="A7855" s="3">
        <v>54</v>
      </c>
      <c r="B7855" s="3">
        <v>670975</v>
      </c>
      <c r="C7855" s="3">
        <v>1339637</v>
      </c>
      <c r="D7855" s="3">
        <v>795640</v>
      </c>
      <c r="E7855" s="3">
        <v>249562</v>
      </c>
      <c r="L7855" s="3">
        <v>198</v>
      </c>
      <c r="M7855" s="3">
        <v>3532</v>
      </c>
      <c r="N7855" s="3">
        <v>6775</v>
      </c>
      <c r="O7855" s="3">
        <v>4002</v>
      </c>
      <c r="P7855" s="3">
        <v>811</v>
      </c>
    </row>
    <row r="7856" spans="1:16" x14ac:dyDescent="0.2">
      <c r="A7856" s="3">
        <v>54</v>
      </c>
      <c r="B7856" s="3">
        <v>670975</v>
      </c>
      <c r="C7856" s="3">
        <v>1342275</v>
      </c>
      <c r="D7856" s="3">
        <v>652028</v>
      </c>
      <c r="E7856" s="3">
        <v>149282</v>
      </c>
      <c r="L7856" s="3">
        <v>198</v>
      </c>
      <c r="M7856" s="3">
        <v>3532</v>
      </c>
      <c r="N7856" s="3">
        <v>6612</v>
      </c>
      <c r="O7856" s="3">
        <v>4184</v>
      </c>
      <c r="P7856" s="3">
        <v>696</v>
      </c>
    </row>
    <row r="7857" spans="1:16" x14ac:dyDescent="0.2">
      <c r="A7857" s="3">
        <v>54</v>
      </c>
      <c r="B7857" s="3">
        <v>670975</v>
      </c>
      <c r="C7857" s="3">
        <v>1339905</v>
      </c>
      <c r="D7857" s="3">
        <v>1004347</v>
      </c>
      <c r="E7857" s="3">
        <v>268117</v>
      </c>
      <c r="L7857" s="3">
        <v>198</v>
      </c>
      <c r="M7857" s="3">
        <v>3532</v>
      </c>
      <c r="N7857" s="3">
        <v>6618</v>
      </c>
      <c r="O7857" s="3">
        <v>3204</v>
      </c>
      <c r="P7857" s="3">
        <v>488</v>
      </c>
    </row>
    <row r="7858" spans="1:16" x14ac:dyDescent="0.2">
      <c r="A7858" s="3">
        <v>54</v>
      </c>
      <c r="B7858" s="3">
        <v>670975</v>
      </c>
      <c r="C7858" s="3">
        <v>1341381</v>
      </c>
      <c r="D7858" s="3">
        <v>653858</v>
      </c>
      <c r="E7858" s="3">
        <v>144565</v>
      </c>
      <c r="L7858" s="3">
        <v>198</v>
      </c>
      <c r="M7858" s="3">
        <v>3532</v>
      </c>
      <c r="N7858" s="3">
        <v>6630</v>
      </c>
      <c r="O7858" s="3">
        <v>3216</v>
      </c>
      <c r="P7858" s="3">
        <v>355</v>
      </c>
    </row>
    <row r="7859" spans="1:16" x14ac:dyDescent="0.2">
      <c r="A7859" s="3">
        <v>54</v>
      </c>
      <c r="B7859" s="3">
        <v>670975</v>
      </c>
      <c r="C7859" s="3">
        <v>1341155</v>
      </c>
      <c r="D7859" s="3">
        <v>1005137</v>
      </c>
      <c r="E7859" s="3">
        <v>192937</v>
      </c>
      <c r="L7859" s="3">
        <v>198</v>
      </c>
      <c r="M7859" s="3">
        <v>3532</v>
      </c>
      <c r="N7859" s="3">
        <v>6637</v>
      </c>
      <c r="O7859" s="3">
        <v>3215</v>
      </c>
      <c r="P7859" s="3">
        <v>533</v>
      </c>
    </row>
    <row r="7860" spans="1:16" x14ac:dyDescent="0.2">
      <c r="A7860" s="3">
        <v>54</v>
      </c>
      <c r="B7860" s="3">
        <v>670975</v>
      </c>
      <c r="C7860" s="3">
        <v>1341416</v>
      </c>
      <c r="D7860" s="3">
        <v>1006676</v>
      </c>
      <c r="E7860" s="3">
        <v>204525</v>
      </c>
      <c r="L7860" s="3">
        <v>198</v>
      </c>
      <c r="M7860" s="3">
        <v>3532</v>
      </c>
      <c r="N7860" s="3">
        <v>6695</v>
      </c>
      <c r="O7860" s="3">
        <v>5035</v>
      </c>
      <c r="P7860" s="3">
        <v>1072</v>
      </c>
    </row>
    <row r="7861" spans="1:16" x14ac:dyDescent="0.2">
      <c r="A7861" s="3">
        <v>54</v>
      </c>
      <c r="B7861" s="3">
        <v>670975</v>
      </c>
      <c r="C7861" s="3">
        <v>1342104</v>
      </c>
      <c r="D7861" s="3">
        <v>475558</v>
      </c>
      <c r="E7861" s="3">
        <v>177581</v>
      </c>
      <c r="L7861" s="3">
        <v>198</v>
      </c>
      <c r="M7861" s="3">
        <v>3532</v>
      </c>
      <c r="N7861" s="3">
        <v>6531</v>
      </c>
      <c r="O7861" s="3">
        <v>3888</v>
      </c>
      <c r="P7861" s="3">
        <v>812</v>
      </c>
    </row>
    <row r="7862" spans="1:16" x14ac:dyDescent="0.2">
      <c r="A7862" s="3">
        <v>54</v>
      </c>
      <c r="B7862" s="3">
        <v>670975</v>
      </c>
      <c r="C7862" s="3">
        <v>1342211</v>
      </c>
      <c r="D7862" s="3">
        <v>552806</v>
      </c>
      <c r="E7862" s="3">
        <v>137944</v>
      </c>
      <c r="L7862" s="3">
        <v>198</v>
      </c>
      <c r="M7862" s="3">
        <v>3532</v>
      </c>
      <c r="N7862" s="3">
        <v>6650</v>
      </c>
      <c r="O7862" s="3">
        <v>3968</v>
      </c>
      <c r="P7862" s="3">
        <v>872</v>
      </c>
    </row>
    <row r="7863" spans="1:16" x14ac:dyDescent="0.2">
      <c r="A7863" s="3">
        <v>54</v>
      </c>
      <c r="B7863" s="3">
        <v>670975</v>
      </c>
      <c r="C7863" s="3">
        <v>1339973</v>
      </c>
      <c r="D7863" s="3">
        <v>1006894</v>
      </c>
      <c r="E7863" s="3">
        <v>142789</v>
      </c>
      <c r="L7863" s="3">
        <v>198</v>
      </c>
      <c r="M7863" s="3">
        <v>3532</v>
      </c>
      <c r="N7863" s="3">
        <v>6783</v>
      </c>
      <c r="O7863" s="3">
        <v>4062</v>
      </c>
      <c r="P7863" s="3">
        <v>596</v>
      </c>
    </row>
    <row r="7864" spans="1:16" x14ac:dyDescent="0.2">
      <c r="A7864" s="3">
        <v>70</v>
      </c>
      <c r="B7864" s="3">
        <v>670975</v>
      </c>
      <c r="C7864" s="3">
        <v>1341954</v>
      </c>
      <c r="D7864" s="3">
        <v>796320</v>
      </c>
      <c r="E7864" s="3">
        <v>164506</v>
      </c>
      <c r="L7864" s="3">
        <v>198</v>
      </c>
      <c r="M7864" s="3">
        <v>4591</v>
      </c>
      <c r="N7864" s="3">
        <v>8736</v>
      </c>
      <c r="O7864" s="3">
        <v>5133</v>
      </c>
      <c r="P7864" s="3">
        <v>572</v>
      </c>
    </row>
    <row r="7865" spans="1:16" x14ac:dyDescent="0.2">
      <c r="A7865" s="3">
        <v>70</v>
      </c>
      <c r="B7865" s="3">
        <v>670975</v>
      </c>
      <c r="C7865" s="3">
        <v>1341719</v>
      </c>
      <c r="D7865" s="3">
        <v>1006128</v>
      </c>
      <c r="E7865" s="3">
        <v>253461</v>
      </c>
      <c r="L7865" s="3">
        <v>198</v>
      </c>
      <c r="M7865" s="3">
        <v>4591</v>
      </c>
      <c r="N7865" s="3">
        <v>8736</v>
      </c>
      <c r="O7865" s="3">
        <v>4234</v>
      </c>
      <c r="P7865" s="3">
        <v>630</v>
      </c>
    </row>
    <row r="7866" spans="1:16" x14ac:dyDescent="0.2">
      <c r="A7866" s="3">
        <v>70</v>
      </c>
      <c r="B7866" s="3">
        <v>670975</v>
      </c>
      <c r="C7866" s="3">
        <v>1341851</v>
      </c>
      <c r="D7866" s="3">
        <v>1007079</v>
      </c>
      <c r="E7866" s="3">
        <v>131953</v>
      </c>
      <c r="L7866" s="3">
        <v>198</v>
      </c>
      <c r="M7866" s="3">
        <v>4591</v>
      </c>
      <c r="N7866" s="3">
        <v>8777</v>
      </c>
      <c r="O7866" s="3">
        <v>4275</v>
      </c>
      <c r="P7866" s="3">
        <v>630</v>
      </c>
    </row>
    <row r="7867" spans="1:16" x14ac:dyDescent="0.2">
      <c r="A7867" s="3">
        <v>70</v>
      </c>
      <c r="B7867" s="3">
        <v>670975</v>
      </c>
      <c r="C7867" s="3">
        <v>1344433</v>
      </c>
      <c r="D7867" s="3">
        <v>796543</v>
      </c>
      <c r="E7867" s="3">
        <v>208697</v>
      </c>
      <c r="L7867" s="3">
        <v>198</v>
      </c>
      <c r="M7867" s="3">
        <v>4591</v>
      </c>
      <c r="N7867" s="3">
        <v>8585</v>
      </c>
      <c r="O7867" s="3">
        <v>6792</v>
      </c>
      <c r="P7867" s="3">
        <v>719</v>
      </c>
    </row>
    <row r="7868" spans="1:16" x14ac:dyDescent="0.2">
      <c r="A7868" s="3">
        <v>70</v>
      </c>
      <c r="B7868" s="3">
        <v>670975</v>
      </c>
      <c r="C7868" s="3">
        <v>1340408</v>
      </c>
      <c r="D7868" s="3">
        <v>795651</v>
      </c>
      <c r="E7868" s="3">
        <v>133861</v>
      </c>
      <c r="L7868" s="3">
        <v>198</v>
      </c>
      <c r="M7868" s="3">
        <v>4591</v>
      </c>
      <c r="N7868" s="3">
        <v>8761</v>
      </c>
      <c r="O7868" s="3">
        <v>5222</v>
      </c>
      <c r="P7868" s="3">
        <v>751</v>
      </c>
    </row>
    <row r="7869" spans="1:16" x14ac:dyDescent="0.2">
      <c r="A7869" s="3">
        <v>70</v>
      </c>
      <c r="B7869" s="3">
        <v>670975</v>
      </c>
      <c r="C7869" s="3">
        <v>1341601</v>
      </c>
      <c r="D7869" s="3">
        <v>1006993</v>
      </c>
      <c r="E7869" s="3">
        <v>255089</v>
      </c>
      <c r="L7869" s="3">
        <v>198</v>
      </c>
      <c r="M7869" s="3">
        <v>4591</v>
      </c>
      <c r="N7869" s="3">
        <v>8785</v>
      </c>
      <c r="O7869" s="3">
        <v>5299</v>
      </c>
      <c r="P7869" s="3">
        <v>627</v>
      </c>
    </row>
    <row r="7870" spans="1:16" x14ac:dyDescent="0.2">
      <c r="A7870" s="3">
        <v>70</v>
      </c>
      <c r="B7870" s="3">
        <v>670975</v>
      </c>
      <c r="C7870" s="3">
        <v>1341874</v>
      </c>
      <c r="D7870" s="3">
        <v>797460</v>
      </c>
      <c r="E7870" s="3">
        <v>130631</v>
      </c>
      <c r="L7870" s="3">
        <v>198</v>
      </c>
      <c r="M7870" s="3">
        <v>4591</v>
      </c>
      <c r="N7870" s="3">
        <v>8890</v>
      </c>
      <c r="O7870" s="3">
        <v>4496</v>
      </c>
      <c r="P7870" s="3">
        <v>740</v>
      </c>
    </row>
    <row r="7871" spans="1:16" x14ac:dyDescent="0.2">
      <c r="A7871" s="3">
        <v>70</v>
      </c>
      <c r="B7871" s="3">
        <v>670975</v>
      </c>
      <c r="C7871" s="3">
        <v>1341459</v>
      </c>
      <c r="D7871" s="3">
        <v>1006837</v>
      </c>
      <c r="E7871" s="3">
        <v>225802</v>
      </c>
      <c r="L7871" s="3">
        <v>198</v>
      </c>
      <c r="M7871" s="3">
        <v>4591</v>
      </c>
      <c r="N7871" s="3">
        <v>8815</v>
      </c>
      <c r="O7871" s="3">
        <v>5156</v>
      </c>
      <c r="P7871" s="3">
        <v>844</v>
      </c>
    </row>
    <row r="7872" spans="1:16" x14ac:dyDescent="0.2">
      <c r="A7872" s="3">
        <v>70</v>
      </c>
      <c r="B7872" s="3">
        <v>670975</v>
      </c>
      <c r="C7872" s="3">
        <v>1341918</v>
      </c>
      <c r="D7872" s="3">
        <v>1006209</v>
      </c>
      <c r="E7872" s="3">
        <v>223509</v>
      </c>
      <c r="L7872" s="3">
        <v>198</v>
      </c>
      <c r="M7872" s="3">
        <v>4591</v>
      </c>
      <c r="N7872" s="3">
        <v>8655</v>
      </c>
      <c r="O7872" s="3">
        <v>3590</v>
      </c>
      <c r="P7872" s="3">
        <v>830</v>
      </c>
    </row>
    <row r="7873" spans="1:16" x14ac:dyDescent="0.2">
      <c r="A7873" s="3">
        <v>70</v>
      </c>
      <c r="B7873" s="3">
        <v>670975</v>
      </c>
      <c r="C7873" s="3">
        <v>1341136</v>
      </c>
      <c r="D7873" s="3">
        <v>1006294</v>
      </c>
      <c r="E7873" s="3">
        <v>174422</v>
      </c>
      <c r="L7873" s="3">
        <v>198</v>
      </c>
      <c r="M7873" s="3">
        <v>4591</v>
      </c>
      <c r="N7873" s="3">
        <v>8830</v>
      </c>
      <c r="O7873" s="3">
        <v>6559</v>
      </c>
      <c r="P7873" s="3">
        <v>842</v>
      </c>
    </row>
    <row r="7874" spans="1:16" x14ac:dyDescent="0.2">
      <c r="A7874" s="3">
        <v>91</v>
      </c>
      <c r="B7874" s="3">
        <v>670975</v>
      </c>
      <c r="C7874" s="3">
        <v>1341751</v>
      </c>
      <c r="D7874" s="3">
        <v>1006210</v>
      </c>
      <c r="E7874" s="3">
        <v>127321</v>
      </c>
      <c r="L7874" s="3">
        <v>198</v>
      </c>
      <c r="M7874" s="3">
        <v>5968</v>
      </c>
      <c r="N7874" s="3">
        <v>11493</v>
      </c>
      <c r="O7874" s="3">
        <v>8703</v>
      </c>
      <c r="P7874" s="3">
        <v>1037</v>
      </c>
    </row>
    <row r="7875" spans="1:16" x14ac:dyDescent="0.2">
      <c r="A7875" s="3">
        <v>91</v>
      </c>
      <c r="B7875" s="3">
        <v>670975</v>
      </c>
      <c r="C7875" s="3">
        <v>1343292</v>
      </c>
      <c r="D7875" s="3">
        <v>796952</v>
      </c>
      <c r="E7875" s="3">
        <v>165245</v>
      </c>
      <c r="L7875" s="3">
        <v>198</v>
      </c>
      <c r="M7875" s="3">
        <v>5968</v>
      </c>
      <c r="N7875" s="3">
        <v>11559</v>
      </c>
      <c r="O7875" s="3">
        <v>8641</v>
      </c>
      <c r="P7875" s="3">
        <v>1982</v>
      </c>
    </row>
    <row r="7876" spans="1:16" x14ac:dyDescent="0.2">
      <c r="A7876" s="3">
        <v>91</v>
      </c>
      <c r="B7876" s="3">
        <v>670975</v>
      </c>
      <c r="C7876" s="3">
        <v>1343539</v>
      </c>
      <c r="D7876" s="3">
        <v>651268</v>
      </c>
      <c r="E7876" s="3">
        <v>142511</v>
      </c>
      <c r="L7876" s="3">
        <v>198</v>
      </c>
      <c r="M7876" s="3">
        <v>5968</v>
      </c>
      <c r="N7876" s="3">
        <v>11334</v>
      </c>
      <c r="O7876" s="3">
        <v>8652</v>
      </c>
      <c r="P7876" s="3">
        <v>2465</v>
      </c>
    </row>
    <row r="7877" spans="1:16" x14ac:dyDescent="0.2">
      <c r="A7877" s="3">
        <v>91</v>
      </c>
      <c r="B7877" s="3">
        <v>670975</v>
      </c>
      <c r="C7877" s="3">
        <v>1343347</v>
      </c>
      <c r="D7877" s="3">
        <v>476272</v>
      </c>
      <c r="E7877" s="3">
        <v>131410</v>
      </c>
      <c r="L7877" s="3">
        <v>198</v>
      </c>
      <c r="M7877" s="3">
        <v>5968</v>
      </c>
      <c r="N7877" s="3">
        <v>11581</v>
      </c>
      <c r="O7877" s="3">
        <v>7015</v>
      </c>
      <c r="P7877" s="3">
        <v>759</v>
      </c>
    </row>
    <row r="7878" spans="1:16" x14ac:dyDescent="0.2">
      <c r="A7878" s="3">
        <v>91</v>
      </c>
      <c r="B7878" s="3">
        <v>670975</v>
      </c>
      <c r="C7878" s="3">
        <v>1341290</v>
      </c>
      <c r="D7878" s="3">
        <v>1006053</v>
      </c>
      <c r="E7878" s="3">
        <v>174928</v>
      </c>
      <c r="L7878" s="3">
        <v>198</v>
      </c>
      <c r="M7878" s="3">
        <v>5968</v>
      </c>
      <c r="N7878" s="3">
        <v>11553</v>
      </c>
      <c r="O7878" s="3">
        <v>4149</v>
      </c>
      <c r="P7878" s="3">
        <v>980</v>
      </c>
    </row>
    <row r="7879" spans="1:16" x14ac:dyDescent="0.2">
      <c r="A7879" s="3">
        <v>91</v>
      </c>
      <c r="B7879" s="3">
        <v>670975</v>
      </c>
      <c r="C7879" s="3">
        <v>1342242</v>
      </c>
      <c r="D7879" s="3">
        <v>1005219</v>
      </c>
      <c r="E7879" s="3">
        <v>103426</v>
      </c>
      <c r="L7879" s="3">
        <v>198</v>
      </c>
      <c r="M7879" s="3">
        <v>5968</v>
      </c>
      <c r="N7879" s="3">
        <v>11469</v>
      </c>
      <c r="O7879" s="3">
        <v>8659</v>
      </c>
      <c r="P7879" s="3">
        <v>1379</v>
      </c>
    </row>
    <row r="7880" spans="1:16" x14ac:dyDescent="0.2">
      <c r="A7880" s="3">
        <v>91</v>
      </c>
      <c r="B7880" s="3">
        <v>670975</v>
      </c>
      <c r="C7880" s="3">
        <v>1341153</v>
      </c>
      <c r="D7880" s="3">
        <v>1006887</v>
      </c>
      <c r="E7880" s="3">
        <v>171587</v>
      </c>
      <c r="L7880" s="3">
        <v>198</v>
      </c>
      <c r="M7880" s="3">
        <v>5968</v>
      </c>
      <c r="N7880" s="3">
        <v>11558</v>
      </c>
      <c r="O7880" s="3">
        <v>8658</v>
      </c>
      <c r="P7880" s="3">
        <v>1461</v>
      </c>
    </row>
    <row r="7881" spans="1:16" x14ac:dyDescent="0.2">
      <c r="A7881" s="3">
        <v>91</v>
      </c>
      <c r="B7881" s="3">
        <v>670975</v>
      </c>
      <c r="C7881" s="3">
        <v>1340949</v>
      </c>
      <c r="D7881" s="3">
        <v>797886</v>
      </c>
      <c r="E7881" s="3">
        <v>182034</v>
      </c>
      <c r="L7881" s="3">
        <v>198</v>
      </c>
      <c r="M7881" s="3">
        <v>5968</v>
      </c>
      <c r="N7881" s="3">
        <v>11644</v>
      </c>
      <c r="O7881" s="3">
        <v>8569</v>
      </c>
      <c r="P7881" s="3">
        <v>950</v>
      </c>
    </row>
    <row r="7882" spans="1:16" x14ac:dyDescent="0.2">
      <c r="A7882" s="3">
        <v>91</v>
      </c>
      <c r="B7882" s="3">
        <v>670975</v>
      </c>
      <c r="C7882" s="3">
        <v>1341904</v>
      </c>
      <c r="D7882" s="3">
        <v>1006224</v>
      </c>
      <c r="E7882" s="3">
        <v>135298</v>
      </c>
      <c r="L7882" s="3">
        <v>198</v>
      </c>
      <c r="M7882" s="3">
        <v>5968</v>
      </c>
      <c r="N7882" s="3">
        <v>11534</v>
      </c>
      <c r="O7882" s="3">
        <v>8603</v>
      </c>
      <c r="P7882" s="3">
        <v>1304</v>
      </c>
    </row>
    <row r="7883" spans="1:16" x14ac:dyDescent="0.2">
      <c r="A7883" s="3">
        <v>91</v>
      </c>
      <c r="B7883" s="3">
        <v>670975</v>
      </c>
      <c r="C7883" s="3">
        <v>1342602</v>
      </c>
      <c r="D7883" s="3">
        <v>1006899</v>
      </c>
      <c r="E7883" s="3">
        <v>165125</v>
      </c>
      <c r="L7883" s="3">
        <v>198</v>
      </c>
      <c r="M7883" s="3">
        <v>5968</v>
      </c>
      <c r="N7883" s="3">
        <v>11519</v>
      </c>
      <c r="O7883" s="3">
        <v>8743</v>
      </c>
      <c r="P7883" s="3">
        <v>717</v>
      </c>
    </row>
    <row r="7884" spans="1:16" x14ac:dyDescent="0.2">
      <c r="A7884" s="3">
        <v>118</v>
      </c>
      <c r="B7884" s="3">
        <v>670975</v>
      </c>
      <c r="C7884" s="3">
        <v>1341152</v>
      </c>
      <c r="D7884" s="3">
        <v>796308</v>
      </c>
      <c r="E7884" s="3">
        <v>102245</v>
      </c>
      <c r="L7884" s="3">
        <v>198</v>
      </c>
      <c r="M7884" s="3">
        <v>7758</v>
      </c>
      <c r="N7884" s="3">
        <v>15136</v>
      </c>
      <c r="O7884" s="3">
        <v>11365</v>
      </c>
      <c r="P7884" s="3">
        <v>1018</v>
      </c>
    </row>
    <row r="7885" spans="1:16" x14ac:dyDescent="0.2">
      <c r="A7885" s="3">
        <v>118</v>
      </c>
      <c r="B7885" s="3">
        <v>670975</v>
      </c>
      <c r="C7885" s="3">
        <v>1343925</v>
      </c>
      <c r="D7885" s="3">
        <v>1004518</v>
      </c>
      <c r="E7885" s="3">
        <v>206764</v>
      </c>
      <c r="L7885" s="3">
        <v>198</v>
      </c>
      <c r="M7885" s="3">
        <v>7758</v>
      </c>
      <c r="N7885" s="3">
        <v>15117</v>
      </c>
      <c r="O7885" s="3">
        <v>8989</v>
      </c>
      <c r="P7885" s="3">
        <v>2100</v>
      </c>
    </row>
    <row r="7886" spans="1:16" x14ac:dyDescent="0.2">
      <c r="A7886" s="3">
        <v>118</v>
      </c>
      <c r="B7886" s="3">
        <v>670975</v>
      </c>
      <c r="C7886" s="3">
        <v>1343392</v>
      </c>
      <c r="D7886" s="3">
        <v>1007376</v>
      </c>
      <c r="E7886" s="3">
        <v>135074</v>
      </c>
      <c r="L7886" s="3">
        <v>198</v>
      </c>
      <c r="M7886" s="3">
        <v>7758</v>
      </c>
      <c r="N7886" s="3">
        <v>15063</v>
      </c>
      <c r="O7886" s="3">
        <v>11530</v>
      </c>
      <c r="P7886" s="3">
        <v>900</v>
      </c>
    </row>
    <row r="7887" spans="1:16" x14ac:dyDescent="0.2">
      <c r="A7887" s="3">
        <v>118</v>
      </c>
      <c r="B7887" s="3">
        <v>670975</v>
      </c>
      <c r="C7887" s="3">
        <v>1340010</v>
      </c>
      <c r="D7887" s="3">
        <v>1004301</v>
      </c>
      <c r="E7887" s="3">
        <v>115175</v>
      </c>
      <c r="L7887" s="3">
        <v>198</v>
      </c>
      <c r="M7887" s="3">
        <v>7758</v>
      </c>
      <c r="N7887" s="3">
        <v>15233</v>
      </c>
      <c r="O7887" s="3">
        <v>7384</v>
      </c>
      <c r="P7887" s="3">
        <v>1571</v>
      </c>
    </row>
    <row r="7888" spans="1:16" x14ac:dyDescent="0.2">
      <c r="A7888" s="3">
        <v>118</v>
      </c>
      <c r="B7888" s="3">
        <v>670975</v>
      </c>
      <c r="C7888" s="3">
        <v>1342946</v>
      </c>
      <c r="D7888" s="3">
        <v>1005643</v>
      </c>
      <c r="E7888" s="3">
        <v>121044</v>
      </c>
      <c r="L7888" s="3">
        <v>198</v>
      </c>
      <c r="M7888" s="3">
        <v>7758</v>
      </c>
      <c r="N7888" s="3">
        <v>15213</v>
      </c>
      <c r="O7888" s="3">
        <v>11254</v>
      </c>
      <c r="P7888" s="3">
        <v>1364</v>
      </c>
    </row>
    <row r="7889" spans="1:16" x14ac:dyDescent="0.2">
      <c r="A7889" s="3">
        <v>118</v>
      </c>
      <c r="B7889" s="3">
        <v>670975</v>
      </c>
      <c r="C7889" s="3">
        <v>1342386</v>
      </c>
      <c r="D7889" s="3">
        <v>476409</v>
      </c>
      <c r="E7889" s="3">
        <v>90848</v>
      </c>
      <c r="L7889" s="3">
        <v>198</v>
      </c>
      <c r="M7889" s="3">
        <v>7758</v>
      </c>
      <c r="N7889" s="3">
        <v>14663</v>
      </c>
      <c r="O7889" s="3">
        <v>5979</v>
      </c>
      <c r="P7889" s="3">
        <v>1043</v>
      </c>
    </row>
    <row r="7890" spans="1:16" x14ac:dyDescent="0.2">
      <c r="A7890" s="3">
        <v>118</v>
      </c>
      <c r="B7890" s="3">
        <v>670975</v>
      </c>
      <c r="C7890" s="3">
        <v>1342146</v>
      </c>
      <c r="D7890" s="3">
        <v>796367</v>
      </c>
      <c r="E7890" s="3">
        <v>177033</v>
      </c>
      <c r="L7890" s="3">
        <v>198</v>
      </c>
      <c r="M7890" s="3">
        <v>7758</v>
      </c>
      <c r="N7890" s="3">
        <v>15244</v>
      </c>
      <c r="O7890" s="3">
        <v>8632</v>
      </c>
      <c r="P7890" s="3">
        <v>1167</v>
      </c>
    </row>
    <row r="7891" spans="1:16" x14ac:dyDescent="0.2">
      <c r="A7891" s="3">
        <v>118</v>
      </c>
      <c r="B7891" s="3">
        <v>670975</v>
      </c>
      <c r="C7891" s="3">
        <v>1340595</v>
      </c>
      <c r="D7891" s="3">
        <v>1007055</v>
      </c>
      <c r="E7891" s="3">
        <v>202294</v>
      </c>
      <c r="L7891" s="3">
        <v>198</v>
      </c>
      <c r="M7891" s="3">
        <v>7758</v>
      </c>
      <c r="N7891" s="3">
        <v>15115</v>
      </c>
      <c r="O7891" s="3">
        <v>8954</v>
      </c>
      <c r="P7891" s="3">
        <v>1254</v>
      </c>
    </row>
    <row r="7892" spans="1:16" x14ac:dyDescent="0.2">
      <c r="A7892" s="3">
        <v>118</v>
      </c>
      <c r="B7892" s="3">
        <v>670975</v>
      </c>
      <c r="C7892" s="3">
        <v>1341757</v>
      </c>
      <c r="D7892" s="3">
        <v>1006235</v>
      </c>
      <c r="E7892" s="3">
        <v>194503</v>
      </c>
      <c r="L7892" s="3">
        <v>198</v>
      </c>
      <c r="M7892" s="3">
        <v>7758</v>
      </c>
      <c r="N7892" s="3">
        <v>15179</v>
      </c>
      <c r="O7892" s="3">
        <v>7322</v>
      </c>
      <c r="P7892" s="3">
        <v>1752</v>
      </c>
    </row>
    <row r="7893" spans="1:16" x14ac:dyDescent="0.2">
      <c r="A7893" s="3">
        <v>118</v>
      </c>
      <c r="B7893" s="3">
        <v>670975</v>
      </c>
      <c r="C7893" s="3">
        <v>1341725</v>
      </c>
      <c r="D7893" s="3">
        <v>414959</v>
      </c>
      <c r="E7893" s="3">
        <v>99906</v>
      </c>
      <c r="L7893" s="3">
        <v>198</v>
      </c>
      <c r="M7893" s="3">
        <v>7758</v>
      </c>
      <c r="N7893" s="3">
        <v>14928</v>
      </c>
      <c r="O7893" s="3">
        <v>11481</v>
      </c>
      <c r="P7893" s="3">
        <v>1148</v>
      </c>
    </row>
    <row r="7894" spans="1:16" x14ac:dyDescent="0.2">
      <c r="A7894" s="3">
        <v>153</v>
      </c>
      <c r="B7894" s="3">
        <v>670975</v>
      </c>
      <c r="C7894" s="3">
        <v>1341363</v>
      </c>
      <c r="D7894" s="3">
        <v>1005177</v>
      </c>
      <c r="E7894" s="3">
        <v>140974</v>
      </c>
      <c r="L7894" s="3">
        <v>198</v>
      </c>
      <c r="M7894" s="3">
        <v>10085</v>
      </c>
      <c r="N7894" s="3">
        <v>19767</v>
      </c>
      <c r="O7894" s="3">
        <v>11845</v>
      </c>
      <c r="P7894" s="3">
        <v>1732</v>
      </c>
    </row>
    <row r="7895" spans="1:16" x14ac:dyDescent="0.2">
      <c r="A7895" s="3">
        <v>153</v>
      </c>
      <c r="B7895" s="3">
        <v>670975</v>
      </c>
      <c r="C7895" s="3">
        <v>1341531</v>
      </c>
      <c r="D7895" s="3">
        <v>1008514</v>
      </c>
      <c r="E7895" s="3">
        <v>159071</v>
      </c>
      <c r="L7895" s="3">
        <v>198</v>
      </c>
      <c r="M7895" s="3">
        <v>10085</v>
      </c>
      <c r="N7895" s="3">
        <v>19813</v>
      </c>
      <c r="O7895" s="3">
        <v>14943</v>
      </c>
      <c r="P7895" s="3">
        <v>2648</v>
      </c>
    </row>
    <row r="7896" spans="1:16" x14ac:dyDescent="0.2">
      <c r="A7896" s="3">
        <v>153</v>
      </c>
      <c r="B7896" s="3">
        <v>670975</v>
      </c>
      <c r="C7896" s="3">
        <v>1343038</v>
      </c>
      <c r="D7896" s="3">
        <v>1007473</v>
      </c>
      <c r="E7896" s="3">
        <v>162957</v>
      </c>
      <c r="L7896" s="3">
        <v>198</v>
      </c>
      <c r="M7896" s="3">
        <v>10085</v>
      </c>
      <c r="N7896" s="3">
        <v>19765</v>
      </c>
      <c r="O7896" s="3">
        <v>11713</v>
      </c>
      <c r="P7896" s="3">
        <v>2247</v>
      </c>
    </row>
    <row r="7897" spans="1:16" x14ac:dyDescent="0.2">
      <c r="A7897" s="3">
        <v>153</v>
      </c>
      <c r="B7897" s="3">
        <v>670975</v>
      </c>
      <c r="C7897" s="3">
        <v>1344033</v>
      </c>
      <c r="D7897" s="3">
        <v>551503</v>
      </c>
      <c r="E7897" s="3">
        <v>103952</v>
      </c>
      <c r="L7897" s="3">
        <v>198</v>
      </c>
      <c r="M7897" s="3">
        <v>10085</v>
      </c>
      <c r="N7897" s="3">
        <v>19931</v>
      </c>
      <c r="O7897" s="3">
        <v>14779</v>
      </c>
      <c r="P7897" s="3">
        <v>2027</v>
      </c>
    </row>
    <row r="7898" spans="1:16" x14ac:dyDescent="0.2">
      <c r="A7898" s="3">
        <v>153</v>
      </c>
      <c r="B7898" s="3">
        <v>670975</v>
      </c>
      <c r="C7898" s="3">
        <v>1340759</v>
      </c>
      <c r="D7898" s="3">
        <v>1006609</v>
      </c>
      <c r="E7898" s="3">
        <v>110879</v>
      </c>
      <c r="L7898" s="3">
        <v>198</v>
      </c>
      <c r="M7898" s="3">
        <v>10085</v>
      </c>
      <c r="N7898" s="3">
        <v>19904</v>
      </c>
      <c r="O7898" s="3">
        <v>14737</v>
      </c>
      <c r="P7898" s="3">
        <v>1802</v>
      </c>
    </row>
    <row r="7899" spans="1:16" x14ac:dyDescent="0.2">
      <c r="A7899" s="3">
        <v>153</v>
      </c>
      <c r="B7899" s="3">
        <v>670975</v>
      </c>
      <c r="C7899" s="3">
        <v>1342159</v>
      </c>
      <c r="D7899" s="3">
        <v>795363</v>
      </c>
      <c r="E7899" s="3">
        <v>146777</v>
      </c>
      <c r="L7899" s="3">
        <v>198</v>
      </c>
      <c r="M7899" s="3">
        <v>10085</v>
      </c>
      <c r="N7899" s="3">
        <v>19883</v>
      </c>
      <c r="O7899" s="3">
        <v>14848</v>
      </c>
      <c r="P7899" s="3">
        <v>1634</v>
      </c>
    </row>
    <row r="7900" spans="1:16" x14ac:dyDescent="0.2">
      <c r="A7900" s="3">
        <v>153</v>
      </c>
      <c r="B7900" s="3">
        <v>670975</v>
      </c>
      <c r="C7900" s="3">
        <v>1342409</v>
      </c>
      <c r="D7900" s="3">
        <v>552614</v>
      </c>
      <c r="E7900" s="3">
        <v>96829</v>
      </c>
      <c r="L7900" s="3">
        <v>198</v>
      </c>
      <c r="M7900" s="3">
        <v>10085</v>
      </c>
      <c r="N7900" s="3">
        <v>19826</v>
      </c>
      <c r="O7900" s="3">
        <v>9586</v>
      </c>
      <c r="P7900" s="3">
        <v>1920</v>
      </c>
    </row>
    <row r="7901" spans="1:16" x14ac:dyDescent="0.2">
      <c r="A7901" s="3">
        <v>153</v>
      </c>
      <c r="B7901" s="3">
        <v>670975</v>
      </c>
      <c r="C7901" s="3">
        <v>1341781</v>
      </c>
      <c r="D7901" s="3">
        <v>1006215</v>
      </c>
      <c r="E7901" s="3">
        <v>142173</v>
      </c>
      <c r="L7901" s="3">
        <v>198</v>
      </c>
      <c r="M7901" s="3">
        <v>10085</v>
      </c>
      <c r="N7901" s="3">
        <v>19777</v>
      </c>
      <c r="O7901" s="3">
        <v>8114</v>
      </c>
      <c r="P7901" s="3">
        <v>1187</v>
      </c>
    </row>
    <row r="7902" spans="1:16" x14ac:dyDescent="0.2">
      <c r="A7902" s="3">
        <v>153</v>
      </c>
      <c r="B7902" s="3">
        <v>670975</v>
      </c>
      <c r="C7902" s="3">
        <v>1341106</v>
      </c>
      <c r="D7902" s="3">
        <v>654238</v>
      </c>
      <c r="E7902" s="3">
        <v>106985</v>
      </c>
      <c r="L7902" s="3">
        <v>198</v>
      </c>
      <c r="M7902" s="3">
        <v>10085</v>
      </c>
      <c r="N7902" s="3">
        <v>19852</v>
      </c>
      <c r="O7902" s="3">
        <v>9270</v>
      </c>
      <c r="P7902" s="3">
        <v>1751</v>
      </c>
    </row>
    <row r="7903" spans="1:16" x14ac:dyDescent="0.2">
      <c r="A7903" s="3">
        <v>153</v>
      </c>
      <c r="B7903" s="3">
        <v>670975</v>
      </c>
      <c r="C7903" s="3">
        <v>1341658</v>
      </c>
      <c r="D7903" s="3">
        <v>1006972</v>
      </c>
      <c r="E7903" s="3">
        <v>182042</v>
      </c>
      <c r="L7903" s="3">
        <v>198</v>
      </c>
      <c r="M7903" s="3">
        <v>10085</v>
      </c>
      <c r="N7903" s="3">
        <v>19680</v>
      </c>
      <c r="O7903" s="3">
        <v>11570</v>
      </c>
      <c r="P7903" s="3">
        <v>1342</v>
      </c>
    </row>
    <row r="7904" spans="1:16" x14ac:dyDescent="0.2">
      <c r="A7904" s="3">
        <v>198</v>
      </c>
      <c r="B7904" s="3">
        <v>670975</v>
      </c>
      <c r="C7904" s="3">
        <v>1342476</v>
      </c>
      <c r="D7904" s="3">
        <v>797145</v>
      </c>
      <c r="E7904" s="3">
        <v>123901</v>
      </c>
      <c r="L7904" s="3">
        <v>198</v>
      </c>
      <c r="M7904" s="3">
        <v>13110</v>
      </c>
      <c r="N7904" s="3">
        <v>26043</v>
      </c>
      <c r="O7904" s="3">
        <v>19425</v>
      </c>
      <c r="P7904" s="3">
        <v>3578</v>
      </c>
    </row>
    <row r="7905" spans="1:16" x14ac:dyDescent="0.2">
      <c r="A7905" s="3">
        <v>198</v>
      </c>
      <c r="B7905" s="3">
        <v>670975</v>
      </c>
      <c r="C7905" s="3">
        <v>1341383</v>
      </c>
      <c r="D7905" s="3">
        <v>1007795</v>
      </c>
      <c r="E7905" s="3">
        <v>261653</v>
      </c>
      <c r="L7905" s="3">
        <v>198</v>
      </c>
      <c r="M7905" s="3">
        <v>13110</v>
      </c>
      <c r="N7905" s="3">
        <v>25713</v>
      </c>
      <c r="O7905" s="3">
        <v>12514</v>
      </c>
      <c r="P7905" s="3">
        <v>2537</v>
      </c>
    </row>
    <row r="7906" spans="1:16" x14ac:dyDescent="0.2">
      <c r="A7906" s="3">
        <v>198</v>
      </c>
      <c r="B7906" s="3">
        <v>670975</v>
      </c>
      <c r="C7906" s="3">
        <v>1340031</v>
      </c>
      <c r="D7906" s="3">
        <v>798343</v>
      </c>
      <c r="E7906" s="3">
        <v>89318</v>
      </c>
      <c r="L7906" s="3">
        <v>198</v>
      </c>
      <c r="M7906" s="3">
        <v>13110</v>
      </c>
      <c r="N7906" s="3">
        <v>25780</v>
      </c>
      <c r="O7906" s="3">
        <v>19255</v>
      </c>
      <c r="P7906" s="3">
        <v>3602</v>
      </c>
    </row>
    <row r="7907" spans="1:16" x14ac:dyDescent="0.2">
      <c r="A7907" s="3">
        <v>198</v>
      </c>
      <c r="B7907" s="3">
        <v>670975</v>
      </c>
      <c r="C7907" s="3">
        <v>1341559</v>
      </c>
      <c r="D7907" s="3">
        <v>1004279</v>
      </c>
      <c r="E7907" s="3">
        <v>97924</v>
      </c>
      <c r="L7907" s="3">
        <v>198</v>
      </c>
      <c r="M7907" s="3">
        <v>13110</v>
      </c>
      <c r="N7907" s="3">
        <v>25566</v>
      </c>
      <c r="O7907" s="3">
        <v>19270</v>
      </c>
      <c r="P7907" s="3">
        <v>2747</v>
      </c>
    </row>
    <row r="7908" spans="1:16" x14ac:dyDescent="0.2">
      <c r="A7908" s="3">
        <v>198</v>
      </c>
      <c r="B7908" s="3">
        <v>670975</v>
      </c>
      <c r="C7908" s="3">
        <v>1342502</v>
      </c>
      <c r="D7908" s="3">
        <v>1005228</v>
      </c>
      <c r="E7908" s="3">
        <v>243178</v>
      </c>
      <c r="L7908" s="3">
        <v>198</v>
      </c>
      <c r="M7908" s="3">
        <v>13110</v>
      </c>
      <c r="N7908" s="3">
        <v>25829</v>
      </c>
      <c r="O7908" s="3">
        <v>19365</v>
      </c>
      <c r="P7908" s="3">
        <v>4174</v>
      </c>
    </row>
    <row r="7909" spans="1:16" x14ac:dyDescent="0.2">
      <c r="A7909" s="3">
        <v>198</v>
      </c>
      <c r="B7909" s="3">
        <v>670975</v>
      </c>
      <c r="C7909" s="3">
        <v>1340303</v>
      </c>
      <c r="D7909" s="3">
        <v>1006469</v>
      </c>
      <c r="E7909" s="3">
        <v>136703</v>
      </c>
      <c r="L7909" s="3">
        <v>198</v>
      </c>
      <c r="M7909" s="3">
        <v>13110</v>
      </c>
      <c r="N7909" s="3">
        <v>25835</v>
      </c>
      <c r="O7909" s="3">
        <v>19221</v>
      </c>
      <c r="P7909" s="3">
        <v>1460</v>
      </c>
    </row>
    <row r="7910" spans="1:16" x14ac:dyDescent="0.2">
      <c r="A7910" s="3">
        <v>198</v>
      </c>
      <c r="B7910" s="3">
        <v>670975</v>
      </c>
      <c r="C7910" s="3">
        <v>1342634</v>
      </c>
      <c r="D7910" s="3">
        <v>475988</v>
      </c>
      <c r="E7910" s="3">
        <v>84529</v>
      </c>
      <c r="L7910" s="3">
        <v>198</v>
      </c>
      <c r="M7910" s="3">
        <v>13110</v>
      </c>
      <c r="N7910" s="3">
        <v>25919</v>
      </c>
      <c r="O7910" s="3">
        <v>15742</v>
      </c>
      <c r="P7910" s="3">
        <v>1907</v>
      </c>
    </row>
    <row r="7911" spans="1:16" x14ac:dyDescent="0.2">
      <c r="A7911" s="3">
        <v>198</v>
      </c>
      <c r="B7911" s="3">
        <v>670975</v>
      </c>
      <c r="C7911" s="3">
        <v>1341268</v>
      </c>
      <c r="D7911" s="3">
        <v>796952</v>
      </c>
      <c r="E7911" s="3">
        <v>170286</v>
      </c>
      <c r="L7911" s="3">
        <v>198</v>
      </c>
      <c r="M7911" s="3">
        <v>13110</v>
      </c>
      <c r="N7911" s="3">
        <v>25850</v>
      </c>
      <c r="O7911" s="3">
        <v>19178</v>
      </c>
      <c r="P7911" s="3">
        <v>2503</v>
      </c>
    </row>
    <row r="7912" spans="1:16" x14ac:dyDescent="0.2">
      <c r="A7912" s="3">
        <v>198</v>
      </c>
      <c r="B7912" s="3">
        <v>670975</v>
      </c>
      <c r="C7912" s="3">
        <v>1341640</v>
      </c>
      <c r="D7912" s="3">
        <v>654075</v>
      </c>
      <c r="E7912" s="3">
        <v>154305</v>
      </c>
      <c r="L7912" s="3">
        <v>198</v>
      </c>
      <c r="M7912" s="3">
        <v>13110</v>
      </c>
      <c r="N7912" s="3">
        <v>25953</v>
      </c>
      <c r="O7912" s="3">
        <v>12473</v>
      </c>
      <c r="P7912" s="3">
        <v>2683</v>
      </c>
    </row>
    <row r="7913" spans="1:16" x14ac:dyDescent="0.2">
      <c r="A7913" s="3">
        <v>198</v>
      </c>
      <c r="B7913" s="3">
        <v>670975</v>
      </c>
      <c r="C7913" s="3">
        <v>1341860</v>
      </c>
      <c r="D7913" s="3">
        <v>794791</v>
      </c>
      <c r="E7913" s="3">
        <v>126001</v>
      </c>
      <c r="L7913" s="3">
        <v>198</v>
      </c>
      <c r="M7913" s="3">
        <v>13110</v>
      </c>
      <c r="N7913" s="3">
        <v>25488</v>
      </c>
      <c r="O7913" s="3">
        <v>19243</v>
      </c>
      <c r="P7913" s="3">
        <v>3623</v>
      </c>
    </row>
    <row r="7914" spans="1:16" x14ac:dyDescent="0.2">
      <c r="A7914" s="3">
        <v>257</v>
      </c>
      <c r="B7914" s="3">
        <v>670975</v>
      </c>
      <c r="C7914" s="3">
        <v>1341407</v>
      </c>
      <c r="D7914" s="3">
        <v>551632</v>
      </c>
      <c r="E7914" s="3">
        <v>148165</v>
      </c>
      <c r="L7914" s="3">
        <v>198</v>
      </c>
      <c r="M7914" s="3">
        <v>17043</v>
      </c>
      <c r="N7914" s="3">
        <v>33847</v>
      </c>
      <c r="O7914" s="3">
        <v>16119</v>
      </c>
      <c r="P7914" s="3">
        <v>2971</v>
      </c>
    </row>
    <row r="7915" spans="1:16" x14ac:dyDescent="0.2">
      <c r="A7915" s="3">
        <v>257</v>
      </c>
      <c r="B7915" s="3">
        <v>670975</v>
      </c>
      <c r="C7915" s="3">
        <v>1342397</v>
      </c>
      <c r="D7915" s="3">
        <v>655097</v>
      </c>
      <c r="E7915" s="3">
        <v>117803</v>
      </c>
      <c r="L7915" s="3">
        <v>198</v>
      </c>
      <c r="M7915" s="3">
        <v>17043</v>
      </c>
      <c r="N7915" s="3">
        <v>33572</v>
      </c>
      <c r="O7915" s="3">
        <v>25328</v>
      </c>
      <c r="P7915" s="3">
        <v>4233</v>
      </c>
    </row>
    <row r="7916" spans="1:16" x14ac:dyDescent="0.2">
      <c r="A7916" s="3">
        <v>257</v>
      </c>
      <c r="B7916" s="3">
        <v>670975</v>
      </c>
      <c r="C7916" s="3">
        <v>1341177</v>
      </c>
      <c r="D7916" s="3">
        <v>795184</v>
      </c>
      <c r="E7916" s="3">
        <v>146233</v>
      </c>
      <c r="L7916" s="3">
        <v>198</v>
      </c>
      <c r="M7916" s="3">
        <v>17043</v>
      </c>
      <c r="N7916" s="3">
        <v>33653</v>
      </c>
      <c r="O7916" s="3">
        <v>25244</v>
      </c>
      <c r="P7916" s="3">
        <v>5253</v>
      </c>
    </row>
    <row r="7917" spans="1:16" x14ac:dyDescent="0.2">
      <c r="A7917" s="3">
        <v>257</v>
      </c>
      <c r="B7917" s="3">
        <v>670975</v>
      </c>
      <c r="C7917" s="3">
        <v>1343211</v>
      </c>
      <c r="D7917" s="3">
        <v>551133</v>
      </c>
      <c r="E7917" s="3">
        <v>85443</v>
      </c>
      <c r="L7917" s="3">
        <v>198</v>
      </c>
      <c r="M7917" s="3">
        <v>17043</v>
      </c>
      <c r="N7917" s="3">
        <v>33802</v>
      </c>
      <c r="O7917" s="3">
        <v>25616</v>
      </c>
      <c r="P7917" s="3">
        <v>5012</v>
      </c>
    </row>
    <row r="7918" spans="1:16" x14ac:dyDescent="0.2">
      <c r="A7918" s="3">
        <v>257</v>
      </c>
      <c r="B7918" s="3">
        <v>670975</v>
      </c>
      <c r="C7918" s="3">
        <v>1341158</v>
      </c>
      <c r="D7918" s="3">
        <v>1006425</v>
      </c>
      <c r="E7918" s="3">
        <v>125023</v>
      </c>
      <c r="L7918" s="3">
        <v>198</v>
      </c>
      <c r="M7918" s="3">
        <v>17043</v>
      </c>
      <c r="N7918" s="3">
        <v>33753</v>
      </c>
      <c r="O7918" s="3">
        <v>20127</v>
      </c>
      <c r="P7918" s="3">
        <v>2208</v>
      </c>
    </row>
    <row r="7919" spans="1:16" x14ac:dyDescent="0.2">
      <c r="A7919" s="3">
        <v>257</v>
      </c>
      <c r="B7919" s="3">
        <v>670975</v>
      </c>
      <c r="C7919" s="3">
        <v>1341841</v>
      </c>
      <c r="D7919" s="3">
        <v>1006177</v>
      </c>
      <c r="E7919" s="3">
        <v>164485</v>
      </c>
      <c r="L7919" s="3">
        <v>198</v>
      </c>
      <c r="M7919" s="3">
        <v>17043</v>
      </c>
      <c r="N7919" s="3">
        <v>33898</v>
      </c>
      <c r="O7919" s="3">
        <v>25266</v>
      </c>
      <c r="P7919" s="3">
        <v>3187</v>
      </c>
    </row>
    <row r="7920" spans="1:16" x14ac:dyDescent="0.2">
      <c r="A7920" s="3">
        <v>257</v>
      </c>
      <c r="B7920" s="3">
        <v>670975</v>
      </c>
      <c r="C7920" s="3">
        <v>1341865</v>
      </c>
      <c r="D7920" s="3">
        <v>551207</v>
      </c>
      <c r="E7920" s="3">
        <v>107938</v>
      </c>
      <c r="L7920" s="3">
        <v>198</v>
      </c>
      <c r="M7920" s="3">
        <v>17043</v>
      </c>
      <c r="N7920" s="3">
        <v>33515</v>
      </c>
      <c r="O7920" s="3">
        <v>25146</v>
      </c>
      <c r="P7920" s="3">
        <v>3074</v>
      </c>
    </row>
    <row r="7921" spans="1:16" x14ac:dyDescent="0.2">
      <c r="A7921" s="3">
        <v>257</v>
      </c>
      <c r="B7921" s="3">
        <v>670975</v>
      </c>
      <c r="C7921" s="3">
        <v>1341951</v>
      </c>
      <c r="D7921" s="3">
        <v>475405</v>
      </c>
      <c r="E7921" s="3">
        <v>130079</v>
      </c>
      <c r="L7921" s="3">
        <v>198</v>
      </c>
      <c r="M7921" s="3">
        <v>17043</v>
      </c>
      <c r="N7921" s="3">
        <v>33188</v>
      </c>
      <c r="O7921" s="3">
        <v>25313</v>
      </c>
      <c r="P7921" s="3">
        <v>2952</v>
      </c>
    </row>
    <row r="7922" spans="1:16" x14ac:dyDescent="0.2">
      <c r="A7922" s="3">
        <v>257</v>
      </c>
      <c r="B7922" s="3">
        <v>670975</v>
      </c>
      <c r="C7922" s="3">
        <v>1342549</v>
      </c>
      <c r="D7922" s="3">
        <v>1006050</v>
      </c>
      <c r="E7922" s="3">
        <v>211828</v>
      </c>
      <c r="L7922" s="3">
        <v>198</v>
      </c>
      <c r="M7922" s="3">
        <v>17043</v>
      </c>
      <c r="N7922" s="3">
        <v>33678</v>
      </c>
      <c r="O7922" s="3">
        <v>25406</v>
      </c>
      <c r="P7922" s="3">
        <v>4059</v>
      </c>
    </row>
    <row r="7923" spans="1:16" x14ac:dyDescent="0.2">
      <c r="A7923" s="3">
        <v>257</v>
      </c>
      <c r="B7923" s="3">
        <v>670975</v>
      </c>
      <c r="C7923" s="3">
        <v>1340603</v>
      </c>
      <c r="D7923" s="3">
        <v>1007128</v>
      </c>
      <c r="E7923" s="3">
        <v>218510</v>
      </c>
      <c r="L7923" s="3">
        <v>198</v>
      </c>
      <c r="M7923" s="3">
        <v>17043</v>
      </c>
      <c r="N7923" s="3">
        <v>33693</v>
      </c>
      <c r="O7923" s="3">
        <v>25266</v>
      </c>
      <c r="P7923" s="3">
        <v>2242</v>
      </c>
    </row>
    <row r="7924" spans="1:16" x14ac:dyDescent="0.2">
      <c r="A7924" s="3">
        <v>334</v>
      </c>
      <c r="B7924" s="3">
        <v>670975</v>
      </c>
      <c r="C7924" s="3">
        <v>1342172</v>
      </c>
      <c r="D7924" s="3">
        <v>551543</v>
      </c>
      <c r="E7924" s="3">
        <v>113361</v>
      </c>
      <c r="L7924" s="3">
        <v>198</v>
      </c>
      <c r="M7924" s="3">
        <v>22155</v>
      </c>
      <c r="N7924" s="3">
        <v>44193</v>
      </c>
      <c r="O7924" s="3">
        <v>13738</v>
      </c>
      <c r="P7924" s="3">
        <v>3411</v>
      </c>
    </row>
    <row r="7925" spans="1:16" x14ac:dyDescent="0.2">
      <c r="A7925" s="3">
        <v>334</v>
      </c>
      <c r="B7925" s="3">
        <v>670975</v>
      </c>
      <c r="C7925" s="3">
        <v>1341887</v>
      </c>
      <c r="D7925" s="3">
        <v>798555</v>
      </c>
      <c r="E7925" s="3">
        <v>68070</v>
      </c>
      <c r="L7925" s="3">
        <v>198</v>
      </c>
      <c r="M7925" s="3">
        <v>22155</v>
      </c>
      <c r="N7925" s="3">
        <v>43824</v>
      </c>
      <c r="O7925" s="3">
        <v>21363</v>
      </c>
      <c r="P7925" s="3">
        <v>3298</v>
      </c>
    </row>
    <row r="7926" spans="1:16" x14ac:dyDescent="0.2">
      <c r="A7926" s="3">
        <v>334</v>
      </c>
      <c r="B7926" s="3">
        <v>670975</v>
      </c>
      <c r="C7926" s="3">
        <v>1342538</v>
      </c>
      <c r="D7926" s="3">
        <v>1007022</v>
      </c>
      <c r="E7926" s="3">
        <v>95704</v>
      </c>
      <c r="L7926" s="3">
        <v>198</v>
      </c>
      <c r="M7926" s="3">
        <v>22155</v>
      </c>
      <c r="N7926" s="3">
        <v>43911</v>
      </c>
      <c r="O7926" s="3">
        <v>33016</v>
      </c>
      <c r="P7926" s="3">
        <v>4755</v>
      </c>
    </row>
    <row r="7927" spans="1:16" x14ac:dyDescent="0.2">
      <c r="A7927" s="3">
        <v>334</v>
      </c>
      <c r="B7927" s="3">
        <v>670975</v>
      </c>
      <c r="C7927" s="3">
        <v>1341840</v>
      </c>
      <c r="D7927" s="3">
        <v>797948</v>
      </c>
      <c r="E7927" s="3">
        <v>156675</v>
      </c>
      <c r="L7927" s="3">
        <v>198</v>
      </c>
      <c r="M7927" s="3">
        <v>22155</v>
      </c>
      <c r="N7927" s="3">
        <v>43913</v>
      </c>
      <c r="O7927" s="3">
        <v>33205</v>
      </c>
      <c r="P7927" s="3">
        <v>4227</v>
      </c>
    </row>
    <row r="7928" spans="1:16" x14ac:dyDescent="0.2">
      <c r="A7928" s="3">
        <v>334</v>
      </c>
      <c r="B7928" s="3">
        <v>670975</v>
      </c>
      <c r="C7928" s="3">
        <v>1341882</v>
      </c>
      <c r="D7928" s="3">
        <v>1005712</v>
      </c>
      <c r="E7928" s="3">
        <v>131414</v>
      </c>
      <c r="L7928" s="3">
        <v>198</v>
      </c>
      <c r="M7928" s="3">
        <v>22155</v>
      </c>
      <c r="N7928" s="3">
        <v>43835</v>
      </c>
      <c r="O7928" s="3">
        <v>33064</v>
      </c>
      <c r="P7928" s="3">
        <v>4035</v>
      </c>
    </row>
    <row r="7929" spans="1:16" x14ac:dyDescent="0.2">
      <c r="A7929" s="3">
        <v>334</v>
      </c>
      <c r="B7929" s="3">
        <v>670975</v>
      </c>
      <c r="C7929" s="3">
        <v>1340971</v>
      </c>
      <c r="D7929" s="3">
        <v>1006492</v>
      </c>
      <c r="E7929" s="3">
        <v>250236</v>
      </c>
      <c r="L7929" s="3">
        <v>198</v>
      </c>
      <c r="M7929" s="3">
        <v>22155</v>
      </c>
      <c r="N7929" s="3">
        <v>44114</v>
      </c>
      <c r="O7929" s="3">
        <v>32953</v>
      </c>
      <c r="P7929" s="3">
        <v>8997</v>
      </c>
    </row>
    <row r="7930" spans="1:16" x14ac:dyDescent="0.2">
      <c r="A7930" s="3">
        <v>334</v>
      </c>
      <c r="B7930" s="3">
        <v>670975</v>
      </c>
      <c r="C7930" s="3">
        <v>1339910</v>
      </c>
      <c r="D7930" s="3">
        <v>551136</v>
      </c>
      <c r="E7930" s="3">
        <v>77496</v>
      </c>
      <c r="L7930" s="3">
        <v>198</v>
      </c>
      <c r="M7930" s="3">
        <v>22155</v>
      </c>
      <c r="N7930" s="3">
        <v>43542</v>
      </c>
      <c r="O7930" s="3">
        <v>32994</v>
      </c>
      <c r="P7930" s="3">
        <v>5741</v>
      </c>
    </row>
    <row r="7931" spans="1:16" x14ac:dyDescent="0.2">
      <c r="A7931" s="3">
        <v>334</v>
      </c>
      <c r="B7931" s="3">
        <v>670975</v>
      </c>
      <c r="C7931" s="3">
        <v>1341216</v>
      </c>
      <c r="D7931" s="3">
        <v>551701</v>
      </c>
      <c r="E7931" s="3">
        <v>96506</v>
      </c>
      <c r="L7931" s="3">
        <v>198</v>
      </c>
      <c r="M7931" s="3">
        <v>22155</v>
      </c>
      <c r="N7931" s="3">
        <v>43770</v>
      </c>
      <c r="O7931" s="3">
        <v>32962</v>
      </c>
      <c r="P7931" s="3">
        <v>3668</v>
      </c>
    </row>
    <row r="7932" spans="1:16" x14ac:dyDescent="0.2">
      <c r="A7932" s="3">
        <v>334</v>
      </c>
      <c r="B7932" s="3">
        <v>670975</v>
      </c>
      <c r="C7932" s="3">
        <v>1341096</v>
      </c>
      <c r="D7932" s="3">
        <v>1005810</v>
      </c>
      <c r="E7932" s="3">
        <v>101374</v>
      </c>
      <c r="L7932" s="3">
        <v>198</v>
      </c>
      <c r="M7932" s="3">
        <v>22155</v>
      </c>
      <c r="N7932" s="3">
        <v>44011</v>
      </c>
      <c r="O7932" s="3">
        <v>18091</v>
      </c>
      <c r="P7932" s="3">
        <v>3044</v>
      </c>
    </row>
    <row r="7933" spans="1:16" x14ac:dyDescent="0.2">
      <c r="A7933" s="3">
        <v>334</v>
      </c>
      <c r="B7933" s="3">
        <v>670975</v>
      </c>
      <c r="C7933" s="3">
        <v>1341535</v>
      </c>
      <c r="D7933" s="3">
        <v>652335</v>
      </c>
      <c r="E7933" s="3">
        <v>98250</v>
      </c>
      <c r="L7933" s="3">
        <v>198</v>
      </c>
      <c r="M7933" s="3">
        <v>22155</v>
      </c>
      <c r="N7933" s="3">
        <v>44379</v>
      </c>
      <c r="O7933" s="3">
        <v>33327</v>
      </c>
      <c r="P7933" s="3">
        <v>3488</v>
      </c>
    </row>
    <row r="7934" spans="1:16" x14ac:dyDescent="0.2">
      <c r="A7934" s="3">
        <v>434</v>
      </c>
      <c r="B7934" s="3">
        <v>670975</v>
      </c>
      <c r="C7934" s="3">
        <v>1342590</v>
      </c>
      <c r="D7934" s="3">
        <v>796176</v>
      </c>
      <c r="E7934" s="3">
        <v>95538</v>
      </c>
      <c r="L7934" s="3">
        <v>198</v>
      </c>
      <c r="M7934" s="3">
        <v>28801</v>
      </c>
      <c r="N7934" s="3">
        <v>57124</v>
      </c>
      <c r="O7934" s="3">
        <v>42975</v>
      </c>
      <c r="P7934" s="3">
        <v>3930</v>
      </c>
    </row>
    <row r="7935" spans="1:16" x14ac:dyDescent="0.2">
      <c r="A7935" s="3">
        <v>434</v>
      </c>
      <c r="B7935" s="3">
        <v>670975</v>
      </c>
      <c r="C7935" s="3">
        <v>1341266</v>
      </c>
      <c r="D7935" s="3">
        <v>1004832</v>
      </c>
      <c r="E7935" s="3">
        <v>62908</v>
      </c>
      <c r="L7935" s="3">
        <v>198</v>
      </c>
      <c r="M7935" s="3">
        <v>28801</v>
      </c>
      <c r="N7935" s="3">
        <v>57318</v>
      </c>
      <c r="O7935" s="3">
        <v>43047</v>
      </c>
      <c r="P7935" s="3">
        <v>8706</v>
      </c>
    </row>
    <row r="7936" spans="1:16" x14ac:dyDescent="0.2">
      <c r="A7936" s="3">
        <v>434</v>
      </c>
      <c r="B7936" s="3">
        <v>670975</v>
      </c>
      <c r="C7936" s="3">
        <v>1341188</v>
      </c>
      <c r="D7936" s="3">
        <v>654766</v>
      </c>
      <c r="E7936" s="3">
        <v>68467</v>
      </c>
      <c r="L7936" s="3">
        <v>198</v>
      </c>
      <c r="M7936" s="3">
        <v>28801</v>
      </c>
      <c r="N7936" s="3">
        <v>57000</v>
      </c>
      <c r="O7936" s="3">
        <v>43149</v>
      </c>
      <c r="P7936" s="3">
        <v>5201</v>
      </c>
    </row>
    <row r="7937" spans="1:16" x14ac:dyDescent="0.2">
      <c r="A7937" s="3">
        <v>434</v>
      </c>
      <c r="B7937" s="3">
        <v>670975</v>
      </c>
      <c r="C7937" s="3">
        <v>1338892</v>
      </c>
      <c r="D7937" s="3">
        <v>655227</v>
      </c>
      <c r="E7937" s="3">
        <v>93932</v>
      </c>
      <c r="L7937" s="3">
        <v>198</v>
      </c>
      <c r="M7937" s="3">
        <v>28801</v>
      </c>
      <c r="N7937" s="3">
        <v>57411</v>
      </c>
      <c r="O7937" s="3">
        <v>42950</v>
      </c>
      <c r="P7937" s="3">
        <v>6080</v>
      </c>
    </row>
    <row r="7938" spans="1:16" x14ac:dyDescent="0.2">
      <c r="A7938" s="3">
        <v>434</v>
      </c>
      <c r="B7938" s="3">
        <v>670975</v>
      </c>
      <c r="C7938" s="3">
        <v>1340303</v>
      </c>
      <c r="D7938" s="3">
        <v>656006</v>
      </c>
      <c r="E7938" s="3">
        <v>109195</v>
      </c>
      <c r="L7938" s="3">
        <v>198</v>
      </c>
      <c r="M7938" s="3">
        <v>28801</v>
      </c>
      <c r="N7938" s="3">
        <v>57285</v>
      </c>
      <c r="O7938" s="3">
        <v>42852</v>
      </c>
      <c r="P7938" s="3">
        <v>9234</v>
      </c>
    </row>
    <row r="7939" spans="1:16" x14ac:dyDescent="0.2">
      <c r="A7939" s="3">
        <v>434</v>
      </c>
      <c r="B7939" s="3">
        <v>670975</v>
      </c>
      <c r="C7939" s="3">
        <v>1342080</v>
      </c>
      <c r="D7939" s="3">
        <v>1005756</v>
      </c>
      <c r="E7939" s="3">
        <v>100615</v>
      </c>
      <c r="L7939" s="3">
        <v>198</v>
      </c>
      <c r="M7939" s="3">
        <v>28801</v>
      </c>
      <c r="N7939" s="3">
        <v>57246</v>
      </c>
      <c r="O7939" s="3">
        <v>28019</v>
      </c>
      <c r="P7939" s="3">
        <v>4984</v>
      </c>
    </row>
    <row r="7940" spans="1:16" x14ac:dyDescent="0.2">
      <c r="A7940" s="3">
        <v>434</v>
      </c>
      <c r="B7940" s="3">
        <v>670975</v>
      </c>
      <c r="C7940" s="3">
        <v>1340165</v>
      </c>
      <c r="D7940" s="3">
        <v>1004909</v>
      </c>
      <c r="E7940" s="3">
        <v>99841</v>
      </c>
      <c r="L7940" s="3">
        <v>198</v>
      </c>
      <c r="M7940" s="3">
        <v>28801</v>
      </c>
      <c r="N7940" s="3">
        <v>57488</v>
      </c>
      <c r="O7940" s="3">
        <v>43037</v>
      </c>
      <c r="P7940" s="3">
        <v>7955</v>
      </c>
    </row>
    <row r="7941" spans="1:16" x14ac:dyDescent="0.2">
      <c r="A7941" s="3">
        <v>434</v>
      </c>
      <c r="B7941" s="3">
        <v>670975</v>
      </c>
      <c r="C7941" s="3">
        <v>1341110</v>
      </c>
      <c r="D7941" s="3">
        <v>653851</v>
      </c>
      <c r="E7941" s="3">
        <v>80734</v>
      </c>
      <c r="L7941" s="3">
        <v>198</v>
      </c>
      <c r="M7941" s="3">
        <v>28801</v>
      </c>
      <c r="N7941" s="3">
        <v>57294</v>
      </c>
      <c r="O7941" s="3">
        <v>33958</v>
      </c>
      <c r="P7941" s="3">
        <v>5503</v>
      </c>
    </row>
    <row r="7942" spans="1:16" x14ac:dyDescent="0.2">
      <c r="A7942" s="3">
        <v>434</v>
      </c>
      <c r="B7942" s="3">
        <v>670975</v>
      </c>
      <c r="C7942" s="3">
        <v>1340992</v>
      </c>
      <c r="D7942" s="3">
        <v>1005442</v>
      </c>
      <c r="E7942" s="3">
        <v>111582</v>
      </c>
      <c r="L7942" s="3">
        <v>198</v>
      </c>
      <c r="M7942" s="3">
        <v>28801</v>
      </c>
      <c r="N7942" s="3">
        <v>57277</v>
      </c>
      <c r="O7942" s="3">
        <v>33986</v>
      </c>
      <c r="P7942" s="3">
        <v>5731</v>
      </c>
    </row>
    <row r="7943" spans="1:16" x14ac:dyDescent="0.2">
      <c r="A7943" s="3">
        <v>434</v>
      </c>
      <c r="B7943" s="3">
        <v>670975</v>
      </c>
      <c r="C7943" s="3">
        <v>1339256</v>
      </c>
      <c r="D7943" s="3">
        <v>796919</v>
      </c>
      <c r="E7943" s="3">
        <v>155932</v>
      </c>
      <c r="L7943" s="3">
        <v>198</v>
      </c>
      <c r="M7943" s="3">
        <v>28801</v>
      </c>
      <c r="N7943" s="3">
        <v>57265</v>
      </c>
      <c r="O7943" s="3">
        <v>17712</v>
      </c>
      <c r="P7943" s="3">
        <v>3671</v>
      </c>
    </row>
    <row r="7944" spans="1:16" x14ac:dyDescent="0.2">
      <c r="A7944" s="3">
        <v>564</v>
      </c>
      <c r="B7944" s="3">
        <v>670975</v>
      </c>
      <c r="C7944" s="3">
        <v>1340926</v>
      </c>
      <c r="D7944" s="3">
        <v>654336</v>
      </c>
      <c r="E7944" s="3">
        <v>106430</v>
      </c>
      <c r="L7944" s="3">
        <v>198</v>
      </c>
      <c r="M7944" s="3">
        <v>37441</v>
      </c>
      <c r="N7944" s="3">
        <v>74417</v>
      </c>
      <c r="O7944" s="3">
        <v>55924</v>
      </c>
      <c r="P7944" s="3">
        <v>4307</v>
      </c>
    </row>
    <row r="7945" spans="1:16" x14ac:dyDescent="0.2">
      <c r="A7945" s="3">
        <v>564</v>
      </c>
      <c r="B7945" s="3">
        <v>670975</v>
      </c>
      <c r="C7945" s="3">
        <v>1340703</v>
      </c>
      <c r="D7945" s="3">
        <v>1004379</v>
      </c>
      <c r="E7945" s="3">
        <v>170230</v>
      </c>
      <c r="L7945" s="3">
        <v>198</v>
      </c>
      <c r="M7945" s="3">
        <v>37441</v>
      </c>
      <c r="N7945" s="3">
        <v>75224</v>
      </c>
      <c r="O7945" s="3">
        <v>55280</v>
      </c>
      <c r="P7945" s="3">
        <v>5930</v>
      </c>
    </row>
    <row r="7946" spans="1:16" x14ac:dyDescent="0.2">
      <c r="A7946" s="3">
        <v>564</v>
      </c>
      <c r="B7946" s="3">
        <v>670975</v>
      </c>
      <c r="C7946" s="3">
        <v>1342141</v>
      </c>
      <c r="D7946" s="3">
        <v>1004131</v>
      </c>
      <c r="E7946" s="3">
        <v>68710</v>
      </c>
      <c r="L7946" s="3">
        <v>198</v>
      </c>
      <c r="M7946" s="3">
        <v>37441</v>
      </c>
      <c r="N7946" s="3">
        <v>74452</v>
      </c>
      <c r="O7946" s="3">
        <v>55830</v>
      </c>
      <c r="P7946" s="3">
        <v>7408</v>
      </c>
    </row>
    <row r="7947" spans="1:16" x14ac:dyDescent="0.2">
      <c r="A7947" s="3">
        <v>564</v>
      </c>
      <c r="B7947" s="3">
        <v>670975</v>
      </c>
      <c r="C7947" s="3">
        <v>1341542</v>
      </c>
      <c r="D7947" s="3">
        <v>552335</v>
      </c>
      <c r="E7947" s="3">
        <v>64930</v>
      </c>
      <c r="L7947" s="3">
        <v>198</v>
      </c>
      <c r="M7947" s="3">
        <v>37441</v>
      </c>
      <c r="N7947" s="3">
        <v>74437</v>
      </c>
      <c r="O7947" s="3">
        <v>55746</v>
      </c>
      <c r="P7947" s="3">
        <v>5294</v>
      </c>
    </row>
    <row r="7948" spans="1:16" x14ac:dyDescent="0.2">
      <c r="A7948" s="3">
        <v>564</v>
      </c>
      <c r="B7948" s="3">
        <v>670975</v>
      </c>
      <c r="C7948" s="3">
        <v>1340282</v>
      </c>
      <c r="D7948" s="3">
        <v>418651</v>
      </c>
      <c r="E7948" s="3">
        <v>61271</v>
      </c>
      <c r="L7948" s="3">
        <v>198</v>
      </c>
      <c r="M7948" s="3">
        <v>37441</v>
      </c>
      <c r="N7948" s="3">
        <v>74913</v>
      </c>
      <c r="O7948" s="3">
        <v>36238</v>
      </c>
      <c r="P7948" s="3">
        <v>5719</v>
      </c>
    </row>
    <row r="7949" spans="1:16" x14ac:dyDescent="0.2">
      <c r="A7949" s="3">
        <v>564</v>
      </c>
      <c r="B7949" s="3">
        <v>670975</v>
      </c>
      <c r="C7949" s="3">
        <v>1340559</v>
      </c>
      <c r="D7949" s="3">
        <v>1004524</v>
      </c>
      <c r="E7949" s="3">
        <v>121437</v>
      </c>
      <c r="L7949" s="3">
        <v>198</v>
      </c>
      <c r="M7949" s="3">
        <v>37441</v>
      </c>
      <c r="N7949" s="3">
        <v>74675</v>
      </c>
      <c r="O7949" s="3">
        <v>55781</v>
      </c>
      <c r="P7949" s="3">
        <v>6047</v>
      </c>
    </row>
    <row r="7950" spans="1:16" x14ac:dyDescent="0.2">
      <c r="A7950" s="3">
        <v>564</v>
      </c>
      <c r="B7950" s="3">
        <v>670975</v>
      </c>
      <c r="C7950" s="3">
        <v>1340690</v>
      </c>
      <c r="D7950" s="3">
        <v>373489</v>
      </c>
      <c r="E7950" s="3">
        <v>90470</v>
      </c>
      <c r="L7950" s="3">
        <v>198</v>
      </c>
      <c r="M7950" s="3">
        <v>37441</v>
      </c>
      <c r="N7950" s="3">
        <v>74082</v>
      </c>
      <c r="O7950" s="3">
        <v>55965</v>
      </c>
      <c r="P7950" s="3">
        <v>7575</v>
      </c>
    </row>
    <row r="7951" spans="1:16" x14ac:dyDescent="0.2">
      <c r="A7951" s="3">
        <v>564</v>
      </c>
      <c r="B7951" s="3">
        <v>670975</v>
      </c>
      <c r="C7951" s="3">
        <v>1340688</v>
      </c>
      <c r="D7951" s="3">
        <v>653937</v>
      </c>
      <c r="E7951" s="3">
        <v>73491</v>
      </c>
      <c r="L7951" s="3">
        <v>198</v>
      </c>
      <c r="M7951" s="3">
        <v>37441</v>
      </c>
      <c r="N7951" s="3">
        <v>74517</v>
      </c>
      <c r="O7951" s="3">
        <v>56395</v>
      </c>
      <c r="P7951" s="3">
        <v>4465</v>
      </c>
    </row>
    <row r="7952" spans="1:16" x14ac:dyDescent="0.2">
      <c r="A7952" s="3">
        <v>564</v>
      </c>
      <c r="B7952" s="3">
        <v>670975</v>
      </c>
      <c r="C7952" s="3">
        <v>1340774</v>
      </c>
      <c r="D7952" s="3">
        <v>1005634</v>
      </c>
      <c r="E7952" s="3">
        <v>180473</v>
      </c>
      <c r="L7952" s="3">
        <v>198</v>
      </c>
      <c r="M7952" s="3">
        <v>37441</v>
      </c>
      <c r="N7952" s="3">
        <v>74490</v>
      </c>
      <c r="O7952" s="3">
        <v>56053</v>
      </c>
      <c r="P7952" s="3">
        <v>6859</v>
      </c>
    </row>
    <row r="7953" spans="1:16" x14ac:dyDescent="0.2">
      <c r="A7953" s="3">
        <v>564</v>
      </c>
      <c r="B7953" s="3">
        <v>670975</v>
      </c>
      <c r="C7953" s="3">
        <v>1340880</v>
      </c>
      <c r="D7953" s="3">
        <v>796515</v>
      </c>
      <c r="E7953" s="3">
        <v>101403</v>
      </c>
      <c r="L7953" s="3">
        <v>198</v>
      </c>
      <c r="M7953" s="3">
        <v>37441</v>
      </c>
      <c r="N7953" s="3">
        <v>74418</v>
      </c>
      <c r="O7953" s="3">
        <v>56331</v>
      </c>
      <c r="P7953" s="3">
        <v>9215</v>
      </c>
    </row>
    <row r="7954" spans="1:16" x14ac:dyDescent="0.2">
      <c r="A7954" s="3">
        <v>733</v>
      </c>
      <c r="B7954" s="3">
        <v>670975</v>
      </c>
      <c r="C7954" s="3">
        <v>1340866</v>
      </c>
      <c r="D7954" s="3">
        <v>1005578</v>
      </c>
      <c r="E7954" s="3">
        <v>144083</v>
      </c>
      <c r="L7954" s="3">
        <v>198</v>
      </c>
      <c r="M7954" s="3">
        <v>48673</v>
      </c>
      <c r="N7954" s="3">
        <v>97118</v>
      </c>
      <c r="O7954" s="3">
        <v>72576</v>
      </c>
      <c r="P7954" s="3">
        <v>7926</v>
      </c>
    </row>
    <row r="7955" spans="1:16" x14ac:dyDescent="0.2">
      <c r="A7955" s="3">
        <v>733</v>
      </c>
      <c r="B7955" s="3">
        <v>670975</v>
      </c>
      <c r="C7955" s="3">
        <v>1342470</v>
      </c>
      <c r="D7955" s="3">
        <v>1005241</v>
      </c>
      <c r="E7955" s="3">
        <v>197192</v>
      </c>
      <c r="L7955" s="3">
        <v>198</v>
      </c>
      <c r="M7955" s="3">
        <v>48673</v>
      </c>
      <c r="N7955" s="3">
        <v>97446</v>
      </c>
      <c r="O7955" s="3">
        <v>34517</v>
      </c>
      <c r="P7955" s="3">
        <v>6351</v>
      </c>
    </row>
    <row r="7956" spans="1:16" x14ac:dyDescent="0.2">
      <c r="A7956" s="3">
        <v>733</v>
      </c>
      <c r="B7956" s="3">
        <v>670975</v>
      </c>
      <c r="C7956" s="3">
        <v>1339079</v>
      </c>
      <c r="D7956" s="3">
        <v>1006482</v>
      </c>
      <c r="E7956" s="3">
        <v>70035</v>
      </c>
      <c r="L7956" s="3">
        <v>198</v>
      </c>
      <c r="M7956" s="3">
        <v>48673</v>
      </c>
      <c r="N7956" s="3">
        <v>96914</v>
      </c>
      <c r="O7956" s="3">
        <v>47464</v>
      </c>
      <c r="P7956" s="3">
        <v>7588</v>
      </c>
    </row>
    <row r="7957" spans="1:16" x14ac:dyDescent="0.2">
      <c r="A7957" s="3">
        <v>733</v>
      </c>
      <c r="B7957" s="3">
        <v>670975</v>
      </c>
      <c r="C7957" s="3">
        <v>1341972</v>
      </c>
      <c r="D7957" s="3">
        <v>797986</v>
      </c>
      <c r="E7957" s="3">
        <v>165730</v>
      </c>
      <c r="L7957" s="3">
        <v>198</v>
      </c>
      <c r="M7957" s="3">
        <v>48673</v>
      </c>
      <c r="N7957" s="3">
        <v>96558</v>
      </c>
      <c r="O7957" s="3">
        <v>73156</v>
      </c>
      <c r="P7957" s="3">
        <v>15539</v>
      </c>
    </row>
    <row r="7958" spans="1:16" x14ac:dyDescent="0.2">
      <c r="A7958" s="3">
        <v>733</v>
      </c>
      <c r="B7958" s="3">
        <v>670975</v>
      </c>
      <c r="C7958" s="3">
        <v>1340024</v>
      </c>
      <c r="D7958" s="3">
        <v>1004961</v>
      </c>
      <c r="E7958" s="3">
        <v>112852</v>
      </c>
      <c r="L7958" s="3">
        <v>198</v>
      </c>
      <c r="M7958" s="3">
        <v>48673</v>
      </c>
      <c r="N7958" s="3">
        <v>96418</v>
      </c>
      <c r="O7958" s="3">
        <v>57681</v>
      </c>
      <c r="P7958" s="3">
        <v>10910</v>
      </c>
    </row>
    <row r="7959" spans="1:16" x14ac:dyDescent="0.2">
      <c r="A7959" s="3">
        <v>733</v>
      </c>
      <c r="B7959" s="3">
        <v>670975</v>
      </c>
      <c r="C7959" s="3">
        <v>1340162</v>
      </c>
      <c r="D7959" s="3">
        <v>796077</v>
      </c>
      <c r="E7959" s="3">
        <v>117445</v>
      </c>
      <c r="L7959" s="3">
        <v>198</v>
      </c>
      <c r="M7959" s="3">
        <v>48673</v>
      </c>
      <c r="N7959" s="3">
        <v>96916</v>
      </c>
      <c r="O7959" s="3">
        <v>47561</v>
      </c>
      <c r="P7959" s="3">
        <v>6060</v>
      </c>
    </row>
    <row r="7960" spans="1:16" x14ac:dyDescent="0.2">
      <c r="A7960" s="3">
        <v>733</v>
      </c>
      <c r="B7960" s="3">
        <v>670975</v>
      </c>
      <c r="C7960" s="3">
        <v>1340045</v>
      </c>
      <c r="D7960" s="3">
        <v>795936</v>
      </c>
      <c r="E7960" s="3">
        <v>84538</v>
      </c>
      <c r="L7960" s="3">
        <v>198</v>
      </c>
      <c r="M7960" s="3">
        <v>48673</v>
      </c>
      <c r="N7960" s="3">
        <v>96945</v>
      </c>
      <c r="O7960" s="3">
        <v>34447</v>
      </c>
      <c r="P7960" s="3">
        <v>7521</v>
      </c>
    </row>
    <row r="7961" spans="1:16" x14ac:dyDescent="0.2">
      <c r="A7961" s="3">
        <v>733</v>
      </c>
      <c r="B7961" s="3">
        <v>670975</v>
      </c>
      <c r="C7961" s="3">
        <v>1340299</v>
      </c>
      <c r="D7961" s="3">
        <v>551200</v>
      </c>
      <c r="E7961" s="3">
        <v>62508</v>
      </c>
      <c r="L7961" s="3">
        <v>198</v>
      </c>
      <c r="M7961" s="3">
        <v>48673</v>
      </c>
      <c r="N7961" s="3">
        <v>97303</v>
      </c>
      <c r="O7961" s="3">
        <v>57014</v>
      </c>
      <c r="P7961" s="3">
        <v>7713</v>
      </c>
    </row>
    <row r="7962" spans="1:16" x14ac:dyDescent="0.2">
      <c r="A7962" s="3">
        <v>733</v>
      </c>
      <c r="B7962" s="3">
        <v>670975</v>
      </c>
      <c r="C7962" s="3">
        <v>1340575</v>
      </c>
      <c r="D7962" s="3">
        <v>653343</v>
      </c>
      <c r="E7962" s="3">
        <v>79648</v>
      </c>
      <c r="L7962" s="3">
        <v>198</v>
      </c>
      <c r="M7962" s="3">
        <v>48673</v>
      </c>
      <c r="N7962" s="3">
        <v>96893</v>
      </c>
      <c r="O7962" s="3">
        <v>39769</v>
      </c>
      <c r="P7962" s="3">
        <v>7687</v>
      </c>
    </row>
    <row r="7963" spans="1:16" x14ac:dyDescent="0.2">
      <c r="A7963" s="3">
        <v>733</v>
      </c>
      <c r="B7963" s="3">
        <v>670975</v>
      </c>
      <c r="C7963" s="3">
        <v>1340765</v>
      </c>
      <c r="D7963" s="3">
        <v>1006533</v>
      </c>
      <c r="E7963" s="3">
        <v>64769</v>
      </c>
      <c r="L7963" s="3">
        <v>198</v>
      </c>
      <c r="M7963" s="3">
        <v>48673</v>
      </c>
      <c r="N7963" s="3">
        <v>96910</v>
      </c>
      <c r="O7963" s="3">
        <v>72876</v>
      </c>
      <c r="P7963" s="3">
        <v>16251</v>
      </c>
    </row>
    <row r="7964" spans="1:16" x14ac:dyDescent="0.2">
      <c r="A7964" s="3">
        <v>952</v>
      </c>
      <c r="B7964" s="3">
        <v>670975</v>
      </c>
      <c r="C7964" s="3">
        <v>1340146</v>
      </c>
      <c r="D7964" s="3">
        <v>1004512</v>
      </c>
      <c r="E7964" s="3">
        <v>132992</v>
      </c>
      <c r="L7964" s="3">
        <v>198</v>
      </c>
      <c r="M7964" s="3">
        <v>63274</v>
      </c>
      <c r="N7964" s="3">
        <v>125769</v>
      </c>
      <c r="O7964" s="3">
        <v>52534</v>
      </c>
      <c r="P7964" s="3">
        <v>9164</v>
      </c>
    </row>
    <row r="7965" spans="1:16" x14ac:dyDescent="0.2">
      <c r="A7965" s="3">
        <v>952</v>
      </c>
      <c r="B7965" s="3">
        <v>670975</v>
      </c>
      <c r="C7965" s="3">
        <v>1341485</v>
      </c>
      <c r="D7965" s="3">
        <v>797759</v>
      </c>
      <c r="E7965" s="3">
        <v>121321</v>
      </c>
      <c r="L7965" s="3">
        <v>198</v>
      </c>
      <c r="M7965" s="3">
        <v>63274</v>
      </c>
      <c r="N7965" s="3">
        <v>126372</v>
      </c>
      <c r="O7965" s="3">
        <v>94131</v>
      </c>
      <c r="P7965" s="3">
        <v>18780</v>
      </c>
    </row>
    <row r="7966" spans="1:16" x14ac:dyDescent="0.2">
      <c r="A7966" s="3">
        <v>952</v>
      </c>
      <c r="B7966" s="3">
        <v>670975</v>
      </c>
      <c r="C7966" s="3">
        <v>1340766</v>
      </c>
      <c r="D7966" s="3">
        <v>1005404</v>
      </c>
      <c r="E7966" s="3">
        <v>67704</v>
      </c>
      <c r="L7966" s="3">
        <v>198</v>
      </c>
      <c r="M7966" s="3">
        <v>63274</v>
      </c>
      <c r="N7966" s="3">
        <v>126144</v>
      </c>
      <c r="O7966" s="3">
        <v>51916</v>
      </c>
      <c r="P7966" s="3">
        <v>13382</v>
      </c>
    </row>
    <row r="7967" spans="1:16" x14ac:dyDescent="0.2">
      <c r="A7967" s="3">
        <v>952</v>
      </c>
      <c r="B7967" s="3">
        <v>670975</v>
      </c>
      <c r="C7967" s="3">
        <v>1337987</v>
      </c>
      <c r="D7967" s="3">
        <v>1005424</v>
      </c>
      <c r="E7967" s="3">
        <v>170090</v>
      </c>
      <c r="L7967" s="3">
        <v>198</v>
      </c>
      <c r="M7967" s="3">
        <v>63274</v>
      </c>
      <c r="N7967" s="3">
        <v>126260</v>
      </c>
      <c r="O7967" s="3">
        <v>94562</v>
      </c>
      <c r="P7967" s="3">
        <v>8493</v>
      </c>
    </row>
    <row r="7968" spans="1:16" x14ac:dyDescent="0.2">
      <c r="A7968" s="3">
        <v>952</v>
      </c>
      <c r="B7968" s="3">
        <v>670975</v>
      </c>
      <c r="C7968" s="3">
        <v>1339524</v>
      </c>
      <c r="D7968" s="3">
        <v>797774</v>
      </c>
      <c r="E7968" s="3">
        <v>96816</v>
      </c>
      <c r="L7968" s="3">
        <v>198</v>
      </c>
      <c r="M7968" s="3">
        <v>63274</v>
      </c>
      <c r="N7968" s="3">
        <v>126466</v>
      </c>
      <c r="O7968" s="3">
        <v>51253</v>
      </c>
      <c r="P7968" s="3">
        <v>8632</v>
      </c>
    </row>
    <row r="7969" spans="1:16" x14ac:dyDescent="0.2">
      <c r="A7969" s="3">
        <v>952</v>
      </c>
      <c r="B7969" s="3">
        <v>670975</v>
      </c>
      <c r="C7969" s="3">
        <v>1340314</v>
      </c>
      <c r="D7969" s="3">
        <v>1004838</v>
      </c>
      <c r="E7969" s="3">
        <v>124735</v>
      </c>
      <c r="L7969" s="3">
        <v>198</v>
      </c>
      <c r="M7969" s="3">
        <v>63274</v>
      </c>
      <c r="N7969" s="3">
        <v>126068</v>
      </c>
      <c r="O7969" s="3">
        <v>61689</v>
      </c>
      <c r="P7969" s="3">
        <v>13468</v>
      </c>
    </row>
    <row r="7970" spans="1:16" x14ac:dyDescent="0.2">
      <c r="A7970" s="3">
        <v>952</v>
      </c>
      <c r="B7970" s="3">
        <v>670975</v>
      </c>
      <c r="C7970" s="3">
        <v>1341029</v>
      </c>
      <c r="D7970" s="3">
        <v>1004820</v>
      </c>
      <c r="E7970" s="3">
        <v>43368</v>
      </c>
      <c r="L7970" s="3">
        <v>198</v>
      </c>
      <c r="M7970" s="3">
        <v>63274</v>
      </c>
      <c r="N7970" s="3">
        <v>125647</v>
      </c>
      <c r="O7970" s="3">
        <v>39108</v>
      </c>
      <c r="P7970" s="3">
        <v>10571</v>
      </c>
    </row>
    <row r="7971" spans="1:16" x14ac:dyDescent="0.2">
      <c r="A7971" s="3">
        <v>952</v>
      </c>
      <c r="B7971" s="3">
        <v>670975</v>
      </c>
      <c r="C7971" s="3">
        <v>1340302</v>
      </c>
      <c r="D7971" s="3">
        <v>794952</v>
      </c>
      <c r="E7971" s="3">
        <v>97122</v>
      </c>
      <c r="L7971" s="3">
        <v>198</v>
      </c>
      <c r="M7971" s="3">
        <v>63274</v>
      </c>
      <c r="N7971" s="3">
        <v>125917</v>
      </c>
      <c r="O7971" s="3">
        <v>94228</v>
      </c>
      <c r="P7971" s="3">
        <v>13092</v>
      </c>
    </row>
    <row r="7972" spans="1:16" x14ac:dyDescent="0.2">
      <c r="A7972" s="3">
        <v>952</v>
      </c>
      <c r="B7972" s="3">
        <v>670975</v>
      </c>
      <c r="C7972" s="3">
        <v>1339804</v>
      </c>
      <c r="D7972" s="3">
        <v>796731</v>
      </c>
      <c r="E7972" s="3">
        <v>77311</v>
      </c>
      <c r="L7972" s="3">
        <v>198</v>
      </c>
      <c r="M7972" s="3">
        <v>63274</v>
      </c>
      <c r="N7972" s="3">
        <v>125891</v>
      </c>
      <c r="O7972" s="3">
        <v>74696</v>
      </c>
      <c r="P7972" s="3">
        <v>7878</v>
      </c>
    </row>
    <row r="7973" spans="1:16" x14ac:dyDescent="0.2">
      <c r="A7973" s="3">
        <v>952</v>
      </c>
      <c r="B7973" s="3">
        <v>670975</v>
      </c>
      <c r="C7973" s="3">
        <v>1340794</v>
      </c>
      <c r="D7973" s="3">
        <v>652989</v>
      </c>
      <c r="E7973" s="3">
        <v>84966</v>
      </c>
      <c r="L7973" s="3">
        <v>198</v>
      </c>
      <c r="M7973" s="3">
        <v>63274</v>
      </c>
      <c r="N7973" s="3">
        <v>125874</v>
      </c>
      <c r="O7973" s="3">
        <v>61333</v>
      </c>
      <c r="P7973" s="3">
        <v>14560</v>
      </c>
    </row>
    <row r="7974" spans="1:16" x14ac:dyDescent="0.2">
      <c r="A7974" s="3">
        <v>1</v>
      </c>
      <c r="B7974" s="3">
        <v>872267</v>
      </c>
      <c r="C7974" s="3">
        <v>2</v>
      </c>
      <c r="D7974" s="3">
        <v>2</v>
      </c>
      <c r="E7974" s="3">
        <v>2</v>
      </c>
      <c r="L7974" s="3">
        <v>198</v>
      </c>
      <c r="M7974" s="3">
        <v>82256</v>
      </c>
      <c r="N7974" s="3">
        <v>164677</v>
      </c>
      <c r="O7974" s="3">
        <v>66301</v>
      </c>
      <c r="P7974" s="3">
        <v>8876</v>
      </c>
    </row>
    <row r="7975" spans="1:16" x14ac:dyDescent="0.2">
      <c r="A7975" s="3">
        <v>1</v>
      </c>
      <c r="B7975" s="3">
        <v>872267</v>
      </c>
      <c r="C7975" s="3">
        <v>1</v>
      </c>
      <c r="D7975" s="3">
        <v>1</v>
      </c>
      <c r="E7975" s="3">
        <v>1</v>
      </c>
      <c r="L7975" s="3">
        <v>198</v>
      </c>
      <c r="M7975" s="3">
        <v>82256</v>
      </c>
      <c r="N7975" s="3">
        <v>163946</v>
      </c>
      <c r="O7975" s="3">
        <v>123045</v>
      </c>
      <c r="P7975" s="3">
        <v>14043</v>
      </c>
    </row>
    <row r="7976" spans="1:16" x14ac:dyDescent="0.2">
      <c r="A7976" s="3">
        <v>1</v>
      </c>
      <c r="B7976" s="3">
        <v>872267</v>
      </c>
      <c r="C7976" s="3">
        <v>1</v>
      </c>
      <c r="D7976" s="3">
        <v>1</v>
      </c>
      <c r="E7976" s="3">
        <v>1</v>
      </c>
      <c r="L7976" s="3">
        <v>198</v>
      </c>
      <c r="M7976" s="3">
        <v>82256</v>
      </c>
      <c r="N7976" s="3">
        <v>163977</v>
      </c>
      <c r="O7976" s="3">
        <v>97212</v>
      </c>
      <c r="P7976" s="3">
        <v>22509</v>
      </c>
    </row>
    <row r="7977" spans="1:16" x14ac:dyDescent="0.2">
      <c r="A7977" s="3">
        <v>1</v>
      </c>
      <c r="B7977" s="3">
        <v>872267</v>
      </c>
      <c r="C7977" s="3">
        <v>2</v>
      </c>
      <c r="D7977" s="3">
        <v>2</v>
      </c>
      <c r="E7977" s="3">
        <v>2</v>
      </c>
      <c r="L7977" s="3">
        <v>198</v>
      </c>
      <c r="M7977" s="3">
        <v>82256</v>
      </c>
      <c r="N7977" s="3">
        <v>164038</v>
      </c>
      <c r="O7977" s="3">
        <v>97256</v>
      </c>
      <c r="P7977" s="3">
        <v>25218</v>
      </c>
    </row>
    <row r="7978" spans="1:16" x14ac:dyDescent="0.2">
      <c r="A7978" s="3">
        <v>1</v>
      </c>
      <c r="B7978" s="3">
        <v>872267</v>
      </c>
      <c r="C7978" s="3">
        <v>3</v>
      </c>
      <c r="D7978" s="3">
        <v>3</v>
      </c>
      <c r="E7978" s="3">
        <v>3</v>
      </c>
      <c r="L7978" s="3">
        <v>198</v>
      </c>
      <c r="M7978" s="3">
        <v>82256</v>
      </c>
      <c r="N7978" s="3">
        <v>163593</v>
      </c>
      <c r="O7978" s="3">
        <v>123010</v>
      </c>
      <c r="P7978" s="3">
        <v>16817</v>
      </c>
    </row>
    <row r="7979" spans="1:16" x14ac:dyDescent="0.2">
      <c r="A7979" s="3">
        <v>1</v>
      </c>
      <c r="B7979" s="3">
        <v>872267</v>
      </c>
      <c r="C7979" s="3">
        <v>1</v>
      </c>
      <c r="D7979" s="3">
        <v>1</v>
      </c>
      <c r="E7979" s="3">
        <v>1</v>
      </c>
      <c r="L7979" s="3">
        <v>198</v>
      </c>
      <c r="M7979" s="3">
        <v>82256</v>
      </c>
      <c r="N7979" s="3">
        <v>163663</v>
      </c>
      <c r="O7979" s="3">
        <v>67708</v>
      </c>
      <c r="P7979" s="3">
        <v>15407</v>
      </c>
    </row>
    <row r="7980" spans="1:16" x14ac:dyDescent="0.2">
      <c r="A7980" s="3">
        <v>1</v>
      </c>
      <c r="B7980" s="3">
        <v>872267</v>
      </c>
      <c r="C7980" s="3">
        <v>1</v>
      </c>
      <c r="D7980" s="3">
        <v>1</v>
      </c>
      <c r="E7980" s="3">
        <v>1</v>
      </c>
      <c r="L7980" s="3">
        <v>198</v>
      </c>
      <c r="M7980" s="3">
        <v>82256</v>
      </c>
      <c r="N7980" s="3">
        <v>163795</v>
      </c>
      <c r="O7980" s="3">
        <v>122418</v>
      </c>
      <c r="P7980" s="3">
        <v>10223</v>
      </c>
    </row>
    <row r="7981" spans="1:16" x14ac:dyDescent="0.2">
      <c r="A7981" s="3">
        <v>1</v>
      </c>
      <c r="B7981" s="3">
        <v>872267</v>
      </c>
      <c r="C7981" s="3">
        <v>2</v>
      </c>
      <c r="D7981" s="3">
        <v>2</v>
      </c>
      <c r="E7981" s="3">
        <v>2</v>
      </c>
      <c r="L7981" s="3">
        <v>198</v>
      </c>
      <c r="M7981" s="3">
        <v>82256</v>
      </c>
      <c r="N7981" s="3">
        <v>163277</v>
      </c>
      <c r="O7981" s="3">
        <v>97416</v>
      </c>
      <c r="P7981" s="3">
        <v>27185</v>
      </c>
    </row>
    <row r="7982" spans="1:16" x14ac:dyDescent="0.2">
      <c r="A7982" s="3">
        <v>1</v>
      </c>
      <c r="B7982" s="3">
        <v>872267</v>
      </c>
      <c r="C7982" s="3">
        <v>1</v>
      </c>
      <c r="D7982" s="3">
        <v>1</v>
      </c>
      <c r="E7982" s="3">
        <v>1</v>
      </c>
      <c r="L7982" s="3">
        <v>198</v>
      </c>
      <c r="M7982" s="3">
        <v>82256</v>
      </c>
      <c r="N7982" s="3">
        <v>163577</v>
      </c>
      <c r="O7982" s="3">
        <v>123246</v>
      </c>
      <c r="P7982" s="3">
        <v>24914</v>
      </c>
    </row>
    <row r="7983" spans="1:16" x14ac:dyDescent="0.2">
      <c r="A7983" s="3">
        <v>1</v>
      </c>
      <c r="B7983" s="3">
        <v>872267</v>
      </c>
      <c r="C7983" s="3">
        <v>2</v>
      </c>
      <c r="D7983" s="3">
        <v>2</v>
      </c>
      <c r="E7983" s="3">
        <v>2</v>
      </c>
      <c r="L7983" s="3">
        <v>198</v>
      </c>
      <c r="M7983" s="3">
        <v>82256</v>
      </c>
      <c r="N7983" s="3">
        <v>164327</v>
      </c>
      <c r="O7983" s="3">
        <v>97362</v>
      </c>
      <c r="P7983" s="3">
        <v>21554</v>
      </c>
    </row>
    <row r="7984" spans="1:16" x14ac:dyDescent="0.2">
      <c r="A7984" s="3">
        <v>2</v>
      </c>
      <c r="B7984" s="3">
        <v>872267</v>
      </c>
      <c r="C7984" s="3">
        <v>2</v>
      </c>
      <c r="D7984" s="3">
        <v>2</v>
      </c>
      <c r="E7984" s="3">
        <v>2</v>
      </c>
      <c r="L7984" s="3">
        <v>198</v>
      </c>
      <c r="M7984" s="3">
        <v>106932</v>
      </c>
      <c r="N7984" s="3">
        <v>212030</v>
      </c>
      <c r="O7984" s="3">
        <v>103570</v>
      </c>
      <c r="P7984" s="3">
        <v>13347</v>
      </c>
    </row>
    <row r="7985" spans="1:16" x14ac:dyDescent="0.2">
      <c r="A7985" s="3">
        <v>2</v>
      </c>
      <c r="B7985" s="3">
        <v>872267</v>
      </c>
      <c r="C7985" s="3">
        <v>4</v>
      </c>
      <c r="D7985" s="3">
        <v>3</v>
      </c>
      <c r="E7985" s="3">
        <v>3</v>
      </c>
      <c r="L7985" s="3">
        <v>198</v>
      </c>
      <c r="M7985" s="3">
        <v>106932</v>
      </c>
      <c r="N7985" s="3">
        <v>213791</v>
      </c>
      <c r="O7985" s="3">
        <v>160266</v>
      </c>
      <c r="P7985" s="3">
        <v>24474</v>
      </c>
    </row>
    <row r="7986" spans="1:16" x14ac:dyDescent="0.2">
      <c r="A7986" s="3">
        <v>2</v>
      </c>
      <c r="B7986" s="3">
        <v>872267</v>
      </c>
      <c r="C7986" s="3">
        <v>5</v>
      </c>
      <c r="D7986" s="3">
        <v>5</v>
      </c>
      <c r="E7986" s="3">
        <v>5</v>
      </c>
      <c r="L7986" s="3">
        <v>198</v>
      </c>
      <c r="M7986" s="3">
        <v>106932</v>
      </c>
      <c r="N7986" s="3">
        <v>213967</v>
      </c>
      <c r="O7986" s="3">
        <v>66649</v>
      </c>
      <c r="P7986" s="3">
        <v>16205</v>
      </c>
    </row>
    <row r="7987" spans="1:16" x14ac:dyDescent="0.2">
      <c r="A7987" s="3">
        <v>2</v>
      </c>
      <c r="B7987" s="3">
        <v>872267</v>
      </c>
      <c r="C7987" s="3">
        <v>5</v>
      </c>
      <c r="D7987" s="3">
        <v>3</v>
      </c>
      <c r="E7987" s="3">
        <v>3</v>
      </c>
      <c r="L7987" s="3">
        <v>198</v>
      </c>
      <c r="M7987" s="3">
        <v>106932</v>
      </c>
      <c r="N7987" s="3">
        <v>213646</v>
      </c>
      <c r="O7987" s="3">
        <v>87652</v>
      </c>
      <c r="P7987" s="3">
        <v>11832</v>
      </c>
    </row>
    <row r="7988" spans="1:16" x14ac:dyDescent="0.2">
      <c r="A7988" s="3">
        <v>2</v>
      </c>
      <c r="B7988" s="3">
        <v>872267</v>
      </c>
      <c r="C7988" s="3">
        <v>4</v>
      </c>
      <c r="D7988" s="3">
        <v>3</v>
      </c>
      <c r="E7988" s="3">
        <v>3</v>
      </c>
      <c r="L7988" s="3">
        <v>198</v>
      </c>
      <c r="M7988" s="3">
        <v>106932</v>
      </c>
      <c r="N7988" s="3">
        <v>213312</v>
      </c>
      <c r="O7988" s="3">
        <v>126327</v>
      </c>
      <c r="P7988" s="3">
        <v>19518</v>
      </c>
    </row>
    <row r="7989" spans="1:16" x14ac:dyDescent="0.2">
      <c r="A7989" s="3">
        <v>2</v>
      </c>
      <c r="B7989" s="3">
        <v>872267</v>
      </c>
      <c r="C7989" s="3">
        <v>8</v>
      </c>
      <c r="D7989" s="3">
        <v>6</v>
      </c>
      <c r="E7989" s="3">
        <v>6</v>
      </c>
      <c r="L7989" s="3">
        <v>198</v>
      </c>
      <c r="M7989" s="3">
        <v>106932</v>
      </c>
      <c r="N7989" s="3">
        <v>213744</v>
      </c>
      <c r="O7989" s="3">
        <v>159429</v>
      </c>
      <c r="P7989" s="3">
        <v>29000</v>
      </c>
    </row>
    <row r="7990" spans="1:16" x14ac:dyDescent="0.2">
      <c r="A7990" s="3">
        <v>2</v>
      </c>
      <c r="B7990" s="3">
        <v>872267</v>
      </c>
      <c r="C7990" s="3">
        <v>14</v>
      </c>
      <c r="D7990" s="3">
        <v>7</v>
      </c>
      <c r="E7990" s="3">
        <v>7</v>
      </c>
      <c r="L7990" s="3">
        <v>198</v>
      </c>
      <c r="M7990" s="3">
        <v>106932</v>
      </c>
      <c r="N7990" s="3">
        <v>213653</v>
      </c>
      <c r="O7990" s="3">
        <v>104297</v>
      </c>
      <c r="P7990" s="3">
        <v>15212</v>
      </c>
    </row>
    <row r="7991" spans="1:16" x14ac:dyDescent="0.2">
      <c r="A7991" s="3">
        <v>2</v>
      </c>
      <c r="B7991" s="3">
        <v>872267</v>
      </c>
      <c r="C7991" s="3">
        <v>10</v>
      </c>
      <c r="D7991" s="3">
        <v>8</v>
      </c>
      <c r="E7991" s="3">
        <v>8</v>
      </c>
      <c r="L7991" s="3">
        <v>198</v>
      </c>
      <c r="M7991" s="3">
        <v>106932</v>
      </c>
      <c r="N7991" s="3">
        <v>213391</v>
      </c>
      <c r="O7991" s="3">
        <v>160727</v>
      </c>
      <c r="P7991" s="3">
        <v>26179</v>
      </c>
    </row>
    <row r="7992" spans="1:16" x14ac:dyDescent="0.2">
      <c r="A7992" s="3">
        <v>2</v>
      </c>
      <c r="B7992" s="3">
        <v>872267</v>
      </c>
      <c r="C7992" s="3">
        <v>2</v>
      </c>
      <c r="D7992" s="3">
        <v>2</v>
      </c>
      <c r="E7992" s="3">
        <v>2</v>
      </c>
      <c r="L7992" s="3">
        <v>198</v>
      </c>
      <c r="M7992" s="3">
        <v>106932</v>
      </c>
      <c r="N7992" s="3">
        <v>213289</v>
      </c>
      <c r="O7992" s="3">
        <v>103320</v>
      </c>
      <c r="P7992" s="3">
        <v>16559</v>
      </c>
    </row>
    <row r="7993" spans="1:16" x14ac:dyDescent="0.2">
      <c r="A7993" s="3">
        <v>2</v>
      </c>
      <c r="B7993" s="3">
        <v>872267</v>
      </c>
      <c r="C7993" s="3">
        <v>8</v>
      </c>
      <c r="D7993" s="3">
        <v>4</v>
      </c>
      <c r="E7993" s="3">
        <v>4</v>
      </c>
      <c r="L7993" s="3">
        <v>198</v>
      </c>
      <c r="M7993" s="3">
        <v>106932</v>
      </c>
      <c r="N7993" s="3">
        <v>213221</v>
      </c>
      <c r="O7993" s="3">
        <v>88152</v>
      </c>
      <c r="P7993" s="3">
        <v>16442</v>
      </c>
    </row>
    <row r="7994" spans="1:16" x14ac:dyDescent="0.2">
      <c r="A7994" s="3">
        <v>4</v>
      </c>
      <c r="B7994" s="3">
        <v>872267</v>
      </c>
      <c r="C7994" s="3">
        <v>36</v>
      </c>
      <c r="D7994" s="3">
        <v>18</v>
      </c>
      <c r="E7994" s="3">
        <v>18</v>
      </c>
      <c r="L7994" s="3">
        <v>198</v>
      </c>
      <c r="M7994" s="3">
        <v>139011</v>
      </c>
      <c r="N7994" s="3">
        <v>277586</v>
      </c>
      <c r="O7994" s="3">
        <v>134682</v>
      </c>
      <c r="P7994" s="3">
        <v>23687</v>
      </c>
    </row>
    <row r="7995" spans="1:16" x14ac:dyDescent="0.2">
      <c r="A7995" s="3">
        <v>4</v>
      </c>
      <c r="B7995" s="3">
        <v>872267</v>
      </c>
      <c r="C7995" s="3">
        <v>4</v>
      </c>
      <c r="D7995" s="3">
        <v>4</v>
      </c>
      <c r="E7995" s="3">
        <v>4</v>
      </c>
      <c r="L7995" s="3">
        <v>198</v>
      </c>
      <c r="M7995" s="3">
        <v>139011</v>
      </c>
      <c r="N7995" s="3">
        <v>277910</v>
      </c>
      <c r="O7995" s="3">
        <v>164892</v>
      </c>
      <c r="P7995" s="3">
        <v>33428</v>
      </c>
    </row>
    <row r="7996" spans="1:16" x14ac:dyDescent="0.2">
      <c r="A7996" s="3">
        <v>4</v>
      </c>
      <c r="B7996" s="3">
        <v>872267</v>
      </c>
      <c r="C7996" s="3">
        <v>28</v>
      </c>
      <c r="D7996" s="3">
        <v>16</v>
      </c>
      <c r="E7996" s="3">
        <v>16</v>
      </c>
      <c r="L7996" s="3">
        <v>198</v>
      </c>
      <c r="M7996" s="3">
        <v>139011</v>
      </c>
      <c r="N7996" s="3">
        <v>278138</v>
      </c>
      <c r="O7996" s="3">
        <v>135597</v>
      </c>
      <c r="P7996" s="3">
        <v>23152</v>
      </c>
    </row>
    <row r="7997" spans="1:16" x14ac:dyDescent="0.2">
      <c r="A7997" s="3">
        <v>4</v>
      </c>
      <c r="B7997" s="3">
        <v>872267</v>
      </c>
      <c r="C7997" s="3">
        <v>62</v>
      </c>
      <c r="D7997" s="3">
        <v>35</v>
      </c>
      <c r="E7997" s="3">
        <v>35</v>
      </c>
      <c r="L7997" s="3">
        <v>198</v>
      </c>
      <c r="M7997" s="3">
        <v>139011</v>
      </c>
      <c r="N7997" s="3">
        <v>277546</v>
      </c>
      <c r="O7997" s="3">
        <v>208288</v>
      </c>
      <c r="P7997" s="3">
        <v>39698</v>
      </c>
    </row>
    <row r="7998" spans="1:16" x14ac:dyDescent="0.2">
      <c r="A7998" s="3">
        <v>4</v>
      </c>
      <c r="B7998" s="3">
        <v>872267</v>
      </c>
      <c r="C7998" s="3">
        <v>12</v>
      </c>
      <c r="D7998" s="3">
        <v>9</v>
      </c>
      <c r="E7998" s="3">
        <v>9</v>
      </c>
      <c r="L7998" s="3">
        <v>198</v>
      </c>
      <c r="M7998" s="3">
        <v>139011</v>
      </c>
      <c r="N7998" s="3">
        <v>276736</v>
      </c>
      <c r="O7998" s="3">
        <v>208040</v>
      </c>
      <c r="P7998" s="3">
        <v>27953</v>
      </c>
    </row>
    <row r="7999" spans="1:16" x14ac:dyDescent="0.2">
      <c r="A7999" s="3">
        <v>4</v>
      </c>
      <c r="B7999" s="3">
        <v>872267</v>
      </c>
      <c r="C7999" s="3">
        <v>9</v>
      </c>
      <c r="D7999" s="3">
        <v>7</v>
      </c>
      <c r="E7999" s="3">
        <v>7</v>
      </c>
      <c r="L7999" s="3">
        <v>198</v>
      </c>
      <c r="M7999" s="3">
        <v>139011</v>
      </c>
      <c r="N7999" s="3">
        <v>278572</v>
      </c>
      <c r="O7999" s="3">
        <v>113604</v>
      </c>
      <c r="P7999" s="3">
        <v>24377</v>
      </c>
    </row>
    <row r="8000" spans="1:16" x14ac:dyDescent="0.2">
      <c r="A8000" s="3">
        <v>4</v>
      </c>
      <c r="B8000" s="3">
        <v>872267</v>
      </c>
      <c r="C8000" s="3">
        <v>14</v>
      </c>
      <c r="D8000" s="3">
        <v>8</v>
      </c>
      <c r="E8000" s="3">
        <v>8</v>
      </c>
      <c r="L8000" s="3">
        <v>198</v>
      </c>
      <c r="M8000" s="3">
        <v>139011</v>
      </c>
      <c r="N8000" s="3">
        <v>277189</v>
      </c>
      <c r="O8000" s="3">
        <v>165118</v>
      </c>
      <c r="P8000" s="3">
        <v>32423</v>
      </c>
    </row>
    <row r="8001" spans="1:16" x14ac:dyDescent="0.2">
      <c r="A8001" s="3">
        <v>4</v>
      </c>
      <c r="B8001" s="3">
        <v>872267</v>
      </c>
      <c r="C8001" s="3">
        <v>89</v>
      </c>
      <c r="D8001" s="3">
        <v>41</v>
      </c>
      <c r="E8001" s="3">
        <v>33</v>
      </c>
      <c r="L8001" s="3">
        <v>198</v>
      </c>
      <c r="M8001" s="3">
        <v>139011</v>
      </c>
      <c r="N8001" s="3">
        <v>277567</v>
      </c>
      <c r="O8001" s="3">
        <v>115712</v>
      </c>
      <c r="P8001" s="3">
        <v>24388</v>
      </c>
    </row>
    <row r="8002" spans="1:16" x14ac:dyDescent="0.2">
      <c r="A8002" s="3">
        <v>4</v>
      </c>
      <c r="B8002" s="3">
        <v>872267</v>
      </c>
      <c r="C8002" s="3">
        <v>57</v>
      </c>
      <c r="D8002" s="3">
        <v>37</v>
      </c>
      <c r="E8002" s="3">
        <v>24</v>
      </c>
      <c r="L8002" s="3">
        <v>198</v>
      </c>
      <c r="M8002" s="3">
        <v>139011</v>
      </c>
      <c r="N8002" s="3">
        <v>277759</v>
      </c>
      <c r="O8002" s="3">
        <v>85761</v>
      </c>
      <c r="P8002" s="3">
        <v>20503</v>
      </c>
    </row>
    <row r="8003" spans="1:16" x14ac:dyDescent="0.2">
      <c r="A8003" s="3">
        <v>4</v>
      </c>
      <c r="B8003" s="3">
        <v>872267</v>
      </c>
      <c r="C8003" s="3">
        <v>81</v>
      </c>
      <c r="D8003" s="3">
        <v>39</v>
      </c>
      <c r="E8003" s="3">
        <v>39</v>
      </c>
      <c r="L8003" s="3">
        <v>198</v>
      </c>
      <c r="M8003" s="3">
        <v>139011</v>
      </c>
      <c r="N8003" s="3">
        <v>277160</v>
      </c>
      <c r="O8003" s="3">
        <v>164380</v>
      </c>
      <c r="P8003" s="3">
        <v>29265</v>
      </c>
    </row>
    <row r="8004" spans="1:16" x14ac:dyDescent="0.2">
      <c r="A8004" s="3">
        <v>10</v>
      </c>
      <c r="B8004" s="3">
        <v>872267</v>
      </c>
      <c r="C8004" s="3">
        <v>232</v>
      </c>
      <c r="D8004" s="3">
        <v>181</v>
      </c>
      <c r="E8004" s="3">
        <v>1211</v>
      </c>
      <c r="L8004" s="3">
        <v>198</v>
      </c>
      <c r="M8004" s="3">
        <v>180714</v>
      </c>
      <c r="N8004" s="3">
        <v>361193</v>
      </c>
      <c r="O8004" s="3">
        <v>271158</v>
      </c>
      <c r="P8004" s="3">
        <v>35454</v>
      </c>
    </row>
    <row r="8005" spans="1:16" x14ac:dyDescent="0.2">
      <c r="A8005" s="3">
        <v>10</v>
      </c>
      <c r="B8005" s="3">
        <v>872267</v>
      </c>
      <c r="C8005" s="3">
        <v>42</v>
      </c>
      <c r="D8005" s="3">
        <v>32</v>
      </c>
      <c r="E8005" s="3">
        <v>23</v>
      </c>
      <c r="L8005" s="3">
        <v>198</v>
      </c>
      <c r="M8005" s="3">
        <v>180714</v>
      </c>
      <c r="N8005" s="3">
        <v>361412</v>
      </c>
      <c r="O8005" s="3">
        <v>270040</v>
      </c>
      <c r="P8005" s="3">
        <v>36787</v>
      </c>
    </row>
    <row r="8006" spans="1:16" x14ac:dyDescent="0.2">
      <c r="A8006" s="3">
        <v>10</v>
      </c>
      <c r="B8006" s="3">
        <v>872267</v>
      </c>
      <c r="C8006" s="3">
        <v>4725</v>
      </c>
      <c r="D8006" s="3">
        <v>3555</v>
      </c>
      <c r="E8006" s="3">
        <v>1305</v>
      </c>
      <c r="L8006" s="3">
        <v>198</v>
      </c>
      <c r="M8006" s="3">
        <v>180714</v>
      </c>
      <c r="N8006" s="3">
        <v>361632</v>
      </c>
      <c r="O8006" s="3">
        <v>148835</v>
      </c>
      <c r="P8006" s="3">
        <v>28255</v>
      </c>
    </row>
    <row r="8007" spans="1:16" x14ac:dyDescent="0.2">
      <c r="A8007" s="3">
        <v>10</v>
      </c>
      <c r="B8007" s="3">
        <v>872267</v>
      </c>
      <c r="C8007" s="3">
        <v>2251</v>
      </c>
      <c r="D8007" s="3">
        <v>1289</v>
      </c>
      <c r="E8007" s="3">
        <v>497</v>
      </c>
      <c r="L8007" s="3">
        <v>198</v>
      </c>
      <c r="M8007" s="3">
        <v>180714</v>
      </c>
      <c r="N8007" s="3">
        <v>360975</v>
      </c>
      <c r="O8007" s="3">
        <v>271377</v>
      </c>
      <c r="P8007" s="3">
        <v>43341</v>
      </c>
    </row>
    <row r="8008" spans="1:16" x14ac:dyDescent="0.2">
      <c r="A8008" s="3">
        <v>10</v>
      </c>
      <c r="B8008" s="3">
        <v>872267</v>
      </c>
      <c r="C8008" s="3">
        <v>1346</v>
      </c>
      <c r="D8008" s="3">
        <v>1013</v>
      </c>
      <c r="E8008" s="3">
        <v>375</v>
      </c>
      <c r="L8008" s="3">
        <v>198</v>
      </c>
      <c r="M8008" s="3">
        <v>180714</v>
      </c>
      <c r="N8008" s="3">
        <v>360706</v>
      </c>
      <c r="O8008" s="3">
        <v>270567</v>
      </c>
      <c r="P8008" s="3">
        <v>44759</v>
      </c>
    </row>
    <row r="8009" spans="1:16" x14ac:dyDescent="0.2">
      <c r="A8009" s="3">
        <v>10</v>
      </c>
      <c r="B8009" s="3">
        <v>872267</v>
      </c>
      <c r="C8009" s="3">
        <v>308</v>
      </c>
      <c r="D8009" s="3">
        <v>214</v>
      </c>
      <c r="E8009" s="3">
        <v>363</v>
      </c>
      <c r="L8009" s="3">
        <v>198</v>
      </c>
      <c r="M8009" s="3">
        <v>180714</v>
      </c>
      <c r="N8009" s="3">
        <v>361529</v>
      </c>
      <c r="O8009" s="3">
        <v>270691</v>
      </c>
      <c r="P8009" s="3">
        <v>44951</v>
      </c>
    </row>
    <row r="8010" spans="1:16" x14ac:dyDescent="0.2">
      <c r="A8010" s="3">
        <v>10</v>
      </c>
      <c r="B8010" s="3">
        <v>872267</v>
      </c>
      <c r="C8010" s="3">
        <v>181</v>
      </c>
      <c r="D8010" s="3">
        <v>123</v>
      </c>
      <c r="E8010" s="3">
        <v>881</v>
      </c>
      <c r="L8010" s="3">
        <v>198</v>
      </c>
      <c r="M8010" s="3">
        <v>180714</v>
      </c>
      <c r="N8010" s="3">
        <v>361146</v>
      </c>
      <c r="O8010" s="3">
        <v>270920</v>
      </c>
      <c r="P8010" s="3">
        <v>41896</v>
      </c>
    </row>
    <row r="8011" spans="1:16" x14ac:dyDescent="0.2">
      <c r="A8011" s="3">
        <v>10</v>
      </c>
      <c r="B8011" s="3">
        <v>872267</v>
      </c>
      <c r="C8011" s="3">
        <v>1250</v>
      </c>
      <c r="D8011" s="3">
        <v>969</v>
      </c>
      <c r="E8011" s="3">
        <v>1807</v>
      </c>
      <c r="L8011" s="3">
        <v>198</v>
      </c>
      <c r="M8011" s="3">
        <v>180714</v>
      </c>
      <c r="N8011" s="3">
        <v>362428</v>
      </c>
      <c r="O8011" s="3">
        <v>215586</v>
      </c>
      <c r="P8011" s="3">
        <v>34331</v>
      </c>
    </row>
    <row r="8012" spans="1:16" x14ac:dyDescent="0.2">
      <c r="A8012" s="3">
        <v>10</v>
      </c>
      <c r="B8012" s="3">
        <v>872267</v>
      </c>
      <c r="C8012" s="3">
        <v>1904</v>
      </c>
      <c r="D8012" s="3">
        <v>1393</v>
      </c>
      <c r="E8012" s="3">
        <v>510</v>
      </c>
      <c r="L8012" s="3">
        <v>198</v>
      </c>
      <c r="M8012" s="3">
        <v>180714</v>
      </c>
      <c r="N8012" s="3">
        <v>362288</v>
      </c>
      <c r="O8012" s="3">
        <v>270121</v>
      </c>
      <c r="P8012" s="3">
        <v>18714</v>
      </c>
    </row>
    <row r="8013" spans="1:16" x14ac:dyDescent="0.2">
      <c r="A8013" s="3">
        <v>10</v>
      </c>
      <c r="B8013" s="3">
        <v>872267</v>
      </c>
      <c r="C8013" s="3">
        <v>444</v>
      </c>
      <c r="D8013" s="3">
        <v>360</v>
      </c>
      <c r="E8013" s="3">
        <v>930</v>
      </c>
      <c r="L8013" s="3">
        <v>198</v>
      </c>
      <c r="M8013" s="3">
        <v>180714</v>
      </c>
      <c r="N8013" s="3">
        <v>360609</v>
      </c>
      <c r="O8013" s="3">
        <v>270088</v>
      </c>
      <c r="P8013" s="3">
        <v>21322</v>
      </c>
    </row>
    <row r="8014" spans="1:16" x14ac:dyDescent="0.2">
      <c r="A8014" s="3">
        <v>13</v>
      </c>
      <c r="B8014" s="3">
        <v>872267</v>
      </c>
      <c r="C8014" s="3">
        <v>3832</v>
      </c>
      <c r="D8014" s="3">
        <v>2844</v>
      </c>
      <c r="E8014" s="3">
        <v>1137</v>
      </c>
      <c r="L8014" s="3">
        <v>198</v>
      </c>
      <c r="M8014" s="3">
        <v>234928</v>
      </c>
      <c r="N8014" s="3">
        <v>468790</v>
      </c>
      <c r="O8014" s="3">
        <v>193262</v>
      </c>
      <c r="P8014" s="3">
        <v>41587</v>
      </c>
    </row>
    <row r="8015" spans="1:16" x14ac:dyDescent="0.2">
      <c r="A8015" s="3">
        <v>13</v>
      </c>
      <c r="B8015" s="3">
        <v>872267</v>
      </c>
      <c r="C8015" s="3">
        <v>19434</v>
      </c>
      <c r="D8015" s="3">
        <v>11504</v>
      </c>
      <c r="E8015" s="3">
        <v>12314</v>
      </c>
      <c r="L8015" s="3">
        <v>198</v>
      </c>
      <c r="M8015" s="3">
        <v>234928</v>
      </c>
      <c r="N8015" s="3">
        <v>469531</v>
      </c>
      <c r="O8015" s="3">
        <v>279542</v>
      </c>
      <c r="P8015" s="3">
        <v>61549</v>
      </c>
    </row>
    <row r="8016" spans="1:16" x14ac:dyDescent="0.2">
      <c r="A8016" s="3">
        <v>13</v>
      </c>
      <c r="B8016" s="3">
        <v>872267</v>
      </c>
      <c r="C8016" s="3">
        <v>7204</v>
      </c>
      <c r="D8016" s="3">
        <v>5463</v>
      </c>
      <c r="E8016" s="3">
        <v>1480</v>
      </c>
      <c r="L8016" s="3">
        <v>198</v>
      </c>
      <c r="M8016" s="3">
        <v>234928</v>
      </c>
      <c r="N8016" s="3">
        <v>467919</v>
      </c>
      <c r="O8016" s="3">
        <v>194158</v>
      </c>
      <c r="P8016" s="3">
        <v>25148</v>
      </c>
    </row>
    <row r="8017" spans="1:16" x14ac:dyDescent="0.2">
      <c r="A8017" s="3">
        <v>13</v>
      </c>
      <c r="B8017" s="3">
        <v>872267</v>
      </c>
      <c r="C8017" s="3">
        <v>13242</v>
      </c>
      <c r="D8017" s="3">
        <v>9959</v>
      </c>
      <c r="E8017" s="3">
        <v>3587</v>
      </c>
      <c r="L8017" s="3">
        <v>198</v>
      </c>
      <c r="M8017" s="3">
        <v>234928</v>
      </c>
      <c r="N8017" s="3">
        <v>469593</v>
      </c>
      <c r="O8017" s="3">
        <v>166735</v>
      </c>
      <c r="P8017" s="3">
        <v>28203</v>
      </c>
    </row>
    <row r="8018" spans="1:16" x14ac:dyDescent="0.2">
      <c r="A8018" s="3">
        <v>13</v>
      </c>
      <c r="B8018" s="3">
        <v>872267</v>
      </c>
      <c r="C8018" s="3">
        <v>18538</v>
      </c>
      <c r="D8018" s="3">
        <v>14092</v>
      </c>
      <c r="E8018" s="3">
        <v>6017</v>
      </c>
      <c r="L8018" s="3">
        <v>198</v>
      </c>
      <c r="M8018" s="3">
        <v>234928</v>
      </c>
      <c r="N8018" s="3">
        <v>469556</v>
      </c>
      <c r="O8018" s="3">
        <v>278375</v>
      </c>
      <c r="P8018" s="3">
        <v>35448</v>
      </c>
    </row>
    <row r="8019" spans="1:16" x14ac:dyDescent="0.2">
      <c r="A8019" s="3">
        <v>13</v>
      </c>
      <c r="B8019" s="3">
        <v>872267</v>
      </c>
      <c r="C8019" s="3">
        <v>14799</v>
      </c>
      <c r="D8019" s="3">
        <v>11175</v>
      </c>
      <c r="E8019" s="3">
        <v>4904</v>
      </c>
      <c r="L8019" s="3">
        <v>198</v>
      </c>
      <c r="M8019" s="3">
        <v>234928</v>
      </c>
      <c r="N8019" s="3">
        <v>470814</v>
      </c>
      <c r="O8019" s="3">
        <v>352411</v>
      </c>
      <c r="P8019" s="3">
        <v>60687</v>
      </c>
    </row>
    <row r="8020" spans="1:16" x14ac:dyDescent="0.2">
      <c r="A8020" s="3">
        <v>13</v>
      </c>
      <c r="B8020" s="3">
        <v>872267</v>
      </c>
      <c r="C8020" s="3">
        <v>9772</v>
      </c>
      <c r="D8020" s="3">
        <v>7374</v>
      </c>
      <c r="E8020" s="3">
        <v>2817</v>
      </c>
      <c r="L8020" s="3">
        <v>198</v>
      </c>
      <c r="M8020" s="3">
        <v>234928</v>
      </c>
      <c r="N8020" s="3">
        <v>469962</v>
      </c>
      <c r="O8020" s="3">
        <v>278550</v>
      </c>
      <c r="P8020" s="3">
        <v>58613</v>
      </c>
    </row>
    <row r="8021" spans="1:16" x14ac:dyDescent="0.2">
      <c r="A8021" s="3">
        <v>13</v>
      </c>
      <c r="B8021" s="3">
        <v>872267</v>
      </c>
      <c r="C8021" s="3">
        <v>4633</v>
      </c>
      <c r="D8021" s="3">
        <v>3497</v>
      </c>
      <c r="E8021" s="3">
        <v>1579</v>
      </c>
      <c r="L8021" s="3">
        <v>198</v>
      </c>
      <c r="M8021" s="3">
        <v>234928</v>
      </c>
      <c r="N8021" s="3">
        <v>470308</v>
      </c>
      <c r="O8021" s="3">
        <v>352448</v>
      </c>
      <c r="P8021" s="3">
        <v>59147</v>
      </c>
    </row>
    <row r="8022" spans="1:16" x14ac:dyDescent="0.2">
      <c r="A8022" s="3">
        <v>13</v>
      </c>
      <c r="B8022" s="3">
        <v>872267</v>
      </c>
      <c r="C8022" s="3">
        <v>18813</v>
      </c>
      <c r="D8022" s="3">
        <v>11380</v>
      </c>
      <c r="E8022" s="3">
        <v>14361</v>
      </c>
      <c r="L8022" s="3">
        <v>198</v>
      </c>
      <c r="M8022" s="3">
        <v>234928</v>
      </c>
      <c r="N8022" s="3">
        <v>468808</v>
      </c>
      <c r="O8022" s="3">
        <v>352399</v>
      </c>
      <c r="P8022" s="3">
        <v>82478</v>
      </c>
    </row>
    <row r="8023" spans="1:16" x14ac:dyDescent="0.2">
      <c r="A8023" s="3">
        <v>13</v>
      </c>
      <c r="B8023" s="3">
        <v>872267</v>
      </c>
      <c r="C8023" s="3">
        <v>10816</v>
      </c>
      <c r="D8023" s="3">
        <v>3818</v>
      </c>
      <c r="E8023" s="3">
        <v>2479</v>
      </c>
      <c r="L8023" s="3">
        <v>198</v>
      </c>
      <c r="M8023" s="3">
        <v>234928</v>
      </c>
      <c r="N8023" s="3">
        <v>469341</v>
      </c>
      <c r="O8023" s="3">
        <v>351953</v>
      </c>
      <c r="P8023" s="3">
        <v>56160</v>
      </c>
    </row>
    <row r="8024" spans="1:16" x14ac:dyDescent="0.2">
      <c r="A8024" s="3">
        <v>16</v>
      </c>
      <c r="B8024" s="3">
        <v>872267</v>
      </c>
      <c r="C8024" s="3">
        <v>123857</v>
      </c>
      <c r="D8024" s="3">
        <v>93131</v>
      </c>
      <c r="E8024" s="3">
        <v>28835</v>
      </c>
      <c r="L8024" s="3">
        <v>198</v>
      </c>
      <c r="M8024" s="3">
        <v>305406</v>
      </c>
      <c r="N8024" s="3">
        <v>609674</v>
      </c>
      <c r="O8024" s="3">
        <v>457641</v>
      </c>
      <c r="P8024" s="3">
        <v>93323</v>
      </c>
    </row>
    <row r="8025" spans="1:16" x14ac:dyDescent="0.2">
      <c r="A8025" s="3">
        <v>16</v>
      </c>
      <c r="B8025" s="3">
        <v>872267</v>
      </c>
      <c r="C8025" s="3">
        <v>90223</v>
      </c>
      <c r="D8025" s="3">
        <v>67759</v>
      </c>
      <c r="E8025" s="3">
        <v>251774</v>
      </c>
      <c r="L8025" s="3">
        <v>198</v>
      </c>
      <c r="M8025" s="3">
        <v>305406</v>
      </c>
      <c r="N8025" s="3">
        <v>611003</v>
      </c>
      <c r="O8025" s="3">
        <v>457590</v>
      </c>
      <c r="P8025" s="3">
        <v>44772</v>
      </c>
    </row>
    <row r="8026" spans="1:16" x14ac:dyDescent="0.2">
      <c r="A8026" s="3">
        <v>16</v>
      </c>
      <c r="B8026" s="3">
        <v>872267</v>
      </c>
      <c r="C8026" s="3">
        <v>229433</v>
      </c>
      <c r="D8026" s="3">
        <v>172093</v>
      </c>
      <c r="E8026" s="3">
        <v>48635</v>
      </c>
      <c r="L8026" s="3">
        <v>198</v>
      </c>
      <c r="M8026" s="3">
        <v>305406</v>
      </c>
      <c r="N8026" s="3">
        <v>610507</v>
      </c>
      <c r="O8026" s="3">
        <v>362687</v>
      </c>
      <c r="P8026" s="3">
        <v>45971</v>
      </c>
    </row>
    <row r="8027" spans="1:16" x14ac:dyDescent="0.2">
      <c r="A8027" s="3">
        <v>16</v>
      </c>
      <c r="B8027" s="3">
        <v>872267</v>
      </c>
      <c r="C8027" s="3">
        <v>324421</v>
      </c>
      <c r="D8027" s="3">
        <v>242998</v>
      </c>
      <c r="E8027" s="3">
        <v>251683</v>
      </c>
      <c r="L8027" s="3">
        <v>198</v>
      </c>
      <c r="M8027" s="3">
        <v>305406</v>
      </c>
      <c r="N8027" s="3">
        <v>610454</v>
      </c>
      <c r="O8027" s="3">
        <v>458225</v>
      </c>
      <c r="P8027" s="3">
        <v>81204</v>
      </c>
    </row>
    <row r="8028" spans="1:16" x14ac:dyDescent="0.2">
      <c r="A8028" s="3">
        <v>16</v>
      </c>
      <c r="B8028" s="3">
        <v>872267</v>
      </c>
      <c r="C8028" s="3">
        <v>502997</v>
      </c>
      <c r="D8028" s="3">
        <v>297724</v>
      </c>
      <c r="E8028" s="3">
        <v>177550</v>
      </c>
      <c r="L8028" s="3">
        <v>198</v>
      </c>
      <c r="M8028" s="3">
        <v>305406</v>
      </c>
      <c r="N8028" s="3">
        <v>611585</v>
      </c>
      <c r="O8028" s="3">
        <v>360485</v>
      </c>
      <c r="P8028" s="3">
        <v>56080</v>
      </c>
    </row>
    <row r="8029" spans="1:16" x14ac:dyDescent="0.2">
      <c r="A8029" s="3">
        <v>16</v>
      </c>
      <c r="B8029" s="3">
        <v>872267</v>
      </c>
      <c r="C8029" s="3">
        <v>217686</v>
      </c>
      <c r="D8029" s="3">
        <v>162286</v>
      </c>
      <c r="E8029" s="3">
        <v>57327</v>
      </c>
      <c r="L8029" s="3">
        <v>198</v>
      </c>
      <c r="M8029" s="3">
        <v>305406</v>
      </c>
      <c r="N8029" s="3">
        <v>610144</v>
      </c>
      <c r="O8029" s="3">
        <v>457601</v>
      </c>
      <c r="P8029" s="3">
        <v>67182</v>
      </c>
    </row>
    <row r="8030" spans="1:16" x14ac:dyDescent="0.2">
      <c r="A8030" s="3">
        <v>16</v>
      </c>
      <c r="B8030" s="3">
        <v>872267</v>
      </c>
      <c r="C8030" s="3">
        <v>290595</v>
      </c>
      <c r="D8030" s="3">
        <v>218691</v>
      </c>
      <c r="E8030" s="3">
        <v>111904</v>
      </c>
      <c r="L8030" s="3">
        <v>198</v>
      </c>
      <c r="M8030" s="3">
        <v>305406</v>
      </c>
      <c r="N8030" s="3">
        <v>610300</v>
      </c>
      <c r="O8030" s="3">
        <v>361975</v>
      </c>
      <c r="P8030" s="3">
        <v>53822</v>
      </c>
    </row>
    <row r="8031" spans="1:16" x14ac:dyDescent="0.2">
      <c r="A8031" s="3">
        <v>16</v>
      </c>
      <c r="B8031" s="3">
        <v>872267</v>
      </c>
      <c r="C8031" s="3">
        <v>135647</v>
      </c>
      <c r="D8031" s="3">
        <v>101681</v>
      </c>
      <c r="E8031" s="3">
        <v>31664</v>
      </c>
      <c r="L8031" s="3">
        <v>198</v>
      </c>
      <c r="M8031" s="3">
        <v>305406</v>
      </c>
      <c r="N8031" s="3">
        <v>610511</v>
      </c>
      <c r="O8031" s="3">
        <v>457244</v>
      </c>
      <c r="P8031" s="3">
        <v>53724</v>
      </c>
    </row>
    <row r="8032" spans="1:16" x14ac:dyDescent="0.2">
      <c r="A8032" s="3">
        <v>16</v>
      </c>
      <c r="B8032" s="3">
        <v>872267</v>
      </c>
      <c r="C8032" s="3">
        <v>124628</v>
      </c>
      <c r="D8032" s="3">
        <v>92894</v>
      </c>
      <c r="E8032" s="3">
        <v>25749</v>
      </c>
      <c r="L8032" s="3">
        <v>198</v>
      </c>
      <c r="M8032" s="3">
        <v>305406</v>
      </c>
      <c r="N8032" s="3">
        <v>612278</v>
      </c>
      <c r="O8032" s="3">
        <v>297920</v>
      </c>
      <c r="P8032" s="3">
        <v>55649</v>
      </c>
    </row>
    <row r="8033" spans="1:16" x14ac:dyDescent="0.2">
      <c r="A8033" s="3">
        <v>16</v>
      </c>
      <c r="B8033" s="3">
        <v>872267</v>
      </c>
      <c r="C8033" s="3">
        <v>185653</v>
      </c>
      <c r="D8033" s="3">
        <v>139323</v>
      </c>
      <c r="E8033" s="3">
        <v>30233</v>
      </c>
      <c r="L8033" s="3">
        <v>198</v>
      </c>
      <c r="M8033" s="3">
        <v>305406</v>
      </c>
      <c r="N8033" s="3">
        <v>610720</v>
      </c>
      <c r="O8033" s="3">
        <v>362283</v>
      </c>
      <c r="P8033" s="3">
        <v>51238</v>
      </c>
    </row>
    <row r="8034" spans="1:16" x14ac:dyDescent="0.2">
      <c r="A8034" s="3">
        <v>20</v>
      </c>
      <c r="B8034" s="3">
        <v>872267</v>
      </c>
      <c r="C8034" s="3">
        <v>431671</v>
      </c>
      <c r="D8034" s="3">
        <v>324040</v>
      </c>
      <c r="E8034" s="3">
        <v>83175</v>
      </c>
      <c r="L8034" s="3">
        <v>198</v>
      </c>
      <c r="M8034" s="3">
        <v>397027</v>
      </c>
      <c r="N8034" s="3">
        <v>793531</v>
      </c>
      <c r="O8034" s="3">
        <v>387740</v>
      </c>
      <c r="P8034" s="3">
        <v>63273</v>
      </c>
    </row>
    <row r="8035" spans="1:16" x14ac:dyDescent="0.2">
      <c r="A8035" s="3">
        <v>20</v>
      </c>
      <c r="B8035" s="3">
        <v>872267</v>
      </c>
      <c r="C8035" s="3">
        <v>1746880</v>
      </c>
      <c r="D8035" s="3">
        <v>1307322</v>
      </c>
      <c r="E8035" s="3">
        <v>391528</v>
      </c>
      <c r="L8035" s="3">
        <v>198</v>
      </c>
      <c r="M8035" s="3">
        <v>397027</v>
      </c>
      <c r="N8035" s="3">
        <v>794994</v>
      </c>
      <c r="O8035" s="3">
        <v>282044</v>
      </c>
      <c r="P8035" s="3">
        <v>59099</v>
      </c>
    </row>
    <row r="8036" spans="1:16" x14ac:dyDescent="0.2">
      <c r="A8036" s="3">
        <v>20</v>
      </c>
      <c r="B8036" s="3">
        <v>872267</v>
      </c>
      <c r="C8036" s="3">
        <v>1746519</v>
      </c>
      <c r="D8036" s="3">
        <v>1034987</v>
      </c>
      <c r="E8036" s="3">
        <v>330742</v>
      </c>
      <c r="L8036" s="3">
        <v>198</v>
      </c>
      <c r="M8036" s="3">
        <v>397027</v>
      </c>
      <c r="N8036" s="3">
        <v>793432</v>
      </c>
      <c r="O8036" s="3">
        <v>282589</v>
      </c>
      <c r="P8036" s="3">
        <v>37750</v>
      </c>
    </row>
    <row r="8037" spans="1:16" x14ac:dyDescent="0.2">
      <c r="A8037" s="3">
        <v>20</v>
      </c>
      <c r="B8037" s="3">
        <v>872267</v>
      </c>
      <c r="C8037" s="3">
        <v>1362001</v>
      </c>
      <c r="D8037" s="3">
        <v>1022496</v>
      </c>
      <c r="E8037" s="3">
        <v>455072</v>
      </c>
      <c r="L8037" s="3">
        <v>198</v>
      </c>
      <c r="M8037" s="3">
        <v>397027</v>
      </c>
      <c r="N8037" s="3">
        <v>793914</v>
      </c>
      <c r="O8037" s="3">
        <v>596438</v>
      </c>
      <c r="P8037" s="3">
        <v>68720</v>
      </c>
    </row>
    <row r="8038" spans="1:16" x14ac:dyDescent="0.2">
      <c r="A8038" s="3">
        <v>20</v>
      </c>
      <c r="B8038" s="3">
        <v>872267</v>
      </c>
      <c r="C8038" s="3">
        <v>1745561</v>
      </c>
      <c r="D8038" s="3">
        <v>1035843</v>
      </c>
      <c r="E8038" s="3">
        <v>325442</v>
      </c>
      <c r="L8038" s="3">
        <v>198</v>
      </c>
      <c r="M8038" s="3">
        <v>397027</v>
      </c>
      <c r="N8038" s="3">
        <v>793638</v>
      </c>
      <c r="O8038" s="3">
        <v>595610</v>
      </c>
      <c r="P8038" s="3">
        <v>81376</v>
      </c>
    </row>
    <row r="8039" spans="1:16" x14ac:dyDescent="0.2">
      <c r="A8039" s="3">
        <v>20</v>
      </c>
      <c r="B8039" s="3">
        <v>872267</v>
      </c>
      <c r="C8039" s="3">
        <v>662858</v>
      </c>
      <c r="D8039" s="3">
        <v>498320</v>
      </c>
      <c r="E8039" s="3">
        <v>107378</v>
      </c>
      <c r="L8039" s="3">
        <v>198</v>
      </c>
      <c r="M8039" s="3">
        <v>397027</v>
      </c>
      <c r="N8039" s="3">
        <v>793482</v>
      </c>
      <c r="O8039" s="3">
        <v>470879</v>
      </c>
      <c r="P8039" s="3">
        <v>71567</v>
      </c>
    </row>
    <row r="8040" spans="1:16" x14ac:dyDescent="0.2">
      <c r="A8040" s="3">
        <v>20</v>
      </c>
      <c r="B8040" s="3">
        <v>872267</v>
      </c>
      <c r="C8040" s="3">
        <v>745883</v>
      </c>
      <c r="D8040" s="3">
        <v>363863</v>
      </c>
      <c r="E8040" s="3">
        <v>313058</v>
      </c>
      <c r="L8040" s="3">
        <v>198</v>
      </c>
      <c r="M8040" s="3">
        <v>397027</v>
      </c>
      <c r="N8040" s="3">
        <v>794002</v>
      </c>
      <c r="O8040" s="3">
        <v>387776</v>
      </c>
      <c r="P8040" s="3">
        <v>65713</v>
      </c>
    </row>
    <row r="8041" spans="1:16" x14ac:dyDescent="0.2">
      <c r="A8041" s="3">
        <v>20</v>
      </c>
      <c r="B8041" s="3">
        <v>872267</v>
      </c>
      <c r="C8041" s="3">
        <v>1743480</v>
      </c>
      <c r="D8041" s="3">
        <v>1306652</v>
      </c>
      <c r="E8041" s="3">
        <v>393635</v>
      </c>
      <c r="L8041" s="3">
        <v>198</v>
      </c>
      <c r="M8041" s="3">
        <v>397027</v>
      </c>
      <c r="N8041" s="3">
        <v>793469</v>
      </c>
      <c r="O8041" s="3">
        <v>594061</v>
      </c>
      <c r="P8041" s="3">
        <v>117877</v>
      </c>
    </row>
    <row r="8042" spans="1:16" x14ac:dyDescent="0.2">
      <c r="A8042" s="3">
        <v>20</v>
      </c>
      <c r="B8042" s="3">
        <v>872267</v>
      </c>
      <c r="C8042" s="3">
        <v>1743909</v>
      </c>
      <c r="D8042" s="3">
        <v>1035130</v>
      </c>
      <c r="E8042" s="3">
        <v>285118</v>
      </c>
      <c r="L8042" s="3">
        <v>198</v>
      </c>
      <c r="M8042" s="3">
        <v>397027</v>
      </c>
      <c r="N8042" s="3">
        <v>794611</v>
      </c>
      <c r="O8042" s="3">
        <v>471241</v>
      </c>
      <c r="P8042" s="3">
        <v>104973</v>
      </c>
    </row>
    <row r="8043" spans="1:16" x14ac:dyDescent="0.2">
      <c r="A8043" s="3">
        <v>20</v>
      </c>
      <c r="B8043" s="3">
        <v>872267</v>
      </c>
      <c r="C8043" s="3">
        <v>89220</v>
      </c>
      <c r="D8043" s="3">
        <v>66709</v>
      </c>
      <c r="E8043" s="3">
        <v>404336</v>
      </c>
      <c r="L8043" s="3">
        <v>198</v>
      </c>
      <c r="M8043" s="3">
        <v>397027</v>
      </c>
      <c r="N8043" s="3">
        <v>793855</v>
      </c>
      <c r="O8043" s="3">
        <v>280210</v>
      </c>
      <c r="P8043" s="3">
        <v>69252</v>
      </c>
    </row>
    <row r="8044" spans="1:16" x14ac:dyDescent="0.2">
      <c r="A8044" s="3">
        <v>26</v>
      </c>
      <c r="B8044" s="3">
        <v>872267</v>
      </c>
      <c r="C8044" s="3">
        <v>1745439</v>
      </c>
      <c r="D8044" s="3">
        <v>1036858</v>
      </c>
      <c r="E8044" s="3">
        <v>283669</v>
      </c>
      <c r="L8044" s="3">
        <v>198</v>
      </c>
      <c r="M8044" s="3">
        <v>516135</v>
      </c>
      <c r="N8044" s="3">
        <v>1033221</v>
      </c>
      <c r="O8044" s="3">
        <v>198653</v>
      </c>
      <c r="P8044" s="3">
        <v>71168</v>
      </c>
    </row>
    <row r="8045" spans="1:16" x14ac:dyDescent="0.2">
      <c r="A8045" s="3">
        <v>26</v>
      </c>
      <c r="B8045" s="3">
        <v>872267</v>
      </c>
      <c r="C8045" s="3">
        <v>1744711</v>
      </c>
      <c r="D8045" s="3">
        <v>1308580</v>
      </c>
      <c r="E8045" s="3">
        <v>339654</v>
      </c>
      <c r="L8045" s="3">
        <v>198</v>
      </c>
      <c r="M8045" s="3">
        <v>516135</v>
      </c>
      <c r="N8045" s="3">
        <v>1032423</v>
      </c>
      <c r="O8045" s="3">
        <v>502417</v>
      </c>
      <c r="P8045" s="3">
        <v>107754</v>
      </c>
    </row>
    <row r="8046" spans="1:16" x14ac:dyDescent="0.2">
      <c r="A8046" s="3">
        <v>26</v>
      </c>
      <c r="B8046" s="3">
        <v>872267</v>
      </c>
      <c r="C8046" s="3">
        <v>1746479</v>
      </c>
      <c r="D8046" s="3">
        <v>1310140</v>
      </c>
      <c r="E8046" s="3">
        <v>347330</v>
      </c>
      <c r="L8046" s="3">
        <v>198</v>
      </c>
      <c r="M8046" s="3">
        <v>516135</v>
      </c>
      <c r="N8046" s="3">
        <v>1031579</v>
      </c>
      <c r="O8046" s="3">
        <v>611489</v>
      </c>
      <c r="P8046" s="3">
        <v>77832</v>
      </c>
    </row>
    <row r="8047" spans="1:16" x14ac:dyDescent="0.2">
      <c r="A8047" s="3">
        <v>26</v>
      </c>
      <c r="B8047" s="3">
        <v>872267</v>
      </c>
      <c r="C8047" s="3">
        <v>1738663</v>
      </c>
      <c r="D8047" s="3">
        <v>1308258</v>
      </c>
      <c r="E8047" s="3">
        <v>273222</v>
      </c>
      <c r="L8047" s="3">
        <v>198</v>
      </c>
      <c r="M8047" s="3">
        <v>516135</v>
      </c>
      <c r="N8047" s="3">
        <v>1032150</v>
      </c>
      <c r="O8047" s="3">
        <v>424428</v>
      </c>
      <c r="P8047" s="3">
        <v>81697</v>
      </c>
    </row>
    <row r="8048" spans="1:16" x14ac:dyDescent="0.2">
      <c r="A8048" s="3">
        <v>26</v>
      </c>
      <c r="B8048" s="3">
        <v>872267</v>
      </c>
      <c r="C8048" s="3">
        <v>1745064</v>
      </c>
      <c r="D8048" s="3">
        <v>1306948</v>
      </c>
      <c r="E8048" s="3">
        <v>248035</v>
      </c>
      <c r="L8048" s="3">
        <v>198</v>
      </c>
      <c r="M8048" s="3">
        <v>516135</v>
      </c>
      <c r="N8048" s="3">
        <v>1031083</v>
      </c>
      <c r="O8048" s="3">
        <v>503040</v>
      </c>
      <c r="P8048" s="3">
        <v>109270</v>
      </c>
    </row>
    <row r="8049" spans="1:16" x14ac:dyDescent="0.2">
      <c r="A8049" s="3">
        <v>26</v>
      </c>
      <c r="B8049" s="3">
        <v>872267</v>
      </c>
      <c r="C8049" s="3">
        <v>1748987</v>
      </c>
      <c r="D8049" s="3">
        <v>1307918</v>
      </c>
      <c r="E8049" s="3">
        <v>404204</v>
      </c>
      <c r="L8049" s="3">
        <v>198</v>
      </c>
      <c r="M8049" s="3">
        <v>516135</v>
      </c>
      <c r="N8049" s="3">
        <v>1031946</v>
      </c>
      <c r="O8049" s="3">
        <v>774097</v>
      </c>
      <c r="P8049" s="3">
        <v>139094</v>
      </c>
    </row>
    <row r="8050" spans="1:16" x14ac:dyDescent="0.2">
      <c r="A8050" s="3">
        <v>26</v>
      </c>
      <c r="B8050" s="3">
        <v>872267</v>
      </c>
      <c r="C8050" s="3">
        <v>1745758</v>
      </c>
      <c r="D8050" s="3">
        <v>1037413</v>
      </c>
      <c r="E8050" s="3">
        <v>256570</v>
      </c>
      <c r="L8050" s="3">
        <v>198</v>
      </c>
      <c r="M8050" s="3">
        <v>516135</v>
      </c>
      <c r="N8050" s="3">
        <v>1032132</v>
      </c>
      <c r="O8050" s="3">
        <v>612152</v>
      </c>
      <c r="P8050" s="3">
        <v>99992</v>
      </c>
    </row>
    <row r="8051" spans="1:16" x14ac:dyDescent="0.2">
      <c r="A8051" s="3">
        <v>26</v>
      </c>
      <c r="B8051" s="3">
        <v>872267</v>
      </c>
      <c r="C8051" s="3">
        <v>1745193</v>
      </c>
      <c r="D8051" s="3">
        <v>1037363</v>
      </c>
      <c r="E8051" s="3">
        <v>247442</v>
      </c>
      <c r="L8051" s="3">
        <v>198</v>
      </c>
      <c r="M8051" s="3">
        <v>516135</v>
      </c>
      <c r="N8051" s="3">
        <v>1030934</v>
      </c>
      <c r="O8051" s="3">
        <v>612788</v>
      </c>
      <c r="P8051" s="3">
        <v>84074</v>
      </c>
    </row>
    <row r="8052" spans="1:16" x14ac:dyDescent="0.2">
      <c r="A8052" s="3">
        <v>26</v>
      </c>
      <c r="B8052" s="3">
        <v>872267</v>
      </c>
      <c r="C8052" s="3">
        <v>1746194</v>
      </c>
      <c r="D8052" s="3">
        <v>852137</v>
      </c>
      <c r="E8052" s="3">
        <v>319364</v>
      </c>
      <c r="L8052" s="3">
        <v>198</v>
      </c>
      <c r="M8052" s="3">
        <v>516135</v>
      </c>
      <c r="N8052" s="3">
        <v>1029551</v>
      </c>
      <c r="O8052" s="3">
        <v>612887</v>
      </c>
      <c r="P8052" s="3">
        <v>94125</v>
      </c>
    </row>
    <row r="8053" spans="1:16" x14ac:dyDescent="0.2">
      <c r="A8053" s="3">
        <v>26</v>
      </c>
      <c r="B8053" s="3">
        <v>872267</v>
      </c>
      <c r="C8053" s="3">
        <v>1745265</v>
      </c>
      <c r="D8053" s="3">
        <v>1037232</v>
      </c>
      <c r="E8053" s="3">
        <v>304837</v>
      </c>
      <c r="L8053" s="3">
        <v>198</v>
      </c>
      <c r="M8053" s="3">
        <v>516135</v>
      </c>
      <c r="N8053" s="3">
        <v>1032169</v>
      </c>
      <c r="O8053" s="3">
        <v>424748</v>
      </c>
      <c r="P8053" s="3">
        <v>95005</v>
      </c>
    </row>
    <row r="8054" spans="1:16" x14ac:dyDescent="0.2">
      <c r="A8054" s="3">
        <v>33</v>
      </c>
      <c r="B8054" s="3">
        <v>872267</v>
      </c>
      <c r="C8054" s="3">
        <v>1744691</v>
      </c>
      <c r="D8054" s="3">
        <v>1035158</v>
      </c>
      <c r="E8054" s="3">
        <v>274500</v>
      </c>
      <c r="L8054" s="3">
        <v>198</v>
      </c>
      <c r="M8054" s="3">
        <v>670975</v>
      </c>
      <c r="N8054" s="3">
        <v>1342476</v>
      </c>
      <c r="O8054" s="3">
        <v>797145</v>
      </c>
      <c r="P8054" s="3">
        <v>123901</v>
      </c>
    </row>
    <row r="8055" spans="1:16" x14ac:dyDescent="0.2">
      <c r="A8055" s="3">
        <v>33</v>
      </c>
      <c r="B8055" s="3">
        <v>872267</v>
      </c>
      <c r="C8055" s="3">
        <v>1744322</v>
      </c>
      <c r="D8055" s="3">
        <v>849351</v>
      </c>
      <c r="E8055" s="3">
        <v>247778</v>
      </c>
      <c r="L8055" s="3">
        <v>198</v>
      </c>
      <c r="M8055" s="3">
        <v>670975</v>
      </c>
      <c r="N8055" s="3">
        <v>1341383</v>
      </c>
      <c r="O8055" s="3">
        <v>1007795</v>
      </c>
      <c r="P8055" s="3">
        <v>261653</v>
      </c>
    </row>
    <row r="8056" spans="1:16" x14ac:dyDescent="0.2">
      <c r="A8056" s="3">
        <v>33</v>
      </c>
      <c r="B8056" s="3">
        <v>872267</v>
      </c>
      <c r="C8056" s="3">
        <v>1746153</v>
      </c>
      <c r="D8056" s="3">
        <v>1034851</v>
      </c>
      <c r="E8056" s="3">
        <v>272073</v>
      </c>
      <c r="L8056" s="3">
        <v>198</v>
      </c>
      <c r="M8056" s="3">
        <v>670975</v>
      </c>
      <c r="N8056" s="3">
        <v>1340031</v>
      </c>
      <c r="O8056" s="3">
        <v>798343</v>
      </c>
      <c r="P8056" s="3">
        <v>89318</v>
      </c>
    </row>
    <row r="8057" spans="1:16" x14ac:dyDescent="0.2">
      <c r="A8057" s="3">
        <v>33</v>
      </c>
      <c r="B8057" s="3">
        <v>872267</v>
      </c>
      <c r="C8057" s="3">
        <v>1743664</v>
      </c>
      <c r="D8057" s="3">
        <v>1038516</v>
      </c>
      <c r="E8057" s="3">
        <v>252032</v>
      </c>
      <c r="L8057" s="3">
        <v>198</v>
      </c>
      <c r="M8057" s="3">
        <v>670975</v>
      </c>
      <c r="N8057" s="3">
        <v>1341559</v>
      </c>
      <c r="O8057" s="3">
        <v>1004279</v>
      </c>
      <c r="P8057" s="3">
        <v>97924</v>
      </c>
    </row>
    <row r="8058" spans="1:16" x14ac:dyDescent="0.2">
      <c r="A8058" s="3">
        <v>33</v>
      </c>
      <c r="B8058" s="3">
        <v>872267</v>
      </c>
      <c r="C8058" s="3">
        <v>1744482</v>
      </c>
      <c r="D8058" s="3">
        <v>1307703</v>
      </c>
      <c r="E8058" s="3">
        <v>307968</v>
      </c>
      <c r="L8058" s="3">
        <v>198</v>
      </c>
      <c r="M8058" s="3">
        <v>670975</v>
      </c>
      <c r="N8058" s="3">
        <v>1342502</v>
      </c>
      <c r="O8058" s="3">
        <v>1005228</v>
      </c>
      <c r="P8058" s="3">
        <v>243178</v>
      </c>
    </row>
    <row r="8059" spans="1:16" x14ac:dyDescent="0.2">
      <c r="A8059" s="3">
        <v>33</v>
      </c>
      <c r="B8059" s="3">
        <v>872267</v>
      </c>
      <c r="C8059" s="3">
        <v>1748494</v>
      </c>
      <c r="D8059" s="3">
        <v>1037022</v>
      </c>
      <c r="E8059" s="3">
        <v>312977</v>
      </c>
      <c r="L8059" s="3">
        <v>198</v>
      </c>
      <c r="M8059" s="3">
        <v>670975</v>
      </c>
      <c r="N8059" s="3">
        <v>1340303</v>
      </c>
      <c r="O8059" s="3">
        <v>1006469</v>
      </c>
      <c r="P8059" s="3">
        <v>136703</v>
      </c>
    </row>
    <row r="8060" spans="1:16" x14ac:dyDescent="0.2">
      <c r="A8060" s="3">
        <v>33</v>
      </c>
      <c r="B8060" s="3">
        <v>872267</v>
      </c>
      <c r="C8060" s="3">
        <v>1744817</v>
      </c>
      <c r="D8060" s="3">
        <v>1311189</v>
      </c>
      <c r="E8060" s="3">
        <v>263711</v>
      </c>
      <c r="L8060" s="3">
        <v>198</v>
      </c>
      <c r="M8060" s="3">
        <v>670975</v>
      </c>
      <c r="N8060" s="3">
        <v>1342634</v>
      </c>
      <c r="O8060" s="3">
        <v>475988</v>
      </c>
      <c r="P8060" s="3">
        <v>84529</v>
      </c>
    </row>
    <row r="8061" spans="1:16" x14ac:dyDescent="0.2">
      <c r="A8061" s="3">
        <v>33</v>
      </c>
      <c r="B8061" s="3">
        <v>872267</v>
      </c>
      <c r="C8061" s="3">
        <v>1745302</v>
      </c>
      <c r="D8061" s="3">
        <v>1306719</v>
      </c>
      <c r="E8061" s="3">
        <v>270874</v>
      </c>
      <c r="L8061" s="3">
        <v>198</v>
      </c>
      <c r="M8061" s="3">
        <v>670975</v>
      </c>
      <c r="N8061" s="3">
        <v>1341268</v>
      </c>
      <c r="O8061" s="3">
        <v>796952</v>
      </c>
      <c r="P8061" s="3">
        <v>170286</v>
      </c>
    </row>
    <row r="8062" spans="1:16" x14ac:dyDescent="0.2">
      <c r="A8062" s="3">
        <v>33</v>
      </c>
      <c r="B8062" s="3">
        <v>872267</v>
      </c>
      <c r="C8062" s="3">
        <v>1744044</v>
      </c>
      <c r="D8062" s="3">
        <v>1035251</v>
      </c>
      <c r="E8062" s="3">
        <v>227281</v>
      </c>
      <c r="L8062" s="3">
        <v>198</v>
      </c>
      <c r="M8062" s="3">
        <v>670975</v>
      </c>
      <c r="N8062" s="3">
        <v>1341640</v>
      </c>
      <c r="O8062" s="3">
        <v>654075</v>
      </c>
      <c r="P8062" s="3">
        <v>154305</v>
      </c>
    </row>
    <row r="8063" spans="1:16" x14ac:dyDescent="0.2">
      <c r="A8063" s="3">
        <v>33</v>
      </c>
      <c r="B8063" s="3">
        <v>872267</v>
      </c>
      <c r="C8063" s="3">
        <v>1743147</v>
      </c>
      <c r="D8063" s="3">
        <v>1308992</v>
      </c>
      <c r="E8063" s="3">
        <v>333604</v>
      </c>
      <c r="L8063" s="3">
        <v>198</v>
      </c>
      <c r="M8063" s="3">
        <v>670975</v>
      </c>
      <c r="N8063" s="3">
        <v>1341860</v>
      </c>
      <c r="O8063" s="3">
        <v>794791</v>
      </c>
      <c r="P8063" s="3">
        <v>126001</v>
      </c>
    </row>
    <row r="8064" spans="1:16" x14ac:dyDescent="0.2">
      <c r="A8064" s="3">
        <v>42</v>
      </c>
      <c r="B8064" s="3">
        <v>872267</v>
      </c>
      <c r="C8064" s="3">
        <v>1744701</v>
      </c>
      <c r="D8064" s="3">
        <v>1036418</v>
      </c>
      <c r="E8064" s="3">
        <v>247570</v>
      </c>
      <c r="L8064" s="3">
        <v>198</v>
      </c>
      <c r="M8064" s="3">
        <v>872267</v>
      </c>
      <c r="N8064" s="3">
        <v>1744209</v>
      </c>
      <c r="O8064" s="3">
        <v>1307323</v>
      </c>
      <c r="P8064" s="3">
        <v>109784</v>
      </c>
    </row>
    <row r="8065" spans="1:16" x14ac:dyDescent="0.2">
      <c r="A8065" s="3">
        <v>42</v>
      </c>
      <c r="B8065" s="3">
        <v>872267</v>
      </c>
      <c r="C8065" s="3">
        <v>1745645</v>
      </c>
      <c r="D8065" s="3">
        <v>715489</v>
      </c>
      <c r="E8065" s="3">
        <v>190971</v>
      </c>
      <c r="L8065" s="3">
        <v>198</v>
      </c>
      <c r="M8065" s="3">
        <v>872267</v>
      </c>
      <c r="N8065" s="3">
        <v>1745070</v>
      </c>
      <c r="O8065" s="3">
        <v>1305595</v>
      </c>
      <c r="P8065" s="3">
        <v>187486</v>
      </c>
    </row>
    <row r="8066" spans="1:16" x14ac:dyDescent="0.2">
      <c r="A8066" s="3">
        <v>42</v>
      </c>
      <c r="B8066" s="3">
        <v>872267</v>
      </c>
      <c r="C8066" s="3">
        <v>1744861</v>
      </c>
      <c r="D8066" s="3">
        <v>717963</v>
      </c>
      <c r="E8066" s="3">
        <v>242686</v>
      </c>
      <c r="L8066" s="3">
        <v>198</v>
      </c>
      <c r="M8066" s="3">
        <v>872267</v>
      </c>
      <c r="N8066" s="3">
        <v>1741156</v>
      </c>
      <c r="O8066" s="3">
        <v>717586</v>
      </c>
      <c r="P8066" s="3">
        <v>143817</v>
      </c>
    </row>
    <row r="8067" spans="1:16" x14ac:dyDescent="0.2">
      <c r="A8067" s="3">
        <v>42</v>
      </c>
      <c r="B8067" s="3">
        <v>872267</v>
      </c>
      <c r="C8067" s="3">
        <v>1746900</v>
      </c>
      <c r="D8067" s="3">
        <v>850512</v>
      </c>
      <c r="E8067" s="3">
        <v>203614</v>
      </c>
      <c r="L8067" s="3">
        <v>198</v>
      </c>
      <c r="M8067" s="3">
        <v>872267</v>
      </c>
      <c r="N8067" s="3">
        <v>1743882</v>
      </c>
      <c r="O8067" s="3">
        <v>1035162</v>
      </c>
      <c r="P8067" s="3">
        <v>157843</v>
      </c>
    </row>
    <row r="8068" spans="1:16" x14ac:dyDescent="0.2">
      <c r="A8068" s="3">
        <v>42</v>
      </c>
      <c r="B8068" s="3">
        <v>872267</v>
      </c>
      <c r="C8068" s="3">
        <v>1745201</v>
      </c>
      <c r="D8068" s="3">
        <v>717914</v>
      </c>
      <c r="E8068" s="3">
        <v>189901</v>
      </c>
      <c r="L8068" s="3">
        <v>198</v>
      </c>
      <c r="M8068" s="3">
        <v>872267</v>
      </c>
      <c r="N8068" s="3">
        <v>1743612</v>
      </c>
      <c r="O8068" s="3">
        <v>717826</v>
      </c>
      <c r="P8068" s="3">
        <v>147075</v>
      </c>
    </row>
    <row r="8069" spans="1:16" x14ac:dyDescent="0.2">
      <c r="A8069" s="3">
        <v>42</v>
      </c>
      <c r="B8069" s="3">
        <v>872267</v>
      </c>
      <c r="C8069" s="3">
        <v>1744916</v>
      </c>
      <c r="D8069" s="3">
        <v>1034593</v>
      </c>
      <c r="E8069" s="3">
        <v>243072</v>
      </c>
      <c r="L8069" s="3">
        <v>198</v>
      </c>
      <c r="M8069" s="3">
        <v>872267</v>
      </c>
      <c r="N8069" s="3">
        <v>1739458</v>
      </c>
      <c r="O8069" s="3">
        <v>1309702</v>
      </c>
      <c r="P8069" s="3">
        <v>163513</v>
      </c>
    </row>
    <row r="8070" spans="1:16" x14ac:dyDescent="0.2">
      <c r="A8070" s="3">
        <v>42</v>
      </c>
      <c r="B8070" s="3">
        <v>872267</v>
      </c>
      <c r="C8070" s="3">
        <v>1743402</v>
      </c>
      <c r="D8070" s="3">
        <v>1309326</v>
      </c>
      <c r="E8070" s="3">
        <v>200319</v>
      </c>
      <c r="L8070" s="3">
        <v>198</v>
      </c>
      <c r="M8070" s="3">
        <v>872267</v>
      </c>
      <c r="N8070" s="3">
        <v>1743833</v>
      </c>
      <c r="O8070" s="3">
        <v>1035002</v>
      </c>
      <c r="P8070" s="3">
        <v>216210</v>
      </c>
    </row>
    <row r="8071" spans="1:16" x14ac:dyDescent="0.2">
      <c r="A8071" s="3">
        <v>42</v>
      </c>
      <c r="B8071" s="3">
        <v>872267</v>
      </c>
      <c r="C8071" s="3">
        <v>1744247</v>
      </c>
      <c r="D8071" s="3">
        <v>1306143</v>
      </c>
      <c r="E8071" s="3">
        <v>257623</v>
      </c>
      <c r="L8071" s="3">
        <v>198</v>
      </c>
      <c r="M8071" s="3">
        <v>872267</v>
      </c>
      <c r="N8071" s="3">
        <v>1744259</v>
      </c>
      <c r="O8071" s="3">
        <v>1309913</v>
      </c>
      <c r="P8071" s="3">
        <v>174716</v>
      </c>
    </row>
    <row r="8072" spans="1:16" x14ac:dyDescent="0.2">
      <c r="A8072" s="3">
        <v>42</v>
      </c>
      <c r="B8072" s="3">
        <v>872267</v>
      </c>
      <c r="C8072" s="3">
        <v>1744573</v>
      </c>
      <c r="D8072" s="3">
        <v>1307597</v>
      </c>
      <c r="E8072" s="3">
        <v>282181</v>
      </c>
      <c r="L8072" s="3">
        <v>198</v>
      </c>
      <c r="M8072" s="3">
        <v>872267</v>
      </c>
      <c r="N8072" s="3">
        <v>1742916</v>
      </c>
      <c r="O8072" s="3">
        <v>1035199</v>
      </c>
      <c r="P8072" s="3">
        <v>132589</v>
      </c>
    </row>
    <row r="8073" spans="1:16" x14ac:dyDescent="0.2">
      <c r="A8073" s="3">
        <v>42</v>
      </c>
      <c r="B8073" s="3">
        <v>872267</v>
      </c>
      <c r="C8073" s="3">
        <v>1742804</v>
      </c>
      <c r="D8073" s="3">
        <v>1309693</v>
      </c>
      <c r="E8073" s="3">
        <v>245253</v>
      </c>
      <c r="L8073" s="3">
        <v>198</v>
      </c>
      <c r="M8073" s="3">
        <v>872267</v>
      </c>
      <c r="N8073" s="3">
        <v>1745719</v>
      </c>
      <c r="O8073" s="3">
        <v>851522</v>
      </c>
      <c r="P8073" s="3">
        <v>129655</v>
      </c>
    </row>
    <row r="8074" spans="1:16" x14ac:dyDescent="0.2">
      <c r="A8074" s="3">
        <v>54</v>
      </c>
      <c r="B8074" s="3">
        <v>872267</v>
      </c>
      <c r="C8074" s="3">
        <v>1744721</v>
      </c>
      <c r="D8074" s="3">
        <v>849057</v>
      </c>
      <c r="E8074" s="3">
        <v>228171</v>
      </c>
      <c r="L8074" s="3">
        <v>198</v>
      </c>
      <c r="M8074" s="3">
        <v>1133947</v>
      </c>
      <c r="N8074" s="3">
        <v>2265533</v>
      </c>
      <c r="O8074" s="3">
        <v>1699948</v>
      </c>
      <c r="P8074" s="3">
        <v>278856</v>
      </c>
    </row>
    <row r="8075" spans="1:16" x14ac:dyDescent="0.2">
      <c r="A8075" s="3">
        <v>54</v>
      </c>
      <c r="B8075" s="3">
        <v>872267</v>
      </c>
      <c r="C8075" s="3">
        <v>1745995</v>
      </c>
      <c r="D8075" s="3">
        <v>1308119</v>
      </c>
      <c r="E8075" s="3">
        <v>373174</v>
      </c>
      <c r="L8075" s="3">
        <v>198</v>
      </c>
      <c r="M8075" s="3">
        <v>1133947</v>
      </c>
      <c r="N8075" s="3">
        <v>2268457</v>
      </c>
      <c r="O8075" s="3">
        <v>1346664</v>
      </c>
      <c r="P8075" s="3">
        <v>258860</v>
      </c>
    </row>
    <row r="8076" spans="1:16" x14ac:dyDescent="0.2">
      <c r="A8076" s="3">
        <v>54</v>
      </c>
      <c r="B8076" s="3">
        <v>872267</v>
      </c>
      <c r="C8076" s="3">
        <v>1744360</v>
      </c>
      <c r="D8076" s="3">
        <v>1036871</v>
      </c>
      <c r="E8076" s="3">
        <v>225562</v>
      </c>
      <c r="L8076" s="3">
        <v>198</v>
      </c>
      <c r="M8076" s="3">
        <v>1133947</v>
      </c>
      <c r="N8076" s="3">
        <v>2265765</v>
      </c>
      <c r="O8076" s="3">
        <v>1347067</v>
      </c>
      <c r="P8076" s="3">
        <v>190598</v>
      </c>
    </row>
    <row r="8077" spans="1:16" x14ac:dyDescent="0.2">
      <c r="A8077" s="3">
        <v>54</v>
      </c>
      <c r="B8077" s="3">
        <v>872267</v>
      </c>
      <c r="C8077" s="3">
        <v>1737524</v>
      </c>
      <c r="D8077" s="3">
        <v>1309094</v>
      </c>
      <c r="E8077" s="3">
        <v>307904</v>
      </c>
      <c r="L8077" s="3">
        <v>198</v>
      </c>
      <c r="M8077" s="3">
        <v>1133947</v>
      </c>
      <c r="N8077" s="3">
        <v>2268448</v>
      </c>
      <c r="O8077" s="3">
        <v>1702240</v>
      </c>
      <c r="P8077" s="3">
        <v>427889</v>
      </c>
    </row>
    <row r="8078" spans="1:16" x14ac:dyDescent="0.2">
      <c r="A8078" s="3">
        <v>54</v>
      </c>
      <c r="B8078" s="3">
        <v>872267</v>
      </c>
      <c r="C8078" s="3">
        <v>1743994</v>
      </c>
      <c r="D8078" s="3">
        <v>1308348</v>
      </c>
      <c r="E8078" s="3">
        <v>178384</v>
      </c>
      <c r="L8078" s="3">
        <v>198</v>
      </c>
      <c r="M8078" s="3">
        <v>1133947</v>
      </c>
      <c r="N8078" s="3">
        <v>2268369</v>
      </c>
      <c r="O8078" s="3">
        <v>1701302</v>
      </c>
      <c r="P8078" s="3">
        <v>170437</v>
      </c>
    </row>
    <row r="8079" spans="1:16" x14ac:dyDescent="0.2">
      <c r="A8079" s="3">
        <v>54</v>
      </c>
      <c r="B8079" s="3">
        <v>872267</v>
      </c>
      <c r="C8079" s="3">
        <v>1748629</v>
      </c>
      <c r="D8079" s="3">
        <v>1311901</v>
      </c>
      <c r="E8079" s="3">
        <v>210684</v>
      </c>
      <c r="L8079" s="3">
        <v>198</v>
      </c>
      <c r="M8079" s="3">
        <v>1133947</v>
      </c>
      <c r="N8079" s="3">
        <v>2267761</v>
      </c>
      <c r="O8079" s="3">
        <v>1699547</v>
      </c>
      <c r="P8079" s="3">
        <v>190703</v>
      </c>
    </row>
    <row r="8080" spans="1:16" x14ac:dyDescent="0.2">
      <c r="A8080" s="3">
        <v>54</v>
      </c>
      <c r="B8080" s="3">
        <v>872267</v>
      </c>
      <c r="C8080" s="3">
        <v>1744677</v>
      </c>
      <c r="D8080" s="3">
        <v>1036027</v>
      </c>
      <c r="E8080" s="3">
        <v>196542</v>
      </c>
      <c r="L8080" s="3">
        <v>198</v>
      </c>
      <c r="M8080" s="3">
        <v>1133947</v>
      </c>
      <c r="N8080" s="3">
        <v>2266750</v>
      </c>
      <c r="O8080" s="3">
        <v>1699747</v>
      </c>
      <c r="P8080" s="3">
        <v>193207</v>
      </c>
    </row>
    <row r="8081" spans="1:16" x14ac:dyDescent="0.2">
      <c r="A8081" s="3">
        <v>54</v>
      </c>
      <c r="B8081" s="3">
        <v>872267</v>
      </c>
      <c r="C8081" s="3">
        <v>1742779</v>
      </c>
      <c r="D8081" s="3">
        <v>1307371</v>
      </c>
      <c r="E8081" s="3">
        <v>325460</v>
      </c>
      <c r="L8081" s="3">
        <v>198</v>
      </c>
      <c r="M8081" s="3">
        <v>1133947</v>
      </c>
      <c r="N8081" s="3">
        <v>2270382</v>
      </c>
      <c r="O8081" s="3">
        <v>1101720</v>
      </c>
      <c r="P8081" s="3">
        <v>182751</v>
      </c>
    </row>
    <row r="8082" spans="1:16" x14ac:dyDescent="0.2">
      <c r="A8082" s="3">
        <v>54</v>
      </c>
      <c r="B8082" s="3">
        <v>872267</v>
      </c>
      <c r="C8082" s="3">
        <v>1745240</v>
      </c>
      <c r="D8082" s="3">
        <v>1308469</v>
      </c>
      <c r="E8082" s="3">
        <v>308450</v>
      </c>
      <c r="L8082" s="3">
        <v>198</v>
      </c>
      <c r="M8082" s="3">
        <v>1133947</v>
      </c>
      <c r="N8082" s="3">
        <v>2270093</v>
      </c>
      <c r="O8082" s="3">
        <v>1346966</v>
      </c>
      <c r="P8082" s="3">
        <v>281056</v>
      </c>
    </row>
    <row r="8083" spans="1:16" x14ac:dyDescent="0.2">
      <c r="A8083" s="3">
        <v>54</v>
      </c>
      <c r="B8083" s="3">
        <v>872267</v>
      </c>
      <c r="C8083" s="3">
        <v>1742781</v>
      </c>
      <c r="D8083" s="3">
        <v>852818</v>
      </c>
      <c r="E8083" s="3">
        <v>245552</v>
      </c>
      <c r="L8083" s="3">
        <v>198</v>
      </c>
      <c r="M8083" s="3">
        <v>1133947</v>
      </c>
      <c r="N8083" s="3">
        <v>2266038</v>
      </c>
      <c r="O8083" s="3">
        <v>515396</v>
      </c>
      <c r="P8083" s="3">
        <v>168860</v>
      </c>
    </row>
    <row r="8084" spans="1:16" x14ac:dyDescent="0.2">
      <c r="A8084" s="3">
        <v>70</v>
      </c>
      <c r="B8084" s="3">
        <v>872267</v>
      </c>
      <c r="C8084" s="3">
        <v>1744553</v>
      </c>
      <c r="D8084" s="3">
        <v>1308320</v>
      </c>
      <c r="E8084" s="3">
        <v>239770</v>
      </c>
      <c r="L8084" s="3">
        <v>198</v>
      </c>
      <c r="M8084" s="3">
        <v>1474131</v>
      </c>
      <c r="N8084" s="3">
        <v>2944485</v>
      </c>
      <c r="O8084" s="3">
        <v>1435605</v>
      </c>
      <c r="P8084" s="3">
        <v>172469</v>
      </c>
    </row>
    <row r="8085" spans="1:16" x14ac:dyDescent="0.2">
      <c r="A8085" s="3">
        <v>70</v>
      </c>
      <c r="B8085" s="3">
        <v>872267</v>
      </c>
      <c r="C8085" s="3">
        <v>1744752</v>
      </c>
      <c r="D8085" s="3">
        <v>1036288</v>
      </c>
      <c r="E8085" s="3">
        <v>229181</v>
      </c>
      <c r="L8085" s="3">
        <v>198</v>
      </c>
      <c r="M8085" s="3">
        <v>1474131</v>
      </c>
      <c r="N8085" s="3">
        <v>2947266</v>
      </c>
      <c r="O8085" s="3">
        <v>2209615</v>
      </c>
      <c r="P8085" s="3">
        <v>365371</v>
      </c>
    </row>
    <row r="8086" spans="1:16" x14ac:dyDescent="0.2">
      <c r="A8086" s="3">
        <v>70</v>
      </c>
      <c r="B8086" s="3">
        <v>872267</v>
      </c>
      <c r="C8086" s="3">
        <v>1742899</v>
      </c>
      <c r="D8086" s="3">
        <v>1306095</v>
      </c>
      <c r="E8086" s="3">
        <v>209312</v>
      </c>
      <c r="L8086" s="3">
        <v>198</v>
      </c>
      <c r="M8086" s="3">
        <v>1474131</v>
      </c>
      <c r="N8086" s="3">
        <v>2949074</v>
      </c>
      <c r="O8086" s="3">
        <v>2209327</v>
      </c>
      <c r="P8086" s="3">
        <v>218687</v>
      </c>
    </row>
    <row r="8087" spans="1:16" x14ac:dyDescent="0.2">
      <c r="A8087" s="3">
        <v>70</v>
      </c>
      <c r="B8087" s="3">
        <v>872267</v>
      </c>
      <c r="C8087" s="3">
        <v>1746409</v>
      </c>
      <c r="D8087" s="3">
        <v>1309323</v>
      </c>
      <c r="E8087" s="3">
        <v>306264</v>
      </c>
      <c r="L8087" s="3">
        <v>198</v>
      </c>
      <c r="M8087" s="3">
        <v>1474131</v>
      </c>
      <c r="N8087" s="3">
        <v>2947338</v>
      </c>
      <c r="O8087" s="3">
        <v>2209900</v>
      </c>
      <c r="P8087" s="3">
        <v>338543</v>
      </c>
    </row>
    <row r="8088" spans="1:16" x14ac:dyDescent="0.2">
      <c r="A8088" s="3">
        <v>70</v>
      </c>
      <c r="B8088" s="3">
        <v>872267</v>
      </c>
      <c r="C8088" s="3">
        <v>1743576</v>
      </c>
      <c r="D8088" s="3">
        <v>1308944</v>
      </c>
      <c r="E8088" s="3">
        <v>215582</v>
      </c>
      <c r="L8088" s="3">
        <v>198</v>
      </c>
      <c r="M8088" s="3">
        <v>1474131</v>
      </c>
      <c r="N8088" s="3">
        <v>2948678</v>
      </c>
      <c r="O8088" s="3">
        <v>2212518</v>
      </c>
      <c r="P8088" s="3">
        <v>308128</v>
      </c>
    </row>
    <row r="8089" spans="1:16" x14ac:dyDescent="0.2">
      <c r="A8089" s="3">
        <v>70</v>
      </c>
      <c r="B8089" s="3">
        <v>872267</v>
      </c>
      <c r="C8089" s="3">
        <v>1748920</v>
      </c>
      <c r="D8089" s="3">
        <v>1039931</v>
      </c>
      <c r="E8089" s="3">
        <v>183854</v>
      </c>
      <c r="L8089" s="3">
        <v>198</v>
      </c>
      <c r="M8089" s="3">
        <v>1474131</v>
      </c>
      <c r="N8089" s="3">
        <v>2949914</v>
      </c>
      <c r="O8089" s="3">
        <v>2208000</v>
      </c>
      <c r="P8089" s="3">
        <v>249594</v>
      </c>
    </row>
    <row r="8090" spans="1:16" x14ac:dyDescent="0.2">
      <c r="A8090" s="3">
        <v>70</v>
      </c>
      <c r="B8090" s="3">
        <v>872267</v>
      </c>
      <c r="C8090" s="3">
        <v>1744153</v>
      </c>
      <c r="D8090" s="3">
        <v>1308254</v>
      </c>
      <c r="E8090" s="3">
        <v>174225</v>
      </c>
      <c r="L8090" s="3">
        <v>198</v>
      </c>
      <c r="M8090" s="3">
        <v>1474131</v>
      </c>
      <c r="N8090" s="3">
        <v>2944168</v>
      </c>
      <c r="O8090" s="3">
        <v>2209662</v>
      </c>
      <c r="P8090" s="3">
        <v>350006</v>
      </c>
    </row>
    <row r="8091" spans="1:16" x14ac:dyDescent="0.2">
      <c r="A8091" s="3">
        <v>70</v>
      </c>
      <c r="B8091" s="3">
        <v>872267</v>
      </c>
      <c r="C8091" s="3">
        <v>1742552</v>
      </c>
      <c r="D8091" s="3">
        <v>850410</v>
      </c>
      <c r="E8091" s="3">
        <v>206326</v>
      </c>
      <c r="L8091" s="3">
        <v>198</v>
      </c>
      <c r="M8091" s="3">
        <v>1474131</v>
      </c>
      <c r="N8091" s="3">
        <v>2946897</v>
      </c>
      <c r="O8091" s="3">
        <v>2209973</v>
      </c>
      <c r="P8091" s="3">
        <v>583154</v>
      </c>
    </row>
    <row r="8092" spans="1:16" x14ac:dyDescent="0.2">
      <c r="A8092" s="3">
        <v>70</v>
      </c>
      <c r="B8092" s="3">
        <v>872267</v>
      </c>
      <c r="C8092" s="3">
        <v>1745629</v>
      </c>
      <c r="D8092" s="3">
        <v>1309231</v>
      </c>
      <c r="E8092" s="3">
        <v>200124</v>
      </c>
      <c r="L8092" s="3">
        <v>198</v>
      </c>
      <c r="M8092" s="3">
        <v>1474131</v>
      </c>
      <c r="N8092" s="3">
        <v>2947929</v>
      </c>
      <c r="O8092" s="3">
        <v>1753455</v>
      </c>
      <c r="P8092" s="3">
        <v>245824</v>
      </c>
    </row>
    <row r="8093" spans="1:16" x14ac:dyDescent="0.2">
      <c r="A8093" s="3">
        <v>70</v>
      </c>
      <c r="B8093" s="3">
        <v>872267</v>
      </c>
      <c r="C8093" s="3">
        <v>1744683</v>
      </c>
      <c r="D8093" s="3">
        <v>1034255</v>
      </c>
      <c r="E8093" s="3">
        <v>175340</v>
      </c>
      <c r="L8093" s="3">
        <v>198</v>
      </c>
      <c r="M8093" s="3">
        <v>1474131</v>
      </c>
      <c r="N8093" s="3">
        <v>2944791</v>
      </c>
      <c r="O8093" s="3">
        <v>2212379</v>
      </c>
      <c r="P8093" s="3">
        <v>200608</v>
      </c>
    </row>
    <row r="8094" spans="1:16" x14ac:dyDescent="0.2">
      <c r="A8094" s="3">
        <v>91</v>
      </c>
      <c r="B8094" s="3">
        <v>872267</v>
      </c>
      <c r="C8094" s="3">
        <v>1743272</v>
      </c>
      <c r="D8094" s="3">
        <v>1308294</v>
      </c>
      <c r="E8094" s="3">
        <v>216890</v>
      </c>
      <c r="L8094" s="3">
        <v>198</v>
      </c>
      <c r="M8094" s="3">
        <v>1916370</v>
      </c>
      <c r="N8094" s="3">
        <v>3830700</v>
      </c>
      <c r="O8094" s="3">
        <v>2871567</v>
      </c>
      <c r="P8094" s="3">
        <v>380831</v>
      </c>
    </row>
    <row r="8095" spans="1:16" x14ac:dyDescent="0.2">
      <c r="A8095" s="3">
        <v>91</v>
      </c>
      <c r="B8095" s="3">
        <v>872267</v>
      </c>
      <c r="C8095" s="3">
        <v>1742551</v>
      </c>
      <c r="D8095" s="3">
        <v>1307731</v>
      </c>
      <c r="E8095" s="3">
        <v>228948</v>
      </c>
      <c r="L8095" s="3">
        <v>198</v>
      </c>
      <c r="M8095" s="3">
        <v>1916370</v>
      </c>
      <c r="N8095" s="3">
        <v>3830466</v>
      </c>
      <c r="O8095" s="3">
        <v>2877569</v>
      </c>
      <c r="P8095" s="3">
        <v>341514</v>
      </c>
    </row>
    <row r="8096" spans="1:16" x14ac:dyDescent="0.2">
      <c r="A8096" s="3">
        <v>91</v>
      </c>
      <c r="B8096" s="3">
        <v>872267</v>
      </c>
      <c r="C8096" s="3">
        <v>1744316</v>
      </c>
      <c r="D8096" s="3">
        <v>1310615</v>
      </c>
      <c r="E8096" s="3">
        <v>133613</v>
      </c>
      <c r="L8096" s="3">
        <v>198</v>
      </c>
      <c r="M8096" s="3">
        <v>1916370</v>
      </c>
      <c r="N8096" s="3">
        <v>3832637</v>
      </c>
      <c r="O8096" s="3">
        <v>2277193</v>
      </c>
      <c r="P8096" s="3">
        <v>311547</v>
      </c>
    </row>
    <row r="8097" spans="1:16" x14ac:dyDescent="0.2">
      <c r="A8097" s="3">
        <v>91</v>
      </c>
      <c r="B8097" s="3">
        <v>872267</v>
      </c>
      <c r="C8097" s="3">
        <v>1747168</v>
      </c>
      <c r="D8097" s="3">
        <v>1035537</v>
      </c>
      <c r="E8097" s="3">
        <v>201049</v>
      </c>
      <c r="L8097" s="3">
        <v>198</v>
      </c>
      <c r="M8097" s="3">
        <v>1916370</v>
      </c>
      <c r="N8097" s="3">
        <v>3831371</v>
      </c>
      <c r="O8097" s="3">
        <v>2872767</v>
      </c>
      <c r="P8097" s="3">
        <v>561698</v>
      </c>
    </row>
    <row r="8098" spans="1:16" x14ac:dyDescent="0.2">
      <c r="A8098" s="3">
        <v>91</v>
      </c>
      <c r="B8098" s="3">
        <v>872267</v>
      </c>
      <c r="C8098" s="3">
        <v>1744912</v>
      </c>
      <c r="D8098" s="3">
        <v>1035443</v>
      </c>
      <c r="E8098" s="3">
        <v>192067</v>
      </c>
      <c r="L8098" s="3">
        <v>198</v>
      </c>
      <c r="M8098" s="3">
        <v>1916370</v>
      </c>
      <c r="N8098" s="3">
        <v>3830604</v>
      </c>
      <c r="O8098" s="3">
        <v>2873485</v>
      </c>
      <c r="P8098" s="3">
        <v>374037</v>
      </c>
    </row>
    <row r="8099" spans="1:16" x14ac:dyDescent="0.2">
      <c r="A8099" s="3">
        <v>91</v>
      </c>
      <c r="B8099" s="3">
        <v>872267</v>
      </c>
      <c r="C8099" s="3">
        <v>1745054</v>
      </c>
      <c r="D8099" s="3">
        <v>1307304</v>
      </c>
      <c r="E8099" s="3">
        <v>263154</v>
      </c>
      <c r="L8099" s="3">
        <v>198</v>
      </c>
      <c r="M8099" s="3">
        <v>1916370</v>
      </c>
      <c r="N8099" s="3">
        <v>3832867</v>
      </c>
      <c r="O8099" s="3">
        <v>2873491</v>
      </c>
      <c r="P8099" s="3">
        <v>973899</v>
      </c>
    </row>
    <row r="8100" spans="1:16" x14ac:dyDescent="0.2">
      <c r="A8100" s="3">
        <v>91</v>
      </c>
      <c r="B8100" s="3">
        <v>872267</v>
      </c>
      <c r="C8100" s="3">
        <v>1743849</v>
      </c>
      <c r="D8100" s="3">
        <v>1310663</v>
      </c>
      <c r="E8100" s="3">
        <v>175471</v>
      </c>
      <c r="L8100" s="3">
        <v>198</v>
      </c>
      <c r="M8100" s="3">
        <v>1916370</v>
      </c>
      <c r="N8100" s="3">
        <v>3833815</v>
      </c>
      <c r="O8100" s="3">
        <v>1572452</v>
      </c>
      <c r="P8100" s="3">
        <v>270051</v>
      </c>
    </row>
    <row r="8101" spans="1:16" x14ac:dyDescent="0.2">
      <c r="A8101" s="3">
        <v>91</v>
      </c>
      <c r="B8101" s="3">
        <v>872267</v>
      </c>
      <c r="C8101" s="3">
        <v>1745858</v>
      </c>
      <c r="D8101" s="3">
        <v>1037280</v>
      </c>
      <c r="E8101" s="3">
        <v>163553</v>
      </c>
      <c r="L8101" s="3">
        <v>198</v>
      </c>
      <c r="M8101" s="3">
        <v>1916370</v>
      </c>
      <c r="N8101" s="3">
        <v>3830154</v>
      </c>
      <c r="O8101" s="3">
        <v>2869695</v>
      </c>
      <c r="P8101" s="3">
        <v>568524</v>
      </c>
    </row>
    <row r="8102" spans="1:16" x14ac:dyDescent="0.2">
      <c r="A8102" s="3">
        <v>91</v>
      </c>
      <c r="B8102" s="3">
        <v>872267</v>
      </c>
      <c r="C8102" s="3">
        <v>1742584</v>
      </c>
      <c r="D8102" s="3">
        <v>851436</v>
      </c>
      <c r="E8102" s="3">
        <v>168758</v>
      </c>
      <c r="L8102" s="3">
        <v>198</v>
      </c>
      <c r="M8102" s="3">
        <v>1916370</v>
      </c>
      <c r="N8102" s="3">
        <v>3832977</v>
      </c>
      <c r="O8102" s="3">
        <v>2873834</v>
      </c>
      <c r="P8102" s="3">
        <v>364195</v>
      </c>
    </row>
    <row r="8103" spans="1:16" x14ac:dyDescent="0.2">
      <c r="A8103" s="3">
        <v>91</v>
      </c>
      <c r="B8103" s="3">
        <v>872267</v>
      </c>
      <c r="C8103" s="3">
        <v>1744866</v>
      </c>
      <c r="D8103" s="3">
        <v>1306600</v>
      </c>
      <c r="E8103" s="3">
        <v>241088</v>
      </c>
      <c r="L8103" s="3">
        <v>198</v>
      </c>
      <c r="M8103" s="3">
        <v>1916370</v>
      </c>
      <c r="N8103" s="3">
        <v>3831994</v>
      </c>
      <c r="O8103" s="3">
        <v>2273604</v>
      </c>
      <c r="P8103" s="3">
        <v>291116</v>
      </c>
    </row>
    <row r="8104" spans="1:16" x14ac:dyDescent="0.2">
      <c r="A8104" s="3">
        <v>118</v>
      </c>
      <c r="B8104" s="3">
        <v>872267</v>
      </c>
      <c r="C8104" s="3">
        <v>1744252</v>
      </c>
      <c r="D8104" s="3">
        <v>1308618</v>
      </c>
      <c r="E8104" s="3">
        <v>309587</v>
      </c>
      <c r="L8104" s="3">
        <v>198</v>
      </c>
      <c r="M8104" s="3">
        <v>2491281</v>
      </c>
      <c r="N8104" s="3">
        <v>4982170</v>
      </c>
      <c r="O8104" s="3">
        <v>2050981</v>
      </c>
      <c r="P8104" s="3">
        <v>365700</v>
      </c>
    </row>
    <row r="8105" spans="1:16" x14ac:dyDescent="0.2">
      <c r="A8105" s="3">
        <v>118</v>
      </c>
      <c r="B8105" s="3">
        <v>872267</v>
      </c>
      <c r="C8105" s="3">
        <v>1746292</v>
      </c>
      <c r="D8105" s="3">
        <v>1307010</v>
      </c>
      <c r="E8105" s="3">
        <v>182222</v>
      </c>
      <c r="L8105" s="3">
        <v>198</v>
      </c>
      <c r="M8105" s="3">
        <v>2491281</v>
      </c>
      <c r="N8105" s="3">
        <v>4982254</v>
      </c>
      <c r="O8105" s="3">
        <v>3737017</v>
      </c>
      <c r="P8105" s="3">
        <v>402138</v>
      </c>
    </row>
    <row r="8106" spans="1:16" x14ac:dyDescent="0.2">
      <c r="A8106" s="3">
        <v>118</v>
      </c>
      <c r="B8106" s="3">
        <v>872267</v>
      </c>
      <c r="C8106" s="3">
        <v>1746122</v>
      </c>
      <c r="D8106" s="3">
        <v>1034628</v>
      </c>
      <c r="E8106" s="3">
        <v>198851</v>
      </c>
      <c r="L8106" s="3">
        <v>198</v>
      </c>
      <c r="M8106" s="3">
        <v>2491281</v>
      </c>
      <c r="N8106" s="3">
        <v>4982591</v>
      </c>
      <c r="O8106" s="3">
        <v>2958565</v>
      </c>
      <c r="P8106" s="3">
        <v>521498</v>
      </c>
    </row>
    <row r="8107" spans="1:16" x14ac:dyDescent="0.2">
      <c r="A8107" s="3">
        <v>118</v>
      </c>
      <c r="B8107" s="3">
        <v>872267</v>
      </c>
      <c r="C8107" s="3">
        <v>1743945</v>
      </c>
      <c r="D8107" s="3">
        <v>1036652</v>
      </c>
      <c r="E8107" s="3">
        <v>164284</v>
      </c>
      <c r="L8107" s="3">
        <v>198</v>
      </c>
      <c r="M8107" s="3">
        <v>2491281</v>
      </c>
      <c r="N8107" s="3">
        <v>4980419</v>
      </c>
      <c r="O8107" s="3">
        <v>2958868</v>
      </c>
      <c r="P8107" s="3">
        <v>407977</v>
      </c>
    </row>
    <row r="8108" spans="1:16" x14ac:dyDescent="0.2">
      <c r="A8108" s="3">
        <v>118</v>
      </c>
      <c r="B8108" s="3">
        <v>872267</v>
      </c>
      <c r="C8108" s="3">
        <v>1744078</v>
      </c>
      <c r="D8108" s="3">
        <v>1307096</v>
      </c>
      <c r="E8108" s="3">
        <v>155357</v>
      </c>
      <c r="L8108" s="3">
        <v>198</v>
      </c>
      <c r="M8108" s="3">
        <v>2491281</v>
      </c>
      <c r="N8108" s="3">
        <v>4980526</v>
      </c>
      <c r="O8108" s="3">
        <v>3738861</v>
      </c>
      <c r="P8108" s="3">
        <v>410106</v>
      </c>
    </row>
    <row r="8109" spans="1:16" x14ac:dyDescent="0.2">
      <c r="A8109" s="3">
        <v>118</v>
      </c>
      <c r="B8109" s="3">
        <v>872267</v>
      </c>
      <c r="C8109" s="3">
        <v>1743770</v>
      </c>
      <c r="D8109" s="3">
        <v>848816</v>
      </c>
      <c r="E8109" s="3">
        <v>195416</v>
      </c>
      <c r="L8109" s="3">
        <v>198</v>
      </c>
      <c r="M8109" s="3">
        <v>2491281</v>
      </c>
      <c r="N8109" s="3">
        <v>4982952</v>
      </c>
      <c r="O8109" s="3">
        <v>1555215</v>
      </c>
      <c r="P8109" s="3">
        <v>393364</v>
      </c>
    </row>
    <row r="8110" spans="1:16" x14ac:dyDescent="0.2">
      <c r="A8110" s="3">
        <v>118</v>
      </c>
      <c r="B8110" s="3">
        <v>872267</v>
      </c>
      <c r="C8110" s="3">
        <v>1745473</v>
      </c>
      <c r="D8110" s="3">
        <v>1307044</v>
      </c>
      <c r="E8110" s="3">
        <v>258687</v>
      </c>
      <c r="L8110" s="3">
        <v>198</v>
      </c>
      <c r="M8110" s="3">
        <v>2491281</v>
      </c>
      <c r="N8110" s="3">
        <v>4979627</v>
      </c>
      <c r="O8110" s="3">
        <v>2433907</v>
      </c>
      <c r="P8110" s="3">
        <v>376082</v>
      </c>
    </row>
    <row r="8111" spans="1:16" x14ac:dyDescent="0.2">
      <c r="A8111" s="3">
        <v>118</v>
      </c>
      <c r="B8111" s="3">
        <v>872267</v>
      </c>
      <c r="C8111" s="3">
        <v>1743982</v>
      </c>
      <c r="D8111" s="3">
        <v>1306546</v>
      </c>
      <c r="E8111" s="3">
        <v>195138</v>
      </c>
      <c r="L8111" s="3">
        <v>198</v>
      </c>
      <c r="M8111" s="3">
        <v>2491281</v>
      </c>
      <c r="N8111" s="3">
        <v>4982166</v>
      </c>
      <c r="O8111" s="3">
        <v>2957540</v>
      </c>
      <c r="P8111" s="3">
        <v>387083</v>
      </c>
    </row>
    <row r="8112" spans="1:16" x14ac:dyDescent="0.2">
      <c r="A8112" s="3">
        <v>118</v>
      </c>
      <c r="B8112" s="3">
        <v>872267</v>
      </c>
      <c r="C8112" s="3">
        <v>1744779</v>
      </c>
      <c r="D8112" s="3">
        <v>849702</v>
      </c>
      <c r="E8112" s="3">
        <v>156128</v>
      </c>
      <c r="L8112" s="3">
        <v>198</v>
      </c>
      <c r="M8112" s="3">
        <v>2491281</v>
      </c>
      <c r="N8112" s="3">
        <v>4982854</v>
      </c>
      <c r="O8112" s="3">
        <v>2430135</v>
      </c>
      <c r="P8112" s="3">
        <v>376248</v>
      </c>
    </row>
    <row r="8113" spans="1:16" x14ac:dyDescent="0.2">
      <c r="A8113" s="3">
        <v>118</v>
      </c>
      <c r="B8113" s="3">
        <v>872267</v>
      </c>
      <c r="C8113" s="3">
        <v>1744290</v>
      </c>
      <c r="D8113" s="3">
        <v>1036885</v>
      </c>
      <c r="E8113" s="3">
        <v>177100</v>
      </c>
      <c r="L8113" s="3">
        <v>198</v>
      </c>
      <c r="M8113" s="3">
        <v>2491281</v>
      </c>
      <c r="N8113" s="3">
        <v>4983324</v>
      </c>
      <c r="O8113" s="3">
        <v>2957247</v>
      </c>
      <c r="P8113" s="3">
        <v>386037</v>
      </c>
    </row>
    <row r="8114" spans="1:16" x14ac:dyDescent="0.2">
      <c r="A8114" s="3">
        <v>153</v>
      </c>
      <c r="B8114" s="3">
        <v>872267</v>
      </c>
      <c r="C8114" s="3">
        <v>1743785</v>
      </c>
      <c r="D8114" s="3">
        <v>1035460</v>
      </c>
      <c r="E8114" s="3">
        <v>121293</v>
      </c>
      <c r="L8114" s="3">
        <v>198</v>
      </c>
      <c r="M8114" s="3">
        <v>3238665</v>
      </c>
      <c r="N8114" s="3">
        <v>6478120</v>
      </c>
      <c r="O8114" s="3">
        <v>4855259</v>
      </c>
      <c r="P8114" s="3">
        <v>382358</v>
      </c>
    </row>
    <row r="8115" spans="1:16" x14ac:dyDescent="0.2">
      <c r="A8115" s="3">
        <v>153</v>
      </c>
      <c r="B8115" s="3">
        <v>872267</v>
      </c>
      <c r="C8115" s="3">
        <v>1743776</v>
      </c>
      <c r="D8115" s="3">
        <v>1039762</v>
      </c>
      <c r="E8115" s="3">
        <v>185442</v>
      </c>
      <c r="L8115" s="3">
        <v>198</v>
      </c>
      <c r="M8115" s="3">
        <v>3238665</v>
      </c>
      <c r="N8115" s="3">
        <v>6475222</v>
      </c>
      <c r="O8115" s="3">
        <v>2672620</v>
      </c>
      <c r="P8115" s="3">
        <v>468666</v>
      </c>
    </row>
    <row r="8116" spans="1:16" x14ac:dyDescent="0.2">
      <c r="A8116" s="3">
        <v>153</v>
      </c>
      <c r="B8116" s="3">
        <v>872267</v>
      </c>
      <c r="C8116" s="3">
        <v>1745691</v>
      </c>
      <c r="D8116" s="3">
        <v>1309093</v>
      </c>
      <c r="E8116" s="3">
        <v>255989</v>
      </c>
      <c r="L8116" s="3">
        <v>198</v>
      </c>
      <c r="M8116" s="3">
        <v>3238665</v>
      </c>
      <c r="N8116" s="3">
        <v>6476880</v>
      </c>
      <c r="O8116" s="3">
        <v>4857873</v>
      </c>
      <c r="P8116" s="3">
        <v>552964</v>
      </c>
    </row>
    <row r="8117" spans="1:16" x14ac:dyDescent="0.2">
      <c r="A8117" s="3">
        <v>153</v>
      </c>
      <c r="B8117" s="3">
        <v>872267</v>
      </c>
      <c r="C8117" s="3">
        <v>1746815</v>
      </c>
      <c r="D8117" s="3">
        <v>537212</v>
      </c>
      <c r="E8117" s="3">
        <v>138832</v>
      </c>
      <c r="L8117" s="3">
        <v>198</v>
      </c>
      <c r="M8117" s="3">
        <v>3238665</v>
      </c>
      <c r="N8117" s="3">
        <v>6478156</v>
      </c>
      <c r="O8117" s="3">
        <v>4856927</v>
      </c>
      <c r="P8117" s="3">
        <v>705947</v>
      </c>
    </row>
    <row r="8118" spans="1:16" x14ac:dyDescent="0.2">
      <c r="A8118" s="3">
        <v>153</v>
      </c>
      <c r="B8118" s="3">
        <v>872267</v>
      </c>
      <c r="C8118" s="3">
        <v>1743508</v>
      </c>
      <c r="D8118" s="3">
        <v>1309049</v>
      </c>
      <c r="E8118" s="3">
        <v>176149</v>
      </c>
      <c r="L8118" s="3">
        <v>198</v>
      </c>
      <c r="M8118" s="3">
        <v>3238665</v>
      </c>
      <c r="N8118" s="3">
        <v>6469061</v>
      </c>
      <c r="O8118" s="3">
        <v>4859554</v>
      </c>
      <c r="P8118" s="3">
        <v>722434</v>
      </c>
    </row>
    <row r="8119" spans="1:16" x14ac:dyDescent="0.2">
      <c r="A8119" s="3">
        <v>153</v>
      </c>
      <c r="B8119" s="3">
        <v>872267</v>
      </c>
      <c r="C8119" s="3">
        <v>1747716</v>
      </c>
      <c r="D8119" s="3">
        <v>1303701</v>
      </c>
      <c r="E8119" s="3">
        <v>173984</v>
      </c>
      <c r="L8119" s="3">
        <v>198</v>
      </c>
      <c r="M8119" s="3">
        <v>3238665</v>
      </c>
      <c r="N8119" s="3">
        <v>6477151</v>
      </c>
      <c r="O8119" s="3">
        <v>3151848</v>
      </c>
      <c r="P8119" s="3">
        <v>519855</v>
      </c>
    </row>
    <row r="8120" spans="1:16" x14ac:dyDescent="0.2">
      <c r="A8120" s="3">
        <v>153</v>
      </c>
      <c r="B8120" s="3">
        <v>872267</v>
      </c>
      <c r="C8120" s="3">
        <v>1743537</v>
      </c>
      <c r="D8120" s="3">
        <v>1309017</v>
      </c>
      <c r="E8120" s="3">
        <v>208612</v>
      </c>
      <c r="L8120" s="3">
        <v>198</v>
      </c>
      <c r="M8120" s="3">
        <v>3238665</v>
      </c>
      <c r="N8120" s="3">
        <v>6476846</v>
      </c>
      <c r="O8120" s="3">
        <v>3845964</v>
      </c>
      <c r="P8120" s="3">
        <v>669316</v>
      </c>
    </row>
    <row r="8121" spans="1:16" x14ac:dyDescent="0.2">
      <c r="A8121" s="3">
        <v>153</v>
      </c>
      <c r="B8121" s="3">
        <v>872267</v>
      </c>
      <c r="C8121" s="3">
        <v>1742912</v>
      </c>
      <c r="D8121" s="3">
        <v>849747</v>
      </c>
      <c r="E8121" s="3">
        <v>186983</v>
      </c>
      <c r="L8121" s="3">
        <v>198</v>
      </c>
      <c r="M8121" s="3">
        <v>3238665</v>
      </c>
      <c r="N8121" s="3">
        <v>6476784</v>
      </c>
      <c r="O8121" s="3">
        <v>3848385</v>
      </c>
      <c r="P8121" s="3">
        <v>572577</v>
      </c>
    </row>
    <row r="8122" spans="1:16" x14ac:dyDescent="0.2">
      <c r="A8122" s="3">
        <v>153</v>
      </c>
      <c r="B8122" s="3">
        <v>872267</v>
      </c>
      <c r="C8122" s="3">
        <v>1745421</v>
      </c>
      <c r="D8122" s="3">
        <v>1035170</v>
      </c>
      <c r="E8122" s="3">
        <v>158213</v>
      </c>
      <c r="L8122" s="3">
        <v>198</v>
      </c>
      <c r="M8122" s="3">
        <v>3238665</v>
      </c>
      <c r="N8122" s="3">
        <v>6476574</v>
      </c>
      <c r="O8122" s="3">
        <v>3155912</v>
      </c>
      <c r="P8122" s="3">
        <v>765810</v>
      </c>
    </row>
    <row r="8123" spans="1:16" x14ac:dyDescent="0.2">
      <c r="A8123" s="3">
        <v>153</v>
      </c>
      <c r="B8123" s="3">
        <v>872267</v>
      </c>
      <c r="C8123" s="3">
        <v>1743239</v>
      </c>
      <c r="D8123" s="3">
        <v>719394</v>
      </c>
      <c r="E8123" s="3">
        <v>109126</v>
      </c>
      <c r="L8123" s="3">
        <v>198</v>
      </c>
      <c r="M8123" s="3">
        <v>3238665</v>
      </c>
      <c r="N8123" s="3">
        <v>6479792</v>
      </c>
      <c r="O8123" s="3">
        <v>3156667</v>
      </c>
      <c r="P8123" s="3">
        <v>482654</v>
      </c>
    </row>
    <row r="8124" spans="1:16" x14ac:dyDescent="0.2">
      <c r="A8124" s="3">
        <v>198</v>
      </c>
      <c r="B8124" s="3">
        <v>872267</v>
      </c>
      <c r="C8124" s="3">
        <v>1744209</v>
      </c>
      <c r="D8124" s="3">
        <v>1307323</v>
      </c>
      <c r="E8124" s="3">
        <v>109784</v>
      </c>
      <c r="L8124" s="3">
        <v>198</v>
      </c>
      <c r="M8124" s="3">
        <v>4210264</v>
      </c>
      <c r="N8124" s="3">
        <v>8419425</v>
      </c>
      <c r="O8124" s="3">
        <v>4104120</v>
      </c>
      <c r="P8124" s="3">
        <v>797094</v>
      </c>
    </row>
    <row r="8125" spans="1:16" x14ac:dyDescent="0.2">
      <c r="A8125" s="3">
        <v>198</v>
      </c>
      <c r="B8125" s="3">
        <v>872267</v>
      </c>
      <c r="C8125" s="3">
        <v>1745070</v>
      </c>
      <c r="D8125" s="3">
        <v>1305595</v>
      </c>
      <c r="E8125" s="3">
        <v>187486</v>
      </c>
      <c r="L8125" s="3">
        <v>198</v>
      </c>
      <c r="M8125" s="3">
        <v>4210264</v>
      </c>
      <c r="N8125" s="3">
        <v>8419265</v>
      </c>
      <c r="O8125" s="3">
        <v>6315322</v>
      </c>
      <c r="P8125" s="3">
        <v>1550432</v>
      </c>
    </row>
    <row r="8126" spans="1:16" x14ac:dyDescent="0.2">
      <c r="A8126" s="3">
        <v>198</v>
      </c>
      <c r="B8126" s="3">
        <v>872267</v>
      </c>
      <c r="C8126" s="3">
        <v>1741156</v>
      </c>
      <c r="D8126" s="3">
        <v>717586</v>
      </c>
      <c r="E8126" s="3">
        <v>143817</v>
      </c>
      <c r="L8126" s="3">
        <v>198</v>
      </c>
      <c r="M8126" s="3">
        <v>4210264</v>
      </c>
      <c r="N8126" s="3">
        <v>8417254</v>
      </c>
      <c r="O8126" s="3">
        <v>6315017</v>
      </c>
      <c r="P8126" s="3">
        <v>928749</v>
      </c>
    </row>
    <row r="8127" spans="1:16" x14ac:dyDescent="0.2">
      <c r="A8127" s="3">
        <v>198</v>
      </c>
      <c r="B8127" s="3">
        <v>872267</v>
      </c>
      <c r="C8127" s="3">
        <v>1743882</v>
      </c>
      <c r="D8127" s="3">
        <v>1035162</v>
      </c>
      <c r="E8127" s="3">
        <v>157843</v>
      </c>
      <c r="L8127" s="3">
        <v>198</v>
      </c>
      <c r="M8127" s="3">
        <v>4210264</v>
      </c>
      <c r="N8127" s="3">
        <v>8419065</v>
      </c>
      <c r="O8127" s="3">
        <v>6317530</v>
      </c>
      <c r="P8127" s="3">
        <v>1423087</v>
      </c>
    </row>
    <row r="8128" spans="1:16" x14ac:dyDescent="0.2">
      <c r="A8128" s="3">
        <v>198</v>
      </c>
      <c r="B8128" s="3">
        <v>872267</v>
      </c>
      <c r="C8128" s="3">
        <v>1743612</v>
      </c>
      <c r="D8128" s="3">
        <v>717826</v>
      </c>
      <c r="E8128" s="3">
        <v>147075</v>
      </c>
      <c r="L8128" s="3">
        <v>198</v>
      </c>
      <c r="M8128" s="3">
        <v>4210264</v>
      </c>
      <c r="N8128" s="3">
        <v>8422176</v>
      </c>
      <c r="O8128" s="3">
        <v>6315091</v>
      </c>
      <c r="P8128" s="3">
        <v>894149</v>
      </c>
    </row>
    <row r="8129" spans="1:16" x14ac:dyDescent="0.2">
      <c r="A8129" s="3">
        <v>198</v>
      </c>
      <c r="B8129" s="3">
        <v>872267</v>
      </c>
      <c r="C8129" s="3">
        <v>1739458</v>
      </c>
      <c r="D8129" s="3">
        <v>1309702</v>
      </c>
      <c r="E8129" s="3">
        <v>163513</v>
      </c>
      <c r="L8129" s="3">
        <v>198</v>
      </c>
      <c r="M8129" s="3">
        <v>4210264</v>
      </c>
      <c r="N8129" s="3">
        <v>8421410</v>
      </c>
      <c r="O8129" s="3">
        <v>6321677</v>
      </c>
      <c r="P8129" s="3">
        <v>670315</v>
      </c>
    </row>
    <row r="8130" spans="1:16" x14ac:dyDescent="0.2">
      <c r="A8130" s="3">
        <v>198</v>
      </c>
      <c r="B8130" s="3">
        <v>872267</v>
      </c>
      <c r="C8130" s="3">
        <v>1743833</v>
      </c>
      <c r="D8130" s="3">
        <v>1035002</v>
      </c>
      <c r="E8130" s="3">
        <v>216210</v>
      </c>
      <c r="L8130" s="3">
        <v>198</v>
      </c>
      <c r="M8130" s="3">
        <v>4210264</v>
      </c>
      <c r="N8130" s="3">
        <v>8417782</v>
      </c>
      <c r="O8130" s="3">
        <v>4106905</v>
      </c>
      <c r="P8130" s="3">
        <v>810043</v>
      </c>
    </row>
    <row r="8131" spans="1:16" x14ac:dyDescent="0.2">
      <c r="A8131" s="3">
        <v>198</v>
      </c>
      <c r="B8131" s="3">
        <v>872267</v>
      </c>
      <c r="C8131" s="3">
        <v>1744259</v>
      </c>
      <c r="D8131" s="3">
        <v>1309913</v>
      </c>
      <c r="E8131" s="3">
        <v>174716</v>
      </c>
      <c r="L8131" s="3">
        <v>198</v>
      </c>
      <c r="M8131" s="3">
        <v>4210264</v>
      </c>
      <c r="N8131" s="3">
        <v>8420127</v>
      </c>
      <c r="O8131" s="3">
        <v>4103212</v>
      </c>
      <c r="P8131" s="3">
        <v>737521</v>
      </c>
    </row>
    <row r="8132" spans="1:16" x14ac:dyDescent="0.2">
      <c r="A8132" s="3">
        <v>198</v>
      </c>
      <c r="B8132" s="3">
        <v>872267</v>
      </c>
      <c r="C8132" s="3">
        <v>1742916</v>
      </c>
      <c r="D8132" s="3">
        <v>1035199</v>
      </c>
      <c r="E8132" s="3">
        <v>132589</v>
      </c>
      <c r="L8132" s="3">
        <v>198</v>
      </c>
      <c r="M8132" s="3">
        <v>4210264</v>
      </c>
      <c r="N8132" s="3">
        <v>8424578</v>
      </c>
      <c r="O8132" s="3">
        <v>6312362</v>
      </c>
      <c r="P8132" s="3">
        <v>1092603</v>
      </c>
    </row>
    <row r="8133" spans="1:16" x14ac:dyDescent="0.2">
      <c r="A8133" s="3">
        <v>198</v>
      </c>
      <c r="B8133" s="3">
        <v>872267</v>
      </c>
      <c r="C8133" s="3">
        <v>1745719</v>
      </c>
      <c r="D8133" s="3">
        <v>851522</v>
      </c>
      <c r="E8133" s="3">
        <v>129655</v>
      </c>
      <c r="L8133" s="3">
        <v>198</v>
      </c>
      <c r="M8133" s="3">
        <v>4210264</v>
      </c>
      <c r="N8133" s="3">
        <v>8420085</v>
      </c>
      <c r="O8133" s="3">
        <v>6316465</v>
      </c>
      <c r="P8133" s="3">
        <v>848797</v>
      </c>
    </row>
    <row r="8134" spans="1:16" x14ac:dyDescent="0.2">
      <c r="A8134" s="3">
        <v>257</v>
      </c>
      <c r="B8134" s="3">
        <v>872267</v>
      </c>
      <c r="C8134" s="3">
        <v>1744151</v>
      </c>
      <c r="D8134" s="3">
        <v>1308737</v>
      </c>
      <c r="E8134" s="3">
        <v>364540</v>
      </c>
      <c r="L8134" s="3">
        <v>198</v>
      </c>
      <c r="M8134" s="3">
        <v>5473343</v>
      </c>
      <c r="N8134" s="3">
        <v>10943898</v>
      </c>
      <c r="O8134" s="3">
        <v>6502532</v>
      </c>
      <c r="P8134" s="3">
        <v>524313</v>
      </c>
    </row>
    <row r="8135" spans="1:16" x14ac:dyDescent="0.2">
      <c r="A8135" s="3">
        <v>257</v>
      </c>
      <c r="B8135" s="3">
        <v>872267</v>
      </c>
      <c r="C8135" s="3">
        <v>1742381</v>
      </c>
      <c r="D8135" s="3">
        <v>1310248</v>
      </c>
      <c r="E8135" s="3">
        <v>92581</v>
      </c>
      <c r="L8135" s="3">
        <v>198</v>
      </c>
      <c r="M8135" s="3">
        <v>5473343</v>
      </c>
      <c r="N8135" s="3">
        <v>10945918</v>
      </c>
      <c r="O8135" s="3">
        <v>8208883</v>
      </c>
      <c r="P8135" s="3">
        <v>685384</v>
      </c>
    </row>
    <row r="8136" spans="1:16" x14ac:dyDescent="0.2">
      <c r="A8136" s="3">
        <v>257</v>
      </c>
      <c r="B8136" s="3">
        <v>872267</v>
      </c>
      <c r="C8136" s="3">
        <v>1746170</v>
      </c>
      <c r="D8136" s="3">
        <v>483438</v>
      </c>
      <c r="E8136" s="3">
        <v>138972</v>
      </c>
      <c r="L8136" s="3">
        <v>198</v>
      </c>
      <c r="M8136" s="3">
        <v>5473343</v>
      </c>
      <c r="N8136" s="3">
        <v>10942336</v>
      </c>
      <c r="O8136" s="3">
        <v>6493252</v>
      </c>
      <c r="P8136" s="3">
        <v>733391</v>
      </c>
    </row>
    <row r="8137" spans="1:16" x14ac:dyDescent="0.2">
      <c r="A8137" s="3">
        <v>257</v>
      </c>
      <c r="B8137" s="3">
        <v>872267</v>
      </c>
      <c r="C8137" s="3">
        <v>1742897</v>
      </c>
      <c r="D8137" s="3">
        <v>850238</v>
      </c>
      <c r="E8137" s="3">
        <v>158310</v>
      </c>
      <c r="L8137" s="3">
        <v>198</v>
      </c>
      <c r="M8137" s="3">
        <v>5473343</v>
      </c>
      <c r="N8137" s="3">
        <v>10943425</v>
      </c>
      <c r="O8137" s="3">
        <v>6500980</v>
      </c>
      <c r="P8137" s="3">
        <v>1205667</v>
      </c>
    </row>
    <row r="8138" spans="1:16" x14ac:dyDescent="0.2">
      <c r="A8138" s="3">
        <v>257</v>
      </c>
      <c r="B8138" s="3">
        <v>872267</v>
      </c>
      <c r="C8138" s="3">
        <v>1742920</v>
      </c>
      <c r="D8138" s="3">
        <v>1306782</v>
      </c>
      <c r="E8138" s="3">
        <v>153010</v>
      </c>
      <c r="L8138" s="3">
        <v>198</v>
      </c>
      <c r="M8138" s="3">
        <v>5473343</v>
      </c>
      <c r="N8138" s="3">
        <v>10946394</v>
      </c>
      <c r="O8138" s="3">
        <v>8212449</v>
      </c>
      <c r="P8138" s="3">
        <v>1008840</v>
      </c>
    </row>
    <row r="8139" spans="1:16" x14ac:dyDescent="0.2">
      <c r="A8139" s="3">
        <v>257</v>
      </c>
      <c r="B8139" s="3">
        <v>872267</v>
      </c>
      <c r="C8139" s="3">
        <v>1741946</v>
      </c>
      <c r="D8139" s="3">
        <v>1031384</v>
      </c>
      <c r="E8139" s="3">
        <v>153656</v>
      </c>
      <c r="L8139" s="3">
        <v>198</v>
      </c>
      <c r="M8139" s="3">
        <v>5473343</v>
      </c>
      <c r="N8139" s="3">
        <v>10946110</v>
      </c>
      <c r="O8139" s="3">
        <v>8207365</v>
      </c>
      <c r="P8139" s="3">
        <v>1403534</v>
      </c>
    </row>
    <row r="8140" spans="1:16" x14ac:dyDescent="0.2">
      <c r="A8140" s="3">
        <v>257</v>
      </c>
      <c r="B8140" s="3">
        <v>872267</v>
      </c>
      <c r="C8140" s="3">
        <v>1745155</v>
      </c>
      <c r="D8140" s="3">
        <v>1034524</v>
      </c>
      <c r="E8140" s="3">
        <v>173196</v>
      </c>
      <c r="L8140" s="3">
        <v>198</v>
      </c>
      <c r="M8140" s="3">
        <v>5473343</v>
      </c>
      <c r="N8140" s="3">
        <v>10946136</v>
      </c>
      <c r="O8140" s="3">
        <v>8208989</v>
      </c>
      <c r="P8140" s="3">
        <v>791238</v>
      </c>
    </row>
    <row r="8141" spans="1:16" x14ac:dyDescent="0.2">
      <c r="A8141" s="3">
        <v>257</v>
      </c>
      <c r="B8141" s="3">
        <v>872267</v>
      </c>
      <c r="C8141" s="3">
        <v>1741704</v>
      </c>
      <c r="D8141" s="3">
        <v>1307110</v>
      </c>
      <c r="E8141" s="3">
        <v>417645</v>
      </c>
      <c r="L8141" s="3">
        <v>198</v>
      </c>
      <c r="M8141" s="3">
        <v>5473343</v>
      </c>
      <c r="N8141" s="3">
        <v>10946617</v>
      </c>
      <c r="O8141" s="3">
        <v>8205492</v>
      </c>
      <c r="P8141" s="3">
        <v>716849</v>
      </c>
    </row>
    <row r="8142" spans="1:16" x14ac:dyDescent="0.2">
      <c r="A8142" s="3">
        <v>257</v>
      </c>
      <c r="B8142" s="3">
        <v>872267</v>
      </c>
      <c r="C8142" s="3">
        <v>1743364</v>
      </c>
      <c r="D8142" s="3">
        <v>1035069</v>
      </c>
      <c r="E8142" s="3">
        <v>146126</v>
      </c>
      <c r="L8142" s="3">
        <v>198</v>
      </c>
      <c r="M8142" s="3">
        <v>5473343</v>
      </c>
      <c r="N8142" s="3">
        <v>10945178</v>
      </c>
      <c r="O8142" s="3">
        <v>6490497</v>
      </c>
      <c r="P8142" s="3">
        <v>696791</v>
      </c>
    </row>
    <row r="8143" spans="1:16" x14ac:dyDescent="0.2">
      <c r="A8143" s="3">
        <v>257</v>
      </c>
      <c r="B8143" s="3">
        <v>872267</v>
      </c>
      <c r="C8143" s="3">
        <v>1744224</v>
      </c>
      <c r="D8143" s="3">
        <v>1036942</v>
      </c>
      <c r="E8143" s="3">
        <v>145193</v>
      </c>
      <c r="L8143" s="3">
        <v>198</v>
      </c>
      <c r="M8143" s="3">
        <v>5473343</v>
      </c>
      <c r="N8143" s="3">
        <v>10948843</v>
      </c>
      <c r="O8143" s="3">
        <v>8205863</v>
      </c>
      <c r="P8143" s="3">
        <v>939226</v>
      </c>
    </row>
    <row r="8144" spans="1:16" x14ac:dyDescent="0.2">
      <c r="A8144" s="3">
        <v>334</v>
      </c>
      <c r="B8144" s="3">
        <v>872267</v>
      </c>
      <c r="C8144" s="3">
        <v>1744657</v>
      </c>
      <c r="D8144" s="3">
        <v>1307865</v>
      </c>
      <c r="E8144" s="3">
        <v>129393</v>
      </c>
      <c r="L8144" s="3">
        <v>198</v>
      </c>
      <c r="M8144" s="3">
        <v>7115345</v>
      </c>
      <c r="N8144" s="3">
        <v>14226945</v>
      </c>
      <c r="O8144" s="3">
        <v>6923217</v>
      </c>
      <c r="P8144" s="3">
        <v>1132678</v>
      </c>
    </row>
    <row r="8145" spans="1:16" x14ac:dyDescent="0.2">
      <c r="A8145" s="3">
        <v>334</v>
      </c>
      <c r="B8145" s="3">
        <v>872267</v>
      </c>
      <c r="C8145" s="3">
        <v>1747068</v>
      </c>
      <c r="D8145" s="3">
        <v>1307952</v>
      </c>
      <c r="E8145" s="3">
        <v>218509</v>
      </c>
      <c r="L8145" s="3">
        <v>198</v>
      </c>
      <c r="M8145" s="3">
        <v>7115345</v>
      </c>
      <c r="N8145" s="3">
        <v>14233318</v>
      </c>
      <c r="O8145" s="3">
        <v>10674764</v>
      </c>
      <c r="P8145" s="3">
        <v>1356684</v>
      </c>
    </row>
    <row r="8146" spans="1:16" x14ac:dyDescent="0.2">
      <c r="A8146" s="3">
        <v>334</v>
      </c>
      <c r="B8146" s="3">
        <v>872267</v>
      </c>
      <c r="C8146" s="3">
        <v>1745852</v>
      </c>
      <c r="D8146" s="3">
        <v>1306694</v>
      </c>
      <c r="E8146" s="3">
        <v>139985</v>
      </c>
      <c r="L8146" s="3">
        <v>198</v>
      </c>
      <c r="M8146" s="3">
        <v>7115345</v>
      </c>
      <c r="N8146" s="3">
        <v>14229413</v>
      </c>
      <c r="O8146" s="3">
        <v>10675473</v>
      </c>
      <c r="P8146" s="3">
        <v>1007765</v>
      </c>
    </row>
    <row r="8147" spans="1:16" x14ac:dyDescent="0.2">
      <c r="A8147" s="3">
        <v>334</v>
      </c>
      <c r="B8147" s="3">
        <v>872267</v>
      </c>
      <c r="C8147" s="3">
        <v>1743918</v>
      </c>
      <c r="D8147" s="3">
        <v>1035246</v>
      </c>
      <c r="E8147" s="3">
        <v>162731</v>
      </c>
      <c r="L8147" s="3">
        <v>198</v>
      </c>
      <c r="M8147" s="3">
        <v>7115345</v>
      </c>
      <c r="N8147" s="3">
        <v>14228088</v>
      </c>
      <c r="O8147" s="3">
        <v>10671864</v>
      </c>
      <c r="P8147" s="3">
        <v>1441139</v>
      </c>
    </row>
    <row r="8148" spans="1:16" x14ac:dyDescent="0.2">
      <c r="A8148" s="3">
        <v>334</v>
      </c>
      <c r="B8148" s="3">
        <v>872267</v>
      </c>
      <c r="C8148" s="3">
        <v>1743529</v>
      </c>
      <c r="D8148" s="3">
        <v>1308014</v>
      </c>
      <c r="E8148" s="3">
        <v>182627</v>
      </c>
      <c r="L8148" s="3">
        <v>198</v>
      </c>
      <c r="M8148" s="3">
        <v>7115345</v>
      </c>
      <c r="N8148" s="3">
        <v>14234708</v>
      </c>
      <c r="O8148" s="3">
        <v>5853061</v>
      </c>
      <c r="P8148" s="3">
        <v>989392</v>
      </c>
    </row>
    <row r="8149" spans="1:16" x14ac:dyDescent="0.2">
      <c r="A8149" s="3">
        <v>334</v>
      </c>
      <c r="B8149" s="3">
        <v>872267</v>
      </c>
      <c r="C8149" s="3">
        <v>1743265</v>
      </c>
      <c r="D8149" s="3">
        <v>852091</v>
      </c>
      <c r="E8149" s="3">
        <v>119070</v>
      </c>
      <c r="L8149" s="3">
        <v>198</v>
      </c>
      <c r="M8149" s="3">
        <v>7115345</v>
      </c>
      <c r="N8149" s="3">
        <v>14229921</v>
      </c>
      <c r="O8149" s="3">
        <v>10677534</v>
      </c>
      <c r="P8149" s="3">
        <v>1346506</v>
      </c>
    </row>
    <row r="8150" spans="1:16" x14ac:dyDescent="0.2">
      <c r="A8150" s="3">
        <v>334</v>
      </c>
      <c r="B8150" s="3">
        <v>872267</v>
      </c>
      <c r="C8150" s="3">
        <v>1745152</v>
      </c>
      <c r="D8150" s="3">
        <v>1034829</v>
      </c>
      <c r="E8150" s="3">
        <v>112297</v>
      </c>
      <c r="L8150" s="3">
        <v>198</v>
      </c>
      <c r="M8150" s="3">
        <v>7115345</v>
      </c>
      <c r="N8150" s="3">
        <v>14230996</v>
      </c>
      <c r="O8150" s="3">
        <v>5853822</v>
      </c>
      <c r="P8150" s="3">
        <v>846988</v>
      </c>
    </row>
    <row r="8151" spans="1:16" x14ac:dyDescent="0.2">
      <c r="A8151" s="3">
        <v>334</v>
      </c>
      <c r="B8151" s="3">
        <v>872267</v>
      </c>
      <c r="C8151" s="3">
        <v>1745517</v>
      </c>
      <c r="D8151" s="3">
        <v>1308216</v>
      </c>
      <c r="E8151" s="3">
        <v>135809</v>
      </c>
      <c r="L8151" s="3">
        <v>198</v>
      </c>
      <c r="M8151" s="3">
        <v>7115345</v>
      </c>
      <c r="N8151" s="3">
        <v>14230132</v>
      </c>
      <c r="O8151" s="3">
        <v>10669123</v>
      </c>
      <c r="P8151" s="3">
        <v>1050151</v>
      </c>
    </row>
    <row r="8152" spans="1:16" x14ac:dyDescent="0.2">
      <c r="A8152" s="3">
        <v>334</v>
      </c>
      <c r="B8152" s="3">
        <v>872267</v>
      </c>
      <c r="C8152" s="3">
        <v>1742665</v>
      </c>
      <c r="D8152" s="3">
        <v>1307248</v>
      </c>
      <c r="E8152" s="3">
        <v>193450</v>
      </c>
      <c r="L8152" s="3">
        <v>198</v>
      </c>
      <c r="M8152" s="3">
        <v>7115345</v>
      </c>
      <c r="N8152" s="3">
        <v>14228021</v>
      </c>
      <c r="O8152" s="3">
        <v>8448367</v>
      </c>
      <c r="P8152" s="3">
        <v>1601504</v>
      </c>
    </row>
    <row r="8153" spans="1:16" x14ac:dyDescent="0.2">
      <c r="A8153" s="3">
        <v>334</v>
      </c>
      <c r="B8153" s="3">
        <v>872267</v>
      </c>
      <c r="C8153" s="3">
        <v>1744583</v>
      </c>
      <c r="D8153" s="3">
        <v>619137</v>
      </c>
      <c r="E8153" s="3">
        <v>93696</v>
      </c>
      <c r="L8153" s="3">
        <v>198</v>
      </c>
      <c r="M8153" s="3">
        <v>7115345</v>
      </c>
      <c r="N8153" s="3">
        <v>14231207</v>
      </c>
      <c r="O8153" s="3">
        <v>10675254</v>
      </c>
      <c r="P8153" s="3">
        <v>1405256</v>
      </c>
    </row>
    <row r="8154" spans="1:16" x14ac:dyDescent="0.2">
      <c r="A8154" s="3">
        <v>434</v>
      </c>
      <c r="B8154" s="3">
        <v>872267</v>
      </c>
      <c r="C8154" s="3">
        <v>1743161</v>
      </c>
      <c r="D8154" s="3">
        <v>848413</v>
      </c>
      <c r="E8154" s="3">
        <v>120171</v>
      </c>
      <c r="L8154" s="3">
        <v>198</v>
      </c>
      <c r="M8154" s="3">
        <v>9249948</v>
      </c>
      <c r="N8154" s="3">
        <v>18499870</v>
      </c>
      <c r="O8154" s="3">
        <v>13871450</v>
      </c>
      <c r="P8154" s="3">
        <v>2063569</v>
      </c>
    </row>
    <row r="8155" spans="1:16" x14ac:dyDescent="0.2">
      <c r="A8155" s="3">
        <v>434</v>
      </c>
      <c r="B8155" s="3">
        <v>872267</v>
      </c>
      <c r="C8155" s="3">
        <v>1741987</v>
      </c>
      <c r="D8155" s="3">
        <v>1308370</v>
      </c>
      <c r="E8155" s="3">
        <v>72249</v>
      </c>
      <c r="L8155" s="3">
        <v>198</v>
      </c>
      <c r="M8155" s="3">
        <v>9249948</v>
      </c>
      <c r="N8155" s="3">
        <v>18499572</v>
      </c>
      <c r="O8155" s="3">
        <v>9022430</v>
      </c>
      <c r="P8155" s="3">
        <v>1904150</v>
      </c>
    </row>
    <row r="8156" spans="1:16" x14ac:dyDescent="0.2">
      <c r="A8156" s="3">
        <v>434</v>
      </c>
      <c r="B8156" s="3">
        <v>872267</v>
      </c>
      <c r="C8156" s="3">
        <v>1742175</v>
      </c>
      <c r="D8156" s="3">
        <v>1309248</v>
      </c>
      <c r="E8156" s="3">
        <v>122103</v>
      </c>
      <c r="L8156" s="3">
        <v>198</v>
      </c>
      <c r="M8156" s="3">
        <v>9249948</v>
      </c>
      <c r="N8156" s="3">
        <v>18499145</v>
      </c>
      <c r="O8156" s="3">
        <v>9018421</v>
      </c>
      <c r="P8156" s="3">
        <v>1955222</v>
      </c>
    </row>
    <row r="8157" spans="1:16" x14ac:dyDescent="0.2">
      <c r="A8157" s="3">
        <v>434</v>
      </c>
      <c r="B8157" s="3">
        <v>872267</v>
      </c>
      <c r="C8157" s="3">
        <v>1745421</v>
      </c>
      <c r="D8157" s="3">
        <v>717901</v>
      </c>
      <c r="E8157" s="3">
        <v>81024</v>
      </c>
      <c r="L8157" s="3">
        <v>198</v>
      </c>
      <c r="M8157" s="3">
        <v>9249948</v>
      </c>
      <c r="N8157" s="3">
        <v>18493030</v>
      </c>
      <c r="O8157" s="3">
        <v>9015390</v>
      </c>
      <c r="P8157" s="3">
        <v>2220343</v>
      </c>
    </row>
    <row r="8158" spans="1:16" x14ac:dyDescent="0.2">
      <c r="A8158" s="3">
        <v>434</v>
      </c>
      <c r="B8158" s="3">
        <v>872267</v>
      </c>
      <c r="C8158" s="3">
        <v>1743332</v>
      </c>
      <c r="D8158" s="3">
        <v>1308650</v>
      </c>
      <c r="E8158" s="3">
        <v>309753</v>
      </c>
      <c r="L8158" s="3">
        <v>198</v>
      </c>
      <c r="M8158" s="3">
        <v>9249948</v>
      </c>
      <c r="N8158" s="3">
        <v>18498836</v>
      </c>
      <c r="O8158" s="3">
        <v>5763894</v>
      </c>
      <c r="P8158" s="3">
        <v>1386357</v>
      </c>
    </row>
    <row r="8159" spans="1:16" x14ac:dyDescent="0.2">
      <c r="A8159" s="3">
        <v>434</v>
      </c>
      <c r="B8159" s="3">
        <v>872267</v>
      </c>
      <c r="C8159" s="3">
        <v>1747629</v>
      </c>
      <c r="D8159" s="3">
        <v>1031287</v>
      </c>
      <c r="E8159" s="3">
        <v>126150</v>
      </c>
      <c r="L8159" s="3">
        <v>198</v>
      </c>
      <c r="M8159" s="3">
        <v>9249948</v>
      </c>
      <c r="N8159" s="3">
        <v>18497853</v>
      </c>
      <c r="O8159" s="3">
        <v>7611258</v>
      </c>
      <c r="P8159" s="3">
        <v>1510197</v>
      </c>
    </row>
    <row r="8160" spans="1:16" x14ac:dyDescent="0.2">
      <c r="A8160" s="3">
        <v>434</v>
      </c>
      <c r="B8160" s="3">
        <v>872267</v>
      </c>
      <c r="C8160" s="3">
        <v>1742693</v>
      </c>
      <c r="D8160" s="3">
        <v>1306510</v>
      </c>
      <c r="E8160" s="3">
        <v>100883</v>
      </c>
      <c r="L8160" s="3">
        <v>198</v>
      </c>
      <c r="M8160" s="3">
        <v>9249948</v>
      </c>
      <c r="N8160" s="3">
        <v>18502258</v>
      </c>
      <c r="O8160" s="3">
        <v>10983786</v>
      </c>
      <c r="P8160" s="3">
        <v>1989062</v>
      </c>
    </row>
    <row r="8161" spans="1:16" x14ac:dyDescent="0.2">
      <c r="A8161" s="3">
        <v>434</v>
      </c>
      <c r="B8161" s="3">
        <v>872267</v>
      </c>
      <c r="C8161" s="3">
        <v>1742694</v>
      </c>
      <c r="D8161" s="3">
        <v>1036740</v>
      </c>
      <c r="E8161" s="3">
        <v>93884</v>
      </c>
      <c r="L8161" s="3">
        <v>198</v>
      </c>
      <c r="M8161" s="3">
        <v>9249948</v>
      </c>
      <c r="N8161" s="3">
        <v>18498678</v>
      </c>
      <c r="O8161" s="3">
        <v>6566749</v>
      </c>
      <c r="P8161" s="3">
        <v>1840211</v>
      </c>
    </row>
    <row r="8162" spans="1:16" x14ac:dyDescent="0.2">
      <c r="A8162" s="3">
        <v>434</v>
      </c>
      <c r="B8162" s="3">
        <v>872267</v>
      </c>
      <c r="C8162" s="3">
        <v>1743570</v>
      </c>
      <c r="D8162" s="3">
        <v>543117</v>
      </c>
      <c r="E8162" s="3">
        <v>122597</v>
      </c>
      <c r="L8162" s="3">
        <v>198</v>
      </c>
      <c r="M8162" s="3">
        <v>9249948</v>
      </c>
      <c r="N8162" s="3">
        <v>18499943</v>
      </c>
      <c r="O8162" s="3">
        <v>13875535</v>
      </c>
      <c r="P8162" s="3">
        <v>1233941</v>
      </c>
    </row>
    <row r="8163" spans="1:16" x14ac:dyDescent="0.2">
      <c r="A8163" s="3">
        <v>434</v>
      </c>
      <c r="B8163" s="3">
        <v>872267</v>
      </c>
      <c r="C8163" s="3">
        <v>1744480</v>
      </c>
      <c r="D8163" s="3">
        <v>1306149</v>
      </c>
      <c r="E8163" s="3">
        <v>168775</v>
      </c>
      <c r="L8163" s="3">
        <v>198</v>
      </c>
      <c r="M8163" s="3">
        <v>9249948</v>
      </c>
      <c r="N8163" s="3">
        <v>18496803</v>
      </c>
      <c r="O8163" s="3">
        <v>9023611</v>
      </c>
      <c r="P8163" s="3">
        <v>1479909</v>
      </c>
    </row>
    <row r="8164" spans="1:16" x14ac:dyDescent="0.2">
      <c r="A8164" s="3">
        <v>564</v>
      </c>
      <c r="B8164" s="3">
        <v>872267</v>
      </c>
      <c r="C8164" s="3">
        <v>1743582</v>
      </c>
      <c r="D8164" s="3">
        <v>617808</v>
      </c>
      <c r="E8164" s="3">
        <v>106579</v>
      </c>
      <c r="L8164" s="3">
        <v>198</v>
      </c>
      <c r="M8164" s="3">
        <v>12024932</v>
      </c>
      <c r="N8164" s="3">
        <v>24054288</v>
      </c>
      <c r="O8164" s="3">
        <v>11725622</v>
      </c>
      <c r="P8164" s="3">
        <v>2554959</v>
      </c>
    </row>
    <row r="8165" spans="1:16" x14ac:dyDescent="0.2">
      <c r="A8165" s="3">
        <v>564</v>
      </c>
      <c r="B8165" s="3">
        <v>872267</v>
      </c>
      <c r="C8165" s="3">
        <v>1741895</v>
      </c>
      <c r="D8165" s="3">
        <v>1035725</v>
      </c>
      <c r="E8165" s="3">
        <v>136061</v>
      </c>
      <c r="L8165" s="3">
        <v>198</v>
      </c>
      <c r="M8165" s="3">
        <v>12024932</v>
      </c>
      <c r="N8165" s="3">
        <v>24045124</v>
      </c>
      <c r="O8165" s="3">
        <v>14280507</v>
      </c>
      <c r="P8165" s="3">
        <v>1845437</v>
      </c>
    </row>
    <row r="8166" spans="1:16" x14ac:dyDescent="0.2">
      <c r="A8166" s="3">
        <v>564</v>
      </c>
      <c r="B8166" s="3">
        <v>872267</v>
      </c>
      <c r="C8166" s="3">
        <v>1743047</v>
      </c>
      <c r="D8166" s="3">
        <v>1306390</v>
      </c>
      <c r="E8166" s="3">
        <v>296496</v>
      </c>
      <c r="L8166" s="3">
        <v>198</v>
      </c>
      <c r="M8166" s="3">
        <v>12024932</v>
      </c>
      <c r="N8166" s="3">
        <v>24052869</v>
      </c>
      <c r="O8166" s="3">
        <v>14282907</v>
      </c>
      <c r="P8166" s="3">
        <v>2553038</v>
      </c>
    </row>
    <row r="8167" spans="1:16" x14ac:dyDescent="0.2">
      <c r="A8167" s="3">
        <v>564</v>
      </c>
      <c r="B8167" s="3">
        <v>872267</v>
      </c>
      <c r="C8167" s="3">
        <v>1745199</v>
      </c>
      <c r="D8167" s="3">
        <v>1308631</v>
      </c>
      <c r="E8167" s="3">
        <v>122339</v>
      </c>
      <c r="L8167" s="3">
        <v>198</v>
      </c>
      <c r="M8167" s="3">
        <v>12024932</v>
      </c>
      <c r="N8167" s="3">
        <v>24040091</v>
      </c>
      <c r="O8167" s="3">
        <v>8520801</v>
      </c>
      <c r="P8167" s="3">
        <v>1960745</v>
      </c>
    </row>
    <row r="8168" spans="1:16" x14ac:dyDescent="0.2">
      <c r="A8168" s="3">
        <v>564</v>
      </c>
      <c r="B8168" s="3">
        <v>872267</v>
      </c>
      <c r="C8168" s="3">
        <v>1742395</v>
      </c>
      <c r="D8168" s="3">
        <v>850002</v>
      </c>
      <c r="E8168" s="3">
        <v>111516</v>
      </c>
      <c r="L8168" s="3">
        <v>198</v>
      </c>
      <c r="M8168" s="3">
        <v>12024932</v>
      </c>
      <c r="N8168" s="3">
        <v>24038560</v>
      </c>
      <c r="O8168" s="3">
        <v>18038682</v>
      </c>
      <c r="P8168" s="3">
        <v>2294946</v>
      </c>
    </row>
    <row r="8169" spans="1:16" x14ac:dyDescent="0.2">
      <c r="A8169" s="3">
        <v>564</v>
      </c>
      <c r="B8169" s="3">
        <v>872267</v>
      </c>
      <c r="C8169" s="3">
        <v>1741362</v>
      </c>
      <c r="D8169" s="3">
        <v>1035917</v>
      </c>
      <c r="E8169" s="3">
        <v>155457</v>
      </c>
      <c r="L8169" s="3">
        <v>198</v>
      </c>
      <c r="M8169" s="3">
        <v>12024932</v>
      </c>
      <c r="N8169" s="3">
        <v>24052830</v>
      </c>
      <c r="O8169" s="3">
        <v>11723907</v>
      </c>
      <c r="P8169" s="3">
        <v>1747273</v>
      </c>
    </row>
    <row r="8170" spans="1:16" x14ac:dyDescent="0.2">
      <c r="A8170" s="3">
        <v>564</v>
      </c>
      <c r="B8170" s="3">
        <v>872267</v>
      </c>
      <c r="C8170" s="3">
        <v>1742996</v>
      </c>
      <c r="D8170" s="3">
        <v>1306315</v>
      </c>
      <c r="E8170" s="3">
        <v>307186</v>
      </c>
      <c r="L8170" s="3">
        <v>198</v>
      </c>
      <c r="M8170" s="3">
        <v>12024932</v>
      </c>
      <c r="N8170" s="3">
        <v>24040666</v>
      </c>
      <c r="O8170" s="3">
        <v>9903630</v>
      </c>
      <c r="P8170" s="3">
        <v>1959417</v>
      </c>
    </row>
    <row r="8171" spans="1:16" x14ac:dyDescent="0.2">
      <c r="A8171" s="3">
        <v>564</v>
      </c>
      <c r="B8171" s="3">
        <v>872267</v>
      </c>
      <c r="C8171" s="3">
        <v>1744765</v>
      </c>
      <c r="D8171" s="3">
        <v>1309086</v>
      </c>
      <c r="E8171" s="3">
        <v>110780</v>
      </c>
      <c r="L8171" s="3">
        <v>198</v>
      </c>
      <c r="M8171" s="3">
        <v>12024932</v>
      </c>
      <c r="N8171" s="3">
        <v>24048258</v>
      </c>
      <c r="O8171" s="3">
        <v>11729444</v>
      </c>
      <c r="P8171" s="3">
        <v>2410350</v>
      </c>
    </row>
    <row r="8172" spans="1:16" x14ac:dyDescent="0.2">
      <c r="A8172" s="3">
        <v>564</v>
      </c>
      <c r="B8172" s="3">
        <v>872267</v>
      </c>
      <c r="C8172" s="3">
        <v>1743679</v>
      </c>
      <c r="D8172" s="3">
        <v>1035930</v>
      </c>
      <c r="E8172" s="3">
        <v>238473</v>
      </c>
      <c r="L8172" s="3">
        <v>198</v>
      </c>
      <c r="M8172" s="3">
        <v>12024932</v>
      </c>
      <c r="N8172" s="3">
        <v>24048590</v>
      </c>
      <c r="O8172" s="3">
        <v>18034566</v>
      </c>
      <c r="P8172" s="3">
        <v>2376095</v>
      </c>
    </row>
    <row r="8173" spans="1:16" x14ac:dyDescent="0.2">
      <c r="A8173" s="3">
        <v>564</v>
      </c>
      <c r="B8173" s="3">
        <v>872267</v>
      </c>
      <c r="C8173" s="3">
        <v>1743758</v>
      </c>
      <c r="D8173" s="3">
        <v>1307530</v>
      </c>
      <c r="E8173" s="3">
        <v>110539</v>
      </c>
      <c r="L8173" s="3">
        <v>198</v>
      </c>
      <c r="M8173" s="3">
        <v>12024932</v>
      </c>
      <c r="N8173" s="3">
        <v>24049105</v>
      </c>
      <c r="O8173" s="3">
        <v>14274403</v>
      </c>
      <c r="P8173" s="3">
        <v>2239980</v>
      </c>
    </row>
    <row r="8174" spans="1:16" x14ac:dyDescent="0.2">
      <c r="A8174" s="3">
        <v>733</v>
      </c>
      <c r="B8174" s="3">
        <v>872267</v>
      </c>
      <c r="C8174" s="3">
        <v>1743235</v>
      </c>
      <c r="D8174" s="3">
        <v>1307468</v>
      </c>
      <c r="E8174" s="3">
        <v>265695</v>
      </c>
      <c r="L8174" s="3">
        <v>198</v>
      </c>
      <c r="M8174" s="3">
        <v>15632411</v>
      </c>
      <c r="N8174" s="3">
        <v>31262165</v>
      </c>
      <c r="O8174" s="3">
        <v>23451001</v>
      </c>
      <c r="P8174" s="3">
        <v>2868918</v>
      </c>
    </row>
    <row r="8175" spans="1:16" x14ac:dyDescent="0.2">
      <c r="A8175" s="3">
        <v>733</v>
      </c>
      <c r="B8175" s="3">
        <v>872267</v>
      </c>
      <c r="C8175" s="3">
        <v>1744611</v>
      </c>
      <c r="D8175" s="3">
        <v>1309780</v>
      </c>
      <c r="E8175" s="3">
        <v>123766</v>
      </c>
      <c r="L8175" s="3">
        <v>198</v>
      </c>
      <c r="M8175" s="3">
        <v>15632411</v>
      </c>
      <c r="N8175" s="3">
        <v>31258599</v>
      </c>
      <c r="O8175" s="3">
        <v>23448948</v>
      </c>
      <c r="P8175" s="3">
        <v>2858584</v>
      </c>
    </row>
    <row r="8176" spans="1:16" x14ac:dyDescent="0.2">
      <c r="A8176" s="3">
        <v>733</v>
      </c>
      <c r="B8176" s="3">
        <v>872267</v>
      </c>
      <c r="C8176" s="3">
        <v>1740921</v>
      </c>
      <c r="D8176" s="3">
        <v>1037042</v>
      </c>
      <c r="E8176" s="3">
        <v>187594</v>
      </c>
      <c r="L8176" s="3">
        <v>198</v>
      </c>
      <c r="M8176" s="3">
        <v>15632411</v>
      </c>
      <c r="N8176" s="3">
        <v>31269568</v>
      </c>
      <c r="O8176" s="3">
        <v>23448781</v>
      </c>
      <c r="P8176" s="3">
        <v>2451781</v>
      </c>
    </row>
    <row r="8177" spans="1:16" x14ac:dyDescent="0.2">
      <c r="A8177" s="3">
        <v>733</v>
      </c>
      <c r="B8177" s="3">
        <v>872267</v>
      </c>
      <c r="C8177" s="3">
        <v>1743434</v>
      </c>
      <c r="D8177" s="3">
        <v>1308555</v>
      </c>
      <c r="E8177" s="3">
        <v>87417</v>
      </c>
      <c r="L8177" s="3">
        <v>198</v>
      </c>
      <c r="M8177" s="3">
        <v>15632411</v>
      </c>
      <c r="N8177" s="3">
        <v>31262557</v>
      </c>
      <c r="O8177" s="3">
        <v>23450940</v>
      </c>
      <c r="P8177" s="3">
        <v>2369008</v>
      </c>
    </row>
    <row r="8178" spans="1:16" x14ac:dyDescent="0.2">
      <c r="A8178" s="3">
        <v>733</v>
      </c>
      <c r="B8178" s="3">
        <v>872267</v>
      </c>
      <c r="C8178" s="3">
        <v>1742697</v>
      </c>
      <c r="D8178" s="3">
        <v>1307367</v>
      </c>
      <c r="E8178" s="3">
        <v>65907</v>
      </c>
      <c r="L8178" s="3">
        <v>198</v>
      </c>
      <c r="M8178" s="3">
        <v>15632411</v>
      </c>
      <c r="N8178" s="3">
        <v>31268321</v>
      </c>
      <c r="O8178" s="3">
        <v>23444855</v>
      </c>
      <c r="P8178" s="3">
        <v>1878928</v>
      </c>
    </row>
    <row r="8179" spans="1:16" x14ac:dyDescent="0.2">
      <c r="A8179" s="3">
        <v>733</v>
      </c>
      <c r="B8179" s="3">
        <v>872267</v>
      </c>
      <c r="C8179" s="3">
        <v>1742088</v>
      </c>
      <c r="D8179" s="3">
        <v>1030722</v>
      </c>
      <c r="E8179" s="3">
        <v>161760</v>
      </c>
      <c r="L8179" s="3">
        <v>198</v>
      </c>
      <c r="M8179" s="3">
        <v>15632411</v>
      </c>
      <c r="N8179" s="3">
        <v>31267342</v>
      </c>
      <c r="O8179" s="3">
        <v>11101084</v>
      </c>
      <c r="P8179" s="3">
        <v>2687741</v>
      </c>
    </row>
    <row r="8180" spans="1:16" x14ac:dyDescent="0.2">
      <c r="A8180" s="3">
        <v>733</v>
      </c>
      <c r="B8180" s="3">
        <v>872267</v>
      </c>
      <c r="C8180" s="3">
        <v>1742727</v>
      </c>
      <c r="D8180" s="3">
        <v>1309167</v>
      </c>
      <c r="E8180" s="3">
        <v>167443</v>
      </c>
      <c r="L8180" s="3">
        <v>198</v>
      </c>
      <c r="M8180" s="3">
        <v>15632411</v>
      </c>
      <c r="N8180" s="3">
        <v>31267162</v>
      </c>
      <c r="O8180" s="3">
        <v>23445423</v>
      </c>
      <c r="P8180" s="3">
        <v>4433006</v>
      </c>
    </row>
    <row r="8181" spans="1:16" x14ac:dyDescent="0.2">
      <c r="A8181" s="3">
        <v>733</v>
      </c>
      <c r="B8181" s="3">
        <v>872267</v>
      </c>
      <c r="C8181" s="3">
        <v>1744664</v>
      </c>
      <c r="D8181" s="3">
        <v>542496</v>
      </c>
      <c r="E8181" s="3">
        <v>114922</v>
      </c>
      <c r="L8181" s="3">
        <v>198</v>
      </c>
      <c r="M8181" s="3">
        <v>15632411</v>
      </c>
      <c r="N8181" s="3">
        <v>31263938</v>
      </c>
      <c r="O8181" s="3">
        <v>23448111</v>
      </c>
      <c r="P8181" s="3">
        <v>3626170</v>
      </c>
    </row>
    <row r="8182" spans="1:16" x14ac:dyDescent="0.2">
      <c r="A8182" s="3">
        <v>733</v>
      </c>
      <c r="B8182" s="3">
        <v>872267</v>
      </c>
      <c r="C8182" s="3">
        <v>1743045</v>
      </c>
      <c r="D8182" s="3">
        <v>1307332</v>
      </c>
      <c r="E8182" s="3">
        <v>333385</v>
      </c>
      <c r="L8182" s="3">
        <v>198</v>
      </c>
      <c r="M8182" s="3">
        <v>15632411</v>
      </c>
      <c r="N8182" s="3">
        <v>31260805</v>
      </c>
      <c r="O8182" s="3">
        <v>23449895</v>
      </c>
      <c r="P8182" s="3">
        <v>2495895</v>
      </c>
    </row>
    <row r="8183" spans="1:16" x14ac:dyDescent="0.2">
      <c r="A8183" s="3">
        <v>733</v>
      </c>
      <c r="B8183" s="3">
        <v>872267</v>
      </c>
      <c r="C8183" s="3">
        <v>1743238</v>
      </c>
      <c r="D8183" s="3">
        <v>852207</v>
      </c>
      <c r="E8183" s="3">
        <v>132138</v>
      </c>
      <c r="L8183" s="3">
        <v>198</v>
      </c>
      <c r="M8183" s="3">
        <v>15632411</v>
      </c>
      <c r="N8183" s="3">
        <v>31263251</v>
      </c>
      <c r="O8183" s="3">
        <v>18564238</v>
      </c>
      <c r="P8183" s="3">
        <v>1390697</v>
      </c>
    </row>
    <row r="8184" spans="1:16" x14ac:dyDescent="0.2">
      <c r="A8184" s="3">
        <v>952</v>
      </c>
      <c r="B8184" s="3">
        <v>872267</v>
      </c>
      <c r="C8184" s="3">
        <v>1741996</v>
      </c>
      <c r="D8184" s="3">
        <v>847803</v>
      </c>
      <c r="E8184" s="3">
        <v>101145</v>
      </c>
      <c r="L8184" s="3">
        <v>257</v>
      </c>
      <c r="M8184" s="3">
        <v>257</v>
      </c>
      <c r="N8184" s="3">
        <v>1</v>
      </c>
      <c r="O8184" s="3">
        <v>2</v>
      </c>
      <c r="P8184" s="3">
        <v>2</v>
      </c>
    </row>
    <row r="8185" spans="1:16" x14ac:dyDescent="0.2">
      <c r="A8185" s="3">
        <v>952</v>
      </c>
      <c r="B8185" s="3">
        <v>872267</v>
      </c>
      <c r="C8185" s="3">
        <v>1740400</v>
      </c>
      <c r="D8185" s="3">
        <v>1032534</v>
      </c>
      <c r="E8185" s="3">
        <v>66750</v>
      </c>
      <c r="L8185" s="3">
        <v>257</v>
      </c>
      <c r="M8185" s="3">
        <v>257</v>
      </c>
      <c r="N8185" s="3">
        <v>2</v>
      </c>
      <c r="O8185" s="3">
        <v>1</v>
      </c>
      <c r="P8185" s="3">
        <v>1</v>
      </c>
    </row>
    <row r="8186" spans="1:16" x14ac:dyDescent="0.2">
      <c r="A8186" s="3">
        <v>952</v>
      </c>
      <c r="B8186" s="3">
        <v>872267</v>
      </c>
      <c r="C8186" s="3">
        <v>1743752</v>
      </c>
      <c r="D8186" s="3">
        <v>853348</v>
      </c>
      <c r="E8186" s="3">
        <v>171744</v>
      </c>
      <c r="L8186" s="3">
        <v>257</v>
      </c>
      <c r="M8186" s="3">
        <v>257</v>
      </c>
      <c r="N8186" s="3">
        <v>3</v>
      </c>
      <c r="O8186" s="3">
        <v>2</v>
      </c>
      <c r="P8186" s="3">
        <v>2</v>
      </c>
    </row>
    <row r="8187" spans="1:16" x14ac:dyDescent="0.2">
      <c r="A8187" s="3">
        <v>952</v>
      </c>
      <c r="B8187" s="3">
        <v>872267</v>
      </c>
      <c r="C8187" s="3">
        <v>1738568</v>
      </c>
      <c r="D8187" s="3">
        <v>1303913</v>
      </c>
      <c r="E8187" s="3">
        <v>188986</v>
      </c>
      <c r="L8187" s="3">
        <v>257</v>
      </c>
      <c r="M8187" s="3">
        <v>257</v>
      </c>
      <c r="N8187" s="3">
        <v>1</v>
      </c>
      <c r="O8187" s="3">
        <v>3</v>
      </c>
      <c r="P8187" s="3">
        <v>3</v>
      </c>
    </row>
    <row r="8188" spans="1:16" x14ac:dyDescent="0.2">
      <c r="A8188" s="3">
        <v>952</v>
      </c>
      <c r="B8188" s="3">
        <v>872267</v>
      </c>
      <c r="C8188" s="3">
        <v>1740985</v>
      </c>
      <c r="D8188" s="3">
        <v>1307941</v>
      </c>
      <c r="E8188" s="3">
        <v>118394</v>
      </c>
      <c r="L8188" s="3">
        <v>257</v>
      </c>
      <c r="M8188" s="3">
        <v>257</v>
      </c>
      <c r="N8188" s="3">
        <v>2</v>
      </c>
      <c r="O8188" s="3">
        <v>1</v>
      </c>
      <c r="P8188" s="3">
        <v>1</v>
      </c>
    </row>
    <row r="8189" spans="1:16" x14ac:dyDescent="0.2">
      <c r="A8189" s="3">
        <v>952</v>
      </c>
      <c r="B8189" s="3">
        <v>872267</v>
      </c>
      <c r="C8189" s="3">
        <v>1744851</v>
      </c>
      <c r="D8189" s="3">
        <v>1039405</v>
      </c>
      <c r="E8189" s="3">
        <v>227961</v>
      </c>
      <c r="L8189" s="3">
        <v>257</v>
      </c>
      <c r="M8189" s="3">
        <v>257</v>
      </c>
      <c r="N8189" s="3">
        <v>3</v>
      </c>
      <c r="O8189" s="3">
        <v>1</v>
      </c>
      <c r="P8189" s="3">
        <v>1</v>
      </c>
    </row>
    <row r="8190" spans="1:16" x14ac:dyDescent="0.2">
      <c r="A8190" s="3">
        <v>952</v>
      </c>
      <c r="B8190" s="3">
        <v>872267</v>
      </c>
      <c r="C8190" s="3">
        <v>1742646</v>
      </c>
      <c r="D8190" s="3">
        <v>851292</v>
      </c>
      <c r="E8190" s="3">
        <v>148752</v>
      </c>
      <c r="L8190" s="3">
        <v>257</v>
      </c>
      <c r="M8190" s="3">
        <v>257</v>
      </c>
      <c r="N8190" s="3">
        <v>2</v>
      </c>
      <c r="O8190" s="3">
        <v>1</v>
      </c>
      <c r="P8190" s="3">
        <v>1</v>
      </c>
    </row>
    <row r="8191" spans="1:16" x14ac:dyDescent="0.2">
      <c r="A8191" s="3">
        <v>952</v>
      </c>
      <c r="B8191" s="3">
        <v>872267</v>
      </c>
      <c r="C8191" s="3">
        <v>1741559</v>
      </c>
      <c r="D8191" s="3">
        <v>719645</v>
      </c>
      <c r="E8191" s="3">
        <v>94875</v>
      </c>
      <c r="L8191" s="3">
        <v>257</v>
      </c>
      <c r="M8191" s="3">
        <v>257</v>
      </c>
      <c r="N8191" s="3">
        <v>2</v>
      </c>
      <c r="O8191" s="3">
        <v>1</v>
      </c>
      <c r="P8191" s="3">
        <v>1</v>
      </c>
    </row>
    <row r="8192" spans="1:16" x14ac:dyDescent="0.2">
      <c r="A8192" s="3">
        <v>952</v>
      </c>
      <c r="B8192" s="3">
        <v>872267</v>
      </c>
      <c r="C8192" s="3">
        <v>1741403</v>
      </c>
      <c r="D8192" s="3">
        <v>1306083</v>
      </c>
      <c r="E8192" s="3">
        <v>182698</v>
      </c>
      <c r="L8192" s="3">
        <v>257</v>
      </c>
      <c r="M8192" s="3">
        <v>257</v>
      </c>
      <c r="N8192" s="3">
        <v>2</v>
      </c>
      <c r="O8192" s="3">
        <v>3</v>
      </c>
      <c r="P8192" s="3">
        <v>3</v>
      </c>
    </row>
    <row r="8193" spans="1:16" x14ac:dyDescent="0.2">
      <c r="A8193" s="3">
        <v>952</v>
      </c>
      <c r="B8193" s="3">
        <v>872267</v>
      </c>
      <c r="C8193" s="3">
        <v>1742486</v>
      </c>
      <c r="D8193" s="3">
        <v>1308733</v>
      </c>
      <c r="E8193" s="3">
        <v>85298</v>
      </c>
      <c r="L8193" s="3">
        <v>257</v>
      </c>
      <c r="M8193" s="3">
        <v>257</v>
      </c>
      <c r="N8193" s="3">
        <v>1</v>
      </c>
      <c r="O8193" s="3">
        <v>2</v>
      </c>
      <c r="P8193" s="3">
        <v>2</v>
      </c>
    </row>
    <row r="8194" spans="1:16" x14ac:dyDescent="0.2">
      <c r="A8194" s="3">
        <v>1</v>
      </c>
      <c r="B8194" s="3">
        <v>1133947</v>
      </c>
      <c r="C8194" s="3">
        <v>2</v>
      </c>
      <c r="D8194" s="3">
        <v>2</v>
      </c>
      <c r="E8194" s="3">
        <v>2</v>
      </c>
      <c r="L8194" s="3">
        <v>257</v>
      </c>
      <c r="M8194" s="3">
        <v>334</v>
      </c>
      <c r="N8194" s="3">
        <v>154</v>
      </c>
      <c r="O8194" s="3">
        <v>126</v>
      </c>
      <c r="P8194" s="3">
        <v>29</v>
      </c>
    </row>
    <row r="8195" spans="1:16" x14ac:dyDescent="0.2">
      <c r="A8195" s="3">
        <v>1</v>
      </c>
      <c r="B8195" s="3">
        <v>1133947</v>
      </c>
      <c r="C8195" s="3">
        <v>1</v>
      </c>
      <c r="D8195" s="3">
        <v>1</v>
      </c>
      <c r="E8195" s="3">
        <v>1</v>
      </c>
      <c r="L8195" s="3">
        <v>257</v>
      </c>
      <c r="M8195" s="3">
        <v>334</v>
      </c>
      <c r="N8195" s="3">
        <v>147</v>
      </c>
      <c r="O8195" s="3">
        <v>129</v>
      </c>
      <c r="P8195" s="3">
        <v>29</v>
      </c>
    </row>
    <row r="8196" spans="1:16" x14ac:dyDescent="0.2">
      <c r="A8196" s="3">
        <v>1</v>
      </c>
      <c r="B8196" s="3">
        <v>1133947</v>
      </c>
      <c r="C8196" s="3">
        <v>1</v>
      </c>
      <c r="D8196" s="3">
        <v>1</v>
      </c>
      <c r="E8196" s="3">
        <v>1</v>
      </c>
      <c r="L8196" s="3">
        <v>257</v>
      </c>
      <c r="M8196" s="3">
        <v>334</v>
      </c>
      <c r="N8196" s="3">
        <v>149</v>
      </c>
      <c r="O8196" s="3">
        <v>113</v>
      </c>
      <c r="P8196" s="3">
        <v>24</v>
      </c>
    </row>
    <row r="8197" spans="1:16" x14ac:dyDescent="0.2">
      <c r="A8197" s="3">
        <v>1</v>
      </c>
      <c r="B8197" s="3">
        <v>1133947</v>
      </c>
      <c r="C8197" s="3">
        <v>1</v>
      </c>
      <c r="D8197" s="3">
        <v>1</v>
      </c>
      <c r="E8197" s="3">
        <v>1</v>
      </c>
      <c r="L8197" s="3">
        <v>257</v>
      </c>
      <c r="M8197" s="3">
        <v>334</v>
      </c>
      <c r="N8197" s="3">
        <v>163</v>
      </c>
      <c r="O8197" s="3">
        <v>124</v>
      </c>
      <c r="P8197" s="3">
        <v>11</v>
      </c>
    </row>
    <row r="8198" spans="1:16" x14ac:dyDescent="0.2">
      <c r="A8198" s="3">
        <v>1</v>
      </c>
      <c r="B8198" s="3">
        <v>1133947</v>
      </c>
      <c r="C8198" s="3">
        <v>1</v>
      </c>
      <c r="D8198" s="3">
        <v>1</v>
      </c>
      <c r="E8198" s="3">
        <v>1</v>
      </c>
      <c r="L8198" s="3">
        <v>257</v>
      </c>
      <c r="M8198" s="3">
        <v>334</v>
      </c>
      <c r="N8198" s="3">
        <v>154</v>
      </c>
      <c r="O8198" s="3">
        <v>119</v>
      </c>
      <c r="P8198" s="3">
        <v>14</v>
      </c>
    </row>
    <row r="8199" spans="1:16" x14ac:dyDescent="0.2">
      <c r="A8199" s="3">
        <v>1</v>
      </c>
      <c r="B8199" s="3">
        <v>1133947</v>
      </c>
      <c r="C8199" s="3">
        <v>1</v>
      </c>
      <c r="D8199" s="3">
        <v>1</v>
      </c>
      <c r="E8199" s="3">
        <v>1</v>
      </c>
      <c r="L8199" s="3">
        <v>257</v>
      </c>
      <c r="M8199" s="3">
        <v>334</v>
      </c>
      <c r="N8199" s="3">
        <v>139</v>
      </c>
      <c r="O8199" s="3">
        <v>109</v>
      </c>
      <c r="P8199" s="3">
        <v>31</v>
      </c>
    </row>
    <row r="8200" spans="1:16" x14ac:dyDescent="0.2">
      <c r="A8200" s="3">
        <v>1</v>
      </c>
      <c r="B8200" s="3">
        <v>1133947</v>
      </c>
      <c r="C8200" s="3">
        <v>1</v>
      </c>
      <c r="D8200" s="3">
        <v>1</v>
      </c>
      <c r="E8200" s="3">
        <v>1</v>
      </c>
      <c r="L8200" s="3">
        <v>257</v>
      </c>
      <c r="M8200" s="3">
        <v>334</v>
      </c>
      <c r="N8200" s="3">
        <v>158</v>
      </c>
      <c r="O8200" s="3">
        <v>143</v>
      </c>
      <c r="P8200" s="3">
        <v>28</v>
      </c>
    </row>
    <row r="8201" spans="1:16" x14ac:dyDescent="0.2">
      <c r="A8201" s="3">
        <v>1</v>
      </c>
      <c r="B8201" s="3">
        <v>1133947</v>
      </c>
      <c r="C8201" s="3">
        <v>2</v>
      </c>
      <c r="D8201" s="3">
        <v>2</v>
      </c>
      <c r="E8201" s="3">
        <v>2</v>
      </c>
      <c r="L8201" s="3">
        <v>257</v>
      </c>
      <c r="M8201" s="3">
        <v>334</v>
      </c>
      <c r="N8201" s="3">
        <v>159</v>
      </c>
      <c r="O8201" s="3">
        <v>122</v>
      </c>
      <c r="P8201" s="3">
        <v>7</v>
      </c>
    </row>
    <row r="8202" spans="1:16" x14ac:dyDescent="0.2">
      <c r="A8202" s="3">
        <v>1</v>
      </c>
      <c r="B8202" s="3">
        <v>1133947</v>
      </c>
      <c r="C8202" s="3">
        <v>1</v>
      </c>
      <c r="D8202" s="3">
        <v>1</v>
      </c>
      <c r="E8202" s="3">
        <v>1</v>
      </c>
      <c r="L8202" s="3">
        <v>257</v>
      </c>
      <c r="M8202" s="3">
        <v>334</v>
      </c>
      <c r="N8202" s="3">
        <v>162</v>
      </c>
      <c r="O8202" s="3">
        <v>85</v>
      </c>
      <c r="P8202" s="3">
        <v>15</v>
      </c>
    </row>
    <row r="8203" spans="1:16" x14ac:dyDescent="0.2">
      <c r="A8203" s="3">
        <v>1</v>
      </c>
      <c r="B8203" s="3">
        <v>1133947</v>
      </c>
      <c r="C8203" s="3">
        <v>2</v>
      </c>
      <c r="D8203" s="3">
        <v>2</v>
      </c>
      <c r="E8203" s="3">
        <v>2</v>
      </c>
      <c r="L8203" s="3">
        <v>257</v>
      </c>
      <c r="M8203" s="3">
        <v>334</v>
      </c>
      <c r="N8203" s="3">
        <v>142</v>
      </c>
      <c r="O8203" s="3">
        <v>104</v>
      </c>
      <c r="P8203" s="3">
        <v>36</v>
      </c>
    </row>
    <row r="8204" spans="1:16" x14ac:dyDescent="0.2">
      <c r="A8204" s="3">
        <v>2</v>
      </c>
      <c r="B8204" s="3">
        <v>1133947</v>
      </c>
      <c r="C8204" s="3">
        <v>6</v>
      </c>
      <c r="D8204" s="3">
        <v>5</v>
      </c>
      <c r="E8204" s="3">
        <v>5</v>
      </c>
      <c r="L8204" s="3">
        <v>257</v>
      </c>
      <c r="M8204" s="3">
        <v>434</v>
      </c>
      <c r="N8204" s="3">
        <v>357</v>
      </c>
      <c r="O8204" s="3">
        <v>112</v>
      </c>
      <c r="P8204" s="3">
        <v>44</v>
      </c>
    </row>
    <row r="8205" spans="1:16" x14ac:dyDescent="0.2">
      <c r="A8205" s="3">
        <v>2</v>
      </c>
      <c r="B8205" s="3">
        <v>1133947</v>
      </c>
      <c r="C8205" s="3">
        <v>5</v>
      </c>
      <c r="D8205" s="3">
        <v>4</v>
      </c>
      <c r="E8205" s="3">
        <v>4</v>
      </c>
      <c r="L8205" s="3">
        <v>257</v>
      </c>
      <c r="M8205" s="3">
        <v>434</v>
      </c>
      <c r="N8205" s="3">
        <v>352</v>
      </c>
      <c r="O8205" s="3">
        <v>287</v>
      </c>
      <c r="P8205" s="3">
        <v>31</v>
      </c>
    </row>
    <row r="8206" spans="1:16" x14ac:dyDescent="0.2">
      <c r="A8206" s="3">
        <v>2</v>
      </c>
      <c r="B8206" s="3">
        <v>1133947</v>
      </c>
      <c r="C8206" s="3">
        <v>5</v>
      </c>
      <c r="D8206" s="3">
        <v>4</v>
      </c>
      <c r="E8206" s="3">
        <v>4</v>
      </c>
      <c r="L8206" s="3">
        <v>257</v>
      </c>
      <c r="M8206" s="3">
        <v>434</v>
      </c>
      <c r="N8206" s="3">
        <v>363</v>
      </c>
      <c r="O8206" s="3">
        <v>274</v>
      </c>
      <c r="P8206" s="3">
        <v>58</v>
      </c>
    </row>
    <row r="8207" spans="1:16" x14ac:dyDescent="0.2">
      <c r="A8207" s="3">
        <v>2</v>
      </c>
      <c r="B8207" s="3">
        <v>1133947</v>
      </c>
      <c r="C8207" s="3">
        <v>8</v>
      </c>
      <c r="D8207" s="3">
        <v>5</v>
      </c>
      <c r="E8207" s="3">
        <v>5</v>
      </c>
      <c r="L8207" s="3">
        <v>257</v>
      </c>
      <c r="M8207" s="3">
        <v>434</v>
      </c>
      <c r="N8207" s="3">
        <v>363</v>
      </c>
      <c r="O8207" s="3">
        <v>210</v>
      </c>
      <c r="P8207" s="3">
        <v>29</v>
      </c>
    </row>
    <row r="8208" spans="1:16" x14ac:dyDescent="0.2">
      <c r="A8208" s="3">
        <v>2</v>
      </c>
      <c r="B8208" s="3">
        <v>1133947</v>
      </c>
      <c r="C8208" s="3">
        <v>2</v>
      </c>
      <c r="D8208" s="3">
        <v>2</v>
      </c>
      <c r="E8208" s="3">
        <v>2</v>
      </c>
      <c r="L8208" s="3">
        <v>257</v>
      </c>
      <c r="M8208" s="3">
        <v>434</v>
      </c>
      <c r="N8208" s="3">
        <v>351</v>
      </c>
      <c r="O8208" s="3">
        <v>261</v>
      </c>
      <c r="P8208" s="3">
        <v>26</v>
      </c>
    </row>
    <row r="8209" spans="1:16" x14ac:dyDescent="0.2">
      <c r="A8209" s="3">
        <v>2</v>
      </c>
      <c r="B8209" s="3">
        <v>1133947</v>
      </c>
      <c r="C8209" s="3">
        <v>7</v>
      </c>
      <c r="D8209" s="3">
        <v>4</v>
      </c>
      <c r="E8209" s="3">
        <v>4</v>
      </c>
      <c r="L8209" s="3">
        <v>257</v>
      </c>
      <c r="M8209" s="3">
        <v>434</v>
      </c>
      <c r="N8209" s="3">
        <v>341</v>
      </c>
      <c r="O8209" s="3">
        <v>174</v>
      </c>
      <c r="P8209" s="3">
        <v>54</v>
      </c>
    </row>
    <row r="8210" spans="1:16" x14ac:dyDescent="0.2">
      <c r="A8210" s="3">
        <v>2</v>
      </c>
      <c r="B8210" s="3">
        <v>1133947</v>
      </c>
      <c r="C8210" s="3">
        <v>2</v>
      </c>
      <c r="D8210" s="3">
        <v>2</v>
      </c>
      <c r="E8210" s="3">
        <v>2</v>
      </c>
      <c r="L8210" s="3">
        <v>257</v>
      </c>
      <c r="M8210" s="3">
        <v>434</v>
      </c>
      <c r="N8210" s="3">
        <v>382</v>
      </c>
      <c r="O8210" s="3">
        <v>167</v>
      </c>
      <c r="P8210" s="3">
        <v>45</v>
      </c>
    </row>
    <row r="8211" spans="1:16" x14ac:dyDescent="0.2">
      <c r="A8211" s="3">
        <v>2</v>
      </c>
      <c r="B8211" s="3">
        <v>1133947</v>
      </c>
      <c r="C8211" s="3">
        <v>3</v>
      </c>
      <c r="D8211" s="3">
        <v>4</v>
      </c>
      <c r="E8211" s="3">
        <v>4</v>
      </c>
      <c r="L8211" s="3">
        <v>257</v>
      </c>
      <c r="M8211" s="3">
        <v>434</v>
      </c>
      <c r="N8211" s="3">
        <v>362</v>
      </c>
      <c r="O8211" s="3">
        <v>261</v>
      </c>
      <c r="P8211" s="3">
        <v>41</v>
      </c>
    </row>
    <row r="8212" spans="1:16" x14ac:dyDescent="0.2">
      <c r="A8212" s="3">
        <v>2</v>
      </c>
      <c r="B8212" s="3">
        <v>1133947</v>
      </c>
      <c r="C8212" s="3">
        <v>2</v>
      </c>
      <c r="D8212" s="3">
        <v>2</v>
      </c>
      <c r="E8212" s="3">
        <v>2</v>
      </c>
      <c r="L8212" s="3">
        <v>257</v>
      </c>
      <c r="M8212" s="3">
        <v>434</v>
      </c>
      <c r="N8212" s="3">
        <v>364</v>
      </c>
      <c r="O8212" s="3">
        <v>260</v>
      </c>
      <c r="P8212" s="3">
        <v>104</v>
      </c>
    </row>
    <row r="8213" spans="1:16" x14ac:dyDescent="0.2">
      <c r="A8213" s="3">
        <v>2</v>
      </c>
      <c r="B8213" s="3">
        <v>1133947</v>
      </c>
      <c r="C8213" s="3">
        <v>14</v>
      </c>
      <c r="D8213" s="3">
        <v>8</v>
      </c>
      <c r="E8213" s="3">
        <v>8</v>
      </c>
      <c r="L8213" s="3">
        <v>257</v>
      </c>
      <c r="M8213" s="3">
        <v>434</v>
      </c>
      <c r="N8213" s="3">
        <v>360</v>
      </c>
      <c r="O8213" s="3">
        <v>274</v>
      </c>
      <c r="P8213" s="3">
        <v>47</v>
      </c>
    </row>
    <row r="8214" spans="1:16" x14ac:dyDescent="0.2">
      <c r="A8214" s="3">
        <v>4</v>
      </c>
      <c r="B8214" s="3">
        <v>1133947</v>
      </c>
      <c r="C8214" s="3">
        <v>15</v>
      </c>
      <c r="D8214" s="3">
        <v>15</v>
      </c>
      <c r="E8214" s="3">
        <v>11</v>
      </c>
      <c r="L8214" s="3">
        <v>257</v>
      </c>
      <c r="M8214" s="3">
        <v>564</v>
      </c>
      <c r="N8214" s="3">
        <v>578</v>
      </c>
      <c r="O8214" s="3">
        <v>484</v>
      </c>
      <c r="P8214" s="3">
        <v>91</v>
      </c>
    </row>
    <row r="8215" spans="1:16" x14ac:dyDescent="0.2">
      <c r="A8215" s="3">
        <v>4</v>
      </c>
      <c r="B8215" s="3">
        <v>1133947</v>
      </c>
      <c r="C8215" s="3">
        <v>20</v>
      </c>
      <c r="D8215" s="3">
        <v>15</v>
      </c>
      <c r="E8215" s="3">
        <v>15</v>
      </c>
      <c r="L8215" s="3">
        <v>257</v>
      </c>
      <c r="M8215" s="3">
        <v>564</v>
      </c>
      <c r="N8215" s="3">
        <v>631</v>
      </c>
      <c r="O8215" s="3">
        <v>511</v>
      </c>
      <c r="P8215" s="3">
        <v>38</v>
      </c>
    </row>
    <row r="8216" spans="1:16" x14ac:dyDescent="0.2">
      <c r="A8216" s="3">
        <v>4</v>
      </c>
      <c r="B8216" s="3">
        <v>1133947</v>
      </c>
      <c r="C8216" s="3">
        <v>5</v>
      </c>
      <c r="D8216" s="3">
        <v>5</v>
      </c>
      <c r="E8216" s="3">
        <v>5</v>
      </c>
      <c r="L8216" s="3">
        <v>257</v>
      </c>
      <c r="M8216" s="3">
        <v>564</v>
      </c>
      <c r="N8216" s="3">
        <v>604</v>
      </c>
      <c r="O8216" s="3">
        <v>462</v>
      </c>
      <c r="P8216" s="3">
        <v>93</v>
      </c>
    </row>
    <row r="8217" spans="1:16" x14ac:dyDescent="0.2">
      <c r="A8217" s="3">
        <v>4</v>
      </c>
      <c r="B8217" s="3">
        <v>1133947</v>
      </c>
      <c r="C8217" s="3">
        <v>16</v>
      </c>
      <c r="D8217" s="3">
        <v>6</v>
      </c>
      <c r="E8217" s="3">
        <v>6</v>
      </c>
      <c r="L8217" s="3">
        <v>257</v>
      </c>
      <c r="M8217" s="3">
        <v>564</v>
      </c>
      <c r="N8217" s="3">
        <v>605</v>
      </c>
      <c r="O8217" s="3">
        <v>476</v>
      </c>
      <c r="P8217" s="3">
        <v>36</v>
      </c>
    </row>
    <row r="8218" spans="1:16" x14ac:dyDescent="0.2">
      <c r="A8218" s="3">
        <v>4</v>
      </c>
      <c r="B8218" s="3">
        <v>1133947</v>
      </c>
      <c r="C8218" s="3">
        <v>61</v>
      </c>
      <c r="D8218" s="3">
        <v>44</v>
      </c>
      <c r="E8218" s="3">
        <v>86</v>
      </c>
      <c r="L8218" s="3">
        <v>257</v>
      </c>
      <c r="M8218" s="3">
        <v>564</v>
      </c>
      <c r="N8218" s="3">
        <v>636</v>
      </c>
      <c r="O8218" s="3">
        <v>354</v>
      </c>
      <c r="P8218" s="3">
        <v>19</v>
      </c>
    </row>
    <row r="8219" spans="1:16" x14ac:dyDescent="0.2">
      <c r="A8219" s="3">
        <v>4</v>
      </c>
      <c r="B8219" s="3">
        <v>1133947</v>
      </c>
      <c r="C8219" s="3">
        <v>40</v>
      </c>
      <c r="D8219" s="3">
        <v>33</v>
      </c>
      <c r="E8219" s="3">
        <v>24</v>
      </c>
      <c r="L8219" s="3">
        <v>257</v>
      </c>
      <c r="M8219" s="3">
        <v>564</v>
      </c>
      <c r="N8219" s="3">
        <v>594</v>
      </c>
      <c r="O8219" s="3">
        <v>207</v>
      </c>
      <c r="P8219" s="3">
        <v>86</v>
      </c>
    </row>
    <row r="8220" spans="1:16" x14ac:dyDescent="0.2">
      <c r="A8220" s="3">
        <v>4</v>
      </c>
      <c r="B8220" s="3">
        <v>1133947</v>
      </c>
      <c r="C8220" s="3">
        <v>9</v>
      </c>
      <c r="D8220" s="3">
        <v>7</v>
      </c>
      <c r="E8220" s="3">
        <v>7</v>
      </c>
      <c r="L8220" s="3">
        <v>257</v>
      </c>
      <c r="M8220" s="3">
        <v>564</v>
      </c>
      <c r="N8220" s="3">
        <v>602</v>
      </c>
      <c r="O8220" s="3">
        <v>445</v>
      </c>
      <c r="P8220" s="3">
        <v>135</v>
      </c>
    </row>
    <row r="8221" spans="1:16" x14ac:dyDescent="0.2">
      <c r="A8221" s="3">
        <v>4</v>
      </c>
      <c r="B8221" s="3">
        <v>1133947</v>
      </c>
      <c r="C8221" s="3">
        <v>99</v>
      </c>
      <c r="D8221" s="3">
        <v>46</v>
      </c>
      <c r="E8221" s="3">
        <v>86</v>
      </c>
      <c r="L8221" s="3">
        <v>257</v>
      </c>
      <c r="M8221" s="3">
        <v>564</v>
      </c>
      <c r="N8221" s="3">
        <v>572</v>
      </c>
      <c r="O8221" s="3">
        <v>190</v>
      </c>
      <c r="P8221" s="3">
        <v>81</v>
      </c>
    </row>
    <row r="8222" spans="1:16" x14ac:dyDescent="0.2">
      <c r="A8222" s="3">
        <v>4</v>
      </c>
      <c r="B8222" s="3">
        <v>1133947</v>
      </c>
      <c r="C8222" s="3">
        <v>28</v>
      </c>
      <c r="D8222" s="3">
        <v>14</v>
      </c>
      <c r="E8222" s="3">
        <v>12</v>
      </c>
      <c r="L8222" s="3">
        <v>257</v>
      </c>
      <c r="M8222" s="3">
        <v>564</v>
      </c>
      <c r="N8222" s="3">
        <v>606</v>
      </c>
      <c r="O8222" s="3">
        <v>447</v>
      </c>
      <c r="P8222" s="3">
        <v>109</v>
      </c>
    </row>
    <row r="8223" spans="1:16" x14ac:dyDescent="0.2">
      <c r="A8223" s="3">
        <v>4</v>
      </c>
      <c r="B8223" s="3">
        <v>1133947</v>
      </c>
      <c r="C8223" s="3">
        <v>41</v>
      </c>
      <c r="D8223" s="3">
        <v>34</v>
      </c>
      <c r="E8223" s="3">
        <v>26</v>
      </c>
      <c r="L8223" s="3">
        <v>257</v>
      </c>
      <c r="M8223" s="3">
        <v>564</v>
      </c>
      <c r="N8223" s="3">
        <v>613</v>
      </c>
      <c r="O8223" s="3">
        <v>444</v>
      </c>
      <c r="P8223" s="3">
        <v>93</v>
      </c>
    </row>
    <row r="8224" spans="1:16" x14ac:dyDescent="0.2">
      <c r="A8224" s="3">
        <v>10</v>
      </c>
      <c r="B8224" s="3">
        <v>1133947</v>
      </c>
      <c r="C8224" s="3">
        <v>4179</v>
      </c>
      <c r="D8224" s="3">
        <v>3141</v>
      </c>
      <c r="E8224" s="3">
        <v>1677</v>
      </c>
      <c r="L8224" s="3">
        <v>257</v>
      </c>
      <c r="M8224" s="3">
        <v>733</v>
      </c>
      <c r="N8224" s="3">
        <v>861</v>
      </c>
      <c r="O8224" s="3">
        <v>548</v>
      </c>
      <c r="P8224" s="3">
        <v>74</v>
      </c>
    </row>
    <row r="8225" spans="1:16" x14ac:dyDescent="0.2">
      <c r="A8225" s="3">
        <v>10</v>
      </c>
      <c r="B8225" s="3">
        <v>1133947</v>
      </c>
      <c r="C8225" s="3">
        <v>1460</v>
      </c>
      <c r="D8225" s="3">
        <v>680</v>
      </c>
      <c r="E8225" s="3">
        <v>392</v>
      </c>
      <c r="L8225" s="3">
        <v>257</v>
      </c>
      <c r="M8225" s="3">
        <v>733</v>
      </c>
      <c r="N8225" s="3">
        <v>976</v>
      </c>
      <c r="O8225" s="3">
        <v>571</v>
      </c>
      <c r="P8225" s="3">
        <v>119</v>
      </c>
    </row>
    <row r="8226" spans="1:16" x14ac:dyDescent="0.2">
      <c r="A8226" s="3">
        <v>10</v>
      </c>
      <c r="B8226" s="3">
        <v>1133947</v>
      </c>
      <c r="C8226" s="3">
        <v>954</v>
      </c>
      <c r="D8226" s="3">
        <v>752</v>
      </c>
      <c r="E8226" s="3">
        <v>343</v>
      </c>
      <c r="L8226" s="3">
        <v>257</v>
      </c>
      <c r="M8226" s="3">
        <v>733</v>
      </c>
      <c r="N8226" s="3">
        <v>921</v>
      </c>
      <c r="O8226" s="3">
        <v>742</v>
      </c>
      <c r="P8226" s="3">
        <v>120</v>
      </c>
    </row>
    <row r="8227" spans="1:16" x14ac:dyDescent="0.2">
      <c r="A8227" s="3">
        <v>10</v>
      </c>
      <c r="B8227" s="3">
        <v>1133947</v>
      </c>
      <c r="C8227" s="3">
        <v>3038</v>
      </c>
      <c r="D8227" s="3">
        <v>2219</v>
      </c>
      <c r="E8227" s="3">
        <v>1040</v>
      </c>
      <c r="L8227" s="3">
        <v>257</v>
      </c>
      <c r="M8227" s="3">
        <v>733</v>
      </c>
      <c r="N8227" s="3">
        <v>932</v>
      </c>
      <c r="O8227" s="3">
        <v>731</v>
      </c>
      <c r="P8227" s="3">
        <v>109</v>
      </c>
    </row>
    <row r="8228" spans="1:16" x14ac:dyDescent="0.2">
      <c r="A8228" s="3">
        <v>10</v>
      </c>
      <c r="B8228" s="3">
        <v>1133947</v>
      </c>
      <c r="C8228" s="3">
        <v>1121</v>
      </c>
      <c r="D8228" s="3">
        <v>958</v>
      </c>
      <c r="E8228" s="3">
        <v>350</v>
      </c>
      <c r="L8228" s="3">
        <v>257</v>
      </c>
      <c r="M8228" s="3">
        <v>733</v>
      </c>
      <c r="N8228" s="3">
        <v>1006</v>
      </c>
      <c r="O8228" s="3">
        <v>660</v>
      </c>
      <c r="P8228" s="3">
        <v>38</v>
      </c>
    </row>
    <row r="8229" spans="1:16" x14ac:dyDescent="0.2">
      <c r="A8229" s="3">
        <v>10</v>
      </c>
      <c r="B8229" s="3">
        <v>1133947</v>
      </c>
      <c r="C8229" s="3">
        <v>4417</v>
      </c>
      <c r="D8229" s="3">
        <v>3211</v>
      </c>
      <c r="E8229" s="3">
        <v>6014</v>
      </c>
      <c r="L8229" s="3">
        <v>257</v>
      </c>
      <c r="M8229" s="3">
        <v>733</v>
      </c>
      <c r="N8229" s="3">
        <v>967</v>
      </c>
      <c r="O8229" s="3">
        <v>708</v>
      </c>
      <c r="P8229" s="3">
        <v>165</v>
      </c>
    </row>
    <row r="8230" spans="1:16" x14ac:dyDescent="0.2">
      <c r="A8230" s="3">
        <v>10</v>
      </c>
      <c r="B8230" s="3">
        <v>1133947</v>
      </c>
      <c r="C8230" s="3">
        <v>1632</v>
      </c>
      <c r="D8230" s="3">
        <v>1264</v>
      </c>
      <c r="E8230" s="3">
        <v>2320</v>
      </c>
      <c r="L8230" s="3">
        <v>257</v>
      </c>
      <c r="M8230" s="3">
        <v>733</v>
      </c>
      <c r="N8230" s="3">
        <v>939</v>
      </c>
      <c r="O8230" s="3">
        <v>635</v>
      </c>
      <c r="P8230" s="3">
        <v>65</v>
      </c>
    </row>
    <row r="8231" spans="1:16" x14ac:dyDescent="0.2">
      <c r="A8231" s="3">
        <v>10</v>
      </c>
      <c r="B8231" s="3">
        <v>1133947</v>
      </c>
      <c r="C8231" s="3">
        <v>4047</v>
      </c>
      <c r="D8231" s="3">
        <v>2477</v>
      </c>
      <c r="E8231" s="3">
        <v>996</v>
      </c>
      <c r="L8231" s="3">
        <v>257</v>
      </c>
      <c r="M8231" s="3">
        <v>733</v>
      </c>
      <c r="N8231" s="3">
        <v>946</v>
      </c>
      <c r="O8231" s="3">
        <v>592</v>
      </c>
      <c r="P8231" s="3">
        <v>114</v>
      </c>
    </row>
    <row r="8232" spans="1:16" x14ac:dyDescent="0.2">
      <c r="A8232" s="3">
        <v>10</v>
      </c>
      <c r="B8232" s="3">
        <v>1133947</v>
      </c>
      <c r="C8232" s="3">
        <v>4588</v>
      </c>
      <c r="D8232" s="3">
        <v>3401</v>
      </c>
      <c r="E8232" s="3">
        <v>5316</v>
      </c>
      <c r="L8232" s="3">
        <v>257</v>
      </c>
      <c r="M8232" s="3">
        <v>733</v>
      </c>
      <c r="N8232" s="3">
        <v>943</v>
      </c>
      <c r="O8232" s="3">
        <v>713</v>
      </c>
      <c r="P8232" s="3">
        <v>77</v>
      </c>
    </row>
    <row r="8233" spans="1:16" x14ac:dyDescent="0.2">
      <c r="A8233" s="3">
        <v>10</v>
      </c>
      <c r="B8233" s="3">
        <v>1133947</v>
      </c>
      <c r="C8233" s="3">
        <v>5392</v>
      </c>
      <c r="D8233" s="3">
        <v>3942</v>
      </c>
      <c r="E8233" s="3">
        <v>1890</v>
      </c>
      <c r="L8233" s="3">
        <v>257</v>
      </c>
      <c r="M8233" s="3">
        <v>733</v>
      </c>
      <c r="N8233" s="3">
        <v>960</v>
      </c>
      <c r="O8233" s="3">
        <v>705</v>
      </c>
      <c r="P8233" s="3">
        <v>171</v>
      </c>
    </row>
    <row r="8234" spans="1:16" x14ac:dyDescent="0.2">
      <c r="A8234" s="3">
        <v>13</v>
      </c>
      <c r="B8234" s="3">
        <v>1133947</v>
      </c>
      <c r="C8234" s="3">
        <v>19292</v>
      </c>
      <c r="D8234" s="3">
        <v>14296</v>
      </c>
      <c r="E8234" s="3">
        <v>4531</v>
      </c>
      <c r="L8234" s="3">
        <v>257</v>
      </c>
      <c r="M8234" s="3">
        <v>952</v>
      </c>
      <c r="N8234" s="3">
        <v>1375</v>
      </c>
      <c r="O8234" s="3">
        <v>1026</v>
      </c>
      <c r="P8234" s="3">
        <v>259</v>
      </c>
    </row>
    <row r="8235" spans="1:16" x14ac:dyDescent="0.2">
      <c r="A8235" s="3">
        <v>13</v>
      </c>
      <c r="B8235" s="3">
        <v>1133947</v>
      </c>
      <c r="C8235" s="3">
        <v>18659</v>
      </c>
      <c r="D8235" s="3">
        <v>9112</v>
      </c>
      <c r="E8235" s="3">
        <v>16958</v>
      </c>
      <c r="L8235" s="3">
        <v>257</v>
      </c>
      <c r="M8235" s="3">
        <v>952</v>
      </c>
      <c r="N8235" s="3">
        <v>1323</v>
      </c>
      <c r="O8235" s="3">
        <v>1078</v>
      </c>
      <c r="P8235" s="3">
        <v>170</v>
      </c>
    </row>
    <row r="8236" spans="1:16" x14ac:dyDescent="0.2">
      <c r="A8236" s="3">
        <v>13</v>
      </c>
      <c r="B8236" s="3">
        <v>1133947</v>
      </c>
      <c r="C8236" s="3">
        <v>5972</v>
      </c>
      <c r="D8236" s="3">
        <v>4485</v>
      </c>
      <c r="E8236" s="3">
        <v>1836</v>
      </c>
      <c r="L8236" s="3">
        <v>257</v>
      </c>
      <c r="M8236" s="3">
        <v>952</v>
      </c>
      <c r="N8236" s="3">
        <v>1372</v>
      </c>
      <c r="O8236" s="3">
        <v>1013</v>
      </c>
      <c r="P8236" s="3">
        <v>273</v>
      </c>
    </row>
    <row r="8237" spans="1:16" x14ac:dyDescent="0.2">
      <c r="A8237" s="3">
        <v>13</v>
      </c>
      <c r="B8237" s="3">
        <v>1133947</v>
      </c>
      <c r="C8237" s="3">
        <v>6386</v>
      </c>
      <c r="D8237" s="3">
        <v>3716</v>
      </c>
      <c r="E8237" s="3">
        <v>1467</v>
      </c>
      <c r="L8237" s="3">
        <v>257</v>
      </c>
      <c r="M8237" s="3">
        <v>952</v>
      </c>
      <c r="N8237" s="3">
        <v>1408</v>
      </c>
      <c r="O8237" s="3">
        <v>1024</v>
      </c>
      <c r="P8237" s="3">
        <v>132</v>
      </c>
    </row>
    <row r="8238" spans="1:16" x14ac:dyDescent="0.2">
      <c r="A8238" s="3">
        <v>13</v>
      </c>
      <c r="B8238" s="3">
        <v>1133947</v>
      </c>
      <c r="C8238" s="3">
        <v>19693</v>
      </c>
      <c r="D8238" s="3">
        <v>9893</v>
      </c>
      <c r="E8238" s="3">
        <v>19202</v>
      </c>
      <c r="L8238" s="3">
        <v>257</v>
      </c>
      <c r="M8238" s="3">
        <v>952</v>
      </c>
      <c r="N8238" s="3">
        <v>1413</v>
      </c>
      <c r="O8238" s="3">
        <v>737</v>
      </c>
      <c r="P8238" s="3">
        <v>96</v>
      </c>
    </row>
    <row r="8239" spans="1:16" x14ac:dyDescent="0.2">
      <c r="A8239" s="3">
        <v>13</v>
      </c>
      <c r="B8239" s="3">
        <v>1133947</v>
      </c>
      <c r="C8239" s="3">
        <v>928</v>
      </c>
      <c r="D8239" s="3">
        <v>457</v>
      </c>
      <c r="E8239" s="3">
        <v>229</v>
      </c>
      <c r="L8239" s="3">
        <v>257</v>
      </c>
      <c r="M8239" s="3">
        <v>952</v>
      </c>
      <c r="N8239" s="3">
        <v>1306</v>
      </c>
      <c r="O8239" s="3">
        <v>1115</v>
      </c>
      <c r="P8239" s="3">
        <v>75</v>
      </c>
    </row>
    <row r="8240" spans="1:16" x14ac:dyDescent="0.2">
      <c r="A8240" s="3">
        <v>13</v>
      </c>
      <c r="B8240" s="3">
        <v>1133947</v>
      </c>
      <c r="C8240" s="3">
        <v>1810</v>
      </c>
      <c r="D8240" s="3">
        <v>1386</v>
      </c>
      <c r="E8240" s="3">
        <v>536</v>
      </c>
      <c r="L8240" s="3">
        <v>257</v>
      </c>
      <c r="M8240" s="3">
        <v>952</v>
      </c>
      <c r="N8240" s="3">
        <v>1398</v>
      </c>
      <c r="O8240" s="3">
        <v>708</v>
      </c>
      <c r="P8240" s="3">
        <v>100</v>
      </c>
    </row>
    <row r="8241" spans="1:16" x14ac:dyDescent="0.2">
      <c r="A8241" s="3">
        <v>13</v>
      </c>
      <c r="B8241" s="3">
        <v>1133947</v>
      </c>
      <c r="C8241" s="3">
        <v>12284</v>
      </c>
      <c r="D8241" s="3">
        <v>9351</v>
      </c>
      <c r="E8241" s="3">
        <v>2829</v>
      </c>
      <c r="L8241" s="3">
        <v>257</v>
      </c>
      <c r="M8241" s="3">
        <v>952</v>
      </c>
      <c r="N8241" s="3">
        <v>1406</v>
      </c>
      <c r="O8241" s="3">
        <v>1066</v>
      </c>
      <c r="P8241" s="3">
        <v>254</v>
      </c>
    </row>
    <row r="8242" spans="1:16" x14ac:dyDescent="0.2">
      <c r="A8242" s="3">
        <v>13</v>
      </c>
      <c r="B8242" s="3">
        <v>1133947</v>
      </c>
      <c r="C8242" s="3">
        <v>1288</v>
      </c>
      <c r="D8242" s="3">
        <v>721</v>
      </c>
      <c r="E8242" s="3">
        <v>329</v>
      </c>
      <c r="L8242" s="3">
        <v>257</v>
      </c>
      <c r="M8242" s="3">
        <v>952</v>
      </c>
      <c r="N8242" s="3">
        <v>1413</v>
      </c>
      <c r="O8242" s="3">
        <v>1080</v>
      </c>
      <c r="P8242" s="3">
        <v>184</v>
      </c>
    </row>
    <row r="8243" spans="1:16" x14ac:dyDescent="0.2">
      <c r="A8243" s="3">
        <v>13</v>
      </c>
      <c r="B8243" s="3">
        <v>1133947</v>
      </c>
      <c r="C8243" s="3">
        <v>3540</v>
      </c>
      <c r="D8243" s="3">
        <v>2699</v>
      </c>
      <c r="E8243" s="3">
        <v>5670</v>
      </c>
      <c r="L8243" s="3">
        <v>257</v>
      </c>
      <c r="M8243" s="3">
        <v>952</v>
      </c>
      <c r="N8243" s="3">
        <v>1424</v>
      </c>
      <c r="O8243" s="3">
        <v>1025</v>
      </c>
      <c r="P8243" s="3">
        <v>113</v>
      </c>
    </row>
    <row r="8244" spans="1:16" x14ac:dyDescent="0.2">
      <c r="A8244" s="3">
        <v>16</v>
      </c>
      <c r="B8244" s="3">
        <v>1133947</v>
      </c>
      <c r="C8244" s="3">
        <v>43656</v>
      </c>
      <c r="D8244" s="3">
        <v>26259</v>
      </c>
      <c r="E8244" s="3">
        <v>199834</v>
      </c>
      <c r="L8244" s="3">
        <v>257</v>
      </c>
      <c r="M8244" s="3">
        <v>1237</v>
      </c>
      <c r="N8244" s="3">
        <v>2007</v>
      </c>
      <c r="O8244" s="3">
        <v>478</v>
      </c>
      <c r="P8244" s="3">
        <v>189</v>
      </c>
    </row>
    <row r="8245" spans="1:16" x14ac:dyDescent="0.2">
      <c r="A8245" s="3">
        <v>16</v>
      </c>
      <c r="B8245" s="3">
        <v>1133947</v>
      </c>
      <c r="C8245" s="3">
        <v>13001</v>
      </c>
      <c r="D8245" s="3">
        <v>7743</v>
      </c>
      <c r="E8245" s="3">
        <v>2953</v>
      </c>
      <c r="L8245" s="3">
        <v>257</v>
      </c>
      <c r="M8245" s="3">
        <v>1237</v>
      </c>
      <c r="N8245" s="3">
        <v>2019</v>
      </c>
      <c r="O8245" s="3">
        <v>1434</v>
      </c>
      <c r="P8245" s="3">
        <v>185</v>
      </c>
    </row>
    <row r="8246" spans="1:16" x14ac:dyDescent="0.2">
      <c r="A8246" s="3">
        <v>16</v>
      </c>
      <c r="B8246" s="3">
        <v>1133947</v>
      </c>
      <c r="C8246" s="3">
        <v>133223</v>
      </c>
      <c r="D8246" s="3">
        <v>99768</v>
      </c>
      <c r="E8246" s="3">
        <v>264233</v>
      </c>
      <c r="L8246" s="3">
        <v>257</v>
      </c>
      <c r="M8246" s="3">
        <v>1237</v>
      </c>
      <c r="N8246" s="3">
        <v>1972</v>
      </c>
      <c r="O8246" s="3">
        <v>1143</v>
      </c>
      <c r="P8246" s="3">
        <v>242</v>
      </c>
    </row>
    <row r="8247" spans="1:16" x14ac:dyDescent="0.2">
      <c r="A8247" s="3">
        <v>16</v>
      </c>
      <c r="B8247" s="3">
        <v>1133947</v>
      </c>
      <c r="C8247" s="3">
        <v>91582</v>
      </c>
      <c r="D8247" s="3">
        <v>68399</v>
      </c>
      <c r="E8247" s="3">
        <v>26756</v>
      </c>
      <c r="L8247" s="3">
        <v>257</v>
      </c>
      <c r="M8247" s="3">
        <v>1237</v>
      </c>
      <c r="N8247" s="3">
        <v>1940</v>
      </c>
      <c r="O8247" s="3">
        <v>1453</v>
      </c>
      <c r="P8247" s="3">
        <v>216</v>
      </c>
    </row>
    <row r="8248" spans="1:16" x14ac:dyDescent="0.2">
      <c r="A8248" s="3">
        <v>16</v>
      </c>
      <c r="B8248" s="3">
        <v>1133947</v>
      </c>
      <c r="C8248" s="3">
        <v>93644</v>
      </c>
      <c r="D8248" s="3">
        <v>55112</v>
      </c>
      <c r="E8248" s="3">
        <v>26869</v>
      </c>
      <c r="L8248" s="3">
        <v>257</v>
      </c>
      <c r="M8248" s="3">
        <v>1237</v>
      </c>
      <c r="N8248" s="3">
        <v>2024</v>
      </c>
      <c r="O8248" s="3">
        <v>1193</v>
      </c>
      <c r="P8248" s="3">
        <v>215</v>
      </c>
    </row>
    <row r="8249" spans="1:16" x14ac:dyDescent="0.2">
      <c r="A8249" s="3">
        <v>16</v>
      </c>
      <c r="B8249" s="3">
        <v>1133947</v>
      </c>
      <c r="C8249" s="3">
        <v>60955</v>
      </c>
      <c r="D8249" s="3">
        <v>36354</v>
      </c>
      <c r="E8249" s="3">
        <v>205364</v>
      </c>
      <c r="L8249" s="3">
        <v>257</v>
      </c>
      <c r="M8249" s="3">
        <v>1237</v>
      </c>
      <c r="N8249" s="3">
        <v>2033</v>
      </c>
      <c r="O8249" s="3">
        <v>1154</v>
      </c>
      <c r="P8249" s="3">
        <v>183</v>
      </c>
    </row>
    <row r="8250" spans="1:16" x14ac:dyDescent="0.2">
      <c r="A8250" s="3">
        <v>16</v>
      </c>
      <c r="B8250" s="3">
        <v>1133947</v>
      </c>
      <c r="C8250" s="3">
        <v>45269</v>
      </c>
      <c r="D8250" s="3">
        <v>26574</v>
      </c>
      <c r="E8250" s="3">
        <v>110379</v>
      </c>
      <c r="L8250" s="3">
        <v>257</v>
      </c>
      <c r="M8250" s="3">
        <v>1237</v>
      </c>
      <c r="N8250" s="3">
        <v>1977</v>
      </c>
      <c r="O8250" s="3">
        <v>1500</v>
      </c>
      <c r="P8250" s="3">
        <v>157</v>
      </c>
    </row>
    <row r="8251" spans="1:16" x14ac:dyDescent="0.2">
      <c r="A8251" s="3">
        <v>16</v>
      </c>
      <c r="B8251" s="3">
        <v>1133947</v>
      </c>
      <c r="C8251" s="3">
        <v>257698</v>
      </c>
      <c r="D8251" s="3">
        <v>193263</v>
      </c>
      <c r="E8251" s="3">
        <v>261740</v>
      </c>
      <c r="L8251" s="3">
        <v>257</v>
      </c>
      <c r="M8251" s="3">
        <v>1237</v>
      </c>
      <c r="N8251" s="3">
        <v>1949</v>
      </c>
      <c r="O8251" s="3">
        <v>1188</v>
      </c>
      <c r="P8251" s="3">
        <v>102</v>
      </c>
    </row>
    <row r="8252" spans="1:16" x14ac:dyDescent="0.2">
      <c r="A8252" s="3">
        <v>16</v>
      </c>
      <c r="B8252" s="3">
        <v>1133947</v>
      </c>
      <c r="C8252" s="3">
        <v>151947</v>
      </c>
      <c r="D8252" s="3">
        <v>90389</v>
      </c>
      <c r="E8252" s="3">
        <v>74594</v>
      </c>
      <c r="L8252" s="3">
        <v>257</v>
      </c>
      <c r="M8252" s="3">
        <v>1237</v>
      </c>
      <c r="N8252" s="3">
        <v>1902</v>
      </c>
      <c r="O8252" s="3">
        <v>1169</v>
      </c>
      <c r="P8252" s="3">
        <v>133</v>
      </c>
    </row>
    <row r="8253" spans="1:16" x14ac:dyDescent="0.2">
      <c r="A8253" s="3">
        <v>16</v>
      </c>
      <c r="B8253" s="3">
        <v>1133947</v>
      </c>
      <c r="C8253" s="3">
        <v>140081</v>
      </c>
      <c r="D8253" s="3">
        <v>68020</v>
      </c>
      <c r="E8253" s="3">
        <v>59684</v>
      </c>
      <c r="L8253" s="3">
        <v>257</v>
      </c>
      <c r="M8253" s="3">
        <v>1237</v>
      </c>
      <c r="N8253" s="3">
        <v>1918</v>
      </c>
      <c r="O8253" s="3">
        <v>1000</v>
      </c>
      <c r="P8253" s="3">
        <v>92</v>
      </c>
    </row>
    <row r="8254" spans="1:16" x14ac:dyDescent="0.2">
      <c r="A8254" s="3">
        <v>20</v>
      </c>
      <c r="B8254" s="3">
        <v>1133947</v>
      </c>
      <c r="C8254" s="3">
        <v>2268057</v>
      </c>
      <c r="D8254" s="3">
        <v>1699926</v>
      </c>
      <c r="E8254" s="3">
        <v>635692</v>
      </c>
      <c r="L8254" s="3">
        <v>257</v>
      </c>
      <c r="M8254" s="3">
        <v>1608</v>
      </c>
      <c r="N8254" s="3">
        <v>2726</v>
      </c>
      <c r="O8254" s="3">
        <v>2086</v>
      </c>
      <c r="P8254" s="3">
        <v>249</v>
      </c>
    </row>
    <row r="8255" spans="1:16" x14ac:dyDescent="0.2">
      <c r="A8255" s="3">
        <v>20</v>
      </c>
      <c r="B8255" s="3">
        <v>1133947</v>
      </c>
      <c r="C8255" s="3">
        <v>2267319</v>
      </c>
      <c r="D8255" s="3">
        <v>1702161</v>
      </c>
      <c r="E8255" s="3">
        <v>490041</v>
      </c>
      <c r="L8255" s="3">
        <v>257</v>
      </c>
      <c r="M8255" s="3">
        <v>1608</v>
      </c>
      <c r="N8255" s="3">
        <v>2721</v>
      </c>
      <c r="O8255" s="3">
        <v>2055</v>
      </c>
      <c r="P8255" s="3">
        <v>181</v>
      </c>
    </row>
    <row r="8256" spans="1:16" x14ac:dyDescent="0.2">
      <c r="A8256" s="3">
        <v>20</v>
      </c>
      <c r="B8256" s="3">
        <v>1133947</v>
      </c>
      <c r="C8256" s="3">
        <v>2266586</v>
      </c>
      <c r="D8256" s="3">
        <v>1347461</v>
      </c>
      <c r="E8256" s="3">
        <v>447289</v>
      </c>
      <c r="L8256" s="3">
        <v>257</v>
      </c>
      <c r="M8256" s="3">
        <v>1608</v>
      </c>
      <c r="N8256" s="3">
        <v>2741</v>
      </c>
      <c r="O8256" s="3">
        <v>1954</v>
      </c>
      <c r="P8256" s="3">
        <v>201</v>
      </c>
    </row>
    <row r="8257" spans="1:16" x14ac:dyDescent="0.2">
      <c r="A8257" s="3">
        <v>20</v>
      </c>
      <c r="B8257" s="3">
        <v>1133947</v>
      </c>
      <c r="C8257" s="3">
        <v>2037462</v>
      </c>
      <c r="D8257" s="3">
        <v>993352</v>
      </c>
      <c r="E8257" s="3">
        <v>412643</v>
      </c>
      <c r="L8257" s="3">
        <v>257</v>
      </c>
      <c r="M8257" s="3">
        <v>1608</v>
      </c>
      <c r="N8257" s="3">
        <v>2744</v>
      </c>
      <c r="O8257" s="3">
        <v>1896</v>
      </c>
      <c r="P8257" s="3">
        <v>343</v>
      </c>
    </row>
    <row r="8258" spans="1:16" x14ac:dyDescent="0.2">
      <c r="A8258" s="3">
        <v>20</v>
      </c>
      <c r="B8258" s="3">
        <v>1133947</v>
      </c>
      <c r="C8258" s="3">
        <v>1241791</v>
      </c>
      <c r="D8258" s="3">
        <v>933710</v>
      </c>
      <c r="E8258" s="3">
        <v>274592</v>
      </c>
      <c r="L8258" s="3">
        <v>257</v>
      </c>
      <c r="M8258" s="3">
        <v>1608</v>
      </c>
      <c r="N8258" s="3">
        <v>2733</v>
      </c>
      <c r="O8258" s="3">
        <v>1102</v>
      </c>
      <c r="P8258" s="3">
        <v>153</v>
      </c>
    </row>
    <row r="8259" spans="1:16" x14ac:dyDescent="0.2">
      <c r="A8259" s="3">
        <v>20</v>
      </c>
      <c r="B8259" s="3">
        <v>1133947</v>
      </c>
      <c r="C8259" s="3">
        <v>182783</v>
      </c>
      <c r="D8259" s="3">
        <v>136881</v>
      </c>
      <c r="E8259" s="3">
        <v>419715</v>
      </c>
      <c r="L8259" s="3">
        <v>257</v>
      </c>
      <c r="M8259" s="3">
        <v>1608</v>
      </c>
      <c r="N8259" s="3">
        <v>2601</v>
      </c>
      <c r="O8259" s="3">
        <v>1090</v>
      </c>
      <c r="P8259" s="3">
        <v>180</v>
      </c>
    </row>
    <row r="8260" spans="1:16" x14ac:dyDescent="0.2">
      <c r="A8260" s="3">
        <v>20</v>
      </c>
      <c r="B8260" s="3">
        <v>1133947</v>
      </c>
      <c r="C8260" s="3">
        <v>20848</v>
      </c>
      <c r="D8260" s="3">
        <v>15729</v>
      </c>
      <c r="E8260" s="3">
        <v>390813</v>
      </c>
      <c r="L8260" s="3">
        <v>257</v>
      </c>
      <c r="M8260" s="3">
        <v>1608</v>
      </c>
      <c r="N8260" s="3">
        <v>2511</v>
      </c>
      <c r="O8260" s="3">
        <v>2126</v>
      </c>
      <c r="P8260" s="3">
        <v>244</v>
      </c>
    </row>
    <row r="8261" spans="1:16" x14ac:dyDescent="0.2">
      <c r="A8261" s="3">
        <v>20</v>
      </c>
      <c r="B8261" s="3">
        <v>1133947</v>
      </c>
      <c r="C8261" s="3">
        <v>2265282</v>
      </c>
      <c r="D8261" s="3">
        <v>1697398</v>
      </c>
      <c r="E8261" s="3">
        <v>454284</v>
      </c>
      <c r="L8261" s="3">
        <v>257</v>
      </c>
      <c r="M8261" s="3">
        <v>1608</v>
      </c>
      <c r="N8261" s="3">
        <v>2690</v>
      </c>
      <c r="O8261" s="3">
        <v>2121</v>
      </c>
      <c r="P8261" s="3">
        <v>230</v>
      </c>
    </row>
    <row r="8262" spans="1:16" x14ac:dyDescent="0.2">
      <c r="A8262" s="3">
        <v>20</v>
      </c>
      <c r="B8262" s="3">
        <v>1133947</v>
      </c>
      <c r="C8262" s="3">
        <v>330941</v>
      </c>
      <c r="D8262" s="3">
        <v>196142</v>
      </c>
      <c r="E8262" s="3">
        <v>501181</v>
      </c>
      <c r="L8262" s="3">
        <v>257</v>
      </c>
      <c r="M8262" s="3">
        <v>1608</v>
      </c>
      <c r="N8262" s="3">
        <v>2703</v>
      </c>
      <c r="O8262" s="3">
        <v>2062</v>
      </c>
      <c r="P8262" s="3">
        <v>354</v>
      </c>
    </row>
    <row r="8263" spans="1:16" x14ac:dyDescent="0.2">
      <c r="A8263" s="3">
        <v>20</v>
      </c>
      <c r="B8263" s="3">
        <v>1133947</v>
      </c>
      <c r="C8263" s="3">
        <v>2267840</v>
      </c>
      <c r="D8263" s="3">
        <v>1700238</v>
      </c>
      <c r="E8263" s="3">
        <v>502195</v>
      </c>
      <c r="L8263" s="3">
        <v>257</v>
      </c>
      <c r="M8263" s="3">
        <v>1608</v>
      </c>
      <c r="N8263" s="3">
        <v>2722</v>
      </c>
      <c r="O8263" s="3">
        <v>770</v>
      </c>
      <c r="P8263" s="3">
        <v>178</v>
      </c>
    </row>
    <row r="8264" spans="1:16" x14ac:dyDescent="0.2">
      <c r="A8264" s="3">
        <v>26</v>
      </c>
      <c r="B8264" s="3">
        <v>1133947</v>
      </c>
      <c r="C8264" s="3">
        <v>2266059</v>
      </c>
      <c r="D8264" s="3">
        <v>1104680</v>
      </c>
      <c r="E8264" s="3">
        <v>370542</v>
      </c>
      <c r="L8264" s="3">
        <v>257</v>
      </c>
      <c r="M8264" s="3">
        <v>2090</v>
      </c>
      <c r="N8264" s="3">
        <v>3595</v>
      </c>
      <c r="O8264" s="3">
        <v>1741</v>
      </c>
      <c r="P8264" s="3">
        <v>286</v>
      </c>
    </row>
    <row r="8265" spans="1:16" x14ac:dyDescent="0.2">
      <c r="A8265" s="3">
        <v>26</v>
      </c>
      <c r="B8265" s="3">
        <v>1133947</v>
      </c>
      <c r="C8265" s="3">
        <v>2267956</v>
      </c>
      <c r="D8265" s="3">
        <v>1699719</v>
      </c>
      <c r="E8265" s="3">
        <v>524063</v>
      </c>
      <c r="L8265" s="3">
        <v>257</v>
      </c>
      <c r="M8265" s="3">
        <v>2090</v>
      </c>
      <c r="N8265" s="3">
        <v>3583</v>
      </c>
      <c r="O8265" s="3">
        <v>2154</v>
      </c>
      <c r="P8265" s="3">
        <v>397</v>
      </c>
    </row>
    <row r="8266" spans="1:16" x14ac:dyDescent="0.2">
      <c r="A8266" s="3">
        <v>26</v>
      </c>
      <c r="B8266" s="3">
        <v>1133947</v>
      </c>
      <c r="C8266" s="3">
        <v>2266350</v>
      </c>
      <c r="D8266" s="3">
        <v>1345511</v>
      </c>
      <c r="E8266" s="3">
        <v>377357</v>
      </c>
      <c r="L8266" s="3">
        <v>257</v>
      </c>
      <c r="M8266" s="3">
        <v>2090</v>
      </c>
      <c r="N8266" s="3">
        <v>3693</v>
      </c>
      <c r="O8266" s="3">
        <v>2744</v>
      </c>
      <c r="P8266" s="3">
        <v>594</v>
      </c>
    </row>
    <row r="8267" spans="1:16" x14ac:dyDescent="0.2">
      <c r="A8267" s="3">
        <v>26</v>
      </c>
      <c r="B8267" s="3">
        <v>1133947</v>
      </c>
      <c r="C8267" s="3">
        <v>2267876</v>
      </c>
      <c r="D8267" s="3">
        <v>1701186</v>
      </c>
      <c r="E8267" s="3">
        <v>333505</v>
      </c>
      <c r="L8267" s="3">
        <v>257</v>
      </c>
      <c r="M8267" s="3">
        <v>2090</v>
      </c>
      <c r="N8267" s="3">
        <v>3669</v>
      </c>
      <c r="O8267" s="3">
        <v>2159</v>
      </c>
      <c r="P8267" s="3">
        <v>328</v>
      </c>
    </row>
    <row r="8268" spans="1:16" x14ac:dyDescent="0.2">
      <c r="A8268" s="3">
        <v>26</v>
      </c>
      <c r="B8268" s="3">
        <v>1133947</v>
      </c>
      <c r="C8268" s="3">
        <v>158472</v>
      </c>
      <c r="D8268" s="3">
        <v>119222</v>
      </c>
      <c r="E8268" s="3">
        <v>471627</v>
      </c>
      <c r="L8268" s="3">
        <v>257</v>
      </c>
      <c r="M8268" s="3">
        <v>2090</v>
      </c>
      <c r="N8268" s="3">
        <v>3564</v>
      </c>
      <c r="O8268" s="3">
        <v>1486</v>
      </c>
      <c r="P8268" s="3">
        <v>230</v>
      </c>
    </row>
    <row r="8269" spans="1:16" x14ac:dyDescent="0.2">
      <c r="A8269" s="3">
        <v>26</v>
      </c>
      <c r="B8269" s="3">
        <v>1133947</v>
      </c>
      <c r="C8269" s="3">
        <v>2268939</v>
      </c>
      <c r="D8269" s="3">
        <v>1702554</v>
      </c>
      <c r="E8269" s="3">
        <v>316752</v>
      </c>
      <c r="L8269" s="3">
        <v>257</v>
      </c>
      <c r="M8269" s="3">
        <v>2090</v>
      </c>
      <c r="N8269" s="3">
        <v>3613</v>
      </c>
      <c r="O8269" s="3">
        <v>2761</v>
      </c>
      <c r="P8269" s="3">
        <v>262</v>
      </c>
    </row>
    <row r="8270" spans="1:16" x14ac:dyDescent="0.2">
      <c r="A8270" s="3">
        <v>26</v>
      </c>
      <c r="B8270" s="3">
        <v>1133947</v>
      </c>
      <c r="C8270" s="3">
        <v>2267148</v>
      </c>
      <c r="D8270" s="3">
        <v>1346814</v>
      </c>
      <c r="E8270" s="3">
        <v>381083</v>
      </c>
      <c r="L8270" s="3">
        <v>257</v>
      </c>
      <c r="M8270" s="3">
        <v>2090</v>
      </c>
      <c r="N8270" s="3">
        <v>3706</v>
      </c>
      <c r="O8270" s="3">
        <v>2740</v>
      </c>
      <c r="P8270" s="3">
        <v>201</v>
      </c>
    </row>
    <row r="8271" spans="1:16" x14ac:dyDescent="0.2">
      <c r="A8271" s="3">
        <v>26</v>
      </c>
      <c r="B8271" s="3">
        <v>1133947</v>
      </c>
      <c r="C8271" s="3">
        <v>2264571</v>
      </c>
      <c r="D8271" s="3">
        <v>1346889</v>
      </c>
      <c r="E8271" s="3">
        <v>481646</v>
      </c>
      <c r="L8271" s="3">
        <v>257</v>
      </c>
      <c r="M8271" s="3">
        <v>2090</v>
      </c>
      <c r="N8271" s="3">
        <v>3738</v>
      </c>
      <c r="O8271" s="3">
        <v>2223</v>
      </c>
      <c r="P8271" s="3">
        <v>208</v>
      </c>
    </row>
    <row r="8272" spans="1:16" x14ac:dyDescent="0.2">
      <c r="A8272" s="3">
        <v>26</v>
      </c>
      <c r="B8272" s="3">
        <v>1133947</v>
      </c>
      <c r="C8272" s="3">
        <v>2264768</v>
      </c>
      <c r="D8272" s="3">
        <v>1703633</v>
      </c>
      <c r="E8272" s="3">
        <v>330230</v>
      </c>
      <c r="L8272" s="3">
        <v>257</v>
      </c>
      <c r="M8272" s="3">
        <v>2090</v>
      </c>
      <c r="N8272" s="3">
        <v>3640</v>
      </c>
      <c r="O8272" s="3">
        <v>1473</v>
      </c>
      <c r="P8272" s="3">
        <v>346</v>
      </c>
    </row>
    <row r="8273" spans="1:16" x14ac:dyDescent="0.2">
      <c r="A8273" s="3">
        <v>26</v>
      </c>
      <c r="B8273" s="3">
        <v>1133947</v>
      </c>
      <c r="C8273" s="3">
        <v>2267532</v>
      </c>
      <c r="D8273" s="3">
        <v>1106456</v>
      </c>
      <c r="E8273" s="3">
        <v>250900</v>
      </c>
      <c r="L8273" s="3">
        <v>257</v>
      </c>
      <c r="M8273" s="3">
        <v>2090</v>
      </c>
      <c r="N8273" s="3">
        <v>3655</v>
      </c>
      <c r="O8273" s="3">
        <v>2692</v>
      </c>
      <c r="P8273" s="3">
        <v>200</v>
      </c>
    </row>
    <row r="8274" spans="1:16" x14ac:dyDescent="0.2">
      <c r="A8274" s="3">
        <v>33</v>
      </c>
      <c r="B8274" s="3">
        <v>1133947</v>
      </c>
      <c r="C8274" s="3">
        <v>2270709</v>
      </c>
      <c r="D8274" s="3">
        <v>1109893</v>
      </c>
      <c r="E8274" s="3">
        <v>390927</v>
      </c>
      <c r="L8274" s="3">
        <v>257</v>
      </c>
      <c r="M8274" s="3">
        <v>2717</v>
      </c>
      <c r="N8274" s="3">
        <v>4838</v>
      </c>
      <c r="O8274" s="3">
        <v>1520</v>
      </c>
      <c r="P8274" s="3">
        <v>247</v>
      </c>
    </row>
    <row r="8275" spans="1:16" x14ac:dyDescent="0.2">
      <c r="A8275" s="3">
        <v>33</v>
      </c>
      <c r="B8275" s="3">
        <v>1133947</v>
      </c>
      <c r="C8275" s="3">
        <v>2268256</v>
      </c>
      <c r="D8275" s="3">
        <v>1700327</v>
      </c>
      <c r="E8275" s="3">
        <v>447148</v>
      </c>
      <c r="L8275" s="3">
        <v>257</v>
      </c>
      <c r="M8275" s="3">
        <v>2717</v>
      </c>
      <c r="N8275" s="3">
        <v>4955</v>
      </c>
      <c r="O8275" s="3">
        <v>3882</v>
      </c>
      <c r="P8275" s="3">
        <v>544</v>
      </c>
    </row>
    <row r="8276" spans="1:16" x14ac:dyDescent="0.2">
      <c r="A8276" s="3">
        <v>33</v>
      </c>
      <c r="B8276" s="3">
        <v>1133947</v>
      </c>
      <c r="C8276" s="3">
        <v>2268945</v>
      </c>
      <c r="D8276" s="3">
        <v>1700981</v>
      </c>
      <c r="E8276" s="3">
        <v>477826</v>
      </c>
      <c r="L8276" s="3">
        <v>257</v>
      </c>
      <c r="M8276" s="3">
        <v>2717</v>
      </c>
      <c r="N8276" s="3">
        <v>4957</v>
      </c>
      <c r="O8276" s="3">
        <v>3655</v>
      </c>
      <c r="P8276" s="3">
        <v>602</v>
      </c>
    </row>
    <row r="8277" spans="1:16" x14ac:dyDescent="0.2">
      <c r="A8277" s="3">
        <v>33</v>
      </c>
      <c r="B8277" s="3">
        <v>1133947</v>
      </c>
      <c r="C8277" s="3">
        <v>2268715</v>
      </c>
      <c r="D8277" s="3">
        <v>1105064</v>
      </c>
      <c r="E8277" s="3">
        <v>362675</v>
      </c>
      <c r="L8277" s="3">
        <v>257</v>
      </c>
      <c r="M8277" s="3">
        <v>2717</v>
      </c>
      <c r="N8277" s="3">
        <v>4889</v>
      </c>
      <c r="O8277" s="3">
        <v>3638</v>
      </c>
      <c r="P8277" s="3">
        <v>552</v>
      </c>
    </row>
    <row r="8278" spans="1:16" x14ac:dyDescent="0.2">
      <c r="A8278" s="3">
        <v>33</v>
      </c>
      <c r="B8278" s="3">
        <v>1133947</v>
      </c>
      <c r="C8278" s="3">
        <v>2269573</v>
      </c>
      <c r="D8278" s="3">
        <v>1700608</v>
      </c>
      <c r="E8278" s="3">
        <v>385206</v>
      </c>
      <c r="L8278" s="3">
        <v>257</v>
      </c>
      <c r="M8278" s="3">
        <v>2717</v>
      </c>
      <c r="N8278" s="3">
        <v>4911</v>
      </c>
      <c r="O8278" s="3">
        <v>3630</v>
      </c>
      <c r="P8278" s="3">
        <v>640</v>
      </c>
    </row>
    <row r="8279" spans="1:16" x14ac:dyDescent="0.2">
      <c r="A8279" s="3">
        <v>33</v>
      </c>
      <c r="B8279" s="3">
        <v>1133947</v>
      </c>
      <c r="C8279" s="3">
        <v>2266845</v>
      </c>
      <c r="D8279" s="3">
        <v>1700405</v>
      </c>
      <c r="E8279" s="3">
        <v>420500</v>
      </c>
      <c r="L8279" s="3">
        <v>257</v>
      </c>
      <c r="M8279" s="3">
        <v>2717</v>
      </c>
      <c r="N8279" s="3">
        <v>4949</v>
      </c>
      <c r="O8279" s="3">
        <v>3051</v>
      </c>
      <c r="P8279" s="3">
        <v>313</v>
      </c>
    </row>
    <row r="8280" spans="1:16" x14ac:dyDescent="0.2">
      <c r="A8280" s="3">
        <v>33</v>
      </c>
      <c r="B8280" s="3">
        <v>1133947</v>
      </c>
      <c r="C8280" s="3">
        <v>2266137</v>
      </c>
      <c r="D8280" s="3">
        <v>1703073</v>
      </c>
      <c r="E8280" s="3">
        <v>520436</v>
      </c>
      <c r="L8280" s="3">
        <v>257</v>
      </c>
      <c r="M8280" s="3">
        <v>2717</v>
      </c>
      <c r="N8280" s="3">
        <v>4838</v>
      </c>
      <c r="O8280" s="3">
        <v>1700</v>
      </c>
      <c r="P8280" s="3">
        <v>306</v>
      </c>
    </row>
    <row r="8281" spans="1:16" x14ac:dyDescent="0.2">
      <c r="A8281" s="3">
        <v>33</v>
      </c>
      <c r="B8281" s="3">
        <v>1133947</v>
      </c>
      <c r="C8281" s="3">
        <v>2269757</v>
      </c>
      <c r="D8281" s="3">
        <v>1701528</v>
      </c>
      <c r="E8281" s="3">
        <v>364195</v>
      </c>
      <c r="L8281" s="3">
        <v>257</v>
      </c>
      <c r="M8281" s="3">
        <v>2717</v>
      </c>
      <c r="N8281" s="3">
        <v>4944</v>
      </c>
      <c r="O8281" s="3">
        <v>2918</v>
      </c>
      <c r="P8281" s="3">
        <v>374</v>
      </c>
    </row>
    <row r="8282" spans="1:16" x14ac:dyDescent="0.2">
      <c r="A8282" s="3">
        <v>33</v>
      </c>
      <c r="B8282" s="3">
        <v>1133947</v>
      </c>
      <c r="C8282" s="3">
        <v>2264092</v>
      </c>
      <c r="D8282" s="3">
        <v>1346585</v>
      </c>
      <c r="E8282" s="3">
        <v>403235</v>
      </c>
      <c r="L8282" s="3">
        <v>257</v>
      </c>
      <c r="M8282" s="3">
        <v>2717</v>
      </c>
      <c r="N8282" s="3">
        <v>5013</v>
      </c>
      <c r="O8282" s="3">
        <v>2330</v>
      </c>
      <c r="P8282" s="3">
        <v>497</v>
      </c>
    </row>
    <row r="8283" spans="1:16" x14ac:dyDescent="0.2">
      <c r="A8283" s="3">
        <v>33</v>
      </c>
      <c r="B8283" s="3">
        <v>1133947</v>
      </c>
      <c r="C8283" s="3">
        <v>2268172</v>
      </c>
      <c r="D8283" s="3">
        <v>1699479</v>
      </c>
      <c r="E8283" s="3">
        <v>395024</v>
      </c>
      <c r="L8283" s="3">
        <v>257</v>
      </c>
      <c r="M8283" s="3">
        <v>2717</v>
      </c>
      <c r="N8283" s="3">
        <v>4975</v>
      </c>
      <c r="O8283" s="3">
        <v>2587</v>
      </c>
      <c r="P8283" s="3">
        <v>396</v>
      </c>
    </row>
    <row r="8284" spans="1:16" x14ac:dyDescent="0.2">
      <c r="A8284" s="3">
        <v>42</v>
      </c>
      <c r="B8284" s="3">
        <v>1133947</v>
      </c>
      <c r="C8284" s="3">
        <v>2264931</v>
      </c>
      <c r="D8284" s="3">
        <v>1701742</v>
      </c>
      <c r="E8284" s="3">
        <v>233031</v>
      </c>
      <c r="L8284" s="3">
        <v>257</v>
      </c>
      <c r="M8284" s="3">
        <v>3532</v>
      </c>
      <c r="N8284" s="3">
        <v>6636</v>
      </c>
      <c r="O8284" s="3">
        <v>3735</v>
      </c>
      <c r="P8284" s="3">
        <v>584</v>
      </c>
    </row>
    <row r="8285" spans="1:16" x14ac:dyDescent="0.2">
      <c r="A8285" s="3">
        <v>42</v>
      </c>
      <c r="B8285" s="3">
        <v>1133947</v>
      </c>
      <c r="C8285" s="3">
        <v>2267042</v>
      </c>
      <c r="D8285" s="3">
        <v>1700153</v>
      </c>
      <c r="E8285" s="3">
        <v>455289</v>
      </c>
      <c r="L8285" s="3">
        <v>257</v>
      </c>
      <c r="M8285" s="3">
        <v>3532</v>
      </c>
      <c r="N8285" s="3">
        <v>6610</v>
      </c>
      <c r="O8285" s="3">
        <v>3629</v>
      </c>
      <c r="P8285" s="3">
        <v>962</v>
      </c>
    </row>
    <row r="8286" spans="1:16" x14ac:dyDescent="0.2">
      <c r="A8286" s="3">
        <v>42</v>
      </c>
      <c r="B8286" s="3">
        <v>1133947</v>
      </c>
      <c r="C8286" s="3">
        <v>2269162</v>
      </c>
      <c r="D8286" s="3">
        <v>1347143</v>
      </c>
      <c r="E8286" s="3">
        <v>423701</v>
      </c>
      <c r="L8286" s="3">
        <v>257</v>
      </c>
      <c r="M8286" s="3">
        <v>3532</v>
      </c>
      <c r="N8286" s="3">
        <v>6611</v>
      </c>
      <c r="O8286" s="3">
        <v>5001</v>
      </c>
      <c r="P8286" s="3">
        <v>409</v>
      </c>
    </row>
    <row r="8287" spans="1:16" x14ac:dyDescent="0.2">
      <c r="A8287" s="3">
        <v>42</v>
      </c>
      <c r="B8287" s="3">
        <v>1133947</v>
      </c>
      <c r="C8287" s="3">
        <v>2268239</v>
      </c>
      <c r="D8287" s="3">
        <v>933385</v>
      </c>
      <c r="E8287" s="3">
        <v>241667</v>
      </c>
      <c r="L8287" s="3">
        <v>257</v>
      </c>
      <c r="M8287" s="3">
        <v>3532</v>
      </c>
      <c r="N8287" s="3">
        <v>6519</v>
      </c>
      <c r="O8287" s="3">
        <v>5033</v>
      </c>
      <c r="P8287" s="3">
        <v>449</v>
      </c>
    </row>
    <row r="8288" spans="1:16" x14ac:dyDescent="0.2">
      <c r="A8288" s="3">
        <v>42</v>
      </c>
      <c r="B8288" s="3">
        <v>1133947</v>
      </c>
      <c r="C8288" s="3">
        <v>2268894</v>
      </c>
      <c r="D8288" s="3">
        <v>1701808</v>
      </c>
      <c r="E8288" s="3">
        <v>525203</v>
      </c>
      <c r="L8288" s="3">
        <v>257</v>
      </c>
      <c r="M8288" s="3">
        <v>3532</v>
      </c>
      <c r="N8288" s="3">
        <v>6523</v>
      </c>
      <c r="O8288" s="3">
        <v>4916</v>
      </c>
      <c r="P8288" s="3">
        <v>543</v>
      </c>
    </row>
    <row r="8289" spans="1:16" x14ac:dyDescent="0.2">
      <c r="A8289" s="3">
        <v>42</v>
      </c>
      <c r="B8289" s="3">
        <v>1133947</v>
      </c>
      <c r="C8289" s="3">
        <v>2266435</v>
      </c>
      <c r="D8289" s="3">
        <v>1345610</v>
      </c>
      <c r="E8289" s="3">
        <v>403271</v>
      </c>
      <c r="L8289" s="3">
        <v>257</v>
      </c>
      <c r="M8289" s="3">
        <v>3532</v>
      </c>
      <c r="N8289" s="3">
        <v>6534</v>
      </c>
      <c r="O8289" s="3">
        <v>3845</v>
      </c>
      <c r="P8289" s="3">
        <v>730</v>
      </c>
    </row>
    <row r="8290" spans="1:16" x14ac:dyDescent="0.2">
      <c r="A8290" s="3">
        <v>42</v>
      </c>
      <c r="B8290" s="3">
        <v>1133947</v>
      </c>
      <c r="C8290" s="3">
        <v>2267672</v>
      </c>
      <c r="D8290" s="3">
        <v>1104478</v>
      </c>
      <c r="E8290" s="3">
        <v>236336</v>
      </c>
      <c r="L8290" s="3">
        <v>257</v>
      </c>
      <c r="M8290" s="3">
        <v>3532</v>
      </c>
      <c r="N8290" s="3">
        <v>6521</v>
      </c>
      <c r="O8290" s="3">
        <v>4948</v>
      </c>
      <c r="P8290" s="3">
        <v>675</v>
      </c>
    </row>
    <row r="8291" spans="1:16" x14ac:dyDescent="0.2">
      <c r="A8291" s="3">
        <v>42</v>
      </c>
      <c r="B8291" s="3">
        <v>1133947</v>
      </c>
      <c r="C8291" s="3">
        <v>2267110</v>
      </c>
      <c r="D8291" s="3">
        <v>1345254</v>
      </c>
      <c r="E8291" s="3">
        <v>372575</v>
      </c>
      <c r="L8291" s="3">
        <v>257</v>
      </c>
      <c r="M8291" s="3">
        <v>3532</v>
      </c>
      <c r="N8291" s="3">
        <v>6479</v>
      </c>
      <c r="O8291" s="3">
        <v>5060</v>
      </c>
      <c r="P8291" s="3">
        <v>351</v>
      </c>
    </row>
    <row r="8292" spans="1:16" x14ac:dyDescent="0.2">
      <c r="A8292" s="3">
        <v>42</v>
      </c>
      <c r="B8292" s="3">
        <v>1133947</v>
      </c>
      <c r="C8292" s="3">
        <v>2267188</v>
      </c>
      <c r="D8292" s="3">
        <v>931841</v>
      </c>
      <c r="E8292" s="3">
        <v>299382</v>
      </c>
      <c r="L8292" s="3">
        <v>257</v>
      </c>
      <c r="M8292" s="3">
        <v>3532</v>
      </c>
      <c r="N8292" s="3">
        <v>6504</v>
      </c>
      <c r="O8292" s="3">
        <v>4758</v>
      </c>
      <c r="P8292" s="3">
        <v>1000</v>
      </c>
    </row>
    <row r="8293" spans="1:16" x14ac:dyDescent="0.2">
      <c r="A8293" s="3">
        <v>42</v>
      </c>
      <c r="B8293" s="3">
        <v>1133947</v>
      </c>
      <c r="C8293" s="3">
        <v>2266959</v>
      </c>
      <c r="D8293" s="3">
        <v>1699678</v>
      </c>
      <c r="E8293" s="3">
        <v>322017</v>
      </c>
      <c r="L8293" s="3">
        <v>257</v>
      </c>
      <c r="M8293" s="3">
        <v>3532</v>
      </c>
      <c r="N8293" s="3">
        <v>6547</v>
      </c>
      <c r="O8293" s="3">
        <v>3706</v>
      </c>
      <c r="P8293" s="3">
        <v>530</v>
      </c>
    </row>
    <row r="8294" spans="1:16" x14ac:dyDescent="0.2">
      <c r="A8294" s="3">
        <v>54</v>
      </c>
      <c r="B8294" s="3">
        <v>1133947</v>
      </c>
      <c r="C8294" s="3">
        <v>2270049</v>
      </c>
      <c r="D8294" s="3">
        <v>1104967</v>
      </c>
      <c r="E8294" s="3">
        <v>256699</v>
      </c>
      <c r="L8294" s="3">
        <v>257</v>
      </c>
      <c r="M8294" s="3">
        <v>4591</v>
      </c>
      <c r="N8294" s="3">
        <v>8694</v>
      </c>
      <c r="O8294" s="3">
        <v>6420</v>
      </c>
      <c r="P8294" s="3">
        <v>1042</v>
      </c>
    </row>
    <row r="8295" spans="1:16" x14ac:dyDescent="0.2">
      <c r="A8295" s="3">
        <v>54</v>
      </c>
      <c r="B8295" s="3">
        <v>1133947</v>
      </c>
      <c r="C8295" s="3">
        <v>2267637</v>
      </c>
      <c r="D8295" s="3">
        <v>1701996</v>
      </c>
      <c r="E8295" s="3">
        <v>191373</v>
      </c>
      <c r="L8295" s="3">
        <v>257</v>
      </c>
      <c r="M8295" s="3">
        <v>4591</v>
      </c>
      <c r="N8295" s="3">
        <v>8677</v>
      </c>
      <c r="O8295" s="3">
        <v>6461</v>
      </c>
      <c r="P8295" s="3">
        <v>1700</v>
      </c>
    </row>
    <row r="8296" spans="1:16" x14ac:dyDescent="0.2">
      <c r="A8296" s="3">
        <v>54</v>
      </c>
      <c r="B8296" s="3">
        <v>1133947</v>
      </c>
      <c r="C8296" s="3">
        <v>2269051</v>
      </c>
      <c r="D8296" s="3">
        <v>1699339</v>
      </c>
      <c r="E8296" s="3">
        <v>387524</v>
      </c>
      <c r="L8296" s="3">
        <v>257</v>
      </c>
      <c r="M8296" s="3">
        <v>4591</v>
      </c>
      <c r="N8296" s="3">
        <v>8740</v>
      </c>
      <c r="O8296" s="3">
        <v>6464</v>
      </c>
      <c r="P8296" s="3">
        <v>856</v>
      </c>
    </row>
    <row r="8297" spans="1:16" x14ac:dyDescent="0.2">
      <c r="A8297" s="3">
        <v>54</v>
      </c>
      <c r="B8297" s="3">
        <v>1133947</v>
      </c>
      <c r="C8297" s="3">
        <v>2267591</v>
      </c>
      <c r="D8297" s="3">
        <v>1702345</v>
      </c>
      <c r="E8297" s="3">
        <v>345114</v>
      </c>
      <c r="L8297" s="3">
        <v>257</v>
      </c>
      <c r="M8297" s="3">
        <v>4591</v>
      </c>
      <c r="N8297" s="3">
        <v>8447</v>
      </c>
      <c r="O8297" s="3">
        <v>6500</v>
      </c>
      <c r="P8297" s="3">
        <v>1692</v>
      </c>
    </row>
    <row r="8298" spans="1:16" x14ac:dyDescent="0.2">
      <c r="A8298" s="3">
        <v>54</v>
      </c>
      <c r="B8298" s="3">
        <v>1133947</v>
      </c>
      <c r="C8298" s="3">
        <v>2268236</v>
      </c>
      <c r="D8298" s="3">
        <v>1346598</v>
      </c>
      <c r="E8298" s="3">
        <v>345624</v>
      </c>
      <c r="L8298" s="3">
        <v>257</v>
      </c>
      <c r="M8298" s="3">
        <v>4591</v>
      </c>
      <c r="N8298" s="3">
        <v>8648</v>
      </c>
      <c r="O8298" s="3">
        <v>6528</v>
      </c>
      <c r="P8298" s="3">
        <v>732</v>
      </c>
    </row>
    <row r="8299" spans="1:16" x14ac:dyDescent="0.2">
      <c r="A8299" s="3">
        <v>54</v>
      </c>
      <c r="B8299" s="3">
        <v>1133947</v>
      </c>
      <c r="C8299" s="3">
        <v>2267287</v>
      </c>
      <c r="D8299" s="3">
        <v>1703111</v>
      </c>
      <c r="E8299" s="3">
        <v>219695</v>
      </c>
      <c r="L8299" s="3">
        <v>257</v>
      </c>
      <c r="M8299" s="3">
        <v>4591</v>
      </c>
      <c r="N8299" s="3">
        <v>8695</v>
      </c>
      <c r="O8299" s="3">
        <v>6522</v>
      </c>
      <c r="P8299" s="3">
        <v>685</v>
      </c>
    </row>
    <row r="8300" spans="1:16" x14ac:dyDescent="0.2">
      <c r="A8300" s="3">
        <v>54</v>
      </c>
      <c r="B8300" s="3">
        <v>1133947</v>
      </c>
      <c r="C8300" s="3">
        <v>2268404</v>
      </c>
      <c r="D8300" s="3">
        <v>1700081</v>
      </c>
      <c r="E8300" s="3">
        <v>657668</v>
      </c>
      <c r="L8300" s="3">
        <v>257</v>
      </c>
      <c r="M8300" s="3">
        <v>4591</v>
      </c>
      <c r="N8300" s="3">
        <v>8622</v>
      </c>
      <c r="O8300" s="3">
        <v>6506</v>
      </c>
      <c r="P8300" s="3">
        <v>897</v>
      </c>
    </row>
    <row r="8301" spans="1:16" x14ac:dyDescent="0.2">
      <c r="A8301" s="3">
        <v>54</v>
      </c>
      <c r="B8301" s="3">
        <v>1133947</v>
      </c>
      <c r="C8301" s="3">
        <v>2268102</v>
      </c>
      <c r="D8301" s="3">
        <v>1702594</v>
      </c>
      <c r="E8301" s="3">
        <v>236710</v>
      </c>
      <c r="L8301" s="3">
        <v>257</v>
      </c>
      <c r="M8301" s="3">
        <v>4591</v>
      </c>
      <c r="N8301" s="3">
        <v>8698</v>
      </c>
      <c r="O8301" s="3">
        <v>5433</v>
      </c>
      <c r="P8301" s="3">
        <v>775</v>
      </c>
    </row>
    <row r="8302" spans="1:16" x14ac:dyDescent="0.2">
      <c r="A8302" s="3">
        <v>54</v>
      </c>
      <c r="B8302" s="3">
        <v>1133947</v>
      </c>
      <c r="C8302" s="3">
        <v>2270760</v>
      </c>
      <c r="D8302" s="3">
        <v>803023</v>
      </c>
      <c r="E8302" s="3">
        <v>238981</v>
      </c>
      <c r="L8302" s="3">
        <v>257</v>
      </c>
      <c r="M8302" s="3">
        <v>4591</v>
      </c>
      <c r="N8302" s="3">
        <v>8464</v>
      </c>
      <c r="O8302" s="3">
        <v>6585</v>
      </c>
      <c r="P8302" s="3">
        <v>701</v>
      </c>
    </row>
    <row r="8303" spans="1:16" x14ac:dyDescent="0.2">
      <c r="A8303" s="3">
        <v>54</v>
      </c>
      <c r="B8303" s="3">
        <v>1133947</v>
      </c>
      <c r="C8303" s="3">
        <v>2267239</v>
      </c>
      <c r="D8303" s="3">
        <v>1700551</v>
      </c>
      <c r="E8303" s="3">
        <v>210697</v>
      </c>
      <c r="L8303" s="3">
        <v>257</v>
      </c>
      <c r="M8303" s="3">
        <v>4591</v>
      </c>
      <c r="N8303" s="3">
        <v>8824</v>
      </c>
      <c r="O8303" s="3">
        <v>5221</v>
      </c>
      <c r="P8303" s="3">
        <v>927</v>
      </c>
    </row>
    <row r="8304" spans="1:16" x14ac:dyDescent="0.2">
      <c r="A8304" s="3">
        <v>70</v>
      </c>
      <c r="B8304" s="3">
        <v>1133947</v>
      </c>
      <c r="C8304" s="3">
        <v>2272288</v>
      </c>
      <c r="D8304" s="3">
        <v>938834</v>
      </c>
      <c r="E8304" s="3">
        <v>227990</v>
      </c>
      <c r="L8304" s="3">
        <v>257</v>
      </c>
      <c r="M8304" s="3">
        <v>5968</v>
      </c>
      <c r="N8304" s="3">
        <v>11455</v>
      </c>
      <c r="O8304" s="3">
        <v>8538</v>
      </c>
      <c r="P8304" s="3">
        <v>768</v>
      </c>
    </row>
    <row r="8305" spans="1:16" x14ac:dyDescent="0.2">
      <c r="A8305" s="3">
        <v>70</v>
      </c>
      <c r="B8305" s="3">
        <v>1133947</v>
      </c>
      <c r="C8305" s="3">
        <v>2266339</v>
      </c>
      <c r="D8305" s="3">
        <v>1700624</v>
      </c>
      <c r="E8305" s="3">
        <v>324931</v>
      </c>
      <c r="L8305" s="3">
        <v>257</v>
      </c>
      <c r="M8305" s="3">
        <v>5968</v>
      </c>
      <c r="N8305" s="3">
        <v>11333</v>
      </c>
      <c r="O8305" s="3">
        <v>8498</v>
      </c>
      <c r="P8305" s="3">
        <v>1519</v>
      </c>
    </row>
    <row r="8306" spans="1:16" x14ac:dyDescent="0.2">
      <c r="A8306" s="3">
        <v>70</v>
      </c>
      <c r="B8306" s="3">
        <v>1133947</v>
      </c>
      <c r="C8306" s="3">
        <v>2268047</v>
      </c>
      <c r="D8306" s="3">
        <v>1700788</v>
      </c>
      <c r="E8306" s="3">
        <v>400783</v>
      </c>
      <c r="L8306" s="3">
        <v>257</v>
      </c>
      <c r="M8306" s="3">
        <v>5968</v>
      </c>
      <c r="N8306" s="3">
        <v>11474</v>
      </c>
      <c r="O8306" s="3">
        <v>5496</v>
      </c>
      <c r="P8306" s="3">
        <v>1033</v>
      </c>
    </row>
    <row r="8307" spans="1:16" x14ac:dyDescent="0.2">
      <c r="A8307" s="3">
        <v>70</v>
      </c>
      <c r="B8307" s="3">
        <v>1133947</v>
      </c>
      <c r="C8307" s="3">
        <v>2266832</v>
      </c>
      <c r="D8307" s="3">
        <v>1345411</v>
      </c>
      <c r="E8307" s="3">
        <v>275375</v>
      </c>
      <c r="L8307" s="3">
        <v>257</v>
      </c>
      <c r="M8307" s="3">
        <v>5968</v>
      </c>
      <c r="N8307" s="3">
        <v>11389</v>
      </c>
      <c r="O8307" s="3">
        <v>6768</v>
      </c>
      <c r="P8307" s="3">
        <v>1365</v>
      </c>
    </row>
    <row r="8308" spans="1:16" x14ac:dyDescent="0.2">
      <c r="A8308" s="3">
        <v>70</v>
      </c>
      <c r="B8308" s="3">
        <v>1133947</v>
      </c>
      <c r="C8308" s="3">
        <v>2268301</v>
      </c>
      <c r="D8308" s="3">
        <v>1700049</v>
      </c>
      <c r="E8308" s="3">
        <v>279792</v>
      </c>
      <c r="L8308" s="3">
        <v>257</v>
      </c>
      <c r="M8308" s="3">
        <v>5968</v>
      </c>
      <c r="N8308" s="3">
        <v>11539</v>
      </c>
      <c r="O8308" s="3">
        <v>4692</v>
      </c>
      <c r="P8308" s="3">
        <v>697</v>
      </c>
    </row>
    <row r="8309" spans="1:16" x14ac:dyDescent="0.2">
      <c r="A8309" s="3">
        <v>70</v>
      </c>
      <c r="B8309" s="3">
        <v>1133947</v>
      </c>
      <c r="C8309" s="3">
        <v>2267805</v>
      </c>
      <c r="D8309" s="3">
        <v>1701323</v>
      </c>
      <c r="E8309" s="3">
        <v>498095</v>
      </c>
      <c r="L8309" s="3">
        <v>257</v>
      </c>
      <c r="M8309" s="3">
        <v>5968</v>
      </c>
      <c r="N8309" s="3">
        <v>11442</v>
      </c>
      <c r="O8309" s="3">
        <v>5525</v>
      </c>
      <c r="P8309" s="3">
        <v>1370</v>
      </c>
    </row>
    <row r="8310" spans="1:16" x14ac:dyDescent="0.2">
      <c r="A8310" s="3">
        <v>70</v>
      </c>
      <c r="B8310" s="3">
        <v>1133947</v>
      </c>
      <c r="C8310" s="3">
        <v>2267640</v>
      </c>
      <c r="D8310" s="3">
        <v>1700055</v>
      </c>
      <c r="E8310" s="3">
        <v>404178</v>
      </c>
      <c r="L8310" s="3">
        <v>257</v>
      </c>
      <c r="M8310" s="3">
        <v>5968</v>
      </c>
      <c r="N8310" s="3">
        <v>11449</v>
      </c>
      <c r="O8310" s="3">
        <v>8596</v>
      </c>
      <c r="P8310" s="3">
        <v>1570</v>
      </c>
    </row>
    <row r="8311" spans="1:16" x14ac:dyDescent="0.2">
      <c r="A8311" s="3">
        <v>70</v>
      </c>
      <c r="B8311" s="3">
        <v>1133947</v>
      </c>
      <c r="C8311" s="3">
        <v>2264007</v>
      </c>
      <c r="D8311" s="3">
        <v>1347353</v>
      </c>
      <c r="E8311" s="3">
        <v>291864</v>
      </c>
      <c r="L8311" s="3">
        <v>257</v>
      </c>
      <c r="M8311" s="3">
        <v>5968</v>
      </c>
      <c r="N8311" s="3">
        <v>11364</v>
      </c>
      <c r="O8311" s="3">
        <v>8477</v>
      </c>
      <c r="P8311" s="3">
        <v>954</v>
      </c>
    </row>
    <row r="8312" spans="1:16" x14ac:dyDescent="0.2">
      <c r="A8312" s="3">
        <v>70</v>
      </c>
      <c r="B8312" s="3">
        <v>1133947</v>
      </c>
      <c r="C8312" s="3">
        <v>2266017</v>
      </c>
      <c r="D8312" s="3">
        <v>933920</v>
      </c>
      <c r="E8312" s="3">
        <v>252198</v>
      </c>
      <c r="L8312" s="3">
        <v>257</v>
      </c>
      <c r="M8312" s="3">
        <v>5968</v>
      </c>
      <c r="N8312" s="3">
        <v>11410</v>
      </c>
      <c r="O8312" s="3">
        <v>6843</v>
      </c>
      <c r="P8312" s="3">
        <v>1522</v>
      </c>
    </row>
    <row r="8313" spans="1:16" x14ac:dyDescent="0.2">
      <c r="A8313" s="3">
        <v>70</v>
      </c>
      <c r="B8313" s="3">
        <v>1133947</v>
      </c>
      <c r="C8313" s="3">
        <v>2269075</v>
      </c>
      <c r="D8313" s="3">
        <v>1702754</v>
      </c>
      <c r="E8313" s="3">
        <v>289030</v>
      </c>
      <c r="L8313" s="3">
        <v>257</v>
      </c>
      <c r="M8313" s="3">
        <v>5968</v>
      </c>
      <c r="N8313" s="3">
        <v>11389</v>
      </c>
      <c r="O8313" s="3">
        <v>6816</v>
      </c>
      <c r="P8313" s="3">
        <v>905</v>
      </c>
    </row>
    <row r="8314" spans="1:16" x14ac:dyDescent="0.2">
      <c r="A8314" s="3">
        <v>91</v>
      </c>
      <c r="B8314" s="3">
        <v>1133947</v>
      </c>
      <c r="C8314" s="3">
        <v>2267204</v>
      </c>
      <c r="D8314" s="3">
        <v>938469</v>
      </c>
      <c r="E8314" s="3">
        <v>231954</v>
      </c>
      <c r="L8314" s="3">
        <v>257</v>
      </c>
      <c r="M8314" s="3">
        <v>7758</v>
      </c>
      <c r="N8314" s="3">
        <v>15093</v>
      </c>
      <c r="O8314" s="3">
        <v>9015</v>
      </c>
      <c r="P8314" s="3">
        <v>1287</v>
      </c>
    </row>
    <row r="8315" spans="1:16" x14ac:dyDescent="0.2">
      <c r="A8315" s="3">
        <v>91</v>
      </c>
      <c r="B8315" s="3">
        <v>1133947</v>
      </c>
      <c r="C8315" s="3">
        <v>2268407</v>
      </c>
      <c r="D8315" s="3">
        <v>803745</v>
      </c>
      <c r="E8315" s="3">
        <v>215207</v>
      </c>
      <c r="L8315" s="3">
        <v>257</v>
      </c>
      <c r="M8315" s="3">
        <v>7758</v>
      </c>
      <c r="N8315" s="3">
        <v>14966</v>
      </c>
      <c r="O8315" s="3">
        <v>11331</v>
      </c>
      <c r="P8315" s="3">
        <v>1074</v>
      </c>
    </row>
    <row r="8316" spans="1:16" x14ac:dyDescent="0.2">
      <c r="A8316" s="3">
        <v>91</v>
      </c>
      <c r="B8316" s="3">
        <v>1133947</v>
      </c>
      <c r="C8316" s="3">
        <v>2265376</v>
      </c>
      <c r="D8316" s="3">
        <v>628568</v>
      </c>
      <c r="E8316" s="3">
        <v>182132</v>
      </c>
      <c r="L8316" s="3">
        <v>257</v>
      </c>
      <c r="M8316" s="3">
        <v>7758</v>
      </c>
      <c r="N8316" s="3">
        <v>14993</v>
      </c>
      <c r="O8316" s="3">
        <v>11470</v>
      </c>
      <c r="P8316" s="3">
        <v>1050</v>
      </c>
    </row>
    <row r="8317" spans="1:16" x14ac:dyDescent="0.2">
      <c r="A8317" s="3">
        <v>91</v>
      </c>
      <c r="B8317" s="3">
        <v>1133947</v>
      </c>
      <c r="C8317" s="3">
        <v>2267893</v>
      </c>
      <c r="D8317" s="3">
        <v>1700969</v>
      </c>
      <c r="E8317" s="3">
        <v>215545</v>
      </c>
      <c r="L8317" s="3">
        <v>257</v>
      </c>
      <c r="M8317" s="3">
        <v>7758</v>
      </c>
      <c r="N8317" s="3">
        <v>14899</v>
      </c>
      <c r="O8317" s="3">
        <v>11181</v>
      </c>
      <c r="P8317" s="3">
        <v>1886</v>
      </c>
    </row>
    <row r="8318" spans="1:16" x14ac:dyDescent="0.2">
      <c r="A8318" s="3">
        <v>91</v>
      </c>
      <c r="B8318" s="3">
        <v>1133947</v>
      </c>
      <c r="C8318" s="3">
        <v>2267849</v>
      </c>
      <c r="D8318" s="3">
        <v>932331</v>
      </c>
      <c r="E8318" s="3">
        <v>252384</v>
      </c>
      <c r="L8318" s="3">
        <v>257</v>
      </c>
      <c r="M8318" s="3">
        <v>7758</v>
      </c>
      <c r="N8318" s="3">
        <v>15111</v>
      </c>
      <c r="O8318" s="3">
        <v>8963</v>
      </c>
      <c r="P8318" s="3">
        <v>1931</v>
      </c>
    </row>
    <row r="8319" spans="1:16" x14ac:dyDescent="0.2">
      <c r="A8319" s="3">
        <v>91</v>
      </c>
      <c r="B8319" s="3">
        <v>1133947</v>
      </c>
      <c r="C8319" s="3">
        <v>2269035</v>
      </c>
      <c r="D8319" s="3">
        <v>1699467</v>
      </c>
      <c r="E8319" s="3">
        <v>312655</v>
      </c>
      <c r="L8319" s="3">
        <v>257</v>
      </c>
      <c r="M8319" s="3">
        <v>7758</v>
      </c>
      <c r="N8319" s="3">
        <v>14610</v>
      </c>
      <c r="O8319" s="3">
        <v>10916</v>
      </c>
      <c r="P8319" s="3">
        <v>1165</v>
      </c>
    </row>
    <row r="8320" spans="1:16" x14ac:dyDescent="0.2">
      <c r="A8320" s="3">
        <v>91</v>
      </c>
      <c r="B8320" s="3">
        <v>1133947</v>
      </c>
      <c r="C8320" s="3">
        <v>2270202</v>
      </c>
      <c r="D8320" s="3">
        <v>1702610</v>
      </c>
      <c r="E8320" s="3">
        <v>158194</v>
      </c>
      <c r="L8320" s="3">
        <v>257</v>
      </c>
      <c r="M8320" s="3">
        <v>7758</v>
      </c>
      <c r="N8320" s="3">
        <v>15128</v>
      </c>
      <c r="O8320" s="3">
        <v>8785</v>
      </c>
      <c r="P8320" s="3">
        <v>957</v>
      </c>
    </row>
    <row r="8321" spans="1:16" x14ac:dyDescent="0.2">
      <c r="A8321" s="3">
        <v>91</v>
      </c>
      <c r="B8321" s="3">
        <v>1133947</v>
      </c>
      <c r="C8321" s="3">
        <v>2269831</v>
      </c>
      <c r="D8321" s="3">
        <v>1697722</v>
      </c>
      <c r="E8321" s="3">
        <v>245190</v>
      </c>
      <c r="L8321" s="3">
        <v>257</v>
      </c>
      <c r="M8321" s="3">
        <v>7758</v>
      </c>
      <c r="N8321" s="3">
        <v>15027</v>
      </c>
      <c r="O8321" s="3">
        <v>11310</v>
      </c>
      <c r="P8321" s="3">
        <v>1082</v>
      </c>
    </row>
    <row r="8322" spans="1:16" x14ac:dyDescent="0.2">
      <c r="A8322" s="3">
        <v>91</v>
      </c>
      <c r="B8322" s="3">
        <v>1133947</v>
      </c>
      <c r="C8322" s="3">
        <v>2267411</v>
      </c>
      <c r="D8322" s="3">
        <v>1703362</v>
      </c>
      <c r="E8322" s="3">
        <v>331918</v>
      </c>
      <c r="L8322" s="3">
        <v>257</v>
      </c>
      <c r="M8322" s="3">
        <v>7758</v>
      </c>
      <c r="N8322" s="3">
        <v>15000</v>
      </c>
      <c r="O8322" s="3">
        <v>8818</v>
      </c>
      <c r="P8322" s="3">
        <v>1338</v>
      </c>
    </row>
    <row r="8323" spans="1:16" x14ac:dyDescent="0.2">
      <c r="A8323" s="3">
        <v>91</v>
      </c>
      <c r="B8323" s="3">
        <v>1133947</v>
      </c>
      <c r="C8323" s="3">
        <v>2266058</v>
      </c>
      <c r="D8323" s="3">
        <v>1109940</v>
      </c>
      <c r="E8323" s="3">
        <v>231302</v>
      </c>
      <c r="L8323" s="3">
        <v>257</v>
      </c>
      <c r="M8323" s="3">
        <v>7758</v>
      </c>
      <c r="N8323" s="3">
        <v>15191</v>
      </c>
      <c r="O8323" s="3">
        <v>11311</v>
      </c>
      <c r="P8323" s="3">
        <v>3525</v>
      </c>
    </row>
    <row r="8324" spans="1:16" x14ac:dyDescent="0.2">
      <c r="A8324" s="3">
        <v>118</v>
      </c>
      <c r="B8324" s="3">
        <v>1133947</v>
      </c>
      <c r="C8324" s="3">
        <v>2270789</v>
      </c>
      <c r="D8324" s="3">
        <v>1705708</v>
      </c>
      <c r="E8324" s="3">
        <v>221059</v>
      </c>
      <c r="L8324" s="3">
        <v>257</v>
      </c>
      <c r="M8324" s="3">
        <v>10085</v>
      </c>
      <c r="N8324" s="3">
        <v>19617</v>
      </c>
      <c r="O8324" s="3">
        <v>14936</v>
      </c>
      <c r="P8324" s="3">
        <v>1591</v>
      </c>
    </row>
    <row r="8325" spans="1:16" x14ac:dyDescent="0.2">
      <c r="A8325" s="3">
        <v>118</v>
      </c>
      <c r="B8325" s="3">
        <v>1133947</v>
      </c>
      <c r="C8325" s="3">
        <v>2266583</v>
      </c>
      <c r="D8325" s="3">
        <v>1106297</v>
      </c>
      <c r="E8325" s="3">
        <v>264927</v>
      </c>
      <c r="L8325" s="3">
        <v>257</v>
      </c>
      <c r="M8325" s="3">
        <v>10085</v>
      </c>
      <c r="N8325" s="3">
        <v>19614</v>
      </c>
      <c r="O8325" s="3">
        <v>3238</v>
      </c>
      <c r="P8325" s="3">
        <v>907</v>
      </c>
    </row>
    <row r="8326" spans="1:16" x14ac:dyDescent="0.2">
      <c r="A8326" s="3">
        <v>118</v>
      </c>
      <c r="B8326" s="3">
        <v>1133947</v>
      </c>
      <c r="C8326" s="3">
        <v>2269693</v>
      </c>
      <c r="D8326" s="3">
        <v>1700454</v>
      </c>
      <c r="E8326" s="3">
        <v>408021</v>
      </c>
      <c r="L8326" s="3">
        <v>257</v>
      </c>
      <c r="M8326" s="3">
        <v>10085</v>
      </c>
      <c r="N8326" s="3">
        <v>19855</v>
      </c>
      <c r="O8326" s="3">
        <v>11769</v>
      </c>
      <c r="P8326" s="3">
        <v>2334</v>
      </c>
    </row>
    <row r="8327" spans="1:16" x14ac:dyDescent="0.2">
      <c r="A8327" s="3">
        <v>118</v>
      </c>
      <c r="B8327" s="3">
        <v>1133947</v>
      </c>
      <c r="C8327" s="3">
        <v>2268329</v>
      </c>
      <c r="D8327" s="3">
        <v>1701507</v>
      </c>
      <c r="E8327" s="3">
        <v>232896</v>
      </c>
      <c r="L8327" s="3">
        <v>257</v>
      </c>
      <c r="M8327" s="3">
        <v>10085</v>
      </c>
      <c r="N8327" s="3">
        <v>19654</v>
      </c>
      <c r="O8327" s="3">
        <v>11717</v>
      </c>
      <c r="P8327" s="3">
        <v>1649</v>
      </c>
    </row>
    <row r="8328" spans="1:16" x14ac:dyDescent="0.2">
      <c r="A8328" s="3">
        <v>118</v>
      </c>
      <c r="B8328" s="3">
        <v>1133947</v>
      </c>
      <c r="C8328" s="3">
        <v>2268832</v>
      </c>
      <c r="D8328" s="3">
        <v>703784</v>
      </c>
      <c r="E8328" s="3">
        <v>136316</v>
      </c>
      <c r="L8328" s="3">
        <v>257</v>
      </c>
      <c r="M8328" s="3">
        <v>10085</v>
      </c>
      <c r="N8328" s="3">
        <v>19774</v>
      </c>
      <c r="O8328" s="3">
        <v>14598</v>
      </c>
      <c r="P8328" s="3">
        <v>1994</v>
      </c>
    </row>
    <row r="8329" spans="1:16" x14ac:dyDescent="0.2">
      <c r="A8329" s="3">
        <v>118</v>
      </c>
      <c r="B8329" s="3">
        <v>1133947</v>
      </c>
      <c r="C8329" s="3">
        <v>2267820</v>
      </c>
      <c r="D8329" s="3">
        <v>1107013</v>
      </c>
      <c r="E8329" s="3">
        <v>262440</v>
      </c>
      <c r="L8329" s="3">
        <v>257</v>
      </c>
      <c r="M8329" s="3">
        <v>10085</v>
      </c>
      <c r="N8329" s="3">
        <v>19703</v>
      </c>
      <c r="O8329" s="3">
        <v>14739</v>
      </c>
      <c r="P8329" s="3">
        <v>3406</v>
      </c>
    </row>
    <row r="8330" spans="1:16" x14ac:dyDescent="0.2">
      <c r="A8330" s="3">
        <v>118</v>
      </c>
      <c r="B8330" s="3">
        <v>1133947</v>
      </c>
      <c r="C8330" s="3">
        <v>2266922</v>
      </c>
      <c r="D8330" s="3">
        <v>1700013</v>
      </c>
      <c r="E8330" s="3">
        <v>342474</v>
      </c>
      <c r="L8330" s="3">
        <v>257</v>
      </c>
      <c r="M8330" s="3">
        <v>10085</v>
      </c>
      <c r="N8330" s="3">
        <v>19822</v>
      </c>
      <c r="O8330" s="3">
        <v>14723</v>
      </c>
      <c r="P8330" s="3">
        <v>2662</v>
      </c>
    </row>
    <row r="8331" spans="1:16" x14ac:dyDescent="0.2">
      <c r="A8331" s="3">
        <v>118</v>
      </c>
      <c r="B8331" s="3">
        <v>1133947</v>
      </c>
      <c r="C8331" s="3">
        <v>2270264</v>
      </c>
      <c r="D8331" s="3">
        <v>1345683</v>
      </c>
      <c r="E8331" s="3">
        <v>206228</v>
      </c>
      <c r="L8331" s="3">
        <v>257</v>
      </c>
      <c r="M8331" s="3">
        <v>10085</v>
      </c>
      <c r="N8331" s="3">
        <v>19819</v>
      </c>
      <c r="O8331" s="3">
        <v>9654</v>
      </c>
      <c r="P8331" s="3">
        <v>1908</v>
      </c>
    </row>
    <row r="8332" spans="1:16" x14ac:dyDescent="0.2">
      <c r="A8332" s="3">
        <v>118</v>
      </c>
      <c r="B8332" s="3">
        <v>1133947</v>
      </c>
      <c r="C8332" s="3">
        <v>2270260</v>
      </c>
      <c r="D8332" s="3">
        <v>1701623</v>
      </c>
      <c r="E8332" s="3">
        <v>163795</v>
      </c>
      <c r="L8332" s="3">
        <v>257</v>
      </c>
      <c r="M8332" s="3">
        <v>10085</v>
      </c>
      <c r="N8332" s="3">
        <v>19674</v>
      </c>
      <c r="O8332" s="3">
        <v>9625</v>
      </c>
      <c r="P8332" s="3">
        <v>1743</v>
      </c>
    </row>
    <row r="8333" spans="1:16" x14ac:dyDescent="0.2">
      <c r="A8333" s="3">
        <v>118</v>
      </c>
      <c r="B8333" s="3">
        <v>1133947</v>
      </c>
      <c r="C8333" s="3">
        <v>2267356</v>
      </c>
      <c r="D8333" s="3">
        <v>1699220</v>
      </c>
      <c r="E8333" s="3">
        <v>326949</v>
      </c>
      <c r="L8333" s="3">
        <v>257</v>
      </c>
      <c r="M8333" s="3">
        <v>10085</v>
      </c>
      <c r="N8333" s="3">
        <v>19636</v>
      </c>
      <c r="O8333" s="3">
        <v>9374</v>
      </c>
      <c r="P8333" s="3">
        <v>1548</v>
      </c>
    </row>
    <row r="8334" spans="1:16" x14ac:dyDescent="0.2">
      <c r="A8334" s="3">
        <v>153</v>
      </c>
      <c r="B8334" s="3">
        <v>1133947</v>
      </c>
      <c r="C8334" s="3">
        <v>2265437</v>
      </c>
      <c r="D8334" s="3">
        <v>1697286</v>
      </c>
      <c r="E8334" s="3">
        <v>210577</v>
      </c>
      <c r="L8334" s="3">
        <v>257</v>
      </c>
      <c r="M8334" s="3">
        <v>13110</v>
      </c>
      <c r="N8334" s="3">
        <v>25879</v>
      </c>
      <c r="O8334" s="3">
        <v>19348</v>
      </c>
      <c r="P8334" s="3">
        <v>2073</v>
      </c>
    </row>
    <row r="8335" spans="1:16" x14ac:dyDescent="0.2">
      <c r="A8335" s="3">
        <v>153</v>
      </c>
      <c r="B8335" s="3">
        <v>1133947</v>
      </c>
      <c r="C8335" s="3">
        <v>2267977</v>
      </c>
      <c r="D8335" s="3">
        <v>1346632</v>
      </c>
      <c r="E8335" s="3">
        <v>159733</v>
      </c>
      <c r="L8335" s="3">
        <v>257</v>
      </c>
      <c r="M8335" s="3">
        <v>13110</v>
      </c>
      <c r="N8335" s="3">
        <v>25622</v>
      </c>
      <c r="O8335" s="3">
        <v>19300</v>
      </c>
      <c r="P8335" s="3">
        <v>3185</v>
      </c>
    </row>
    <row r="8336" spans="1:16" x14ac:dyDescent="0.2">
      <c r="A8336" s="3">
        <v>153</v>
      </c>
      <c r="B8336" s="3">
        <v>1133947</v>
      </c>
      <c r="C8336" s="3">
        <v>2267465</v>
      </c>
      <c r="D8336" s="3">
        <v>707948</v>
      </c>
      <c r="E8336" s="3">
        <v>168231</v>
      </c>
      <c r="L8336" s="3">
        <v>257</v>
      </c>
      <c r="M8336" s="3">
        <v>13110</v>
      </c>
      <c r="N8336" s="3">
        <v>25839</v>
      </c>
      <c r="O8336" s="3">
        <v>19203</v>
      </c>
      <c r="P8336" s="3">
        <v>3573</v>
      </c>
    </row>
    <row r="8337" spans="1:16" x14ac:dyDescent="0.2">
      <c r="A8337" s="3">
        <v>153</v>
      </c>
      <c r="B8337" s="3">
        <v>1133947</v>
      </c>
      <c r="C8337" s="3">
        <v>2268038</v>
      </c>
      <c r="D8337" s="3">
        <v>932628</v>
      </c>
      <c r="E8337" s="3">
        <v>154534</v>
      </c>
      <c r="L8337" s="3">
        <v>257</v>
      </c>
      <c r="M8337" s="3">
        <v>13110</v>
      </c>
      <c r="N8337" s="3">
        <v>25620</v>
      </c>
      <c r="O8337" s="3">
        <v>15486</v>
      </c>
      <c r="P8337" s="3">
        <v>1298</v>
      </c>
    </row>
    <row r="8338" spans="1:16" x14ac:dyDescent="0.2">
      <c r="A8338" s="3">
        <v>153</v>
      </c>
      <c r="B8338" s="3">
        <v>1133947</v>
      </c>
      <c r="C8338" s="3">
        <v>2266378</v>
      </c>
      <c r="D8338" s="3">
        <v>1345304</v>
      </c>
      <c r="E8338" s="3">
        <v>134615</v>
      </c>
      <c r="L8338" s="3">
        <v>257</v>
      </c>
      <c r="M8338" s="3">
        <v>13110</v>
      </c>
      <c r="N8338" s="3">
        <v>25764</v>
      </c>
      <c r="O8338" s="3">
        <v>19354</v>
      </c>
      <c r="P8338" s="3">
        <v>2536</v>
      </c>
    </row>
    <row r="8339" spans="1:16" x14ac:dyDescent="0.2">
      <c r="A8339" s="3">
        <v>153</v>
      </c>
      <c r="B8339" s="3">
        <v>1133947</v>
      </c>
      <c r="C8339" s="3">
        <v>2270284</v>
      </c>
      <c r="D8339" s="3">
        <v>1701868</v>
      </c>
      <c r="E8339" s="3">
        <v>275252</v>
      </c>
      <c r="L8339" s="3">
        <v>257</v>
      </c>
      <c r="M8339" s="3">
        <v>13110</v>
      </c>
      <c r="N8339" s="3">
        <v>25804</v>
      </c>
      <c r="O8339" s="3">
        <v>19082</v>
      </c>
      <c r="P8339" s="3">
        <v>2767</v>
      </c>
    </row>
    <row r="8340" spans="1:16" x14ac:dyDescent="0.2">
      <c r="A8340" s="3">
        <v>153</v>
      </c>
      <c r="B8340" s="3">
        <v>1133947</v>
      </c>
      <c r="C8340" s="3">
        <v>2269489</v>
      </c>
      <c r="D8340" s="3">
        <v>804970</v>
      </c>
      <c r="E8340" s="3">
        <v>174073</v>
      </c>
      <c r="L8340" s="3">
        <v>257</v>
      </c>
      <c r="M8340" s="3">
        <v>13110</v>
      </c>
      <c r="N8340" s="3">
        <v>25750</v>
      </c>
      <c r="O8340" s="3">
        <v>19307</v>
      </c>
      <c r="P8340" s="3">
        <v>2302</v>
      </c>
    </row>
    <row r="8341" spans="1:16" x14ac:dyDescent="0.2">
      <c r="A8341" s="3">
        <v>153</v>
      </c>
      <c r="B8341" s="3">
        <v>1133947</v>
      </c>
      <c r="C8341" s="3">
        <v>2269518</v>
      </c>
      <c r="D8341" s="3">
        <v>1701822</v>
      </c>
      <c r="E8341" s="3">
        <v>196439</v>
      </c>
      <c r="L8341" s="3">
        <v>257</v>
      </c>
      <c r="M8341" s="3">
        <v>13110</v>
      </c>
      <c r="N8341" s="3">
        <v>25716</v>
      </c>
      <c r="O8341" s="3">
        <v>10628</v>
      </c>
      <c r="P8341" s="3">
        <v>1276</v>
      </c>
    </row>
    <row r="8342" spans="1:16" x14ac:dyDescent="0.2">
      <c r="A8342" s="3">
        <v>153</v>
      </c>
      <c r="B8342" s="3">
        <v>1133947</v>
      </c>
      <c r="C8342" s="3">
        <v>2267457</v>
      </c>
      <c r="D8342" s="3">
        <v>1349958</v>
      </c>
      <c r="E8342" s="3">
        <v>205512</v>
      </c>
      <c r="L8342" s="3">
        <v>257</v>
      </c>
      <c r="M8342" s="3">
        <v>13110</v>
      </c>
      <c r="N8342" s="3">
        <v>25513</v>
      </c>
      <c r="O8342" s="3">
        <v>15273</v>
      </c>
      <c r="P8342" s="3">
        <v>2676</v>
      </c>
    </row>
    <row r="8343" spans="1:16" x14ac:dyDescent="0.2">
      <c r="A8343" s="3">
        <v>153</v>
      </c>
      <c r="B8343" s="3">
        <v>1133947</v>
      </c>
      <c r="C8343" s="3">
        <v>2268720</v>
      </c>
      <c r="D8343" s="3">
        <v>1703339</v>
      </c>
      <c r="E8343" s="3">
        <v>231072</v>
      </c>
      <c r="L8343" s="3">
        <v>257</v>
      </c>
      <c r="M8343" s="3">
        <v>13110</v>
      </c>
      <c r="N8343" s="3">
        <v>25646</v>
      </c>
      <c r="O8343" s="3">
        <v>15879</v>
      </c>
      <c r="P8343" s="3">
        <v>1860</v>
      </c>
    </row>
    <row r="8344" spans="1:16" x14ac:dyDescent="0.2">
      <c r="A8344" s="3">
        <v>198</v>
      </c>
      <c r="B8344" s="3">
        <v>1133947</v>
      </c>
      <c r="C8344" s="3">
        <v>2265533</v>
      </c>
      <c r="D8344" s="3">
        <v>1699948</v>
      </c>
      <c r="E8344" s="3">
        <v>278856</v>
      </c>
      <c r="L8344" s="3">
        <v>257</v>
      </c>
      <c r="M8344" s="3">
        <v>17043</v>
      </c>
      <c r="N8344" s="3">
        <v>33752</v>
      </c>
      <c r="O8344" s="3">
        <v>16464</v>
      </c>
      <c r="P8344" s="3">
        <v>1764</v>
      </c>
    </row>
    <row r="8345" spans="1:16" x14ac:dyDescent="0.2">
      <c r="A8345" s="3">
        <v>198</v>
      </c>
      <c r="B8345" s="3">
        <v>1133947</v>
      </c>
      <c r="C8345" s="3">
        <v>2268457</v>
      </c>
      <c r="D8345" s="3">
        <v>1346664</v>
      </c>
      <c r="E8345" s="3">
        <v>258860</v>
      </c>
      <c r="L8345" s="3">
        <v>257</v>
      </c>
      <c r="M8345" s="3">
        <v>17043</v>
      </c>
      <c r="N8345" s="3">
        <v>33702</v>
      </c>
      <c r="O8345" s="3">
        <v>19744</v>
      </c>
      <c r="P8345" s="3">
        <v>1719</v>
      </c>
    </row>
    <row r="8346" spans="1:16" x14ac:dyDescent="0.2">
      <c r="A8346" s="3">
        <v>198</v>
      </c>
      <c r="B8346" s="3">
        <v>1133947</v>
      </c>
      <c r="C8346" s="3">
        <v>2265765</v>
      </c>
      <c r="D8346" s="3">
        <v>1347067</v>
      </c>
      <c r="E8346" s="3">
        <v>190598</v>
      </c>
      <c r="L8346" s="3">
        <v>257</v>
      </c>
      <c r="M8346" s="3">
        <v>17043</v>
      </c>
      <c r="N8346" s="3">
        <v>33554</v>
      </c>
      <c r="O8346" s="3">
        <v>20010</v>
      </c>
      <c r="P8346" s="3">
        <v>4153</v>
      </c>
    </row>
    <row r="8347" spans="1:16" x14ac:dyDescent="0.2">
      <c r="A8347" s="3">
        <v>198</v>
      </c>
      <c r="B8347" s="3">
        <v>1133947</v>
      </c>
      <c r="C8347" s="3">
        <v>2268448</v>
      </c>
      <c r="D8347" s="3">
        <v>1702240</v>
      </c>
      <c r="E8347" s="3">
        <v>427889</v>
      </c>
      <c r="L8347" s="3">
        <v>257</v>
      </c>
      <c r="M8347" s="3">
        <v>17043</v>
      </c>
      <c r="N8347" s="3">
        <v>33162</v>
      </c>
      <c r="O8347" s="3">
        <v>25168</v>
      </c>
      <c r="P8347" s="3">
        <v>3139</v>
      </c>
    </row>
    <row r="8348" spans="1:16" x14ac:dyDescent="0.2">
      <c r="A8348" s="3">
        <v>198</v>
      </c>
      <c r="B8348" s="3">
        <v>1133947</v>
      </c>
      <c r="C8348" s="3">
        <v>2268369</v>
      </c>
      <c r="D8348" s="3">
        <v>1701302</v>
      </c>
      <c r="E8348" s="3">
        <v>170437</v>
      </c>
      <c r="L8348" s="3">
        <v>257</v>
      </c>
      <c r="M8348" s="3">
        <v>17043</v>
      </c>
      <c r="N8348" s="3">
        <v>33738</v>
      </c>
      <c r="O8348" s="3">
        <v>25421</v>
      </c>
      <c r="P8348" s="3">
        <v>3741</v>
      </c>
    </row>
    <row r="8349" spans="1:16" x14ac:dyDescent="0.2">
      <c r="A8349" s="3">
        <v>198</v>
      </c>
      <c r="B8349" s="3">
        <v>1133947</v>
      </c>
      <c r="C8349" s="3">
        <v>2267761</v>
      </c>
      <c r="D8349" s="3">
        <v>1699547</v>
      </c>
      <c r="E8349" s="3">
        <v>190703</v>
      </c>
      <c r="L8349" s="3">
        <v>257</v>
      </c>
      <c r="M8349" s="3">
        <v>17043</v>
      </c>
      <c r="N8349" s="3">
        <v>33735</v>
      </c>
      <c r="O8349" s="3">
        <v>25325</v>
      </c>
      <c r="P8349" s="3">
        <v>5136</v>
      </c>
    </row>
    <row r="8350" spans="1:16" x14ac:dyDescent="0.2">
      <c r="A8350" s="3">
        <v>198</v>
      </c>
      <c r="B8350" s="3">
        <v>1133947</v>
      </c>
      <c r="C8350" s="3">
        <v>2266750</v>
      </c>
      <c r="D8350" s="3">
        <v>1699747</v>
      </c>
      <c r="E8350" s="3">
        <v>193207</v>
      </c>
      <c r="L8350" s="3">
        <v>257</v>
      </c>
      <c r="M8350" s="3">
        <v>17043</v>
      </c>
      <c r="N8350" s="3">
        <v>33318</v>
      </c>
      <c r="O8350" s="3">
        <v>25332</v>
      </c>
      <c r="P8350" s="3">
        <v>2868</v>
      </c>
    </row>
    <row r="8351" spans="1:16" x14ac:dyDescent="0.2">
      <c r="A8351" s="3">
        <v>198</v>
      </c>
      <c r="B8351" s="3">
        <v>1133947</v>
      </c>
      <c r="C8351" s="3">
        <v>2270382</v>
      </c>
      <c r="D8351" s="3">
        <v>1101720</v>
      </c>
      <c r="E8351" s="3">
        <v>182751</v>
      </c>
      <c r="L8351" s="3">
        <v>257</v>
      </c>
      <c r="M8351" s="3">
        <v>17043</v>
      </c>
      <c r="N8351" s="3">
        <v>33711</v>
      </c>
      <c r="O8351" s="3">
        <v>24735</v>
      </c>
      <c r="P8351" s="3">
        <v>3086</v>
      </c>
    </row>
    <row r="8352" spans="1:16" x14ac:dyDescent="0.2">
      <c r="A8352" s="3">
        <v>198</v>
      </c>
      <c r="B8352" s="3">
        <v>1133947</v>
      </c>
      <c r="C8352" s="3">
        <v>2270093</v>
      </c>
      <c r="D8352" s="3">
        <v>1346966</v>
      </c>
      <c r="E8352" s="3">
        <v>281056</v>
      </c>
      <c r="L8352" s="3">
        <v>257</v>
      </c>
      <c r="M8352" s="3">
        <v>17043</v>
      </c>
      <c r="N8352" s="3">
        <v>33555</v>
      </c>
      <c r="O8352" s="3">
        <v>19843</v>
      </c>
      <c r="P8352" s="3">
        <v>2830</v>
      </c>
    </row>
    <row r="8353" spans="1:16" x14ac:dyDescent="0.2">
      <c r="A8353" s="3">
        <v>198</v>
      </c>
      <c r="B8353" s="3">
        <v>1133947</v>
      </c>
      <c r="C8353" s="3">
        <v>2266038</v>
      </c>
      <c r="D8353" s="3">
        <v>515396</v>
      </c>
      <c r="E8353" s="3">
        <v>168860</v>
      </c>
      <c r="L8353" s="3">
        <v>257</v>
      </c>
      <c r="M8353" s="3">
        <v>17043</v>
      </c>
      <c r="N8353" s="3">
        <v>33520</v>
      </c>
      <c r="O8353" s="3">
        <v>13916</v>
      </c>
      <c r="P8353" s="3">
        <v>2688</v>
      </c>
    </row>
    <row r="8354" spans="1:16" x14ac:dyDescent="0.2">
      <c r="A8354" s="3">
        <v>257</v>
      </c>
      <c r="B8354" s="3">
        <v>1133947</v>
      </c>
      <c r="C8354" s="3">
        <v>2265483</v>
      </c>
      <c r="D8354" s="3">
        <v>1700933</v>
      </c>
      <c r="E8354" s="3">
        <v>155909</v>
      </c>
      <c r="L8354" s="3">
        <v>257</v>
      </c>
      <c r="M8354" s="3">
        <v>22155</v>
      </c>
      <c r="N8354" s="3">
        <v>43988</v>
      </c>
      <c r="O8354" s="3">
        <v>25929</v>
      </c>
      <c r="P8354" s="3">
        <v>3972</v>
      </c>
    </row>
    <row r="8355" spans="1:16" x14ac:dyDescent="0.2">
      <c r="A8355" s="3">
        <v>257</v>
      </c>
      <c r="B8355" s="3">
        <v>1133947</v>
      </c>
      <c r="C8355" s="3">
        <v>2268610</v>
      </c>
      <c r="D8355" s="3">
        <v>1346457</v>
      </c>
      <c r="E8355" s="3">
        <v>146876</v>
      </c>
      <c r="L8355" s="3">
        <v>257</v>
      </c>
      <c r="M8355" s="3">
        <v>22155</v>
      </c>
      <c r="N8355" s="3">
        <v>43724</v>
      </c>
      <c r="O8355" s="3">
        <v>21412</v>
      </c>
      <c r="P8355" s="3">
        <v>2707</v>
      </c>
    </row>
    <row r="8356" spans="1:16" x14ac:dyDescent="0.2">
      <c r="A8356" s="3">
        <v>257</v>
      </c>
      <c r="B8356" s="3">
        <v>1133947</v>
      </c>
      <c r="C8356" s="3">
        <v>2266590</v>
      </c>
      <c r="D8356" s="3">
        <v>1105857</v>
      </c>
      <c r="E8356" s="3">
        <v>233013</v>
      </c>
      <c r="L8356" s="3">
        <v>257</v>
      </c>
      <c r="M8356" s="3">
        <v>22155</v>
      </c>
      <c r="N8356" s="3">
        <v>44137</v>
      </c>
      <c r="O8356" s="3">
        <v>32828</v>
      </c>
      <c r="P8356" s="3">
        <v>5538</v>
      </c>
    </row>
    <row r="8357" spans="1:16" x14ac:dyDescent="0.2">
      <c r="A8357" s="3">
        <v>257</v>
      </c>
      <c r="B8357" s="3">
        <v>1133947</v>
      </c>
      <c r="C8357" s="3">
        <v>2267015</v>
      </c>
      <c r="D8357" s="3">
        <v>1698808</v>
      </c>
      <c r="E8357" s="3">
        <v>238712</v>
      </c>
      <c r="L8357" s="3">
        <v>257</v>
      </c>
      <c r="M8357" s="3">
        <v>22155</v>
      </c>
      <c r="N8357" s="3">
        <v>43680</v>
      </c>
      <c r="O8357" s="3">
        <v>32753</v>
      </c>
      <c r="P8357" s="3">
        <v>3098</v>
      </c>
    </row>
    <row r="8358" spans="1:16" x14ac:dyDescent="0.2">
      <c r="A8358" s="3">
        <v>257</v>
      </c>
      <c r="B8358" s="3">
        <v>1133947</v>
      </c>
      <c r="C8358" s="3">
        <v>2267029</v>
      </c>
      <c r="D8358" s="3">
        <v>1699714</v>
      </c>
      <c r="E8358" s="3">
        <v>137042</v>
      </c>
      <c r="L8358" s="3">
        <v>257</v>
      </c>
      <c r="M8358" s="3">
        <v>22155</v>
      </c>
      <c r="N8358" s="3">
        <v>43657</v>
      </c>
      <c r="O8358" s="3">
        <v>32898</v>
      </c>
      <c r="P8358" s="3">
        <v>4528</v>
      </c>
    </row>
    <row r="8359" spans="1:16" x14ac:dyDescent="0.2">
      <c r="A8359" s="3">
        <v>257</v>
      </c>
      <c r="B8359" s="3">
        <v>1133947</v>
      </c>
      <c r="C8359" s="3">
        <v>2267632</v>
      </c>
      <c r="D8359" s="3">
        <v>1345950</v>
      </c>
      <c r="E8359" s="3">
        <v>190155</v>
      </c>
      <c r="L8359" s="3">
        <v>257</v>
      </c>
      <c r="M8359" s="3">
        <v>22155</v>
      </c>
      <c r="N8359" s="3">
        <v>44020</v>
      </c>
      <c r="O8359" s="3">
        <v>26228</v>
      </c>
      <c r="P8359" s="3">
        <v>4789</v>
      </c>
    </row>
    <row r="8360" spans="1:16" x14ac:dyDescent="0.2">
      <c r="A8360" s="3">
        <v>257</v>
      </c>
      <c r="B8360" s="3">
        <v>1133947</v>
      </c>
      <c r="C8360" s="3">
        <v>2267230</v>
      </c>
      <c r="D8360" s="3">
        <v>1702865</v>
      </c>
      <c r="E8360" s="3">
        <v>182303</v>
      </c>
      <c r="L8360" s="3">
        <v>257</v>
      </c>
      <c r="M8360" s="3">
        <v>22155</v>
      </c>
      <c r="N8360" s="3">
        <v>43811</v>
      </c>
      <c r="O8360" s="3">
        <v>32524</v>
      </c>
      <c r="P8360" s="3">
        <v>5230</v>
      </c>
    </row>
    <row r="8361" spans="1:16" x14ac:dyDescent="0.2">
      <c r="A8361" s="3">
        <v>257</v>
      </c>
      <c r="B8361" s="3">
        <v>1133947</v>
      </c>
      <c r="C8361" s="3">
        <v>2269885</v>
      </c>
      <c r="D8361" s="3">
        <v>1697022</v>
      </c>
      <c r="E8361" s="3">
        <v>215129</v>
      </c>
      <c r="L8361" s="3">
        <v>257</v>
      </c>
      <c r="M8361" s="3">
        <v>22155</v>
      </c>
      <c r="N8361" s="3">
        <v>43679</v>
      </c>
      <c r="O8361" s="3">
        <v>32942</v>
      </c>
      <c r="P8361" s="3">
        <v>2762</v>
      </c>
    </row>
    <row r="8362" spans="1:16" x14ac:dyDescent="0.2">
      <c r="A8362" s="3">
        <v>257</v>
      </c>
      <c r="B8362" s="3">
        <v>1133947</v>
      </c>
      <c r="C8362" s="3">
        <v>2266784</v>
      </c>
      <c r="D8362" s="3">
        <v>1703358</v>
      </c>
      <c r="E8362" s="3">
        <v>176927</v>
      </c>
      <c r="L8362" s="3">
        <v>257</v>
      </c>
      <c r="M8362" s="3">
        <v>22155</v>
      </c>
      <c r="N8362" s="3">
        <v>44097</v>
      </c>
      <c r="O8362" s="3">
        <v>32859</v>
      </c>
      <c r="P8362" s="3">
        <v>4345</v>
      </c>
    </row>
    <row r="8363" spans="1:16" x14ac:dyDescent="0.2">
      <c r="A8363" s="3">
        <v>257</v>
      </c>
      <c r="B8363" s="3">
        <v>1133947</v>
      </c>
      <c r="C8363" s="3">
        <v>2266886</v>
      </c>
      <c r="D8363" s="3">
        <v>1348883</v>
      </c>
      <c r="E8363" s="3">
        <v>183880</v>
      </c>
      <c r="L8363" s="3">
        <v>257</v>
      </c>
      <c r="M8363" s="3">
        <v>22155</v>
      </c>
      <c r="N8363" s="3">
        <v>43760</v>
      </c>
      <c r="O8363" s="3">
        <v>32492</v>
      </c>
      <c r="P8363" s="3">
        <v>6972</v>
      </c>
    </row>
    <row r="8364" spans="1:16" x14ac:dyDescent="0.2">
      <c r="A8364" s="3">
        <v>334</v>
      </c>
      <c r="B8364" s="3">
        <v>1133947</v>
      </c>
      <c r="C8364" s="3">
        <v>2266198</v>
      </c>
      <c r="D8364" s="3">
        <v>1105108</v>
      </c>
      <c r="E8364" s="3">
        <v>209433</v>
      </c>
      <c r="L8364" s="3">
        <v>257</v>
      </c>
      <c r="M8364" s="3">
        <v>28801</v>
      </c>
      <c r="N8364" s="3">
        <v>57150</v>
      </c>
      <c r="O8364" s="3">
        <v>42679</v>
      </c>
      <c r="P8364" s="3">
        <v>4120</v>
      </c>
    </row>
    <row r="8365" spans="1:16" x14ac:dyDescent="0.2">
      <c r="A8365" s="3">
        <v>334</v>
      </c>
      <c r="B8365" s="3">
        <v>1133947</v>
      </c>
      <c r="C8365" s="3">
        <v>2267015</v>
      </c>
      <c r="D8365" s="3">
        <v>1346080</v>
      </c>
      <c r="E8365" s="3">
        <v>219416</v>
      </c>
      <c r="L8365" s="3">
        <v>257</v>
      </c>
      <c r="M8365" s="3">
        <v>28801</v>
      </c>
      <c r="N8365" s="3">
        <v>57014</v>
      </c>
      <c r="O8365" s="3">
        <v>23525</v>
      </c>
      <c r="P8365" s="3">
        <v>3135</v>
      </c>
    </row>
    <row r="8366" spans="1:16" x14ac:dyDescent="0.2">
      <c r="A8366" s="3">
        <v>334</v>
      </c>
      <c r="B8366" s="3">
        <v>1133947</v>
      </c>
      <c r="C8366" s="3">
        <v>2266628</v>
      </c>
      <c r="D8366" s="3">
        <v>1700543</v>
      </c>
      <c r="E8366" s="3">
        <v>210933</v>
      </c>
      <c r="L8366" s="3">
        <v>257</v>
      </c>
      <c r="M8366" s="3">
        <v>28801</v>
      </c>
      <c r="N8366" s="3">
        <v>56828</v>
      </c>
      <c r="O8366" s="3">
        <v>43079</v>
      </c>
      <c r="P8366" s="3">
        <v>7964</v>
      </c>
    </row>
    <row r="8367" spans="1:16" x14ac:dyDescent="0.2">
      <c r="A8367" s="3">
        <v>334</v>
      </c>
      <c r="B8367" s="3">
        <v>1133947</v>
      </c>
      <c r="C8367" s="3">
        <v>2266252</v>
      </c>
      <c r="D8367" s="3">
        <v>1106057</v>
      </c>
      <c r="E8367" s="3">
        <v>152769</v>
      </c>
      <c r="L8367" s="3">
        <v>257</v>
      </c>
      <c r="M8367" s="3">
        <v>28801</v>
      </c>
      <c r="N8367" s="3">
        <v>57062</v>
      </c>
      <c r="O8367" s="3">
        <v>42517</v>
      </c>
      <c r="P8367" s="3">
        <v>4168</v>
      </c>
    </row>
    <row r="8368" spans="1:16" x14ac:dyDescent="0.2">
      <c r="A8368" s="3">
        <v>334</v>
      </c>
      <c r="B8368" s="3">
        <v>1133947</v>
      </c>
      <c r="C8368" s="3">
        <v>2265814</v>
      </c>
      <c r="D8368" s="3">
        <v>932697</v>
      </c>
      <c r="E8368" s="3">
        <v>134947</v>
      </c>
      <c r="L8368" s="3">
        <v>257</v>
      </c>
      <c r="M8368" s="3">
        <v>28801</v>
      </c>
      <c r="N8368" s="3">
        <v>57292</v>
      </c>
      <c r="O8368" s="3">
        <v>42867</v>
      </c>
      <c r="P8368" s="3">
        <v>6054</v>
      </c>
    </row>
    <row r="8369" spans="1:16" x14ac:dyDescent="0.2">
      <c r="A8369" s="3">
        <v>334</v>
      </c>
      <c r="B8369" s="3">
        <v>1133947</v>
      </c>
      <c r="C8369" s="3">
        <v>2269570</v>
      </c>
      <c r="D8369" s="3">
        <v>1345415</v>
      </c>
      <c r="E8369" s="3">
        <v>134754</v>
      </c>
      <c r="L8369" s="3">
        <v>257</v>
      </c>
      <c r="M8369" s="3">
        <v>28801</v>
      </c>
      <c r="N8369" s="3">
        <v>57272</v>
      </c>
      <c r="O8369" s="3">
        <v>33775</v>
      </c>
      <c r="P8369" s="3">
        <v>5306</v>
      </c>
    </row>
    <row r="8370" spans="1:16" x14ac:dyDescent="0.2">
      <c r="A8370" s="3">
        <v>334</v>
      </c>
      <c r="B8370" s="3">
        <v>1133947</v>
      </c>
      <c r="C8370" s="3">
        <v>2265835</v>
      </c>
      <c r="D8370" s="3">
        <v>1703013</v>
      </c>
      <c r="E8370" s="3">
        <v>317499</v>
      </c>
      <c r="L8370" s="3">
        <v>257</v>
      </c>
      <c r="M8370" s="3">
        <v>28801</v>
      </c>
      <c r="N8370" s="3">
        <v>57502</v>
      </c>
      <c r="O8370" s="3">
        <v>28176</v>
      </c>
      <c r="P8370" s="3">
        <v>3851</v>
      </c>
    </row>
    <row r="8371" spans="1:16" x14ac:dyDescent="0.2">
      <c r="A8371" s="3">
        <v>334</v>
      </c>
      <c r="B8371" s="3">
        <v>1133947</v>
      </c>
      <c r="C8371" s="3">
        <v>2268770</v>
      </c>
      <c r="D8371" s="3">
        <v>1343051</v>
      </c>
      <c r="E8371" s="3">
        <v>249278</v>
      </c>
      <c r="L8371" s="3">
        <v>257</v>
      </c>
      <c r="M8371" s="3">
        <v>28801</v>
      </c>
      <c r="N8371" s="3">
        <v>57174</v>
      </c>
      <c r="O8371" s="3">
        <v>34050</v>
      </c>
      <c r="P8371" s="3">
        <v>3774</v>
      </c>
    </row>
    <row r="8372" spans="1:16" x14ac:dyDescent="0.2">
      <c r="A8372" s="3">
        <v>334</v>
      </c>
      <c r="B8372" s="3">
        <v>1133947</v>
      </c>
      <c r="C8372" s="3">
        <v>2267212</v>
      </c>
      <c r="D8372" s="3">
        <v>1701349</v>
      </c>
      <c r="E8372" s="3">
        <v>334182</v>
      </c>
      <c r="L8372" s="3">
        <v>257</v>
      </c>
      <c r="M8372" s="3">
        <v>28801</v>
      </c>
      <c r="N8372" s="3">
        <v>56691</v>
      </c>
      <c r="O8372" s="3">
        <v>42578</v>
      </c>
      <c r="P8372" s="3">
        <v>4011</v>
      </c>
    </row>
    <row r="8373" spans="1:16" x14ac:dyDescent="0.2">
      <c r="A8373" s="3">
        <v>334</v>
      </c>
      <c r="B8373" s="3">
        <v>1133947</v>
      </c>
      <c r="C8373" s="3">
        <v>2271152</v>
      </c>
      <c r="D8373" s="3">
        <v>1109703</v>
      </c>
      <c r="E8373" s="3">
        <v>205644</v>
      </c>
      <c r="L8373" s="3">
        <v>257</v>
      </c>
      <c r="M8373" s="3">
        <v>28801</v>
      </c>
      <c r="N8373" s="3">
        <v>57260</v>
      </c>
      <c r="O8373" s="3">
        <v>42954</v>
      </c>
      <c r="P8373" s="3">
        <v>7876</v>
      </c>
    </row>
    <row r="8374" spans="1:16" x14ac:dyDescent="0.2">
      <c r="A8374" s="3">
        <v>434</v>
      </c>
      <c r="B8374" s="3">
        <v>1133947</v>
      </c>
      <c r="C8374" s="3">
        <v>2273125</v>
      </c>
      <c r="D8374" s="3">
        <v>805408</v>
      </c>
      <c r="E8374" s="3">
        <v>136881</v>
      </c>
      <c r="L8374" s="3">
        <v>257</v>
      </c>
      <c r="M8374" s="3">
        <v>37441</v>
      </c>
      <c r="N8374" s="3">
        <v>74310</v>
      </c>
      <c r="O8374" s="3">
        <v>55427</v>
      </c>
      <c r="P8374" s="3">
        <v>5702</v>
      </c>
    </row>
    <row r="8375" spans="1:16" x14ac:dyDescent="0.2">
      <c r="A8375" s="3">
        <v>434</v>
      </c>
      <c r="B8375" s="3">
        <v>1133947</v>
      </c>
      <c r="C8375" s="3">
        <v>2267091</v>
      </c>
      <c r="D8375" s="3">
        <v>1700170</v>
      </c>
      <c r="E8375" s="3">
        <v>224621</v>
      </c>
      <c r="L8375" s="3">
        <v>257</v>
      </c>
      <c r="M8375" s="3">
        <v>37441</v>
      </c>
      <c r="N8375" s="3">
        <v>74760</v>
      </c>
      <c r="O8375" s="3">
        <v>55604</v>
      </c>
      <c r="P8375" s="3">
        <v>7232</v>
      </c>
    </row>
    <row r="8376" spans="1:16" x14ac:dyDescent="0.2">
      <c r="A8376" s="3">
        <v>434</v>
      </c>
      <c r="B8376" s="3">
        <v>1133947</v>
      </c>
      <c r="C8376" s="3">
        <v>2266089</v>
      </c>
      <c r="D8376" s="3">
        <v>1347487</v>
      </c>
      <c r="E8376" s="3">
        <v>114525</v>
      </c>
      <c r="L8376" s="3">
        <v>257</v>
      </c>
      <c r="M8376" s="3">
        <v>37441</v>
      </c>
      <c r="N8376" s="3">
        <v>74361</v>
      </c>
      <c r="O8376" s="3">
        <v>55933</v>
      </c>
      <c r="P8376" s="3">
        <v>9225</v>
      </c>
    </row>
    <row r="8377" spans="1:16" x14ac:dyDescent="0.2">
      <c r="A8377" s="3">
        <v>434</v>
      </c>
      <c r="B8377" s="3">
        <v>1133947</v>
      </c>
      <c r="C8377" s="3">
        <v>2267382</v>
      </c>
      <c r="D8377" s="3">
        <v>1701501</v>
      </c>
      <c r="E8377" s="3">
        <v>192308</v>
      </c>
      <c r="L8377" s="3">
        <v>257</v>
      </c>
      <c r="M8377" s="3">
        <v>37441</v>
      </c>
      <c r="N8377" s="3">
        <v>74182</v>
      </c>
      <c r="O8377" s="3">
        <v>44463</v>
      </c>
      <c r="P8377" s="3">
        <v>4926</v>
      </c>
    </row>
    <row r="8378" spans="1:16" x14ac:dyDescent="0.2">
      <c r="A8378" s="3">
        <v>434</v>
      </c>
      <c r="B8378" s="3">
        <v>1133947</v>
      </c>
      <c r="C8378" s="3">
        <v>2266312</v>
      </c>
      <c r="D8378" s="3">
        <v>703578</v>
      </c>
      <c r="E8378" s="3">
        <v>116342</v>
      </c>
      <c r="L8378" s="3">
        <v>257</v>
      </c>
      <c r="M8378" s="3">
        <v>37441</v>
      </c>
      <c r="N8378" s="3">
        <v>74404</v>
      </c>
      <c r="O8378" s="3">
        <v>44006</v>
      </c>
      <c r="P8378" s="3">
        <v>4775</v>
      </c>
    </row>
    <row r="8379" spans="1:16" x14ac:dyDescent="0.2">
      <c r="A8379" s="3">
        <v>434</v>
      </c>
      <c r="B8379" s="3">
        <v>1133947</v>
      </c>
      <c r="C8379" s="3">
        <v>2268256</v>
      </c>
      <c r="D8379" s="3">
        <v>932903</v>
      </c>
      <c r="E8379" s="3">
        <v>164499</v>
      </c>
      <c r="L8379" s="3">
        <v>257</v>
      </c>
      <c r="M8379" s="3">
        <v>37441</v>
      </c>
      <c r="N8379" s="3">
        <v>74282</v>
      </c>
      <c r="O8379" s="3">
        <v>55694</v>
      </c>
      <c r="P8379" s="3">
        <v>8874</v>
      </c>
    </row>
    <row r="8380" spans="1:16" x14ac:dyDescent="0.2">
      <c r="A8380" s="3">
        <v>434</v>
      </c>
      <c r="B8380" s="3">
        <v>1133947</v>
      </c>
      <c r="C8380" s="3">
        <v>2265543</v>
      </c>
      <c r="D8380" s="3">
        <v>1699378</v>
      </c>
      <c r="E8380" s="3">
        <v>186919</v>
      </c>
      <c r="L8380" s="3">
        <v>257</v>
      </c>
      <c r="M8380" s="3">
        <v>37441</v>
      </c>
      <c r="N8380" s="3">
        <v>74642</v>
      </c>
      <c r="O8380" s="3">
        <v>44037</v>
      </c>
      <c r="P8380" s="3">
        <v>6880</v>
      </c>
    </row>
    <row r="8381" spans="1:16" x14ac:dyDescent="0.2">
      <c r="A8381" s="3">
        <v>434</v>
      </c>
      <c r="B8381" s="3">
        <v>1133947</v>
      </c>
      <c r="C8381" s="3">
        <v>2269518</v>
      </c>
      <c r="D8381" s="3">
        <v>1697292</v>
      </c>
      <c r="E8381" s="3">
        <v>114895</v>
      </c>
      <c r="L8381" s="3">
        <v>257</v>
      </c>
      <c r="M8381" s="3">
        <v>37441</v>
      </c>
      <c r="N8381" s="3">
        <v>73965</v>
      </c>
      <c r="O8381" s="3">
        <v>56166</v>
      </c>
      <c r="P8381" s="3">
        <v>5439</v>
      </c>
    </row>
    <row r="8382" spans="1:16" x14ac:dyDescent="0.2">
      <c r="A8382" s="3">
        <v>434</v>
      </c>
      <c r="B8382" s="3">
        <v>1133947</v>
      </c>
      <c r="C8382" s="3">
        <v>2268589</v>
      </c>
      <c r="D8382" s="3">
        <v>935200</v>
      </c>
      <c r="E8382" s="3">
        <v>135678</v>
      </c>
      <c r="L8382" s="3">
        <v>257</v>
      </c>
      <c r="M8382" s="3">
        <v>37441</v>
      </c>
      <c r="N8382" s="3">
        <v>74438</v>
      </c>
      <c r="O8382" s="3">
        <v>43443</v>
      </c>
      <c r="P8382" s="3">
        <v>3877</v>
      </c>
    </row>
    <row r="8383" spans="1:16" x14ac:dyDescent="0.2">
      <c r="A8383" s="3">
        <v>434</v>
      </c>
      <c r="B8383" s="3">
        <v>1133947</v>
      </c>
      <c r="C8383" s="3">
        <v>2265956</v>
      </c>
      <c r="D8383" s="3">
        <v>1698090</v>
      </c>
      <c r="E8383" s="3">
        <v>169502</v>
      </c>
      <c r="L8383" s="3">
        <v>257</v>
      </c>
      <c r="M8383" s="3">
        <v>37441</v>
      </c>
      <c r="N8383" s="3">
        <v>74348</v>
      </c>
      <c r="O8383" s="3">
        <v>56222</v>
      </c>
      <c r="P8383" s="3">
        <v>4997</v>
      </c>
    </row>
    <row r="8384" spans="1:16" x14ac:dyDescent="0.2">
      <c r="A8384" s="3">
        <v>564</v>
      </c>
      <c r="B8384" s="3">
        <v>1133947</v>
      </c>
      <c r="C8384" s="3">
        <v>2270295</v>
      </c>
      <c r="D8384" s="3">
        <v>1700417</v>
      </c>
      <c r="E8384" s="3">
        <v>220275</v>
      </c>
      <c r="L8384" s="3">
        <v>257</v>
      </c>
      <c r="M8384" s="3">
        <v>48673</v>
      </c>
      <c r="N8384" s="3">
        <v>96720</v>
      </c>
      <c r="O8384" s="3">
        <v>72919</v>
      </c>
      <c r="P8384" s="3">
        <v>7596</v>
      </c>
    </row>
    <row r="8385" spans="1:16" x14ac:dyDescent="0.2">
      <c r="A8385" s="3">
        <v>564</v>
      </c>
      <c r="B8385" s="3">
        <v>1133947</v>
      </c>
      <c r="C8385" s="3">
        <v>2266745</v>
      </c>
      <c r="D8385" s="3">
        <v>1699515</v>
      </c>
      <c r="E8385" s="3">
        <v>480748</v>
      </c>
      <c r="L8385" s="3">
        <v>257</v>
      </c>
      <c r="M8385" s="3">
        <v>48673</v>
      </c>
      <c r="N8385" s="3">
        <v>97555</v>
      </c>
      <c r="O8385" s="3">
        <v>47403</v>
      </c>
      <c r="P8385" s="3">
        <v>4910</v>
      </c>
    </row>
    <row r="8386" spans="1:16" x14ac:dyDescent="0.2">
      <c r="A8386" s="3">
        <v>564</v>
      </c>
      <c r="B8386" s="3">
        <v>1133947</v>
      </c>
      <c r="C8386" s="3">
        <v>2264933</v>
      </c>
      <c r="D8386" s="3">
        <v>1699238</v>
      </c>
      <c r="E8386" s="3">
        <v>177632</v>
      </c>
      <c r="L8386" s="3">
        <v>257</v>
      </c>
      <c r="M8386" s="3">
        <v>48673</v>
      </c>
      <c r="N8386" s="3">
        <v>96640</v>
      </c>
      <c r="O8386" s="3">
        <v>72543</v>
      </c>
      <c r="P8386" s="3">
        <v>9914</v>
      </c>
    </row>
    <row r="8387" spans="1:16" x14ac:dyDescent="0.2">
      <c r="A8387" s="3">
        <v>564</v>
      </c>
      <c r="B8387" s="3">
        <v>1133947</v>
      </c>
      <c r="C8387" s="3">
        <v>2266387</v>
      </c>
      <c r="D8387" s="3">
        <v>1699804</v>
      </c>
      <c r="E8387" s="3">
        <v>160033</v>
      </c>
      <c r="L8387" s="3">
        <v>257</v>
      </c>
      <c r="M8387" s="3">
        <v>48673</v>
      </c>
      <c r="N8387" s="3">
        <v>96685</v>
      </c>
      <c r="O8387" s="3">
        <v>72355</v>
      </c>
      <c r="P8387" s="3">
        <v>8886</v>
      </c>
    </row>
    <row r="8388" spans="1:16" x14ac:dyDescent="0.2">
      <c r="A8388" s="3">
        <v>564</v>
      </c>
      <c r="B8388" s="3">
        <v>1133947</v>
      </c>
      <c r="C8388" s="3">
        <v>2266005</v>
      </c>
      <c r="D8388" s="3">
        <v>1700645</v>
      </c>
      <c r="E8388" s="3">
        <v>308651</v>
      </c>
      <c r="L8388" s="3">
        <v>257</v>
      </c>
      <c r="M8388" s="3">
        <v>48673</v>
      </c>
      <c r="N8388" s="3">
        <v>95889</v>
      </c>
      <c r="O8388" s="3">
        <v>72887</v>
      </c>
      <c r="P8388" s="3">
        <v>10821</v>
      </c>
    </row>
    <row r="8389" spans="1:16" x14ac:dyDescent="0.2">
      <c r="A8389" s="3">
        <v>564</v>
      </c>
      <c r="B8389" s="3">
        <v>1133947</v>
      </c>
      <c r="C8389" s="3">
        <v>2268062</v>
      </c>
      <c r="D8389" s="3">
        <v>1102684</v>
      </c>
      <c r="E8389" s="3">
        <v>134151</v>
      </c>
      <c r="L8389" s="3">
        <v>257</v>
      </c>
      <c r="M8389" s="3">
        <v>48673</v>
      </c>
      <c r="N8389" s="3">
        <v>96483</v>
      </c>
      <c r="O8389" s="3">
        <v>22624</v>
      </c>
      <c r="P8389" s="3">
        <v>5754</v>
      </c>
    </row>
    <row r="8390" spans="1:16" x14ac:dyDescent="0.2">
      <c r="A8390" s="3">
        <v>564</v>
      </c>
      <c r="B8390" s="3">
        <v>1133947</v>
      </c>
      <c r="C8390" s="3">
        <v>2265284</v>
      </c>
      <c r="D8390" s="3">
        <v>1699682</v>
      </c>
      <c r="E8390" s="3">
        <v>179441</v>
      </c>
      <c r="L8390" s="3">
        <v>257</v>
      </c>
      <c r="M8390" s="3">
        <v>48673</v>
      </c>
      <c r="N8390" s="3">
        <v>96828</v>
      </c>
      <c r="O8390" s="3">
        <v>57612</v>
      </c>
      <c r="P8390" s="3">
        <v>5197</v>
      </c>
    </row>
    <row r="8391" spans="1:16" x14ac:dyDescent="0.2">
      <c r="A8391" s="3">
        <v>564</v>
      </c>
      <c r="B8391" s="3">
        <v>1133947</v>
      </c>
      <c r="C8391" s="3">
        <v>2269534</v>
      </c>
      <c r="D8391" s="3">
        <v>1697070</v>
      </c>
      <c r="E8391" s="3">
        <v>164586</v>
      </c>
      <c r="L8391" s="3">
        <v>257</v>
      </c>
      <c r="M8391" s="3">
        <v>48673</v>
      </c>
      <c r="N8391" s="3">
        <v>96984</v>
      </c>
      <c r="O8391" s="3">
        <v>72219</v>
      </c>
      <c r="P8391" s="3">
        <v>7985</v>
      </c>
    </row>
    <row r="8392" spans="1:16" x14ac:dyDescent="0.2">
      <c r="A8392" s="3">
        <v>564</v>
      </c>
      <c r="B8392" s="3">
        <v>1133947</v>
      </c>
      <c r="C8392" s="3">
        <v>2264230</v>
      </c>
      <c r="D8392" s="3">
        <v>1105695</v>
      </c>
      <c r="E8392" s="3">
        <v>111894</v>
      </c>
      <c r="L8392" s="3">
        <v>257</v>
      </c>
      <c r="M8392" s="3">
        <v>48673</v>
      </c>
      <c r="N8392" s="3">
        <v>97070</v>
      </c>
      <c r="O8392" s="3">
        <v>72972</v>
      </c>
      <c r="P8392" s="3">
        <v>14006</v>
      </c>
    </row>
    <row r="8393" spans="1:16" x14ac:dyDescent="0.2">
      <c r="A8393" s="3">
        <v>564</v>
      </c>
      <c r="B8393" s="3">
        <v>1133947</v>
      </c>
      <c r="C8393" s="3">
        <v>2265407</v>
      </c>
      <c r="D8393" s="3">
        <v>1699743</v>
      </c>
      <c r="E8393" s="3">
        <v>189967</v>
      </c>
      <c r="L8393" s="3">
        <v>257</v>
      </c>
      <c r="M8393" s="3">
        <v>48673</v>
      </c>
      <c r="N8393" s="3">
        <v>96843</v>
      </c>
      <c r="O8393" s="3">
        <v>57634</v>
      </c>
      <c r="P8393" s="3">
        <v>6277</v>
      </c>
    </row>
    <row r="8394" spans="1:16" x14ac:dyDescent="0.2">
      <c r="A8394" s="3">
        <v>733</v>
      </c>
      <c r="B8394" s="3">
        <v>1133947</v>
      </c>
      <c r="C8394" s="3">
        <v>2266606</v>
      </c>
      <c r="D8394" s="3">
        <v>1703066</v>
      </c>
      <c r="E8394" s="3">
        <v>87472</v>
      </c>
      <c r="L8394" s="3">
        <v>257</v>
      </c>
      <c r="M8394" s="3">
        <v>63274</v>
      </c>
      <c r="N8394" s="3">
        <v>125236</v>
      </c>
      <c r="O8394" s="3">
        <v>39207</v>
      </c>
      <c r="P8394" s="3">
        <v>8775</v>
      </c>
    </row>
    <row r="8395" spans="1:16" x14ac:dyDescent="0.2">
      <c r="A8395" s="3">
        <v>733</v>
      </c>
      <c r="B8395" s="3">
        <v>1133947</v>
      </c>
      <c r="C8395" s="3">
        <v>2266615</v>
      </c>
      <c r="D8395" s="3">
        <v>1347170</v>
      </c>
      <c r="E8395" s="3">
        <v>167766</v>
      </c>
      <c r="L8395" s="3">
        <v>257</v>
      </c>
      <c r="M8395" s="3">
        <v>63274</v>
      </c>
      <c r="N8395" s="3">
        <v>126054</v>
      </c>
      <c r="O8395" s="3">
        <v>94768</v>
      </c>
      <c r="P8395" s="3">
        <v>19734</v>
      </c>
    </row>
    <row r="8396" spans="1:16" x14ac:dyDescent="0.2">
      <c r="A8396" s="3">
        <v>733</v>
      </c>
      <c r="B8396" s="3">
        <v>1133947</v>
      </c>
      <c r="C8396" s="3">
        <v>2268405</v>
      </c>
      <c r="D8396" s="3">
        <v>1346333</v>
      </c>
      <c r="E8396" s="3">
        <v>214220</v>
      </c>
      <c r="L8396" s="3">
        <v>257</v>
      </c>
      <c r="M8396" s="3">
        <v>63274</v>
      </c>
      <c r="N8396" s="3">
        <v>125910</v>
      </c>
      <c r="O8396" s="3">
        <v>74930</v>
      </c>
      <c r="P8396" s="3">
        <v>8353</v>
      </c>
    </row>
    <row r="8397" spans="1:16" x14ac:dyDescent="0.2">
      <c r="A8397" s="3">
        <v>733</v>
      </c>
      <c r="B8397" s="3">
        <v>1133947</v>
      </c>
      <c r="C8397" s="3">
        <v>2265377</v>
      </c>
      <c r="D8397" s="3">
        <v>1699500</v>
      </c>
      <c r="E8397" s="3">
        <v>198088</v>
      </c>
      <c r="L8397" s="3">
        <v>257</v>
      </c>
      <c r="M8397" s="3">
        <v>63274</v>
      </c>
      <c r="N8397" s="3">
        <v>126030</v>
      </c>
      <c r="O8397" s="3">
        <v>61846</v>
      </c>
      <c r="P8397" s="3">
        <v>12184</v>
      </c>
    </row>
    <row r="8398" spans="1:16" x14ac:dyDescent="0.2">
      <c r="A8398" s="3">
        <v>733</v>
      </c>
      <c r="B8398" s="3">
        <v>1133947</v>
      </c>
      <c r="C8398" s="3">
        <v>2265984</v>
      </c>
      <c r="D8398" s="3">
        <v>1346050</v>
      </c>
      <c r="E8398" s="3">
        <v>183575</v>
      </c>
      <c r="L8398" s="3">
        <v>257</v>
      </c>
      <c r="M8398" s="3">
        <v>63274</v>
      </c>
      <c r="N8398" s="3">
        <v>126462</v>
      </c>
      <c r="O8398" s="3">
        <v>75369</v>
      </c>
      <c r="P8398" s="3">
        <v>10015</v>
      </c>
    </row>
    <row r="8399" spans="1:16" x14ac:dyDescent="0.2">
      <c r="A8399" s="3">
        <v>733</v>
      </c>
      <c r="B8399" s="3">
        <v>1133947</v>
      </c>
      <c r="C8399" s="3">
        <v>2266703</v>
      </c>
      <c r="D8399" s="3">
        <v>1342491</v>
      </c>
      <c r="E8399" s="3">
        <v>202977</v>
      </c>
      <c r="L8399" s="3">
        <v>257</v>
      </c>
      <c r="M8399" s="3">
        <v>63274</v>
      </c>
      <c r="N8399" s="3">
        <v>126252</v>
      </c>
      <c r="O8399" s="3">
        <v>74745</v>
      </c>
      <c r="P8399" s="3">
        <v>12930</v>
      </c>
    </row>
    <row r="8400" spans="1:16" x14ac:dyDescent="0.2">
      <c r="A8400" s="3">
        <v>733</v>
      </c>
      <c r="B8400" s="3">
        <v>1133947</v>
      </c>
      <c r="C8400" s="3">
        <v>2265173</v>
      </c>
      <c r="D8400" s="3">
        <v>1699117</v>
      </c>
      <c r="E8400" s="3">
        <v>242807</v>
      </c>
      <c r="L8400" s="3">
        <v>257</v>
      </c>
      <c r="M8400" s="3">
        <v>63274</v>
      </c>
      <c r="N8400" s="3">
        <v>127126</v>
      </c>
      <c r="O8400" s="3">
        <v>34572</v>
      </c>
      <c r="P8400" s="3">
        <v>9231</v>
      </c>
    </row>
    <row r="8401" spans="1:16" x14ac:dyDescent="0.2">
      <c r="A8401" s="3">
        <v>733</v>
      </c>
      <c r="B8401" s="3">
        <v>1133947</v>
      </c>
      <c r="C8401" s="3">
        <v>2268105</v>
      </c>
      <c r="D8401" s="3">
        <v>1101049</v>
      </c>
      <c r="E8401" s="3">
        <v>208981</v>
      </c>
      <c r="L8401" s="3">
        <v>257</v>
      </c>
      <c r="M8401" s="3">
        <v>63274</v>
      </c>
      <c r="N8401" s="3">
        <v>125877</v>
      </c>
      <c r="O8401" s="3">
        <v>95326</v>
      </c>
      <c r="P8401" s="3">
        <v>9081</v>
      </c>
    </row>
    <row r="8402" spans="1:16" x14ac:dyDescent="0.2">
      <c r="A8402" s="3">
        <v>733</v>
      </c>
      <c r="B8402" s="3">
        <v>1133947</v>
      </c>
      <c r="C8402" s="3">
        <v>2266475</v>
      </c>
      <c r="D8402" s="3">
        <v>1701456</v>
      </c>
      <c r="E8402" s="3">
        <v>123074</v>
      </c>
      <c r="L8402" s="3">
        <v>257</v>
      </c>
      <c r="M8402" s="3">
        <v>63274</v>
      </c>
      <c r="N8402" s="3">
        <v>125870</v>
      </c>
      <c r="O8402" s="3">
        <v>51951</v>
      </c>
      <c r="P8402" s="3">
        <v>11497</v>
      </c>
    </row>
    <row r="8403" spans="1:16" x14ac:dyDescent="0.2">
      <c r="A8403" s="3">
        <v>733</v>
      </c>
      <c r="B8403" s="3">
        <v>1133947</v>
      </c>
      <c r="C8403" s="3">
        <v>2268692</v>
      </c>
      <c r="D8403" s="3">
        <v>1699447</v>
      </c>
      <c r="E8403" s="3">
        <v>267394</v>
      </c>
      <c r="L8403" s="3">
        <v>257</v>
      </c>
      <c r="M8403" s="3">
        <v>63274</v>
      </c>
      <c r="N8403" s="3">
        <v>125779</v>
      </c>
      <c r="O8403" s="3">
        <v>94510</v>
      </c>
      <c r="P8403" s="3">
        <v>15591</v>
      </c>
    </row>
    <row r="8404" spans="1:16" x14ac:dyDescent="0.2">
      <c r="A8404" s="3">
        <v>952</v>
      </c>
      <c r="B8404" s="3">
        <v>1133947</v>
      </c>
      <c r="C8404" s="3">
        <v>2271303</v>
      </c>
      <c r="D8404" s="3">
        <v>1103771</v>
      </c>
      <c r="E8404" s="3">
        <v>150062</v>
      </c>
      <c r="L8404" s="3">
        <v>257</v>
      </c>
      <c r="M8404" s="3">
        <v>82256</v>
      </c>
      <c r="N8404" s="3">
        <v>163944</v>
      </c>
      <c r="O8404" s="3">
        <v>96955</v>
      </c>
      <c r="P8404" s="3">
        <v>18271</v>
      </c>
    </row>
    <row r="8405" spans="1:16" x14ac:dyDescent="0.2">
      <c r="A8405" s="3">
        <v>952</v>
      </c>
      <c r="B8405" s="3">
        <v>1133947</v>
      </c>
      <c r="C8405" s="3">
        <v>2265099</v>
      </c>
      <c r="D8405" s="3">
        <v>1104923</v>
      </c>
      <c r="E8405" s="3">
        <v>149663</v>
      </c>
      <c r="L8405" s="3">
        <v>257</v>
      </c>
      <c r="M8405" s="3">
        <v>82256</v>
      </c>
      <c r="N8405" s="3">
        <v>164673</v>
      </c>
      <c r="O8405" s="3">
        <v>97754</v>
      </c>
      <c r="P8405" s="3">
        <v>12425</v>
      </c>
    </row>
    <row r="8406" spans="1:16" x14ac:dyDescent="0.2">
      <c r="A8406" s="3">
        <v>952</v>
      </c>
      <c r="B8406" s="3">
        <v>1133947</v>
      </c>
      <c r="C8406" s="3">
        <v>2266046</v>
      </c>
      <c r="D8406" s="3">
        <v>1104840</v>
      </c>
      <c r="E8406" s="3">
        <v>173076</v>
      </c>
      <c r="L8406" s="3">
        <v>257</v>
      </c>
      <c r="M8406" s="3">
        <v>82256</v>
      </c>
      <c r="N8406" s="3">
        <v>163237</v>
      </c>
      <c r="O8406" s="3">
        <v>123450</v>
      </c>
      <c r="P8406" s="3">
        <v>15661</v>
      </c>
    </row>
    <row r="8407" spans="1:16" x14ac:dyDescent="0.2">
      <c r="A8407" s="3">
        <v>952</v>
      </c>
      <c r="B8407" s="3">
        <v>1133947</v>
      </c>
      <c r="C8407" s="3">
        <v>2265756</v>
      </c>
      <c r="D8407" s="3">
        <v>1700345</v>
      </c>
      <c r="E8407" s="3">
        <v>154383</v>
      </c>
      <c r="L8407" s="3">
        <v>257</v>
      </c>
      <c r="M8407" s="3">
        <v>82256</v>
      </c>
      <c r="N8407" s="3">
        <v>163800</v>
      </c>
      <c r="O8407" s="3">
        <v>123166</v>
      </c>
      <c r="P8407" s="3">
        <v>33674</v>
      </c>
    </row>
    <row r="8408" spans="1:16" x14ac:dyDescent="0.2">
      <c r="A8408" s="3">
        <v>952</v>
      </c>
      <c r="B8408" s="3">
        <v>1133947</v>
      </c>
      <c r="C8408" s="3">
        <v>2266316</v>
      </c>
      <c r="D8408" s="3">
        <v>1700220</v>
      </c>
      <c r="E8408" s="3">
        <v>220818</v>
      </c>
      <c r="L8408" s="3">
        <v>257</v>
      </c>
      <c r="M8408" s="3">
        <v>82256</v>
      </c>
      <c r="N8408" s="3">
        <v>163556</v>
      </c>
      <c r="O8408" s="3">
        <v>123190</v>
      </c>
      <c r="P8408" s="3">
        <v>16049</v>
      </c>
    </row>
    <row r="8409" spans="1:16" x14ac:dyDescent="0.2">
      <c r="A8409" s="3">
        <v>952</v>
      </c>
      <c r="B8409" s="3">
        <v>1133947</v>
      </c>
      <c r="C8409" s="3">
        <v>2267557</v>
      </c>
      <c r="D8409" s="3">
        <v>1346471</v>
      </c>
      <c r="E8409" s="3">
        <v>115334</v>
      </c>
      <c r="L8409" s="3">
        <v>257</v>
      </c>
      <c r="M8409" s="3">
        <v>82256</v>
      </c>
      <c r="N8409" s="3">
        <v>164303</v>
      </c>
      <c r="O8409" s="3">
        <v>123375</v>
      </c>
      <c r="P8409" s="3">
        <v>7811</v>
      </c>
    </row>
    <row r="8410" spans="1:16" x14ac:dyDescent="0.2">
      <c r="A8410" s="3">
        <v>952</v>
      </c>
      <c r="B8410" s="3">
        <v>1133947</v>
      </c>
      <c r="C8410" s="3">
        <v>2267713</v>
      </c>
      <c r="D8410" s="3">
        <v>1346027</v>
      </c>
      <c r="E8410" s="3">
        <v>150628</v>
      </c>
      <c r="L8410" s="3">
        <v>257</v>
      </c>
      <c r="M8410" s="3">
        <v>82256</v>
      </c>
      <c r="N8410" s="3">
        <v>164505</v>
      </c>
      <c r="O8410" s="3">
        <v>79545</v>
      </c>
      <c r="P8410" s="3">
        <v>13041</v>
      </c>
    </row>
    <row r="8411" spans="1:16" x14ac:dyDescent="0.2">
      <c r="A8411" s="3">
        <v>952</v>
      </c>
      <c r="B8411" s="3">
        <v>1133947</v>
      </c>
      <c r="C8411" s="3">
        <v>2265987</v>
      </c>
      <c r="D8411" s="3">
        <v>800125</v>
      </c>
      <c r="E8411" s="3">
        <v>127769</v>
      </c>
      <c r="L8411" s="3">
        <v>257</v>
      </c>
      <c r="M8411" s="3">
        <v>82256</v>
      </c>
      <c r="N8411" s="3">
        <v>163971</v>
      </c>
      <c r="O8411" s="3">
        <v>122499</v>
      </c>
      <c r="P8411" s="3">
        <v>23200</v>
      </c>
    </row>
    <row r="8412" spans="1:16" x14ac:dyDescent="0.2">
      <c r="A8412" s="3">
        <v>952</v>
      </c>
      <c r="B8412" s="3">
        <v>1133947</v>
      </c>
      <c r="C8412" s="3">
        <v>2265940</v>
      </c>
      <c r="D8412" s="3">
        <v>1695280</v>
      </c>
      <c r="E8412" s="3">
        <v>187837</v>
      </c>
      <c r="L8412" s="3">
        <v>257</v>
      </c>
      <c r="M8412" s="3">
        <v>82256</v>
      </c>
      <c r="N8412" s="3">
        <v>163424</v>
      </c>
      <c r="O8412" s="3">
        <v>122372</v>
      </c>
      <c r="P8412" s="3">
        <v>16491</v>
      </c>
    </row>
    <row r="8413" spans="1:16" x14ac:dyDescent="0.2">
      <c r="A8413" s="3">
        <v>952</v>
      </c>
      <c r="B8413" s="3">
        <v>1133947</v>
      </c>
      <c r="C8413" s="3">
        <v>2265437</v>
      </c>
      <c r="D8413" s="3">
        <v>1698507</v>
      </c>
      <c r="E8413" s="3">
        <v>185473</v>
      </c>
      <c r="L8413" s="3">
        <v>257</v>
      </c>
      <c r="M8413" s="3">
        <v>82256</v>
      </c>
      <c r="N8413" s="3">
        <v>163997</v>
      </c>
      <c r="O8413" s="3">
        <v>122502</v>
      </c>
      <c r="P8413" s="3">
        <v>20149</v>
      </c>
    </row>
    <row r="8414" spans="1:16" x14ac:dyDescent="0.2">
      <c r="A8414" s="3">
        <v>1</v>
      </c>
      <c r="B8414" s="3">
        <v>1474131</v>
      </c>
      <c r="C8414" s="3">
        <v>3</v>
      </c>
      <c r="D8414" s="3">
        <v>3</v>
      </c>
      <c r="E8414" s="3">
        <v>3</v>
      </c>
      <c r="L8414" s="3">
        <v>257</v>
      </c>
      <c r="M8414" s="3">
        <v>106932</v>
      </c>
      <c r="N8414" s="3">
        <v>214134</v>
      </c>
      <c r="O8414" s="3">
        <v>126452</v>
      </c>
      <c r="P8414" s="3">
        <v>27514</v>
      </c>
    </row>
    <row r="8415" spans="1:16" x14ac:dyDescent="0.2">
      <c r="A8415" s="3">
        <v>1</v>
      </c>
      <c r="B8415" s="3">
        <v>1474131</v>
      </c>
      <c r="C8415" s="3">
        <v>8</v>
      </c>
      <c r="D8415" s="3">
        <v>8</v>
      </c>
      <c r="E8415" s="3">
        <v>8</v>
      </c>
      <c r="L8415" s="3">
        <v>257</v>
      </c>
      <c r="M8415" s="3">
        <v>106932</v>
      </c>
      <c r="N8415" s="3">
        <v>213496</v>
      </c>
      <c r="O8415" s="3">
        <v>127312</v>
      </c>
      <c r="P8415" s="3">
        <v>24198</v>
      </c>
    </row>
    <row r="8416" spans="1:16" x14ac:dyDescent="0.2">
      <c r="A8416" s="3">
        <v>1</v>
      </c>
      <c r="B8416" s="3">
        <v>1474131</v>
      </c>
      <c r="C8416" s="3">
        <v>2</v>
      </c>
      <c r="D8416" s="3">
        <v>2</v>
      </c>
      <c r="E8416" s="3">
        <v>2</v>
      </c>
      <c r="L8416" s="3">
        <v>257</v>
      </c>
      <c r="M8416" s="3">
        <v>106932</v>
      </c>
      <c r="N8416" s="3">
        <v>212844</v>
      </c>
      <c r="O8416" s="3">
        <v>159635</v>
      </c>
      <c r="P8416" s="3">
        <v>21026</v>
      </c>
    </row>
    <row r="8417" spans="1:16" x14ac:dyDescent="0.2">
      <c r="A8417" s="3">
        <v>1</v>
      </c>
      <c r="B8417" s="3">
        <v>1474131</v>
      </c>
      <c r="C8417" s="3">
        <v>4</v>
      </c>
      <c r="D8417" s="3">
        <v>4</v>
      </c>
      <c r="E8417" s="3">
        <v>4</v>
      </c>
      <c r="L8417" s="3">
        <v>257</v>
      </c>
      <c r="M8417" s="3">
        <v>106932</v>
      </c>
      <c r="N8417" s="3">
        <v>213830</v>
      </c>
      <c r="O8417" s="3">
        <v>160266</v>
      </c>
      <c r="P8417" s="3">
        <v>27522</v>
      </c>
    </row>
    <row r="8418" spans="1:16" x14ac:dyDescent="0.2">
      <c r="A8418" s="3">
        <v>1</v>
      </c>
      <c r="B8418" s="3">
        <v>1474131</v>
      </c>
      <c r="C8418" s="3">
        <v>1</v>
      </c>
      <c r="D8418" s="3">
        <v>1</v>
      </c>
      <c r="E8418" s="3">
        <v>1</v>
      </c>
      <c r="L8418" s="3">
        <v>257</v>
      </c>
      <c r="M8418" s="3">
        <v>106932</v>
      </c>
      <c r="N8418" s="3">
        <v>213671</v>
      </c>
      <c r="O8418" s="3">
        <v>87928</v>
      </c>
      <c r="P8418" s="3">
        <v>10574</v>
      </c>
    </row>
    <row r="8419" spans="1:16" x14ac:dyDescent="0.2">
      <c r="A8419" s="3">
        <v>1</v>
      </c>
      <c r="B8419" s="3">
        <v>1474131</v>
      </c>
      <c r="C8419" s="3">
        <v>1</v>
      </c>
      <c r="D8419" s="3">
        <v>1</v>
      </c>
      <c r="E8419" s="3">
        <v>1</v>
      </c>
      <c r="L8419" s="3">
        <v>257</v>
      </c>
      <c r="M8419" s="3">
        <v>106932</v>
      </c>
      <c r="N8419" s="3">
        <v>212328</v>
      </c>
      <c r="O8419" s="3">
        <v>127864</v>
      </c>
      <c r="P8419" s="3">
        <v>18704</v>
      </c>
    </row>
    <row r="8420" spans="1:16" x14ac:dyDescent="0.2">
      <c r="A8420" s="3">
        <v>1</v>
      </c>
      <c r="B8420" s="3">
        <v>1474131</v>
      </c>
      <c r="C8420" s="3">
        <v>1</v>
      </c>
      <c r="D8420" s="3">
        <v>1</v>
      </c>
      <c r="E8420" s="3">
        <v>1</v>
      </c>
      <c r="L8420" s="3">
        <v>257</v>
      </c>
      <c r="M8420" s="3">
        <v>106932</v>
      </c>
      <c r="N8420" s="3">
        <v>212598</v>
      </c>
      <c r="O8420" s="3">
        <v>159182</v>
      </c>
      <c r="P8420" s="3">
        <v>21392</v>
      </c>
    </row>
    <row r="8421" spans="1:16" x14ac:dyDescent="0.2">
      <c r="A8421" s="3">
        <v>1</v>
      </c>
      <c r="B8421" s="3">
        <v>1474131</v>
      </c>
      <c r="C8421" s="3">
        <v>1</v>
      </c>
      <c r="D8421" s="3">
        <v>1</v>
      </c>
      <c r="E8421" s="3">
        <v>1</v>
      </c>
      <c r="L8421" s="3">
        <v>257</v>
      </c>
      <c r="M8421" s="3">
        <v>106932</v>
      </c>
      <c r="N8421" s="3">
        <v>213551</v>
      </c>
      <c r="O8421" s="3">
        <v>159175</v>
      </c>
      <c r="P8421" s="3">
        <v>12147</v>
      </c>
    </row>
    <row r="8422" spans="1:16" x14ac:dyDescent="0.2">
      <c r="A8422" s="3">
        <v>1</v>
      </c>
      <c r="B8422" s="3">
        <v>1474131</v>
      </c>
      <c r="C8422" s="3">
        <v>3</v>
      </c>
      <c r="D8422" s="3">
        <v>3</v>
      </c>
      <c r="E8422" s="3">
        <v>3</v>
      </c>
      <c r="L8422" s="3">
        <v>257</v>
      </c>
      <c r="M8422" s="3">
        <v>106932</v>
      </c>
      <c r="N8422" s="3">
        <v>213447</v>
      </c>
      <c r="O8422" s="3">
        <v>87263</v>
      </c>
      <c r="P8422" s="3">
        <v>15559</v>
      </c>
    </row>
    <row r="8423" spans="1:16" x14ac:dyDescent="0.2">
      <c r="A8423" s="3">
        <v>1</v>
      </c>
      <c r="B8423" s="3">
        <v>1474131</v>
      </c>
      <c r="C8423" s="3">
        <v>1</v>
      </c>
      <c r="D8423" s="3">
        <v>1</v>
      </c>
      <c r="E8423" s="3">
        <v>1</v>
      </c>
      <c r="L8423" s="3">
        <v>257</v>
      </c>
      <c r="M8423" s="3">
        <v>106932</v>
      </c>
      <c r="N8423" s="3">
        <v>213450</v>
      </c>
      <c r="O8423" s="3">
        <v>159820</v>
      </c>
      <c r="P8423" s="3">
        <v>14859</v>
      </c>
    </row>
    <row r="8424" spans="1:16" x14ac:dyDescent="0.2">
      <c r="A8424" s="3">
        <v>2</v>
      </c>
      <c r="B8424" s="3">
        <v>1474131</v>
      </c>
      <c r="C8424" s="3">
        <v>2</v>
      </c>
      <c r="D8424" s="3">
        <v>2</v>
      </c>
      <c r="E8424" s="3">
        <v>2</v>
      </c>
      <c r="L8424" s="3">
        <v>257</v>
      </c>
      <c r="M8424" s="3">
        <v>139011</v>
      </c>
      <c r="N8424" s="3">
        <v>277257</v>
      </c>
      <c r="O8424" s="3">
        <v>164916</v>
      </c>
      <c r="P8424" s="3">
        <v>33093</v>
      </c>
    </row>
    <row r="8425" spans="1:16" x14ac:dyDescent="0.2">
      <c r="A8425" s="3">
        <v>2</v>
      </c>
      <c r="B8425" s="3">
        <v>1474131</v>
      </c>
      <c r="C8425" s="3">
        <v>13</v>
      </c>
      <c r="D8425" s="3">
        <v>11</v>
      </c>
      <c r="E8425" s="3">
        <v>11</v>
      </c>
      <c r="L8425" s="3">
        <v>257</v>
      </c>
      <c r="M8425" s="3">
        <v>139011</v>
      </c>
      <c r="N8425" s="3">
        <v>276482</v>
      </c>
      <c r="O8425" s="3">
        <v>208649</v>
      </c>
      <c r="P8425" s="3">
        <v>22294</v>
      </c>
    </row>
    <row r="8426" spans="1:16" x14ac:dyDescent="0.2">
      <c r="A8426" s="3">
        <v>2</v>
      </c>
      <c r="B8426" s="3">
        <v>1474131</v>
      </c>
      <c r="C8426" s="3">
        <v>17</v>
      </c>
      <c r="D8426" s="3">
        <v>9</v>
      </c>
      <c r="E8426" s="3">
        <v>9</v>
      </c>
      <c r="L8426" s="3">
        <v>257</v>
      </c>
      <c r="M8426" s="3">
        <v>139011</v>
      </c>
      <c r="N8426" s="3">
        <v>277429</v>
      </c>
      <c r="O8426" s="3">
        <v>208487</v>
      </c>
      <c r="P8426" s="3">
        <v>30493</v>
      </c>
    </row>
    <row r="8427" spans="1:16" x14ac:dyDescent="0.2">
      <c r="A8427" s="3">
        <v>2</v>
      </c>
      <c r="B8427" s="3">
        <v>1474131</v>
      </c>
      <c r="C8427" s="3">
        <v>11</v>
      </c>
      <c r="D8427" s="3">
        <v>7</v>
      </c>
      <c r="E8427" s="3">
        <v>7</v>
      </c>
      <c r="L8427" s="3">
        <v>257</v>
      </c>
      <c r="M8427" s="3">
        <v>139011</v>
      </c>
      <c r="N8427" s="3">
        <v>277249</v>
      </c>
      <c r="O8427" s="3">
        <v>164151</v>
      </c>
      <c r="P8427" s="3">
        <v>20055</v>
      </c>
    </row>
    <row r="8428" spans="1:16" x14ac:dyDescent="0.2">
      <c r="A8428" s="3">
        <v>2</v>
      </c>
      <c r="B8428" s="3">
        <v>1474131</v>
      </c>
      <c r="C8428" s="3">
        <v>4</v>
      </c>
      <c r="D8428" s="3">
        <v>4</v>
      </c>
      <c r="E8428" s="3">
        <v>4</v>
      </c>
      <c r="L8428" s="3">
        <v>257</v>
      </c>
      <c r="M8428" s="3">
        <v>139011</v>
      </c>
      <c r="N8428" s="3">
        <v>277404</v>
      </c>
      <c r="O8428" s="3">
        <v>164708</v>
      </c>
      <c r="P8428" s="3">
        <v>15848</v>
      </c>
    </row>
    <row r="8429" spans="1:16" x14ac:dyDescent="0.2">
      <c r="A8429" s="3">
        <v>2</v>
      </c>
      <c r="B8429" s="3">
        <v>1474131</v>
      </c>
      <c r="C8429" s="3">
        <v>3</v>
      </c>
      <c r="D8429" s="3">
        <v>4</v>
      </c>
      <c r="E8429" s="3">
        <v>4</v>
      </c>
      <c r="L8429" s="3">
        <v>257</v>
      </c>
      <c r="M8429" s="3">
        <v>139011</v>
      </c>
      <c r="N8429" s="3">
        <v>278100</v>
      </c>
      <c r="O8429" s="3">
        <v>165138</v>
      </c>
      <c r="P8429" s="3">
        <v>23036</v>
      </c>
    </row>
    <row r="8430" spans="1:16" x14ac:dyDescent="0.2">
      <c r="A8430" s="3">
        <v>2</v>
      </c>
      <c r="B8430" s="3">
        <v>1474131</v>
      </c>
      <c r="C8430" s="3">
        <v>2</v>
      </c>
      <c r="D8430" s="3">
        <v>2</v>
      </c>
      <c r="E8430" s="3">
        <v>2</v>
      </c>
      <c r="L8430" s="3">
        <v>257</v>
      </c>
      <c r="M8430" s="3">
        <v>139011</v>
      </c>
      <c r="N8430" s="3">
        <v>276845</v>
      </c>
      <c r="O8430" s="3">
        <v>113327</v>
      </c>
      <c r="P8430" s="3">
        <v>19991</v>
      </c>
    </row>
    <row r="8431" spans="1:16" x14ac:dyDescent="0.2">
      <c r="A8431" s="3">
        <v>2</v>
      </c>
      <c r="B8431" s="3">
        <v>1474131</v>
      </c>
      <c r="C8431" s="3">
        <v>2</v>
      </c>
      <c r="D8431" s="3">
        <v>2</v>
      </c>
      <c r="E8431" s="3">
        <v>2</v>
      </c>
      <c r="L8431" s="3">
        <v>257</v>
      </c>
      <c r="M8431" s="3">
        <v>139011</v>
      </c>
      <c r="N8431" s="3">
        <v>276553</v>
      </c>
      <c r="O8431" s="3">
        <v>207989</v>
      </c>
      <c r="P8431" s="3">
        <v>20129</v>
      </c>
    </row>
    <row r="8432" spans="1:16" x14ac:dyDescent="0.2">
      <c r="A8432" s="3">
        <v>2</v>
      </c>
      <c r="B8432" s="3">
        <v>1474131</v>
      </c>
      <c r="C8432" s="3">
        <v>2</v>
      </c>
      <c r="D8432" s="3">
        <v>2</v>
      </c>
      <c r="E8432" s="3">
        <v>2</v>
      </c>
      <c r="L8432" s="3">
        <v>257</v>
      </c>
      <c r="M8432" s="3">
        <v>139011</v>
      </c>
      <c r="N8432" s="3">
        <v>277180</v>
      </c>
      <c r="O8432" s="3">
        <v>208243</v>
      </c>
      <c r="P8432" s="3">
        <v>16860</v>
      </c>
    </row>
    <row r="8433" spans="1:16" x14ac:dyDescent="0.2">
      <c r="A8433" s="3">
        <v>2</v>
      </c>
      <c r="B8433" s="3">
        <v>1474131</v>
      </c>
      <c r="C8433" s="3">
        <v>2</v>
      </c>
      <c r="D8433" s="3">
        <v>2</v>
      </c>
      <c r="E8433" s="3">
        <v>2</v>
      </c>
      <c r="L8433" s="3">
        <v>257</v>
      </c>
      <c r="M8433" s="3">
        <v>139011</v>
      </c>
      <c r="N8433" s="3">
        <v>277033</v>
      </c>
      <c r="O8433" s="3">
        <v>207847</v>
      </c>
      <c r="P8433" s="3">
        <v>45159</v>
      </c>
    </row>
    <row r="8434" spans="1:16" x14ac:dyDescent="0.2">
      <c r="A8434" s="3">
        <v>4</v>
      </c>
      <c r="B8434" s="3">
        <v>1474131</v>
      </c>
      <c r="C8434" s="3">
        <v>31</v>
      </c>
      <c r="D8434" s="3">
        <v>13</v>
      </c>
      <c r="E8434" s="3">
        <v>13</v>
      </c>
      <c r="L8434" s="3">
        <v>257</v>
      </c>
      <c r="M8434" s="3">
        <v>180714</v>
      </c>
      <c r="N8434" s="3">
        <v>360967</v>
      </c>
      <c r="O8434" s="3">
        <v>270102</v>
      </c>
      <c r="P8434" s="3">
        <v>39742</v>
      </c>
    </row>
    <row r="8435" spans="1:16" x14ac:dyDescent="0.2">
      <c r="A8435" s="3">
        <v>4</v>
      </c>
      <c r="B8435" s="3">
        <v>1474131</v>
      </c>
      <c r="C8435" s="3">
        <v>22</v>
      </c>
      <c r="D8435" s="3">
        <v>19</v>
      </c>
      <c r="E8435" s="3">
        <v>34</v>
      </c>
      <c r="L8435" s="3">
        <v>257</v>
      </c>
      <c r="M8435" s="3">
        <v>180714</v>
      </c>
      <c r="N8435" s="3">
        <v>360740</v>
      </c>
      <c r="O8435" s="3">
        <v>270964</v>
      </c>
      <c r="P8435" s="3">
        <v>46077</v>
      </c>
    </row>
    <row r="8436" spans="1:16" x14ac:dyDescent="0.2">
      <c r="A8436" s="3">
        <v>4</v>
      </c>
      <c r="B8436" s="3">
        <v>1474131</v>
      </c>
      <c r="C8436" s="3">
        <v>20</v>
      </c>
      <c r="D8436" s="3">
        <v>10</v>
      </c>
      <c r="E8436" s="3">
        <v>10</v>
      </c>
      <c r="L8436" s="3">
        <v>257</v>
      </c>
      <c r="M8436" s="3">
        <v>180714</v>
      </c>
      <c r="N8436" s="3">
        <v>361829</v>
      </c>
      <c r="O8436" s="3">
        <v>271076</v>
      </c>
      <c r="P8436" s="3">
        <v>27081</v>
      </c>
    </row>
    <row r="8437" spans="1:16" x14ac:dyDescent="0.2">
      <c r="A8437" s="3">
        <v>4</v>
      </c>
      <c r="B8437" s="3">
        <v>1474131</v>
      </c>
      <c r="C8437" s="3">
        <v>8</v>
      </c>
      <c r="D8437" s="3">
        <v>7</v>
      </c>
      <c r="E8437" s="3">
        <v>8</v>
      </c>
      <c r="L8437" s="3">
        <v>257</v>
      </c>
      <c r="M8437" s="3">
        <v>180714</v>
      </c>
      <c r="N8437" s="3">
        <v>360937</v>
      </c>
      <c r="O8437" s="3">
        <v>214121</v>
      </c>
      <c r="P8437" s="3">
        <v>33100</v>
      </c>
    </row>
    <row r="8438" spans="1:16" x14ac:dyDescent="0.2">
      <c r="A8438" s="3">
        <v>4</v>
      </c>
      <c r="B8438" s="3">
        <v>1474131</v>
      </c>
      <c r="C8438" s="3">
        <v>6</v>
      </c>
      <c r="D8438" s="3">
        <v>9</v>
      </c>
      <c r="E8438" s="3">
        <v>6</v>
      </c>
      <c r="L8438" s="3">
        <v>257</v>
      </c>
      <c r="M8438" s="3">
        <v>180714</v>
      </c>
      <c r="N8438" s="3">
        <v>362025</v>
      </c>
      <c r="O8438" s="3">
        <v>129783</v>
      </c>
      <c r="P8438" s="3">
        <v>30107</v>
      </c>
    </row>
    <row r="8439" spans="1:16" x14ac:dyDescent="0.2">
      <c r="A8439" s="3">
        <v>4</v>
      </c>
      <c r="B8439" s="3">
        <v>1474131</v>
      </c>
      <c r="C8439" s="3">
        <v>5</v>
      </c>
      <c r="D8439" s="3">
        <v>8</v>
      </c>
      <c r="E8439" s="3">
        <v>40</v>
      </c>
      <c r="L8439" s="3">
        <v>257</v>
      </c>
      <c r="M8439" s="3">
        <v>180714</v>
      </c>
      <c r="N8439" s="3">
        <v>360062</v>
      </c>
      <c r="O8439" s="3">
        <v>270928</v>
      </c>
      <c r="P8439" s="3">
        <v>37063</v>
      </c>
    </row>
    <row r="8440" spans="1:16" x14ac:dyDescent="0.2">
      <c r="A8440" s="3">
        <v>4</v>
      </c>
      <c r="B8440" s="3">
        <v>1474131</v>
      </c>
      <c r="C8440" s="3">
        <v>40</v>
      </c>
      <c r="D8440" s="3">
        <v>34</v>
      </c>
      <c r="E8440" s="3">
        <v>21</v>
      </c>
      <c r="L8440" s="3">
        <v>257</v>
      </c>
      <c r="M8440" s="3">
        <v>180714</v>
      </c>
      <c r="N8440" s="3">
        <v>360348</v>
      </c>
      <c r="O8440" s="3">
        <v>270245</v>
      </c>
      <c r="P8440" s="3">
        <v>28142</v>
      </c>
    </row>
    <row r="8441" spans="1:16" x14ac:dyDescent="0.2">
      <c r="A8441" s="3">
        <v>4</v>
      </c>
      <c r="B8441" s="3">
        <v>1474131</v>
      </c>
      <c r="C8441" s="3">
        <v>7</v>
      </c>
      <c r="D8441" s="3">
        <v>6</v>
      </c>
      <c r="E8441" s="3">
        <v>6</v>
      </c>
      <c r="L8441" s="3">
        <v>257</v>
      </c>
      <c r="M8441" s="3">
        <v>180714</v>
      </c>
      <c r="N8441" s="3">
        <v>361925</v>
      </c>
      <c r="O8441" s="3">
        <v>174652</v>
      </c>
      <c r="P8441" s="3">
        <v>33315</v>
      </c>
    </row>
    <row r="8442" spans="1:16" x14ac:dyDescent="0.2">
      <c r="A8442" s="3">
        <v>4</v>
      </c>
      <c r="B8442" s="3">
        <v>1474131</v>
      </c>
      <c r="C8442" s="3">
        <v>13</v>
      </c>
      <c r="D8442" s="3">
        <v>13</v>
      </c>
      <c r="E8442" s="3">
        <v>12</v>
      </c>
      <c r="L8442" s="3">
        <v>257</v>
      </c>
      <c r="M8442" s="3">
        <v>180714</v>
      </c>
      <c r="N8442" s="3">
        <v>362181</v>
      </c>
      <c r="O8442" s="3">
        <v>100470</v>
      </c>
      <c r="P8442" s="3">
        <v>30794</v>
      </c>
    </row>
    <row r="8443" spans="1:16" x14ac:dyDescent="0.2">
      <c r="A8443" s="3">
        <v>4</v>
      </c>
      <c r="B8443" s="3">
        <v>1474131</v>
      </c>
      <c r="C8443" s="3">
        <v>13</v>
      </c>
      <c r="D8443" s="3">
        <v>8</v>
      </c>
      <c r="E8443" s="3">
        <v>8</v>
      </c>
      <c r="L8443" s="3">
        <v>257</v>
      </c>
      <c r="M8443" s="3">
        <v>180714</v>
      </c>
      <c r="N8443" s="3">
        <v>360412</v>
      </c>
      <c r="O8443" s="3">
        <v>270285</v>
      </c>
      <c r="P8443" s="3">
        <v>51516</v>
      </c>
    </row>
    <row r="8444" spans="1:16" x14ac:dyDescent="0.2">
      <c r="A8444" s="3">
        <v>10</v>
      </c>
      <c r="B8444" s="3">
        <v>1474131</v>
      </c>
      <c r="C8444" s="3">
        <v>1815</v>
      </c>
      <c r="D8444" s="3">
        <v>839</v>
      </c>
      <c r="E8444" s="3">
        <v>1149</v>
      </c>
      <c r="L8444" s="3">
        <v>257</v>
      </c>
      <c r="M8444" s="3">
        <v>234928</v>
      </c>
      <c r="N8444" s="3">
        <v>469242</v>
      </c>
      <c r="O8444" s="3">
        <v>350891</v>
      </c>
      <c r="P8444" s="3">
        <v>39830</v>
      </c>
    </row>
    <row r="8445" spans="1:16" x14ac:dyDescent="0.2">
      <c r="A8445" s="3">
        <v>10</v>
      </c>
      <c r="B8445" s="3">
        <v>1474131</v>
      </c>
      <c r="C8445" s="3">
        <v>911</v>
      </c>
      <c r="D8445" s="3">
        <v>574</v>
      </c>
      <c r="E8445" s="3">
        <v>301</v>
      </c>
      <c r="L8445" s="3">
        <v>257</v>
      </c>
      <c r="M8445" s="3">
        <v>234928</v>
      </c>
      <c r="N8445" s="3">
        <v>469477</v>
      </c>
      <c r="O8445" s="3">
        <v>352032</v>
      </c>
      <c r="P8445" s="3">
        <v>48691</v>
      </c>
    </row>
    <row r="8446" spans="1:16" x14ac:dyDescent="0.2">
      <c r="A8446" s="3">
        <v>10</v>
      </c>
      <c r="B8446" s="3">
        <v>1474131</v>
      </c>
      <c r="C8446" s="3">
        <v>189</v>
      </c>
      <c r="D8446" s="3">
        <v>148</v>
      </c>
      <c r="E8446" s="3">
        <v>693</v>
      </c>
      <c r="L8446" s="3">
        <v>257</v>
      </c>
      <c r="M8446" s="3">
        <v>234928</v>
      </c>
      <c r="N8446" s="3">
        <v>469176</v>
      </c>
      <c r="O8446" s="3">
        <v>350953</v>
      </c>
      <c r="P8446" s="3">
        <v>42640</v>
      </c>
    </row>
    <row r="8447" spans="1:16" x14ac:dyDescent="0.2">
      <c r="A8447" s="3">
        <v>10</v>
      </c>
      <c r="B8447" s="3">
        <v>1474131</v>
      </c>
      <c r="C8447" s="3">
        <v>5230</v>
      </c>
      <c r="D8447" s="3">
        <v>3807</v>
      </c>
      <c r="E8447" s="3">
        <v>1436</v>
      </c>
      <c r="L8447" s="3">
        <v>257</v>
      </c>
      <c r="M8447" s="3">
        <v>234928</v>
      </c>
      <c r="N8447" s="3">
        <v>469744</v>
      </c>
      <c r="O8447" s="3">
        <v>351972</v>
      </c>
      <c r="P8447" s="3">
        <v>47473</v>
      </c>
    </row>
    <row r="8448" spans="1:16" x14ac:dyDescent="0.2">
      <c r="A8448" s="3">
        <v>10</v>
      </c>
      <c r="B8448" s="3">
        <v>1474131</v>
      </c>
      <c r="C8448" s="3">
        <v>317</v>
      </c>
      <c r="D8448" s="3">
        <v>272</v>
      </c>
      <c r="E8448" s="3">
        <v>1474</v>
      </c>
      <c r="L8448" s="3">
        <v>257</v>
      </c>
      <c r="M8448" s="3">
        <v>234928</v>
      </c>
      <c r="N8448" s="3">
        <v>469637</v>
      </c>
      <c r="O8448" s="3">
        <v>352166</v>
      </c>
      <c r="P8448" s="3">
        <v>48599</v>
      </c>
    </row>
    <row r="8449" spans="1:16" x14ac:dyDescent="0.2">
      <c r="A8449" s="3">
        <v>10</v>
      </c>
      <c r="B8449" s="3">
        <v>1474131</v>
      </c>
      <c r="C8449" s="3">
        <v>899</v>
      </c>
      <c r="D8449" s="3">
        <v>694</v>
      </c>
      <c r="E8449" s="3">
        <v>371</v>
      </c>
      <c r="L8449" s="3">
        <v>257</v>
      </c>
      <c r="M8449" s="3">
        <v>234928</v>
      </c>
      <c r="N8449" s="3">
        <v>469300</v>
      </c>
      <c r="O8449" s="3">
        <v>193081</v>
      </c>
      <c r="P8449" s="3">
        <v>36291</v>
      </c>
    </row>
    <row r="8450" spans="1:16" x14ac:dyDescent="0.2">
      <c r="A8450" s="3">
        <v>10</v>
      </c>
      <c r="B8450" s="3">
        <v>1474131</v>
      </c>
      <c r="C8450" s="3">
        <v>351</v>
      </c>
      <c r="D8450" s="3">
        <v>245</v>
      </c>
      <c r="E8450" s="3">
        <v>98</v>
      </c>
      <c r="L8450" s="3">
        <v>257</v>
      </c>
      <c r="M8450" s="3">
        <v>234928</v>
      </c>
      <c r="N8450" s="3">
        <v>468951</v>
      </c>
      <c r="O8450" s="3">
        <v>278993</v>
      </c>
      <c r="P8450" s="3">
        <v>39851</v>
      </c>
    </row>
    <row r="8451" spans="1:16" x14ac:dyDescent="0.2">
      <c r="A8451" s="3">
        <v>10</v>
      </c>
      <c r="B8451" s="3">
        <v>1474131</v>
      </c>
      <c r="C8451" s="3">
        <v>2210</v>
      </c>
      <c r="D8451" s="3">
        <v>1075</v>
      </c>
      <c r="E8451" s="3">
        <v>640</v>
      </c>
      <c r="L8451" s="3">
        <v>257</v>
      </c>
      <c r="M8451" s="3">
        <v>234928</v>
      </c>
      <c r="N8451" s="3">
        <v>470156</v>
      </c>
      <c r="O8451" s="3">
        <v>229203</v>
      </c>
      <c r="P8451" s="3">
        <v>46001</v>
      </c>
    </row>
    <row r="8452" spans="1:16" x14ac:dyDescent="0.2">
      <c r="A8452" s="3">
        <v>10</v>
      </c>
      <c r="B8452" s="3">
        <v>1474131</v>
      </c>
      <c r="C8452" s="3">
        <v>1136</v>
      </c>
      <c r="D8452" s="3">
        <v>428</v>
      </c>
      <c r="E8452" s="3">
        <v>298</v>
      </c>
      <c r="L8452" s="3">
        <v>257</v>
      </c>
      <c r="M8452" s="3">
        <v>234928</v>
      </c>
      <c r="N8452" s="3">
        <v>469276</v>
      </c>
      <c r="O8452" s="3">
        <v>350979</v>
      </c>
      <c r="P8452" s="3">
        <v>78267</v>
      </c>
    </row>
    <row r="8453" spans="1:16" x14ac:dyDescent="0.2">
      <c r="A8453" s="3">
        <v>10</v>
      </c>
      <c r="B8453" s="3">
        <v>1474131</v>
      </c>
      <c r="C8453" s="3">
        <v>422</v>
      </c>
      <c r="D8453" s="3">
        <v>236</v>
      </c>
      <c r="E8453" s="3">
        <v>1798</v>
      </c>
      <c r="L8453" s="3">
        <v>257</v>
      </c>
      <c r="M8453" s="3">
        <v>234928</v>
      </c>
      <c r="N8453" s="3">
        <v>469463</v>
      </c>
      <c r="O8453" s="3">
        <v>352166</v>
      </c>
      <c r="P8453" s="3">
        <v>47731</v>
      </c>
    </row>
    <row r="8454" spans="1:16" x14ac:dyDescent="0.2">
      <c r="A8454" s="3">
        <v>13</v>
      </c>
      <c r="B8454" s="3">
        <v>1474131</v>
      </c>
      <c r="C8454" s="3">
        <v>6393</v>
      </c>
      <c r="D8454" s="3">
        <v>3819</v>
      </c>
      <c r="E8454" s="3">
        <v>11710</v>
      </c>
      <c r="L8454" s="3">
        <v>257</v>
      </c>
      <c r="M8454" s="3">
        <v>305406</v>
      </c>
      <c r="N8454" s="3">
        <v>609669</v>
      </c>
      <c r="O8454" s="3">
        <v>362319</v>
      </c>
      <c r="P8454" s="3">
        <v>52477</v>
      </c>
    </row>
    <row r="8455" spans="1:16" x14ac:dyDescent="0.2">
      <c r="A8455" s="3">
        <v>13</v>
      </c>
      <c r="B8455" s="3">
        <v>1474131</v>
      </c>
      <c r="C8455" s="3">
        <v>18972</v>
      </c>
      <c r="D8455" s="3">
        <v>9002</v>
      </c>
      <c r="E8455" s="3">
        <v>79227</v>
      </c>
      <c r="L8455" s="3">
        <v>257</v>
      </c>
      <c r="M8455" s="3">
        <v>305406</v>
      </c>
      <c r="N8455" s="3">
        <v>610658</v>
      </c>
      <c r="O8455" s="3">
        <v>362760</v>
      </c>
      <c r="P8455" s="3">
        <v>54761</v>
      </c>
    </row>
    <row r="8456" spans="1:16" x14ac:dyDescent="0.2">
      <c r="A8456" s="3">
        <v>13</v>
      </c>
      <c r="B8456" s="3">
        <v>1474131</v>
      </c>
      <c r="C8456" s="3">
        <v>4758</v>
      </c>
      <c r="D8456" s="3">
        <v>3611</v>
      </c>
      <c r="E8456" s="3">
        <v>30078</v>
      </c>
      <c r="L8456" s="3">
        <v>257</v>
      </c>
      <c r="M8456" s="3">
        <v>305406</v>
      </c>
      <c r="N8456" s="3">
        <v>610575</v>
      </c>
      <c r="O8456" s="3">
        <v>457719</v>
      </c>
      <c r="P8456" s="3">
        <v>29498</v>
      </c>
    </row>
    <row r="8457" spans="1:16" x14ac:dyDescent="0.2">
      <c r="A8457" s="3">
        <v>13</v>
      </c>
      <c r="B8457" s="3">
        <v>1474131</v>
      </c>
      <c r="C8457" s="3">
        <v>24991</v>
      </c>
      <c r="D8457" s="3">
        <v>18725</v>
      </c>
      <c r="E8457" s="3">
        <v>7678</v>
      </c>
      <c r="L8457" s="3">
        <v>257</v>
      </c>
      <c r="M8457" s="3">
        <v>305406</v>
      </c>
      <c r="N8457" s="3">
        <v>610420</v>
      </c>
      <c r="O8457" s="3">
        <v>362639</v>
      </c>
      <c r="P8457" s="3">
        <v>61306</v>
      </c>
    </row>
    <row r="8458" spans="1:16" x14ac:dyDescent="0.2">
      <c r="A8458" s="3">
        <v>13</v>
      </c>
      <c r="B8458" s="3">
        <v>1474131</v>
      </c>
      <c r="C8458" s="3">
        <v>3425</v>
      </c>
      <c r="D8458" s="3">
        <v>2094</v>
      </c>
      <c r="E8458" s="3">
        <v>13036</v>
      </c>
      <c r="L8458" s="3">
        <v>257</v>
      </c>
      <c r="M8458" s="3">
        <v>305406</v>
      </c>
      <c r="N8458" s="3">
        <v>609734</v>
      </c>
      <c r="O8458" s="3">
        <v>457288</v>
      </c>
      <c r="P8458" s="3">
        <v>65450</v>
      </c>
    </row>
    <row r="8459" spans="1:16" x14ac:dyDescent="0.2">
      <c r="A8459" s="3">
        <v>13</v>
      </c>
      <c r="B8459" s="3">
        <v>1474131</v>
      </c>
      <c r="C8459" s="3">
        <v>23617</v>
      </c>
      <c r="D8459" s="3">
        <v>17730</v>
      </c>
      <c r="E8459" s="3">
        <v>14368</v>
      </c>
      <c r="L8459" s="3">
        <v>257</v>
      </c>
      <c r="M8459" s="3">
        <v>305406</v>
      </c>
      <c r="N8459" s="3">
        <v>610518</v>
      </c>
      <c r="O8459" s="3">
        <v>458117</v>
      </c>
      <c r="P8459" s="3">
        <v>58374</v>
      </c>
    </row>
    <row r="8460" spans="1:16" x14ac:dyDescent="0.2">
      <c r="A8460" s="3">
        <v>13</v>
      </c>
      <c r="B8460" s="3">
        <v>1474131</v>
      </c>
      <c r="C8460" s="3">
        <v>5717</v>
      </c>
      <c r="D8460" s="3">
        <v>3424</v>
      </c>
      <c r="E8460" s="3">
        <v>38202</v>
      </c>
      <c r="L8460" s="3">
        <v>257</v>
      </c>
      <c r="M8460" s="3">
        <v>305406</v>
      </c>
      <c r="N8460" s="3">
        <v>610229</v>
      </c>
      <c r="O8460" s="3">
        <v>361859</v>
      </c>
      <c r="P8460" s="3">
        <v>78395</v>
      </c>
    </row>
    <row r="8461" spans="1:16" x14ac:dyDescent="0.2">
      <c r="A8461" s="3">
        <v>13</v>
      </c>
      <c r="B8461" s="3">
        <v>1474131</v>
      </c>
      <c r="C8461" s="3">
        <v>5158</v>
      </c>
      <c r="D8461" s="3">
        <v>4161</v>
      </c>
      <c r="E8461" s="3">
        <v>6433</v>
      </c>
      <c r="L8461" s="3">
        <v>257</v>
      </c>
      <c r="M8461" s="3">
        <v>305406</v>
      </c>
      <c r="N8461" s="3">
        <v>610503</v>
      </c>
      <c r="O8461" s="3">
        <v>297887</v>
      </c>
      <c r="P8461" s="3">
        <v>56617</v>
      </c>
    </row>
    <row r="8462" spans="1:16" x14ac:dyDescent="0.2">
      <c r="A8462" s="3">
        <v>13</v>
      </c>
      <c r="B8462" s="3">
        <v>1474131</v>
      </c>
      <c r="C8462" s="3">
        <v>12192</v>
      </c>
      <c r="D8462" s="3">
        <v>9244</v>
      </c>
      <c r="E8462" s="3">
        <v>3274</v>
      </c>
      <c r="L8462" s="3">
        <v>257</v>
      </c>
      <c r="M8462" s="3">
        <v>305406</v>
      </c>
      <c r="N8462" s="3">
        <v>610251</v>
      </c>
      <c r="O8462" s="3">
        <v>362529</v>
      </c>
      <c r="P8462" s="3">
        <v>44990</v>
      </c>
    </row>
    <row r="8463" spans="1:16" x14ac:dyDescent="0.2">
      <c r="A8463" s="3">
        <v>13</v>
      </c>
      <c r="B8463" s="3">
        <v>1474131</v>
      </c>
      <c r="C8463" s="3">
        <v>41067</v>
      </c>
      <c r="D8463" s="3">
        <v>19677</v>
      </c>
      <c r="E8463" s="3">
        <v>9078</v>
      </c>
      <c r="L8463" s="3">
        <v>257</v>
      </c>
      <c r="M8463" s="3">
        <v>305406</v>
      </c>
      <c r="N8463" s="3">
        <v>610197</v>
      </c>
      <c r="O8463" s="3">
        <v>297189</v>
      </c>
      <c r="P8463" s="3">
        <v>57199</v>
      </c>
    </row>
    <row r="8464" spans="1:16" x14ac:dyDescent="0.2">
      <c r="A8464" s="3">
        <v>16</v>
      </c>
      <c r="B8464" s="3">
        <v>1474131</v>
      </c>
      <c r="C8464" s="3">
        <v>138319</v>
      </c>
      <c r="D8464" s="3">
        <v>67268</v>
      </c>
      <c r="E8464" s="3">
        <v>30923</v>
      </c>
      <c r="L8464" s="3">
        <v>257</v>
      </c>
      <c r="M8464" s="3">
        <v>397027</v>
      </c>
      <c r="N8464" s="3">
        <v>793880</v>
      </c>
      <c r="O8464" s="3">
        <v>595738</v>
      </c>
      <c r="P8464" s="3">
        <v>67013</v>
      </c>
    </row>
    <row r="8465" spans="1:16" x14ac:dyDescent="0.2">
      <c r="A8465" s="3">
        <v>16</v>
      </c>
      <c r="B8465" s="3">
        <v>1474131</v>
      </c>
      <c r="C8465" s="3">
        <v>18795</v>
      </c>
      <c r="D8465" s="3">
        <v>11058</v>
      </c>
      <c r="E8465" s="3">
        <v>4111</v>
      </c>
      <c r="L8465" s="3">
        <v>257</v>
      </c>
      <c r="M8465" s="3">
        <v>397027</v>
      </c>
      <c r="N8465" s="3">
        <v>794675</v>
      </c>
      <c r="O8465" s="3">
        <v>596237</v>
      </c>
      <c r="P8465" s="3">
        <v>65488</v>
      </c>
    </row>
    <row r="8466" spans="1:16" x14ac:dyDescent="0.2">
      <c r="A8466" s="3">
        <v>16</v>
      </c>
      <c r="B8466" s="3">
        <v>1474131</v>
      </c>
      <c r="C8466" s="3">
        <v>120148</v>
      </c>
      <c r="D8466" s="3">
        <v>71458</v>
      </c>
      <c r="E8466" s="3">
        <v>66153</v>
      </c>
      <c r="L8466" s="3">
        <v>257</v>
      </c>
      <c r="M8466" s="3">
        <v>397027</v>
      </c>
      <c r="N8466" s="3">
        <v>794330</v>
      </c>
      <c r="O8466" s="3">
        <v>327606</v>
      </c>
      <c r="P8466" s="3">
        <v>50953</v>
      </c>
    </row>
    <row r="8467" spans="1:16" x14ac:dyDescent="0.2">
      <c r="A8467" s="3">
        <v>16</v>
      </c>
      <c r="B8467" s="3">
        <v>1474131</v>
      </c>
      <c r="C8467" s="3">
        <v>334334</v>
      </c>
      <c r="D8467" s="3">
        <v>250814</v>
      </c>
      <c r="E8467" s="3">
        <v>103697</v>
      </c>
      <c r="L8467" s="3">
        <v>257</v>
      </c>
      <c r="M8467" s="3">
        <v>397027</v>
      </c>
      <c r="N8467" s="3">
        <v>794537</v>
      </c>
      <c r="O8467" s="3">
        <v>387228</v>
      </c>
      <c r="P8467" s="3">
        <v>66538</v>
      </c>
    </row>
    <row r="8468" spans="1:16" x14ac:dyDescent="0.2">
      <c r="A8468" s="3">
        <v>16</v>
      </c>
      <c r="B8468" s="3">
        <v>1474131</v>
      </c>
      <c r="C8468" s="3">
        <v>116808</v>
      </c>
      <c r="D8468" s="3">
        <v>48173</v>
      </c>
      <c r="E8468" s="3">
        <v>119408</v>
      </c>
      <c r="L8468" s="3">
        <v>257</v>
      </c>
      <c r="M8468" s="3">
        <v>397027</v>
      </c>
      <c r="N8468" s="3">
        <v>793236</v>
      </c>
      <c r="O8468" s="3">
        <v>594184</v>
      </c>
      <c r="P8468" s="3">
        <v>81289</v>
      </c>
    </row>
    <row r="8469" spans="1:16" x14ac:dyDescent="0.2">
      <c r="A8469" s="3">
        <v>16</v>
      </c>
      <c r="B8469" s="3">
        <v>1474131</v>
      </c>
      <c r="C8469" s="3">
        <v>133316</v>
      </c>
      <c r="D8469" s="3">
        <v>65275</v>
      </c>
      <c r="E8469" s="3">
        <v>29234</v>
      </c>
      <c r="L8469" s="3">
        <v>257</v>
      </c>
      <c r="M8469" s="3">
        <v>397027</v>
      </c>
      <c r="N8469" s="3">
        <v>795172</v>
      </c>
      <c r="O8469" s="3">
        <v>596932</v>
      </c>
      <c r="P8469" s="3">
        <v>44543</v>
      </c>
    </row>
    <row r="8470" spans="1:16" x14ac:dyDescent="0.2">
      <c r="A8470" s="3">
        <v>16</v>
      </c>
      <c r="B8470" s="3">
        <v>1474131</v>
      </c>
      <c r="C8470" s="3">
        <v>163699</v>
      </c>
      <c r="D8470" s="3">
        <v>97063</v>
      </c>
      <c r="E8470" s="3">
        <v>67306</v>
      </c>
      <c r="L8470" s="3">
        <v>257</v>
      </c>
      <c r="M8470" s="3">
        <v>397027</v>
      </c>
      <c r="N8470" s="3">
        <v>793201</v>
      </c>
      <c r="O8470" s="3">
        <v>596167</v>
      </c>
      <c r="P8470" s="3">
        <v>78522</v>
      </c>
    </row>
    <row r="8471" spans="1:16" x14ac:dyDescent="0.2">
      <c r="A8471" s="3">
        <v>16</v>
      </c>
      <c r="B8471" s="3">
        <v>1474131</v>
      </c>
      <c r="C8471" s="3">
        <v>36444</v>
      </c>
      <c r="D8471" s="3">
        <v>27422</v>
      </c>
      <c r="E8471" s="3">
        <v>7982</v>
      </c>
      <c r="L8471" s="3">
        <v>257</v>
      </c>
      <c r="M8471" s="3">
        <v>397027</v>
      </c>
      <c r="N8471" s="3">
        <v>793023</v>
      </c>
      <c r="O8471" s="3">
        <v>594736</v>
      </c>
      <c r="P8471" s="3">
        <v>86378</v>
      </c>
    </row>
    <row r="8472" spans="1:16" x14ac:dyDescent="0.2">
      <c r="A8472" s="3">
        <v>16</v>
      </c>
      <c r="B8472" s="3">
        <v>1474131</v>
      </c>
      <c r="C8472" s="3">
        <v>256316</v>
      </c>
      <c r="D8472" s="3">
        <v>192599</v>
      </c>
      <c r="E8472" s="3">
        <v>56535</v>
      </c>
      <c r="L8472" s="3">
        <v>257</v>
      </c>
      <c r="M8472" s="3">
        <v>397027</v>
      </c>
      <c r="N8472" s="3">
        <v>793610</v>
      </c>
      <c r="O8472" s="3">
        <v>596773</v>
      </c>
      <c r="P8472" s="3">
        <v>62712</v>
      </c>
    </row>
    <row r="8473" spans="1:16" x14ac:dyDescent="0.2">
      <c r="A8473" s="3">
        <v>16</v>
      </c>
      <c r="B8473" s="3">
        <v>1474131</v>
      </c>
      <c r="C8473" s="3">
        <v>654830</v>
      </c>
      <c r="D8473" s="3">
        <v>491588</v>
      </c>
      <c r="E8473" s="3">
        <v>164543</v>
      </c>
      <c r="L8473" s="3">
        <v>257</v>
      </c>
      <c r="M8473" s="3">
        <v>397027</v>
      </c>
      <c r="N8473" s="3">
        <v>793518</v>
      </c>
      <c r="O8473" s="3">
        <v>595371</v>
      </c>
      <c r="P8473" s="3">
        <v>73046</v>
      </c>
    </row>
    <row r="8474" spans="1:16" x14ac:dyDescent="0.2">
      <c r="A8474" s="3">
        <v>20</v>
      </c>
      <c r="B8474" s="3">
        <v>1474131</v>
      </c>
      <c r="C8474" s="3">
        <v>202935</v>
      </c>
      <c r="D8474" s="3">
        <v>151999</v>
      </c>
      <c r="E8474" s="3">
        <v>43950</v>
      </c>
      <c r="L8474" s="3">
        <v>257</v>
      </c>
      <c r="M8474" s="3">
        <v>516135</v>
      </c>
      <c r="N8474" s="3">
        <v>1032619</v>
      </c>
      <c r="O8474" s="3">
        <v>423518</v>
      </c>
      <c r="P8474" s="3">
        <v>57961</v>
      </c>
    </row>
    <row r="8475" spans="1:16" x14ac:dyDescent="0.2">
      <c r="A8475" s="3">
        <v>20</v>
      </c>
      <c r="B8475" s="3">
        <v>1474131</v>
      </c>
      <c r="C8475" s="3">
        <v>1638506</v>
      </c>
      <c r="D8475" s="3">
        <v>507660</v>
      </c>
      <c r="E8475" s="3">
        <v>261883</v>
      </c>
      <c r="L8475" s="3">
        <v>257</v>
      </c>
      <c r="M8475" s="3">
        <v>516135</v>
      </c>
      <c r="N8475" s="3">
        <v>1031240</v>
      </c>
      <c r="O8475" s="3">
        <v>773924</v>
      </c>
      <c r="P8475" s="3">
        <v>131727</v>
      </c>
    </row>
    <row r="8476" spans="1:16" x14ac:dyDescent="0.2">
      <c r="A8476" s="3">
        <v>20</v>
      </c>
      <c r="B8476" s="3">
        <v>1474131</v>
      </c>
      <c r="C8476" s="3">
        <v>2949789</v>
      </c>
      <c r="D8476" s="3">
        <v>1209714</v>
      </c>
      <c r="E8476" s="3">
        <v>389163</v>
      </c>
      <c r="L8476" s="3">
        <v>257</v>
      </c>
      <c r="M8476" s="3">
        <v>516135</v>
      </c>
      <c r="N8476" s="3">
        <v>1031619</v>
      </c>
      <c r="O8476" s="3">
        <v>612462</v>
      </c>
      <c r="P8476" s="3">
        <v>121230</v>
      </c>
    </row>
    <row r="8477" spans="1:16" x14ac:dyDescent="0.2">
      <c r="A8477" s="3">
        <v>20</v>
      </c>
      <c r="B8477" s="3">
        <v>1474131</v>
      </c>
      <c r="C8477" s="3">
        <v>2173426</v>
      </c>
      <c r="D8477" s="3">
        <v>1060753</v>
      </c>
      <c r="E8477" s="3">
        <v>437238</v>
      </c>
      <c r="L8477" s="3">
        <v>257</v>
      </c>
      <c r="M8477" s="3">
        <v>516135</v>
      </c>
      <c r="N8477" s="3">
        <v>1030118</v>
      </c>
      <c r="O8477" s="3">
        <v>501816</v>
      </c>
      <c r="P8477" s="3">
        <v>60053</v>
      </c>
    </row>
    <row r="8478" spans="1:16" x14ac:dyDescent="0.2">
      <c r="A8478" s="3">
        <v>20</v>
      </c>
      <c r="B8478" s="3">
        <v>1474131</v>
      </c>
      <c r="C8478" s="3">
        <v>2356623</v>
      </c>
      <c r="D8478" s="3">
        <v>1768077</v>
      </c>
      <c r="E8478" s="3">
        <v>444560</v>
      </c>
      <c r="L8478" s="3">
        <v>257</v>
      </c>
      <c r="M8478" s="3">
        <v>516135</v>
      </c>
      <c r="N8478" s="3">
        <v>1029668</v>
      </c>
      <c r="O8478" s="3">
        <v>502646</v>
      </c>
      <c r="P8478" s="3">
        <v>69455</v>
      </c>
    </row>
    <row r="8479" spans="1:16" x14ac:dyDescent="0.2">
      <c r="A8479" s="3">
        <v>20</v>
      </c>
      <c r="B8479" s="3">
        <v>1474131</v>
      </c>
      <c r="C8479" s="3">
        <v>1790890</v>
      </c>
      <c r="D8479" s="3">
        <v>737554</v>
      </c>
      <c r="E8479" s="3">
        <v>365947</v>
      </c>
      <c r="L8479" s="3">
        <v>257</v>
      </c>
      <c r="M8479" s="3">
        <v>516135</v>
      </c>
      <c r="N8479" s="3">
        <v>1032964</v>
      </c>
      <c r="O8479" s="3">
        <v>610493</v>
      </c>
      <c r="P8479" s="3">
        <v>106925</v>
      </c>
    </row>
    <row r="8480" spans="1:16" x14ac:dyDescent="0.2">
      <c r="A8480" s="3">
        <v>20</v>
      </c>
      <c r="B8480" s="3">
        <v>1474131</v>
      </c>
      <c r="C8480" s="3">
        <v>1183458</v>
      </c>
      <c r="D8480" s="3">
        <v>417765</v>
      </c>
      <c r="E8480" s="3">
        <v>470668</v>
      </c>
      <c r="L8480" s="3">
        <v>257</v>
      </c>
      <c r="M8480" s="3">
        <v>516135</v>
      </c>
      <c r="N8480" s="3">
        <v>1032370</v>
      </c>
      <c r="O8480" s="3">
        <v>774251</v>
      </c>
      <c r="P8480" s="3">
        <v>64190</v>
      </c>
    </row>
    <row r="8481" spans="1:16" x14ac:dyDescent="0.2">
      <c r="A8481" s="3">
        <v>20</v>
      </c>
      <c r="B8481" s="3">
        <v>1474131</v>
      </c>
      <c r="C8481" s="3">
        <v>1064843</v>
      </c>
      <c r="D8481" s="3">
        <v>633267</v>
      </c>
      <c r="E8481" s="3">
        <v>421776</v>
      </c>
      <c r="L8481" s="3">
        <v>257</v>
      </c>
      <c r="M8481" s="3">
        <v>516135</v>
      </c>
      <c r="N8481" s="3">
        <v>1030887</v>
      </c>
      <c r="O8481" s="3">
        <v>367343</v>
      </c>
      <c r="P8481" s="3">
        <v>61491</v>
      </c>
    </row>
    <row r="8482" spans="1:16" x14ac:dyDescent="0.2">
      <c r="A8482" s="3">
        <v>20</v>
      </c>
      <c r="B8482" s="3">
        <v>1474131</v>
      </c>
      <c r="C8482" s="3">
        <v>776124</v>
      </c>
      <c r="D8482" s="3">
        <v>580415</v>
      </c>
      <c r="E8482" s="3">
        <v>101466</v>
      </c>
      <c r="L8482" s="3">
        <v>257</v>
      </c>
      <c r="M8482" s="3">
        <v>516135</v>
      </c>
      <c r="N8482" s="3">
        <v>1031564</v>
      </c>
      <c r="O8482" s="3">
        <v>771242</v>
      </c>
      <c r="P8482" s="3">
        <v>83934</v>
      </c>
    </row>
    <row r="8483" spans="1:16" x14ac:dyDescent="0.2">
      <c r="A8483" s="3">
        <v>20</v>
      </c>
      <c r="B8483" s="3">
        <v>1474131</v>
      </c>
      <c r="C8483" s="3">
        <v>306019</v>
      </c>
      <c r="D8483" s="3">
        <v>149133</v>
      </c>
      <c r="E8483" s="3">
        <v>555931</v>
      </c>
      <c r="L8483" s="3">
        <v>257</v>
      </c>
      <c r="M8483" s="3">
        <v>516135</v>
      </c>
      <c r="N8483" s="3">
        <v>1032063</v>
      </c>
      <c r="O8483" s="3">
        <v>611512</v>
      </c>
      <c r="P8483" s="3">
        <v>106506</v>
      </c>
    </row>
    <row r="8484" spans="1:16" x14ac:dyDescent="0.2">
      <c r="A8484" s="3">
        <v>26</v>
      </c>
      <c r="B8484" s="3">
        <v>1474131</v>
      </c>
      <c r="C8484" s="3">
        <v>2949342</v>
      </c>
      <c r="D8484" s="3">
        <v>1745510</v>
      </c>
      <c r="E8484" s="3">
        <v>497036</v>
      </c>
      <c r="L8484" s="3">
        <v>257</v>
      </c>
      <c r="M8484" s="3">
        <v>670975</v>
      </c>
      <c r="N8484" s="3">
        <v>1341407</v>
      </c>
      <c r="O8484" s="3">
        <v>551632</v>
      </c>
      <c r="P8484" s="3">
        <v>148165</v>
      </c>
    </row>
    <row r="8485" spans="1:16" x14ac:dyDescent="0.2">
      <c r="A8485" s="3">
        <v>26</v>
      </c>
      <c r="B8485" s="3">
        <v>1474131</v>
      </c>
      <c r="C8485" s="3">
        <v>2951922</v>
      </c>
      <c r="D8485" s="3">
        <v>817461</v>
      </c>
      <c r="E8485" s="3">
        <v>421737</v>
      </c>
      <c r="L8485" s="3">
        <v>257</v>
      </c>
      <c r="M8485" s="3">
        <v>670975</v>
      </c>
      <c r="N8485" s="3">
        <v>1342397</v>
      </c>
      <c r="O8485" s="3">
        <v>655097</v>
      </c>
      <c r="P8485" s="3">
        <v>117803</v>
      </c>
    </row>
    <row r="8486" spans="1:16" x14ac:dyDescent="0.2">
      <c r="A8486" s="3">
        <v>26</v>
      </c>
      <c r="B8486" s="3">
        <v>1474131</v>
      </c>
      <c r="C8486" s="3">
        <v>2947286</v>
      </c>
      <c r="D8486" s="3">
        <v>1750743</v>
      </c>
      <c r="E8486" s="3">
        <v>489064</v>
      </c>
      <c r="L8486" s="3">
        <v>257</v>
      </c>
      <c r="M8486" s="3">
        <v>670975</v>
      </c>
      <c r="N8486" s="3">
        <v>1341177</v>
      </c>
      <c r="O8486" s="3">
        <v>795184</v>
      </c>
      <c r="P8486" s="3">
        <v>146233</v>
      </c>
    </row>
    <row r="8487" spans="1:16" x14ac:dyDescent="0.2">
      <c r="A8487" s="3">
        <v>26</v>
      </c>
      <c r="B8487" s="3">
        <v>1474131</v>
      </c>
      <c r="C8487" s="3">
        <v>2947553</v>
      </c>
      <c r="D8487" s="3">
        <v>919203</v>
      </c>
      <c r="E8487" s="3">
        <v>434546</v>
      </c>
      <c r="L8487" s="3">
        <v>257</v>
      </c>
      <c r="M8487" s="3">
        <v>670975</v>
      </c>
      <c r="N8487" s="3">
        <v>1343211</v>
      </c>
      <c r="O8487" s="3">
        <v>551133</v>
      </c>
      <c r="P8487" s="3">
        <v>85443</v>
      </c>
    </row>
    <row r="8488" spans="1:16" x14ac:dyDescent="0.2">
      <c r="A8488" s="3">
        <v>26</v>
      </c>
      <c r="B8488" s="3">
        <v>1474131</v>
      </c>
      <c r="C8488" s="3">
        <v>2946813</v>
      </c>
      <c r="D8488" s="3">
        <v>2209024</v>
      </c>
      <c r="E8488" s="3">
        <v>571002</v>
      </c>
      <c r="L8488" s="3">
        <v>257</v>
      </c>
      <c r="M8488" s="3">
        <v>670975</v>
      </c>
      <c r="N8488" s="3">
        <v>1341158</v>
      </c>
      <c r="O8488" s="3">
        <v>1006425</v>
      </c>
      <c r="P8488" s="3">
        <v>125023</v>
      </c>
    </row>
    <row r="8489" spans="1:16" x14ac:dyDescent="0.2">
      <c r="A8489" s="3">
        <v>26</v>
      </c>
      <c r="B8489" s="3">
        <v>1474131</v>
      </c>
      <c r="C8489" s="3">
        <v>2947729</v>
      </c>
      <c r="D8489" s="3">
        <v>1749765</v>
      </c>
      <c r="E8489" s="3">
        <v>442546</v>
      </c>
      <c r="L8489" s="3">
        <v>257</v>
      </c>
      <c r="M8489" s="3">
        <v>670975</v>
      </c>
      <c r="N8489" s="3">
        <v>1341841</v>
      </c>
      <c r="O8489" s="3">
        <v>1006177</v>
      </c>
      <c r="P8489" s="3">
        <v>164485</v>
      </c>
    </row>
    <row r="8490" spans="1:16" x14ac:dyDescent="0.2">
      <c r="A8490" s="3">
        <v>26</v>
      </c>
      <c r="B8490" s="3">
        <v>1474131</v>
      </c>
      <c r="C8490" s="3">
        <v>2948974</v>
      </c>
      <c r="D8490" s="3">
        <v>2214555</v>
      </c>
      <c r="E8490" s="3">
        <v>531371</v>
      </c>
      <c r="L8490" s="3">
        <v>257</v>
      </c>
      <c r="M8490" s="3">
        <v>670975</v>
      </c>
      <c r="N8490" s="3">
        <v>1341865</v>
      </c>
      <c r="O8490" s="3">
        <v>551207</v>
      </c>
      <c r="P8490" s="3">
        <v>107938</v>
      </c>
    </row>
    <row r="8491" spans="1:16" x14ac:dyDescent="0.2">
      <c r="A8491" s="3">
        <v>26</v>
      </c>
      <c r="B8491" s="3">
        <v>1474131</v>
      </c>
      <c r="C8491" s="3">
        <v>2949075</v>
      </c>
      <c r="D8491" s="3">
        <v>1749622</v>
      </c>
      <c r="E8491" s="3">
        <v>562302</v>
      </c>
      <c r="L8491" s="3">
        <v>257</v>
      </c>
      <c r="M8491" s="3">
        <v>670975</v>
      </c>
      <c r="N8491" s="3">
        <v>1341951</v>
      </c>
      <c r="O8491" s="3">
        <v>475405</v>
      </c>
      <c r="P8491" s="3">
        <v>130079</v>
      </c>
    </row>
    <row r="8492" spans="1:16" x14ac:dyDescent="0.2">
      <c r="A8492" s="3">
        <v>26</v>
      </c>
      <c r="B8492" s="3">
        <v>1474131</v>
      </c>
      <c r="C8492" s="3">
        <v>2948632</v>
      </c>
      <c r="D8492" s="3">
        <v>1213554</v>
      </c>
      <c r="E8492" s="3">
        <v>451171</v>
      </c>
      <c r="L8492" s="3">
        <v>257</v>
      </c>
      <c r="M8492" s="3">
        <v>670975</v>
      </c>
      <c r="N8492" s="3">
        <v>1342549</v>
      </c>
      <c r="O8492" s="3">
        <v>1006050</v>
      </c>
      <c r="P8492" s="3">
        <v>211828</v>
      </c>
    </row>
    <row r="8493" spans="1:16" x14ac:dyDescent="0.2">
      <c r="A8493" s="3">
        <v>26</v>
      </c>
      <c r="B8493" s="3">
        <v>1474131</v>
      </c>
      <c r="C8493" s="3">
        <v>2944711</v>
      </c>
      <c r="D8493" s="3">
        <v>1753410</v>
      </c>
      <c r="E8493" s="3">
        <v>487073</v>
      </c>
      <c r="L8493" s="3">
        <v>257</v>
      </c>
      <c r="M8493" s="3">
        <v>670975</v>
      </c>
      <c r="N8493" s="3">
        <v>1340603</v>
      </c>
      <c r="O8493" s="3">
        <v>1007128</v>
      </c>
      <c r="P8493" s="3">
        <v>218510</v>
      </c>
    </row>
    <row r="8494" spans="1:16" x14ac:dyDescent="0.2">
      <c r="A8494" s="3">
        <v>33</v>
      </c>
      <c r="B8494" s="3">
        <v>1474131</v>
      </c>
      <c r="C8494" s="3">
        <v>2950691</v>
      </c>
      <c r="D8494" s="3">
        <v>814673</v>
      </c>
      <c r="E8494" s="3">
        <v>297245</v>
      </c>
      <c r="L8494" s="3">
        <v>257</v>
      </c>
      <c r="M8494" s="3">
        <v>872267</v>
      </c>
      <c r="N8494" s="3">
        <v>1744151</v>
      </c>
      <c r="O8494" s="3">
        <v>1308737</v>
      </c>
      <c r="P8494" s="3">
        <v>364540</v>
      </c>
    </row>
    <row r="8495" spans="1:16" x14ac:dyDescent="0.2">
      <c r="A8495" s="3">
        <v>33</v>
      </c>
      <c r="B8495" s="3">
        <v>1474131</v>
      </c>
      <c r="C8495" s="3">
        <v>2948772</v>
      </c>
      <c r="D8495" s="3">
        <v>1750312</v>
      </c>
      <c r="E8495" s="3">
        <v>523478</v>
      </c>
      <c r="L8495" s="3">
        <v>257</v>
      </c>
      <c r="M8495" s="3">
        <v>872267</v>
      </c>
      <c r="N8495" s="3">
        <v>1742381</v>
      </c>
      <c r="O8495" s="3">
        <v>1310248</v>
      </c>
      <c r="P8495" s="3">
        <v>92581</v>
      </c>
    </row>
    <row r="8496" spans="1:16" x14ac:dyDescent="0.2">
      <c r="A8496" s="3">
        <v>33</v>
      </c>
      <c r="B8496" s="3">
        <v>1474131</v>
      </c>
      <c r="C8496" s="3">
        <v>2946445</v>
      </c>
      <c r="D8496" s="3">
        <v>1210971</v>
      </c>
      <c r="E8496" s="3">
        <v>406788</v>
      </c>
      <c r="L8496" s="3">
        <v>257</v>
      </c>
      <c r="M8496" s="3">
        <v>872267</v>
      </c>
      <c r="N8496" s="3">
        <v>1746170</v>
      </c>
      <c r="O8496" s="3">
        <v>483438</v>
      </c>
      <c r="P8496" s="3">
        <v>138972</v>
      </c>
    </row>
    <row r="8497" spans="1:16" x14ac:dyDescent="0.2">
      <c r="A8497" s="3">
        <v>33</v>
      </c>
      <c r="B8497" s="3">
        <v>1474131</v>
      </c>
      <c r="C8497" s="3">
        <v>2948615</v>
      </c>
      <c r="D8497" s="3">
        <v>2210456</v>
      </c>
      <c r="E8497" s="3">
        <v>426022</v>
      </c>
      <c r="L8497" s="3">
        <v>257</v>
      </c>
      <c r="M8497" s="3">
        <v>872267</v>
      </c>
      <c r="N8497" s="3">
        <v>1742897</v>
      </c>
      <c r="O8497" s="3">
        <v>850238</v>
      </c>
      <c r="P8497" s="3">
        <v>158310</v>
      </c>
    </row>
    <row r="8498" spans="1:16" x14ac:dyDescent="0.2">
      <c r="A8498" s="3">
        <v>33</v>
      </c>
      <c r="B8498" s="3">
        <v>1474131</v>
      </c>
      <c r="C8498" s="3">
        <v>2946681</v>
      </c>
      <c r="D8498" s="3">
        <v>2210228</v>
      </c>
      <c r="E8498" s="3">
        <v>519675</v>
      </c>
      <c r="L8498" s="3">
        <v>257</v>
      </c>
      <c r="M8498" s="3">
        <v>872267</v>
      </c>
      <c r="N8498" s="3">
        <v>1742920</v>
      </c>
      <c r="O8498" s="3">
        <v>1306782</v>
      </c>
      <c r="P8498" s="3">
        <v>153010</v>
      </c>
    </row>
    <row r="8499" spans="1:16" x14ac:dyDescent="0.2">
      <c r="A8499" s="3">
        <v>33</v>
      </c>
      <c r="B8499" s="3">
        <v>1474131</v>
      </c>
      <c r="C8499" s="3">
        <v>2951491</v>
      </c>
      <c r="D8499" s="3">
        <v>1753195</v>
      </c>
      <c r="E8499" s="3">
        <v>418747</v>
      </c>
      <c r="L8499" s="3">
        <v>257</v>
      </c>
      <c r="M8499" s="3">
        <v>872267</v>
      </c>
      <c r="N8499" s="3">
        <v>1741946</v>
      </c>
      <c r="O8499" s="3">
        <v>1031384</v>
      </c>
      <c r="P8499" s="3">
        <v>153656</v>
      </c>
    </row>
    <row r="8500" spans="1:16" x14ac:dyDescent="0.2">
      <c r="A8500" s="3">
        <v>33</v>
      </c>
      <c r="B8500" s="3">
        <v>1474131</v>
      </c>
      <c r="C8500" s="3">
        <v>2953760</v>
      </c>
      <c r="D8500" s="3">
        <v>2210223</v>
      </c>
      <c r="E8500" s="3">
        <v>728643</v>
      </c>
      <c r="L8500" s="3">
        <v>257</v>
      </c>
      <c r="M8500" s="3">
        <v>872267</v>
      </c>
      <c r="N8500" s="3">
        <v>1745155</v>
      </c>
      <c r="O8500" s="3">
        <v>1034524</v>
      </c>
      <c r="P8500" s="3">
        <v>173196</v>
      </c>
    </row>
    <row r="8501" spans="1:16" x14ac:dyDescent="0.2">
      <c r="A8501" s="3">
        <v>33</v>
      </c>
      <c r="B8501" s="3">
        <v>1474131</v>
      </c>
      <c r="C8501" s="3">
        <v>2947702</v>
      </c>
      <c r="D8501" s="3">
        <v>2212847</v>
      </c>
      <c r="E8501" s="3">
        <v>474536</v>
      </c>
      <c r="L8501" s="3">
        <v>257</v>
      </c>
      <c r="M8501" s="3">
        <v>872267</v>
      </c>
      <c r="N8501" s="3">
        <v>1741704</v>
      </c>
      <c r="O8501" s="3">
        <v>1307110</v>
      </c>
      <c r="P8501" s="3">
        <v>417645</v>
      </c>
    </row>
    <row r="8502" spans="1:16" x14ac:dyDescent="0.2">
      <c r="A8502" s="3">
        <v>33</v>
      </c>
      <c r="B8502" s="3">
        <v>1474131</v>
      </c>
      <c r="C8502" s="3">
        <v>2946996</v>
      </c>
      <c r="D8502" s="3">
        <v>1748844</v>
      </c>
      <c r="E8502" s="3">
        <v>549288</v>
      </c>
      <c r="L8502" s="3">
        <v>257</v>
      </c>
      <c r="M8502" s="3">
        <v>872267</v>
      </c>
      <c r="N8502" s="3">
        <v>1743364</v>
      </c>
      <c r="O8502" s="3">
        <v>1035069</v>
      </c>
      <c r="P8502" s="3">
        <v>146126</v>
      </c>
    </row>
    <row r="8503" spans="1:16" x14ac:dyDescent="0.2">
      <c r="A8503" s="3">
        <v>33</v>
      </c>
      <c r="B8503" s="3">
        <v>1474131</v>
      </c>
      <c r="C8503" s="3">
        <v>2948521</v>
      </c>
      <c r="D8503" s="3">
        <v>1753500</v>
      </c>
      <c r="E8503" s="3">
        <v>407250</v>
      </c>
      <c r="L8503" s="3">
        <v>257</v>
      </c>
      <c r="M8503" s="3">
        <v>872267</v>
      </c>
      <c r="N8503" s="3">
        <v>1744224</v>
      </c>
      <c r="O8503" s="3">
        <v>1036942</v>
      </c>
      <c r="P8503" s="3">
        <v>145193</v>
      </c>
    </row>
    <row r="8504" spans="1:16" x14ac:dyDescent="0.2">
      <c r="A8504" s="3">
        <v>42</v>
      </c>
      <c r="B8504" s="3">
        <v>1474131</v>
      </c>
      <c r="C8504" s="3">
        <v>2948438</v>
      </c>
      <c r="D8504" s="3">
        <v>1746132</v>
      </c>
      <c r="E8504" s="3">
        <v>398344</v>
      </c>
      <c r="L8504" s="3">
        <v>257</v>
      </c>
      <c r="M8504" s="3">
        <v>1133947</v>
      </c>
      <c r="N8504" s="3">
        <v>2265483</v>
      </c>
      <c r="O8504" s="3">
        <v>1700933</v>
      </c>
      <c r="P8504" s="3">
        <v>155909</v>
      </c>
    </row>
    <row r="8505" spans="1:16" x14ac:dyDescent="0.2">
      <c r="A8505" s="3">
        <v>42</v>
      </c>
      <c r="B8505" s="3">
        <v>1474131</v>
      </c>
      <c r="C8505" s="3">
        <v>2945229</v>
      </c>
      <c r="D8505" s="3">
        <v>1217758</v>
      </c>
      <c r="E8505" s="3">
        <v>336688</v>
      </c>
      <c r="L8505" s="3">
        <v>257</v>
      </c>
      <c r="M8505" s="3">
        <v>1133947</v>
      </c>
      <c r="N8505" s="3">
        <v>2268610</v>
      </c>
      <c r="O8505" s="3">
        <v>1346457</v>
      </c>
      <c r="P8505" s="3">
        <v>146876</v>
      </c>
    </row>
    <row r="8506" spans="1:16" x14ac:dyDescent="0.2">
      <c r="A8506" s="3">
        <v>42</v>
      </c>
      <c r="B8506" s="3">
        <v>1474131</v>
      </c>
      <c r="C8506" s="3">
        <v>2946686</v>
      </c>
      <c r="D8506" s="3">
        <v>1751006</v>
      </c>
      <c r="E8506" s="3">
        <v>464792</v>
      </c>
      <c r="L8506" s="3">
        <v>257</v>
      </c>
      <c r="M8506" s="3">
        <v>1133947</v>
      </c>
      <c r="N8506" s="3">
        <v>2266590</v>
      </c>
      <c r="O8506" s="3">
        <v>1105857</v>
      </c>
      <c r="P8506" s="3">
        <v>233013</v>
      </c>
    </row>
    <row r="8507" spans="1:16" x14ac:dyDescent="0.2">
      <c r="A8507" s="3">
        <v>42</v>
      </c>
      <c r="B8507" s="3">
        <v>1474131</v>
      </c>
      <c r="C8507" s="3">
        <v>2948617</v>
      </c>
      <c r="D8507" s="3">
        <v>2210984</v>
      </c>
      <c r="E8507" s="3">
        <v>523255</v>
      </c>
      <c r="L8507" s="3">
        <v>257</v>
      </c>
      <c r="M8507" s="3">
        <v>1133947</v>
      </c>
      <c r="N8507" s="3">
        <v>2267015</v>
      </c>
      <c r="O8507" s="3">
        <v>1698808</v>
      </c>
      <c r="P8507" s="3">
        <v>238712</v>
      </c>
    </row>
    <row r="8508" spans="1:16" x14ac:dyDescent="0.2">
      <c r="A8508" s="3">
        <v>42</v>
      </c>
      <c r="B8508" s="3">
        <v>1474131</v>
      </c>
      <c r="C8508" s="3">
        <v>2948728</v>
      </c>
      <c r="D8508" s="3">
        <v>1750304</v>
      </c>
      <c r="E8508" s="3">
        <v>515957</v>
      </c>
      <c r="L8508" s="3">
        <v>257</v>
      </c>
      <c r="M8508" s="3">
        <v>1133947</v>
      </c>
      <c r="N8508" s="3">
        <v>2267029</v>
      </c>
      <c r="O8508" s="3">
        <v>1699714</v>
      </c>
      <c r="P8508" s="3">
        <v>137042</v>
      </c>
    </row>
    <row r="8509" spans="1:16" x14ac:dyDescent="0.2">
      <c r="A8509" s="3">
        <v>42</v>
      </c>
      <c r="B8509" s="3">
        <v>1474131</v>
      </c>
      <c r="C8509" s="3">
        <v>2947533</v>
      </c>
      <c r="D8509" s="3">
        <v>2208166</v>
      </c>
      <c r="E8509" s="3">
        <v>316481</v>
      </c>
      <c r="L8509" s="3">
        <v>257</v>
      </c>
      <c r="M8509" s="3">
        <v>1133947</v>
      </c>
      <c r="N8509" s="3">
        <v>2267632</v>
      </c>
      <c r="O8509" s="3">
        <v>1345950</v>
      </c>
      <c r="P8509" s="3">
        <v>190155</v>
      </c>
    </row>
    <row r="8510" spans="1:16" x14ac:dyDescent="0.2">
      <c r="A8510" s="3">
        <v>42</v>
      </c>
      <c r="B8510" s="3">
        <v>1474131</v>
      </c>
      <c r="C8510" s="3">
        <v>2948420</v>
      </c>
      <c r="D8510" s="3">
        <v>1749923</v>
      </c>
      <c r="E8510" s="3">
        <v>493602</v>
      </c>
      <c r="L8510" s="3">
        <v>257</v>
      </c>
      <c r="M8510" s="3">
        <v>1133947</v>
      </c>
      <c r="N8510" s="3">
        <v>2267230</v>
      </c>
      <c r="O8510" s="3">
        <v>1702865</v>
      </c>
      <c r="P8510" s="3">
        <v>182303</v>
      </c>
    </row>
    <row r="8511" spans="1:16" x14ac:dyDescent="0.2">
      <c r="A8511" s="3">
        <v>42</v>
      </c>
      <c r="B8511" s="3">
        <v>1474131</v>
      </c>
      <c r="C8511" s="3">
        <v>2947496</v>
      </c>
      <c r="D8511" s="3">
        <v>2212509</v>
      </c>
      <c r="E8511" s="3">
        <v>460779</v>
      </c>
      <c r="L8511" s="3">
        <v>257</v>
      </c>
      <c r="M8511" s="3">
        <v>1133947</v>
      </c>
      <c r="N8511" s="3">
        <v>2269885</v>
      </c>
      <c r="O8511" s="3">
        <v>1697022</v>
      </c>
      <c r="P8511" s="3">
        <v>215129</v>
      </c>
    </row>
    <row r="8512" spans="1:16" x14ac:dyDescent="0.2">
      <c r="A8512" s="3">
        <v>42</v>
      </c>
      <c r="B8512" s="3">
        <v>1474131</v>
      </c>
      <c r="C8512" s="3">
        <v>2948824</v>
      </c>
      <c r="D8512" s="3">
        <v>1433527</v>
      </c>
      <c r="E8512" s="3">
        <v>430017</v>
      </c>
      <c r="L8512" s="3">
        <v>257</v>
      </c>
      <c r="M8512" s="3">
        <v>1133947</v>
      </c>
      <c r="N8512" s="3">
        <v>2266784</v>
      </c>
      <c r="O8512" s="3">
        <v>1703358</v>
      </c>
      <c r="P8512" s="3">
        <v>176927</v>
      </c>
    </row>
    <row r="8513" spans="1:16" x14ac:dyDescent="0.2">
      <c r="A8513" s="3">
        <v>42</v>
      </c>
      <c r="B8513" s="3">
        <v>1474131</v>
      </c>
      <c r="C8513" s="3">
        <v>2949487</v>
      </c>
      <c r="D8513" s="3">
        <v>2211508</v>
      </c>
      <c r="E8513" s="3">
        <v>776654</v>
      </c>
      <c r="L8513" s="3">
        <v>257</v>
      </c>
      <c r="M8513" s="3">
        <v>1133947</v>
      </c>
      <c r="N8513" s="3">
        <v>2266886</v>
      </c>
      <c r="O8513" s="3">
        <v>1348883</v>
      </c>
      <c r="P8513" s="3">
        <v>183880</v>
      </c>
    </row>
    <row r="8514" spans="1:16" x14ac:dyDescent="0.2">
      <c r="A8514" s="3">
        <v>54</v>
      </c>
      <c r="B8514" s="3">
        <v>1474131</v>
      </c>
      <c r="C8514" s="3">
        <v>2948432</v>
      </c>
      <c r="D8514" s="3">
        <v>1213812</v>
      </c>
      <c r="E8514" s="3">
        <v>384332</v>
      </c>
      <c r="L8514" s="3">
        <v>257</v>
      </c>
      <c r="M8514" s="3">
        <v>1474131</v>
      </c>
      <c r="N8514" s="3">
        <v>2946160</v>
      </c>
      <c r="O8514" s="3">
        <v>2211208</v>
      </c>
      <c r="P8514" s="3">
        <v>309642</v>
      </c>
    </row>
    <row r="8515" spans="1:16" x14ac:dyDescent="0.2">
      <c r="A8515" s="3">
        <v>54</v>
      </c>
      <c r="B8515" s="3">
        <v>1474131</v>
      </c>
      <c r="C8515" s="3">
        <v>2949280</v>
      </c>
      <c r="D8515" s="3">
        <v>1435033</v>
      </c>
      <c r="E8515" s="3">
        <v>365863</v>
      </c>
      <c r="L8515" s="3">
        <v>257</v>
      </c>
      <c r="M8515" s="3">
        <v>1474131</v>
      </c>
      <c r="N8515" s="3">
        <v>2948323</v>
      </c>
      <c r="O8515" s="3">
        <v>1749013</v>
      </c>
      <c r="P8515" s="3">
        <v>357924</v>
      </c>
    </row>
    <row r="8516" spans="1:16" x14ac:dyDescent="0.2">
      <c r="A8516" s="3">
        <v>54</v>
      </c>
      <c r="B8516" s="3">
        <v>1474131</v>
      </c>
      <c r="C8516" s="3">
        <v>2949216</v>
      </c>
      <c r="D8516" s="3">
        <v>1211846</v>
      </c>
      <c r="E8516" s="3">
        <v>337244</v>
      </c>
      <c r="L8516" s="3">
        <v>257</v>
      </c>
      <c r="M8516" s="3">
        <v>1474131</v>
      </c>
      <c r="N8516" s="3">
        <v>2948304</v>
      </c>
      <c r="O8516" s="3">
        <v>1746440</v>
      </c>
      <c r="P8516" s="3">
        <v>274033</v>
      </c>
    </row>
    <row r="8517" spans="1:16" x14ac:dyDescent="0.2">
      <c r="A8517" s="3">
        <v>54</v>
      </c>
      <c r="B8517" s="3">
        <v>1474131</v>
      </c>
      <c r="C8517" s="3">
        <v>2949414</v>
      </c>
      <c r="D8517" s="3">
        <v>1750282</v>
      </c>
      <c r="E8517" s="3">
        <v>599541</v>
      </c>
      <c r="L8517" s="3">
        <v>257</v>
      </c>
      <c r="M8517" s="3">
        <v>1474131</v>
      </c>
      <c r="N8517" s="3">
        <v>2947125</v>
      </c>
      <c r="O8517" s="3">
        <v>2211077</v>
      </c>
      <c r="P8517" s="3">
        <v>270750</v>
      </c>
    </row>
    <row r="8518" spans="1:16" x14ac:dyDescent="0.2">
      <c r="A8518" s="3">
        <v>54</v>
      </c>
      <c r="B8518" s="3">
        <v>1474131</v>
      </c>
      <c r="C8518" s="3">
        <v>2946957</v>
      </c>
      <c r="D8518" s="3">
        <v>1751253</v>
      </c>
      <c r="E8518" s="3">
        <v>464005</v>
      </c>
      <c r="L8518" s="3">
        <v>257</v>
      </c>
      <c r="M8518" s="3">
        <v>1474131</v>
      </c>
      <c r="N8518" s="3">
        <v>2946543</v>
      </c>
      <c r="O8518" s="3">
        <v>2209610</v>
      </c>
      <c r="P8518" s="3">
        <v>326502</v>
      </c>
    </row>
    <row r="8519" spans="1:16" x14ac:dyDescent="0.2">
      <c r="A8519" s="3">
        <v>54</v>
      </c>
      <c r="B8519" s="3">
        <v>1474131</v>
      </c>
      <c r="C8519" s="3">
        <v>2950407</v>
      </c>
      <c r="D8519" s="3">
        <v>1438687</v>
      </c>
      <c r="E8519" s="3">
        <v>378013</v>
      </c>
      <c r="L8519" s="3">
        <v>257</v>
      </c>
      <c r="M8519" s="3">
        <v>1474131</v>
      </c>
      <c r="N8519" s="3">
        <v>2948962</v>
      </c>
      <c r="O8519" s="3">
        <v>1212481</v>
      </c>
      <c r="P8519" s="3">
        <v>299730</v>
      </c>
    </row>
    <row r="8520" spans="1:16" x14ac:dyDescent="0.2">
      <c r="A8520" s="3">
        <v>54</v>
      </c>
      <c r="B8520" s="3">
        <v>1474131</v>
      </c>
      <c r="C8520" s="3">
        <v>2946552</v>
      </c>
      <c r="D8520" s="3">
        <v>1749502</v>
      </c>
      <c r="E8520" s="3">
        <v>408736</v>
      </c>
      <c r="L8520" s="3">
        <v>257</v>
      </c>
      <c r="M8520" s="3">
        <v>1474131</v>
      </c>
      <c r="N8520" s="3">
        <v>2946808</v>
      </c>
      <c r="O8520" s="3">
        <v>1433526</v>
      </c>
      <c r="P8520" s="3">
        <v>217579</v>
      </c>
    </row>
    <row r="8521" spans="1:16" x14ac:dyDescent="0.2">
      <c r="A8521" s="3">
        <v>54</v>
      </c>
      <c r="B8521" s="3">
        <v>1474131</v>
      </c>
      <c r="C8521" s="3">
        <v>2947344</v>
      </c>
      <c r="D8521" s="3">
        <v>2210468</v>
      </c>
      <c r="E8521" s="3">
        <v>537494</v>
      </c>
      <c r="L8521" s="3">
        <v>257</v>
      </c>
      <c r="M8521" s="3">
        <v>1474131</v>
      </c>
      <c r="N8521" s="3">
        <v>2947829</v>
      </c>
      <c r="O8521" s="3">
        <v>2210945</v>
      </c>
      <c r="P8521" s="3">
        <v>290423</v>
      </c>
    </row>
    <row r="8522" spans="1:16" x14ac:dyDescent="0.2">
      <c r="A8522" s="3">
        <v>54</v>
      </c>
      <c r="B8522" s="3">
        <v>1474131</v>
      </c>
      <c r="C8522" s="3">
        <v>2949575</v>
      </c>
      <c r="D8522" s="3">
        <v>817181</v>
      </c>
      <c r="E8522" s="3">
        <v>326669</v>
      </c>
      <c r="L8522" s="3">
        <v>257</v>
      </c>
      <c r="M8522" s="3">
        <v>1474131</v>
      </c>
      <c r="N8522" s="3">
        <v>2945834</v>
      </c>
      <c r="O8522" s="3">
        <v>2213013</v>
      </c>
      <c r="P8522" s="3">
        <v>157867</v>
      </c>
    </row>
    <row r="8523" spans="1:16" x14ac:dyDescent="0.2">
      <c r="A8523" s="3">
        <v>54</v>
      </c>
      <c r="B8523" s="3">
        <v>1474131</v>
      </c>
      <c r="C8523" s="3">
        <v>2950748</v>
      </c>
      <c r="D8523" s="3">
        <v>1434390</v>
      </c>
      <c r="E8523" s="3">
        <v>376058</v>
      </c>
      <c r="L8523" s="3">
        <v>257</v>
      </c>
      <c r="M8523" s="3">
        <v>1474131</v>
      </c>
      <c r="N8523" s="3">
        <v>2949371</v>
      </c>
      <c r="O8523" s="3">
        <v>2207273</v>
      </c>
      <c r="P8523" s="3">
        <v>250802</v>
      </c>
    </row>
    <row r="8524" spans="1:16" x14ac:dyDescent="0.2">
      <c r="A8524" s="3">
        <v>70</v>
      </c>
      <c r="B8524" s="3">
        <v>1474131</v>
      </c>
      <c r="C8524" s="3">
        <v>2944625</v>
      </c>
      <c r="D8524" s="3">
        <v>2212427</v>
      </c>
      <c r="E8524" s="3">
        <v>322703</v>
      </c>
      <c r="L8524" s="3">
        <v>257</v>
      </c>
      <c r="M8524" s="3">
        <v>1916370</v>
      </c>
      <c r="N8524" s="3">
        <v>3829715</v>
      </c>
      <c r="O8524" s="3">
        <v>1868169</v>
      </c>
      <c r="P8524" s="3">
        <v>289464</v>
      </c>
    </row>
    <row r="8525" spans="1:16" x14ac:dyDescent="0.2">
      <c r="A8525" s="3">
        <v>70</v>
      </c>
      <c r="B8525" s="3">
        <v>1474131</v>
      </c>
      <c r="C8525" s="3">
        <v>2945576</v>
      </c>
      <c r="D8525" s="3">
        <v>1754633</v>
      </c>
      <c r="E8525" s="3">
        <v>320637</v>
      </c>
      <c r="L8525" s="3">
        <v>257</v>
      </c>
      <c r="M8525" s="3">
        <v>1916370</v>
      </c>
      <c r="N8525" s="3">
        <v>3836094</v>
      </c>
      <c r="O8525" s="3">
        <v>1873122</v>
      </c>
      <c r="P8525" s="3">
        <v>435625</v>
      </c>
    </row>
    <row r="8526" spans="1:16" x14ac:dyDescent="0.2">
      <c r="A8526" s="3">
        <v>70</v>
      </c>
      <c r="B8526" s="3">
        <v>1474131</v>
      </c>
      <c r="C8526" s="3">
        <v>2948348</v>
      </c>
      <c r="D8526" s="3">
        <v>1752494</v>
      </c>
      <c r="E8526" s="3">
        <v>381090</v>
      </c>
      <c r="L8526" s="3">
        <v>257</v>
      </c>
      <c r="M8526" s="3">
        <v>1916370</v>
      </c>
      <c r="N8526" s="3">
        <v>3834039</v>
      </c>
      <c r="O8526" s="3">
        <v>2873645</v>
      </c>
      <c r="P8526" s="3">
        <v>269049</v>
      </c>
    </row>
    <row r="8527" spans="1:16" x14ac:dyDescent="0.2">
      <c r="A8527" s="3">
        <v>70</v>
      </c>
      <c r="B8527" s="3">
        <v>1474131</v>
      </c>
      <c r="C8527" s="3">
        <v>2948295</v>
      </c>
      <c r="D8527" s="3">
        <v>1045643</v>
      </c>
      <c r="E8527" s="3">
        <v>264991</v>
      </c>
      <c r="L8527" s="3">
        <v>257</v>
      </c>
      <c r="M8527" s="3">
        <v>1916370</v>
      </c>
      <c r="N8527" s="3">
        <v>3831962</v>
      </c>
      <c r="O8527" s="3">
        <v>2275566</v>
      </c>
      <c r="P8527" s="3">
        <v>258613</v>
      </c>
    </row>
    <row r="8528" spans="1:16" x14ac:dyDescent="0.2">
      <c r="A8528" s="3">
        <v>70</v>
      </c>
      <c r="B8528" s="3">
        <v>1474131</v>
      </c>
      <c r="C8528" s="3">
        <v>2948073</v>
      </c>
      <c r="D8528" s="3">
        <v>1047631</v>
      </c>
      <c r="E8528" s="3">
        <v>313169</v>
      </c>
      <c r="L8528" s="3">
        <v>257</v>
      </c>
      <c r="M8528" s="3">
        <v>1916370</v>
      </c>
      <c r="N8528" s="3">
        <v>3830623</v>
      </c>
      <c r="O8528" s="3">
        <v>1581817</v>
      </c>
      <c r="P8528" s="3">
        <v>256203</v>
      </c>
    </row>
    <row r="8529" spans="1:16" x14ac:dyDescent="0.2">
      <c r="A8529" s="3">
        <v>70</v>
      </c>
      <c r="B8529" s="3">
        <v>1474131</v>
      </c>
      <c r="C8529" s="3">
        <v>2949684</v>
      </c>
      <c r="D8529" s="3">
        <v>1752519</v>
      </c>
      <c r="E8529" s="3">
        <v>391869</v>
      </c>
      <c r="L8529" s="3">
        <v>257</v>
      </c>
      <c r="M8529" s="3">
        <v>1916370</v>
      </c>
      <c r="N8529" s="3">
        <v>3831378</v>
      </c>
      <c r="O8529" s="3">
        <v>2274979</v>
      </c>
      <c r="P8529" s="3">
        <v>374160</v>
      </c>
    </row>
    <row r="8530" spans="1:16" x14ac:dyDescent="0.2">
      <c r="A8530" s="3">
        <v>70</v>
      </c>
      <c r="B8530" s="3">
        <v>1474131</v>
      </c>
      <c r="C8530" s="3">
        <v>2948199</v>
      </c>
      <c r="D8530" s="3">
        <v>1751570</v>
      </c>
      <c r="E8530" s="3">
        <v>471723</v>
      </c>
      <c r="L8530" s="3">
        <v>257</v>
      </c>
      <c r="M8530" s="3">
        <v>1916370</v>
      </c>
      <c r="N8530" s="3">
        <v>3834095</v>
      </c>
      <c r="O8530" s="3">
        <v>1869741</v>
      </c>
      <c r="P8530" s="3">
        <v>317362</v>
      </c>
    </row>
    <row r="8531" spans="1:16" x14ac:dyDescent="0.2">
      <c r="A8531" s="3">
        <v>70</v>
      </c>
      <c r="B8531" s="3">
        <v>1474131</v>
      </c>
      <c r="C8531" s="3">
        <v>2949680</v>
      </c>
      <c r="D8531" s="3">
        <v>2211748</v>
      </c>
      <c r="E8531" s="3">
        <v>324549</v>
      </c>
      <c r="L8531" s="3">
        <v>257</v>
      </c>
      <c r="M8531" s="3">
        <v>1916370</v>
      </c>
      <c r="N8531" s="3">
        <v>3833241</v>
      </c>
      <c r="O8531" s="3">
        <v>1865289</v>
      </c>
      <c r="P8531" s="3">
        <v>300463</v>
      </c>
    </row>
    <row r="8532" spans="1:16" x14ac:dyDescent="0.2">
      <c r="A8532" s="3">
        <v>70</v>
      </c>
      <c r="B8532" s="3">
        <v>1474131</v>
      </c>
      <c r="C8532" s="3">
        <v>2950292</v>
      </c>
      <c r="D8532" s="3">
        <v>2214029</v>
      </c>
      <c r="E8532" s="3">
        <v>396817</v>
      </c>
      <c r="L8532" s="3">
        <v>257</v>
      </c>
      <c r="M8532" s="3">
        <v>1916370</v>
      </c>
      <c r="N8532" s="3">
        <v>3834209</v>
      </c>
      <c r="O8532" s="3">
        <v>2873246</v>
      </c>
      <c r="P8532" s="3">
        <v>498653</v>
      </c>
    </row>
    <row r="8533" spans="1:16" x14ac:dyDescent="0.2">
      <c r="A8533" s="3">
        <v>70</v>
      </c>
      <c r="B8533" s="3">
        <v>1474131</v>
      </c>
      <c r="C8533" s="3">
        <v>2946831</v>
      </c>
      <c r="D8533" s="3">
        <v>2210930</v>
      </c>
      <c r="E8533" s="3">
        <v>496940</v>
      </c>
      <c r="L8533" s="3">
        <v>257</v>
      </c>
      <c r="M8533" s="3">
        <v>1916370</v>
      </c>
      <c r="N8533" s="3">
        <v>3835891</v>
      </c>
      <c r="O8533" s="3">
        <v>2875662</v>
      </c>
      <c r="P8533" s="3">
        <v>269636</v>
      </c>
    </row>
    <row r="8534" spans="1:16" x14ac:dyDescent="0.2">
      <c r="A8534" s="3">
        <v>91</v>
      </c>
      <c r="B8534" s="3">
        <v>1474131</v>
      </c>
      <c r="C8534" s="3">
        <v>2948355</v>
      </c>
      <c r="D8534" s="3">
        <v>1745815</v>
      </c>
      <c r="E8534" s="3">
        <v>287768</v>
      </c>
      <c r="L8534" s="3">
        <v>257</v>
      </c>
      <c r="M8534" s="3">
        <v>2491281</v>
      </c>
      <c r="N8534" s="3">
        <v>4981010</v>
      </c>
      <c r="O8534" s="3">
        <v>2957746</v>
      </c>
      <c r="P8534" s="3">
        <v>388198</v>
      </c>
    </row>
    <row r="8535" spans="1:16" x14ac:dyDescent="0.2">
      <c r="A8535" s="3">
        <v>91</v>
      </c>
      <c r="B8535" s="3">
        <v>1474131</v>
      </c>
      <c r="C8535" s="3">
        <v>2946711</v>
      </c>
      <c r="D8535" s="3">
        <v>1754648</v>
      </c>
      <c r="E8535" s="3">
        <v>350378</v>
      </c>
      <c r="L8535" s="3">
        <v>257</v>
      </c>
      <c r="M8535" s="3">
        <v>2491281</v>
      </c>
      <c r="N8535" s="3">
        <v>4980977</v>
      </c>
      <c r="O8535" s="3">
        <v>2428945</v>
      </c>
      <c r="P8535" s="3">
        <v>330990</v>
      </c>
    </row>
    <row r="8536" spans="1:16" x14ac:dyDescent="0.2">
      <c r="A8536" s="3">
        <v>91</v>
      </c>
      <c r="B8536" s="3">
        <v>1474131</v>
      </c>
      <c r="C8536" s="3">
        <v>2949314</v>
      </c>
      <c r="D8536" s="3">
        <v>1752573</v>
      </c>
      <c r="E8536" s="3">
        <v>373786</v>
      </c>
      <c r="L8536" s="3">
        <v>257</v>
      </c>
      <c r="M8536" s="3">
        <v>2491281</v>
      </c>
      <c r="N8536" s="3">
        <v>4981871</v>
      </c>
      <c r="O8536" s="3">
        <v>3736102</v>
      </c>
      <c r="P8536" s="3">
        <v>310750</v>
      </c>
    </row>
    <row r="8537" spans="1:16" x14ac:dyDescent="0.2">
      <c r="A8537" s="3">
        <v>91</v>
      </c>
      <c r="B8537" s="3">
        <v>1474131</v>
      </c>
      <c r="C8537" s="3">
        <v>2947002</v>
      </c>
      <c r="D8537" s="3">
        <v>2210115</v>
      </c>
      <c r="E8537" s="3">
        <v>335619</v>
      </c>
      <c r="L8537" s="3">
        <v>257</v>
      </c>
      <c r="M8537" s="3">
        <v>2491281</v>
      </c>
      <c r="N8537" s="3">
        <v>4981710</v>
      </c>
      <c r="O8537" s="3">
        <v>3736261</v>
      </c>
      <c r="P8537" s="3">
        <v>681741</v>
      </c>
    </row>
    <row r="8538" spans="1:16" x14ac:dyDescent="0.2">
      <c r="A8538" s="3">
        <v>91</v>
      </c>
      <c r="B8538" s="3">
        <v>1474131</v>
      </c>
      <c r="C8538" s="3">
        <v>2947258</v>
      </c>
      <c r="D8538" s="3">
        <v>2208445</v>
      </c>
      <c r="E8538" s="3">
        <v>215454</v>
      </c>
      <c r="L8538" s="3">
        <v>257</v>
      </c>
      <c r="M8538" s="3">
        <v>2491281</v>
      </c>
      <c r="N8538" s="3">
        <v>4981216</v>
      </c>
      <c r="O8538" s="3">
        <v>2427792</v>
      </c>
      <c r="P8538" s="3">
        <v>431282</v>
      </c>
    </row>
    <row r="8539" spans="1:16" x14ac:dyDescent="0.2">
      <c r="A8539" s="3">
        <v>91</v>
      </c>
      <c r="B8539" s="3">
        <v>1474131</v>
      </c>
      <c r="C8539" s="3">
        <v>2947348</v>
      </c>
      <c r="D8539" s="3">
        <v>1752653</v>
      </c>
      <c r="E8539" s="3">
        <v>290936</v>
      </c>
      <c r="L8539" s="3">
        <v>257</v>
      </c>
      <c r="M8539" s="3">
        <v>2491281</v>
      </c>
      <c r="N8539" s="3">
        <v>4982003</v>
      </c>
      <c r="O8539" s="3">
        <v>2956974</v>
      </c>
      <c r="P8539" s="3">
        <v>413290</v>
      </c>
    </row>
    <row r="8540" spans="1:16" x14ac:dyDescent="0.2">
      <c r="A8540" s="3">
        <v>91</v>
      </c>
      <c r="B8540" s="3">
        <v>1474131</v>
      </c>
      <c r="C8540" s="3">
        <v>2947954</v>
      </c>
      <c r="D8540" s="3">
        <v>1214702</v>
      </c>
      <c r="E8540" s="3">
        <v>367651</v>
      </c>
      <c r="L8540" s="3">
        <v>257</v>
      </c>
      <c r="M8540" s="3">
        <v>2491281</v>
      </c>
      <c r="N8540" s="3">
        <v>4982446</v>
      </c>
      <c r="O8540" s="3">
        <v>2961860</v>
      </c>
      <c r="P8540" s="3">
        <v>350670</v>
      </c>
    </row>
    <row r="8541" spans="1:16" x14ac:dyDescent="0.2">
      <c r="A8541" s="3">
        <v>91</v>
      </c>
      <c r="B8541" s="3">
        <v>1474131</v>
      </c>
      <c r="C8541" s="3">
        <v>2947617</v>
      </c>
      <c r="D8541" s="3">
        <v>1435505</v>
      </c>
      <c r="E8541" s="3">
        <v>295338</v>
      </c>
      <c r="L8541" s="3">
        <v>257</v>
      </c>
      <c r="M8541" s="3">
        <v>2491281</v>
      </c>
      <c r="N8541" s="3">
        <v>4979729</v>
      </c>
      <c r="O8541" s="3">
        <v>3739003</v>
      </c>
      <c r="P8541" s="3">
        <v>436133</v>
      </c>
    </row>
    <row r="8542" spans="1:16" x14ac:dyDescent="0.2">
      <c r="A8542" s="3">
        <v>91</v>
      </c>
      <c r="B8542" s="3">
        <v>1474131</v>
      </c>
      <c r="C8542" s="3">
        <v>2950428</v>
      </c>
      <c r="D8542" s="3">
        <v>1439616</v>
      </c>
      <c r="E8542" s="3">
        <v>361856</v>
      </c>
      <c r="L8542" s="3">
        <v>257</v>
      </c>
      <c r="M8542" s="3">
        <v>2491281</v>
      </c>
      <c r="N8542" s="3">
        <v>4982457</v>
      </c>
      <c r="O8542" s="3">
        <v>2956517</v>
      </c>
      <c r="P8542" s="3">
        <v>333941</v>
      </c>
    </row>
    <row r="8543" spans="1:16" x14ac:dyDescent="0.2">
      <c r="A8543" s="3">
        <v>91</v>
      </c>
      <c r="B8543" s="3">
        <v>1474131</v>
      </c>
      <c r="C8543" s="3">
        <v>2948237</v>
      </c>
      <c r="D8543" s="3">
        <v>2211171</v>
      </c>
      <c r="E8543" s="3">
        <v>274024</v>
      </c>
      <c r="L8543" s="3">
        <v>257</v>
      </c>
      <c r="M8543" s="3">
        <v>2491281</v>
      </c>
      <c r="N8543" s="3">
        <v>4981717</v>
      </c>
      <c r="O8543" s="3">
        <v>3735683</v>
      </c>
      <c r="P8543" s="3">
        <v>359028</v>
      </c>
    </row>
    <row r="8544" spans="1:16" x14ac:dyDescent="0.2">
      <c r="A8544" s="3">
        <v>118</v>
      </c>
      <c r="B8544" s="3">
        <v>1474131</v>
      </c>
      <c r="C8544" s="3">
        <v>2948018</v>
      </c>
      <c r="D8544" s="3">
        <v>1211066</v>
      </c>
      <c r="E8544" s="3">
        <v>229553</v>
      </c>
      <c r="L8544" s="3">
        <v>257</v>
      </c>
      <c r="M8544" s="3">
        <v>3238665</v>
      </c>
      <c r="N8544" s="3">
        <v>6472338</v>
      </c>
      <c r="O8544" s="3">
        <v>4855972</v>
      </c>
      <c r="P8544" s="3">
        <v>564149</v>
      </c>
    </row>
    <row r="8545" spans="1:16" x14ac:dyDescent="0.2">
      <c r="A8545" s="3">
        <v>118</v>
      </c>
      <c r="B8545" s="3">
        <v>1474131</v>
      </c>
      <c r="C8545" s="3">
        <v>2948554</v>
      </c>
      <c r="D8545" s="3">
        <v>1751504</v>
      </c>
      <c r="E8545" s="3">
        <v>317505</v>
      </c>
      <c r="L8545" s="3">
        <v>257</v>
      </c>
      <c r="M8545" s="3">
        <v>3238665</v>
      </c>
      <c r="N8545" s="3">
        <v>6476891</v>
      </c>
      <c r="O8545" s="3">
        <v>3850376</v>
      </c>
      <c r="P8545" s="3">
        <v>372875</v>
      </c>
    </row>
    <row r="8546" spans="1:16" x14ac:dyDescent="0.2">
      <c r="A8546" s="3">
        <v>118</v>
      </c>
      <c r="B8546" s="3">
        <v>1474131</v>
      </c>
      <c r="C8546" s="3">
        <v>2948399</v>
      </c>
      <c r="D8546" s="3">
        <v>1438252</v>
      </c>
      <c r="E8546" s="3">
        <v>262521</v>
      </c>
      <c r="L8546" s="3">
        <v>257</v>
      </c>
      <c r="M8546" s="3">
        <v>3238665</v>
      </c>
      <c r="N8546" s="3">
        <v>6477587</v>
      </c>
      <c r="O8546" s="3">
        <v>4855138</v>
      </c>
      <c r="P8546" s="3">
        <v>1081335</v>
      </c>
    </row>
    <row r="8547" spans="1:16" x14ac:dyDescent="0.2">
      <c r="A8547" s="3">
        <v>118</v>
      </c>
      <c r="B8547" s="3">
        <v>1474131</v>
      </c>
      <c r="C8547" s="3">
        <v>2950605</v>
      </c>
      <c r="D8547" s="3">
        <v>917019</v>
      </c>
      <c r="E8547" s="3">
        <v>267923</v>
      </c>
      <c r="L8547" s="3">
        <v>257</v>
      </c>
      <c r="M8547" s="3">
        <v>3238665</v>
      </c>
      <c r="N8547" s="3">
        <v>6477087</v>
      </c>
      <c r="O8547" s="3">
        <v>4857758</v>
      </c>
      <c r="P8547" s="3">
        <v>640860</v>
      </c>
    </row>
    <row r="8548" spans="1:16" x14ac:dyDescent="0.2">
      <c r="A8548" s="3">
        <v>118</v>
      </c>
      <c r="B8548" s="3">
        <v>1474131</v>
      </c>
      <c r="C8548" s="3">
        <v>2948378</v>
      </c>
      <c r="D8548" s="3">
        <v>2209788</v>
      </c>
      <c r="E8548" s="3">
        <v>441521</v>
      </c>
      <c r="L8548" s="3">
        <v>257</v>
      </c>
      <c r="M8548" s="3">
        <v>3238665</v>
      </c>
      <c r="N8548" s="3">
        <v>6476424</v>
      </c>
      <c r="O8548" s="3">
        <v>4854674</v>
      </c>
      <c r="P8548" s="3">
        <v>700295</v>
      </c>
    </row>
    <row r="8549" spans="1:16" x14ac:dyDescent="0.2">
      <c r="A8549" s="3">
        <v>118</v>
      </c>
      <c r="B8549" s="3">
        <v>1474131</v>
      </c>
      <c r="C8549" s="3">
        <v>2951350</v>
      </c>
      <c r="D8549" s="3">
        <v>2208989</v>
      </c>
      <c r="E8549" s="3">
        <v>311149</v>
      </c>
      <c r="L8549" s="3">
        <v>257</v>
      </c>
      <c r="M8549" s="3">
        <v>3238665</v>
      </c>
      <c r="N8549" s="3">
        <v>6477692</v>
      </c>
      <c r="O8549" s="3">
        <v>4855122</v>
      </c>
      <c r="P8549" s="3">
        <v>547134</v>
      </c>
    </row>
    <row r="8550" spans="1:16" x14ac:dyDescent="0.2">
      <c r="A8550" s="3">
        <v>118</v>
      </c>
      <c r="B8550" s="3">
        <v>1474131</v>
      </c>
      <c r="C8550" s="3">
        <v>2951050</v>
      </c>
      <c r="D8550" s="3">
        <v>2210068</v>
      </c>
      <c r="E8550" s="3">
        <v>357217</v>
      </c>
      <c r="L8550" s="3">
        <v>257</v>
      </c>
      <c r="M8550" s="3">
        <v>3238665</v>
      </c>
      <c r="N8550" s="3">
        <v>6475411</v>
      </c>
      <c r="O8550" s="3">
        <v>4857925</v>
      </c>
      <c r="P8550" s="3">
        <v>472240</v>
      </c>
    </row>
    <row r="8551" spans="1:16" x14ac:dyDescent="0.2">
      <c r="A8551" s="3">
        <v>118</v>
      </c>
      <c r="B8551" s="3">
        <v>1474131</v>
      </c>
      <c r="C8551" s="3">
        <v>2947223</v>
      </c>
      <c r="D8551" s="3">
        <v>2210586</v>
      </c>
      <c r="E8551" s="3">
        <v>337919</v>
      </c>
      <c r="L8551" s="3">
        <v>257</v>
      </c>
      <c r="M8551" s="3">
        <v>3238665</v>
      </c>
      <c r="N8551" s="3">
        <v>6474949</v>
      </c>
      <c r="O8551" s="3">
        <v>2667867</v>
      </c>
      <c r="P8551" s="3">
        <v>490898</v>
      </c>
    </row>
    <row r="8552" spans="1:16" x14ac:dyDescent="0.2">
      <c r="A8552" s="3">
        <v>118</v>
      </c>
      <c r="B8552" s="3">
        <v>1474131</v>
      </c>
      <c r="C8552" s="3">
        <v>2947094</v>
      </c>
      <c r="D8552" s="3">
        <v>1437368</v>
      </c>
      <c r="E8552" s="3">
        <v>294553</v>
      </c>
      <c r="L8552" s="3">
        <v>257</v>
      </c>
      <c r="M8552" s="3">
        <v>3238665</v>
      </c>
      <c r="N8552" s="3">
        <v>6478955</v>
      </c>
      <c r="O8552" s="3">
        <v>4856608</v>
      </c>
      <c r="P8552" s="3">
        <v>1414343</v>
      </c>
    </row>
    <row r="8553" spans="1:16" x14ac:dyDescent="0.2">
      <c r="A8553" s="3">
        <v>118</v>
      </c>
      <c r="B8553" s="3">
        <v>1474131</v>
      </c>
      <c r="C8553" s="3">
        <v>2947051</v>
      </c>
      <c r="D8553" s="3">
        <v>2214166</v>
      </c>
      <c r="E8553" s="3">
        <v>290604</v>
      </c>
      <c r="L8553" s="3">
        <v>257</v>
      </c>
      <c r="M8553" s="3">
        <v>3238665</v>
      </c>
      <c r="N8553" s="3">
        <v>6477285</v>
      </c>
      <c r="O8553" s="3">
        <v>4854919</v>
      </c>
      <c r="P8553" s="3">
        <v>897161</v>
      </c>
    </row>
    <row r="8554" spans="1:16" x14ac:dyDescent="0.2">
      <c r="A8554" s="3">
        <v>153</v>
      </c>
      <c r="B8554" s="3">
        <v>1474131</v>
      </c>
      <c r="C8554" s="3">
        <v>2947793</v>
      </c>
      <c r="D8554" s="3">
        <v>1751593</v>
      </c>
      <c r="E8554" s="3">
        <v>368623</v>
      </c>
      <c r="L8554" s="3">
        <v>257</v>
      </c>
      <c r="M8554" s="3">
        <v>4210264</v>
      </c>
      <c r="N8554" s="3">
        <v>8421019</v>
      </c>
      <c r="O8554" s="3">
        <v>6314226</v>
      </c>
      <c r="P8554" s="3">
        <v>624628</v>
      </c>
    </row>
    <row r="8555" spans="1:16" x14ac:dyDescent="0.2">
      <c r="A8555" s="3">
        <v>153</v>
      </c>
      <c r="B8555" s="3">
        <v>1474131</v>
      </c>
      <c r="C8555" s="3">
        <v>2943875</v>
      </c>
      <c r="D8555" s="3">
        <v>2208965</v>
      </c>
      <c r="E8555" s="3">
        <v>422123</v>
      </c>
      <c r="L8555" s="3">
        <v>257</v>
      </c>
      <c r="M8555" s="3">
        <v>4210264</v>
      </c>
      <c r="N8555" s="3">
        <v>8425743</v>
      </c>
      <c r="O8555" s="3">
        <v>4996963</v>
      </c>
      <c r="P8555" s="3">
        <v>928703</v>
      </c>
    </row>
    <row r="8556" spans="1:16" x14ac:dyDescent="0.2">
      <c r="A8556" s="3">
        <v>153</v>
      </c>
      <c r="B8556" s="3">
        <v>1474131</v>
      </c>
      <c r="C8556" s="3">
        <v>2946635</v>
      </c>
      <c r="D8556" s="3">
        <v>2210687</v>
      </c>
      <c r="E8556" s="3">
        <v>374838</v>
      </c>
      <c r="L8556" s="3">
        <v>257</v>
      </c>
      <c r="M8556" s="3">
        <v>4210264</v>
      </c>
      <c r="N8556" s="3">
        <v>8415473</v>
      </c>
      <c r="O8556" s="3">
        <v>4995465</v>
      </c>
      <c r="P8556" s="3">
        <v>755033</v>
      </c>
    </row>
    <row r="8557" spans="1:16" x14ac:dyDescent="0.2">
      <c r="A8557" s="3">
        <v>153</v>
      </c>
      <c r="B8557" s="3">
        <v>1474131</v>
      </c>
      <c r="C8557" s="3">
        <v>2946607</v>
      </c>
      <c r="D8557" s="3">
        <v>1438552</v>
      </c>
      <c r="E8557" s="3">
        <v>325663</v>
      </c>
      <c r="L8557" s="3">
        <v>257</v>
      </c>
      <c r="M8557" s="3">
        <v>4210264</v>
      </c>
      <c r="N8557" s="3">
        <v>8418772</v>
      </c>
      <c r="O8557" s="3">
        <v>3461509</v>
      </c>
      <c r="P8557" s="3">
        <v>608887</v>
      </c>
    </row>
    <row r="8558" spans="1:16" x14ac:dyDescent="0.2">
      <c r="A8558" s="3">
        <v>153</v>
      </c>
      <c r="B8558" s="3">
        <v>1474131</v>
      </c>
      <c r="C8558" s="3">
        <v>2948232</v>
      </c>
      <c r="D8558" s="3">
        <v>2210391</v>
      </c>
      <c r="E8558" s="3">
        <v>198169</v>
      </c>
      <c r="L8558" s="3">
        <v>257</v>
      </c>
      <c r="M8558" s="3">
        <v>4210264</v>
      </c>
      <c r="N8558" s="3">
        <v>8420080</v>
      </c>
      <c r="O8558" s="3">
        <v>6315056</v>
      </c>
      <c r="P8558" s="3">
        <v>845956</v>
      </c>
    </row>
    <row r="8559" spans="1:16" x14ac:dyDescent="0.2">
      <c r="A8559" s="3">
        <v>153</v>
      </c>
      <c r="B8559" s="3">
        <v>1474131</v>
      </c>
      <c r="C8559" s="3">
        <v>2947691</v>
      </c>
      <c r="D8559" s="3">
        <v>2214448</v>
      </c>
      <c r="E8559" s="3">
        <v>394817</v>
      </c>
      <c r="L8559" s="3">
        <v>257</v>
      </c>
      <c r="M8559" s="3">
        <v>4210264</v>
      </c>
      <c r="N8559" s="3">
        <v>8418783</v>
      </c>
      <c r="O8559" s="3">
        <v>6312806</v>
      </c>
      <c r="P8559" s="3">
        <v>784107</v>
      </c>
    </row>
    <row r="8560" spans="1:16" x14ac:dyDescent="0.2">
      <c r="A8560" s="3">
        <v>153</v>
      </c>
      <c r="B8560" s="3">
        <v>1474131</v>
      </c>
      <c r="C8560" s="3">
        <v>2947733</v>
      </c>
      <c r="D8560" s="3">
        <v>2215138</v>
      </c>
      <c r="E8560" s="3">
        <v>155210</v>
      </c>
      <c r="L8560" s="3">
        <v>257</v>
      </c>
      <c r="M8560" s="3">
        <v>4210264</v>
      </c>
      <c r="N8560" s="3">
        <v>8417854</v>
      </c>
      <c r="O8560" s="3">
        <v>4107139</v>
      </c>
      <c r="P8560" s="3">
        <v>617401</v>
      </c>
    </row>
    <row r="8561" spans="1:16" x14ac:dyDescent="0.2">
      <c r="A8561" s="3">
        <v>153</v>
      </c>
      <c r="B8561" s="3">
        <v>1474131</v>
      </c>
      <c r="C8561" s="3">
        <v>2949339</v>
      </c>
      <c r="D8561" s="3">
        <v>2211478</v>
      </c>
      <c r="E8561" s="3">
        <v>250033</v>
      </c>
      <c r="L8561" s="3">
        <v>257</v>
      </c>
      <c r="M8561" s="3">
        <v>4210264</v>
      </c>
      <c r="N8561" s="3">
        <v>8421523</v>
      </c>
      <c r="O8561" s="3">
        <v>6312947</v>
      </c>
      <c r="P8561" s="3">
        <v>747198</v>
      </c>
    </row>
    <row r="8562" spans="1:16" x14ac:dyDescent="0.2">
      <c r="A8562" s="3">
        <v>153</v>
      </c>
      <c r="B8562" s="3">
        <v>1474131</v>
      </c>
      <c r="C8562" s="3">
        <v>2947410</v>
      </c>
      <c r="D8562" s="3">
        <v>1752936</v>
      </c>
      <c r="E8562" s="3">
        <v>238227</v>
      </c>
      <c r="L8562" s="3">
        <v>257</v>
      </c>
      <c r="M8562" s="3">
        <v>4210264</v>
      </c>
      <c r="N8562" s="3">
        <v>8426794</v>
      </c>
      <c r="O8562" s="3">
        <v>6316562</v>
      </c>
      <c r="P8562" s="3">
        <v>756746</v>
      </c>
    </row>
    <row r="8563" spans="1:16" x14ac:dyDescent="0.2">
      <c r="A8563" s="3">
        <v>153</v>
      </c>
      <c r="B8563" s="3">
        <v>1474131</v>
      </c>
      <c r="C8563" s="3">
        <v>2949784</v>
      </c>
      <c r="D8563" s="3">
        <v>1753745</v>
      </c>
      <c r="E8563" s="3">
        <v>187018</v>
      </c>
      <c r="L8563" s="3">
        <v>257</v>
      </c>
      <c r="M8563" s="3">
        <v>4210264</v>
      </c>
      <c r="N8563" s="3">
        <v>8423263</v>
      </c>
      <c r="O8563" s="3">
        <v>4998711</v>
      </c>
      <c r="P8563" s="3">
        <v>943279</v>
      </c>
    </row>
    <row r="8564" spans="1:16" x14ac:dyDescent="0.2">
      <c r="A8564" s="3">
        <v>198</v>
      </c>
      <c r="B8564" s="3">
        <v>1474131</v>
      </c>
      <c r="C8564" s="3">
        <v>2944485</v>
      </c>
      <c r="D8564" s="3">
        <v>1435605</v>
      </c>
      <c r="E8564" s="3">
        <v>172469</v>
      </c>
      <c r="L8564" s="3">
        <v>257</v>
      </c>
      <c r="M8564" s="3">
        <v>5473343</v>
      </c>
      <c r="N8564" s="3">
        <v>10946842</v>
      </c>
      <c r="O8564" s="3">
        <v>5335124</v>
      </c>
      <c r="P8564" s="3">
        <v>970717</v>
      </c>
    </row>
    <row r="8565" spans="1:16" x14ac:dyDescent="0.2">
      <c r="A8565" s="3">
        <v>198</v>
      </c>
      <c r="B8565" s="3">
        <v>1474131</v>
      </c>
      <c r="C8565" s="3">
        <v>2947266</v>
      </c>
      <c r="D8565" s="3">
        <v>2209615</v>
      </c>
      <c r="E8565" s="3">
        <v>365371</v>
      </c>
      <c r="L8565" s="3">
        <v>257</v>
      </c>
      <c r="M8565" s="3">
        <v>5473343</v>
      </c>
      <c r="N8565" s="3">
        <v>10946262</v>
      </c>
      <c r="O8565" s="3">
        <v>6502146</v>
      </c>
      <c r="P8565" s="3">
        <v>837652</v>
      </c>
    </row>
    <row r="8566" spans="1:16" x14ac:dyDescent="0.2">
      <c r="A8566" s="3">
        <v>198</v>
      </c>
      <c r="B8566" s="3">
        <v>1474131</v>
      </c>
      <c r="C8566" s="3">
        <v>2949074</v>
      </c>
      <c r="D8566" s="3">
        <v>2209327</v>
      </c>
      <c r="E8566" s="3">
        <v>218687</v>
      </c>
      <c r="L8566" s="3">
        <v>257</v>
      </c>
      <c r="M8566" s="3">
        <v>5473343</v>
      </c>
      <c r="N8566" s="3">
        <v>10942572</v>
      </c>
      <c r="O8566" s="3">
        <v>6507255</v>
      </c>
      <c r="P8566" s="3">
        <v>822774</v>
      </c>
    </row>
    <row r="8567" spans="1:16" x14ac:dyDescent="0.2">
      <c r="A8567" s="3">
        <v>198</v>
      </c>
      <c r="B8567" s="3">
        <v>1474131</v>
      </c>
      <c r="C8567" s="3">
        <v>2947338</v>
      </c>
      <c r="D8567" s="3">
        <v>2209900</v>
      </c>
      <c r="E8567" s="3">
        <v>338543</v>
      </c>
      <c r="L8567" s="3">
        <v>257</v>
      </c>
      <c r="M8567" s="3">
        <v>5473343</v>
      </c>
      <c r="N8567" s="3">
        <v>10943673</v>
      </c>
      <c r="O8567" s="3">
        <v>3035666</v>
      </c>
      <c r="P8567" s="3">
        <v>851701</v>
      </c>
    </row>
    <row r="8568" spans="1:16" x14ac:dyDescent="0.2">
      <c r="A8568" s="3">
        <v>198</v>
      </c>
      <c r="B8568" s="3">
        <v>1474131</v>
      </c>
      <c r="C8568" s="3">
        <v>2948678</v>
      </c>
      <c r="D8568" s="3">
        <v>2212518</v>
      </c>
      <c r="E8568" s="3">
        <v>308128</v>
      </c>
      <c r="L8568" s="3">
        <v>257</v>
      </c>
      <c r="M8568" s="3">
        <v>5473343</v>
      </c>
      <c r="N8568" s="3">
        <v>10946627</v>
      </c>
      <c r="O8568" s="3">
        <v>6501618</v>
      </c>
      <c r="P8568" s="3">
        <v>716452</v>
      </c>
    </row>
    <row r="8569" spans="1:16" x14ac:dyDescent="0.2">
      <c r="A8569" s="3">
        <v>198</v>
      </c>
      <c r="B8569" s="3">
        <v>1474131</v>
      </c>
      <c r="C8569" s="3">
        <v>2949914</v>
      </c>
      <c r="D8569" s="3">
        <v>2208000</v>
      </c>
      <c r="E8569" s="3">
        <v>249594</v>
      </c>
      <c r="L8569" s="3">
        <v>257</v>
      </c>
      <c r="M8569" s="3">
        <v>5473343</v>
      </c>
      <c r="N8569" s="3">
        <v>10957164</v>
      </c>
      <c r="O8569" s="3">
        <v>8208346</v>
      </c>
      <c r="P8569" s="3">
        <v>1725308</v>
      </c>
    </row>
    <row r="8570" spans="1:16" x14ac:dyDescent="0.2">
      <c r="A8570" s="3">
        <v>198</v>
      </c>
      <c r="B8570" s="3">
        <v>1474131</v>
      </c>
      <c r="C8570" s="3">
        <v>2944168</v>
      </c>
      <c r="D8570" s="3">
        <v>2209662</v>
      </c>
      <c r="E8570" s="3">
        <v>350006</v>
      </c>
      <c r="L8570" s="3">
        <v>257</v>
      </c>
      <c r="M8570" s="3">
        <v>5473343</v>
      </c>
      <c r="N8570" s="3">
        <v>10942929</v>
      </c>
      <c r="O8570" s="3">
        <v>6502080</v>
      </c>
      <c r="P8570" s="3">
        <v>762512</v>
      </c>
    </row>
    <row r="8571" spans="1:16" x14ac:dyDescent="0.2">
      <c r="A8571" s="3">
        <v>198</v>
      </c>
      <c r="B8571" s="3">
        <v>1474131</v>
      </c>
      <c r="C8571" s="3">
        <v>2946897</v>
      </c>
      <c r="D8571" s="3">
        <v>2209973</v>
      </c>
      <c r="E8571" s="3">
        <v>583154</v>
      </c>
      <c r="L8571" s="3">
        <v>257</v>
      </c>
      <c r="M8571" s="3">
        <v>5473343</v>
      </c>
      <c r="N8571" s="3">
        <v>10946266</v>
      </c>
      <c r="O8571" s="3">
        <v>3038143</v>
      </c>
      <c r="P8571" s="3">
        <v>771976</v>
      </c>
    </row>
    <row r="8572" spans="1:16" x14ac:dyDescent="0.2">
      <c r="A8572" s="3">
        <v>198</v>
      </c>
      <c r="B8572" s="3">
        <v>1474131</v>
      </c>
      <c r="C8572" s="3">
        <v>2947929</v>
      </c>
      <c r="D8572" s="3">
        <v>1753455</v>
      </c>
      <c r="E8572" s="3">
        <v>245824</v>
      </c>
      <c r="L8572" s="3">
        <v>257</v>
      </c>
      <c r="M8572" s="3">
        <v>5473343</v>
      </c>
      <c r="N8572" s="3">
        <v>10945595</v>
      </c>
      <c r="O8572" s="3">
        <v>6489426</v>
      </c>
      <c r="P8572" s="3">
        <v>1184073</v>
      </c>
    </row>
    <row r="8573" spans="1:16" x14ac:dyDescent="0.2">
      <c r="A8573" s="3">
        <v>198</v>
      </c>
      <c r="B8573" s="3">
        <v>1474131</v>
      </c>
      <c r="C8573" s="3">
        <v>2944791</v>
      </c>
      <c r="D8573" s="3">
        <v>2212379</v>
      </c>
      <c r="E8573" s="3">
        <v>200608</v>
      </c>
      <c r="L8573" s="3">
        <v>257</v>
      </c>
      <c r="M8573" s="3">
        <v>5473343</v>
      </c>
      <c r="N8573" s="3">
        <v>10945035</v>
      </c>
      <c r="O8573" s="3">
        <v>6500946</v>
      </c>
      <c r="P8573" s="3">
        <v>1048250</v>
      </c>
    </row>
    <row r="8574" spans="1:16" x14ac:dyDescent="0.2">
      <c r="A8574" s="3">
        <v>257</v>
      </c>
      <c r="B8574" s="3">
        <v>1474131</v>
      </c>
      <c r="C8574" s="3">
        <v>2946160</v>
      </c>
      <c r="D8574" s="3">
        <v>2211208</v>
      </c>
      <c r="E8574" s="3">
        <v>309642</v>
      </c>
      <c r="L8574" s="3">
        <v>257</v>
      </c>
      <c r="M8574" s="3">
        <v>7115345</v>
      </c>
      <c r="N8574" s="3">
        <v>14233661</v>
      </c>
      <c r="O8574" s="3">
        <v>8437557</v>
      </c>
      <c r="P8574" s="3">
        <v>1193385</v>
      </c>
    </row>
    <row r="8575" spans="1:16" x14ac:dyDescent="0.2">
      <c r="A8575" s="3">
        <v>257</v>
      </c>
      <c r="B8575" s="3">
        <v>1474131</v>
      </c>
      <c r="C8575" s="3">
        <v>2948323</v>
      </c>
      <c r="D8575" s="3">
        <v>1749013</v>
      </c>
      <c r="E8575" s="3">
        <v>357924</v>
      </c>
      <c r="L8575" s="3">
        <v>257</v>
      </c>
      <c r="M8575" s="3">
        <v>7115345</v>
      </c>
      <c r="N8575" s="3">
        <v>14229265</v>
      </c>
      <c r="O8575" s="3">
        <v>10674329</v>
      </c>
      <c r="P8575" s="3">
        <v>1580769</v>
      </c>
    </row>
    <row r="8576" spans="1:16" x14ac:dyDescent="0.2">
      <c r="A8576" s="3">
        <v>257</v>
      </c>
      <c r="B8576" s="3">
        <v>1474131</v>
      </c>
      <c r="C8576" s="3">
        <v>2948304</v>
      </c>
      <c r="D8576" s="3">
        <v>1746440</v>
      </c>
      <c r="E8576" s="3">
        <v>274033</v>
      </c>
      <c r="L8576" s="3">
        <v>257</v>
      </c>
      <c r="M8576" s="3">
        <v>7115345</v>
      </c>
      <c r="N8576" s="3">
        <v>14233052</v>
      </c>
      <c r="O8576" s="3">
        <v>10673061</v>
      </c>
      <c r="P8576" s="3">
        <v>2113791</v>
      </c>
    </row>
    <row r="8577" spans="1:16" x14ac:dyDescent="0.2">
      <c r="A8577" s="3">
        <v>257</v>
      </c>
      <c r="B8577" s="3">
        <v>1474131</v>
      </c>
      <c r="C8577" s="3">
        <v>2947125</v>
      </c>
      <c r="D8577" s="3">
        <v>2211077</v>
      </c>
      <c r="E8577" s="3">
        <v>270750</v>
      </c>
      <c r="L8577" s="3">
        <v>257</v>
      </c>
      <c r="M8577" s="3">
        <v>7115345</v>
      </c>
      <c r="N8577" s="3">
        <v>14229110</v>
      </c>
      <c r="O8577" s="3">
        <v>8447856</v>
      </c>
      <c r="P8577" s="3">
        <v>1368633</v>
      </c>
    </row>
    <row r="8578" spans="1:16" x14ac:dyDescent="0.2">
      <c r="A8578" s="3">
        <v>257</v>
      </c>
      <c r="B8578" s="3">
        <v>1474131</v>
      </c>
      <c r="C8578" s="3">
        <v>2946543</v>
      </c>
      <c r="D8578" s="3">
        <v>2209610</v>
      </c>
      <c r="E8578" s="3">
        <v>326502</v>
      </c>
      <c r="L8578" s="3">
        <v>257</v>
      </c>
      <c r="M8578" s="3">
        <v>7115345</v>
      </c>
      <c r="N8578" s="3">
        <v>14233869</v>
      </c>
      <c r="O8578" s="3">
        <v>8448667</v>
      </c>
      <c r="P8578" s="3">
        <v>888713</v>
      </c>
    </row>
    <row r="8579" spans="1:16" x14ac:dyDescent="0.2">
      <c r="A8579" s="3">
        <v>257</v>
      </c>
      <c r="B8579" s="3">
        <v>1474131</v>
      </c>
      <c r="C8579" s="3">
        <v>2948962</v>
      </c>
      <c r="D8579" s="3">
        <v>1212481</v>
      </c>
      <c r="E8579" s="3">
        <v>299730</v>
      </c>
      <c r="L8579" s="3">
        <v>257</v>
      </c>
      <c r="M8579" s="3">
        <v>7115345</v>
      </c>
      <c r="N8579" s="3">
        <v>14237575</v>
      </c>
      <c r="O8579" s="3">
        <v>8452960</v>
      </c>
      <c r="P8579" s="3">
        <v>2046939</v>
      </c>
    </row>
    <row r="8580" spans="1:16" x14ac:dyDescent="0.2">
      <c r="A8580" s="3">
        <v>257</v>
      </c>
      <c r="B8580" s="3">
        <v>1474131</v>
      </c>
      <c r="C8580" s="3">
        <v>2946808</v>
      </c>
      <c r="D8580" s="3">
        <v>1433526</v>
      </c>
      <c r="E8580" s="3">
        <v>217579</v>
      </c>
      <c r="L8580" s="3">
        <v>257</v>
      </c>
      <c r="M8580" s="3">
        <v>7115345</v>
      </c>
      <c r="N8580" s="3">
        <v>14234627</v>
      </c>
      <c r="O8580" s="3">
        <v>8449967</v>
      </c>
      <c r="P8580" s="3">
        <v>1560656</v>
      </c>
    </row>
    <row r="8581" spans="1:16" x14ac:dyDescent="0.2">
      <c r="A8581" s="3">
        <v>257</v>
      </c>
      <c r="B8581" s="3">
        <v>1474131</v>
      </c>
      <c r="C8581" s="3">
        <v>2947829</v>
      </c>
      <c r="D8581" s="3">
        <v>2210945</v>
      </c>
      <c r="E8581" s="3">
        <v>290423</v>
      </c>
      <c r="L8581" s="3">
        <v>257</v>
      </c>
      <c r="M8581" s="3">
        <v>7115345</v>
      </c>
      <c r="N8581" s="3">
        <v>14228038</v>
      </c>
      <c r="O8581" s="3">
        <v>10674741</v>
      </c>
      <c r="P8581" s="3">
        <v>2053456</v>
      </c>
    </row>
    <row r="8582" spans="1:16" x14ac:dyDescent="0.2">
      <c r="A8582" s="3">
        <v>257</v>
      </c>
      <c r="B8582" s="3">
        <v>1474131</v>
      </c>
      <c r="C8582" s="3">
        <v>2945834</v>
      </c>
      <c r="D8582" s="3">
        <v>2213013</v>
      </c>
      <c r="E8582" s="3">
        <v>157867</v>
      </c>
      <c r="L8582" s="3">
        <v>257</v>
      </c>
      <c r="M8582" s="3">
        <v>7115345</v>
      </c>
      <c r="N8582" s="3">
        <v>14229546</v>
      </c>
      <c r="O8582" s="3">
        <v>8446003</v>
      </c>
      <c r="P8582" s="3">
        <v>1023296</v>
      </c>
    </row>
    <row r="8583" spans="1:16" x14ac:dyDescent="0.2">
      <c r="A8583" s="3">
        <v>257</v>
      </c>
      <c r="B8583" s="3">
        <v>1474131</v>
      </c>
      <c r="C8583" s="3">
        <v>2949371</v>
      </c>
      <c r="D8583" s="3">
        <v>2207273</v>
      </c>
      <c r="E8583" s="3">
        <v>250802</v>
      </c>
      <c r="L8583" s="3">
        <v>257</v>
      </c>
      <c r="M8583" s="3">
        <v>7115345</v>
      </c>
      <c r="N8583" s="3">
        <v>14231336</v>
      </c>
      <c r="O8583" s="3">
        <v>10669429</v>
      </c>
      <c r="P8583" s="3">
        <v>1621796</v>
      </c>
    </row>
    <row r="8584" spans="1:16" x14ac:dyDescent="0.2">
      <c r="A8584" s="3">
        <v>334</v>
      </c>
      <c r="B8584" s="3">
        <v>1474131</v>
      </c>
      <c r="C8584" s="3">
        <v>2947743</v>
      </c>
      <c r="D8584" s="3">
        <v>2212065</v>
      </c>
      <c r="E8584" s="3">
        <v>595563</v>
      </c>
      <c r="L8584" s="3">
        <v>257</v>
      </c>
      <c r="M8584" s="3">
        <v>9249948</v>
      </c>
      <c r="N8584" s="3">
        <v>18497622</v>
      </c>
      <c r="O8584" s="3">
        <v>13873668</v>
      </c>
      <c r="P8584" s="3">
        <v>1868387</v>
      </c>
    </row>
    <row r="8585" spans="1:16" x14ac:dyDescent="0.2">
      <c r="A8585" s="3">
        <v>334</v>
      </c>
      <c r="B8585" s="3">
        <v>1474131</v>
      </c>
      <c r="C8585" s="3">
        <v>2944082</v>
      </c>
      <c r="D8585" s="3">
        <v>2210829</v>
      </c>
      <c r="E8585" s="3">
        <v>406645</v>
      </c>
      <c r="L8585" s="3">
        <v>257</v>
      </c>
      <c r="M8585" s="3">
        <v>9249948</v>
      </c>
      <c r="N8585" s="3">
        <v>18502571</v>
      </c>
      <c r="O8585" s="3">
        <v>9019493</v>
      </c>
      <c r="P8585" s="3">
        <v>1406629</v>
      </c>
    </row>
    <row r="8586" spans="1:16" x14ac:dyDescent="0.2">
      <c r="A8586" s="3">
        <v>334</v>
      </c>
      <c r="B8586" s="3">
        <v>1474131</v>
      </c>
      <c r="C8586" s="3">
        <v>2949374</v>
      </c>
      <c r="D8586" s="3">
        <v>1752160</v>
      </c>
      <c r="E8586" s="3">
        <v>159680</v>
      </c>
      <c r="L8586" s="3">
        <v>257</v>
      </c>
      <c r="M8586" s="3">
        <v>9249948</v>
      </c>
      <c r="N8586" s="3">
        <v>18497861</v>
      </c>
      <c r="O8586" s="3">
        <v>7612120</v>
      </c>
      <c r="P8586" s="3">
        <v>1304102</v>
      </c>
    </row>
    <row r="8587" spans="1:16" x14ac:dyDescent="0.2">
      <c r="A8587" s="3">
        <v>334</v>
      </c>
      <c r="B8587" s="3">
        <v>1474131</v>
      </c>
      <c r="C8587" s="3">
        <v>2947902</v>
      </c>
      <c r="D8587" s="3">
        <v>2209967</v>
      </c>
      <c r="E8587" s="3">
        <v>413282</v>
      </c>
      <c r="L8587" s="3">
        <v>257</v>
      </c>
      <c r="M8587" s="3">
        <v>9249948</v>
      </c>
      <c r="N8587" s="3">
        <v>18493660</v>
      </c>
      <c r="O8587" s="3">
        <v>10987082</v>
      </c>
      <c r="P8587" s="3">
        <v>1675414</v>
      </c>
    </row>
    <row r="8588" spans="1:16" x14ac:dyDescent="0.2">
      <c r="A8588" s="3">
        <v>334</v>
      </c>
      <c r="B8588" s="3">
        <v>1474131</v>
      </c>
      <c r="C8588" s="3">
        <v>2948512</v>
      </c>
      <c r="D8588" s="3">
        <v>1749439</v>
      </c>
      <c r="E8588" s="3">
        <v>278377</v>
      </c>
      <c r="L8588" s="3">
        <v>257</v>
      </c>
      <c r="M8588" s="3">
        <v>9249948</v>
      </c>
      <c r="N8588" s="3">
        <v>18498484</v>
      </c>
      <c r="O8588" s="3">
        <v>13873587</v>
      </c>
      <c r="P8588" s="3">
        <v>1837631</v>
      </c>
    </row>
    <row r="8589" spans="1:16" x14ac:dyDescent="0.2">
      <c r="A8589" s="3">
        <v>334</v>
      </c>
      <c r="B8589" s="3">
        <v>1474131</v>
      </c>
      <c r="C8589" s="3">
        <v>2945519</v>
      </c>
      <c r="D8589" s="3">
        <v>1752212</v>
      </c>
      <c r="E8589" s="3">
        <v>252169</v>
      </c>
      <c r="L8589" s="3">
        <v>257</v>
      </c>
      <c r="M8589" s="3">
        <v>9249948</v>
      </c>
      <c r="N8589" s="3">
        <v>18497759</v>
      </c>
      <c r="O8589" s="3">
        <v>13875773</v>
      </c>
      <c r="P8589" s="3">
        <v>1395476</v>
      </c>
    </row>
    <row r="8590" spans="1:16" x14ac:dyDescent="0.2">
      <c r="A8590" s="3">
        <v>334</v>
      </c>
      <c r="B8590" s="3">
        <v>1474131</v>
      </c>
      <c r="C8590" s="3">
        <v>2951380</v>
      </c>
      <c r="D8590" s="3">
        <v>1433416</v>
      </c>
      <c r="E8590" s="3">
        <v>216084</v>
      </c>
      <c r="L8590" s="3">
        <v>257</v>
      </c>
      <c r="M8590" s="3">
        <v>9249948</v>
      </c>
      <c r="N8590" s="3">
        <v>18502285</v>
      </c>
      <c r="O8590" s="3">
        <v>13874714</v>
      </c>
      <c r="P8590" s="3">
        <v>1788730</v>
      </c>
    </row>
    <row r="8591" spans="1:16" x14ac:dyDescent="0.2">
      <c r="A8591" s="3">
        <v>334</v>
      </c>
      <c r="B8591" s="3">
        <v>1474131</v>
      </c>
      <c r="C8591" s="3">
        <v>2946149</v>
      </c>
      <c r="D8591" s="3">
        <v>2210400</v>
      </c>
      <c r="E8591" s="3">
        <v>302913</v>
      </c>
      <c r="L8591" s="3">
        <v>257</v>
      </c>
      <c r="M8591" s="3">
        <v>9249948</v>
      </c>
      <c r="N8591" s="3">
        <v>18505130</v>
      </c>
      <c r="O8591" s="3">
        <v>10988446</v>
      </c>
      <c r="P8591" s="3">
        <v>1252892</v>
      </c>
    </row>
    <row r="8592" spans="1:16" x14ac:dyDescent="0.2">
      <c r="A8592" s="3">
        <v>334</v>
      </c>
      <c r="B8592" s="3">
        <v>1474131</v>
      </c>
      <c r="C8592" s="3">
        <v>2947487</v>
      </c>
      <c r="D8592" s="3">
        <v>2212703</v>
      </c>
      <c r="E8592" s="3">
        <v>371918</v>
      </c>
      <c r="L8592" s="3">
        <v>257</v>
      </c>
      <c r="M8592" s="3">
        <v>9249948</v>
      </c>
      <c r="N8592" s="3">
        <v>18498696</v>
      </c>
      <c r="O8592" s="3">
        <v>10984680</v>
      </c>
      <c r="P8592" s="3">
        <v>1557188</v>
      </c>
    </row>
    <row r="8593" spans="1:16" x14ac:dyDescent="0.2">
      <c r="A8593" s="3">
        <v>334</v>
      </c>
      <c r="B8593" s="3">
        <v>1474131</v>
      </c>
      <c r="C8593" s="3">
        <v>2949382</v>
      </c>
      <c r="D8593" s="3">
        <v>2212137</v>
      </c>
      <c r="E8593" s="3">
        <v>192392</v>
      </c>
      <c r="L8593" s="3">
        <v>257</v>
      </c>
      <c r="M8593" s="3">
        <v>9249948</v>
      </c>
      <c r="N8593" s="3">
        <v>18509092</v>
      </c>
      <c r="O8593" s="3">
        <v>6566226</v>
      </c>
      <c r="P8593" s="3">
        <v>1828688</v>
      </c>
    </row>
    <row r="8594" spans="1:16" x14ac:dyDescent="0.2">
      <c r="A8594" s="3">
        <v>434</v>
      </c>
      <c r="B8594" s="3">
        <v>1474131</v>
      </c>
      <c r="C8594" s="3">
        <v>2946480</v>
      </c>
      <c r="D8594" s="3">
        <v>1749518</v>
      </c>
      <c r="E8594" s="3">
        <v>180367</v>
      </c>
      <c r="L8594" s="3">
        <v>257</v>
      </c>
      <c r="M8594" s="3">
        <v>12024932</v>
      </c>
      <c r="N8594" s="3">
        <v>24047635</v>
      </c>
      <c r="O8594" s="3">
        <v>11723844</v>
      </c>
      <c r="P8594" s="3">
        <v>1822972</v>
      </c>
    </row>
    <row r="8595" spans="1:16" x14ac:dyDescent="0.2">
      <c r="A8595" s="3">
        <v>434</v>
      </c>
      <c r="B8595" s="3">
        <v>1474131</v>
      </c>
      <c r="C8595" s="3">
        <v>2947317</v>
      </c>
      <c r="D8595" s="3">
        <v>2208769</v>
      </c>
      <c r="E8595" s="3">
        <v>299024</v>
      </c>
      <c r="L8595" s="3">
        <v>257</v>
      </c>
      <c r="M8595" s="3">
        <v>12024932</v>
      </c>
      <c r="N8595" s="3">
        <v>24052821</v>
      </c>
      <c r="O8595" s="3">
        <v>18033880</v>
      </c>
      <c r="P8595" s="3">
        <v>1580652</v>
      </c>
    </row>
    <row r="8596" spans="1:16" x14ac:dyDescent="0.2">
      <c r="A8596" s="3">
        <v>434</v>
      </c>
      <c r="B8596" s="3">
        <v>1474131</v>
      </c>
      <c r="C8596" s="3">
        <v>2944938</v>
      </c>
      <c r="D8596" s="3">
        <v>920415</v>
      </c>
      <c r="E8596" s="3">
        <v>224874</v>
      </c>
      <c r="L8596" s="3">
        <v>257</v>
      </c>
      <c r="M8596" s="3">
        <v>12024932</v>
      </c>
      <c r="N8596" s="3">
        <v>24052584</v>
      </c>
      <c r="O8596" s="3">
        <v>14280690</v>
      </c>
      <c r="P8596" s="3">
        <v>3340329</v>
      </c>
    </row>
    <row r="8597" spans="1:16" x14ac:dyDescent="0.2">
      <c r="A8597" s="3">
        <v>434</v>
      </c>
      <c r="B8597" s="3">
        <v>1474131</v>
      </c>
      <c r="C8597" s="3">
        <v>2947923</v>
      </c>
      <c r="D8597" s="3">
        <v>2210374</v>
      </c>
      <c r="E8597" s="3">
        <v>221176</v>
      </c>
      <c r="L8597" s="3">
        <v>257</v>
      </c>
      <c r="M8597" s="3">
        <v>12024932</v>
      </c>
      <c r="N8597" s="3">
        <v>24039239</v>
      </c>
      <c r="O8597" s="3">
        <v>18053020</v>
      </c>
      <c r="P8597" s="3">
        <v>2945431</v>
      </c>
    </row>
    <row r="8598" spans="1:16" x14ac:dyDescent="0.2">
      <c r="A8598" s="3">
        <v>434</v>
      </c>
      <c r="B8598" s="3">
        <v>1474131</v>
      </c>
      <c r="C8598" s="3">
        <v>2945880</v>
      </c>
      <c r="D8598" s="3">
        <v>1212622</v>
      </c>
      <c r="E8598" s="3">
        <v>137381</v>
      </c>
      <c r="L8598" s="3">
        <v>257</v>
      </c>
      <c r="M8598" s="3">
        <v>12024932</v>
      </c>
      <c r="N8598" s="3">
        <v>24057495</v>
      </c>
      <c r="O8598" s="3">
        <v>18029413</v>
      </c>
      <c r="P8598" s="3">
        <v>1938357</v>
      </c>
    </row>
    <row r="8599" spans="1:16" x14ac:dyDescent="0.2">
      <c r="A8599" s="3">
        <v>434</v>
      </c>
      <c r="B8599" s="3">
        <v>1474131</v>
      </c>
      <c r="C8599" s="3">
        <v>2947952</v>
      </c>
      <c r="D8599" s="3">
        <v>2210769</v>
      </c>
      <c r="E8599" s="3">
        <v>407656</v>
      </c>
      <c r="L8599" s="3">
        <v>257</v>
      </c>
      <c r="M8599" s="3">
        <v>12024932</v>
      </c>
      <c r="N8599" s="3">
        <v>24044952</v>
      </c>
      <c r="O8599" s="3">
        <v>9897728</v>
      </c>
      <c r="P8599" s="3">
        <v>2172529</v>
      </c>
    </row>
    <row r="8600" spans="1:16" x14ac:dyDescent="0.2">
      <c r="A8600" s="3">
        <v>434</v>
      </c>
      <c r="B8600" s="3">
        <v>1474131</v>
      </c>
      <c r="C8600" s="3">
        <v>2952407</v>
      </c>
      <c r="D8600" s="3">
        <v>1749045</v>
      </c>
      <c r="E8600" s="3">
        <v>258837</v>
      </c>
      <c r="L8600" s="3">
        <v>257</v>
      </c>
      <c r="M8600" s="3">
        <v>12024932</v>
      </c>
      <c r="N8600" s="3">
        <v>24062003</v>
      </c>
      <c r="O8600" s="3">
        <v>14296300</v>
      </c>
      <c r="P8600" s="3">
        <v>2059208</v>
      </c>
    </row>
    <row r="8601" spans="1:16" x14ac:dyDescent="0.2">
      <c r="A8601" s="3">
        <v>434</v>
      </c>
      <c r="B8601" s="3">
        <v>1474131</v>
      </c>
      <c r="C8601" s="3">
        <v>2946527</v>
      </c>
      <c r="D8601" s="3">
        <v>1212172</v>
      </c>
      <c r="E8601" s="3">
        <v>188710</v>
      </c>
      <c r="L8601" s="3">
        <v>257</v>
      </c>
      <c r="M8601" s="3">
        <v>12024932</v>
      </c>
      <c r="N8601" s="3">
        <v>24050631</v>
      </c>
      <c r="O8601" s="3">
        <v>9897111</v>
      </c>
      <c r="P8601" s="3">
        <v>2317970</v>
      </c>
    </row>
    <row r="8602" spans="1:16" x14ac:dyDescent="0.2">
      <c r="A8602" s="3">
        <v>434</v>
      </c>
      <c r="B8602" s="3">
        <v>1474131</v>
      </c>
      <c r="C8602" s="3">
        <v>2946980</v>
      </c>
      <c r="D8602" s="3">
        <v>2208859</v>
      </c>
      <c r="E8602" s="3">
        <v>283792</v>
      </c>
      <c r="L8602" s="3">
        <v>257</v>
      </c>
      <c r="M8602" s="3">
        <v>12024932</v>
      </c>
      <c r="N8602" s="3">
        <v>24050089</v>
      </c>
      <c r="O8602" s="3">
        <v>14280578</v>
      </c>
      <c r="P8602" s="3">
        <v>3080309</v>
      </c>
    </row>
    <row r="8603" spans="1:16" x14ac:dyDescent="0.2">
      <c r="A8603" s="3">
        <v>434</v>
      </c>
      <c r="B8603" s="3">
        <v>1474131</v>
      </c>
      <c r="C8603" s="3">
        <v>2950983</v>
      </c>
      <c r="D8603" s="3">
        <v>2213487</v>
      </c>
      <c r="E8603" s="3">
        <v>149288</v>
      </c>
      <c r="L8603" s="3">
        <v>257</v>
      </c>
      <c r="M8603" s="3">
        <v>12024932</v>
      </c>
      <c r="N8603" s="3">
        <v>24045148</v>
      </c>
      <c r="O8603" s="3">
        <v>18037850</v>
      </c>
      <c r="P8603" s="3">
        <v>2537192</v>
      </c>
    </row>
    <row r="8604" spans="1:16" x14ac:dyDescent="0.2">
      <c r="A8604" s="3">
        <v>564</v>
      </c>
      <c r="B8604" s="3">
        <v>1474131</v>
      </c>
      <c r="C8604" s="3">
        <v>2943221</v>
      </c>
      <c r="D8604" s="3">
        <v>1438110</v>
      </c>
      <c r="E8604" s="3">
        <v>203480</v>
      </c>
      <c r="L8604" s="3">
        <v>257</v>
      </c>
      <c r="M8604" s="3">
        <v>15632411</v>
      </c>
      <c r="N8604" s="3">
        <v>31268777</v>
      </c>
      <c r="O8604" s="3">
        <v>23449349</v>
      </c>
      <c r="P8604" s="3">
        <v>5248687</v>
      </c>
    </row>
    <row r="8605" spans="1:16" x14ac:dyDescent="0.2">
      <c r="A8605" s="3">
        <v>564</v>
      </c>
      <c r="B8605" s="3">
        <v>1474131</v>
      </c>
      <c r="C8605" s="3">
        <v>2952007</v>
      </c>
      <c r="D8605" s="3">
        <v>1748273</v>
      </c>
      <c r="E8605" s="3">
        <v>233338</v>
      </c>
      <c r="L8605" s="3">
        <v>257</v>
      </c>
      <c r="M8605" s="3">
        <v>15632411</v>
      </c>
      <c r="N8605" s="3">
        <v>31267180</v>
      </c>
      <c r="O8605" s="3">
        <v>23452901</v>
      </c>
      <c r="P8605" s="3">
        <v>3918988</v>
      </c>
    </row>
    <row r="8606" spans="1:16" x14ac:dyDescent="0.2">
      <c r="A8606" s="3">
        <v>564</v>
      </c>
      <c r="B8606" s="3">
        <v>1474131</v>
      </c>
      <c r="C8606" s="3">
        <v>2946925</v>
      </c>
      <c r="D8606" s="3">
        <v>1751907</v>
      </c>
      <c r="E8606" s="3">
        <v>169459</v>
      </c>
      <c r="L8606" s="3">
        <v>257</v>
      </c>
      <c r="M8606" s="3">
        <v>15632411</v>
      </c>
      <c r="N8606" s="3">
        <v>31262390</v>
      </c>
      <c r="O8606" s="3">
        <v>23449406</v>
      </c>
      <c r="P8606" s="3">
        <v>3767278</v>
      </c>
    </row>
    <row r="8607" spans="1:16" x14ac:dyDescent="0.2">
      <c r="A8607" s="3">
        <v>564</v>
      </c>
      <c r="B8607" s="3">
        <v>1474131</v>
      </c>
      <c r="C8607" s="3">
        <v>2946120</v>
      </c>
      <c r="D8607" s="3">
        <v>737090</v>
      </c>
      <c r="E8607" s="3">
        <v>140005</v>
      </c>
      <c r="L8607" s="3">
        <v>257</v>
      </c>
      <c r="M8607" s="3">
        <v>15632411</v>
      </c>
      <c r="N8607" s="3">
        <v>31265072</v>
      </c>
      <c r="O8607" s="3">
        <v>23449295</v>
      </c>
      <c r="P8607" s="3">
        <v>5703566</v>
      </c>
    </row>
    <row r="8608" spans="1:16" x14ac:dyDescent="0.2">
      <c r="A8608" s="3">
        <v>564</v>
      </c>
      <c r="B8608" s="3">
        <v>1474131</v>
      </c>
      <c r="C8608" s="3">
        <v>2946045</v>
      </c>
      <c r="D8608" s="3">
        <v>1748782</v>
      </c>
      <c r="E8608" s="3">
        <v>263563</v>
      </c>
      <c r="L8608" s="3">
        <v>257</v>
      </c>
      <c r="M8608" s="3">
        <v>15632411</v>
      </c>
      <c r="N8608" s="3">
        <v>31257754</v>
      </c>
      <c r="O8608" s="3">
        <v>18565414</v>
      </c>
      <c r="P8608" s="3">
        <v>2610885</v>
      </c>
    </row>
    <row r="8609" spans="1:16" x14ac:dyDescent="0.2">
      <c r="A8609" s="3">
        <v>564</v>
      </c>
      <c r="B8609" s="3">
        <v>1474131</v>
      </c>
      <c r="C8609" s="3">
        <v>2945076</v>
      </c>
      <c r="D8609" s="3">
        <v>2206764</v>
      </c>
      <c r="E8609" s="3">
        <v>192401</v>
      </c>
      <c r="L8609" s="3">
        <v>257</v>
      </c>
      <c r="M8609" s="3">
        <v>15632411</v>
      </c>
      <c r="N8609" s="3">
        <v>31267573</v>
      </c>
      <c r="O8609" s="3">
        <v>12861508</v>
      </c>
      <c r="P8609" s="3">
        <v>1815897</v>
      </c>
    </row>
    <row r="8610" spans="1:16" x14ac:dyDescent="0.2">
      <c r="A8610" s="3">
        <v>564</v>
      </c>
      <c r="B8610" s="3">
        <v>1474131</v>
      </c>
      <c r="C8610" s="3">
        <v>2946084</v>
      </c>
      <c r="D8610" s="3">
        <v>2208537</v>
      </c>
      <c r="E8610" s="3">
        <v>226625</v>
      </c>
      <c r="L8610" s="3">
        <v>257</v>
      </c>
      <c r="M8610" s="3">
        <v>15632411</v>
      </c>
      <c r="N8610" s="3">
        <v>31271799</v>
      </c>
      <c r="O8610" s="3">
        <v>23444141</v>
      </c>
      <c r="P8610" s="3">
        <v>2439663</v>
      </c>
    </row>
    <row r="8611" spans="1:16" x14ac:dyDescent="0.2">
      <c r="A8611" s="3">
        <v>564</v>
      </c>
      <c r="B8611" s="3">
        <v>1474131</v>
      </c>
      <c r="C8611" s="3">
        <v>2947441</v>
      </c>
      <c r="D8611" s="3">
        <v>1749306</v>
      </c>
      <c r="E8611" s="3">
        <v>357016</v>
      </c>
      <c r="L8611" s="3">
        <v>257</v>
      </c>
      <c r="M8611" s="3">
        <v>15632411</v>
      </c>
      <c r="N8611" s="3">
        <v>31261337</v>
      </c>
      <c r="O8611" s="3">
        <v>23445617</v>
      </c>
      <c r="P8611" s="3">
        <v>2474367</v>
      </c>
    </row>
    <row r="8612" spans="1:16" x14ac:dyDescent="0.2">
      <c r="A8612" s="3">
        <v>564</v>
      </c>
      <c r="B8612" s="3">
        <v>1474131</v>
      </c>
      <c r="C8612" s="3">
        <v>2945416</v>
      </c>
      <c r="D8612" s="3">
        <v>1433004</v>
      </c>
      <c r="E8612" s="3">
        <v>135320</v>
      </c>
      <c r="L8612" s="3">
        <v>257</v>
      </c>
      <c r="M8612" s="3">
        <v>15632411</v>
      </c>
      <c r="N8612" s="3">
        <v>31260263</v>
      </c>
      <c r="O8612" s="3">
        <v>15234826</v>
      </c>
      <c r="P8612" s="3">
        <v>3074564</v>
      </c>
    </row>
    <row r="8613" spans="1:16" x14ac:dyDescent="0.2">
      <c r="A8613" s="3">
        <v>564</v>
      </c>
      <c r="B8613" s="3">
        <v>1474131</v>
      </c>
      <c r="C8613" s="3">
        <v>2944517</v>
      </c>
      <c r="D8613" s="3">
        <v>1749626</v>
      </c>
      <c r="E8613" s="3">
        <v>185936</v>
      </c>
      <c r="L8613" s="3">
        <v>257</v>
      </c>
      <c r="M8613" s="3">
        <v>15632411</v>
      </c>
      <c r="N8613" s="3">
        <v>31265586</v>
      </c>
      <c r="O8613" s="3">
        <v>23444818</v>
      </c>
      <c r="P8613" s="3">
        <v>2760088</v>
      </c>
    </row>
    <row r="8614" spans="1:16" x14ac:dyDescent="0.2">
      <c r="A8614" s="3">
        <v>733</v>
      </c>
      <c r="B8614" s="3">
        <v>1474131</v>
      </c>
      <c r="C8614" s="3">
        <v>2947971</v>
      </c>
      <c r="D8614" s="3">
        <v>1745209</v>
      </c>
      <c r="E8614" s="3">
        <v>159066</v>
      </c>
      <c r="L8614" s="3">
        <v>334</v>
      </c>
      <c r="M8614" s="3">
        <v>334</v>
      </c>
      <c r="N8614" s="3">
        <v>1</v>
      </c>
      <c r="O8614" s="3">
        <v>1</v>
      </c>
      <c r="P8614" s="3">
        <v>1</v>
      </c>
    </row>
    <row r="8615" spans="1:16" x14ac:dyDescent="0.2">
      <c r="A8615" s="3">
        <v>733</v>
      </c>
      <c r="B8615" s="3">
        <v>1474131</v>
      </c>
      <c r="C8615" s="3">
        <v>2943701</v>
      </c>
      <c r="D8615" s="3">
        <v>1434634</v>
      </c>
      <c r="E8615" s="3">
        <v>153428</v>
      </c>
      <c r="L8615" s="3">
        <v>334</v>
      </c>
      <c r="M8615" s="3">
        <v>334</v>
      </c>
      <c r="N8615" s="3">
        <v>1</v>
      </c>
      <c r="O8615" s="3">
        <v>4</v>
      </c>
      <c r="P8615" s="3">
        <v>4</v>
      </c>
    </row>
    <row r="8616" spans="1:16" x14ac:dyDescent="0.2">
      <c r="A8616" s="3">
        <v>733</v>
      </c>
      <c r="B8616" s="3">
        <v>1474131</v>
      </c>
      <c r="C8616" s="3">
        <v>2944403</v>
      </c>
      <c r="D8616" s="3">
        <v>2211259</v>
      </c>
      <c r="E8616" s="3">
        <v>187564</v>
      </c>
      <c r="L8616" s="3">
        <v>334</v>
      </c>
      <c r="M8616" s="3">
        <v>334</v>
      </c>
      <c r="N8616" s="3">
        <v>1</v>
      </c>
      <c r="O8616" s="3">
        <v>1</v>
      </c>
      <c r="P8616" s="3">
        <v>1</v>
      </c>
    </row>
    <row r="8617" spans="1:16" x14ac:dyDescent="0.2">
      <c r="A8617" s="3">
        <v>733</v>
      </c>
      <c r="B8617" s="3">
        <v>1474131</v>
      </c>
      <c r="C8617" s="3">
        <v>2946991</v>
      </c>
      <c r="D8617" s="3">
        <v>2209864</v>
      </c>
      <c r="E8617" s="3">
        <v>231760</v>
      </c>
      <c r="L8617" s="3">
        <v>334</v>
      </c>
      <c r="M8617" s="3">
        <v>334</v>
      </c>
      <c r="N8617" s="3">
        <v>2</v>
      </c>
      <c r="O8617" s="3">
        <v>1</v>
      </c>
      <c r="P8617" s="3">
        <v>1</v>
      </c>
    </row>
    <row r="8618" spans="1:16" x14ac:dyDescent="0.2">
      <c r="A8618" s="3">
        <v>733</v>
      </c>
      <c r="B8618" s="3">
        <v>1474131</v>
      </c>
      <c r="C8618" s="3">
        <v>2946768</v>
      </c>
      <c r="D8618" s="3">
        <v>1749920</v>
      </c>
      <c r="E8618" s="3">
        <v>210127</v>
      </c>
      <c r="L8618" s="3">
        <v>334</v>
      </c>
      <c r="M8618" s="3">
        <v>334</v>
      </c>
      <c r="N8618" s="3">
        <v>1</v>
      </c>
      <c r="O8618" s="3">
        <v>1</v>
      </c>
      <c r="P8618" s="3">
        <v>1</v>
      </c>
    </row>
    <row r="8619" spans="1:16" x14ac:dyDescent="0.2">
      <c r="A8619" s="3">
        <v>733</v>
      </c>
      <c r="B8619" s="3">
        <v>1474131</v>
      </c>
      <c r="C8619" s="3">
        <v>2944976</v>
      </c>
      <c r="D8619" s="3">
        <v>1438681</v>
      </c>
      <c r="E8619" s="3">
        <v>205824</v>
      </c>
      <c r="L8619" s="3">
        <v>334</v>
      </c>
      <c r="M8619" s="3">
        <v>334</v>
      </c>
      <c r="N8619" s="3">
        <v>4</v>
      </c>
      <c r="O8619" s="3">
        <v>4</v>
      </c>
      <c r="P8619" s="3">
        <v>4</v>
      </c>
    </row>
    <row r="8620" spans="1:16" x14ac:dyDescent="0.2">
      <c r="A8620" s="3">
        <v>733</v>
      </c>
      <c r="B8620" s="3">
        <v>1474131</v>
      </c>
      <c r="C8620" s="3">
        <v>2945788</v>
      </c>
      <c r="D8620" s="3">
        <v>2208204</v>
      </c>
      <c r="E8620" s="3">
        <v>292663</v>
      </c>
      <c r="L8620" s="3">
        <v>334</v>
      </c>
      <c r="M8620" s="3">
        <v>334</v>
      </c>
      <c r="N8620" s="3">
        <v>3</v>
      </c>
      <c r="O8620" s="3">
        <v>1</v>
      </c>
      <c r="P8620" s="3">
        <v>1</v>
      </c>
    </row>
    <row r="8621" spans="1:16" x14ac:dyDescent="0.2">
      <c r="A8621" s="3">
        <v>733</v>
      </c>
      <c r="B8621" s="3">
        <v>1474131</v>
      </c>
      <c r="C8621" s="3">
        <v>2948456</v>
      </c>
      <c r="D8621" s="3">
        <v>1434622</v>
      </c>
      <c r="E8621" s="3">
        <v>175503</v>
      </c>
      <c r="L8621" s="3">
        <v>334</v>
      </c>
      <c r="M8621" s="3">
        <v>334</v>
      </c>
      <c r="N8621" s="3">
        <v>1</v>
      </c>
      <c r="O8621" s="3">
        <v>5</v>
      </c>
      <c r="P8621" s="3">
        <v>5</v>
      </c>
    </row>
    <row r="8622" spans="1:16" x14ac:dyDescent="0.2">
      <c r="A8622" s="3">
        <v>733</v>
      </c>
      <c r="B8622" s="3">
        <v>1474131</v>
      </c>
      <c r="C8622" s="3">
        <v>2946392</v>
      </c>
      <c r="D8622" s="3">
        <v>1437150</v>
      </c>
      <c r="E8622" s="3">
        <v>227465</v>
      </c>
      <c r="L8622" s="3">
        <v>334</v>
      </c>
      <c r="M8622" s="3">
        <v>334</v>
      </c>
      <c r="N8622" s="3">
        <v>1</v>
      </c>
      <c r="O8622" s="3">
        <v>1</v>
      </c>
      <c r="P8622" s="3">
        <v>1</v>
      </c>
    </row>
    <row r="8623" spans="1:16" x14ac:dyDescent="0.2">
      <c r="A8623" s="3">
        <v>733</v>
      </c>
      <c r="B8623" s="3">
        <v>1474131</v>
      </c>
      <c r="C8623" s="3">
        <v>2945732</v>
      </c>
      <c r="D8623" s="3">
        <v>1744384</v>
      </c>
      <c r="E8623" s="3">
        <v>181747</v>
      </c>
      <c r="L8623" s="3">
        <v>334</v>
      </c>
      <c r="M8623" s="3">
        <v>334</v>
      </c>
      <c r="N8623" s="3">
        <v>2</v>
      </c>
      <c r="O8623" s="3">
        <v>2</v>
      </c>
      <c r="P8623" s="3">
        <v>2</v>
      </c>
    </row>
    <row r="8624" spans="1:16" x14ac:dyDescent="0.2">
      <c r="A8624" s="3">
        <v>952</v>
      </c>
      <c r="B8624" s="3">
        <v>1474131</v>
      </c>
      <c r="C8624" s="3">
        <v>2947816</v>
      </c>
      <c r="D8624" s="3">
        <v>2207897</v>
      </c>
      <c r="E8624" s="3">
        <v>166189</v>
      </c>
      <c r="L8624" s="3">
        <v>334</v>
      </c>
      <c r="M8624" s="3">
        <v>434</v>
      </c>
      <c r="N8624" s="3">
        <v>207</v>
      </c>
      <c r="O8624" s="3">
        <v>175</v>
      </c>
      <c r="P8624" s="3">
        <v>20</v>
      </c>
    </row>
    <row r="8625" spans="1:16" x14ac:dyDescent="0.2">
      <c r="A8625" s="3">
        <v>952</v>
      </c>
      <c r="B8625" s="3">
        <v>1474131</v>
      </c>
      <c r="C8625" s="3">
        <v>2947093</v>
      </c>
      <c r="D8625" s="3">
        <v>1434234</v>
      </c>
      <c r="E8625" s="3">
        <v>124532</v>
      </c>
      <c r="L8625" s="3">
        <v>334</v>
      </c>
      <c r="M8625" s="3">
        <v>434</v>
      </c>
      <c r="N8625" s="3">
        <v>196</v>
      </c>
      <c r="O8625" s="3">
        <v>117</v>
      </c>
      <c r="P8625" s="3">
        <v>29</v>
      </c>
    </row>
    <row r="8626" spans="1:16" x14ac:dyDescent="0.2">
      <c r="A8626" s="3">
        <v>952</v>
      </c>
      <c r="B8626" s="3">
        <v>1474131</v>
      </c>
      <c r="C8626" s="3">
        <v>2945898</v>
      </c>
      <c r="D8626" s="3">
        <v>730963</v>
      </c>
      <c r="E8626" s="3">
        <v>119044</v>
      </c>
      <c r="L8626" s="3">
        <v>334</v>
      </c>
      <c r="M8626" s="3">
        <v>434</v>
      </c>
      <c r="N8626" s="3">
        <v>197</v>
      </c>
      <c r="O8626" s="3">
        <v>119</v>
      </c>
      <c r="P8626" s="3">
        <v>25</v>
      </c>
    </row>
    <row r="8627" spans="1:16" x14ac:dyDescent="0.2">
      <c r="A8627" s="3">
        <v>952</v>
      </c>
      <c r="B8627" s="3">
        <v>1474131</v>
      </c>
      <c r="C8627" s="3">
        <v>2945433</v>
      </c>
      <c r="D8627" s="3">
        <v>2210485</v>
      </c>
      <c r="E8627" s="3">
        <v>149805</v>
      </c>
      <c r="L8627" s="3">
        <v>334</v>
      </c>
      <c r="M8627" s="3">
        <v>434</v>
      </c>
      <c r="N8627" s="3">
        <v>206</v>
      </c>
      <c r="O8627" s="3">
        <v>110</v>
      </c>
      <c r="P8627" s="3">
        <v>19</v>
      </c>
    </row>
    <row r="8628" spans="1:16" x14ac:dyDescent="0.2">
      <c r="A8628" s="3">
        <v>952</v>
      </c>
      <c r="B8628" s="3">
        <v>1474131</v>
      </c>
      <c r="C8628" s="3">
        <v>2945843</v>
      </c>
      <c r="D8628" s="3">
        <v>1749412</v>
      </c>
      <c r="E8628" s="3">
        <v>174905</v>
      </c>
      <c r="L8628" s="3">
        <v>334</v>
      </c>
      <c r="M8628" s="3">
        <v>434</v>
      </c>
      <c r="N8628" s="3">
        <v>212</v>
      </c>
      <c r="O8628" s="3">
        <v>154</v>
      </c>
      <c r="P8628" s="3">
        <v>37</v>
      </c>
    </row>
    <row r="8629" spans="1:16" x14ac:dyDescent="0.2">
      <c r="A8629" s="3">
        <v>952</v>
      </c>
      <c r="B8629" s="3">
        <v>1474131</v>
      </c>
      <c r="C8629" s="3">
        <v>2944375</v>
      </c>
      <c r="D8629" s="3">
        <v>1749811</v>
      </c>
      <c r="E8629" s="3">
        <v>135571</v>
      </c>
      <c r="L8629" s="3">
        <v>334</v>
      </c>
      <c r="M8629" s="3">
        <v>434</v>
      </c>
      <c r="N8629" s="3">
        <v>196</v>
      </c>
      <c r="O8629" s="3">
        <v>132</v>
      </c>
      <c r="P8629" s="3">
        <v>29</v>
      </c>
    </row>
    <row r="8630" spans="1:16" x14ac:dyDescent="0.2">
      <c r="A8630" s="3">
        <v>952</v>
      </c>
      <c r="B8630" s="3">
        <v>1474131</v>
      </c>
      <c r="C8630" s="3">
        <v>2943419</v>
      </c>
      <c r="D8630" s="3">
        <v>1748181</v>
      </c>
      <c r="E8630" s="3">
        <v>257700</v>
      </c>
      <c r="L8630" s="3">
        <v>334</v>
      </c>
      <c r="M8630" s="3">
        <v>434</v>
      </c>
      <c r="N8630" s="3">
        <v>213</v>
      </c>
      <c r="O8630" s="3">
        <v>151</v>
      </c>
      <c r="P8630" s="3">
        <v>30</v>
      </c>
    </row>
    <row r="8631" spans="1:16" x14ac:dyDescent="0.2">
      <c r="A8631" s="3">
        <v>952</v>
      </c>
      <c r="B8631" s="3">
        <v>1474131</v>
      </c>
      <c r="C8631" s="3">
        <v>2947653</v>
      </c>
      <c r="D8631" s="3">
        <v>2211427</v>
      </c>
      <c r="E8631" s="3">
        <v>313701</v>
      </c>
      <c r="L8631" s="3">
        <v>334</v>
      </c>
      <c r="M8631" s="3">
        <v>434</v>
      </c>
      <c r="N8631" s="3">
        <v>200</v>
      </c>
      <c r="O8631" s="3">
        <v>143</v>
      </c>
      <c r="P8631" s="3">
        <v>60</v>
      </c>
    </row>
    <row r="8632" spans="1:16" x14ac:dyDescent="0.2">
      <c r="A8632" s="3">
        <v>952</v>
      </c>
      <c r="B8632" s="3">
        <v>1474131</v>
      </c>
      <c r="C8632" s="3">
        <v>2946051</v>
      </c>
      <c r="D8632" s="3">
        <v>2211583</v>
      </c>
      <c r="E8632" s="3">
        <v>139664</v>
      </c>
      <c r="L8632" s="3">
        <v>334</v>
      </c>
      <c r="M8632" s="3">
        <v>434</v>
      </c>
      <c r="N8632" s="3">
        <v>202</v>
      </c>
      <c r="O8632" s="3">
        <v>145</v>
      </c>
      <c r="P8632" s="3">
        <v>44</v>
      </c>
    </row>
    <row r="8633" spans="1:16" x14ac:dyDescent="0.2">
      <c r="A8633" s="3">
        <v>952</v>
      </c>
      <c r="B8633" s="3">
        <v>1474131</v>
      </c>
      <c r="C8633" s="3">
        <v>2944471</v>
      </c>
      <c r="D8633" s="3">
        <v>2212406</v>
      </c>
      <c r="E8633" s="3">
        <v>256997</v>
      </c>
      <c r="L8633" s="3">
        <v>334</v>
      </c>
      <c r="M8633" s="3">
        <v>434</v>
      </c>
      <c r="N8633" s="3">
        <v>218</v>
      </c>
      <c r="O8633" s="3">
        <v>155</v>
      </c>
      <c r="P8633" s="3">
        <v>51</v>
      </c>
    </row>
    <row r="8634" spans="1:16" x14ac:dyDescent="0.2">
      <c r="A8634" s="3">
        <v>1</v>
      </c>
      <c r="B8634" s="3">
        <v>1916370</v>
      </c>
      <c r="C8634" s="3">
        <v>3</v>
      </c>
      <c r="D8634" s="3">
        <v>3</v>
      </c>
      <c r="E8634" s="3">
        <v>3</v>
      </c>
      <c r="L8634" s="3">
        <v>334</v>
      </c>
      <c r="M8634" s="3">
        <v>564</v>
      </c>
      <c r="N8634" s="3">
        <v>535</v>
      </c>
      <c r="O8634" s="3">
        <v>360</v>
      </c>
      <c r="P8634" s="3">
        <v>86</v>
      </c>
    </row>
    <row r="8635" spans="1:16" x14ac:dyDescent="0.2">
      <c r="A8635" s="3">
        <v>1</v>
      </c>
      <c r="B8635" s="3">
        <v>1916370</v>
      </c>
      <c r="C8635" s="3">
        <v>1</v>
      </c>
      <c r="D8635" s="3">
        <v>1</v>
      </c>
      <c r="E8635" s="3">
        <v>1</v>
      </c>
      <c r="L8635" s="3">
        <v>334</v>
      </c>
      <c r="M8635" s="3">
        <v>564</v>
      </c>
      <c r="N8635" s="3">
        <v>453</v>
      </c>
      <c r="O8635" s="3">
        <v>328</v>
      </c>
      <c r="P8635" s="3">
        <v>44</v>
      </c>
    </row>
    <row r="8636" spans="1:16" x14ac:dyDescent="0.2">
      <c r="A8636" s="3">
        <v>1</v>
      </c>
      <c r="B8636" s="3">
        <v>1916370</v>
      </c>
      <c r="C8636" s="3">
        <v>4</v>
      </c>
      <c r="D8636" s="3">
        <v>4</v>
      </c>
      <c r="E8636" s="3">
        <v>4</v>
      </c>
      <c r="L8636" s="3">
        <v>334</v>
      </c>
      <c r="M8636" s="3">
        <v>564</v>
      </c>
      <c r="N8636" s="3">
        <v>454</v>
      </c>
      <c r="O8636" s="3">
        <v>333</v>
      </c>
      <c r="P8636" s="3">
        <v>108</v>
      </c>
    </row>
    <row r="8637" spans="1:16" x14ac:dyDescent="0.2">
      <c r="A8637" s="3">
        <v>1</v>
      </c>
      <c r="B8637" s="3">
        <v>1916370</v>
      </c>
      <c r="C8637" s="3">
        <v>1</v>
      </c>
      <c r="D8637" s="3">
        <v>1</v>
      </c>
      <c r="E8637" s="3">
        <v>1</v>
      </c>
      <c r="L8637" s="3">
        <v>334</v>
      </c>
      <c r="M8637" s="3">
        <v>564</v>
      </c>
      <c r="N8637" s="3">
        <v>446</v>
      </c>
      <c r="O8637" s="3">
        <v>328</v>
      </c>
      <c r="P8637" s="3">
        <v>34</v>
      </c>
    </row>
    <row r="8638" spans="1:16" x14ac:dyDescent="0.2">
      <c r="A8638" s="3">
        <v>1</v>
      </c>
      <c r="B8638" s="3">
        <v>1916370</v>
      </c>
      <c r="C8638" s="3">
        <v>1</v>
      </c>
      <c r="D8638" s="3">
        <v>1</v>
      </c>
      <c r="E8638" s="3">
        <v>1</v>
      </c>
      <c r="L8638" s="3">
        <v>334</v>
      </c>
      <c r="M8638" s="3">
        <v>564</v>
      </c>
      <c r="N8638" s="3">
        <v>493</v>
      </c>
      <c r="O8638" s="3">
        <v>364</v>
      </c>
      <c r="P8638" s="3">
        <v>44</v>
      </c>
    </row>
    <row r="8639" spans="1:16" x14ac:dyDescent="0.2">
      <c r="A8639" s="3">
        <v>1</v>
      </c>
      <c r="B8639" s="3">
        <v>1916370</v>
      </c>
      <c r="C8639" s="3">
        <v>3</v>
      </c>
      <c r="D8639" s="3">
        <v>3</v>
      </c>
      <c r="E8639" s="3">
        <v>3</v>
      </c>
      <c r="L8639" s="3">
        <v>334</v>
      </c>
      <c r="M8639" s="3">
        <v>564</v>
      </c>
      <c r="N8639" s="3">
        <v>461</v>
      </c>
      <c r="O8639" s="3">
        <v>325</v>
      </c>
      <c r="P8639" s="3">
        <v>42</v>
      </c>
    </row>
    <row r="8640" spans="1:16" x14ac:dyDescent="0.2">
      <c r="A8640" s="3">
        <v>1</v>
      </c>
      <c r="B8640" s="3">
        <v>1916370</v>
      </c>
      <c r="C8640" s="3">
        <v>1</v>
      </c>
      <c r="D8640" s="3">
        <v>1</v>
      </c>
      <c r="E8640" s="3">
        <v>1</v>
      </c>
      <c r="L8640" s="3">
        <v>334</v>
      </c>
      <c r="M8640" s="3">
        <v>564</v>
      </c>
      <c r="N8640" s="3">
        <v>456</v>
      </c>
      <c r="O8640" s="3">
        <v>238</v>
      </c>
      <c r="P8640" s="3">
        <v>57</v>
      </c>
    </row>
    <row r="8641" spans="1:16" x14ac:dyDescent="0.2">
      <c r="A8641" s="3">
        <v>1</v>
      </c>
      <c r="B8641" s="3">
        <v>1916370</v>
      </c>
      <c r="C8641" s="3">
        <v>4</v>
      </c>
      <c r="D8641" s="3">
        <v>4</v>
      </c>
      <c r="E8641" s="3">
        <v>4</v>
      </c>
      <c r="L8641" s="3">
        <v>334</v>
      </c>
      <c r="M8641" s="3">
        <v>564</v>
      </c>
      <c r="N8641" s="3">
        <v>488</v>
      </c>
      <c r="O8641" s="3">
        <v>229</v>
      </c>
      <c r="P8641" s="3">
        <v>41</v>
      </c>
    </row>
    <row r="8642" spans="1:16" x14ac:dyDescent="0.2">
      <c r="A8642" s="3">
        <v>1</v>
      </c>
      <c r="B8642" s="3">
        <v>1916370</v>
      </c>
      <c r="C8642" s="3">
        <v>1</v>
      </c>
      <c r="D8642" s="3">
        <v>1</v>
      </c>
      <c r="E8642" s="3">
        <v>1</v>
      </c>
      <c r="L8642" s="3">
        <v>334</v>
      </c>
      <c r="M8642" s="3">
        <v>564</v>
      </c>
      <c r="N8642" s="3">
        <v>473</v>
      </c>
      <c r="O8642" s="3">
        <v>272</v>
      </c>
      <c r="P8642" s="3">
        <v>63</v>
      </c>
    </row>
    <row r="8643" spans="1:16" x14ac:dyDescent="0.2">
      <c r="A8643" s="3">
        <v>1</v>
      </c>
      <c r="B8643" s="3">
        <v>1916370</v>
      </c>
      <c r="C8643" s="3">
        <v>1</v>
      </c>
      <c r="D8643" s="3">
        <v>1</v>
      </c>
      <c r="E8643" s="3">
        <v>1</v>
      </c>
      <c r="L8643" s="3">
        <v>334</v>
      </c>
      <c r="M8643" s="3">
        <v>564</v>
      </c>
      <c r="N8643" s="3">
        <v>448</v>
      </c>
      <c r="O8643" s="3">
        <v>212</v>
      </c>
      <c r="P8643" s="3">
        <v>57</v>
      </c>
    </row>
    <row r="8644" spans="1:16" x14ac:dyDescent="0.2">
      <c r="A8644" s="3">
        <v>2</v>
      </c>
      <c r="B8644" s="3">
        <v>1916370</v>
      </c>
      <c r="C8644" s="3">
        <v>16</v>
      </c>
      <c r="D8644" s="3">
        <v>9</v>
      </c>
      <c r="E8644" s="3">
        <v>9</v>
      </c>
      <c r="L8644" s="3">
        <v>334</v>
      </c>
      <c r="M8644" s="3">
        <v>733</v>
      </c>
      <c r="N8644" s="3">
        <v>844</v>
      </c>
      <c r="O8644" s="3">
        <v>380</v>
      </c>
      <c r="P8644" s="3">
        <v>73</v>
      </c>
    </row>
    <row r="8645" spans="1:16" x14ac:dyDescent="0.2">
      <c r="A8645" s="3">
        <v>2</v>
      </c>
      <c r="B8645" s="3">
        <v>1916370</v>
      </c>
      <c r="C8645" s="3">
        <v>4</v>
      </c>
      <c r="D8645" s="3">
        <v>4</v>
      </c>
      <c r="E8645" s="3">
        <v>4</v>
      </c>
      <c r="L8645" s="3">
        <v>334</v>
      </c>
      <c r="M8645" s="3">
        <v>733</v>
      </c>
      <c r="N8645" s="3">
        <v>815</v>
      </c>
      <c r="O8645" s="3">
        <v>495</v>
      </c>
      <c r="P8645" s="3">
        <v>120</v>
      </c>
    </row>
    <row r="8646" spans="1:16" x14ac:dyDescent="0.2">
      <c r="A8646" s="3">
        <v>2</v>
      </c>
      <c r="B8646" s="3">
        <v>1916370</v>
      </c>
      <c r="C8646" s="3">
        <v>2</v>
      </c>
      <c r="D8646" s="3">
        <v>2</v>
      </c>
      <c r="E8646" s="3">
        <v>2</v>
      </c>
      <c r="L8646" s="3">
        <v>334</v>
      </c>
      <c r="M8646" s="3">
        <v>733</v>
      </c>
      <c r="N8646" s="3">
        <v>816</v>
      </c>
      <c r="O8646" s="3">
        <v>467</v>
      </c>
      <c r="P8646" s="3">
        <v>119</v>
      </c>
    </row>
    <row r="8647" spans="1:16" x14ac:dyDescent="0.2">
      <c r="A8647" s="3">
        <v>2</v>
      </c>
      <c r="B8647" s="3">
        <v>1916370</v>
      </c>
      <c r="C8647" s="3">
        <v>4</v>
      </c>
      <c r="D8647" s="3">
        <v>3</v>
      </c>
      <c r="E8647" s="3">
        <v>3</v>
      </c>
      <c r="L8647" s="3">
        <v>334</v>
      </c>
      <c r="M8647" s="3">
        <v>733</v>
      </c>
      <c r="N8647" s="3">
        <v>802</v>
      </c>
      <c r="O8647" s="3">
        <v>596</v>
      </c>
      <c r="P8647" s="3">
        <v>38</v>
      </c>
    </row>
    <row r="8648" spans="1:16" x14ac:dyDescent="0.2">
      <c r="A8648" s="3">
        <v>2</v>
      </c>
      <c r="B8648" s="3">
        <v>1916370</v>
      </c>
      <c r="C8648" s="3">
        <v>6</v>
      </c>
      <c r="D8648" s="3">
        <v>5</v>
      </c>
      <c r="E8648" s="3">
        <v>5</v>
      </c>
      <c r="L8648" s="3">
        <v>334</v>
      </c>
      <c r="M8648" s="3">
        <v>733</v>
      </c>
      <c r="N8648" s="3">
        <v>832</v>
      </c>
      <c r="O8648" s="3">
        <v>662</v>
      </c>
      <c r="P8648" s="3">
        <v>46</v>
      </c>
    </row>
    <row r="8649" spans="1:16" x14ac:dyDescent="0.2">
      <c r="A8649" s="3">
        <v>2</v>
      </c>
      <c r="B8649" s="3">
        <v>1916370</v>
      </c>
      <c r="C8649" s="3">
        <v>4</v>
      </c>
      <c r="D8649" s="3">
        <v>3</v>
      </c>
      <c r="E8649" s="3">
        <v>3</v>
      </c>
      <c r="L8649" s="3">
        <v>334</v>
      </c>
      <c r="M8649" s="3">
        <v>733</v>
      </c>
      <c r="N8649" s="3">
        <v>826</v>
      </c>
      <c r="O8649" s="3">
        <v>618</v>
      </c>
      <c r="P8649" s="3">
        <v>70</v>
      </c>
    </row>
    <row r="8650" spans="1:16" x14ac:dyDescent="0.2">
      <c r="A8650" s="3">
        <v>2</v>
      </c>
      <c r="B8650" s="3">
        <v>1916370</v>
      </c>
      <c r="C8650" s="3">
        <v>21</v>
      </c>
      <c r="D8650" s="3">
        <v>12</v>
      </c>
      <c r="E8650" s="3">
        <v>12</v>
      </c>
      <c r="L8650" s="3">
        <v>334</v>
      </c>
      <c r="M8650" s="3">
        <v>733</v>
      </c>
      <c r="N8650" s="3">
        <v>798</v>
      </c>
      <c r="O8650" s="3">
        <v>563</v>
      </c>
      <c r="P8650" s="3">
        <v>32</v>
      </c>
    </row>
    <row r="8651" spans="1:16" x14ac:dyDescent="0.2">
      <c r="A8651" s="3">
        <v>2</v>
      </c>
      <c r="B8651" s="3">
        <v>1916370</v>
      </c>
      <c r="C8651" s="3">
        <v>2</v>
      </c>
      <c r="D8651" s="3">
        <v>2</v>
      </c>
      <c r="E8651" s="3">
        <v>2</v>
      </c>
      <c r="L8651" s="3">
        <v>334</v>
      </c>
      <c r="M8651" s="3">
        <v>733</v>
      </c>
      <c r="N8651" s="3">
        <v>771</v>
      </c>
      <c r="O8651" s="3">
        <v>495</v>
      </c>
      <c r="P8651" s="3">
        <v>80</v>
      </c>
    </row>
    <row r="8652" spans="1:16" x14ac:dyDescent="0.2">
      <c r="A8652" s="3">
        <v>2</v>
      </c>
      <c r="B8652" s="3">
        <v>1916370</v>
      </c>
      <c r="C8652" s="3">
        <v>4</v>
      </c>
      <c r="D8652" s="3">
        <v>4</v>
      </c>
      <c r="E8652" s="3">
        <v>4</v>
      </c>
      <c r="L8652" s="3">
        <v>334</v>
      </c>
      <c r="M8652" s="3">
        <v>733</v>
      </c>
      <c r="N8652" s="3">
        <v>842</v>
      </c>
      <c r="O8652" s="3">
        <v>597</v>
      </c>
      <c r="P8652" s="3">
        <v>82</v>
      </c>
    </row>
    <row r="8653" spans="1:16" x14ac:dyDescent="0.2">
      <c r="A8653" s="3">
        <v>2</v>
      </c>
      <c r="B8653" s="3">
        <v>1916370</v>
      </c>
      <c r="C8653" s="3">
        <v>16</v>
      </c>
      <c r="D8653" s="3">
        <v>7</v>
      </c>
      <c r="E8653" s="3">
        <v>7</v>
      </c>
      <c r="L8653" s="3">
        <v>334</v>
      </c>
      <c r="M8653" s="3">
        <v>733</v>
      </c>
      <c r="N8653" s="3">
        <v>848</v>
      </c>
      <c r="O8653" s="3">
        <v>318</v>
      </c>
      <c r="P8653" s="3">
        <v>53</v>
      </c>
    </row>
    <row r="8654" spans="1:16" x14ac:dyDescent="0.2">
      <c r="A8654" s="3">
        <v>4</v>
      </c>
      <c r="B8654" s="3">
        <v>1916370</v>
      </c>
      <c r="C8654" s="3">
        <v>18</v>
      </c>
      <c r="D8654" s="3">
        <v>10</v>
      </c>
      <c r="E8654" s="3">
        <v>10</v>
      </c>
      <c r="L8654" s="3">
        <v>334</v>
      </c>
      <c r="M8654" s="3">
        <v>952</v>
      </c>
      <c r="N8654" s="3">
        <v>1243</v>
      </c>
      <c r="O8654" s="3">
        <v>582</v>
      </c>
      <c r="P8654" s="3">
        <v>75</v>
      </c>
    </row>
    <row r="8655" spans="1:16" x14ac:dyDescent="0.2">
      <c r="A8655" s="3">
        <v>4</v>
      </c>
      <c r="B8655" s="3">
        <v>1916370</v>
      </c>
      <c r="C8655" s="3">
        <v>13</v>
      </c>
      <c r="D8655" s="3">
        <v>14</v>
      </c>
      <c r="E8655" s="3">
        <v>11</v>
      </c>
      <c r="L8655" s="3">
        <v>334</v>
      </c>
      <c r="M8655" s="3">
        <v>952</v>
      </c>
      <c r="N8655" s="3">
        <v>1195</v>
      </c>
      <c r="O8655" s="3">
        <v>975</v>
      </c>
      <c r="P8655" s="3">
        <v>116</v>
      </c>
    </row>
    <row r="8656" spans="1:16" x14ac:dyDescent="0.2">
      <c r="A8656" s="3">
        <v>4</v>
      </c>
      <c r="B8656" s="3">
        <v>1916370</v>
      </c>
      <c r="C8656" s="3">
        <v>29</v>
      </c>
      <c r="D8656" s="3">
        <v>29</v>
      </c>
      <c r="E8656" s="3">
        <v>21</v>
      </c>
      <c r="L8656" s="3">
        <v>334</v>
      </c>
      <c r="M8656" s="3">
        <v>952</v>
      </c>
      <c r="N8656" s="3">
        <v>1201</v>
      </c>
      <c r="O8656" s="3">
        <v>914</v>
      </c>
      <c r="P8656" s="3">
        <v>111</v>
      </c>
    </row>
    <row r="8657" spans="1:16" x14ac:dyDescent="0.2">
      <c r="A8657" s="3">
        <v>4</v>
      </c>
      <c r="B8657" s="3">
        <v>1916370</v>
      </c>
      <c r="C8657" s="3">
        <v>45</v>
      </c>
      <c r="D8657" s="3">
        <v>28</v>
      </c>
      <c r="E8657" s="3">
        <v>24</v>
      </c>
      <c r="L8657" s="3">
        <v>334</v>
      </c>
      <c r="M8657" s="3">
        <v>952</v>
      </c>
      <c r="N8657" s="3">
        <v>1272</v>
      </c>
      <c r="O8657" s="3">
        <v>323</v>
      </c>
      <c r="P8657" s="3">
        <v>66</v>
      </c>
    </row>
    <row r="8658" spans="1:16" x14ac:dyDescent="0.2">
      <c r="A8658" s="3">
        <v>4</v>
      </c>
      <c r="B8658" s="3">
        <v>1916370</v>
      </c>
      <c r="C8658" s="3">
        <v>223</v>
      </c>
      <c r="D8658" s="3">
        <v>89</v>
      </c>
      <c r="E8658" s="3">
        <v>62</v>
      </c>
      <c r="L8658" s="3">
        <v>334</v>
      </c>
      <c r="M8658" s="3">
        <v>952</v>
      </c>
      <c r="N8658" s="3">
        <v>1314</v>
      </c>
      <c r="O8658" s="3">
        <v>706</v>
      </c>
      <c r="P8658" s="3">
        <v>111</v>
      </c>
    </row>
    <row r="8659" spans="1:16" x14ac:dyDescent="0.2">
      <c r="A8659" s="3">
        <v>4</v>
      </c>
      <c r="B8659" s="3">
        <v>1916370</v>
      </c>
      <c r="C8659" s="3">
        <v>15</v>
      </c>
      <c r="D8659" s="3">
        <v>10</v>
      </c>
      <c r="E8659" s="3">
        <v>9</v>
      </c>
      <c r="L8659" s="3">
        <v>334</v>
      </c>
      <c r="M8659" s="3">
        <v>952</v>
      </c>
      <c r="N8659" s="3">
        <v>1219</v>
      </c>
      <c r="O8659" s="3">
        <v>939</v>
      </c>
      <c r="P8659" s="3">
        <v>113</v>
      </c>
    </row>
    <row r="8660" spans="1:16" x14ac:dyDescent="0.2">
      <c r="A8660" s="3">
        <v>4</v>
      </c>
      <c r="B8660" s="3">
        <v>1916370</v>
      </c>
      <c r="C8660" s="3">
        <v>35</v>
      </c>
      <c r="D8660" s="3">
        <v>23</v>
      </c>
      <c r="E8660" s="3">
        <v>18</v>
      </c>
      <c r="L8660" s="3">
        <v>334</v>
      </c>
      <c r="M8660" s="3">
        <v>952</v>
      </c>
      <c r="N8660" s="3">
        <v>1270</v>
      </c>
      <c r="O8660" s="3">
        <v>894</v>
      </c>
      <c r="P8660" s="3">
        <v>104</v>
      </c>
    </row>
    <row r="8661" spans="1:16" x14ac:dyDescent="0.2">
      <c r="A8661" s="3">
        <v>4</v>
      </c>
      <c r="B8661" s="3">
        <v>1916370</v>
      </c>
      <c r="C8661" s="3">
        <v>98</v>
      </c>
      <c r="D8661" s="3">
        <v>83</v>
      </c>
      <c r="E8661" s="3">
        <v>62</v>
      </c>
      <c r="L8661" s="3">
        <v>334</v>
      </c>
      <c r="M8661" s="3">
        <v>952</v>
      </c>
      <c r="N8661" s="3">
        <v>1275</v>
      </c>
      <c r="O8661" s="3">
        <v>884</v>
      </c>
      <c r="P8661" s="3">
        <v>81</v>
      </c>
    </row>
    <row r="8662" spans="1:16" x14ac:dyDescent="0.2">
      <c r="A8662" s="3">
        <v>4</v>
      </c>
      <c r="B8662" s="3">
        <v>1916370</v>
      </c>
      <c r="C8662" s="3">
        <v>6</v>
      </c>
      <c r="D8662" s="3">
        <v>5</v>
      </c>
      <c r="E8662" s="3">
        <v>5</v>
      </c>
      <c r="L8662" s="3">
        <v>334</v>
      </c>
      <c r="M8662" s="3">
        <v>952</v>
      </c>
      <c r="N8662" s="3">
        <v>1281</v>
      </c>
      <c r="O8662" s="3">
        <v>544</v>
      </c>
      <c r="P8662" s="3">
        <v>157</v>
      </c>
    </row>
    <row r="8663" spans="1:16" x14ac:dyDescent="0.2">
      <c r="A8663" s="3">
        <v>4</v>
      </c>
      <c r="B8663" s="3">
        <v>1916370</v>
      </c>
      <c r="C8663" s="3">
        <v>21</v>
      </c>
      <c r="D8663" s="3">
        <v>20</v>
      </c>
      <c r="E8663" s="3">
        <v>16</v>
      </c>
      <c r="L8663" s="3">
        <v>334</v>
      </c>
      <c r="M8663" s="3">
        <v>952</v>
      </c>
      <c r="N8663" s="3">
        <v>1182</v>
      </c>
      <c r="O8663" s="3">
        <v>891</v>
      </c>
      <c r="P8663" s="3">
        <v>147</v>
      </c>
    </row>
    <row r="8664" spans="1:16" x14ac:dyDescent="0.2">
      <c r="A8664" s="3">
        <v>10</v>
      </c>
      <c r="B8664" s="3">
        <v>1916370</v>
      </c>
      <c r="C8664" s="3">
        <v>12070</v>
      </c>
      <c r="D8664" s="3">
        <v>7234</v>
      </c>
      <c r="E8664" s="3">
        <v>3277</v>
      </c>
      <c r="L8664" s="3">
        <v>334</v>
      </c>
      <c r="M8664" s="3">
        <v>1237</v>
      </c>
      <c r="N8664" s="3">
        <v>1837</v>
      </c>
      <c r="O8664" s="3">
        <v>1299</v>
      </c>
      <c r="P8664" s="3">
        <v>304</v>
      </c>
    </row>
    <row r="8665" spans="1:16" x14ac:dyDescent="0.2">
      <c r="A8665" s="3">
        <v>10</v>
      </c>
      <c r="B8665" s="3">
        <v>1916370</v>
      </c>
      <c r="C8665" s="3">
        <v>4103</v>
      </c>
      <c r="D8665" s="3">
        <v>2078</v>
      </c>
      <c r="E8665" s="3">
        <v>1430</v>
      </c>
      <c r="L8665" s="3">
        <v>334</v>
      </c>
      <c r="M8665" s="3">
        <v>1237</v>
      </c>
      <c r="N8665" s="3">
        <v>1852</v>
      </c>
      <c r="O8665" s="3">
        <v>875</v>
      </c>
      <c r="P8665" s="3">
        <v>106</v>
      </c>
    </row>
    <row r="8666" spans="1:16" x14ac:dyDescent="0.2">
      <c r="A8666" s="3">
        <v>10</v>
      </c>
      <c r="B8666" s="3">
        <v>1916370</v>
      </c>
      <c r="C8666" s="3">
        <v>3563</v>
      </c>
      <c r="D8666" s="3">
        <v>2735</v>
      </c>
      <c r="E8666" s="3">
        <v>2807</v>
      </c>
      <c r="L8666" s="3">
        <v>334</v>
      </c>
      <c r="M8666" s="3">
        <v>1237</v>
      </c>
      <c r="N8666" s="3">
        <v>1799</v>
      </c>
      <c r="O8666" s="3">
        <v>1385</v>
      </c>
      <c r="P8666" s="3">
        <v>134</v>
      </c>
    </row>
    <row r="8667" spans="1:16" x14ac:dyDescent="0.2">
      <c r="A8667" s="3">
        <v>10</v>
      </c>
      <c r="B8667" s="3">
        <v>1916370</v>
      </c>
      <c r="C8667" s="3">
        <v>4191</v>
      </c>
      <c r="D8667" s="3">
        <v>3059</v>
      </c>
      <c r="E8667" s="3">
        <v>1380</v>
      </c>
      <c r="L8667" s="3">
        <v>334</v>
      </c>
      <c r="M8667" s="3">
        <v>1237</v>
      </c>
      <c r="N8667" s="3">
        <v>1783</v>
      </c>
      <c r="O8667" s="3">
        <v>942</v>
      </c>
      <c r="P8667" s="3">
        <v>255</v>
      </c>
    </row>
    <row r="8668" spans="1:16" x14ac:dyDescent="0.2">
      <c r="A8668" s="3">
        <v>10</v>
      </c>
      <c r="B8668" s="3">
        <v>1916370</v>
      </c>
      <c r="C8668" s="3">
        <v>6210</v>
      </c>
      <c r="D8668" s="3">
        <v>3643</v>
      </c>
      <c r="E8668" s="3">
        <v>12115</v>
      </c>
      <c r="L8668" s="3">
        <v>334</v>
      </c>
      <c r="M8668" s="3">
        <v>1237</v>
      </c>
      <c r="N8668" s="3">
        <v>1801</v>
      </c>
      <c r="O8668" s="3">
        <v>740</v>
      </c>
      <c r="P8668" s="3">
        <v>149</v>
      </c>
    </row>
    <row r="8669" spans="1:16" x14ac:dyDescent="0.2">
      <c r="A8669" s="3">
        <v>10</v>
      </c>
      <c r="B8669" s="3">
        <v>1916370</v>
      </c>
      <c r="C8669" s="3">
        <v>3580</v>
      </c>
      <c r="D8669" s="3">
        <v>2101</v>
      </c>
      <c r="E8669" s="3">
        <v>5228</v>
      </c>
      <c r="L8669" s="3">
        <v>334</v>
      </c>
      <c r="M8669" s="3">
        <v>1237</v>
      </c>
      <c r="N8669" s="3">
        <v>1827</v>
      </c>
      <c r="O8669" s="3">
        <v>1018</v>
      </c>
      <c r="P8669" s="3">
        <v>267</v>
      </c>
    </row>
    <row r="8670" spans="1:16" x14ac:dyDescent="0.2">
      <c r="A8670" s="3">
        <v>10</v>
      </c>
      <c r="B8670" s="3">
        <v>1916370</v>
      </c>
      <c r="C8670" s="3">
        <v>301</v>
      </c>
      <c r="D8670" s="3">
        <v>219</v>
      </c>
      <c r="E8670" s="3">
        <v>1083</v>
      </c>
      <c r="L8670" s="3">
        <v>334</v>
      </c>
      <c r="M8670" s="3">
        <v>1237</v>
      </c>
      <c r="N8670" s="3">
        <v>1762</v>
      </c>
      <c r="O8670" s="3">
        <v>1370</v>
      </c>
      <c r="P8670" s="3">
        <v>127</v>
      </c>
    </row>
    <row r="8671" spans="1:16" x14ac:dyDescent="0.2">
      <c r="A8671" s="3">
        <v>10</v>
      </c>
      <c r="B8671" s="3">
        <v>1916370</v>
      </c>
      <c r="C8671" s="3">
        <v>4684</v>
      </c>
      <c r="D8671" s="3">
        <v>3528</v>
      </c>
      <c r="E8671" s="3">
        <v>1565</v>
      </c>
      <c r="L8671" s="3">
        <v>334</v>
      </c>
      <c r="M8671" s="3">
        <v>1237</v>
      </c>
      <c r="N8671" s="3">
        <v>1868</v>
      </c>
      <c r="O8671" s="3">
        <v>1363</v>
      </c>
      <c r="P8671" s="3">
        <v>133</v>
      </c>
    </row>
    <row r="8672" spans="1:16" x14ac:dyDescent="0.2">
      <c r="A8672" s="3">
        <v>10</v>
      </c>
      <c r="B8672" s="3">
        <v>1916370</v>
      </c>
      <c r="C8672" s="3">
        <v>1696</v>
      </c>
      <c r="D8672" s="3">
        <v>649</v>
      </c>
      <c r="E8672" s="3">
        <v>705</v>
      </c>
      <c r="L8672" s="3">
        <v>334</v>
      </c>
      <c r="M8672" s="3">
        <v>1237</v>
      </c>
      <c r="N8672" s="3">
        <v>1774</v>
      </c>
      <c r="O8672" s="3">
        <v>1351</v>
      </c>
      <c r="P8672" s="3">
        <v>245</v>
      </c>
    </row>
    <row r="8673" spans="1:16" x14ac:dyDescent="0.2">
      <c r="A8673" s="3">
        <v>10</v>
      </c>
      <c r="B8673" s="3">
        <v>1916370</v>
      </c>
      <c r="C8673" s="3">
        <v>2171</v>
      </c>
      <c r="D8673" s="3">
        <v>1723</v>
      </c>
      <c r="E8673" s="3">
        <v>1078</v>
      </c>
      <c r="L8673" s="3">
        <v>334</v>
      </c>
      <c r="M8673" s="3">
        <v>1237</v>
      </c>
      <c r="N8673" s="3">
        <v>1783</v>
      </c>
      <c r="O8673" s="3">
        <v>1021</v>
      </c>
      <c r="P8673" s="3">
        <v>160</v>
      </c>
    </row>
    <row r="8674" spans="1:16" x14ac:dyDescent="0.2">
      <c r="A8674" s="3">
        <v>13</v>
      </c>
      <c r="B8674" s="3">
        <v>1916370</v>
      </c>
      <c r="C8674" s="3">
        <v>22887</v>
      </c>
      <c r="D8674" s="3">
        <v>13441</v>
      </c>
      <c r="E8674" s="3">
        <v>6086</v>
      </c>
      <c r="L8674" s="3">
        <v>334</v>
      </c>
      <c r="M8674" s="3">
        <v>1608</v>
      </c>
      <c r="N8674" s="3">
        <v>2572</v>
      </c>
      <c r="O8674" s="3">
        <v>1173</v>
      </c>
      <c r="P8674" s="3">
        <v>141</v>
      </c>
    </row>
    <row r="8675" spans="1:16" x14ac:dyDescent="0.2">
      <c r="A8675" s="3">
        <v>13</v>
      </c>
      <c r="B8675" s="3">
        <v>1916370</v>
      </c>
      <c r="C8675" s="3">
        <v>17493</v>
      </c>
      <c r="D8675" s="3">
        <v>8547</v>
      </c>
      <c r="E8675" s="3">
        <v>4010</v>
      </c>
      <c r="L8675" s="3">
        <v>334</v>
      </c>
      <c r="M8675" s="3">
        <v>1608</v>
      </c>
      <c r="N8675" s="3">
        <v>2579</v>
      </c>
      <c r="O8675" s="3">
        <v>1950</v>
      </c>
      <c r="P8675" s="3">
        <v>299</v>
      </c>
    </row>
    <row r="8676" spans="1:16" x14ac:dyDescent="0.2">
      <c r="A8676" s="3">
        <v>13</v>
      </c>
      <c r="B8676" s="3">
        <v>1916370</v>
      </c>
      <c r="C8676" s="3">
        <v>23002</v>
      </c>
      <c r="D8676" s="3">
        <v>9476</v>
      </c>
      <c r="E8676" s="3">
        <v>6400</v>
      </c>
      <c r="L8676" s="3">
        <v>334</v>
      </c>
      <c r="M8676" s="3">
        <v>1608</v>
      </c>
      <c r="N8676" s="3">
        <v>2504</v>
      </c>
      <c r="O8676" s="3">
        <v>1915</v>
      </c>
      <c r="P8676" s="3">
        <v>278</v>
      </c>
    </row>
    <row r="8677" spans="1:16" x14ac:dyDescent="0.2">
      <c r="A8677" s="3">
        <v>13</v>
      </c>
      <c r="B8677" s="3">
        <v>1916370</v>
      </c>
      <c r="C8677" s="3">
        <v>36967</v>
      </c>
      <c r="D8677" s="3">
        <v>27646</v>
      </c>
      <c r="E8677" s="3">
        <v>10050</v>
      </c>
      <c r="L8677" s="3">
        <v>334</v>
      </c>
      <c r="M8677" s="3">
        <v>1608</v>
      </c>
      <c r="N8677" s="3">
        <v>2501</v>
      </c>
      <c r="O8677" s="3">
        <v>1371</v>
      </c>
      <c r="P8677" s="3">
        <v>230</v>
      </c>
    </row>
    <row r="8678" spans="1:16" x14ac:dyDescent="0.2">
      <c r="A8678" s="3">
        <v>13</v>
      </c>
      <c r="B8678" s="3">
        <v>1916370</v>
      </c>
      <c r="C8678" s="3">
        <v>19021</v>
      </c>
      <c r="D8678" s="3">
        <v>11047</v>
      </c>
      <c r="E8678" s="3">
        <v>5539</v>
      </c>
      <c r="L8678" s="3">
        <v>334</v>
      </c>
      <c r="M8678" s="3">
        <v>1608</v>
      </c>
      <c r="N8678" s="3">
        <v>2544</v>
      </c>
      <c r="O8678" s="3">
        <v>1517</v>
      </c>
      <c r="P8678" s="3">
        <v>301</v>
      </c>
    </row>
    <row r="8679" spans="1:16" x14ac:dyDescent="0.2">
      <c r="A8679" s="3">
        <v>13</v>
      </c>
      <c r="B8679" s="3">
        <v>1916370</v>
      </c>
      <c r="C8679" s="3">
        <v>13956</v>
      </c>
      <c r="D8679" s="3">
        <v>10419</v>
      </c>
      <c r="E8679" s="3">
        <v>3424</v>
      </c>
      <c r="L8679" s="3">
        <v>334</v>
      </c>
      <c r="M8679" s="3">
        <v>1608</v>
      </c>
      <c r="N8679" s="3">
        <v>2425</v>
      </c>
      <c r="O8679" s="3">
        <v>1441</v>
      </c>
      <c r="P8679" s="3">
        <v>272</v>
      </c>
    </row>
    <row r="8680" spans="1:16" x14ac:dyDescent="0.2">
      <c r="A8680" s="3">
        <v>13</v>
      </c>
      <c r="B8680" s="3">
        <v>1916370</v>
      </c>
      <c r="C8680" s="3">
        <v>17281</v>
      </c>
      <c r="D8680" s="3">
        <v>8486</v>
      </c>
      <c r="E8680" s="3">
        <v>5144</v>
      </c>
      <c r="L8680" s="3">
        <v>334</v>
      </c>
      <c r="M8680" s="3">
        <v>1608</v>
      </c>
      <c r="N8680" s="3">
        <v>2592</v>
      </c>
      <c r="O8680" s="3">
        <v>1518</v>
      </c>
      <c r="P8680" s="3">
        <v>425</v>
      </c>
    </row>
    <row r="8681" spans="1:16" x14ac:dyDescent="0.2">
      <c r="A8681" s="3">
        <v>13</v>
      </c>
      <c r="B8681" s="3">
        <v>1916370</v>
      </c>
      <c r="C8681" s="3">
        <v>13</v>
      </c>
      <c r="D8681" s="3">
        <v>13</v>
      </c>
      <c r="E8681" s="3">
        <v>13</v>
      </c>
      <c r="L8681" s="3">
        <v>334</v>
      </c>
      <c r="M8681" s="3">
        <v>1608</v>
      </c>
      <c r="N8681" s="3">
        <v>2521</v>
      </c>
      <c r="O8681" s="3">
        <v>1440</v>
      </c>
      <c r="P8681" s="3">
        <v>382</v>
      </c>
    </row>
    <row r="8682" spans="1:16" x14ac:dyDescent="0.2">
      <c r="A8682" s="3">
        <v>13</v>
      </c>
      <c r="B8682" s="3">
        <v>1916370</v>
      </c>
      <c r="C8682" s="3">
        <v>8457</v>
      </c>
      <c r="D8682" s="3">
        <v>6467</v>
      </c>
      <c r="E8682" s="3">
        <v>2328</v>
      </c>
      <c r="L8682" s="3">
        <v>334</v>
      </c>
      <c r="M8682" s="3">
        <v>1608</v>
      </c>
      <c r="N8682" s="3">
        <v>2552</v>
      </c>
      <c r="O8682" s="3">
        <v>1459</v>
      </c>
      <c r="P8682" s="3">
        <v>215</v>
      </c>
    </row>
    <row r="8683" spans="1:16" x14ac:dyDescent="0.2">
      <c r="A8683" s="3">
        <v>13</v>
      </c>
      <c r="B8683" s="3">
        <v>1916370</v>
      </c>
      <c r="C8683" s="3">
        <v>61757</v>
      </c>
      <c r="D8683" s="3">
        <v>36714</v>
      </c>
      <c r="E8683" s="3">
        <v>14001</v>
      </c>
      <c r="L8683" s="3">
        <v>334</v>
      </c>
      <c r="M8683" s="3">
        <v>1608</v>
      </c>
      <c r="N8683" s="3">
        <v>2548</v>
      </c>
      <c r="O8683" s="3">
        <v>1918</v>
      </c>
      <c r="P8683" s="3">
        <v>281</v>
      </c>
    </row>
    <row r="8684" spans="1:16" x14ac:dyDescent="0.2">
      <c r="A8684" s="3">
        <v>16</v>
      </c>
      <c r="B8684" s="3">
        <v>1916370</v>
      </c>
      <c r="C8684" s="3">
        <v>171676</v>
      </c>
      <c r="D8684" s="3">
        <v>129158</v>
      </c>
      <c r="E8684" s="3">
        <v>41555</v>
      </c>
      <c r="L8684" s="3">
        <v>334</v>
      </c>
      <c r="M8684" s="3">
        <v>2090</v>
      </c>
      <c r="N8684" s="3">
        <v>3492</v>
      </c>
      <c r="O8684" s="3">
        <v>2624</v>
      </c>
      <c r="P8684" s="3">
        <v>445</v>
      </c>
    </row>
    <row r="8685" spans="1:16" x14ac:dyDescent="0.2">
      <c r="A8685" s="3">
        <v>16</v>
      </c>
      <c r="B8685" s="3">
        <v>1916370</v>
      </c>
      <c r="C8685" s="3">
        <v>157403</v>
      </c>
      <c r="D8685" s="3">
        <v>94054</v>
      </c>
      <c r="E8685" s="3">
        <v>48178</v>
      </c>
      <c r="L8685" s="3">
        <v>334</v>
      </c>
      <c r="M8685" s="3">
        <v>2090</v>
      </c>
      <c r="N8685" s="3">
        <v>3538</v>
      </c>
      <c r="O8685" s="3">
        <v>2613</v>
      </c>
      <c r="P8685" s="3">
        <v>370</v>
      </c>
    </row>
    <row r="8686" spans="1:16" x14ac:dyDescent="0.2">
      <c r="A8686" s="3">
        <v>16</v>
      </c>
      <c r="B8686" s="3">
        <v>1916370</v>
      </c>
      <c r="C8686" s="3">
        <v>162039</v>
      </c>
      <c r="D8686" s="3">
        <v>121800</v>
      </c>
      <c r="E8686" s="3">
        <v>42093</v>
      </c>
      <c r="L8686" s="3">
        <v>334</v>
      </c>
      <c r="M8686" s="3">
        <v>2090</v>
      </c>
      <c r="N8686" s="3">
        <v>3552</v>
      </c>
      <c r="O8686" s="3">
        <v>2641</v>
      </c>
      <c r="P8686" s="3">
        <v>322</v>
      </c>
    </row>
    <row r="8687" spans="1:16" x14ac:dyDescent="0.2">
      <c r="A8687" s="3">
        <v>16</v>
      </c>
      <c r="B8687" s="3">
        <v>1916370</v>
      </c>
      <c r="C8687" s="3">
        <v>131537</v>
      </c>
      <c r="D8687" s="3">
        <v>99034</v>
      </c>
      <c r="E8687" s="3">
        <v>26012</v>
      </c>
      <c r="L8687" s="3">
        <v>334</v>
      </c>
      <c r="M8687" s="3">
        <v>2090</v>
      </c>
      <c r="N8687" s="3">
        <v>3561</v>
      </c>
      <c r="O8687" s="3">
        <v>2131</v>
      </c>
      <c r="P8687" s="3">
        <v>269</v>
      </c>
    </row>
    <row r="8688" spans="1:16" x14ac:dyDescent="0.2">
      <c r="A8688" s="3">
        <v>16</v>
      </c>
      <c r="B8688" s="3">
        <v>1916370</v>
      </c>
      <c r="C8688" s="3">
        <v>107159</v>
      </c>
      <c r="D8688" s="3">
        <v>79965</v>
      </c>
      <c r="E8688" s="3">
        <v>27354</v>
      </c>
      <c r="L8688" s="3">
        <v>334</v>
      </c>
      <c r="M8688" s="3">
        <v>2090</v>
      </c>
      <c r="N8688" s="3">
        <v>3513</v>
      </c>
      <c r="O8688" s="3">
        <v>1932</v>
      </c>
      <c r="P8688" s="3">
        <v>271</v>
      </c>
    </row>
    <row r="8689" spans="1:16" x14ac:dyDescent="0.2">
      <c r="A8689" s="3">
        <v>16</v>
      </c>
      <c r="B8689" s="3">
        <v>1916370</v>
      </c>
      <c r="C8689" s="3">
        <v>67802</v>
      </c>
      <c r="D8689" s="3">
        <v>39846</v>
      </c>
      <c r="E8689" s="3">
        <v>14729</v>
      </c>
      <c r="L8689" s="3">
        <v>334</v>
      </c>
      <c r="M8689" s="3">
        <v>2090</v>
      </c>
      <c r="N8689" s="3">
        <v>3561</v>
      </c>
      <c r="O8689" s="3">
        <v>2062</v>
      </c>
      <c r="P8689" s="3">
        <v>282</v>
      </c>
    </row>
    <row r="8690" spans="1:16" x14ac:dyDescent="0.2">
      <c r="A8690" s="3">
        <v>16</v>
      </c>
      <c r="B8690" s="3">
        <v>1916370</v>
      </c>
      <c r="C8690" s="3">
        <v>85935</v>
      </c>
      <c r="D8690" s="3">
        <v>26441</v>
      </c>
      <c r="E8690" s="3">
        <v>125163</v>
      </c>
      <c r="L8690" s="3">
        <v>334</v>
      </c>
      <c r="M8690" s="3">
        <v>2090</v>
      </c>
      <c r="N8690" s="3">
        <v>3578</v>
      </c>
      <c r="O8690" s="3">
        <v>2115</v>
      </c>
      <c r="P8690" s="3">
        <v>500</v>
      </c>
    </row>
    <row r="8691" spans="1:16" x14ac:dyDescent="0.2">
      <c r="A8691" s="3">
        <v>16</v>
      </c>
      <c r="B8691" s="3">
        <v>1916370</v>
      </c>
      <c r="C8691" s="3">
        <v>10717</v>
      </c>
      <c r="D8691" s="3">
        <v>8086</v>
      </c>
      <c r="E8691" s="3">
        <v>351946</v>
      </c>
      <c r="L8691" s="3">
        <v>334</v>
      </c>
      <c r="M8691" s="3">
        <v>2090</v>
      </c>
      <c r="N8691" s="3">
        <v>3433</v>
      </c>
      <c r="O8691" s="3">
        <v>2048</v>
      </c>
      <c r="P8691" s="3">
        <v>314</v>
      </c>
    </row>
    <row r="8692" spans="1:16" x14ac:dyDescent="0.2">
      <c r="A8692" s="3">
        <v>16</v>
      </c>
      <c r="B8692" s="3">
        <v>1916370</v>
      </c>
      <c r="C8692" s="3">
        <v>12318</v>
      </c>
      <c r="D8692" s="3">
        <v>7456</v>
      </c>
      <c r="E8692" s="3">
        <v>90463</v>
      </c>
      <c r="L8692" s="3">
        <v>334</v>
      </c>
      <c r="M8692" s="3">
        <v>2090</v>
      </c>
      <c r="N8692" s="3">
        <v>3458</v>
      </c>
      <c r="O8692" s="3">
        <v>2601</v>
      </c>
      <c r="P8692" s="3">
        <v>390</v>
      </c>
    </row>
    <row r="8693" spans="1:16" x14ac:dyDescent="0.2">
      <c r="A8693" s="3">
        <v>16</v>
      </c>
      <c r="B8693" s="3">
        <v>1916370</v>
      </c>
      <c r="C8693" s="3">
        <v>47630</v>
      </c>
      <c r="D8693" s="3">
        <v>28268</v>
      </c>
      <c r="E8693" s="3">
        <v>67008</v>
      </c>
      <c r="L8693" s="3">
        <v>334</v>
      </c>
      <c r="M8693" s="3">
        <v>2090</v>
      </c>
      <c r="N8693" s="3">
        <v>3596</v>
      </c>
      <c r="O8693" s="3">
        <v>2579</v>
      </c>
      <c r="P8693" s="3">
        <v>297</v>
      </c>
    </row>
    <row r="8694" spans="1:16" x14ac:dyDescent="0.2">
      <c r="A8694" s="3">
        <v>20</v>
      </c>
      <c r="B8694" s="3">
        <v>1916370</v>
      </c>
      <c r="C8694" s="3">
        <v>1468204</v>
      </c>
      <c r="D8694" s="3">
        <v>719168</v>
      </c>
      <c r="E8694" s="3">
        <v>749861</v>
      </c>
      <c r="L8694" s="3">
        <v>334</v>
      </c>
      <c r="M8694" s="3">
        <v>2717</v>
      </c>
      <c r="N8694" s="3">
        <v>4652</v>
      </c>
      <c r="O8694" s="3">
        <v>3503</v>
      </c>
      <c r="P8694" s="3">
        <v>362</v>
      </c>
    </row>
    <row r="8695" spans="1:16" x14ac:dyDescent="0.2">
      <c r="A8695" s="3">
        <v>20</v>
      </c>
      <c r="B8695" s="3">
        <v>1916370</v>
      </c>
      <c r="C8695" s="3">
        <v>1947916</v>
      </c>
      <c r="D8695" s="3">
        <v>804094</v>
      </c>
      <c r="E8695" s="3">
        <v>489952</v>
      </c>
      <c r="L8695" s="3">
        <v>334</v>
      </c>
      <c r="M8695" s="3">
        <v>2717</v>
      </c>
      <c r="N8695" s="3">
        <v>4910</v>
      </c>
      <c r="O8695" s="3">
        <v>3657</v>
      </c>
      <c r="P8695" s="3">
        <v>600</v>
      </c>
    </row>
    <row r="8696" spans="1:16" x14ac:dyDescent="0.2">
      <c r="A8696" s="3">
        <v>20</v>
      </c>
      <c r="B8696" s="3">
        <v>1916370</v>
      </c>
      <c r="C8696" s="3">
        <v>1883098</v>
      </c>
      <c r="D8696" s="3">
        <v>1410228</v>
      </c>
      <c r="E8696" s="3">
        <v>434676</v>
      </c>
      <c r="L8696" s="3">
        <v>334</v>
      </c>
      <c r="M8696" s="3">
        <v>2717</v>
      </c>
      <c r="N8696" s="3">
        <v>4719</v>
      </c>
      <c r="O8696" s="3">
        <v>2319</v>
      </c>
      <c r="P8696" s="3">
        <v>294</v>
      </c>
    </row>
    <row r="8697" spans="1:16" x14ac:dyDescent="0.2">
      <c r="A8697" s="3">
        <v>20</v>
      </c>
      <c r="B8697" s="3">
        <v>1916370</v>
      </c>
      <c r="C8697" s="3">
        <v>735576</v>
      </c>
      <c r="D8697" s="3">
        <v>303581</v>
      </c>
      <c r="E8697" s="3">
        <v>482940</v>
      </c>
      <c r="L8697" s="3">
        <v>334</v>
      </c>
      <c r="M8697" s="3">
        <v>2717</v>
      </c>
      <c r="N8697" s="3">
        <v>4726</v>
      </c>
      <c r="O8697" s="3">
        <v>3074</v>
      </c>
      <c r="P8697" s="3">
        <v>317</v>
      </c>
    </row>
    <row r="8698" spans="1:16" x14ac:dyDescent="0.2">
      <c r="A8698" s="3">
        <v>20</v>
      </c>
      <c r="B8698" s="3">
        <v>1916370</v>
      </c>
      <c r="C8698" s="3">
        <v>3831702</v>
      </c>
      <c r="D8698" s="3">
        <v>2873306</v>
      </c>
      <c r="E8698" s="3">
        <v>832073</v>
      </c>
      <c r="L8698" s="3">
        <v>334</v>
      </c>
      <c r="M8698" s="3">
        <v>2717</v>
      </c>
      <c r="N8698" s="3">
        <v>4823</v>
      </c>
      <c r="O8698" s="3">
        <v>3619</v>
      </c>
      <c r="P8698" s="3">
        <v>548</v>
      </c>
    </row>
    <row r="8699" spans="1:16" x14ac:dyDescent="0.2">
      <c r="A8699" s="3">
        <v>20</v>
      </c>
      <c r="B8699" s="3">
        <v>1916370</v>
      </c>
      <c r="C8699" s="3">
        <v>825163</v>
      </c>
      <c r="D8699" s="3">
        <v>340506</v>
      </c>
      <c r="E8699" s="3">
        <v>145952</v>
      </c>
      <c r="L8699" s="3">
        <v>334</v>
      </c>
      <c r="M8699" s="3">
        <v>2717</v>
      </c>
      <c r="N8699" s="3">
        <v>4699</v>
      </c>
      <c r="O8699" s="3">
        <v>2810</v>
      </c>
      <c r="P8699" s="3">
        <v>225</v>
      </c>
    </row>
    <row r="8700" spans="1:16" x14ac:dyDescent="0.2">
      <c r="A8700" s="3">
        <v>20</v>
      </c>
      <c r="B8700" s="3">
        <v>1916370</v>
      </c>
      <c r="C8700" s="3">
        <v>48805</v>
      </c>
      <c r="D8700" s="3">
        <v>36288</v>
      </c>
      <c r="E8700" s="3">
        <v>876378</v>
      </c>
      <c r="L8700" s="3">
        <v>334</v>
      </c>
      <c r="M8700" s="3">
        <v>2717</v>
      </c>
      <c r="N8700" s="3">
        <v>4871</v>
      </c>
      <c r="O8700" s="3">
        <v>3547</v>
      </c>
      <c r="P8700" s="3">
        <v>1085</v>
      </c>
    </row>
    <row r="8701" spans="1:16" x14ac:dyDescent="0.2">
      <c r="A8701" s="3">
        <v>20</v>
      </c>
      <c r="B8701" s="3">
        <v>1916370</v>
      </c>
      <c r="C8701" s="3">
        <v>1082073</v>
      </c>
      <c r="D8701" s="3">
        <v>447371</v>
      </c>
      <c r="E8701" s="3">
        <v>232015</v>
      </c>
      <c r="L8701" s="3">
        <v>334</v>
      </c>
      <c r="M8701" s="3">
        <v>2717</v>
      </c>
      <c r="N8701" s="3">
        <v>4765</v>
      </c>
      <c r="O8701" s="3">
        <v>2804</v>
      </c>
      <c r="P8701" s="3">
        <v>444</v>
      </c>
    </row>
    <row r="8702" spans="1:16" x14ac:dyDescent="0.2">
      <c r="A8702" s="3">
        <v>20</v>
      </c>
      <c r="B8702" s="3">
        <v>1916370</v>
      </c>
      <c r="C8702" s="3">
        <v>778875</v>
      </c>
      <c r="D8702" s="3">
        <v>243007</v>
      </c>
      <c r="E8702" s="3">
        <v>131537</v>
      </c>
      <c r="L8702" s="3">
        <v>334</v>
      </c>
      <c r="M8702" s="3">
        <v>2717</v>
      </c>
      <c r="N8702" s="3">
        <v>4862</v>
      </c>
      <c r="O8702" s="3">
        <v>2660</v>
      </c>
      <c r="P8702" s="3">
        <v>208</v>
      </c>
    </row>
    <row r="8703" spans="1:16" x14ac:dyDescent="0.2">
      <c r="A8703" s="3">
        <v>20</v>
      </c>
      <c r="B8703" s="3">
        <v>1916370</v>
      </c>
      <c r="C8703" s="3">
        <v>1078884</v>
      </c>
      <c r="D8703" s="3">
        <v>525970</v>
      </c>
      <c r="E8703" s="3">
        <v>782150</v>
      </c>
      <c r="L8703" s="3">
        <v>334</v>
      </c>
      <c r="M8703" s="3">
        <v>2717</v>
      </c>
      <c r="N8703" s="3">
        <v>4802</v>
      </c>
      <c r="O8703" s="3">
        <v>3552</v>
      </c>
      <c r="P8703" s="3">
        <v>520</v>
      </c>
    </row>
    <row r="8704" spans="1:16" x14ac:dyDescent="0.2">
      <c r="A8704" s="3">
        <v>26</v>
      </c>
      <c r="B8704" s="3">
        <v>1916370</v>
      </c>
      <c r="C8704" s="3">
        <v>3831058</v>
      </c>
      <c r="D8704" s="3">
        <v>2275150</v>
      </c>
      <c r="E8704" s="3">
        <v>790302</v>
      </c>
      <c r="L8704" s="3">
        <v>334</v>
      </c>
      <c r="M8704" s="3">
        <v>3532</v>
      </c>
      <c r="N8704" s="3">
        <v>6463</v>
      </c>
      <c r="O8704" s="3">
        <v>4687</v>
      </c>
      <c r="P8704" s="3">
        <v>763</v>
      </c>
    </row>
    <row r="8705" spans="1:16" x14ac:dyDescent="0.2">
      <c r="A8705" s="3">
        <v>26</v>
      </c>
      <c r="B8705" s="3">
        <v>1916370</v>
      </c>
      <c r="C8705" s="3">
        <v>3836244</v>
      </c>
      <c r="D8705" s="3">
        <v>2279988</v>
      </c>
      <c r="E8705" s="3">
        <v>588157</v>
      </c>
      <c r="L8705" s="3">
        <v>334</v>
      </c>
      <c r="M8705" s="3">
        <v>3532</v>
      </c>
      <c r="N8705" s="3">
        <v>6354</v>
      </c>
      <c r="O8705" s="3">
        <v>4789</v>
      </c>
      <c r="P8705" s="3">
        <v>755</v>
      </c>
    </row>
    <row r="8706" spans="1:16" x14ac:dyDescent="0.2">
      <c r="A8706" s="3">
        <v>26</v>
      </c>
      <c r="B8706" s="3">
        <v>1916370</v>
      </c>
      <c r="C8706" s="3">
        <v>3834524</v>
      </c>
      <c r="D8706" s="3">
        <v>2874654</v>
      </c>
      <c r="E8706" s="3">
        <v>663956</v>
      </c>
      <c r="L8706" s="3">
        <v>334</v>
      </c>
      <c r="M8706" s="3">
        <v>3532</v>
      </c>
      <c r="N8706" s="3">
        <v>6414</v>
      </c>
      <c r="O8706" s="3">
        <v>4870</v>
      </c>
      <c r="P8706" s="3">
        <v>416</v>
      </c>
    </row>
    <row r="8707" spans="1:16" x14ac:dyDescent="0.2">
      <c r="A8707" s="3">
        <v>26</v>
      </c>
      <c r="B8707" s="3">
        <v>1916370</v>
      </c>
      <c r="C8707" s="3">
        <v>3833904</v>
      </c>
      <c r="D8707" s="3">
        <v>2872622</v>
      </c>
      <c r="E8707" s="3">
        <v>745324</v>
      </c>
      <c r="L8707" s="3">
        <v>334</v>
      </c>
      <c r="M8707" s="3">
        <v>3532</v>
      </c>
      <c r="N8707" s="3">
        <v>6347</v>
      </c>
      <c r="O8707" s="3">
        <v>4721</v>
      </c>
      <c r="P8707" s="3">
        <v>638</v>
      </c>
    </row>
    <row r="8708" spans="1:16" x14ac:dyDescent="0.2">
      <c r="A8708" s="3">
        <v>26</v>
      </c>
      <c r="B8708" s="3">
        <v>1916370</v>
      </c>
      <c r="C8708" s="3">
        <v>3831567</v>
      </c>
      <c r="D8708" s="3">
        <v>2873163</v>
      </c>
      <c r="E8708" s="3">
        <v>560514</v>
      </c>
      <c r="L8708" s="3">
        <v>334</v>
      </c>
      <c r="M8708" s="3">
        <v>3532</v>
      </c>
      <c r="N8708" s="3">
        <v>6375</v>
      </c>
      <c r="O8708" s="3">
        <v>4735</v>
      </c>
      <c r="P8708" s="3">
        <v>296</v>
      </c>
    </row>
    <row r="8709" spans="1:16" x14ac:dyDescent="0.2">
      <c r="A8709" s="3">
        <v>26</v>
      </c>
      <c r="B8709" s="3">
        <v>1916370</v>
      </c>
      <c r="C8709" s="3">
        <v>3833827</v>
      </c>
      <c r="D8709" s="3">
        <v>2279220</v>
      </c>
      <c r="E8709" s="3">
        <v>551566</v>
      </c>
      <c r="L8709" s="3">
        <v>334</v>
      </c>
      <c r="M8709" s="3">
        <v>3532</v>
      </c>
      <c r="N8709" s="3">
        <v>6329</v>
      </c>
      <c r="O8709" s="3">
        <v>4804</v>
      </c>
      <c r="P8709" s="3">
        <v>966</v>
      </c>
    </row>
    <row r="8710" spans="1:16" x14ac:dyDescent="0.2">
      <c r="A8710" s="3">
        <v>26</v>
      </c>
      <c r="B8710" s="3">
        <v>1916370</v>
      </c>
      <c r="C8710" s="3">
        <v>3831701</v>
      </c>
      <c r="D8710" s="3">
        <v>1576503</v>
      </c>
      <c r="E8710" s="3">
        <v>589774</v>
      </c>
      <c r="L8710" s="3">
        <v>334</v>
      </c>
      <c r="M8710" s="3">
        <v>3532</v>
      </c>
      <c r="N8710" s="3">
        <v>6432</v>
      </c>
      <c r="O8710" s="3">
        <v>3816</v>
      </c>
      <c r="P8710" s="3">
        <v>390</v>
      </c>
    </row>
    <row r="8711" spans="1:16" x14ac:dyDescent="0.2">
      <c r="A8711" s="3">
        <v>26</v>
      </c>
      <c r="B8711" s="3">
        <v>1916370</v>
      </c>
      <c r="C8711" s="3">
        <v>3827887</v>
      </c>
      <c r="D8711" s="3">
        <v>2272070</v>
      </c>
      <c r="E8711" s="3">
        <v>657928</v>
      </c>
      <c r="L8711" s="3">
        <v>334</v>
      </c>
      <c r="M8711" s="3">
        <v>3532</v>
      </c>
      <c r="N8711" s="3">
        <v>6483</v>
      </c>
      <c r="O8711" s="3">
        <v>4784</v>
      </c>
      <c r="P8711" s="3">
        <v>832</v>
      </c>
    </row>
    <row r="8712" spans="1:16" x14ac:dyDescent="0.2">
      <c r="A8712" s="3">
        <v>26</v>
      </c>
      <c r="B8712" s="3">
        <v>1916370</v>
      </c>
      <c r="C8712" s="3">
        <v>3831349</v>
      </c>
      <c r="D8712" s="3">
        <v>2873537</v>
      </c>
      <c r="E8712" s="3">
        <v>772203</v>
      </c>
      <c r="L8712" s="3">
        <v>334</v>
      </c>
      <c r="M8712" s="3">
        <v>3532</v>
      </c>
      <c r="N8712" s="3">
        <v>6393</v>
      </c>
      <c r="O8712" s="3">
        <v>4829</v>
      </c>
      <c r="P8712" s="3">
        <v>352</v>
      </c>
    </row>
    <row r="8713" spans="1:16" x14ac:dyDescent="0.2">
      <c r="A8713" s="3">
        <v>26</v>
      </c>
      <c r="B8713" s="3">
        <v>1916370</v>
      </c>
      <c r="C8713" s="3">
        <v>3831306</v>
      </c>
      <c r="D8713" s="3">
        <v>2873165</v>
      </c>
      <c r="E8713" s="3">
        <v>810710</v>
      </c>
      <c r="L8713" s="3">
        <v>334</v>
      </c>
      <c r="M8713" s="3">
        <v>3532</v>
      </c>
      <c r="N8713" s="3">
        <v>6406</v>
      </c>
      <c r="O8713" s="3">
        <v>4941</v>
      </c>
      <c r="P8713" s="3">
        <v>517</v>
      </c>
    </row>
    <row r="8714" spans="1:16" x14ac:dyDescent="0.2">
      <c r="A8714" s="3">
        <v>33</v>
      </c>
      <c r="B8714" s="3">
        <v>1916370</v>
      </c>
      <c r="C8714" s="3">
        <v>3829833</v>
      </c>
      <c r="D8714" s="3">
        <v>2274756</v>
      </c>
      <c r="E8714" s="3">
        <v>561496</v>
      </c>
      <c r="L8714" s="3">
        <v>334</v>
      </c>
      <c r="M8714" s="3">
        <v>4591</v>
      </c>
      <c r="N8714" s="3">
        <v>8393</v>
      </c>
      <c r="O8714" s="3">
        <v>6282</v>
      </c>
      <c r="P8714" s="3">
        <v>938</v>
      </c>
    </row>
    <row r="8715" spans="1:16" x14ac:dyDescent="0.2">
      <c r="A8715" s="3">
        <v>33</v>
      </c>
      <c r="B8715" s="3">
        <v>1916370</v>
      </c>
      <c r="C8715" s="3">
        <v>3834962</v>
      </c>
      <c r="D8715" s="3">
        <v>2875313</v>
      </c>
      <c r="E8715" s="3">
        <v>788860</v>
      </c>
      <c r="L8715" s="3">
        <v>334</v>
      </c>
      <c r="M8715" s="3">
        <v>4591</v>
      </c>
      <c r="N8715" s="3">
        <v>8545</v>
      </c>
      <c r="O8715" s="3">
        <v>6407</v>
      </c>
      <c r="P8715" s="3">
        <v>784</v>
      </c>
    </row>
    <row r="8716" spans="1:16" x14ac:dyDescent="0.2">
      <c r="A8716" s="3">
        <v>33</v>
      </c>
      <c r="B8716" s="3">
        <v>1916370</v>
      </c>
      <c r="C8716" s="3">
        <v>3834193</v>
      </c>
      <c r="D8716" s="3">
        <v>2875052</v>
      </c>
      <c r="E8716" s="3">
        <v>499533</v>
      </c>
      <c r="L8716" s="3">
        <v>334</v>
      </c>
      <c r="M8716" s="3">
        <v>4591</v>
      </c>
      <c r="N8716" s="3">
        <v>8504</v>
      </c>
      <c r="O8716" s="3">
        <v>5084</v>
      </c>
      <c r="P8716" s="3">
        <v>491</v>
      </c>
    </row>
    <row r="8717" spans="1:16" x14ac:dyDescent="0.2">
      <c r="A8717" s="3">
        <v>33</v>
      </c>
      <c r="B8717" s="3">
        <v>1916370</v>
      </c>
      <c r="C8717" s="3">
        <v>3831286</v>
      </c>
      <c r="D8717" s="3">
        <v>2875056</v>
      </c>
      <c r="E8717" s="3">
        <v>848377</v>
      </c>
      <c r="L8717" s="3">
        <v>334</v>
      </c>
      <c r="M8717" s="3">
        <v>4591</v>
      </c>
      <c r="N8717" s="3">
        <v>8685</v>
      </c>
      <c r="O8717" s="3">
        <v>3520</v>
      </c>
      <c r="P8717" s="3">
        <v>531</v>
      </c>
    </row>
    <row r="8718" spans="1:16" x14ac:dyDescent="0.2">
      <c r="A8718" s="3">
        <v>33</v>
      </c>
      <c r="B8718" s="3">
        <v>1916370</v>
      </c>
      <c r="C8718" s="3">
        <v>3832138</v>
      </c>
      <c r="D8718" s="3">
        <v>2873724</v>
      </c>
      <c r="E8718" s="3">
        <v>715777</v>
      </c>
      <c r="L8718" s="3">
        <v>334</v>
      </c>
      <c r="M8718" s="3">
        <v>4591</v>
      </c>
      <c r="N8718" s="3">
        <v>8563</v>
      </c>
      <c r="O8718" s="3">
        <v>6405</v>
      </c>
      <c r="P8718" s="3">
        <v>863</v>
      </c>
    </row>
    <row r="8719" spans="1:16" x14ac:dyDescent="0.2">
      <c r="A8719" s="3">
        <v>33</v>
      </c>
      <c r="B8719" s="3">
        <v>1916370</v>
      </c>
      <c r="C8719" s="3">
        <v>3831940</v>
      </c>
      <c r="D8719" s="3">
        <v>956643</v>
      </c>
      <c r="E8719" s="3">
        <v>333556</v>
      </c>
      <c r="L8719" s="3">
        <v>334</v>
      </c>
      <c r="M8719" s="3">
        <v>4591</v>
      </c>
      <c r="N8719" s="3">
        <v>8492</v>
      </c>
      <c r="O8719" s="3">
        <v>6445</v>
      </c>
      <c r="P8719" s="3">
        <v>742</v>
      </c>
    </row>
    <row r="8720" spans="1:16" x14ac:dyDescent="0.2">
      <c r="A8720" s="3">
        <v>33</v>
      </c>
      <c r="B8720" s="3">
        <v>1916370</v>
      </c>
      <c r="C8720" s="3">
        <v>3834205</v>
      </c>
      <c r="D8720" s="3">
        <v>2874084</v>
      </c>
      <c r="E8720" s="3">
        <v>718126</v>
      </c>
      <c r="L8720" s="3">
        <v>334</v>
      </c>
      <c r="M8720" s="3">
        <v>4591</v>
      </c>
      <c r="N8720" s="3">
        <v>8531</v>
      </c>
      <c r="O8720" s="3">
        <v>3031</v>
      </c>
      <c r="P8720" s="3">
        <v>459</v>
      </c>
    </row>
    <row r="8721" spans="1:16" x14ac:dyDescent="0.2">
      <c r="A8721" s="3">
        <v>33</v>
      </c>
      <c r="B8721" s="3">
        <v>1916370</v>
      </c>
      <c r="C8721" s="3">
        <v>3832599</v>
      </c>
      <c r="D8721" s="3">
        <v>2273434</v>
      </c>
      <c r="E8721" s="3">
        <v>469490</v>
      </c>
      <c r="L8721" s="3">
        <v>334</v>
      </c>
      <c r="M8721" s="3">
        <v>4591</v>
      </c>
      <c r="N8721" s="3">
        <v>8351</v>
      </c>
      <c r="O8721" s="3">
        <v>4124</v>
      </c>
      <c r="P8721" s="3">
        <v>883</v>
      </c>
    </row>
    <row r="8722" spans="1:16" x14ac:dyDescent="0.2">
      <c r="A8722" s="3">
        <v>33</v>
      </c>
      <c r="B8722" s="3">
        <v>1916370</v>
      </c>
      <c r="C8722" s="3">
        <v>3834573</v>
      </c>
      <c r="D8722" s="3">
        <v>1367875</v>
      </c>
      <c r="E8722" s="3">
        <v>544501</v>
      </c>
      <c r="L8722" s="3">
        <v>334</v>
      </c>
      <c r="M8722" s="3">
        <v>4591</v>
      </c>
      <c r="N8722" s="3">
        <v>8336</v>
      </c>
      <c r="O8722" s="3">
        <v>6536</v>
      </c>
      <c r="P8722" s="3">
        <v>453</v>
      </c>
    </row>
    <row r="8723" spans="1:16" x14ac:dyDescent="0.2">
      <c r="A8723" s="3">
        <v>33</v>
      </c>
      <c r="B8723" s="3">
        <v>1916370</v>
      </c>
      <c r="C8723" s="3">
        <v>3831670</v>
      </c>
      <c r="D8723" s="3">
        <v>2273843</v>
      </c>
      <c r="E8723" s="3">
        <v>644901</v>
      </c>
      <c r="L8723" s="3">
        <v>334</v>
      </c>
      <c r="M8723" s="3">
        <v>4591</v>
      </c>
      <c r="N8723" s="3">
        <v>8508</v>
      </c>
      <c r="O8723" s="3">
        <v>6294</v>
      </c>
      <c r="P8723" s="3">
        <v>571</v>
      </c>
    </row>
    <row r="8724" spans="1:16" x14ac:dyDescent="0.2">
      <c r="A8724" s="3">
        <v>42</v>
      </c>
      <c r="B8724" s="3">
        <v>1916370</v>
      </c>
      <c r="C8724" s="3">
        <v>3829818</v>
      </c>
      <c r="D8724" s="3">
        <v>2874421</v>
      </c>
      <c r="E8724" s="3">
        <v>608293</v>
      </c>
      <c r="L8724" s="3">
        <v>334</v>
      </c>
      <c r="M8724" s="3">
        <v>5968</v>
      </c>
      <c r="N8724" s="3">
        <v>11322</v>
      </c>
      <c r="O8724" s="3">
        <v>6728</v>
      </c>
      <c r="P8724" s="3">
        <v>1152</v>
      </c>
    </row>
    <row r="8725" spans="1:16" x14ac:dyDescent="0.2">
      <c r="A8725" s="3">
        <v>42</v>
      </c>
      <c r="B8725" s="3">
        <v>1916370</v>
      </c>
      <c r="C8725" s="3">
        <v>3831631</v>
      </c>
      <c r="D8725" s="3">
        <v>2273690</v>
      </c>
      <c r="E8725" s="3">
        <v>748928</v>
      </c>
      <c r="L8725" s="3">
        <v>334</v>
      </c>
      <c r="M8725" s="3">
        <v>5968</v>
      </c>
      <c r="N8725" s="3">
        <v>11198</v>
      </c>
      <c r="O8725" s="3">
        <v>8457</v>
      </c>
      <c r="P8725" s="3">
        <v>1183</v>
      </c>
    </row>
    <row r="8726" spans="1:16" x14ac:dyDescent="0.2">
      <c r="A8726" s="3">
        <v>42</v>
      </c>
      <c r="B8726" s="3">
        <v>1916370</v>
      </c>
      <c r="C8726" s="3">
        <v>3833387</v>
      </c>
      <c r="D8726" s="3">
        <v>2874699</v>
      </c>
      <c r="E8726" s="3">
        <v>546375</v>
      </c>
      <c r="L8726" s="3">
        <v>334</v>
      </c>
      <c r="M8726" s="3">
        <v>5968</v>
      </c>
      <c r="N8726" s="3">
        <v>11170</v>
      </c>
      <c r="O8726" s="3">
        <v>6677</v>
      </c>
      <c r="P8726" s="3">
        <v>1125</v>
      </c>
    </row>
    <row r="8727" spans="1:16" x14ac:dyDescent="0.2">
      <c r="A8727" s="3">
        <v>42</v>
      </c>
      <c r="B8727" s="3">
        <v>1916370</v>
      </c>
      <c r="C8727" s="3">
        <v>3832742</v>
      </c>
      <c r="D8727" s="3">
        <v>2277445</v>
      </c>
      <c r="E8727" s="3">
        <v>517182</v>
      </c>
      <c r="L8727" s="3">
        <v>334</v>
      </c>
      <c r="M8727" s="3">
        <v>5968</v>
      </c>
      <c r="N8727" s="3">
        <v>11299</v>
      </c>
      <c r="O8727" s="3">
        <v>8530</v>
      </c>
      <c r="P8727" s="3">
        <v>1399</v>
      </c>
    </row>
    <row r="8728" spans="1:16" x14ac:dyDescent="0.2">
      <c r="A8728" s="3">
        <v>42</v>
      </c>
      <c r="B8728" s="3">
        <v>1916370</v>
      </c>
      <c r="C8728" s="3">
        <v>3832430</v>
      </c>
      <c r="D8728" s="3">
        <v>2878230</v>
      </c>
      <c r="E8728" s="3">
        <v>469176</v>
      </c>
      <c r="L8728" s="3">
        <v>334</v>
      </c>
      <c r="M8728" s="3">
        <v>5968</v>
      </c>
      <c r="N8728" s="3">
        <v>11281</v>
      </c>
      <c r="O8728" s="3">
        <v>8476</v>
      </c>
      <c r="P8728" s="3">
        <v>1665</v>
      </c>
    </row>
    <row r="8729" spans="1:16" x14ac:dyDescent="0.2">
      <c r="A8729" s="3">
        <v>42</v>
      </c>
      <c r="B8729" s="3">
        <v>1916370</v>
      </c>
      <c r="C8729" s="3">
        <v>3834500</v>
      </c>
      <c r="D8729" s="3">
        <v>2873790</v>
      </c>
      <c r="E8729" s="3">
        <v>657119</v>
      </c>
      <c r="L8729" s="3">
        <v>334</v>
      </c>
      <c r="M8729" s="3">
        <v>5968</v>
      </c>
      <c r="N8729" s="3">
        <v>11211</v>
      </c>
      <c r="O8729" s="3">
        <v>6724</v>
      </c>
      <c r="P8729" s="3">
        <v>623</v>
      </c>
    </row>
    <row r="8730" spans="1:16" x14ac:dyDescent="0.2">
      <c r="A8730" s="3">
        <v>42</v>
      </c>
      <c r="B8730" s="3">
        <v>1916370</v>
      </c>
      <c r="C8730" s="3">
        <v>3832686</v>
      </c>
      <c r="D8730" s="3">
        <v>2276024</v>
      </c>
      <c r="E8730" s="3">
        <v>651600</v>
      </c>
      <c r="L8730" s="3">
        <v>334</v>
      </c>
      <c r="M8730" s="3">
        <v>5968</v>
      </c>
      <c r="N8730" s="3">
        <v>11084</v>
      </c>
      <c r="O8730" s="3">
        <v>8554</v>
      </c>
      <c r="P8730" s="3">
        <v>902</v>
      </c>
    </row>
    <row r="8731" spans="1:16" x14ac:dyDescent="0.2">
      <c r="A8731" s="3">
        <v>42</v>
      </c>
      <c r="B8731" s="3">
        <v>1916370</v>
      </c>
      <c r="C8731" s="3">
        <v>3833252</v>
      </c>
      <c r="D8731" s="3">
        <v>1871477</v>
      </c>
      <c r="E8731" s="3">
        <v>585821</v>
      </c>
      <c r="L8731" s="3">
        <v>334</v>
      </c>
      <c r="M8731" s="3">
        <v>5968</v>
      </c>
      <c r="N8731" s="3">
        <v>11338</v>
      </c>
      <c r="O8731" s="3">
        <v>8289</v>
      </c>
      <c r="P8731" s="3">
        <v>1081</v>
      </c>
    </row>
    <row r="8732" spans="1:16" x14ac:dyDescent="0.2">
      <c r="A8732" s="3">
        <v>42</v>
      </c>
      <c r="B8732" s="3">
        <v>1916370</v>
      </c>
      <c r="C8732" s="3">
        <v>3832040</v>
      </c>
      <c r="D8732" s="3">
        <v>2872870</v>
      </c>
      <c r="E8732" s="3">
        <v>687720</v>
      </c>
      <c r="L8732" s="3">
        <v>334</v>
      </c>
      <c r="M8732" s="3">
        <v>5968</v>
      </c>
      <c r="N8732" s="3">
        <v>11136</v>
      </c>
      <c r="O8732" s="3">
        <v>4078</v>
      </c>
      <c r="P8732" s="3">
        <v>986</v>
      </c>
    </row>
    <row r="8733" spans="1:16" x14ac:dyDescent="0.2">
      <c r="A8733" s="3">
        <v>42</v>
      </c>
      <c r="B8733" s="3">
        <v>1916370</v>
      </c>
      <c r="C8733" s="3">
        <v>3833632</v>
      </c>
      <c r="D8733" s="3">
        <v>1872893</v>
      </c>
      <c r="E8733" s="3">
        <v>507603</v>
      </c>
      <c r="L8733" s="3">
        <v>334</v>
      </c>
      <c r="M8733" s="3">
        <v>5968</v>
      </c>
      <c r="N8733" s="3">
        <v>11321</v>
      </c>
      <c r="O8733" s="3">
        <v>8653</v>
      </c>
      <c r="P8733" s="3">
        <v>1786</v>
      </c>
    </row>
    <row r="8734" spans="1:16" x14ac:dyDescent="0.2">
      <c r="A8734" s="3">
        <v>54</v>
      </c>
      <c r="B8734" s="3">
        <v>1916370</v>
      </c>
      <c r="C8734" s="3">
        <v>3838037</v>
      </c>
      <c r="D8734" s="3">
        <v>2874563</v>
      </c>
      <c r="E8734" s="3">
        <v>509499</v>
      </c>
      <c r="L8734" s="3">
        <v>334</v>
      </c>
      <c r="M8734" s="3">
        <v>7758</v>
      </c>
      <c r="N8734" s="3">
        <v>14821</v>
      </c>
      <c r="O8734" s="3">
        <v>8825</v>
      </c>
      <c r="P8734" s="3">
        <v>1015</v>
      </c>
    </row>
    <row r="8735" spans="1:16" x14ac:dyDescent="0.2">
      <c r="A8735" s="3">
        <v>54</v>
      </c>
      <c r="B8735" s="3">
        <v>1916370</v>
      </c>
      <c r="C8735" s="3">
        <v>3830038</v>
      </c>
      <c r="D8735" s="3">
        <v>2872539</v>
      </c>
      <c r="E8735" s="3">
        <v>652580</v>
      </c>
      <c r="L8735" s="3">
        <v>334</v>
      </c>
      <c r="M8735" s="3">
        <v>7758</v>
      </c>
      <c r="N8735" s="3">
        <v>14903</v>
      </c>
      <c r="O8735" s="3">
        <v>8866</v>
      </c>
      <c r="P8735" s="3">
        <v>888</v>
      </c>
    </row>
    <row r="8736" spans="1:16" x14ac:dyDescent="0.2">
      <c r="A8736" s="3">
        <v>54</v>
      </c>
      <c r="B8736" s="3">
        <v>1916370</v>
      </c>
      <c r="C8736" s="3">
        <v>3832132</v>
      </c>
      <c r="D8736" s="3">
        <v>1577413</v>
      </c>
      <c r="E8736" s="3">
        <v>436360</v>
      </c>
      <c r="L8736" s="3">
        <v>334</v>
      </c>
      <c r="M8736" s="3">
        <v>7758</v>
      </c>
      <c r="N8736" s="3">
        <v>14731</v>
      </c>
      <c r="O8736" s="3">
        <v>11123</v>
      </c>
      <c r="P8736" s="3">
        <v>2211</v>
      </c>
    </row>
    <row r="8737" spans="1:16" x14ac:dyDescent="0.2">
      <c r="A8737" s="3">
        <v>54</v>
      </c>
      <c r="B8737" s="3">
        <v>1916370</v>
      </c>
      <c r="C8737" s="3">
        <v>3832142</v>
      </c>
      <c r="D8737" s="3">
        <v>1576840</v>
      </c>
      <c r="E8737" s="3">
        <v>373469</v>
      </c>
      <c r="L8737" s="3">
        <v>334</v>
      </c>
      <c r="M8737" s="3">
        <v>7758</v>
      </c>
      <c r="N8737" s="3">
        <v>15021</v>
      </c>
      <c r="O8737" s="3">
        <v>11023</v>
      </c>
      <c r="P8737" s="3">
        <v>2203</v>
      </c>
    </row>
    <row r="8738" spans="1:16" x14ac:dyDescent="0.2">
      <c r="A8738" s="3">
        <v>54</v>
      </c>
      <c r="B8738" s="3">
        <v>1916370</v>
      </c>
      <c r="C8738" s="3">
        <v>3832251</v>
      </c>
      <c r="D8738" s="3">
        <v>1362726</v>
      </c>
      <c r="E8738" s="3">
        <v>554399</v>
      </c>
      <c r="L8738" s="3">
        <v>334</v>
      </c>
      <c r="M8738" s="3">
        <v>7758</v>
      </c>
      <c r="N8738" s="3">
        <v>14602</v>
      </c>
      <c r="O8738" s="3">
        <v>8916</v>
      </c>
      <c r="P8738" s="3">
        <v>956</v>
      </c>
    </row>
    <row r="8739" spans="1:16" x14ac:dyDescent="0.2">
      <c r="A8739" s="3">
        <v>54</v>
      </c>
      <c r="B8739" s="3">
        <v>1916370</v>
      </c>
      <c r="C8739" s="3">
        <v>3831852</v>
      </c>
      <c r="D8739" s="3">
        <v>2275081</v>
      </c>
      <c r="E8739" s="3">
        <v>587145</v>
      </c>
      <c r="L8739" s="3">
        <v>334</v>
      </c>
      <c r="M8739" s="3">
        <v>7758</v>
      </c>
      <c r="N8739" s="3">
        <v>15113</v>
      </c>
      <c r="O8739" s="3">
        <v>11186</v>
      </c>
      <c r="P8739" s="3">
        <v>1808</v>
      </c>
    </row>
    <row r="8740" spans="1:16" x14ac:dyDescent="0.2">
      <c r="A8740" s="3">
        <v>54</v>
      </c>
      <c r="B8740" s="3">
        <v>1916370</v>
      </c>
      <c r="C8740" s="3">
        <v>3830421</v>
      </c>
      <c r="D8740" s="3">
        <v>2876023</v>
      </c>
      <c r="E8740" s="3">
        <v>564735</v>
      </c>
      <c r="L8740" s="3">
        <v>334</v>
      </c>
      <c r="M8740" s="3">
        <v>7758</v>
      </c>
      <c r="N8740" s="3">
        <v>14840</v>
      </c>
      <c r="O8740" s="3">
        <v>8646</v>
      </c>
      <c r="P8740" s="3">
        <v>1420</v>
      </c>
    </row>
    <row r="8741" spans="1:16" x14ac:dyDescent="0.2">
      <c r="A8741" s="3">
        <v>54</v>
      </c>
      <c r="B8741" s="3">
        <v>1916370</v>
      </c>
      <c r="C8741" s="3">
        <v>3828230</v>
      </c>
      <c r="D8741" s="3">
        <v>2870075</v>
      </c>
      <c r="E8741" s="3">
        <v>426425</v>
      </c>
      <c r="L8741" s="3">
        <v>334</v>
      </c>
      <c r="M8741" s="3">
        <v>7758</v>
      </c>
      <c r="N8741" s="3">
        <v>14887</v>
      </c>
      <c r="O8741" s="3">
        <v>11066</v>
      </c>
      <c r="P8741" s="3">
        <v>1448</v>
      </c>
    </row>
    <row r="8742" spans="1:16" x14ac:dyDescent="0.2">
      <c r="A8742" s="3">
        <v>54</v>
      </c>
      <c r="B8742" s="3">
        <v>1916370</v>
      </c>
      <c r="C8742" s="3">
        <v>3831345</v>
      </c>
      <c r="D8742" s="3">
        <v>2872750</v>
      </c>
      <c r="E8742" s="3">
        <v>489026</v>
      </c>
      <c r="L8742" s="3">
        <v>334</v>
      </c>
      <c r="M8742" s="3">
        <v>7758</v>
      </c>
      <c r="N8742" s="3">
        <v>14770</v>
      </c>
      <c r="O8742" s="3">
        <v>11097</v>
      </c>
      <c r="P8742" s="3">
        <v>1054</v>
      </c>
    </row>
    <row r="8743" spans="1:16" x14ac:dyDescent="0.2">
      <c r="A8743" s="3">
        <v>54</v>
      </c>
      <c r="B8743" s="3">
        <v>1916370</v>
      </c>
      <c r="C8743" s="3">
        <v>3831887</v>
      </c>
      <c r="D8743" s="3">
        <v>2272753</v>
      </c>
      <c r="E8743" s="3">
        <v>413152</v>
      </c>
      <c r="L8743" s="3">
        <v>334</v>
      </c>
      <c r="M8743" s="3">
        <v>7758</v>
      </c>
      <c r="N8743" s="3">
        <v>14820</v>
      </c>
      <c r="O8743" s="3">
        <v>8401</v>
      </c>
      <c r="P8743" s="3">
        <v>885</v>
      </c>
    </row>
    <row r="8744" spans="1:16" x14ac:dyDescent="0.2">
      <c r="A8744" s="3">
        <v>70</v>
      </c>
      <c r="B8744" s="3">
        <v>1916370</v>
      </c>
      <c r="C8744" s="3">
        <v>3829986</v>
      </c>
      <c r="D8744" s="3">
        <v>2873337</v>
      </c>
      <c r="E8744" s="3">
        <v>525167</v>
      </c>
      <c r="L8744" s="3">
        <v>334</v>
      </c>
      <c r="M8744" s="3">
        <v>10085</v>
      </c>
      <c r="N8744" s="3">
        <v>19422</v>
      </c>
      <c r="O8744" s="3">
        <v>7972</v>
      </c>
      <c r="P8744" s="3">
        <v>1217</v>
      </c>
    </row>
    <row r="8745" spans="1:16" x14ac:dyDescent="0.2">
      <c r="A8745" s="3">
        <v>70</v>
      </c>
      <c r="B8745" s="3">
        <v>1916370</v>
      </c>
      <c r="C8745" s="3">
        <v>3832273</v>
      </c>
      <c r="D8745" s="3">
        <v>1868506</v>
      </c>
      <c r="E8745" s="3">
        <v>378927</v>
      </c>
      <c r="L8745" s="3">
        <v>334</v>
      </c>
      <c r="M8745" s="3">
        <v>10085</v>
      </c>
      <c r="N8745" s="3">
        <v>19459</v>
      </c>
      <c r="O8745" s="3">
        <v>14886</v>
      </c>
      <c r="P8745" s="3">
        <v>2663</v>
      </c>
    </row>
    <row r="8746" spans="1:16" x14ac:dyDescent="0.2">
      <c r="A8746" s="3">
        <v>70</v>
      </c>
      <c r="B8746" s="3">
        <v>1916370</v>
      </c>
      <c r="C8746" s="3">
        <v>3832239</v>
      </c>
      <c r="D8746" s="3">
        <v>2274838</v>
      </c>
      <c r="E8746" s="3">
        <v>435404</v>
      </c>
      <c r="L8746" s="3">
        <v>334</v>
      </c>
      <c r="M8746" s="3">
        <v>10085</v>
      </c>
      <c r="N8746" s="3">
        <v>19591</v>
      </c>
      <c r="O8746" s="3">
        <v>14581</v>
      </c>
      <c r="P8746" s="3">
        <v>1535</v>
      </c>
    </row>
    <row r="8747" spans="1:16" x14ac:dyDescent="0.2">
      <c r="A8747" s="3">
        <v>70</v>
      </c>
      <c r="B8747" s="3">
        <v>1916370</v>
      </c>
      <c r="C8747" s="3">
        <v>3832671</v>
      </c>
      <c r="D8747" s="3">
        <v>2875041</v>
      </c>
      <c r="E8747" s="3">
        <v>588792</v>
      </c>
      <c r="L8747" s="3">
        <v>334</v>
      </c>
      <c r="M8747" s="3">
        <v>10085</v>
      </c>
      <c r="N8747" s="3">
        <v>19768</v>
      </c>
      <c r="O8747" s="3">
        <v>14555</v>
      </c>
      <c r="P8747" s="3">
        <v>1688</v>
      </c>
    </row>
    <row r="8748" spans="1:16" x14ac:dyDescent="0.2">
      <c r="A8748" s="3">
        <v>70</v>
      </c>
      <c r="B8748" s="3">
        <v>1916370</v>
      </c>
      <c r="C8748" s="3">
        <v>3831670</v>
      </c>
      <c r="D8748" s="3">
        <v>2875762</v>
      </c>
      <c r="E8748" s="3">
        <v>444046</v>
      </c>
      <c r="L8748" s="3">
        <v>334</v>
      </c>
      <c r="M8748" s="3">
        <v>10085</v>
      </c>
      <c r="N8748" s="3">
        <v>19668</v>
      </c>
      <c r="O8748" s="3">
        <v>11670</v>
      </c>
      <c r="P8748" s="3">
        <v>1839</v>
      </c>
    </row>
    <row r="8749" spans="1:16" x14ac:dyDescent="0.2">
      <c r="A8749" s="3">
        <v>70</v>
      </c>
      <c r="B8749" s="3">
        <v>1916370</v>
      </c>
      <c r="C8749" s="3">
        <v>3832241</v>
      </c>
      <c r="D8749" s="3">
        <v>1577908</v>
      </c>
      <c r="E8749" s="3">
        <v>415857</v>
      </c>
      <c r="L8749" s="3">
        <v>334</v>
      </c>
      <c r="M8749" s="3">
        <v>10085</v>
      </c>
      <c r="N8749" s="3">
        <v>19562</v>
      </c>
      <c r="O8749" s="3">
        <v>14610</v>
      </c>
      <c r="P8749" s="3">
        <v>1747</v>
      </c>
    </row>
    <row r="8750" spans="1:16" x14ac:dyDescent="0.2">
      <c r="A8750" s="3">
        <v>70</v>
      </c>
      <c r="B8750" s="3">
        <v>1916370</v>
      </c>
      <c r="C8750" s="3">
        <v>3832010</v>
      </c>
      <c r="D8750" s="3">
        <v>1868277</v>
      </c>
      <c r="E8750" s="3">
        <v>516990</v>
      </c>
      <c r="L8750" s="3">
        <v>334</v>
      </c>
      <c r="M8750" s="3">
        <v>10085</v>
      </c>
      <c r="N8750" s="3">
        <v>19407</v>
      </c>
      <c r="O8750" s="3">
        <v>6855</v>
      </c>
      <c r="P8750" s="3">
        <v>1391</v>
      </c>
    </row>
    <row r="8751" spans="1:16" x14ac:dyDescent="0.2">
      <c r="A8751" s="3">
        <v>70</v>
      </c>
      <c r="B8751" s="3">
        <v>1916370</v>
      </c>
      <c r="C8751" s="3">
        <v>3835604</v>
      </c>
      <c r="D8751" s="3">
        <v>2878785</v>
      </c>
      <c r="E8751" s="3">
        <v>525950</v>
      </c>
      <c r="L8751" s="3">
        <v>334</v>
      </c>
      <c r="M8751" s="3">
        <v>10085</v>
      </c>
      <c r="N8751" s="3">
        <v>19487</v>
      </c>
      <c r="O8751" s="3">
        <v>14596</v>
      </c>
      <c r="P8751" s="3">
        <v>1119</v>
      </c>
    </row>
    <row r="8752" spans="1:16" x14ac:dyDescent="0.2">
      <c r="A8752" s="3">
        <v>70</v>
      </c>
      <c r="B8752" s="3">
        <v>1916370</v>
      </c>
      <c r="C8752" s="3">
        <v>3832266</v>
      </c>
      <c r="D8752" s="3">
        <v>2275410</v>
      </c>
      <c r="E8752" s="3">
        <v>391203</v>
      </c>
      <c r="L8752" s="3">
        <v>334</v>
      </c>
      <c r="M8752" s="3">
        <v>10085</v>
      </c>
      <c r="N8752" s="3">
        <v>19415</v>
      </c>
      <c r="O8752" s="3">
        <v>14268</v>
      </c>
      <c r="P8752" s="3">
        <v>1117</v>
      </c>
    </row>
    <row r="8753" spans="1:16" x14ac:dyDescent="0.2">
      <c r="A8753" s="3">
        <v>70</v>
      </c>
      <c r="B8753" s="3">
        <v>1916370</v>
      </c>
      <c r="C8753" s="3">
        <v>3834597</v>
      </c>
      <c r="D8753" s="3">
        <v>1359977</v>
      </c>
      <c r="E8753" s="3">
        <v>393275</v>
      </c>
      <c r="L8753" s="3">
        <v>334</v>
      </c>
      <c r="M8753" s="3">
        <v>10085</v>
      </c>
      <c r="N8753" s="3">
        <v>19480</v>
      </c>
      <c r="O8753" s="3">
        <v>14537</v>
      </c>
      <c r="P8753" s="3">
        <v>1150</v>
      </c>
    </row>
    <row r="8754" spans="1:16" x14ac:dyDescent="0.2">
      <c r="A8754" s="3">
        <v>91</v>
      </c>
      <c r="B8754" s="3">
        <v>1916370</v>
      </c>
      <c r="C8754" s="3">
        <v>3829872</v>
      </c>
      <c r="D8754" s="3">
        <v>2873171</v>
      </c>
      <c r="E8754" s="3">
        <v>522034</v>
      </c>
      <c r="L8754" s="3">
        <v>334</v>
      </c>
      <c r="M8754" s="3">
        <v>13110</v>
      </c>
      <c r="N8754" s="3">
        <v>25552</v>
      </c>
      <c r="O8754" s="3">
        <v>19229</v>
      </c>
      <c r="P8754" s="3">
        <v>3105</v>
      </c>
    </row>
    <row r="8755" spans="1:16" x14ac:dyDescent="0.2">
      <c r="A8755" s="3">
        <v>91</v>
      </c>
      <c r="B8755" s="3">
        <v>1916370</v>
      </c>
      <c r="C8755" s="3">
        <v>3831983</v>
      </c>
      <c r="D8755" s="3">
        <v>2269948</v>
      </c>
      <c r="E8755" s="3">
        <v>352097</v>
      </c>
      <c r="L8755" s="3">
        <v>334</v>
      </c>
      <c r="M8755" s="3">
        <v>13110</v>
      </c>
      <c r="N8755" s="3">
        <v>25294</v>
      </c>
      <c r="O8755" s="3">
        <v>10492</v>
      </c>
      <c r="P8755" s="3">
        <v>1232</v>
      </c>
    </row>
    <row r="8756" spans="1:16" x14ac:dyDescent="0.2">
      <c r="A8756" s="3">
        <v>91</v>
      </c>
      <c r="B8756" s="3">
        <v>1916370</v>
      </c>
      <c r="C8756" s="3">
        <v>3833045</v>
      </c>
      <c r="D8756" s="3">
        <v>1063382</v>
      </c>
      <c r="E8756" s="3">
        <v>322981</v>
      </c>
      <c r="L8756" s="3">
        <v>334</v>
      </c>
      <c r="M8756" s="3">
        <v>13110</v>
      </c>
      <c r="N8756" s="3">
        <v>25636</v>
      </c>
      <c r="O8756" s="3">
        <v>19190</v>
      </c>
      <c r="P8756" s="3">
        <v>2211</v>
      </c>
    </row>
    <row r="8757" spans="1:16" x14ac:dyDescent="0.2">
      <c r="A8757" s="3">
        <v>91</v>
      </c>
      <c r="B8757" s="3">
        <v>1916370</v>
      </c>
      <c r="C8757" s="3">
        <v>3832379</v>
      </c>
      <c r="D8757" s="3">
        <v>1361423</v>
      </c>
      <c r="E8757" s="3">
        <v>417667</v>
      </c>
      <c r="L8757" s="3">
        <v>334</v>
      </c>
      <c r="M8757" s="3">
        <v>13110</v>
      </c>
      <c r="N8757" s="3">
        <v>25419</v>
      </c>
      <c r="O8757" s="3">
        <v>18971</v>
      </c>
      <c r="P8757" s="3">
        <v>2999</v>
      </c>
    </row>
    <row r="8758" spans="1:16" x14ac:dyDescent="0.2">
      <c r="A8758" s="3">
        <v>91</v>
      </c>
      <c r="B8758" s="3">
        <v>1916370</v>
      </c>
      <c r="C8758" s="3">
        <v>3834649</v>
      </c>
      <c r="D8758" s="3">
        <v>1870522</v>
      </c>
      <c r="E8758" s="3">
        <v>436586</v>
      </c>
      <c r="L8758" s="3">
        <v>334</v>
      </c>
      <c r="M8758" s="3">
        <v>13110</v>
      </c>
      <c r="N8758" s="3">
        <v>25566</v>
      </c>
      <c r="O8758" s="3">
        <v>19205</v>
      </c>
      <c r="P8758" s="3">
        <v>1529</v>
      </c>
    </row>
    <row r="8759" spans="1:16" x14ac:dyDescent="0.2">
      <c r="A8759" s="3">
        <v>91</v>
      </c>
      <c r="B8759" s="3">
        <v>1916370</v>
      </c>
      <c r="C8759" s="3">
        <v>3831039</v>
      </c>
      <c r="D8759" s="3">
        <v>2874538</v>
      </c>
      <c r="E8759" s="3">
        <v>506812</v>
      </c>
      <c r="L8759" s="3">
        <v>334</v>
      </c>
      <c r="M8759" s="3">
        <v>13110</v>
      </c>
      <c r="N8759" s="3">
        <v>25552</v>
      </c>
      <c r="O8759" s="3">
        <v>19215</v>
      </c>
      <c r="P8759" s="3">
        <v>1611</v>
      </c>
    </row>
    <row r="8760" spans="1:16" x14ac:dyDescent="0.2">
      <c r="A8760" s="3">
        <v>91</v>
      </c>
      <c r="B8760" s="3">
        <v>1916370</v>
      </c>
      <c r="C8760" s="3">
        <v>3832007</v>
      </c>
      <c r="D8760" s="3">
        <v>2875623</v>
      </c>
      <c r="E8760" s="3">
        <v>346339</v>
      </c>
      <c r="L8760" s="3">
        <v>334</v>
      </c>
      <c r="M8760" s="3">
        <v>13110</v>
      </c>
      <c r="N8760" s="3">
        <v>25732</v>
      </c>
      <c r="O8760" s="3">
        <v>12486</v>
      </c>
      <c r="P8760" s="3">
        <v>1327</v>
      </c>
    </row>
    <row r="8761" spans="1:16" x14ac:dyDescent="0.2">
      <c r="A8761" s="3">
        <v>91</v>
      </c>
      <c r="B8761" s="3">
        <v>1916370</v>
      </c>
      <c r="C8761" s="3">
        <v>3836962</v>
      </c>
      <c r="D8761" s="3">
        <v>2876939</v>
      </c>
      <c r="E8761" s="3">
        <v>394664</v>
      </c>
      <c r="L8761" s="3">
        <v>334</v>
      </c>
      <c r="M8761" s="3">
        <v>13110</v>
      </c>
      <c r="N8761" s="3">
        <v>25444</v>
      </c>
      <c r="O8761" s="3">
        <v>19061</v>
      </c>
      <c r="P8761" s="3">
        <v>1055</v>
      </c>
    </row>
    <row r="8762" spans="1:16" x14ac:dyDescent="0.2">
      <c r="A8762" s="3">
        <v>91</v>
      </c>
      <c r="B8762" s="3">
        <v>1916370</v>
      </c>
      <c r="C8762" s="3">
        <v>3832007</v>
      </c>
      <c r="D8762" s="3">
        <v>2274670</v>
      </c>
      <c r="E8762" s="3">
        <v>356332</v>
      </c>
      <c r="L8762" s="3">
        <v>334</v>
      </c>
      <c r="M8762" s="3">
        <v>13110</v>
      </c>
      <c r="N8762" s="3">
        <v>25406</v>
      </c>
      <c r="O8762" s="3">
        <v>15133</v>
      </c>
      <c r="P8762" s="3">
        <v>2338</v>
      </c>
    </row>
    <row r="8763" spans="1:16" x14ac:dyDescent="0.2">
      <c r="A8763" s="3">
        <v>91</v>
      </c>
      <c r="B8763" s="3">
        <v>1916370</v>
      </c>
      <c r="C8763" s="3">
        <v>3836943</v>
      </c>
      <c r="D8763" s="3">
        <v>2873128</v>
      </c>
      <c r="E8763" s="3">
        <v>475449</v>
      </c>
      <c r="L8763" s="3">
        <v>334</v>
      </c>
      <c r="M8763" s="3">
        <v>13110</v>
      </c>
      <c r="N8763" s="3">
        <v>25885</v>
      </c>
      <c r="O8763" s="3">
        <v>10650</v>
      </c>
      <c r="P8763" s="3">
        <v>1125</v>
      </c>
    </row>
    <row r="8764" spans="1:16" x14ac:dyDescent="0.2">
      <c r="A8764" s="3">
        <v>118</v>
      </c>
      <c r="B8764" s="3">
        <v>1916370</v>
      </c>
      <c r="C8764" s="3">
        <v>3830717</v>
      </c>
      <c r="D8764" s="3">
        <v>1875545</v>
      </c>
      <c r="E8764" s="3">
        <v>262290</v>
      </c>
      <c r="L8764" s="3">
        <v>334</v>
      </c>
      <c r="M8764" s="3">
        <v>17043</v>
      </c>
      <c r="N8764" s="3">
        <v>33349</v>
      </c>
      <c r="O8764" s="3">
        <v>16384</v>
      </c>
      <c r="P8764" s="3">
        <v>2748</v>
      </c>
    </row>
    <row r="8765" spans="1:16" x14ac:dyDescent="0.2">
      <c r="A8765" s="3">
        <v>118</v>
      </c>
      <c r="B8765" s="3">
        <v>1916370</v>
      </c>
      <c r="C8765" s="3">
        <v>3836063</v>
      </c>
      <c r="D8765" s="3">
        <v>2878074</v>
      </c>
      <c r="E8765" s="3">
        <v>301315</v>
      </c>
      <c r="L8765" s="3">
        <v>334</v>
      </c>
      <c r="M8765" s="3">
        <v>17043</v>
      </c>
      <c r="N8765" s="3">
        <v>33444</v>
      </c>
      <c r="O8765" s="3">
        <v>19623</v>
      </c>
      <c r="P8765" s="3">
        <v>2083</v>
      </c>
    </row>
    <row r="8766" spans="1:16" x14ac:dyDescent="0.2">
      <c r="A8766" s="3">
        <v>118</v>
      </c>
      <c r="B8766" s="3">
        <v>1916370</v>
      </c>
      <c r="C8766" s="3">
        <v>3833743</v>
      </c>
      <c r="D8766" s="3">
        <v>1866830</v>
      </c>
      <c r="E8766" s="3">
        <v>302358</v>
      </c>
      <c r="L8766" s="3">
        <v>334</v>
      </c>
      <c r="M8766" s="3">
        <v>17043</v>
      </c>
      <c r="N8766" s="3">
        <v>33579</v>
      </c>
      <c r="O8766" s="3">
        <v>25030</v>
      </c>
      <c r="P8766" s="3">
        <v>1967</v>
      </c>
    </row>
    <row r="8767" spans="1:16" x14ac:dyDescent="0.2">
      <c r="A8767" s="3">
        <v>118</v>
      </c>
      <c r="B8767" s="3">
        <v>1916370</v>
      </c>
      <c r="C8767" s="3">
        <v>3832183</v>
      </c>
      <c r="D8767" s="3">
        <v>1872266</v>
      </c>
      <c r="E8767" s="3">
        <v>432650</v>
      </c>
      <c r="L8767" s="3">
        <v>334</v>
      </c>
      <c r="M8767" s="3">
        <v>17043</v>
      </c>
      <c r="N8767" s="3">
        <v>33325</v>
      </c>
      <c r="O8767" s="3">
        <v>25363</v>
      </c>
      <c r="P8767" s="3">
        <v>4454</v>
      </c>
    </row>
    <row r="8768" spans="1:16" x14ac:dyDescent="0.2">
      <c r="A8768" s="3">
        <v>118</v>
      </c>
      <c r="B8768" s="3">
        <v>1916370</v>
      </c>
      <c r="C8768" s="3">
        <v>3833442</v>
      </c>
      <c r="D8768" s="3">
        <v>2873544</v>
      </c>
      <c r="E8768" s="3">
        <v>362868</v>
      </c>
      <c r="L8768" s="3">
        <v>334</v>
      </c>
      <c r="M8768" s="3">
        <v>17043</v>
      </c>
      <c r="N8768" s="3">
        <v>33191</v>
      </c>
      <c r="O8768" s="3">
        <v>19762</v>
      </c>
      <c r="P8768" s="3">
        <v>2077</v>
      </c>
    </row>
    <row r="8769" spans="1:16" x14ac:dyDescent="0.2">
      <c r="A8769" s="3">
        <v>118</v>
      </c>
      <c r="B8769" s="3">
        <v>1916370</v>
      </c>
      <c r="C8769" s="3">
        <v>3832988</v>
      </c>
      <c r="D8769" s="3">
        <v>2873865</v>
      </c>
      <c r="E8769" s="3">
        <v>600350</v>
      </c>
      <c r="L8769" s="3">
        <v>334</v>
      </c>
      <c r="M8769" s="3">
        <v>17043</v>
      </c>
      <c r="N8769" s="3">
        <v>33038</v>
      </c>
      <c r="O8769" s="3">
        <v>25480</v>
      </c>
      <c r="P8769" s="3">
        <v>2707</v>
      </c>
    </row>
    <row r="8770" spans="1:16" x14ac:dyDescent="0.2">
      <c r="A8770" s="3">
        <v>118</v>
      </c>
      <c r="B8770" s="3">
        <v>1916370</v>
      </c>
      <c r="C8770" s="3">
        <v>3830938</v>
      </c>
      <c r="D8770" s="3">
        <v>2275807</v>
      </c>
      <c r="E8770" s="3">
        <v>349861</v>
      </c>
      <c r="L8770" s="3">
        <v>334</v>
      </c>
      <c r="M8770" s="3">
        <v>17043</v>
      </c>
      <c r="N8770" s="3">
        <v>33115</v>
      </c>
      <c r="O8770" s="3">
        <v>19987</v>
      </c>
      <c r="P8770" s="3">
        <v>3103</v>
      </c>
    </row>
    <row r="8771" spans="1:16" x14ac:dyDescent="0.2">
      <c r="A8771" s="3">
        <v>118</v>
      </c>
      <c r="B8771" s="3">
        <v>1916370</v>
      </c>
      <c r="C8771" s="3">
        <v>3832812</v>
      </c>
      <c r="D8771" s="3">
        <v>2278914</v>
      </c>
      <c r="E8771" s="3">
        <v>492844</v>
      </c>
      <c r="L8771" s="3">
        <v>334</v>
      </c>
      <c r="M8771" s="3">
        <v>17043</v>
      </c>
      <c r="N8771" s="3">
        <v>33520</v>
      </c>
      <c r="O8771" s="3">
        <v>25285</v>
      </c>
      <c r="P8771" s="3">
        <v>2648</v>
      </c>
    </row>
    <row r="8772" spans="1:16" x14ac:dyDescent="0.2">
      <c r="A8772" s="3">
        <v>118</v>
      </c>
      <c r="B8772" s="3">
        <v>1916370</v>
      </c>
      <c r="C8772" s="3">
        <v>3831352</v>
      </c>
      <c r="D8772" s="3">
        <v>2876373</v>
      </c>
      <c r="E8772" s="3">
        <v>409390</v>
      </c>
      <c r="L8772" s="3">
        <v>334</v>
      </c>
      <c r="M8772" s="3">
        <v>17043</v>
      </c>
      <c r="N8772" s="3">
        <v>33424</v>
      </c>
      <c r="O8772" s="3">
        <v>25196</v>
      </c>
      <c r="P8772" s="3">
        <v>4979</v>
      </c>
    </row>
    <row r="8773" spans="1:16" x14ac:dyDescent="0.2">
      <c r="A8773" s="3">
        <v>118</v>
      </c>
      <c r="B8773" s="3">
        <v>1916370</v>
      </c>
      <c r="C8773" s="3">
        <v>3830897</v>
      </c>
      <c r="D8773" s="3">
        <v>2873840</v>
      </c>
      <c r="E8773" s="3">
        <v>739898</v>
      </c>
      <c r="L8773" s="3">
        <v>334</v>
      </c>
      <c r="M8773" s="3">
        <v>17043</v>
      </c>
      <c r="N8773" s="3">
        <v>33377</v>
      </c>
      <c r="O8773" s="3">
        <v>20070</v>
      </c>
      <c r="P8773" s="3">
        <v>2362</v>
      </c>
    </row>
    <row r="8774" spans="1:16" x14ac:dyDescent="0.2">
      <c r="A8774" s="3">
        <v>153</v>
      </c>
      <c r="B8774" s="3">
        <v>1916370</v>
      </c>
      <c r="C8774" s="3">
        <v>3831505</v>
      </c>
      <c r="D8774" s="3">
        <v>2872874</v>
      </c>
      <c r="E8774" s="3">
        <v>386370</v>
      </c>
      <c r="L8774" s="3">
        <v>334</v>
      </c>
      <c r="M8774" s="3">
        <v>22155</v>
      </c>
      <c r="N8774" s="3">
        <v>43404</v>
      </c>
      <c r="O8774" s="3">
        <v>32895</v>
      </c>
      <c r="P8774" s="3">
        <v>4805</v>
      </c>
    </row>
    <row r="8775" spans="1:16" x14ac:dyDescent="0.2">
      <c r="A8775" s="3">
        <v>153</v>
      </c>
      <c r="B8775" s="3">
        <v>1916370</v>
      </c>
      <c r="C8775" s="3">
        <v>3835816</v>
      </c>
      <c r="D8775" s="3">
        <v>2876190</v>
      </c>
      <c r="E8775" s="3">
        <v>718955</v>
      </c>
      <c r="L8775" s="3">
        <v>334</v>
      </c>
      <c r="M8775" s="3">
        <v>22155</v>
      </c>
      <c r="N8775" s="3">
        <v>43939</v>
      </c>
      <c r="O8775" s="3">
        <v>21314</v>
      </c>
      <c r="P8775" s="3">
        <v>2391</v>
      </c>
    </row>
    <row r="8776" spans="1:16" x14ac:dyDescent="0.2">
      <c r="A8776" s="3">
        <v>153</v>
      </c>
      <c r="B8776" s="3">
        <v>1916370</v>
      </c>
      <c r="C8776" s="3">
        <v>3831971</v>
      </c>
      <c r="D8776" s="3">
        <v>1869527</v>
      </c>
      <c r="E8776" s="3">
        <v>203001</v>
      </c>
      <c r="L8776" s="3">
        <v>334</v>
      </c>
      <c r="M8776" s="3">
        <v>22155</v>
      </c>
      <c r="N8776" s="3">
        <v>43696</v>
      </c>
      <c r="O8776" s="3">
        <v>32907</v>
      </c>
      <c r="P8776" s="3">
        <v>3734</v>
      </c>
    </row>
    <row r="8777" spans="1:16" x14ac:dyDescent="0.2">
      <c r="A8777" s="3">
        <v>153</v>
      </c>
      <c r="B8777" s="3">
        <v>1916370</v>
      </c>
      <c r="C8777" s="3">
        <v>3831969</v>
      </c>
      <c r="D8777" s="3">
        <v>1872108</v>
      </c>
      <c r="E8777" s="3">
        <v>288940</v>
      </c>
      <c r="L8777" s="3">
        <v>334</v>
      </c>
      <c r="M8777" s="3">
        <v>22155</v>
      </c>
      <c r="N8777" s="3">
        <v>43576</v>
      </c>
      <c r="O8777" s="3">
        <v>26076</v>
      </c>
      <c r="P8777" s="3">
        <v>4488</v>
      </c>
    </row>
    <row r="8778" spans="1:16" x14ac:dyDescent="0.2">
      <c r="A8778" s="3">
        <v>153</v>
      </c>
      <c r="B8778" s="3">
        <v>1916370</v>
      </c>
      <c r="C8778" s="3">
        <v>3831448</v>
      </c>
      <c r="D8778" s="3">
        <v>2272402</v>
      </c>
      <c r="E8778" s="3">
        <v>267926</v>
      </c>
      <c r="L8778" s="3">
        <v>334</v>
      </c>
      <c r="M8778" s="3">
        <v>22155</v>
      </c>
      <c r="N8778" s="3">
        <v>43561</v>
      </c>
      <c r="O8778" s="3">
        <v>15396</v>
      </c>
      <c r="P8778" s="3">
        <v>2958</v>
      </c>
    </row>
    <row r="8779" spans="1:16" x14ac:dyDescent="0.2">
      <c r="A8779" s="3">
        <v>153</v>
      </c>
      <c r="B8779" s="3">
        <v>1916370</v>
      </c>
      <c r="C8779" s="3">
        <v>3832922</v>
      </c>
      <c r="D8779" s="3">
        <v>2875333</v>
      </c>
      <c r="E8779" s="3">
        <v>410283</v>
      </c>
      <c r="L8779" s="3">
        <v>334</v>
      </c>
      <c r="M8779" s="3">
        <v>22155</v>
      </c>
      <c r="N8779" s="3">
        <v>43769</v>
      </c>
      <c r="O8779" s="3">
        <v>32696</v>
      </c>
      <c r="P8779" s="3">
        <v>2750</v>
      </c>
    </row>
    <row r="8780" spans="1:16" x14ac:dyDescent="0.2">
      <c r="A8780" s="3">
        <v>153</v>
      </c>
      <c r="B8780" s="3">
        <v>1916370</v>
      </c>
      <c r="C8780" s="3">
        <v>3832613</v>
      </c>
      <c r="D8780" s="3">
        <v>2872901</v>
      </c>
      <c r="E8780" s="3">
        <v>369710</v>
      </c>
      <c r="L8780" s="3">
        <v>334</v>
      </c>
      <c r="M8780" s="3">
        <v>22155</v>
      </c>
      <c r="N8780" s="3">
        <v>43710</v>
      </c>
      <c r="O8780" s="3">
        <v>21972</v>
      </c>
      <c r="P8780" s="3">
        <v>2998</v>
      </c>
    </row>
    <row r="8781" spans="1:16" x14ac:dyDescent="0.2">
      <c r="A8781" s="3">
        <v>153</v>
      </c>
      <c r="B8781" s="3">
        <v>1916370</v>
      </c>
      <c r="C8781" s="3">
        <v>3828673</v>
      </c>
      <c r="D8781" s="3">
        <v>2275903</v>
      </c>
      <c r="E8781" s="3">
        <v>396449</v>
      </c>
      <c r="L8781" s="3">
        <v>334</v>
      </c>
      <c r="M8781" s="3">
        <v>22155</v>
      </c>
      <c r="N8781" s="3">
        <v>43586</v>
      </c>
      <c r="O8781" s="3">
        <v>25918</v>
      </c>
      <c r="P8781" s="3">
        <v>3079</v>
      </c>
    </row>
    <row r="8782" spans="1:16" x14ac:dyDescent="0.2">
      <c r="A8782" s="3">
        <v>153</v>
      </c>
      <c r="B8782" s="3">
        <v>1916370</v>
      </c>
      <c r="C8782" s="3">
        <v>3830624</v>
      </c>
      <c r="D8782" s="3">
        <v>2876346</v>
      </c>
      <c r="E8782" s="3">
        <v>401873</v>
      </c>
      <c r="L8782" s="3">
        <v>334</v>
      </c>
      <c r="M8782" s="3">
        <v>22155</v>
      </c>
      <c r="N8782" s="3">
        <v>43471</v>
      </c>
      <c r="O8782" s="3">
        <v>20788</v>
      </c>
      <c r="P8782" s="3">
        <v>4104</v>
      </c>
    </row>
    <row r="8783" spans="1:16" x14ac:dyDescent="0.2">
      <c r="A8783" s="3">
        <v>153</v>
      </c>
      <c r="B8783" s="3">
        <v>1916370</v>
      </c>
      <c r="C8783" s="3">
        <v>3831799</v>
      </c>
      <c r="D8783" s="3">
        <v>2279436</v>
      </c>
      <c r="E8783" s="3">
        <v>366890</v>
      </c>
      <c r="L8783" s="3">
        <v>334</v>
      </c>
      <c r="M8783" s="3">
        <v>22155</v>
      </c>
      <c r="N8783" s="3">
        <v>43704</v>
      </c>
      <c r="O8783" s="3">
        <v>32496</v>
      </c>
      <c r="P8783" s="3">
        <v>3367</v>
      </c>
    </row>
    <row r="8784" spans="1:16" x14ac:dyDescent="0.2">
      <c r="A8784" s="3">
        <v>198</v>
      </c>
      <c r="B8784" s="3">
        <v>1916370</v>
      </c>
      <c r="C8784" s="3">
        <v>3830700</v>
      </c>
      <c r="D8784" s="3">
        <v>2871567</v>
      </c>
      <c r="E8784" s="3">
        <v>380831</v>
      </c>
      <c r="L8784" s="3">
        <v>334</v>
      </c>
      <c r="M8784" s="3">
        <v>28801</v>
      </c>
      <c r="N8784" s="3">
        <v>57008</v>
      </c>
      <c r="O8784" s="3">
        <v>42821</v>
      </c>
      <c r="P8784" s="3">
        <v>5648</v>
      </c>
    </row>
    <row r="8785" spans="1:16" x14ac:dyDescent="0.2">
      <c r="A8785" s="3">
        <v>198</v>
      </c>
      <c r="B8785" s="3">
        <v>1916370</v>
      </c>
      <c r="C8785" s="3">
        <v>3830466</v>
      </c>
      <c r="D8785" s="3">
        <v>2877569</v>
      </c>
      <c r="E8785" s="3">
        <v>341514</v>
      </c>
      <c r="L8785" s="3">
        <v>334</v>
      </c>
      <c r="M8785" s="3">
        <v>28801</v>
      </c>
      <c r="N8785" s="3">
        <v>56875</v>
      </c>
      <c r="O8785" s="3">
        <v>33916</v>
      </c>
      <c r="P8785" s="3">
        <v>4640</v>
      </c>
    </row>
    <row r="8786" spans="1:16" x14ac:dyDescent="0.2">
      <c r="A8786" s="3">
        <v>198</v>
      </c>
      <c r="B8786" s="3">
        <v>1916370</v>
      </c>
      <c r="C8786" s="3">
        <v>3832637</v>
      </c>
      <c r="D8786" s="3">
        <v>2277193</v>
      </c>
      <c r="E8786" s="3">
        <v>311547</v>
      </c>
      <c r="L8786" s="3">
        <v>334</v>
      </c>
      <c r="M8786" s="3">
        <v>28801</v>
      </c>
      <c r="N8786" s="3">
        <v>56737</v>
      </c>
      <c r="O8786" s="3">
        <v>42994</v>
      </c>
      <c r="P8786" s="3">
        <v>11440</v>
      </c>
    </row>
    <row r="8787" spans="1:16" x14ac:dyDescent="0.2">
      <c r="A8787" s="3">
        <v>198</v>
      </c>
      <c r="B8787" s="3">
        <v>1916370</v>
      </c>
      <c r="C8787" s="3">
        <v>3831371</v>
      </c>
      <c r="D8787" s="3">
        <v>2872767</v>
      </c>
      <c r="E8787" s="3">
        <v>561698</v>
      </c>
      <c r="L8787" s="3">
        <v>334</v>
      </c>
      <c r="M8787" s="3">
        <v>28801</v>
      </c>
      <c r="N8787" s="3">
        <v>56892</v>
      </c>
      <c r="O8787" s="3">
        <v>17326</v>
      </c>
      <c r="P8787" s="3">
        <v>3286</v>
      </c>
    </row>
    <row r="8788" spans="1:16" x14ac:dyDescent="0.2">
      <c r="A8788" s="3">
        <v>198</v>
      </c>
      <c r="B8788" s="3">
        <v>1916370</v>
      </c>
      <c r="C8788" s="3">
        <v>3830604</v>
      </c>
      <c r="D8788" s="3">
        <v>2873485</v>
      </c>
      <c r="E8788" s="3">
        <v>374037</v>
      </c>
      <c r="L8788" s="3">
        <v>334</v>
      </c>
      <c r="M8788" s="3">
        <v>28801</v>
      </c>
      <c r="N8788" s="3">
        <v>57504</v>
      </c>
      <c r="O8788" s="3">
        <v>33773</v>
      </c>
      <c r="P8788" s="3">
        <v>4991</v>
      </c>
    </row>
    <row r="8789" spans="1:16" x14ac:dyDescent="0.2">
      <c r="A8789" s="3">
        <v>198</v>
      </c>
      <c r="B8789" s="3">
        <v>1916370</v>
      </c>
      <c r="C8789" s="3">
        <v>3832867</v>
      </c>
      <c r="D8789" s="3">
        <v>2873491</v>
      </c>
      <c r="E8789" s="3">
        <v>973899</v>
      </c>
      <c r="L8789" s="3">
        <v>334</v>
      </c>
      <c r="M8789" s="3">
        <v>28801</v>
      </c>
      <c r="N8789" s="3">
        <v>56973</v>
      </c>
      <c r="O8789" s="3">
        <v>33968</v>
      </c>
      <c r="P8789" s="3">
        <v>5427</v>
      </c>
    </row>
    <row r="8790" spans="1:16" x14ac:dyDescent="0.2">
      <c r="A8790" s="3">
        <v>198</v>
      </c>
      <c r="B8790" s="3">
        <v>1916370</v>
      </c>
      <c r="C8790" s="3">
        <v>3833815</v>
      </c>
      <c r="D8790" s="3">
        <v>1572452</v>
      </c>
      <c r="E8790" s="3">
        <v>270051</v>
      </c>
      <c r="L8790" s="3">
        <v>334</v>
      </c>
      <c r="M8790" s="3">
        <v>28801</v>
      </c>
      <c r="N8790" s="3">
        <v>56638</v>
      </c>
      <c r="O8790" s="3">
        <v>43240</v>
      </c>
      <c r="P8790" s="3">
        <v>7452</v>
      </c>
    </row>
    <row r="8791" spans="1:16" x14ac:dyDescent="0.2">
      <c r="A8791" s="3">
        <v>198</v>
      </c>
      <c r="B8791" s="3">
        <v>1916370</v>
      </c>
      <c r="C8791" s="3">
        <v>3830154</v>
      </c>
      <c r="D8791" s="3">
        <v>2869695</v>
      </c>
      <c r="E8791" s="3">
        <v>568524</v>
      </c>
      <c r="L8791" s="3">
        <v>334</v>
      </c>
      <c r="M8791" s="3">
        <v>28801</v>
      </c>
      <c r="N8791" s="3">
        <v>56730</v>
      </c>
      <c r="O8791" s="3">
        <v>20112</v>
      </c>
      <c r="P8791" s="3">
        <v>3864</v>
      </c>
    </row>
    <row r="8792" spans="1:16" x14ac:dyDescent="0.2">
      <c r="A8792" s="3">
        <v>198</v>
      </c>
      <c r="B8792" s="3">
        <v>1916370</v>
      </c>
      <c r="C8792" s="3">
        <v>3832977</v>
      </c>
      <c r="D8792" s="3">
        <v>2873834</v>
      </c>
      <c r="E8792" s="3">
        <v>364195</v>
      </c>
      <c r="L8792" s="3">
        <v>334</v>
      </c>
      <c r="M8792" s="3">
        <v>28801</v>
      </c>
      <c r="N8792" s="3">
        <v>56910</v>
      </c>
      <c r="O8792" s="3">
        <v>33598</v>
      </c>
      <c r="P8792" s="3">
        <v>4732</v>
      </c>
    </row>
    <row r="8793" spans="1:16" x14ac:dyDescent="0.2">
      <c r="A8793" s="3">
        <v>198</v>
      </c>
      <c r="B8793" s="3">
        <v>1916370</v>
      </c>
      <c r="C8793" s="3">
        <v>3831994</v>
      </c>
      <c r="D8793" s="3">
        <v>2273604</v>
      </c>
      <c r="E8793" s="3">
        <v>291116</v>
      </c>
      <c r="L8793" s="3">
        <v>334</v>
      </c>
      <c r="M8793" s="3">
        <v>28801</v>
      </c>
      <c r="N8793" s="3">
        <v>56994</v>
      </c>
      <c r="O8793" s="3">
        <v>33665</v>
      </c>
      <c r="P8793" s="3">
        <v>4687</v>
      </c>
    </row>
    <row r="8794" spans="1:16" x14ac:dyDescent="0.2">
      <c r="A8794" s="3">
        <v>257</v>
      </c>
      <c r="B8794" s="3">
        <v>1916370</v>
      </c>
      <c r="C8794" s="3">
        <v>3829715</v>
      </c>
      <c r="D8794" s="3">
        <v>1868169</v>
      </c>
      <c r="E8794" s="3">
        <v>289464</v>
      </c>
      <c r="L8794" s="3">
        <v>334</v>
      </c>
      <c r="M8794" s="3">
        <v>37441</v>
      </c>
      <c r="N8794" s="3">
        <v>74407</v>
      </c>
      <c r="O8794" s="3">
        <v>43899</v>
      </c>
      <c r="P8794" s="3">
        <v>4116</v>
      </c>
    </row>
    <row r="8795" spans="1:16" x14ac:dyDescent="0.2">
      <c r="A8795" s="3">
        <v>257</v>
      </c>
      <c r="B8795" s="3">
        <v>1916370</v>
      </c>
      <c r="C8795" s="3">
        <v>3836094</v>
      </c>
      <c r="D8795" s="3">
        <v>1873122</v>
      </c>
      <c r="E8795" s="3">
        <v>435625</v>
      </c>
      <c r="L8795" s="3">
        <v>334</v>
      </c>
      <c r="M8795" s="3">
        <v>37441</v>
      </c>
      <c r="N8795" s="3">
        <v>74625</v>
      </c>
      <c r="O8795" s="3">
        <v>43167</v>
      </c>
      <c r="P8795" s="3">
        <v>6368</v>
      </c>
    </row>
    <row r="8796" spans="1:16" x14ac:dyDescent="0.2">
      <c r="A8796" s="3">
        <v>257</v>
      </c>
      <c r="B8796" s="3">
        <v>1916370</v>
      </c>
      <c r="C8796" s="3">
        <v>3834039</v>
      </c>
      <c r="D8796" s="3">
        <v>2873645</v>
      </c>
      <c r="E8796" s="3">
        <v>269049</v>
      </c>
      <c r="L8796" s="3">
        <v>334</v>
      </c>
      <c r="M8796" s="3">
        <v>37441</v>
      </c>
      <c r="N8796" s="3">
        <v>74189</v>
      </c>
      <c r="O8796" s="3">
        <v>55451</v>
      </c>
      <c r="P8796" s="3">
        <v>9877</v>
      </c>
    </row>
    <row r="8797" spans="1:16" x14ac:dyDescent="0.2">
      <c r="A8797" s="3">
        <v>257</v>
      </c>
      <c r="B8797" s="3">
        <v>1916370</v>
      </c>
      <c r="C8797" s="3">
        <v>3831962</v>
      </c>
      <c r="D8797" s="3">
        <v>2275566</v>
      </c>
      <c r="E8797" s="3">
        <v>258613</v>
      </c>
      <c r="L8797" s="3">
        <v>334</v>
      </c>
      <c r="M8797" s="3">
        <v>37441</v>
      </c>
      <c r="N8797" s="3">
        <v>74058</v>
      </c>
      <c r="O8797" s="3">
        <v>55601</v>
      </c>
      <c r="P8797" s="3">
        <v>6049</v>
      </c>
    </row>
    <row r="8798" spans="1:16" x14ac:dyDescent="0.2">
      <c r="A8798" s="3">
        <v>257</v>
      </c>
      <c r="B8798" s="3">
        <v>1916370</v>
      </c>
      <c r="C8798" s="3">
        <v>3830623</v>
      </c>
      <c r="D8798" s="3">
        <v>1581817</v>
      </c>
      <c r="E8798" s="3">
        <v>256203</v>
      </c>
      <c r="L8798" s="3">
        <v>334</v>
      </c>
      <c r="M8798" s="3">
        <v>37441</v>
      </c>
      <c r="N8798" s="3">
        <v>74278</v>
      </c>
      <c r="O8798" s="3">
        <v>43779</v>
      </c>
      <c r="P8798" s="3">
        <v>6450</v>
      </c>
    </row>
    <row r="8799" spans="1:16" x14ac:dyDescent="0.2">
      <c r="A8799" s="3">
        <v>257</v>
      </c>
      <c r="B8799" s="3">
        <v>1916370</v>
      </c>
      <c r="C8799" s="3">
        <v>3831378</v>
      </c>
      <c r="D8799" s="3">
        <v>2274979</v>
      </c>
      <c r="E8799" s="3">
        <v>374160</v>
      </c>
      <c r="L8799" s="3">
        <v>334</v>
      </c>
      <c r="M8799" s="3">
        <v>37441</v>
      </c>
      <c r="N8799" s="3">
        <v>74102</v>
      </c>
      <c r="O8799" s="3">
        <v>55418</v>
      </c>
      <c r="P8799" s="3">
        <v>5280</v>
      </c>
    </row>
    <row r="8800" spans="1:16" x14ac:dyDescent="0.2">
      <c r="A8800" s="3">
        <v>257</v>
      </c>
      <c r="B8800" s="3">
        <v>1916370</v>
      </c>
      <c r="C8800" s="3">
        <v>3834095</v>
      </c>
      <c r="D8800" s="3">
        <v>1869741</v>
      </c>
      <c r="E8800" s="3">
        <v>317362</v>
      </c>
      <c r="L8800" s="3">
        <v>334</v>
      </c>
      <c r="M8800" s="3">
        <v>37441</v>
      </c>
      <c r="N8800" s="3">
        <v>73779</v>
      </c>
      <c r="O8800" s="3">
        <v>36153</v>
      </c>
      <c r="P8800" s="3">
        <v>7523</v>
      </c>
    </row>
    <row r="8801" spans="1:16" x14ac:dyDescent="0.2">
      <c r="A8801" s="3">
        <v>257</v>
      </c>
      <c r="B8801" s="3">
        <v>1916370</v>
      </c>
      <c r="C8801" s="3">
        <v>3833241</v>
      </c>
      <c r="D8801" s="3">
        <v>1865289</v>
      </c>
      <c r="E8801" s="3">
        <v>300463</v>
      </c>
      <c r="L8801" s="3">
        <v>334</v>
      </c>
      <c r="M8801" s="3">
        <v>37441</v>
      </c>
      <c r="N8801" s="3">
        <v>74455</v>
      </c>
      <c r="O8801" s="3">
        <v>43864</v>
      </c>
      <c r="P8801" s="3">
        <v>5530</v>
      </c>
    </row>
    <row r="8802" spans="1:16" x14ac:dyDescent="0.2">
      <c r="A8802" s="3">
        <v>257</v>
      </c>
      <c r="B8802" s="3">
        <v>1916370</v>
      </c>
      <c r="C8802" s="3">
        <v>3834209</v>
      </c>
      <c r="D8802" s="3">
        <v>2873246</v>
      </c>
      <c r="E8802" s="3">
        <v>498653</v>
      </c>
      <c r="L8802" s="3">
        <v>334</v>
      </c>
      <c r="M8802" s="3">
        <v>37441</v>
      </c>
      <c r="N8802" s="3">
        <v>74495</v>
      </c>
      <c r="O8802" s="3">
        <v>30580</v>
      </c>
      <c r="P8802" s="3">
        <v>4585</v>
      </c>
    </row>
    <row r="8803" spans="1:16" x14ac:dyDescent="0.2">
      <c r="A8803" s="3">
        <v>257</v>
      </c>
      <c r="B8803" s="3">
        <v>1916370</v>
      </c>
      <c r="C8803" s="3">
        <v>3835891</v>
      </c>
      <c r="D8803" s="3">
        <v>2875662</v>
      </c>
      <c r="E8803" s="3">
        <v>269636</v>
      </c>
      <c r="L8803" s="3">
        <v>334</v>
      </c>
      <c r="M8803" s="3">
        <v>37441</v>
      </c>
      <c r="N8803" s="3">
        <v>74057</v>
      </c>
      <c r="O8803" s="3">
        <v>55977</v>
      </c>
      <c r="P8803" s="3">
        <v>9080</v>
      </c>
    </row>
    <row r="8804" spans="1:16" x14ac:dyDescent="0.2">
      <c r="A8804" s="3">
        <v>334</v>
      </c>
      <c r="B8804" s="3">
        <v>1916370</v>
      </c>
      <c r="C8804" s="3">
        <v>3830942</v>
      </c>
      <c r="D8804" s="3">
        <v>2872040</v>
      </c>
      <c r="E8804" s="3">
        <v>211765</v>
      </c>
      <c r="L8804" s="3">
        <v>334</v>
      </c>
      <c r="M8804" s="3">
        <v>48673</v>
      </c>
      <c r="N8804" s="3">
        <v>96946</v>
      </c>
      <c r="O8804" s="3">
        <v>39452</v>
      </c>
      <c r="P8804" s="3">
        <v>5750</v>
      </c>
    </row>
    <row r="8805" spans="1:16" x14ac:dyDescent="0.2">
      <c r="A8805" s="3">
        <v>334</v>
      </c>
      <c r="B8805" s="3">
        <v>1916370</v>
      </c>
      <c r="C8805" s="3">
        <v>3829759</v>
      </c>
      <c r="D8805" s="3">
        <v>2875067</v>
      </c>
      <c r="E8805" s="3">
        <v>522823</v>
      </c>
      <c r="L8805" s="3">
        <v>334</v>
      </c>
      <c r="M8805" s="3">
        <v>48673</v>
      </c>
      <c r="N8805" s="3">
        <v>97264</v>
      </c>
      <c r="O8805" s="3">
        <v>72429</v>
      </c>
      <c r="P8805" s="3">
        <v>10269</v>
      </c>
    </row>
    <row r="8806" spans="1:16" x14ac:dyDescent="0.2">
      <c r="A8806" s="3">
        <v>334</v>
      </c>
      <c r="B8806" s="3">
        <v>1916370</v>
      </c>
      <c r="C8806" s="3">
        <v>3832225</v>
      </c>
      <c r="D8806" s="3">
        <v>2874138</v>
      </c>
      <c r="E8806" s="3">
        <v>236483</v>
      </c>
      <c r="L8806" s="3">
        <v>334</v>
      </c>
      <c r="M8806" s="3">
        <v>48673</v>
      </c>
      <c r="N8806" s="3">
        <v>97020</v>
      </c>
      <c r="O8806" s="3">
        <v>47275</v>
      </c>
      <c r="P8806" s="3">
        <v>5988</v>
      </c>
    </row>
    <row r="8807" spans="1:16" x14ac:dyDescent="0.2">
      <c r="A8807" s="3">
        <v>334</v>
      </c>
      <c r="B8807" s="3">
        <v>1916370</v>
      </c>
      <c r="C8807" s="3">
        <v>3831391</v>
      </c>
      <c r="D8807" s="3">
        <v>2275535</v>
      </c>
      <c r="E8807" s="3">
        <v>241214</v>
      </c>
      <c r="L8807" s="3">
        <v>334</v>
      </c>
      <c r="M8807" s="3">
        <v>48673</v>
      </c>
      <c r="N8807" s="3">
        <v>96256</v>
      </c>
      <c r="O8807" s="3">
        <v>72289</v>
      </c>
      <c r="P8807" s="3">
        <v>6658</v>
      </c>
    </row>
    <row r="8808" spans="1:16" x14ac:dyDescent="0.2">
      <c r="A8808" s="3">
        <v>334</v>
      </c>
      <c r="B8808" s="3">
        <v>1916370</v>
      </c>
      <c r="C8808" s="3">
        <v>3830728</v>
      </c>
      <c r="D8808" s="3">
        <v>2275154</v>
      </c>
      <c r="E8808" s="3">
        <v>335408</v>
      </c>
      <c r="L8808" s="3">
        <v>334</v>
      </c>
      <c r="M8808" s="3">
        <v>48673</v>
      </c>
      <c r="N8808" s="3">
        <v>97229</v>
      </c>
      <c r="O8808" s="3">
        <v>46896</v>
      </c>
      <c r="P8808" s="3">
        <v>9088</v>
      </c>
    </row>
    <row r="8809" spans="1:16" x14ac:dyDescent="0.2">
      <c r="A8809" s="3">
        <v>334</v>
      </c>
      <c r="B8809" s="3">
        <v>1916370</v>
      </c>
      <c r="C8809" s="3">
        <v>3831836</v>
      </c>
      <c r="D8809" s="3">
        <v>1581202</v>
      </c>
      <c r="E8809" s="3">
        <v>267416</v>
      </c>
      <c r="L8809" s="3">
        <v>334</v>
      </c>
      <c r="M8809" s="3">
        <v>48673</v>
      </c>
      <c r="N8809" s="3">
        <v>96408</v>
      </c>
      <c r="O8809" s="3">
        <v>72410</v>
      </c>
      <c r="P8809" s="3">
        <v>9106</v>
      </c>
    </row>
    <row r="8810" spans="1:16" x14ac:dyDescent="0.2">
      <c r="A8810" s="3">
        <v>334</v>
      </c>
      <c r="B8810" s="3">
        <v>1916370</v>
      </c>
      <c r="C8810" s="3">
        <v>3830366</v>
      </c>
      <c r="D8810" s="3">
        <v>2874315</v>
      </c>
      <c r="E8810" s="3">
        <v>413630</v>
      </c>
      <c r="L8810" s="3">
        <v>334</v>
      </c>
      <c r="M8810" s="3">
        <v>48673</v>
      </c>
      <c r="N8810" s="3">
        <v>96618</v>
      </c>
      <c r="O8810" s="3">
        <v>57368</v>
      </c>
      <c r="P8810" s="3">
        <v>8714</v>
      </c>
    </row>
    <row r="8811" spans="1:16" x14ac:dyDescent="0.2">
      <c r="A8811" s="3">
        <v>334</v>
      </c>
      <c r="B8811" s="3">
        <v>1916370</v>
      </c>
      <c r="C8811" s="3">
        <v>3828116</v>
      </c>
      <c r="D8811" s="3">
        <v>2874373</v>
      </c>
      <c r="E8811" s="3">
        <v>344071</v>
      </c>
      <c r="L8811" s="3">
        <v>334</v>
      </c>
      <c r="M8811" s="3">
        <v>48673</v>
      </c>
      <c r="N8811" s="3">
        <v>96468</v>
      </c>
      <c r="O8811" s="3">
        <v>72555</v>
      </c>
      <c r="P8811" s="3">
        <v>7903</v>
      </c>
    </row>
    <row r="8812" spans="1:16" x14ac:dyDescent="0.2">
      <c r="A8812" s="3">
        <v>334</v>
      </c>
      <c r="B8812" s="3">
        <v>1916370</v>
      </c>
      <c r="C8812" s="3">
        <v>3831329</v>
      </c>
      <c r="D8812" s="3">
        <v>2876042</v>
      </c>
      <c r="E8812" s="3">
        <v>427761</v>
      </c>
      <c r="L8812" s="3">
        <v>334</v>
      </c>
      <c r="M8812" s="3">
        <v>48673</v>
      </c>
      <c r="N8812" s="3">
        <v>96924</v>
      </c>
      <c r="O8812" s="3">
        <v>72643</v>
      </c>
      <c r="P8812" s="3">
        <v>11929</v>
      </c>
    </row>
    <row r="8813" spans="1:16" x14ac:dyDescent="0.2">
      <c r="A8813" s="3">
        <v>334</v>
      </c>
      <c r="B8813" s="3">
        <v>1916370</v>
      </c>
      <c r="C8813" s="3">
        <v>3830393</v>
      </c>
      <c r="D8813" s="3">
        <v>1576915</v>
      </c>
      <c r="E8813" s="3">
        <v>182292</v>
      </c>
      <c r="L8813" s="3">
        <v>334</v>
      </c>
      <c r="M8813" s="3">
        <v>48673</v>
      </c>
      <c r="N8813" s="3">
        <v>96769</v>
      </c>
      <c r="O8813" s="3">
        <v>72308</v>
      </c>
      <c r="P8813" s="3">
        <v>8130</v>
      </c>
    </row>
    <row r="8814" spans="1:16" x14ac:dyDescent="0.2">
      <c r="A8814" s="3">
        <v>434</v>
      </c>
      <c r="B8814" s="3">
        <v>1916370</v>
      </c>
      <c r="C8814" s="3">
        <v>3830560</v>
      </c>
      <c r="D8814" s="3">
        <v>2876339</v>
      </c>
      <c r="E8814" s="3">
        <v>195380</v>
      </c>
      <c r="L8814" s="3">
        <v>334</v>
      </c>
      <c r="M8814" s="3">
        <v>63274</v>
      </c>
      <c r="N8814" s="3">
        <v>125536</v>
      </c>
      <c r="O8814" s="3">
        <v>93491</v>
      </c>
      <c r="P8814" s="3">
        <v>10948</v>
      </c>
    </row>
    <row r="8815" spans="1:16" x14ac:dyDescent="0.2">
      <c r="A8815" s="3">
        <v>434</v>
      </c>
      <c r="B8815" s="3">
        <v>1916370</v>
      </c>
      <c r="C8815" s="3">
        <v>3831770</v>
      </c>
      <c r="D8815" s="3">
        <v>1579356</v>
      </c>
      <c r="E8815" s="3">
        <v>273696</v>
      </c>
      <c r="L8815" s="3">
        <v>334</v>
      </c>
      <c r="M8815" s="3">
        <v>63274</v>
      </c>
      <c r="N8815" s="3">
        <v>126492</v>
      </c>
      <c r="O8815" s="3">
        <v>95196</v>
      </c>
      <c r="P8815" s="3">
        <v>12124</v>
      </c>
    </row>
    <row r="8816" spans="1:16" x14ac:dyDescent="0.2">
      <c r="A8816" s="3">
        <v>434</v>
      </c>
      <c r="B8816" s="3">
        <v>1916370</v>
      </c>
      <c r="C8816" s="3">
        <v>3832361</v>
      </c>
      <c r="D8816" s="3">
        <v>1193997</v>
      </c>
      <c r="E8816" s="3">
        <v>150803</v>
      </c>
      <c r="L8816" s="3">
        <v>334</v>
      </c>
      <c r="M8816" s="3">
        <v>63274</v>
      </c>
      <c r="N8816" s="3">
        <v>125707</v>
      </c>
      <c r="O8816" s="3">
        <v>51829</v>
      </c>
      <c r="P8816" s="3">
        <v>10301</v>
      </c>
    </row>
    <row r="8817" spans="1:16" x14ac:dyDescent="0.2">
      <c r="A8817" s="3">
        <v>434</v>
      </c>
      <c r="B8817" s="3">
        <v>1916370</v>
      </c>
      <c r="C8817" s="3">
        <v>3832034</v>
      </c>
      <c r="D8817" s="3">
        <v>1577784</v>
      </c>
      <c r="E8817" s="3">
        <v>269421</v>
      </c>
      <c r="L8817" s="3">
        <v>334</v>
      </c>
      <c r="M8817" s="3">
        <v>63274</v>
      </c>
      <c r="N8817" s="3">
        <v>125622</v>
      </c>
      <c r="O8817" s="3">
        <v>94589</v>
      </c>
      <c r="P8817" s="3">
        <v>12093</v>
      </c>
    </row>
    <row r="8818" spans="1:16" x14ac:dyDescent="0.2">
      <c r="A8818" s="3">
        <v>434</v>
      </c>
      <c r="B8818" s="3">
        <v>1916370</v>
      </c>
      <c r="C8818" s="3">
        <v>3832665</v>
      </c>
      <c r="D8818" s="3">
        <v>2278613</v>
      </c>
      <c r="E8818" s="3">
        <v>261348</v>
      </c>
      <c r="L8818" s="3">
        <v>334</v>
      </c>
      <c r="M8818" s="3">
        <v>63274</v>
      </c>
      <c r="N8818" s="3">
        <v>126512</v>
      </c>
      <c r="O8818" s="3">
        <v>60297</v>
      </c>
      <c r="P8818" s="3">
        <v>10231</v>
      </c>
    </row>
    <row r="8819" spans="1:16" x14ac:dyDescent="0.2">
      <c r="A8819" s="3">
        <v>434</v>
      </c>
      <c r="B8819" s="3">
        <v>1916370</v>
      </c>
      <c r="C8819" s="3">
        <v>3834075</v>
      </c>
      <c r="D8819" s="3">
        <v>2274707</v>
      </c>
      <c r="E8819" s="3">
        <v>178741</v>
      </c>
      <c r="L8819" s="3">
        <v>334</v>
      </c>
      <c r="M8819" s="3">
        <v>63274</v>
      </c>
      <c r="N8819" s="3">
        <v>125889</v>
      </c>
      <c r="O8819" s="3">
        <v>74694</v>
      </c>
      <c r="P8819" s="3">
        <v>12843</v>
      </c>
    </row>
    <row r="8820" spans="1:16" x14ac:dyDescent="0.2">
      <c r="A8820" s="3">
        <v>434</v>
      </c>
      <c r="B8820" s="3">
        <v>1916370</v>
      </c>
      <c r="C8820" s="3">
        <v>3830804</v>
      </c>
      <c r="D8820" s="3">
        <v>2873547</v>
      </c>
      <c r="E8820" s="3">
        <v>316210</v>
      </c>
      <c r="L8820" s="3">
        <v>334</v>
      </c>
      <c r="M8820" s="3">
        <v>63274</v>
      </c>
      <c r="N8820" s="3">
        <v>127637</v>
      </c>
      <c r="O8820" s="3">
        <v>61237</v>
      </c>
      <c r="P8820" s="3">
        <v>9612</v>
      </c>
    </row>
    <row r="8821" spans="1:16" x14ac:dyDescent="0.2">
      <c r="A8821" s="3">
        <v>434</v>
      </c>
      <c r="B8821" s="3">
        <v>1916370</v>
      </c>
      <c r="C8821" s="3">
        <v>3829095</v>
      </c>
      <c r="D8821" s="3">
        <v>1359972</v>
      </c>
      <c r="E8821" s="3">
        <v>213950</v>
      </c>
      <c r="L8821" s="3">
        <v>334</v>
      </c>
      <c r="M8821" s="3">
        <v>63274</v>
      </c>
      <c r="N8821" s="3">
        <v>126817</v>
      </c>
      <c r="O8821" s="3">
        <v>93982</v>
      </c>
      <c r="P8821" s="3">
        <v>18554</v>
      </c>
    </row>
    <row r="8822" spans="1:16" x14ac:dyDescent="0.2">
      <c r="A8822" s="3">
        <v>434</v>
      </c>
      <c r="B8822" s="3">
        <v>1916370</v>
      </c>
      <c r="C8822" s="3">
        <v>3829524</v>
      </c>
      <c r="D8822" s="3">
        <v>2872122</v>
      </c>
      <c r="E8822" s="3">
        <v>215531</v>
      </c>
      <c r="L8822" s="3">
        <v>334</v>
      </c>
      <c r="M8822" s="3">
        <v>63274</v>
      </c>
      <c r="N8822" s="3">
        <v>126116</v>
      </c>
      <c r="O8822" s="3">
        <v>75094</v>
      </c>
      <c r="P8822" s="3">
        <v>8925</v>
      </c>
    </row>
    <row r="8823" spans="1:16" x14ac:dyDescent="0.2">
      <c r="A8823" s="3">
        <v>434</v>
      </c>
      <c r="B8823" s="3">
        <v>1916370</v>
      </c>
      <c r="C8823" s="3">
        <v>3829545</v>
      </c>
      <c r="D8823" s="3">
        <v>2876272</v>
      </c>
      <c r="E8823" s="3">
        <v>289296</v>
      </c>
      <c r="L8823" s="3">
        <v>334</v>
      </c>
      <c r="M8823" s="3">
        <v>63274</v>
      </c>
      <c r="N8823" s="3">
        <v>125850</v>
      </c>
      <c r="O8823" s="3">
        <v>94054</v>
      </c>
      <c r="P8823" s="3">
        <v>7765</v>
      </c>
    </row>
    <row r="8824" spans="1:16" x14ac:dyDescent="0.2">
      <c r="A8824" s="3">
        <v>564</v>
      </c>
      <c r="B8824" s="3">
        <v>1916370</v>
      </c>
      <c r="C8824" s="3">
        <v>3829067</v>
      </c>
      <c r="D8824" s="3">
        <v>2272549</v>
      </c>
      <c r="E8824" s="3">
        <v>326283</v>
      </c>
      <c r="L8824" s="3">
        <v>334</v>
      </c>
      <c r="M8824" s="3">
        <v>82256</v>
      </c>
      <c r="N8824" s="3">
        <v>163853</v>
      </c>
      <c r="O8824" s="3">
        <v>97062</v>
      </c>
      <c r="P8824" s="3">
        <v>18721</v>
      </c>
    </row>
    <row r="8825" spans="1:16" x14ac:dyDescent="0.2">
      <c r="A8825" s="3">
        <v>564</v>
      </c>
      <c r="B8825" s="3">
        <v>1916370</v>
      </c>
      <c r="C8825" s="3">
        <v>3831628</v>
      </c>
      <c r="D8825" s="3">
        <v>2875798</v>
      </c>
      <c r="E8825" s="3">
        <v>614063</v>
      </c>
      <c r="L8825" s="3">
        <v>334</v>
      </c>
      <c r="M8825" s="3">
        <v>82256</v>
      </c>
      <c r="N8825" s="3">
        <v>163940</v>
      </c>
      <c r="O8825" s="3">
        <v>122875</v>
      </c>
      <c r="P8825" s="3">
        <v>31712</v>
      </c>
    </row>
    <row r="8826" spans="1:16" x14ac:dyDescent="0.2">
      <c r="A8826" s="3">
        <v>564</v>
      </c>
      <c r="B8826" s="3">
        <v>1916370</v>
      </c>
      <c r="C8826" s="3">
        <v>3830469</v>
      </c>
      <c r="D8826" s="3">
        <v>2874381</v>
      </c>
      <c r="E8826" s="3">
        <v>421899</v>
      </c>
      <c r="L8826" s="3">
        <v>334</v>
      </c>
      <c r="M8826" s="3">
        <v>82256</v>
      </c>
      <c r="N8826" s="3">
        <v>163896</v>
      </c>
      <c r="O8826" s="3">
        <v>123317</v>
      </c>
      <c r="P8826" s="3">
        <v>13167</v>
      </c>
    </row>
    <row r="8827" spans="1:16" x14ac:dyDescent="0.2">
      <c r="A8827" s="3">
        <v>564</v>
      </c>
      <c r="B8827" s="3">
        <v>1916370</v>
      </c>
      <c r="C8827" s="3">
        <v>3828645</v>
      </c>
      <c r="D8827" s="3">
        <v>602865</v>
      </c>
      <c r="E8827" s="3">
        <v>175388</v>
      </c>
      <c r="L8827" s="3">
        <v>334</v>
      </c>
      <c r="M8827" s="3">
        <v>82256</v>
      </c>
      <c r="N8827" s="3">
        <v>163691</v>
      </c>
      <c r="O8827" s="3">
        <v>80267</v>
      </c>
      <c r="P8827" s="3">
        <v>10779</v>
      </c>
    </row>
    <row r="8828" spans="1:16" x14ac:dyDescent="0.2">
      <c r="A8828" s="3">
        <v>564</v>
      </c>
      <c r="B8828" s="3">
        <v>1916370</v>
      </c>
      <c r="C8828" s="3">
        <v>3831509</v>
      </c>
      <c r="D8828" s="3">
        <v>2276730</v>
      </c>
      <c r="E8828" s="3">
        <v>420383</v>
      </c>
      <c r="L8828" s="3">
        <v>334</v>
      </c>
      <c r="M8828" s="3">
        <v>82256</v>
      </c>
      <c r="N8828" s="3">
        <v>164507</v>
      </c>
      <c r="O8828" s="3">
        <v>68525</v>
      </c>
      <c r="P8828" s="3">
        <v>12170</v>
      </c>
    </row>
    <row r="8829" spans="1:16" x14ac:dyDescent="0.2">
      <c r="A8829" s="3">
        <v>564</v>
      </c>
      <c r="B8829" s="3">
        <v>1916370</v>
      </c>
      <c r="C8829" s="3">
        <v>3830664</v>
      </c>
      <c r="D8829" s="3">
        <v>1868549</v>
      </c>
      <c r="E8829" s="3">
        <v>225247</v>
      </c>
      <c r="L8829" s="3">
        <v>334</v>
      </c>
      <c r="M8829" s="3">
        <v>82256</v>
      </c>
      <c r="N8829" s="3">
        <v>163640</v>
      </c>
      <c r="O8829" s="3">
        <v>123549</v>
      </c>
      <c r="P8829" s="3">
        <v>12363</v>
      </c>
    </row>
    <row r="8830" spans="1:16" x14ac:dyDescent="0.2">
      <c r="A8830" s="3">
        <v>564</v>
      </c>
      <c r="B8830" s="3">
        <v>1916370</v>
      </c>
      <c r="C8830" s="3">
        <v>3830791</v>
      </c>
      <c r="D8830" s="3">
        <v>2874239</v>
      </c>
      <c r="E8830" s="3">
        <v>330730</v>
      </c>
      <c r="L8830" s="3">
        <v>334</v>
      </c>
      <c r="M8830" s="3">
        <v>82256</v>
      </c>
      <c r="N8830" s="3">
        <v>164270</v>
      </c>
      <c r="O8830" s="3">
        <v>122990</v>
      </c>
      <c r="P8830" s="3">
        <v>15077</v>
      </c>
    </row>
    <row r="8831" spans="1:16" x14ac:dyDescent="0.2">
      <c r="A8831" s="3">
        <v>564</v>
      </c>
      <c r="B8831" s="3">
        <v>1916370</v>
      </c>
      <c r="C8831" s="3">
        <v>3829500</v>
      </c>
      <c r="D8831" s="3">
        <v>2872150</v>
      </c>
      <c r="E8831" s="3">
        <v>340800</v>
      </c>
      <c r="L8831" s="3">
        <v>334</v>
      </c>
      <c r="M8831" s="3">
        <v>82256</v>
      </c>
      <c r="N8831" s="3">
        <v>163575</v>
      </c>
      <c r="O8831" s="3">
        <v>122891</v>
      </c>
      <c r="P8831" s="3">
        <v>14954</v>
      </c>
    </row>
    <row r="8832" spans="1:16" x14ac:dyDescent="0.2">
      <c r="A8832" s="3">
        <v>564</v>
      </c>
      <c r="B8832" s="3">
        <v>1916370</v>
      </c>
      <c r="C8832" s="3">
        <v>3830247</v>
      </c>
      <c r="D8832" s="3">
        <v>1192508</v>
      </c>
      <c r="E8832" s="3">
        <v>206668</v>
      </c>
      <c r="L8832" s="3">
        <v>334</v>
      </c>
      <c r="M8832" s="3">
        <v>82256</v>
      </c>
      <c r="N8832" s="3">
        <v>163327</v>
      </c>
      <c r="O8832" s="3">
        <v>123328</v>
      </c>
      <c r="P8832" s="3">
        <v>28068</v>
      </c>
    </row>
    <row r="8833" spans="1:16" x14ac:dyDescent="0.2">
      <c r="A8833" s="3">
        <v>564</v>
      </c>
      <c r="B8833" s="3">
        <v>1916370</v>
      </c>
      <c r="C8833" s="3">
        <v>3832546</v>
      </c>
      <c r="D8833" s="3">
        <v>2872410</v>
      </c>
      <c r="E8833" s="3">
        <v>186417</v>
      </c>
      <c r="L8833" s="3">
        <v>334</v>
      </c>
      <c r="M8833" s="3">
        <v>82256</v>
      </c>
      <c r="N8833" s="3">
        <v>164075</v>
      </c>
      <c r="O8833" s="3">
        <v>123152</v>
      </c>
      <c r="P8833" s="3">
        <v>17099</v>
      </c>
    </row>
    <row r="8834" spans="1:16" x14ac:dyDescent="0.2">
      <c r="A8834" s="3">
        <v>733</v>
      </c>
      <c r="B8834" s="3">
        <v>1916370</v>
      </c>
      <c r="C8834" s="3">
        <v>3830622</v>
      </c>
      <c r="D8834" s="3">
        <v>2877456</v>
      </c>
      <c r="E8834" s="3">
        <v>360489</v>
      </c>
      <c r="L8834" s="3">
        <v>334</v>
      </c>
      <c r="M8834" s="3">
        <v>106932</v>
      </c>
      <c r="N8834" s="3">
        <v>213375</v>
      </c>
      <c r="O8834" s="3">
        <v>125156</v>
      </c>
      <c r="P8834" s="3">
        <v>13833</v>
      </c>
    </row>
    <row r="8835" spans="1:16" x14ac:dyDescent="0.2">
      <c r="A8835" s="3">
        <v>733</v>
      </c>
      <c r="B8835" s="3">
        <v>1916370</v>
      </c>
      <c r="C8835" s="3">
        <v>3826069</v>
      </c>
      <c r="D8835" s="3">
        <v>1578111</v>
      </c>
      <c r="E8835" s="3">
        <v>197987</v>
      </c>
      <c r="L8835" s="3">
        <v>334</v>
      </c>
      <c r="M8835" s="3">
        <v>106932</v>
      </c>
      <c r="N8835" s="3">
        <v>213033</v>
      </c>
      <c r="O8835" s="3">
        <v>160192</v>
      </c>
      <c r="P8835" s="3">
        <v>14512</v>
      </c>
    </row>
    <row r="8836" spans="1:16" x14ac:dyDescent="0.2">
      <c r="A8836" s="3">
        <v>733</v>
      </c>
      <c r="B8836" s="3">
        <v>1916370</v>
      </c>
      <c r="C8836" s="3">
        <v>3832252</v>
      </c>
      <c r="D8836" s="3">
        <v>2274120</v>
      </c>
      <c r="E8836" s="3">
        <v>371480</v>
      </c>
      <c r="L8836" s="3">
        <v>334</v>
      </c>
      <c r="M8836" s="3">
        <v>106932</v>
      </c>
      <c r="N8836" s="3">
        <v>213666</v>
      </c>
      <c r="O8836" s="3">
        <v>88331</v>
      </c>
      <c r="P8836" s="3">
        <v>15294</v>
      </c>
    </row>
    <row r="8837" spans="1:16" x14ac:dyDescent="0.2">
      <c r="A8837" s="3">
        <v>733</v>
      </c>
      <c r="B8837" s="3">
        <v>1916370</v>
      </c>
      <c r="C8837" s="3">
        <v>3829940</v>
      </c>
      <c r="D8837" s="3">
        <v>2874606</v>
      </c>
      <c r="E8837" s="3">
        <v>218706</v>
      </c>
      <c r="L8837" s="3">
        <v>334</v>
      </c>
      <c r="M8837" s="3">
        <v>106932</v>
      </c>
      <c r="N8837" s="3">
        <v>213303</v>
      </c>
      <c r="O8837" s="3">
        <v>159450</v>
      </c>
      <c r="P8837" s="3">
        <v>31334</v>
      </c>
    </row>
    <row r="8838" spans="1:16" x14ac:dyDescent="0.2">
      <c r="A8838" s="3">
        <v>733</v>
      </c>
      <c r="B8838" s="3">
        <v>1916370</v>
      </c>
      <c r="C8838" s="3">
        <v>3829836</v>
      </c>
      <c r="D8838" s="3">
        <v>2874657</v>
      </c>
      <c r="E8838" s="3">
        <v>293165</v>
      </c>
      <c r="L8838" s="3">
        <v>334</v>
      </c>
      <c r="M8838" s="3">
        <v>106932</v>
      </c>
      <c r="N8838" s="3">
        <v>213202</v>
      </c>
      <c r="O8838" s="3">
        <v>58969</v>
      </c>
      <c r="P8838" s="3">
        <v>17801</v>
      </c>
    </row>
    <row r="8839" spans="1:16" x14ac:dyDescent="0.2">
      <c r="A8839" s="3">
        <v>733</v>
      </c>
      <c r="B8839" s="3">
        <v>1916370</v>
      </c>
      <c r="C8839" s="3">
        <v>3829877</v>
      </c>
      <c r="D8839" s="3">
        <v>2274812</v>
      </c>
      <c r="E8839" s="3">
        <v>189018</v>
      </c>
      <c r="L8839" s="3">
        <v>334</v>
      </c>
      <c r="M8839" s="3">
        <v>106932</v>
      </c>
      <c r="N8839" s="3">
        <v>213198</v>
      </c>
      <c r="O8839" s="3">
        <v>160072</v>
      </c>
      <c r="P8839" s="3">
        <v>23614</v>
      </c>
    </row>
    <row r="8840" spans="1:16" x14ac:dyDescent="0.2">
      <c r="A8840" s="3">
        <v>733</v>
      </c>
      <c r="B8840" s="3">
        <v>1916370</v>
      </c>
      <c r="C8840" s="3">
        <v>3830522</v>
      </c>
      <c r="D8840" s="3">
        <v>1190802</v>
      </c>
      <c r="E8840" s="3">
        <v>189681</v>
      </c>
      <c r="L8840" s="3">
        <v>334</v>
      </c>
      <c r="M8840" s="3">
        <v>106932</v>
      </c>
      <c r="N8840" s="3">
        <v>213622</v>
      </c>
      <c r="O8840" s="3">
        <v>159118</v>
      </c>
      <c r="P8840" s="3">
        <v>24614</v>
      </c>
    </row>
    <row r="8841" spans="1:16" x14ac:dyDescent="0.2">
      <c r="A8841" s="3">
        <v>733</v>
      </c>
      <c r="B8841" s="3">
        <v>1916370</v>
      </c>
      <c r="C8841" s="3">
        <v>3826617</v>
      </c>
      <c r="D8841" s="3">
        <v>1578279</v>
      </c>
      <c r="E8841" s="3">
        <v>227783</v>
      </c>
      <c r="L8841" s="3">
        <v>334</v>
      </c>
      <c r="M8841" s="3">
        <v>106932</v>
      </c>
      <c r="N8841" s="3">
        <v>212945</v>
      </c>
      <c r="O8841" s="3">
        <v>126277</v>
      </c>
      <c r="P8841" s="3">
        <v>27972</v>
      </c>
    </row>
    <row r="8842" spans="1:16" x14ac:dyDescent="0.2">
      <c r="A8842" s="3">
        <v>733</v>
      </c>
      <c r="B8842" s="3">
        <v>1916370</v>
      </c>
      <c r="C8842" s="3">
        <v>3830477</v>
      </c>
      <c r="D8842" s="3">
        <v>1360807</v>
      </c>
      <c r="E8842" s="3">
        <v>305046</v>
      </c>
      <c r="L8842" s="3">
        <v>334</v>
      </c>
      <c r="M8842" s="3">
        <v>106932</v>
      </c>
      <c r="N8842" s="3">
        <v>213042</v>
      </c>
      <c r="O8842" s="3">
        <v>126992</v>
      </c>
      <c r="P8842" s="3">
        <v>17523</v>
      </c>
    </row>
    <row r="8843" spans="1:16" x14ac:dyDescent="0.2">
      <c r="A8843" s="3">
        <v>733</v>
      </c>
      <c r="B8843" s="3">
        <v>1916370</v>
      </c>
      <c r="C8843" s="3">
        <v>3830451</v>
      </c>
      <c r="D8843" s="3">
        <v>2872125</v>
      </c>
      <c r="E8843" s="3">
        <v>489947</v>
      </c>
      <c r="L8843" s="3">
        <v>334</v>
      </c>
      <c r="M8843" s="3">
        <v>106932</v>
      </c>
      <c r="N8843" s="3">
        <v>212826</v>
      </c>
      <c r="O8843" s="3">
        <v>159508</v>
      </c>
      <c r="P8843" s="3">
        <v>18598</v>
      </c>
    </row>
    <row r="8844" spans="1:16" x14ac:dyDescent="0.2">
      <c r="A8844" s="3">
        <v>952</v>
      </c>
      <c r="B8844" s="3">
        <v>1916370</v>
      </c>
      <c r="C8844" s="3">
        <v>3830208</v>
      </c>
      <c r="D8844" s="3">
        <v>2875926</v>
      </c>
      <c r="E8844" s="3">
        <v>196029</v>
      </c>
      <c r="L8844" s="3">
        <v>334</v>
      </c>
      <c r="M8844" s="3">
        <v>139011</v>
      </c>
      <c r="N8844" s="3">
        <v>277318</v>
      </c>
      <c r="O8844" s="3">
        <v>207886</v>
      </c>
      <c r="P8844" s="3">
        <v>32521</v>
      </c>
    </row>
    <row r="8845" spans="1:16" x14ac:dyDescent="0.2">
      <c r="A8845" s="3">
        <v>952</v>
      </c>
      <c r="B8845" s="3">
        <v>1916370</v>
      </c>
      <c r="C8845" s="3">
        <v>3831945</v>
      </c>
      <c r="D8845" s="3">
        <v>2279391</v>
      </c>
      <c r="E8845" s="3">
        <v>509571</v>
      </c>
      <c r="L8845" s="3">
        <v>334</v>
      </c>
      <c r="M8845" s="3">
        <v>139011</v>
      </c>
      <c r="N8845" s="3">
        <v>278143</v>
      </c>
      <c r="O8845" s="3">
        <v>208591</v>
      </c>
      <c r="P8845" s="3">
        <v>24092</v>
      </c>
    </row>
    <row r="8846" spans="1:16" x14ac:dyDescent="0.2">
      <c r="A8846" s="3">
        <v>952</v>
      </c>
      <c r="B8846" s="3">
        <v>1916370</v>
      </c>
      <c r="C8846" s="3">
        <v>3831450</v>
      </c>
      <c r="D8846" s="3">
        <v>2871951</v>
      </c>
      <c r="E8846" s="3">
        <v>250724</v>
      </c>
      <c r="L8846" s="3">
        <v>334</v>
      </c>
      <c r="M8846" s="3">
        <v>139011</v>
      </c>
      <c r="N8846" s="3">
        <v>277373</v>
      </c>
      <c r="O8846" s="3">
        <v>134476</v>
      </c>
      <c r="P8846" s="3">
        <v>17266</v>
      </c>
    </row>
    <row r="8847" spans="1:16" x14ac:dyDescent="0.2">
      <c r="A8847" s="3">
        <v>952</v>
      </c>
      <c r="B8847" s="3">
        <v>1916370</v>
      </c>
      <c r="C8847" s="3">
        <v>3829783</v>
      </c>
      <c r="D8847" s="3">
        <v>1360465</v>
      </c>
      <c r="E8847" s="3">
        <v>210814</v>
      </c>
      <c r="L8847" s="3">
        <v>334</v>
      </c>
      <c r="M8847" s="3">
        <v>139011</v>
      </c>
      <c r="N8847" s="3">
        <v>277533</v>
      </c>
      <c r="O8847" s="3">
        <v>208279</v>
      </c>
      <c r="P8847" s="3">
        <v>29432</v>
      </c>
    </row>
    <row r="8848" spans="1:16" x14ac:dyDescent="0.2">
      <c r="A8848" s="3">
        <v>952</v>
      </c>
      <c r="B8848" s="3">
        <v>1916370</v>
      </c>
      <c r="C8848" s="3">
        <v>3828469</v>
      </c>
      <c r="D8848" s="3">
        <v>2871590</v>
      </c>
      <c r="E8848" s="3">
        <v>476649</v>
      </c>
      <c r="L8848" s="3">
        <v>334</v>
      </c>
      <c r="M8848" s="3">
        <v>139011</v>
      </c>
      <c r="N8848" s="3">
        <v>277113</v>
      </c>
      <c r="O8848" s="3">
        <v>164614</v>
      </c>
      <c r="P8848" s="3">
        <v>31825</v>
      </c>
    </row>
    <row r="8849" spans="1:16" x14ac:dyDescent="0.2">
      <c r="A8849" s="3">
        <v>952</v>
      </c>
      <c r="B8849" s="3">
        <v>1916370</v>
      </c>
      <c r="C8849" s="3">
        <v>3830033</v>
      </c>
      <c r="D8849" s="3">
        <v>2872703</v>
      </c>
      <c r="E8849" s="3">
        <v>473759</v>
      </c>
      <c r="L8849" s="3">
        <v>334</v>
      </c>
      <c r="M8849" s="3">
        <v>139011</v>
      </c>
      <c r="N8849" s="3">
        <v>277361</v>
      </c>
      <c r="O8849" s="3">
        <v>207909</v>
      </c>
      <c r="P8849" s="3">
        <v>19080</v>
      </c>
    </row>
    <row r="8850" spans="1:16" x14ac:dyDescent="0.2">
      <c r="A8850" s="3">
        <v>952</v>
      </c>
      <c r="B8850" s="3">
        <v>1916370</v>
      </c>
      <c r="C8850" s="3">
        <v>3831951</v>
      </c>
      <c r="D8850" s="3">
        <v>2871464</v>
      </c>
      <c r="E8850" s="3">
        <v>181674</v>
      </c>
      <c r="L8850" s="3">
        <v>334</v>
      </c>
      <c r="M8850" s="3">
        <v>139011</v>
      </c>
      <c r="N8850" s="3">
        <v>277603</v>
      </c>
      <c r="O8850" s="3">
        <v>208769</v>
      </c>
      <c r="P8850" s="3">
        <v>26869</v>
      </c>
    </row>
    <row r="8851" spans="1:16" x14ac:dyDescent="0.2">
      <c r="A8851" s="3">
        <v>952</v>
      </c>
      <c r="B8851" s="3">
        <v>1916370</v>
      </c>
      <c r="C8851" s="3">
        <v>3828853</v>
      </c>
      <c r="D8851" s="3">
        <v>1358661</v>
      </c>
      <c r="E8851" s="3">
        <v>211103</v>
      </c>
      <c r="L8851" s="3">
        <v>334</v>
      </c>
      <c r="M8851" s="3">
        <v>139011</v>
      </c>
      <c r="N8851" s="3">
        <v>278104</v>
      </c>
      <c r="O8851" s="3">
        <v>114046</v>
      </c>
      <c r="P8851" s="3">
        <v>18480</v>
      </c>
    </row>
    <row r="8852" spans="1:16" x14ac:dyDescent="0.2">
      <c r="A8852" s="3">
        <v>952</v>
      </c>
      <c r="B8852" s="3">
        <v>1916370</v>
      </c>
      <c r="C8852" s="3">
        <v>3829218</v>
      </c>
      <c r="D8852" s="3">
        <v>2875202</v>
      </c>
      <c r="E8852" s="3">
        <v>299557</v>
      </c>
      <c r="L8852" s="3">
        <v>334</v>
      </c>
      <c r="M8852" s="3">
        <v>139011</v>
      </c>
      <c r="N8852" s="3">
        <v>277321</v>
      </c>
      <c r="O8852" s="3">
        <v>165101</v>
      </c>
      <c r="P8852" s="3">
        <v>14274</v>
      </c>
    </row>
    <row r="8853" spans="1:16" x14ac:dyDescent="0.2">
      <c r="A8853" s="3">
        <v>952</v>
      </c>
      <c r="B8853" s="3">
        <v>1916370</v>
      </c>
      <c r="C8853" s="3">
        <v>3831086</v>
      </c>
      <c r="D8853" s="3">
        <v>2870926</v>
      </c>
      <c r="E8853" s="3">
        <v>310862</v>
      </c>
      <c r="L8853" s="3">
        <v>334</v>
      </c>
      <c r="M8853" s="3">
        <v>139011</v>
      </c>
      <c r="N8853" s="3">
        <v>276695</v>
      </c>
      <c r="O8853" s="3">
        <v>114345</v>
      </c>
      <c r="P8853" s="3">
        <v>20327</v>
      </c>
    </row>
    <row r="8854" spans="1:16" x14ac:dyDescent="0.2">
      <c r="A8854" s="3">
        <v>1</v>
      </c>
      <c r="B8854" s="3">
        <v>2491281</v>
      </c>
      <c r="C8854" s="3">
        <v>1</v>
      </c>
      <c r="D8854" s="3">
        <v>1</v>
      </c>
      <c r="E8854" s="3">
        <v>1</v>
      </c>
      <c r="L8854" s="3">
        <v>334</v>
      </c>
      <c r="M8854" s="3">
        <v>180714</v>
      </c>
      <c r="N8854" s="3">
        <v>360710</v>
      </c>
      <c r="O8854" s="3">
        <v>270620</v>
      </c>
      <c r="P8854" s="3">
        <v>29895</v>
      </c>
    </row>
    <row r="8855" spans="1:16" x14ac:dyDescent="0.2">
      <c r="A8855" s="3">
        <v>1</v>
      </c>
      <c r="B8855" s="3">
        <v>2491281</v>
      </c>
      <c r="C8855" s="3">
        <v>3</v>
      </c>
      <c r="D8855" s="3">
        <v>3</v>
      </c>
      <c r="E8855" s="3">
        <v>3</v>
      </c>
      <c r="L8855" s="3">
        <v>334</v>
      </c>
      <c r="M8855" s="3">
        <v>180714</v>
      </c>
      <c r="N8855" s="3">
        <v>360587</v>
      </c>
      <c r="O8855" s="3">
        <v>214371</v>
      </c>
      <c r="P8855" s="3">
        <v>34444</v>
      </c>
    </row>
    <row r="8856" spans="1:16" x14ac:dyDescent="0.2">
      <c r="A8856" s="3">
        <v>1</v>
      </c>
      <c r="B8856" s="3">
        <v>2491281</v>
      </c>
      <c r="C8856" s="3">
        <v>2</v>
      </c>
      <c r="D8856" s="3">
        <v>2</v>
      </c>
      <c r="E8856" s="3">
        <v>2</v>
      </c>
      <c r="L8856" s="3">
        <v>334</v>
      </c>
      <c r="M8856" s="3">
        <v>180714</v>
      </c>
      <c r="N8856" s="3">
        <v>361345</v>
      </c>
      <c r="O8856" s="3">
        <v>270167</v>
      </c>
      <c r="P8856" s="3">
        <v>25541</v>
      </c>
    </row>
    <row r="8857" spans="1:16" x14ac:dyDescent="0.2">
      <c r="A8857" s="3">
        <v>1</v>
      </c>
      <c r="B8857" s="3">
        <v>2491281</v>
      </c>
      <c r="C8857" s="3">
        <v>2</v>
      </c>
      <c r="D8857" s="3">
        <v>2</v>
      </c>
      <c r="E8857" s="3">
        <v>2</v>
      </c>
      <c r="L8857" s="3">
        <v>334</v>
      </c>
      <c r="M8857" s="3">
        <v>180714</v>
      </c>
      <c r="N8857" s="3">
        <v>360813</v>
      </c>
      <c r="O8857" s="3">
        <v>214185</v>
      </c>
      <c r="P8857" s="3">
        <v>30142</v>
      </c>
    </row>
    <row r="8858" spans="1:16" x14ac:dyDescent="0.2">
      <c r="A8858" s="3">
        <v>1</v>
      </c>
      <c r="B8858" s="3">
        <v>2491281</v>
      </c>
      <c r="C8858" s="3">
        <v>1</v>
      </c>
      <c r="D8858" s="3">
        <v>1</v>
      </c>
      <c r="E8858" s="3">
        <v>1</v>
      </c>
      <c r="L8858" s="3">
        <v>334</v>
      </c>
      <c r="M8858" s="3">
        <v>180714</v>
      </c>
      <c r="N8858" s="3">
        <v>362583</v>
      </c>
      <c r="O8858" s="3">
        <v>269896</v>
      </c>
      <c r="P8858" s="3">
        <v>27517</v>
      </c>
    </row>
    <row r="8859" spans="1:16" x14ac:dyDescent="0.2">
      <c r="A8859" s="3">
        <v>1</v>
      </c>
      <c r="B8859" s="3">
        <v>2491281</v>
      </c>
      <c r="C8859" s="3">
        <v>1</v>
      </c>
      <c r="D8859" s="3">
        <v>1</v>
      </c>
      <c r="E8859" s="3">
        <v>1</v>
      </c>
      <c r="L8859" s="3">
        <v>334</v>
      </c>
      <c r="M8859" s="3">
        <v>180714</v>
      </c>
      <c r="N8859" s="3">
        <v>360966</v>
      </c>
      <c r="O8859" s="3">
        <v>270499</v>
      </c>
      <c r="P8859" s="3">
        <v>32026</v>
      </c>
    </row>
    <row r="8860" spans="1:16" x14ac:dyDescent="0.2">
      <c r="A8860" s="3">
        <v>1</v>
      </c>
      <c r="B8860" s="3">
        <v>2491281</v>
      </c>
      <c r="C8860" s="3">
        <v>2</v>
      </c>
      <c r="D8860" s="3">
        <v>2</v>
      </c>
      <c r="E8860" s="3">
        <v>2</v>
      </c>
      <c r="L8860" s="3">
        <v>334</v>
      </c>
      <c r="M8860" s="3">
        <v>180714</v>
      </c>
      <c r="N8860" s="3">
        <v>360429</v>
      </c>
      <c r="O8860" s="3">
        <v>270096</v>
      </c>
      <c r="P8860" s="3">
        <v>43738</v>
      </c>
    </row>
    <row r="8861" spans="1:16" x14ac:dyDescent="0.2">
      <c r="A8861" s="3">
        <v>1</v>
      </c>
      <c r="B8861" s="3">
        <v>2491281</v>
      </c>
      <c r="C8861" s="3">
        <v>1</v>
      </c>
      <c r="D8861" s="3">
        <v>1</v>
      </c>
      <c r="E8861" s="3">
        <v>1</v>
      </c>
      <c r="L8861" s="3">
        <v>334</v>
      </c>
      <c r="M8861" s="3">
        <v>180714</v>
      </c>
      <c r="N8861" s="3">
        <v>359733</v>
      </c>
      <c r="O8861" s="3">
        <v>215424</v>
      </c>
      <c r="P8861" s="3">
        <v>23205</v>
      </c>
    </row>
    <row r="8862" spans="1:16" x14ac:dyDescent="0.2">
      <c r="A8862" s="3">
        <v>1</v>
      </c>
      <c r="B8862" s="3">
        <v>2491281</v>
      </c>
      <c r="C8862" s="3">
        <v>1</v>
      </c>
      <c r="D8862" s="3">
        <v>1</v>
      </c>
      <c r="E8862" s="3">
        <v>1</v>
      </c>
      <c r="L8862" s="3">
        <v>334</v>
      </c>
      <c r="M8862" s="3">
        <v>180714</v>
      </c>
      <c r="N8862" s="3">
        <v>361761</v>
      </c>
      <c r="O8862" s="3">
        <v>270440</v>
      </c>
      <c r="P8862" s="3">
        <v>70905</v>
      </c>
    </row>
    <row r="8863" spans="1:16" x14ac:dyDescent="0.2">
      <c r="A8863" s="3">
        <v>1</v>
      </c>
      <c r="B8863" s="3">
        <v>2491281</v>
      </c>
      <c r="C8863" s="3">
        <v>3</v>
      </c>
      <c r="D8863" s="3">
        <v>3</v>
      </c>
      <c r="E8863" s="3">
        <v>3</v>
      </c>
      <c r="L8863" s="3">
        <v>334</v>
      </c>
      <c r="M8863" s="3">
        <v>180714</v>
      </c>
      <c r="N8863" s="3">
        <v>360432</v>
      </c>
      <c r="O8863" s="3">
        <v>175864</v>
      </c>
      <c r="P8863" s="3">
        <v>25769</v>
      </c>
    </row>
    <row r="8864" spans="1:16" x14ac:dyDescent="0.2">
      <c r="A8864" s="3">
        <v>2</v>
      </c>
      <c r="B8864" s="3">
        <v>2491281</v>
      </c>
      <c r="C8864" s="3">
        <v>18</v>
      </c>
      <c r="D8864" s="3">
        <v>11</v>
      </c>
      <c r="E8864" s="3">
        <v>11</v>
      </c>
      <c r="L8864" s="3">
        <v>334</v>
      </c>
      <c r="M8864" s="3">
        <v>234928</v>
      </c>
      <c r="N8864" s="3">
        <v>468265</v>
      </c>
      <c r="O8864" s="3">
        <v>228662</v>
      </c>
      <c r="P8864" s="3">
        <v>51895</v>
      </c>
    </row>
    <row r="8865" spans="1:16" x14ac:dyDescent="0.2">
      <c r="A8865" s="3">
        <v>2</v>
      </c>
      <c r="B8865" s="3">
        <v>2491281</v>
      </c>
      <c r="C8865" s="3">
        <v>7</v>
      </c>
      <c r="D8865" s="3">
        <v>4</v>
      </c>
      <c r="E8865" s="3">
        <v>4</v>
      </c>
      <c r="L8865" s="3">
        <v>334</v>
      </c>
      <c r="M8865" s="3">
        <v>234928</v>
      </c>
      <c r="N8865" s="3">
        <v>469554</v>
      </c>
      <c r="O8865" s="3">
        <v>351806</v>
      </c>
      <c r="P8865" s="3">
        <v>62700</v>
      </c>
    </row>
    <row r="8866" spans="1:16" x14ac:dyDescent="0.2">
      <c r="A8866" s="3">
        <v>2</v>
      </c>
      <c r="B8866" s="3">
        <v>2491281</v>
      </c>
      <c r="C8866" s="3">
        <v>6</v>
      </c>
      <c r="D8866" s="3">
        <v>5</v>
      </c>
      <c r="E8866" s="3">
        <v>5</v>
      </c>
      <c r="L8866" s="3">
        <v>334</v>
      </c>
      <c r="M8866" s="3">
        <v>234928</v>
      </c>
      <c r="N8866" s="3">
        <v>469314</v>
      </c>
      <c r="O8866" s="3">
        <v>146098</v>
      </c>
      <c r="P8866" s="3">
        <v>32070</v>
      </c>
    </row>
    <row r="8867" spans="1:16" x14ac:dyDescent="0.2">
      <c r="A8867" s="3">
        <v>2</v>
      </c>
      <c r="B8867" s="3">
        <v>2491281</v>
      </c>
      <c r="C8867" s="3">
        <v>9</v>
      </c>
      <c r="D8867" s="3">
        <v>6</v>
      </c>
      <c r="E8867" s="3">
        <v>6</v>
      </c>
      <c r="L8867" s="3">
        <v>334</v>
      </c>
      <c r="M8867" s="3">
        <v>234928</v>
      </c>
      <c r="N8867" s="3">
        <v>469028</v>
      </c>
      <c r="O8867" s="3">
        <v>278683</v>
      </c>
      <c r="P8867" s="3">
        <v>33033</v>
      </c>
    </row>
    <row r="8868" spans="1:16" x14ac:dyDescent="0.2">
      <c r="A8868" s="3">
        <v>2</v>
      </c>
      <c r="B8868" s="3">
        <v>2491281</v>
      </c>
      <c r="C8868" s="3">
        <v>2</v>
      </c>
      <c r="D8868" s="3">
        <v>2</v>
      </c>
      <c r="E8868" s="3">
        <v>2</v>
      </c>
      <c r="L8868" s="3">
        <v>334</v>
      </c>
      <c r="M8868" s="3">
        <v>234928</v>
      </c>
      <c r="N8868" s="3">
        <v>469352</v>
      </c>
      <c r="O8868" s="3">
        <v>278237</v>
      </c>
      <c r="P8868" s="3">
        <v>40040</v>
      </c>
    </row>
    <row r="8869" spans="1:16" x14ac:dyDescent="0.2">
      <c r="A8869" s="3">
        <v>2</v>
      </c>
      <c r="B8869" s="3">
        <v>2491281</v>
      </c>
      <c r="C8869" s="3">
        <v>4</v>
      </c>
      <c r="D8869" s="3">
        <v>3</v>
      </c>
      <c r="E8869" s="3">
        <v>3</v>
      </c>
      <c r="L8869" s="3">
        <v>334</v>
      </c>
      <c r="M8869" s="3">
        <v>234928</v>
      </c>
      <c r="N8869" s="3">
        <v>469027</v>
      </c>
      <c r="O8869" s="3">
        <v>351733</v>
      </c>
      <c r="P8869" s="3">
        <v>82463</v>
      </c>
    </row>
    <row r="8870" spans="1:16" x14ac:dyDescent="0.2">
      <c r="A8870" s="3">
        <v>2</v>
      </c>
      <c r="B8870" s="3">
        <v>2491281</v>
      </c>
      <c r="C8870" s="3">
        <v>2</v>
      </c>
      <c r="D8870" s="3">
        <v>2</v>
      </c>
      <c r="E8870" s="3">
        <v>2</v>
      </c>
      <c r="L8870" s="3">
        <v>334</v>
      </c>
      <c r="M8870" s="3">
        <v>234928</v>
      </c>
      <c r="N8870" s="3">
        <v>469471</v>
      </c>
      <c r="O8870" s="3">
        <v>278420</v>
      </c>
      <c r="P8870" s="3">
        <v>59349</v>
      </c>
    </row>
    <row r="8871" spans="1:16" x14ac:dyDescent="0.2">
      <c r="A8871" s="3">
        <v>2</v>
      </c>
      <c r="B8871" s="3">
        <v>2491281</v>
      </c>
      <c r="C8871" s="3">
        <v>9</v>
      </c>
      <c r="D8871" s="3">
        <v>5</v>
      </c>
      <c r="E8871" s="3">
        <v>5</v>
      </c>
      <c r="L8871" s="3">
        <v>334</v>
      </c>
      <c r="M8871" s="3">
        <v>234928</v>
      </c>
      <c r="N8871" s="3">
        <v>469157</v>
      </c>
      <c r="O8871" s="3">
        <v>352705</v>
      </c>
      <c r="P8871" s="3">
        <v>58126</v>
      </c>
    </row>
    <row r="8872" spans="1:16" x14ac:dyDescent="0.2">
      <c r="A8872" s="3">
        <v>2</v>
      </c>
      <c r="B8872" s="3">
        <v>2491281</v>
      </c>
      <c r="C8872" s="3">
        <v>15</v>
      </c>
      <c r="D8872" s="3">
        <v>9</v>
      </c>
      <c r="E8872" s="3">
        <v>9</v>
      </c>
      <c r="L8872" s="3">
        <v>334</v>
      </c>
      <c r="M8872" s="3">
        <v>234928</v>
      </c>
      <c r="N8872" s="3">
        <v>468384</v>
      </c>
      <c r="O8872" s="3">
        <v>351794</v>
      </c>
      <c r="P8872" s="3">
        <v>46064</v>
      </c>
    </row>
    <row r="8873" spans="1:16" x14ac:dyDescent="0.2">
      <c r="A8873" s="3">
        <v>2</v>
      </c>
      <c r="B8873" s="3">
        <v>2491281</v>
      </c>
      <c r="C8873" s="3">
        <v>4</v>
      </c>
      <c r="D8873" s="3">
        <v>4</v>
      </c>
      <c r="E8873" s="3">
        <v>4</v>
      </c>
      <c r="L8873" s="3">
        <v>334</v>
      </c>
      <c r="M8873" s="3">
        <v>234928</v>
      </c>
      <c r="N8873" s="3">
        <v>469911</v>
      </c>
      <c r="O8873" s="3">
        <v>228005</v>
      </c>
      <c r="P8873" s="3">
        <v>42882</v>
      </c>
    </row>
    <row r="8874" spans="1:16" x14ac:dyDescent="0.2">
      <c r="A8874" s="3">
        <v>4</v>
      </c>
      <c r="B8874" s="3">
        <v>2491281</v>
      </c>
      <c r="C8874" s="3">
        <v>84</v>
      </c>
      <c r="D8874" s="3">
        <v>38</v>
      </c>
      <c r="E8874" s="3">
        <v>30</v>
      </c>
      <c r="L8874" s="3">
        <v>334</v>
      </c>
      <c r="M8874" s="3">
        <v>305406</v>
      </c>
      <c r="N8874" s="3">
        <v>610375</v>
      </c>
      <c r="O8874" s="3">
        <v>457733</v>
      </c>
      <c r="P8874" s="3">
        <v>100701</v>
      </c>
    </row>
    <row r="8875" spans="1:16" x14ac:dyDescent="0.2">
      <c r="A8875" s="3">
        <v>4</v>
      </c>
      <c r="B8875" s="3">
        <v>2491281</v>
      </c>
      <c r="C8875" s="3">
        <v>67</v>
      </c>
      <c r="D8875" s="3">
        <v>76</v>
      </c>
      <c r="E8875" s="3">
        <v>42</v>
      </c>
      <c r="L8875" s="3">
        <v>334</v>
      </c>
      <c r="M8875" s="3">
        <v>305406</v>
      </c>
      <c r="N8875" s="3">
        <v>609698</v>
      </c>
      <c r="O8875" s="3">
        <v>362031</v>
      </c>
      <c r="P8875" s="3">
        <v>35823</v>
      </c>
    </row>
    <row r="8876" spans="1:16" x14ac:dyDescent="0.2">
      <c r="A8876" s="3">
        <v>4</v>
      </c>
      <c r="B8876" s="3">
        <v>2491281</v>
      </c>
      <c r="C8876" s="3">
        <v>31</v>
      </c>
      <c r="D8876" s="3">
        <v>24</v>
      </c>
      <c r="E8876" s="3">
        <v>22</v>
      </c>
      <c r="L8876" s="3">
        <v>334</v>
      </c>
      <c r="M8876" s="3">
        <v>305406</v>
      </c>
      <c r="N8876" s="3">
        <v>610031</v>
      </c>
      <c r="O8876" s="3">
        <v>457233</v>
      </c>
      <c r="P8876" s="3">
        <v>53586</v>
      </c>
    </row>
    <row r="8877" spans="1:16" x14ac:dyDescent="0.2">
      <c r="A8877" s="3">
        <v>4</v>
      </c>
      <c r="B8877" s="3">
        <v>2491281</v>
      </c>
      <c r="C8877" s="3">
        <v>126</v>
      </c>
      <c r="D8877" s="3">
        <v>51</v>
      </c>
      <c r="E8877" s="3">
        <v>53</v>
      </c>
      <c r="L8877" s="3">
        <v>334</v>
      </c>
      <c r="M8877" s="3">
        <v>305406</v>
      </c>
      <c r="N8877" s="3">
        <v>610733</v>
      </c>
      <c r="O8877" s="3">
        <v>458040</v>
      </c>
      <c r="P8877" s="3">
        <v>69430</v>
      </c>
    </row>
    <row r="8878" spans="1:16" x14ac:dyDescent="0.2">
      <c r="A8878" s="3">
        <v>4</v>
      </c>
      <c r="B8878" s="3">
        <v>2491281</v>
      </c>
      <c r="C8878" s="3">
        <v>42</v>
      </c>
      <c r="D8878" s="3">
        <v>25</v>
      </c>
      <c r="E8878" s="3">
        <v>23</v>
      </c>
      <c r="L8878" s="3">
        <v>334</v>
      </c>
      <c r="M8878" s="3">
        <v>305406</v>
      </c>
      <c r="N8878" s="3">
        <v>609447</v>
      </c>
      <c r="O8878" s="3">
        <v>297090</v>
      </c>
      <c r="P8878" s="3">
        <v>35191</v>
      </c>
    </row>
    <row r="8879" spans="1:16" x14ac:dyDescent="0.2">
      <c r="A8879" s="3">
        <v>4</v>
      </c>
      <c r="B8879" s="3">
        <v>2491281</v>
      </c>
      <c r="C8879" s="3">
        <v>12</v>
      </c>
      <c r="D8879" s="3">
        <v>8</v>
      </c>
      <c r="E8879" s="3">
        <v>8</v>
      </c>
      <c r="L8879" s="3">
        <v>334</v>
      </c>
      <c r="M8879" s="3">
        <v>305406</v>
      </c>
      <c r="N8879" s="3">
        <v>609824</v>
      </c>
      <c r="O8879" s="3">
        <v>297455</v>
      </c>
      <c r="P8879" s="3">
        <v>55019</v>
      </c>
    </row>
    <row r="8880" spans="1:16" x14ac:dyDescent="0.2">
      <c r="A8880" s="3">
        <v>4</v>
      </c>
      <c r="B8880" s="3">
        <v>2491281</v>
      </c>
      <c r="C8880" s="3">
        <v>10</v>
      </c>
      <c r="D8880" s="3">
        <v>7</v>
      </c>
      <c r="E8880" s="3">
        <v>7</v>
      </c>
      <c r="L8880" s="3">
        <v>334</v>
      </c>
      <c r="M8880" s="3">
        <v>305406</v>
      </c>
      <c r="N8880" s="3">
        <v>610591</v>
      </c>
      <c r="O8880" s="3">
        <v>362052</v>
      </c>
      <c r="P8880" s="3">
        <v>89594</v>
      </c>
    </row>
    <row r="8881" spans="1:16" x14ac:dyDescent="0.2">
      <c r="A8881" s="3">
        <v>4</v>
      </c>
      <c r="B8881" s="3">
        <v>2491281</v>
      </c>
      <c r="C8881" s="3">
        <v>19</v>
      </c>
      <c r="D8881" s="3">
        <v>11</v>
      </c>
      <c r="E8881" s="3">
        <v>8</v>
      </c>
      <c r="L8881" s="3">
        <v>334</v>
      </c>
      <c r="M8881" s="3">
        <v>305406</v>
      </c>
      <c r="N8881" s="3">
        <v>609708</v>
      </c>
      <c r="O8881" s="3">
        <v>297473</v>
      </c>
      <c r="P8881" s="3">
        <v>48607</v>
      </c>
    </row>
    <row r="8882" spans="1:16" x14ac:dyDescent="0.2">
      <c r="A8882" s="3">
        <v>4</v>
      </c>
      <c r="B8882" s="3">
        <v>2491281</v>
      </c>
      <c r="C8882" s="3">
        <v>26</v>
      </c>
      <c r="D8882" s="3">
        <v>10</v>
      </c>
      <c r="E8882" s="3">
        <v>10</v>
      </c>
      <c r="L8882" s="3">
        <v>334</v>
      </c>
      <c r="M8882" s="3">
        <v>305406</v>
      </c>
      <c r="N8882" s="3">
        <v>609577</v>
      </c>
      <c r="O8882" s="3">
        <v>456556</v>
      </c>
      <c r="P8882" s="3">
        <v>78253</v>
      </c>
    </row>
    <row r="8883" spans="1:16" x14ac:dyDescent="0.2">
      <c r="A8883" s="3">
        <v>4</v>
      </c>
      <c r="B8883" s="3">
        <v>2491281</v>
      </c>
      <c r="C8883" s="3">
        <v>45</v>
      </c>
      <c r="D8883" s="3">
        <v>30</v>
      </c>
      <c r="E8883" s="3">
        <v>30</v>
      </c>
      <c r="L8883" s="3">
        <v>334</v>
      </c>
      <c r="M8883" s="3">
        <v>305406</v>
      </c>
      <c r="N8883" s="3">
        <v>610658</v>
      </c>
      <c r="O8883" s="3">
        <v>457474</v>
      </c>
      <c r="P8883" s="3">
        <v>36469</v>
      </c>
    </row>
    <row r="8884" spans="1:16" x14ac:dyDescent="0.2">
      <c r="A8884" s="3">
        <v>10</v>
      </c>
      <c r="B8884" s="3">
        <v>2491281</v>
      </c>
      <c r="C8884" s="3">
        <v>81</v>
      </c>
      <c r="D8884" s="3">
        <v>77</v>
      </c>
      <c r="E8884" s="3">
        <v>4146</v>
      </c>
      <c r="L8884" s="3">
        <v>334</v>
      </c>
      <c r="M8884" s="3">
        <v>397027</v>
      </c>
      <c r="N8884" s="3">
        <v>793138</v>
      </c>
      <c r="O8884" s="3">
        <v>386821</v>
      </c>
      <c r="P8884" s="3">
        <v>56706</v>
      </c>
    </row>
    <row r="8885" spans="1:16" x14ac:dyDescent="0.2">
      <c r="A8885" s="3">
        <v>10</v>
      </c>
      <c r="B8885" s="3">
        <v>2491281</v>
      </c>
      <c r="C8885" s="3">
        <v>2360</v>
      </c>
      <c r="D8885" s="3">
        <v>1405</v>
      </c>
      <c r="E8885" s="3">
        <v>1590</v>
      </c>
      <c r="L8885" s="3">
        <v>334</v>
      </c>
      <c r="M8885" s="3">
        <v>397027</v>
      </c>
      <c r="N8885" s="3">
        <v>795351</v>
      </c>
      <c r="O8885" s="3">
        <v>471032</v>
      </c>
      <c r="P8885" s="3">
        <v>107201</v>
      </c>
    </row>
    <row r="8886" spans="1:16" x14ac:dyDescent="0.2">
      <c r="A8886" s="3">
        <v>10</v>
      </c>
      <c r="B8886" s="3">
        <v>2491281</v>
      </c>
      <c r="C8886" s="3">
        <v>2425</v>
      </c>
      <c r="D8886" s="3">
        <v>1451</v>
      </c>
      <c r="E8886" s="3">
        <v>587</v>
      </c>
      <c r="L8886" s="3">
        <v>334</v>
      </c>
      <c r="M8886" s="3">
        <v>397027</v>
      </c>
      <c r="N8886" s="3">
        <v>794190</v>
      </c>
      <c r="O8886" s="3">
        <v>385888</v>
      </c>
      <c r="P8886" s="3">
        <v>49867</v>
      </c>
    </row>
    <row r="8887" spans="1:16" x14ac:dyDescent="0.2">
      <c r="A8887" s="3">
        <v>10</v>
      </c>
      <c r="B8887" s="3">
        <v>2491281</v>
      </c>
      <c r="C8887" s="3">
        <v>108</v>
      </c>
      <c r="D8887" s="3">
        <v>110</v>
      </c>
      <c r="E8887" s="3">
        <v>49</v>
      </c>
      <c r="L8887" s="3">
        <v>334</v>
      </c>
      <c r="M8887" s="3">
        <v>397027</v>
      </c>
      <c r="N8887" s="3">
        <v>794766</v>
      </c>
      <c r="O8887" s="3">
        <v>324647</v>
      </c>
      <c r="P8887" s="3">
        <v>60820</v>
      </c>
    </row>
    <row r="8888" spans="1:16" x14ac:dyDescent="0.2">
      <c r="A8888" s="3">
        <v>10</v>
      </c>
      <c r="B8888" s="3">
        <v>2491281</v>
      </c>
      <c r="C8888" s="3">
        <v>990</v>
      </c>
      <c r="D8888" s="3">
        <v>787</v>
      </c>
      <c r="E8888" s="3">
        <v>5908</v>
      </c>
      <c r="L8888" s="3">
        <v>334</v>
      </c>
      <c r="M8888" s="3">
        <v>397027</v>
      </c>
      <c r="N8888" s="3">
        <v>793858</v>
      </c>
      <c r="O8888" s="3">
        <v>595566</v>
      </c>
      <c r="P8888" s="3">
        <v>140238</v>
      </c>
    </row>
    <row r="8889" spans="1:16" x14ac:dyDescent="0.2">
      <c r="A8889" s="3">
        <v>10</v>
      </c>
      <c r="B8889" s="3">
        <v>2491281</v>
      </c>
      <c r="C8889" s="3">
        <v>700</v>
      </c>
      <c r="D8889" s="3">
        <v>208</v>
      </c>
      <c r="E8889" s="3">
        <v>192</v>
      </c>
      <c r="L8889" s="3">
        <v>334</v>
      </c>
      <c r="M8889" s="3">
        <v>397027</v>
      </c>
      <c r="N8889" s="3">
        <v>794894</v>
      </c>
      <c r="O8889" s="3">
        <v>472119</v>
      </c>
      <c r="P8889" s="3">
        <v>65264</v>
      </c>
    </row>
    <row r="8890" spans="1:16" x14ac:dyDescent="0.2">
      <c r="A8890" s="3">
        <v>10</v>
      </c>
      <c r="B8890" s="3">
        <v>2491281</v>
      </c>
      <c r="C8890" s="3">
        <v>9896</v>
      </c>
      <c r="D8890" s="3">
        <v>7450</v>
      </c>
      <c r="E8890" s="3">
        <v>3049</v>
      </c>
      <c r="L8890" s="3">
        <v>334</v>
      </c>
      <c r="M8890" s="3">
        <v>397027</v>
      </c>
      <c r="N8890" s="3">
        <v>792499</v>
      </c>
      <c r="O8890" s="3">
        <v>387926</v>
      </c>
      <c r="P8890" s="3">
        <v>69288</v>
      </c>
    </row>
    <row r="8891" spans="1:16" x14ac:dyDescent="0.2">
      <c r="A8891" s="3">
        <v>10</v>
      </c>
      <c r="B8891" s="3">
        <v>2491281</v>
      </c>
      <c r="C8891" s="3">
        <v>3895</v>
      </c>
      <c r="D8891" s="3">
        <v>1376</v>
      </c>
      <c r="E8891" s="3">
        <v>703</v>
      </c>
      <c r="L8891" s="3">
        <v>334</v>
      </c>
      <c r="M8891" s="3">
        <v>397027</v>
      </c>
      <c r="N8891" s="3">
        <v>794508</v>
      </c>
      <c r="O8891" s="3">
        <v>472295</v>
      </c>
      <c r="P8891" s="3">
        <v>76746</v>
      </c>
    </row>
    <row r="8892" spans="1:16" x14ac:dyDescent="0.2">
      <c r="A8892" s="3">
        <v>10</v>
      </c>
      <c r="B8892" s="3">
        <v>2491281</v>
      </c>
      <c r="C8892" s="3">
        <v>2687</v>
      </c>
      <c r="D8892" s="3">
        <v>2020</v>
      </c>
      <c r="E8892" s="3">
        <v>1212</v>
      </c>
      <c r="L8892" s="3">
        <v>334</v>
      </c>
      <c r="M8892" s="3">
        <v>397027</v>
      </c>
      <c r="N8892" s="3">
        <v>792543</v>
      </c>
      <c r="O8892" s="3">
        <v>387060</v>
      </c>
      <c r="P8892" s="3">
        <v>62493</v>
      </c>
    </row>
    <row r="8893" spans="1:16" x14ac:dyDescent="0.2">
      <c r="A8893" s="3">
        <v>10</v>
      </c>
      <c r="B8893" s="3">
        <v>2491281</v>
      </c>
      <c r="C8893" s="3">
        <v>2411</v>
      </c>
      <c r="D8893" s="3">
        <v>1472</v>
      </c>
      <c r="E8893" s="3">
        <v>1605</v>
      </c>
      <c r="L8893" s="3">
        <v>334</v>
      </c>
      <c r="M8893" s="3">
        <v>397027</v>
      </c>
      <c r="N8893" s="3">
        <v>792225</v>
      </c>
      <c r="O8893" s="3">
        <v>594956</v>
      </c>
      <c r="P8893" s="3">
        <v>62356</v>
      </c>
    </row>
    <row r="8894" spans="1:16" x14ac:dyDescent="0.2">
      <c r="A8894" s="3">
        <v>13</v>
      </c>
      <c r="B8894" s="3">
        <v>2491281</v>
      </c>
      <c r="C8894" s="3">
        <v>48551</v>
      </c>
      <c r="D8894" s="3">
        <v>22915</v>
      </c>
      <c r="E8894" s="3">
        <v>11225</v>
      </c>
      <c r="L8894" s="3">
        <v>334</v>
      </c>
      <c r="M8894" s="3">
        <v>516135</v>
      </c>
      <c r="N8894" s="3">
        <v>1033177</v>
      </c>
      <c r="O8894" s="3">
        <v>500167</v>
      </c>
      <c r="P8894" s="3">
        <v>96145</v>
      </c>
    </row>
    <row r="8895" spans="1:16" x14ac:dyDescent="0.2">
      <c r="A8895" s="3">
        <v>13</v>
      </c>
      <c r="B8895" s="3">
        <v>2491281</v>
      </c>
      <c r="C8895" s="3">
        <v>55</v>
      </c>
      <c r="D8895" s="3">
        <v>36</v>
      </c>
      <c r="E8895" s="3">
        <v>1400</v>
      </c>
      <c r="L8895" s="3">
        <v>334</v>
      </c>
      <c r="M8895" s="3">
        <v>516135</v>
      </c>
      <c r="N8895" s="3">
        <v>1031022</v>
      </c>
      <c r="O8895" s="3">
        <v>285841</v>
      </c>
      <c r="P8895" s="3">
        <v>83125</v>
      </c>
    </row>
    <row r="8896" spans="1:16" x14ac:dyDescent="0.2">
      <c r="A8896" s="3">
        <v>13</v>
      </c>
      <c r="B8896" s="3">
        <v>2491281</v>
      </c>
      <c r="C8896" s="3">
        <v>3649</v>
      </c>
      <c r="D8896" s="3">
        <v>2789</v>
      </c>
      <c r="E8896" s="3">
        <v>978</v>
      </c>
      <c r="L8896" s="3">
        <v>334</v>
      </c>
      <c r="M8896" s="3">
        <v>516135</v>
      </c>
      <c r="N8896" s="3">
        <v>1031580</v>
      </c>
      <c r="O8896" s="3">
        <v>612650</v>
      </c>
      <c r="P8896" s="3">
        <v>68310</v>
      </c>
    </row>
    <row r="8897" spans="1:16" x14ac:dyDescent="0.2">
      <c r="A8897" s="3">
        <v>13</v>
      </c>
      <c r="B8897" s="3">
        <v>2491281</v>
      </c>
      <c r="C8897" s="3">
        <v>641</v>
      </c>
      <c r="D8897" s="3">
        <v>467</v>
      </c>
      <c r="E8897" s="3">
        <v>166</v>
      </c>
      <c r="L8897" s="3">
        <v>334</v>
      </c>
      <c r="M8897" s="3">
        <v>516135</v>
      </c>
      <c r="N8897" s="3">
        <v>1031713</v>
      </c>
      <c r="O8897" s="3">
        <v>775681</v>
      </c>
      <c r="P8897" s="3">
        <v>65458</v>
      </c>
    </row>
    <row r="8898" spans="1:16" x14ac:dyDescent="0.2">
      <c r="A8898" s="3">
        <v>13</v>
      </c>
      <c r="B8898" s="3">
        <v>2491281</v>
      </c>
      <c r="C8898" s="3">
        <v>66396</v>
      </c>
      <c r="D8898" s="3">
        <v>39173</v>
      </c>
      <c r="E8898" s="3">
        <v>15713</v>
      </c>
      <c r="L8898" s="3">
        <v>334</v>
      </c>
      <c r="M8898" s="3">
        <v>516135</v>
      </c>
      <c r="N8898" s="3">
        <v>1030832</v>
      </c>
      <c r="O8898" s="3">
        <v>612692</v>
      </c>
      <c r="P8898" s="3">
        <v>105830</v>
      </c>
    </row>
    <row r="8899" spans="1:16" x14ac:dyDescent="0.2">
      <c r="A8899" s="3">
        <v>13</v>
      </c>
      <c r="B8899" s="3">
        <v>2491281</v>
      </c>
      <c r="C8899" s="3">
        <v>8458</v>
      </c>
      <c r="D8899" s="3">
        <v>4900</v>
      </c>
      <c r="E8899" s="3">
        <v>7737</v>
      </c>
      <c r="L8899" s="3">
        <v>334</v>
      </c>
      <c r="M8899" s="3">
        <v>516135</v>
      </c>
      <c r="N8899" s="3">
        <v>1032189</v>
      </c>
      <c r="O8899" s="3">
        <v>366819</v>
      </c>
      <c r="P8899" s="3">
        <v>65727</v>
      </c>
    </row>
    <row r="8900" spans="1:16" x14ac:dyDescent="0.2">
      <c r="A8900" s="3">
        <v>13</v>
      </c>
      <c r="B8900" s="3">
        <v>2491281</v>
      </c>
      <c r="C8900" s="3">
        <v>24279</v>
      </c>
      <c r="D8900" s="3">
        <v>18269</v>
      </c>
      <c r="E8900" s="3">
        <v>5850</v>
      </c>
      <c r="L8900" s="3">
        <v>334</v>
      </c>
      <c r="M8900" s="3">
        <v>516135</v>
      </c>
      <c r="N8900" s="3">
        <v>1032037</v>
      </c>
      <c r="O8900" s="3">
        <v>773792</v>
      </c>
      <c r="P8900" s="3">
        <v>62430</v>
      </c>
    </row>
    <row r="8901" spans="1:16" x14ac:dyDescent="0.2">
      <c r="A8901" s="3">
        <v>13</v>
      </c>
      <c r="B8901" s="3">
        <v>2491281</v>
      </c>
      <c r="C8901" s="3">
        <v>22407</v>
      </c>
      <c r="D8901" s="3">
        <v>16637</v>
      </c>
      <c r="E8901" s="3">
        <v>28121</v>
      </c>
      <c r="L8901" s="3">
        <v>334</v>
      </c>
      <c r="M8901" s="3">
        <v>516135</v>
      </c>
      <c r="N8901" s="3">
        <v>1031938</v>
      </c>
      <c r="O8901" s="3">
        <v>772938</v>
      </c>
      <c r="P8901" s="3">
        <v>100163</v>
      </c>
    </row>
    <row r="8902" spans="1:16" x14ac:dyDescent="0.2">
      <c r="A8902" s="3">
        <v>13</v>
      </c>
      <c r="B8902" s="3">
        <v>2491281</v>
      </c>
      <c r="C8902" s="3">
        <v>28033</v>
      </c>
      <c r="D8902" s="3">
        <v>21620</v>
      </c>
      <c r="E8902" s="3">
        <v>22095</v>
      </c>
      <c r="L8902" s="3">
        <v>334</v>
      </c>
      <c r="M8902" s="3">
        <v>516135</v>
      </c>
      <c r="N8902" s="3">
        <v>1031249</v>
      </c>
      <c r="O8902" s="3">
        <v>609665</v>
      </c>
      <c r="P8902" s="3">
        <v>89903</v>
      </c>
    </row>
    <row r="8903" spans="1:16" x14ac:dyDescent="0.2">
      <c r="A8903" s="3">
        <v>13</v>
      </c>
      <c r="B8903" s="3">
        <v>2491281</v>
      </c>
      <c r="C8903" s="3">
        <v>18370</v>
      </c>
      <c r="D8903" s="3">
        <v>9149</v>
      </c>
      <c r="E8903" s="3">
        <v>4058</v>
      </c>
      <c r="L8903" s="3">
        <v>334</v>
      </c>
      <c r="M8903" s="3">
        <v>516135</v>
      </c>
      <c r="N8903" s="3">
        <v>1031703</v>
      </c>
      <c r="O8903" s="3">
        <v>773404</v>
      </c>
      <c r="P8903" s="3">
        <v>213186</v>
      </c>
    </row>
    <row r="8904" spans="1:16" x14ac:dyDescent="0.2">
      <c r="A8904" s="3">
        <v>16</v>
      </c>
      <c r="B8904" s="3">
        <v>2491281</v>
      </c>
      <c r="C8904" s="3">
        <v>74205</v>
      </c>
      <c r="D8904" s="3">
        <v>35475</v>
      </c>
      <c r="E8904" s="3">
        <v>329052</v>
      </c>
      <c r="L8904" s="3">
        <v>334</v>
      </c>
      <c r="M8904" s="3">
        <v>670975</v>
      </c>
      <c r="N8904" s="3">
        <v>1342172</v>
      </c>
      <c r="O8904" s="3">
        <v>551543</v>
      </c>
      <c r="P8904" s="3">
        <v>113361</v>
      </c>
    </row>
    <row r="8905" spans="1:16" x14ac:dyDescent="0.2">
      <c r="A8905" s="3">
        <v>16</v>
      </c>
      <c r="B8905" s="3">
        <v>2491281</v>
      </c>
      <c r="C8905" s="3">
        <v>46576</v>
      </c>
      <c r="D8905" s="3">
        <v>22803</v>
      </c>
      <c r="E8905" s="3">
        <v>9939</v>
      </c>
      <c r="L8905" s="3">
        <v>334</v>
      </c>
      <c r="M8905" s="3">
        <v>670975</v>
      </c>
      <c r="N8905" s="3">
        <v>1341887</v>
      </c>
      <c r="O8905" s="3">
        <v>798555</v>
      </c>
      <c r="P8905" s="3">
        <v>68070</v>
      </c>
    </row>
    <row r="8906" spans="1:16" x14ac:dyDescent="0.2">
      <c r="A8906" s="3">
        <v>16</v>
      </c>
      <c r="B8906" s="3">
        <v>2491281</v>
      </c>
      <c r="C8906" s="3">
        <v>11628</v>
      </c>
      <c r="D8906" s="3">
        <v>8867</v>
      </c>
      <c r="E8906" s="3">
        <v>1180811</v>
      </c>
      <c r="L8906" s="3">
        <v>334</v>
      </c>
      <c r="M8906" s="3">
        <v>670975</v>
      </c>
      <c r="N8906" s="3">
        <v>1342538</v>
      </c>
      <c r="O8906" s="3">
        <v>1007022</v>
      </c>
      <c r="P8906" s="3">
        <v>95704</v>
      </c>
    </row>
    <row r="8907" spans="1:16" x14ac:dyDescent="0.2">
      <c r="A8907" s="3">
        <v>16</v>
      </c>
      <c r="B8907" s="3">
        <v>2491281</v>
      </c>
      <c r="C8907" s="3">
        <v>105308</v>
      </c>
      <c r="D8907" s="3">
        <v>62492</v>
      </c>
      <c r="E8907" s="3">
        <v>23530</v>
      </c>
      <c r="L8907" s="3">
        <v>334</v>
      </c>
      <c r="M8907" s="3">
        <v>670975</v>
      </c>
      <c r="N8907" s="3">
        <v>1341840</v>
      </c>
      <c r="O8907" s="3">
        <v>797948</v>
      </c>
      <c r="P8907" s="3">
        <v>156675</v>
      </c>
    </row>
    <row r="8908" spans="1:16" x14ac:dyDescent="0.2">
      <c r="A8908" s="3">
        <v>16</v>
      </c>
      <c r="B8908" s="3">
        <v>2491281</v>
      </c>
      <c r="C8908" s="3">
        <v>36589</v>
      </c>
      <c r="D8908" s="3">
        <v>18204</v>
      </c>
      <c r="E8908" s="3">
        <v>31328</v>
      </c>
      <c r="L8908" s="3">
        <v>334</v>
      </c>
      <c r="M8908" s="3">
        <v>670975</v>
      </c>
      <c r="N8908" s="3">
        <v>1341882</v>
      </c>
      <c r="O8908" s="3">
        <v>1005712</v>
      </c>
      <c r="P8908" s="3">
        <v>131414</v>
      </c>
    </row>
    <row r="8909" spans="1:16" x14ac:dyDescent="0.2">
      <c r="A8909" s="3">
        <v>16</v>
      </c>
      <c r="B8909" s="3">
        <v>2491281</v>
      </c>
      <c r="C8909" s="3">
        <v>73656</v>
      </c>
      <c r="D8909" s="3">
        <v>43713</v>
      </c>
      <c r="E8909" s="3">
        <v>119637</v>
      </c>
      <c r="L8909" s="3">
        <v>334</v>
      </c>
      <c r="M8909" s="3">
        <v>670975</v>
      </c>
      <c r="N8909" s="3">
        <v>1340971</v>
      </c>
      <c r="O8909" s="3">
        <v>1006492</v>
      </c>
      <c r="P8909" s="3">
        <v>250236</v>
      </c>
    </row>
    <row r="8910" spans="1:16" x14ac:dyDescent="0.2">
      <c r="A8910" s="3">
        <v>16</v>
      </c>
      <c r="B8910" s="3">
        <v>2491281</v>
      </c>
      <c r="C8910" s="3">
        <v>431585</v>
      </c>
      <c r="D8910" s="3">
        <v>256485</v>
      </c>
      <c r="E8910" s="3">
        <v>168148</v>
      </c>
      <c r="L8910" s="3">
        <v>334</v>
      </c>
      <c r="M8910" s="3">
        <v>670975</v>
      </c>
      <c r="N8910" s="3">
        <v>1339910</v>
      </c>
      <c r="O8910" s="3">
        <v>551136</v>
      </c>
      <c r="P8910" s="3">
        <v>77496</v>
      </c>
    </row>
    <row r="8911" spans="1:16" x14ac:dyDescent="0.2">
      <c r="A8911" s="3">
        <v>16</v>
      </c>
      <c r="B8911" s="3">
        <v>2491281</v>
      </c>
      <c r="C8911" s="3">
        <v>89223</v>
      </c>
      <c r="D8911" s="3">
        <v>53450</v>
      </c>
      <c r="E8911" s="3">
        <v>71812</v>
      </c>
      <c r="L8911" s="3">
        <v>334</v>
      </c>
      <c r="M8911" s="3">
        <v>670975</v>
      </c>
      <c r="N8911" s="3">
        <v>1341216</v>
      </c>
      <c r="O8911" s="3">
        <v>551701</v>
      </c>
      <c r="P8911" s="3">
        <v>96506</v>
      </c>
    </row>
    <row r="8912" spans="1:16" x14ac:dyDescent="0.2">
      <c r="A8912" s="3">
        <v>16</v>
      </c>
      <c r="B8912" s="3">
        <v>2491281</v>
      </c>
      <c r="C8912" s="3">
        <v>39494</v>
      </c>
      <c r="D8912" s="3">
        <v>29681</v>
      </c>
      <c r="E8912" s="3">
        <v>89164</v>
      </c>
      <c r="L8912" s="3">
        <v>334</v>
      </c>
      <c r="M8912" s="3">
        <v>670975</v>
      </c>
      <c r="N8912" s="3">
        <v>1341096</v>
      </c>
      <c r="O8912" s="3">
        <v>1005810</v>
      </c>
      <c r="P8912" s="3">
        <v>101374</v>
      </c>
    </row>
    <row r="8913" spans="1:16" x14ac:dyDescent="0.2">
      <c r="A8913" s="3">
        <v>16</v>
      </c>
      <c r="B8913" s="3">
        <v>2491281</v>
      </c>
      <c r="C8913" s="3">
        <v>132410</v>
      </c>
      <c r="D8913" s="3">
        <v>78620</v>
      </c>
      <c r="E8913" s="3">
        <v>80645</v>
      </c>
      <c r="L8913" s="3">
        <v>334</v>
      </c>
      <c r="M8913" s="3">
        <v>670975</v>
      </c>
      <c r="N8913" s="3">
        <v>1341535</v>
      </c>
      <c r="O8913" s="3">
        <v>652335</v>
      </c>
      <c r="P8913" s="3">
        <v>98250</v>
      </c>
    </row>
    <row r="8914" spans="1:16" x14ac:dyDescent="0.2">
      <c r="A8914" s="3">
        <v>20</v>
      </c>
      <c r="B8914" s="3">
        <v>2491281</v>
      </c>
      <c r="C8914" s="3">
        <v>2941431</v>
      </c>
      <c r="D8914" s="3">
        <v>1042207</v>
      </c>
      <c r="E8914" s="3">
        <v>812963</v>
      </c>
      <c r="L8914" s="3">
        <v>334</v>
      </c>
      <c r="M8914" s="3">
        <v>872267</v>
      </c>
      <c r="N8914" s="3">
        <v>1744657</v>
      </c>
      <c r="O8914" s="3">
        <v>1307865</v>
      </c>
      <c r="P8914" s="3">
        <v>129393</v>
      </c>
    </row>
    <row r="8915" spans="1:16" x14ac:dyDescent="0.2">
      <c r="A8915" s="3">
        <v>20</v>
      </c>
      <c r="B8915" s="3">
        <v>2491281</v>
      </c>
      <c r="C8915" s="3">
        <v>445706</v>
      </c>
      <c r="D8915" s="3">
        <v>158156</v>
      </c>
      <c r="E8915" s="3">
        <v>868319</v>
      </c>
      <c r="L8915" s="3">
        <v>334</v>
      </c>
      <c r="M8915" s="3">
        <v>872267</v>
      </c>
      <c r="N8915" s="3">
        <v>1747068</v>
      </c>
      <c r="O8915" s="3">
        <v>1307952</v>
      </c>
      <c r="P8915" s="3">
        <v>218509</v>
      </c>
    </row>
    <row r="8916" spans="1:16" x14ac:dyDescent="0.2">
      <c r="A8916" s="3">
        <v>20</v>
      </c>
      <c r="B8916" s="3">
        <v>2491281</v>
      </c>
      <c r="C8916" s="3">
        <v>98521</v>
      </c>
      <c r="D8916" s="3">
        <v>58227</v>
      </c>
      <c r="E8916" s="3">
        <v>48774</v>
      </c>
      <c r="L8916" s="3">
        <v>334</v>
      </c>
      <c r="M8916" s="3">
        <v>872267</v>
      </c>
      <c r="N8916" s="3">
        <v>1745852</v>
      </c>
      <c r="O8916" s="3">
        <v>1306694</v>
      </c>
      <c r="P8916" s="3">
        <v>139985</v>
      </c>
    </row>
    <row r="8917" spans="1:16" x14ac:dyDescent="0.2">
      <c r="A8917" s="3">
        <v>20</v>
      </c>
      <c r="B8917" s="3">
        <v>2491281</v>
      </c>
      <c r="C8917" s="3">
        <v>999323</v>
      </c>
      <c r="D8917" s="3">
        <v>750875</v>
      </c>
      <c r="E8917" s="3">
        <v>886323</v>
      </c>
      <c r="L8917" s="3">
        <v>334</v>
      </c>
      <c r="M8917" s="3">
        <v>872267</v>
      </c>
      <c r="N8917" s="3">
        <v>1743918</v>
      </c>
      <c r="O8917" s="3">
        <v>1035246</v>
      </c>
      <c r="P8917" s="3">
        <v>162731</v>
      </c>
    </row>
    <row r="8918" spans="1:16" x14ac:dyDescent="0.2">
      <c r="A8918" s="3">
        <v>20</v>
      </c>
      <c r="B8918" s="3">
        <v>2491281</v>
      </c>
      <c r="C8918" s="3">
        <v>3278620</v>
      </c>
      <c r="D8918" s="3">
        <v>1022927</v>
      </c>
      <c r="E8918" s="3">
        <v>619444</v>
      </c>
      <c r="L8918" s="3">
        <v>334</v>
      </c>
      <c r="M8918" s="3">
        <v>872267</v>
      </c>
      <c r="N8918" s="3">
        <v>1743529</v>
      </c>
      <c r="O8918" s="3">
        <v>1308014</v>
      </c>
      <c r="P8918" s="3">
        <v>182627</v>
      </c>
    </row>
    <row r="8919" spans="1:16" x14ac:dyDescent="0.2">
      <c r="A8919" s="3">
        <v>20</v>
      </c>
      <c r="B8919" s="3">
        <v>2491281</v>
      </c>
      <c r="C8919" s="3">
        <v>297264</v>
      </c>
      <c r="D8919" s="3">
        <v>176142</v>
      </c>
      <c r="E8919" s="3">
        <v>904088</v>
      </c>
      <c r="L8919" s="3">
        <v>334</v>
      </c>
      <c r="M8919" s="3">
        <v>872267</v>
      </c>
      <c r="N8919" s="3">
        <v>1743265</v>
      </c>
      <c r="O8919" s="3">
        <v>852091</v>
      </c>
      <c r="P8919" s="3">
        <v>119070</v>
      </c>
    </row>
    <row r="8920" spans="1:16" x14ac:dyDescent="0.2">
      <c r="A8920" s="3">
        <v>20</v>
      </c>
      <c r="B8920" s="3">
        <v>2491281</v>
      </c>
      <c r="C8920" s="3">
        <v>387918</v>
      </c>
      <c r="D8920" s="3">
        <v>291127</v>
      </c>
      <c r="E8920" s="3">
        <v>1195388</v>
      </c>
      <c r="L8920" s="3">
        <v>334</v>
      </c>
      <c r="M8920" s="3">
        <v>872267</v>
      </c>
      <c r="N8920" s="3">
        <v>1745152</v>
      </c>
      <c r="O8920" s="3">
        <v>1034829</v>
      </c>
      <c r="P8920" s="3">
        <v>112297</v>
      </c>
    </row>
    <row r="8921" spans="1:16" x14ac:dyDescent="0.2">
      <c r="A8921" s="3">
        <v>20</v>
      </c>
      <c r="B8921" s="3">
        <v>2491281</v>
      </c>
      <c r="C8921" s="3">
        <v>435014</v>
      </c>
      <c r="D8921" s="3">
        <v>325961</v>
      </c>
      <c r="E8921" s="3">
        <v>426303</v>
      </c>
      <c r="L8921" s="3">
        <v>334</v>
      </c>
      <c r="M8921" s="3">
        <v>872267</v>
      </c>
      <c r="N8921" s="3">
        <v>1745517</v>
      </c>
      <c r="O8921" s="3">
        <v>1308216</v>
      </c>
      <c r="P8921" s="3">
        <v>135809</v>
      </c>
    </row>
    <row r="8922" spans="1:16" x14ac:dyDescent="0.2">
      <c r="A8922" s="3">
        <v>20</v>
      </c>
      <c r="B8922" s="3">
        <v>2491281</v>
      </c>
      <c r="C8922" s="3">
        <v>2196427</v>
      </c>
      <c r="D8922" s="3">
        <v>1070830</v>
      </c>
      <c r="E8922" s="3">
        <v>1072829</v>
      </c>
      <c r="L8922" s="3">
        <v>334</v>
      </c>
      <c r="M8922" s="3">
        <v>872267</v>
      </c>
      <c r="N8922" s="3">
        <v>1742665</v>
      </c>
      <c r="O8922" s="3">
        <v>1307248</v>
      </c>
      <c r="P8922" s="3">
        <v>193450</v>
      </c>
    </row>
    <row r="8923" spans="1:16" x14ac:dyDescent="0.2">
      <c r="A8923" s="3">
        <v>20</v>
      </c>
      <c r="B8923" s="3">
        <v>2491281</v>
      </c>
      <c r="C8923" s="3">
        <v>1599561</v>
      </c>
      <c r="D8923" s="3">
        <v>1198640</v>
      </c>
      <c r="E8923" s="3">
        <v>987803</v>
      </c>
      <c r="L8923" s="3">
        <v>334</v>
      </c>
      <c r="M8923" s="3">
        <v>872267</v>
      </c>
      <c r="N8923" s="3">
        <v>1744583</v>
      </c>
      <c r="O8923" s="3">
        <v>619137</v>
      </c>
      <c r="P8923" s="3">
        <v>93696</v>
      </c>
    </row>
    <row r="8924" spans="1:16" x14ac:dyDescent="0.2">
      <c r="A8924" s="3">
        <v>26</v>
      </c>
      <c r="B8924" s="3">
        <v>2491281</v>
      </c>
      <c r="C8924" s="3">
        <v>4985782</v>
      </c>
      <c r="D8924" s="3">
        <v>2951887</v>
      </c>
      <c r="E8924" s="3">
        <v>967978</v>
      </c>
      <c r="L8924" s="3">
        <v>334</v>
      </c>
      <c r="M8924" s="3">
        <v>1133947</v>
      </c>
      <c r="N8924" s="3">
        <v>2266198</v>
      </c>
      <c r="O8924" s="3">
        <v>1105108</v>
      </c>
      <c r="P8924" s="3">
        <v>209433</v>
      </c>
    </row>
    <row r="8925" spans="1:16" x14ac:dyDescent="0.2">
      <c r="A8925" s="3">
        <v>26</v>
      </c>
      <c r="B8925" s="3">
        <v>2491281</v>
      </c>
      <c r="C8925" s="3">
        <v>3111099</v>
      </c>
      <c r="D8925" s="3">
        <v>1280040</v>
      </c>
      <c r="E8925" s="3">
        <v>591290</v>
      </c>
      <c r="L8925" s="3">
        <v>334</v>
      </c>
      <c r="M8925" s="3">
        <v>1133947</v>
      </c>
      <c r="N8925" s="3">
        <v>2267015</v>
      </c>
      <c r="O8925" s="3">
        <v>1346080</v>
      </c>
      <c r="P8925" s="3">
        <v>219416</v>
      </c>
    </row>
    <row r="8926" spans="1:16" x14ac:dyDescent="0.2">
      <c r="A8926" s="3">
        <v>26</v>
      </c>
      <c r="B8926" s="3">
        <v>2491281</v>
      </c>
      <c r="C8926" s="3">
        <v>4983779</v>
      </c>
      <c r="D8926" s="3">
        <v>2429789</v>
      </c>
      <c r="E8926" s="3">
        <v>842438</v>
      </c>
      <c r="L8926" s="3">
        <v>334</v>
      </c>
      <c r="M8926" s="3">
        <v>1133947</v>
      </c>
      <c r="N8926" s="3">
        <v>2266628</v>
      </c>
      <c r="O8926" s="3">
        <v>1700543</v>
      </c>
      <c r="P8926" s="3">
        <v>210933</v>
      </c>
    </row>
    <row r="8927" spans="1:16" x14ac:dyDescent="0.2">
      <c r="A8927" s="3">
        <v>26</v>
      </c>
      <c r="B8927" s="3">
        <v>2491281</v>
      </c>
      <c r="C8927" s="3">
        <v>4983687</v>
      </c>
      <c r="D8927" s="3">
        <v>2959714</v>
      </c>
      <c r="E8927" s="3">
        <v>676432</v>
      </c>
      <c r="L8927" s="3">
        <v>334</v>
      </c>
      <c r="M8927" s="3">
        <v>1133947</v>
      </c>
      <c r="N8927" s="3">
        <v>2266252</v>
      </c>
      <c r="O8927" s="3">
        <v>1106057</v>
      </c>
      <c r="P8927" s="3">
        <v>152769</v>
      </c>
    </row>
    <row r="8928" spans="1:16" x14ac:dyDescent="0.2">
      <c r="A8928" s="3">
        <v>26</v>
      </c>
      <c r="B8928" s="3">
        <v>2491281</v>
      </c>
      <c r="C8928" s="3">
        <v>4982277</v>
      </c>
      <c r="D8928" s="3">
        <v>3734465</v>
      </c>
      <c r="E8928" s="3">
        <v>746760</v>
      </c>
      <c r="L8928" s="3">
        <v>334</v>
      </c>
      <c r="M8928" s="3">
        <v>1133947</v>
      </c>
      <c r="N8928" s="3">
        <v>2265814</v>
      </c>
      <c r="O8928" s="3">
        <v>932697</v>
      </c>
      <c r="P8928" s="3">
        <v>134947</v>
      </c>
    </row>
    <row r="8929" spans="1:16" x14ac:dyDescent="0.2">
      <c r="A8929" s="3">
        <v>26</v>
      </c>
      <c r="B8929" s="3">
        <v>2491281</v>
      </c>
      <c r="C8929" s="3">
        <v>4986337</v>
      </c>
      <c r="D8929" s="3">
        <v>3731014</v>
      </c>
      <c r="E8929" s="3">
        <v>834844</v>
      </c>
      <c r="L8929" s="3">
        <v>334</v>
      </c>
      <c r="M8929" s="3">
        <v>1133947</v>
      </c>
      <c r="N8929" s="3">
        <v>2269570</v>
      </c>
      <c r="O8929" s="3">
        <v>1345415</v>
      </c>
      <c r="P8929" s="3">
        <v>134754</v>
      </c>
    </row>
    <row r="8930" spans="1:16" x14ac:dyDescent="0.2">
      <c r="A8930" s="3">
        <v>26</v>
      </c>
      <c r="B8930" s="3">
        <v>2491281</v>
      </c>
      <c r="C8930" s="3">
        <v>4985287</v>
      </c>
      <c r="D8930" s="3">
        <v>2428662</v>
      </c>
      <c r="E8930" s="3">
        <v>801886</v>
      </c>
      <c r="L8930" s="3">
        <v>334</v>
      </c>
      <c r="M8930" s="3">
        <v>1133947</v>
      </c>
      <c r="N8930" s="3">
        <v>2265835</v>
      </c>
      <c r="O8930" s="3">
        <v>1703013</v>
      </c>
      <c r="P8930" s="3">
        <v>317499</v>
      </c>
    </row>
    <row r="8931" spans="1:16" x14ac:dyDescent="0.2">
      <c r="A8931" s="3">
        <v>26</v>
      </c>
      <c r="B8931" s="3">
        <v>2491281</v>
      </c>
      <c r="C8931" s="3">
        <v>4982664</v>
      </c>
      <c r="D8931" s="3">
        <v>3738206</v>
      </c>
      <c r="E8931" s="3">
        <v>988808</v>
      </c>
      <c r="L8931" s="3">
        <v>334</v>
      </c>
      <c r="M8931" s="3">
        <v>1133947</v>
      </c>
      <c r="N8931" s="3">
        <v>2268770</v>
      </c>
      <c r="O8931" s="3">
        <v>1343051</v>
      </c>
      <c r="P8931" s="3">
        <v>249278</v>
      </c>
    </row>
    <row r="8932" spans="1:16" x14ac:dyDescent="0.2">
      <c r="A8932" s="3">
        <v>26</v>
      </c>
      <c r="B8932" s="3">
        <v>2491281</v>
      </c>
      <c r="C8932" s="3">
        <v>4982110</v>
      </c>
      <c r="D8932" s="3">
        <v>3736071</v>
      </c>
      <c r="E8932" s="3">
        <v>1096861</v>
      </c>
      <c r="L8932" s="3">
        <v>334</v>
      </c>
      <c r="M8932" s="3">
        <v>1133947</v>
      </c>
      <c r="N8932" s="3">
        <v>2267212</v>
      </c>
      <c r="O8932" s="3">
        <v>1701349</v>
      </c>
      <c r="P8932" s="3">
        <v>334182</v>
      </c>
    </row>
    <row r="8933" spans="1:16" x14ac:dyDescent="0.2">
      <c r="A8933" s="3">
        <v>26</v>
      </c>
      <c r="B8933" s="3">
        <v>2491281</v>
      </c>
      <c r="C8933" s="3">
        <v>4983376</v>
      </c>
      <c r="D8933" s="3">
        <v>2956839</v>
      </c>
      <c r="E8933" s="3">
        <v>869464</v>
      </c>
      <c r="L8933" s="3">
        <v>334</v>
      </c>
      <c r="M8933" s="3">
        <v>1133947</v>
      </c>
      <c r="N8933" s="3">
        <v>2271152</v>
      </c>
      <c r="O8933" s="3">
        <v>1109703</v>
      </c>
      <c r="P8933" s="3">
        <v>205644</v>
      </c>
    </row>
    <row r="8934" spans="1:16" x14ac:dyDescent="0.2">
      <c r="A8934" s="3">
        <v>33</v>
      </c>
      <c r="B8934" s="3">
        <v>2491281</v>
      </c>
      <c r="C8934" s="3">
        <v>4985434</v>
      </c>
      <c r="D8934" s="3">
        <v>3732670</v>
      </c>
      <c r="E8934" s="3">
        <v>768249</v>
      </c>
      <c r="L8934" s="3">
        <v>334</v>
      </c>
      <c r="M8934" s="3">
        <v>1474131</v>
      </c>
      <c r="N8934" s="3">
        <v>2947743</v>
      </c>
      <c r="O8934" s="3">
        <v>2212065</v>
      </c>
      <c r="P8934" s="3">
        <v>595563</v>
      </c>
    </row>
    <row r="8935" spans="1:16" x14ac:dyDescent="0.2">
      <c r="A8935" s="3">
        <v>33</v>
      </c>
      <c r="B8935" s="3">
        <v>2491281</v>
      </c>
      <c r="C8935" s="3">
        <v>4981979</v>
      </c>
      <c r="D8935" s="3">
        <v>3737200</v>
      </c>
      <c r="E8935" s="3">
        <v>558486</v>
      </c>
      <c r="L8935" s="3">
        <v>334</v>
      </c>
      <c r="M8935" s="3">
        <v>1474131</v>
      </c>
      <c r="N8935" s="3">
        <v>2944082</v>
      </c>
      <c r="O8935" s="3">
        <v>2210829</v>
      </c>
      <c r="P8935" s="3">
        <v>406645</v>
      </c>
    </row>
    <row r="8936" spans="1:16" x14ac:dyDescent="0.2">
      <c r="A8936" s="3">
        <v>33</v>
      </c>
      <c r="B8936" s="3">
        <v>2491281</v>
      </c>
      <c r="C8936" s="3">
        <v>4983215</v>
      </c>
      <c r="D8936" s="3">
        <v>2958971</v>
      </c>
      <c r="E8936" s="3">
        <v>845957</v>
      </c>
      <c r="L8936" s="3">
        <v>334</v>
      </c>
      <c r="M8936" s="3">
        <v>1474131</v>
      </c>
      <c r="N8936" s="3">
        <v>2949374</v>
      </c>
      <c r="O8936" s="3">
        <v>1752160</v>
      </c>
      <c r="P8936" s="3">
        <v>159680</v>
      </c>
    </row>
    <row r="8937" spans="1:16" x14ac:dyDescent="0.2">
      <c r="A8937" s="3">
        <v>33</v>
      </c>
      <c r="B8937" s="3">
        <v>2491281</v>
      </c>
      <c r="C8937" s="3">
        <v>4982682</v>
      </c>
      <c r="D8937" s="3">
        <v>3736340</v>
      </c>
      <c r="E8937" s="3">
        <v>1303231</v>
      </c>
      <c r="L8937" s="3">
        <v>334</v>
      </c>
      <c r="M8937" s="3">
        <v>1474131</v>
      </c>
      <c r="N8937" s="3">
        <v>2947902</v>
      </c>
      <c r="O8937" s="3">
        <v>2209967</v>
      </c>
      <c r="P8937" s="3">
        <v>413282</v>
      </c>
    </row>
    <row r="8938" spans="1:16" x14ac:dyDescent="0.2">
      <c r="A8938" s="3">
        <v>33</v>
      </c>
      <c r="B8938" s="3">
        <v>2491281</v>
      </c>
      <c r="C8938" s="3">
        <v>4981524</v>
      </c>
      <c r="D8938" s="3">
        <v>3734579</v>
      </c>
      <c r="E8938" s="3">
        <v>832624</v>
      </c>
      <c r="L8938" s="3">
        <v>334</v>
      </c>
      <c r="M8938" s="3">
        <v>1474131</v>
      </c>
      <c r="N8938" s="3">
        <v>2948512</v>
      </c>
      <c r="O8938" s="3">
        <v>1749439</v>
      </c>
      <c r="P8938" s="3">
        <v>278377</v>
      </c>
    </row>
    <row r="8939" spans="1:16" x14ac:dyDescent="0.2">
      <c r="A8939" s="3">
        <v>33</v>
      </c>
      <c r="B8939" s="3">
        <v>2491281</v>
      </c>
      <c r="C8939" s="3">
        <v>4989486</v>
      </c>
      <c r="D8939" s="3">
        <v>3730741</v>
      </c>
      <c r="E8939" s="3">
        <v>826662</v>
      </c>
      <c r="L8939" s="3">
        <v>334</v>
      </c>
      <c r="M8939" s="3">
        <v>1474131</v>
      </c>
      <c r="N8939" s="3">
        <v>2945519</v>
      </c>
      <c r="O8939" s="3">
        <v>1752212</v>
      </c>
      <c r="P8939" s="3">
        <v>252169</v>
      </c>
    </row>
    <row r="8940" spans="1:16" x14ac:dyDescent="0.2">
      <c r="A8940" s="3">
        <v>33</v>
      </c>
      <c r="B8940" s="3">
        <v>2491281</v>
      </c>
      <c r="C8940" s="3">
        <v>4981993</v>
      </c>
      <c r="D8940" s="3">
        <v>2431204</v>
      </c>
      <c r="E8940" s="3">
        <v>585203</v>
      </c>
      <c r="L8940" s="3">
        <v>334</v>
      </c>
      <c r="M8940" s="3">
        <v>1474131</v>
      </c>
      <c r="N8940" s="3">
        <v>2951380</v>
      </c>
      <c r="O8940" s="3">
        <v>1433416</v>
      </c>
      <c r="P8940" s="3">
        <v>216084</v>
      </c>
    </row>
    <row r="8941" spans="1:16" x14ac:dyDescent="0.2">
      <c r="A8941" s="3">
        <v>33</v>
      </c>
      <c r="B8941" s="3">
        <v>2491281</v>
      </c>
      <c r="C8941" s="3">
        <v>4985176</v>
      </c>
      <c r="D8941" s="3">
        <v>3737545</v>
      </c>
      <c r="E8941" s="3">
        <v>797685</v>
      </c>
      <c r="L8941" s="3">
        <v>334</v>
      </c>
      <c r="M8941" s="3">
        <v>1474131</v>
      </c>
      <c r="N8941" s="3">
        <v>2946149</v>
      </c>
      <c r="O8941" s="3">
        <v>2210400</v>
      </c>
      <c r="P8941" s="3">
        <v>302913</v>
      </c>
    </row>
    <row r="8942" spans="1:16" x14ac:dyDescent="0.2">
      <c r="A8942" s="3">
        <v>33</v>
      </c>
      <c r="B8942" s="3">
        <v>2491281</v>
      </c>
      <c r="C8942" s="3">
        <v>4982336</v>
      </c>
      <c r="D8942" s="3">
        <v>2429242</v>
      </c>
      <c r="E8942" s="3">
        <v>687470</v>
      </c>
      <c r="L8942" s="3">
        <v>334</v>
      </c>
      <c r="M8942" s="3">
        <v>1474131</v>
      </c>
      <c r="N8942" s="3">
        <v>2947487</v>
      </c>
      <c r="O8942" s="3">
        <v>2212703</v>
      </c>
      <c r="P8942" s="3">
        <v>371918</v>
      </c>
    </row>
    <row r="8943" spans="1:16" x14ac:dyDescent="0.2">
      <c r="A8943" s="3">
        <v>33</v>
      </c>
      <c r="B8943" s="3">
        <v>2491281</v>
      </c>
      <c r="C8943" s="3">
        <v>4983866</v>
      </c>
      <c r="D8943" s="3">
        <v>1771297</v>
      </c>
      <c r="E8943" s="3">
        <v>695226</v>
      </c>
      <c r="L8943" s="3">
        <v>334</v>
      </c>
      <c r="M8943" s="3">
        <v>1474131</v>
      </c>
      <c r="N8943" s="3">
        <v>2949382</v>
      </c>
      <c r="O8943" s="3">
        <v>2212137</v>
      </c>
      <c r="P8943" s="3">
        <v>192392</v>
      </c>
    </row>
    <row r="8944" spans="1:16" x14ac:dyDescent="0.2">
      <c r="A8944" s="3">
        <v>42</v>
      </c>
      <c r="B8944" s="3">
        <v>2491281</v>
      </c>
      <c r="C8944" s="3">
        <v>4985737</v>
      </c>
      <c r="D8944" s="3">
        <v>3738708</v>
      </c>
      <c r="E8944" s="3">
        <v>721470</v>
      </c>
      <c r="L8944" s="3">
        <v>334</v>
      </c>
      <c r="M8944" s="3">
        <v>1916370</v>
      </c>
      <c r="N8944" s="3">
        <v>3830942</v>
      </c>
      <c r="O8944" s="3">
        <v>2872040</v>
      </c>
      <c r="P8944" s="3">
        <v>211765</v>
      </c>
    </row>
    <row r="8945" spans="1:16" x14ac:dyDescent="0.2">
      <c r="A8945" s="3">
        <v>42</v>
      </c>
      <c r="B8945" s="3">
        <v>2491281</v>
      </c>
      <c r="C8945" s="3">
        <v>4980583</v>
      </c>
      <c r="D8945" s="3">
        <v>2959210</v>
      </c>
      <c r="E8945" s="3">
        <v>502300</v>
      </c>
      <c r="L8945" s="3">
        <v>334</v>
      </c>
      <c r="M8945" s="3">
        <v>1916370</v>
      </c>
      <c r="N8945" s="3">
        <v>3829759</v>
      </c>
      <c r="O8945" s="3">
        <v>2875067</v>
      </c>
      <c r="P8945" s="3">
        <v>522823</v>
      </c>
    </row>
    <row r="8946" spans="1:16" x14ac:dyDescent="0.2">
      <c r="A8946" s="3">
        <v>42</v>
      </c>
      <c r="B8946" s="3">
        <v>2491281</v>
      </c>
      <c r="C8946" s="3">
        <v>4981546</v>
      </c>
      <c r="D8946" s="3">
        <v>3736452</v>
      </c>
      <c r="E8946" s="3">
        <v>891999</v>
      </c>
      <c r="L8946" s="3">
        <v>334</v>
      </c>
      <c r="M8946" s="3">
        <v>1916370</v>
      </c>
      <c r="N8946" s="3">
        <v>3832225</v>
      </c>
      <c r="O8946" s="3">
        <v>2874138</v>
      </c>
      <c r="P8946" s="3">
        <v>236483</v>
      </c>
    </row>
    <row r="8947" spans="1:16" x14ac:dyDescent="0.2">
      <c r="A8947" s="3">
        <v>42</v>
      </c>
      <c r="B8947" s="3">
        <v>2491281</v>
      </c>
      <c r="C8947" s="3">
        <v>4981881</v>
      </c>
      <c r="D8947" s="3">
        <v>2956756</v>
      </c>
      <c r="E8947" s="3">
        <v>786757</v>
      </c>
      <c r="L8947" s="3">
        <v>334</v>
      </c>
      <c r="M8947" s="3">
        <v>1916370</v>
      </c>
      <c r="N8947" s="3">
        <v>3831391</v>
      </c>
      <c r="O8947" s="3">
        <v>2275535</v>
      </c>
      <c r="P8947" s="3">
        <v>241214</v>
      </c>
    </row>
    <row r="8948" spans="1:16" x14ac:dyDescent="0.2">
      <c r="A8948" s="3">
        <v>42</v>
      </c>
      <c r="B8948" s="3">
        <v>2491281</v>
      </c>
      <c r="C8948" s="3">
        <v>4984409</v>
      </c>
      <c r="D8948" s="3">
        <v>3738611</v>
      </c>
      <c r="E8948" s="3">
        <v>588781</v>
      </c>
      <c r="L8948" s="3">
        <v>334</v>
      </c>
      <c r="M8948" s="3">
        <v>1916370</v>
      </c>
      <c r="N8948" s="3">
        <v>3830728</v>
      </c>
      <c r="O8948" s="3">
        <v>2275154</v>
      </c>
      <c r="P8948" s="3">
        <v>335408</v>
      </c>
    </row>
    <row r="8949" spans="1:16" x14ac:dyDescent="0.2">
      <c r="A8949" s="3">
        <v>42</v>
      </c>
      <c r="B8949" s="3">
        <v>2491281</v>
      </c>
      <c r="C8949" s="3">
        <v>4978538</v>
      </c>
      <c r="D8949" s="3">
        <v>1773865</v>
      </c>
      <c r="E8949" s="3">
        <v>685647</v>
      </c>
      <c r="L8949" s="3">
        <v>334</v>
      </c>
      <c r="M8949" s="3">
        <v>1916370</v>
      </c>
      <c r="N8949" s="3">
        <v>3831836</v>
      </c>
      <c r="O8949" s="3">
        <v>1581202</v>
      </c>
      <c r="P8949" s="3">
        <v>267416</v>
      </c>
    </row>
    <row r="8950" spans="1:16" x14ac:dyDescent="0.2">
      <c r="A8950" s="3">
        <v>42</v>
      </c>
      <c r="B8950" s="3">
        <v>2491281</v>
      </c>
      <c r="C8950" s="3">
        <v>4982126</v>
      </c>
      <c r="D8950" s="3">
        <v>3734811</v>
      </c>
      <c r="E8950" s="3">
        <v>601487</v>
      </c>
      <c r="L8950" s="3">
        <v>334</v>
      </c>
      <c r="M8950" s="3">
        <v>1916370</v>
      </c>
      <c r="N8950" s="3">
        <v>3830366</v>
      </c>
      <c r="O8950" s="3">
        <v>2874315</v>
      </c>
      <c r="P8950" s="3">
        <v>413630</v>
      </c>
    </row>
    <row r="8951" spans="1:16" x14ac:dyDescent="0.2">
      <c r="A8951" s="3">
        <v>42</v>
      </c>
      <c r="B8951" s="3">
        <v>2491281</v>
      </c>
      <c r="C8951" s="3">
        <v>4983316</v>
      </c>
      <c r="D8951" s="3">
        <v>2957740</v>
      </c>
      <c r="E8951" s="3">
        <v>570875</v>
      </c>
      <c r="L8951" s="3">
        <v>334</v>
      </c>
      <c r="M8951" s="3">
        <v>1916370</v>
      </c>
      <c r="N8951" s="3">
        <v>3828116</v>
      </c>
      <c r="O8951" s="3">
        <v>2874373</v>
      </c>
      <c r="P8951" s="3">
        <v>344071</v>
      </c>
    </row>
    <row r="8952" spans="1:16" x14ac:dyDescent="0.2">
      <c r="A8952" s="3">
        <v>42</v>
      </c>
      <c r="B8952" s="3">
        <v>2491281</v>
      </c>
      <c r="C8952" s="3">
        <v>4980961</v>
      </c>
      <c r="D8952" s="3">
        <v>3736047</v>
      </c>
      <c r="E8952" s="3">
        <v>806542</v>
      </c>
      <c r="L8952" s="3">
        <v>334</v>
      </c>
      <c r="M8952" s="3">
        <v>1916370</v>
      </c>
      <c r="N8952" s="3">
        <v>3831329</v>
      </c>
      <c r="O8952" s="3">
        <v>2876042</v>
      </c>
      <c r="P8952" s="3">
        <v>427761</v>
      </c>
    </row>
    <row r="8953" spans="1:16" x14ac:dyDescent="0.2">
      <c r="A8953" s="3">
        <v>42</v>
      </c>
      <c r="B8953" s="3">
        <v>2491281</v>
      </c>
      <c r="C8953" s="3">
        <v>4981901</v>
      </c>
      <c r="D8953" s="3">
        <v>3737766</v>
      </c>
      <c r="E8953" s="3">
        <v>894475</v>
      </c>
      <c r="L8953" s="3">
        <v>334</v>
      </c>
      <c r="M8953" s="3">
        <v>1916370</v>
      </c>
      <c r="N8953" s="3">
        <v>3830393</v>
      </c>
      <c r="O8953" s="3">
        <v>1576915</v>
      </c>
      <c r="P8953" s="3">
        <v>182292</v>
      </c>
    </row>
    <row r="8954" spans="1:16" x14ac:dyDescent="0.2">
      <c r="A8954" s="3">
        <v>54</v>
      </c>
      <c r="B8954" s="3">
        <v>2491281</v>
      </c>
      <c r="C8954" s="3">
        <v>4985060</v>
      </c>
      <c r="D8954" s="3">
        <v>3734186</v>
      </c>
      <c r="E8954" s="3">
        <v>511633</v>
      </c>
      <c r="L8954" s="3">
        <v>334</v>
      </c>
      <c r="M8954" s="3">
        <v>2491281</v>
      </c>
      <c r="N8954" s="3">
        <v>4980346</v>
      </c>
      <c r="O8954" s="3">
        <v>3734008</v>
      </c>
      <c r="P8954" s="3">
        <v>361896</v>
      </c>
    </row>
    <row r="8955" spans="1:16" x14ac:dyDescent="0.2">
      <c r="A8955" s="3">
        <v>54</v>
      </c>
      <c r="B8955" s="3">
        <v>2491281</v>
      </c>
      <c r="C8955" s="3">
        <v>4982774</v>
      </c>
      <c r="D8955" s="3">
        <v>2428151</v>
      </c>
      <c r="E8955" s="3">
        <v>784229</v>
      </c>
      <c r="L8955" s="3">
        <v>334</v>
      </c>
      <c r="M8955" s="3">
        <v>2491281</v>
      </c>
      <c r="N8955" s="3">
        <v>4981865</v>
      </c>
      <c r="O8955" s="3">
        <v>2050710</v>
      </c>
      <c r="P8955" s="3">
        <v>378701</v>
      </c>
    </row>
    <row r="8956" spans="1:16" x14ac:dyDescent="0.2">
      <c r="A8956" s="3">
        <v>54</v>
      </c>
      <c r="B8956" s="3">
        <v>2491281</v>
      </c>
      <c r="C8956" s="3">
        <v>4981639</v>
      </c>
      <c r="D8956" s="3">
        <v>3737271</v>
      </c>
      <c r="E8956" s="3">
        <v>1250543</v>
      </c>
      <c r="L8956" s="3">
        <v>334</v>
      </c>
      <c r="M8956" s="3">
        <v>2491281</v>
      </c>
      <c r="N8956" s="3">
        <v>4980858</v>
      </c>
      <c r="O8956" s="3">
        <v>2050218</v>
      </c>
      <c r="P8956" s="3">
        <v>276010</v>
      </c>
    </row>
    <row r="8957" spans="1:16" x14ac:dyDescent="0.2">
      <c r="A8957" s="3">
        <v>54</v>
      </c>
      <c r="B8957" s="3">
        <v>2491281</v>
      </c>
      <c r="C8957" s="3">
        <v>4982147</v>
      </c>
      <c r="D8957" s="3">
        <v>3737651</v>
      </c>
      <c r="E8957" s="3">
        <v>732608</v>
      </c>
      <c r="L8957" s="3">
        <v>334</v>
      </c>
      <c r="M8957" s="3">
        <v>2491281</v>
      </c>
      <c r="N8957" s="3">
        <v>4982483</v>
      </c>
      <c r="O8957" s="3">
        <v>3737977</v>
      </c>
      <c r="P8957" s="3">
        <v>526822</v>
      </c>
    </row>
    <row r="8958" spans="1:16" x14ac:dyDescent="0.2">
      <c r="A8958" s="3">
        <v>54</v>
      </c>
      <c r="B8958" s="3">
        <v>2491281</v>
      </c>
      <c r="C8958" s="3">
        <v>4981684</v>
      </c>
      <c r="D8958" s="3">
        <v>3738522</v>
      </c>
      <c r="E8958" s="3">
        <v>643627</v>
      </c>
      <c r="L8958" s="3">
        <v>334</v>
      </c>
      <c r="M8958" s="3">
        <v>2491281</v>
      </c>
      <c r="N8958" s="3">
        <v>4983108</v>
      </c>
      <c r="O8958" s="3">
        <v>3735041</v>
      </c>
      <c r="P8958" s="3">
        <v>624942</v>
      </c>
    </row>
    <row r="8959" spans="1:16" x14ac:dyDescent="0.2">
      <c r="A8959" s="3">
        <v>54</v>
      </c>
      <c r="B8959" s="3">
        <v>2491281</v>
      </c>
      <c r="C8959" s="3">
        <v>4988982</v>
      </c>
      <c r="D8959" s="3">
        <v>2958829</v>
      </c>
      <c r="E8959" s="3">
        <v>517729</v>
      </c>
      <c r="L8959" s="3">
        <v>334</v>
      </c>
      <c r="M8959" s="3">
        <v>2491281</v>
      </c>
      <c r="N8959" s="3">
        <v>4978247</v>
      </c>
      <c r="O8959" s="3">
        <v>2963677</v>
      </c>
      <c r="P8959" s="3">
        <v>407397</v>
      </c>
    </row>
    <row r="8960" spans="1:16" x14ac:dyDescent="0.2">
      <c r="A8960" s="3">
        <v>54</v>
      </c>
      <c r="B8960" s="3">
        <v>2491281</v>
      </c>
      <c r="C8960" s="3">
        <v>4981719</v>
      </c>
      <c r="D8960" s="3">
        <v>1133119</v>
      </c>
      <c r="E8960" s="3">
        <v>617803</v>
      </c>
      <c r="L8960" s="3">
        <v>334</v>
      </c>
      <c r="M8960" s="3">
        <v>2491281</v>
      </c>
      <c r="N8960" s="3">
        <v>4979016</v>
      </c>
      <c r="O8960" s="3">
        <v>3732264</v>
      </c>
      <c r="P8960" s="3">
        <v>393117</v>
      </c>
    </row>
    <row r="8961" spans="1:16" x14ac:dyDescent="0.2">
      <c r="A8961" s="3">
        <v>54</v>
      </c>
      <c r="B8961" s="3">
        <v>2491281</v>
      </c>
      <c r="C8961" s="3">
        <v>4982846</v>
      </c>
      <c r="D8961" s="3">
        <v>2956474</v>
      </c>
      <c r="E8961" s="3">
        <v>633325</v>
      </c>
      <c r="L8961" s="3">
        <v>334</v>
      </c>
      <c r="M8961" s="3">
        <v>2491281</v>
      </c>
      <c r="N8961" s="3">
        <v>4983711</v>
      </c>
      <c r="O8961" s="3">
        <v>3738759</v>
      </c>
      <c r="P8961" s="3">
        <v>408751</v>
      </c>
    </row>
    <row r="8962" spans="1:16" x14ac:dyDescent="0.2">
      <c r="A8962" s="3">
        <v>54</v>
      </c>
      <c r="B8962" s="3">
        <v>2491281</v>
      </c>
      <c r="C8962" s="3">
        <v>4982574</v>
      </c>
      <c r="D8962" s="3">
        <v>2428519</v>
      </c>
      <c r="E8962" s="3">
        <v>628104</v>
      </c>
      <c r="L8962" s="3">
        <v>334</v>
      </c>
      <c r="M8962" s="3">
        <v>2491281</v>
      </c>
      <c r="N8962" s="3">
        <v>4981500</v>
      </c>
      <c r="O8962" s="3">
        <v>2957416</v>
      </c>
      <c r="P8962" s="3">
        <v>435616</v>
      </c>
    </row>
    <row r="8963" spans="1:16" x14ac:dyDescent="0.2">
      <c r="A8963" s="3">
        <v>54</v>
      </c>
      <c r="B8963" s="3">
        <v>2491281</v>
      </c>
      <c r="C8963" s="3">
        <v>4982010</v>
      </c>
      <c r="D8963" s="3">
        <v>3738277</v>
      </c>
      <c r="E8963" s="3">
        <v>1054815</v>
      </c>
      <c r="L8963" s="3">
        <v>334</v>
      </c>
      <c r="M8963" s="3">
        <v>2491281</v>
      </c>
      <c r="N8963" s="3">
        <v>4983448</v>
      </c>
      <c r="O8963" s="3">
        <v>1771262</v>
      </c>
      <c r="P8963" s="3">
        <v>259553</v>
      </c>
    </row>
    <row r="8964" spans="1:16" x14ac:dyDescent="0.2">
      <c r="A8964" s="3">
        <v>70</v>
      </c>
      <c r="B8964" s="3">
        <v>2491281</v>
      </c>
      <c r="C8964" s="3">
        <v>4985493</v>
      </c>
      <c r="D8964" s="3">
        <v>3734205</v>
      </c>
      <c r="E8964" s="3">
        <v>843851</v>
      </c>
      <c r="L8964" s="3">
        <v>334</v>
      </c>
      <c r="M8964" s="3">
        <v>3238665</v>
      </c>
      <c r="N8964" s="3">
        <v>6471699</v>
      </c>
      <c r="O8964" s="3">
        <v>3845570</v>
      </c>
      <c r="P8964" s="3">
        <v>511132</v>
      </c>
    </row>
    <row r="8965" spans="1:16" x14ac:dyDescent="0.2">
      <c r="A8965" s="3">
        <v>70</v>
      </c>
      <c r="B8965" s="3">
        <v>2491281</v>
      </c>
      <c r="C8965" s="3">
        <v>4983129</v>
      </c>
      <c r="D8965" s="3">
        <v>3735497</v>
      </c>
      <c r="E8965" s="3">
        <v>581462</v>
      </c>
      <c r="L8965" s="3">
        <v>334</v>
      </c>
      <c r="M8965" s="3">
        <v>3238665</v>
      </c>
      <c r="N8965" s="3">
        <v>6479610</v>
      </c>
      <c r="O8965" s="3">
        <v>3157181</v>
      </c>
      <c r="P8965" s="3">
        <v>594786</v>
      </c>
    </row>
    <row r="8966" spans="1:16" x14ac:dyDescent="0.2">
      <c r="A8966" s="3">
        <v>70</v>
      </c>
      <c r="B8966" s="3">
        <v>2491281</v>
      </c>
      <c r="C8966" s="3">
        <v>4981910</v>
      </c>
      <c r="D8966" s="3">
        <v>2428338</v>
      </c>
      <c r="E8966" s="3">
        <v>585426</v>
      </c>
      <c r="L8966" s="3">
        <v>334</v>
      </c>
      <c r="M8966" s="3">
        <v>3238665</v>
      </c>
      <c r="N8966" s="3">
        <v>6475619</v>
      </c>
      <c r="O8966" s="3">
        <v>4856400</v>
      </c>
      <c r="P8966" s="3">
        <v>820834</v>
      </c>
    </row>
    <row r="8967" spans="1:16" x14ac:dyDescent="0.2">
      <c r="A8967" s="3">
        <v>70</v>
      </c>
      <c r="B8967" s="3">
        <v>2491281</v>
      </c>
      <c r="C8967" s="3">
        <v>4983325</v>
      </c>
      <c r="D8967" s="3">
        <v>2958984</v>
      </c>
      <c r="E8967" s="3">
        <v>723282</v>
      </c>
      <c r="L8967" s="3">
        <v>334</v>
      </c>
      <c r="M8967" s="3">
        <v>3238665</v>
      </c>
      <c r="N8967" s="3">
        <v>6479521</v>
      </c>
      <c r="O8967" s="3">
        <v>3843180</v>
      </c>
      <c r="P8967" s="3">
        <v>881451</v>
      </c>
    </row>
    <row r="8968" spans="1:16" x14ac:dyDescent="0.2">
      <c r="A8968" s="3">
        <v>70</v>
      </c>
      <c r="B8968" s="3">
        <v>2491281</v>
      </c>
      <c r="C8968" s="3">
        <v>4982659</v>
      </c>
      <c r="D8968" s="3">
        <v>3735692</v>
      </c>
      <c r="E8968" s="3">
        <v>548443</v>
      </c>
      <c r="L8968" s="3">
        <v>334</v>
      </c>
      <c r="M8968" s="3">
        <v>3238665</v>
      </c>
      <c r="N8968" s="3">
        <v>6481779</v>
      </c>
      <c r="O8968" s="3">
        <v>1345669</v>
      </c>
      <c r="P8968" s="3">
        <v>294973</v>
      </c>
    </row>
    <row r="8969" spans="1:16" x14ac:dyDescent="0.2">
      <c r="A8969" s="3">
        <v>70</v>
      </c>
      <c r="B8969" s="3">
        <v>2491281</v>
      </c>
      <c r="C8969" s="3">
        <v>4977217</v>
      </c>
      <c r="D8969" s="3">
        <v>2959374</v>
      </c>
      <c r="E8969" s="3">
        <v>679387</v>
      </c>
      <c r="L8969" s="3">
        <v>334</v>
      </c>
      <c r="M8969" s="3">
        <v>3238665</v>
      </c>
      <c r="N8969" s="3">
        <v>6478183</v>
      </c>
      <c r="O8969" s="3">
        <v>3846150</v>
      </c>
      <c r="P8969" s="3">
        <v>624189</v>
      </c>
    </row>
    <row r="8970" spans="1:16" x14ac:dyDescent="0.2">
      <c r="A8970" s="3">
        <v>70</v>
      </c>
      <c r="B8970" s="3">
        <v>2491281</v>
      </c>
      <c r="C8970" s="3">
        <v>4986915</v>
      </c>
      <c r="D8970" s="3">
        <v>2056654</v>
      </c>
      <c r="E8970" s="3">
        <v>518325</v>
      </c>
      <c r="L8970" s="3">
        <v>334</v>
      </c>
      <c r="M8970" s="3">
        <v>3238665</v>
      </c>
      <c r="N8970" s="3">
        <v>6476019</v>
      </c>
      <c r="O8970" s="3">
        <v>4856134</v>
      </c>
      <c r="P8970" s="3">
        <v>774039</v>
      </c>
    </row>
    <row r="8971" spans="1:16" x14ac:dyDescent="0.2">
      <c r="A8971" s="3">
        <v>70</v>
      </c>
      <c r="B8971" s="3">
        <v>2491281</v>
      </c>
      <c r="C8971" s="3">
        <v>4983421</v>
      </c>
      <c r="D8971" s="3">
        <v>2425843</v>
      </c>
      <c r="E8971" s="3">
        <v>677706</v>
      </c>
      <c r="L8971" s="3">
        <v>334</v>
      </c>
      <c r="M8971" s="3">
        <v>3238665</v>
      </c>
      <c r="N8971" s="3">
        <v>6474075</v>
      </c>
      <c r="O8971" s="3">
        <v>2667069</v>
      </c>
      <c r="P8971" s="3">
        <v>291300</v>
      </c>
    </row>
    <row r="8972" spans="1:16" x14ac:dyDescent="0.2">
      <c r="A8972" s="3">
        <v>70</v>
      </c>
      <c r="B8972" s="3">
        <v>2491281</v>
      </c>
      <c r="C8972" s="3">
        <v>4982380</v>
      </c>
      <c r="D8972" s="3">
        <v>3736685</v>
      </c>
      <c r="E8972" s="3">
        <v>1027101</v>
      </c>
      <c r="L8972" s="3">
        <v>334</v>
      </c>
      <c r="M8972" s="3">
        <v>3238665</v>
      </c>
      <c r="N8972" s="3">
        <v>6476602</v>
      </c>
      <c r="O8972" s="3">
        <v>3846303</v>
      </c>
      <c r="P8972" s="3">
        <v>876142</v>
      </c>
    </row>
    <row r="8973" spans="1:16" x14ac:dyDescent="0.2">
      <c r="A8973" s="3">
        <v>70</v>
      </c>
      <c r="B8973" s="3">
        <v>2491281</v>
      </c>
      <c r="C8973" s="3">
        <v>4984110</v>
      </c>
      <c r="D8973" s="3">
        <v>2961091</v>
      </c>
      <c r="E8973" s="3">
        <v>814726</v>
      </c>
      <c r="L8973" s="3">
        <v>334</v>
      </c>
      <c r="M8973" s="3">
        <v>3238665</v>
      </c>
      <c r="N8973" s="3">
        <v>6480617</v>
      </c>
      <c r="O8973" s="3">
        <v>4856940</v>
      </c>
      <c r="P8973" s="3">
        <v>1088204</v>
      </c>
    </row>
    <row r="8974" spans="1:16" x14ac:dyDescent="0.2">
      <c r="A8974" s="3">
        <v>91</v>
      </c>
      <c r="B8974" s="3">
        <v>2491281</v>
      </c>
      <c r="C8974" s="3">
        <v>4982324</v>
      </c>
      <c r="D8974" s="3">
        <v>3734541</v>
      </c>
      <c r="E8974" s="3">
        <v>431272</v>
      </c>
      <c r="L8974" s="3">
        <v>334</v>
      </c>
      <c r="M8974" s="3">
        <v>4210264</v>
      </c>
      <c r="N8974" s="3">
        <v>8419757</v>
      </c>
      <c r="O8974" s="3">
        <v>6316415</v>
      </c>
      <c r="P8974" s="3">
        <v>788170</v>
      </c>
    </row>
    <row r="8975" spans="1:16" x14ac:dyDescent="0.2">
      <c r="A8975" s="3">
        <v>91</v>
      </c>
      <c r="B8975" s="3">
        <v>2491281</v>
      </c>
      <c r="C8975" s="3">
        <v>4980955</v>
      </c>
      <c r="D8975" s="3">
        <v>3736406</v>
      </c>
      <c r="E8975" s="3">
        <v>759550</v>
      </c>
      <c r="L8975" s="3">
        <v>334</v>
      </c>
      <c r="M8975" s="3">
        <v>4210264</v>
      </c>
      <c r="N8975" s="3">
        <v>8415922</v>
      </c>
      <c r="O8975" s="3">
        <v>6310859</v>
      </c>
      <c r="P8975" s="3">
        <v>1017497</v>
      </c>
    </row>
    <row r="8976" spans="1:16" x14ac:dyDescent="0.2">
      <c r="A8976" s="3">
        <v>91</v>
      </c>
      <c r="B8976" s="3">
        <v>2491281</v>
      </c>
      <c r="C8976" s="3">
        <v>4982842</v>
      </c>
      <c r="D8976" s="3">
        <v>3736748</v>
      </c>
      <c r="E8976" s="3">
        <v>687924</v>
      </c>
      <c r="L8976" s="3">
        <v>334</v>
      </c>
      <c r="M8976" s="3">
        <v>4210264</v>
      </c>
      <c r="N8976" s="3">
        <v>8423010</v>
      </c>
      <c r="O8976" s="3">
        <v>4108890</v>
      </c>
      <c r="P8976" s="3">
        <v>732525</v>
      </c>
    </row>
    <row r="8977" spans="1:16" x14ac:dyDescent="0.2">
      <c r="A8977" s="3">
        <v>91</v>
      </c>
      <c r="B8977" s="3">
        <v>2491281</v>
      </c>
      <c r="C8977" s="3">
        <v>4982221</v>
      </c>
      <c r="D8977" s="3">
        <v>3735510</v>
      </c>
      <c r="E8977" s="3">
        <v>344920</v>
      </c>
      <c r="L8977" s="3">
        <v>334</v>
      </c>
      <c r="M8977" s="3">
        <v>4210264</v>
      </c>
      <c r="N8977" s="3">
        <v>8417099</v>
      </c>
      <c r="O8977" s="3">
        <v>6313192</v>
      </c>
      <c r="P8977" s="3">
        <v>726108</v>
      </c>
    </row>
    <row r="8978" spans="1:16" x14ac:dyDescent="0.2">
      <c r="A8978" s="3">
        <v>91</v>
      </c>
      <c r="B8978" s="3">
        <v>2491281</v>
      </c>
      <c r="C8978" s="3">
        <v>4984061</v>
      </c>
      <c r="D8978" s="3">
        <v>3734874</v>
      </c>
      <c r="E8978" s="3">
        <v>522057</v>
      </c>
      <c r="L8978" s="3">
        <v>334</v>
      </c>
      <c r="M8978" s="3">
        <v>4210264</v>
      </c>
      <c r="N8978" s="3">
        <v>8420431</v>
      </c>
      <c r="O8978" s="3">
        <v>5000136</v>
      </c>
      <c r="P8978" s="3">
        <v>624562</v>
      </c>
    </row>
    <row r="8979" spans="1:16" x14ac:dyDescent="0.2">
      <c r="A8979" s="3">
        <v>91</v>
      </c>
      <c r="B8979" s="3">
        <v>2491281</v>
      </c>
      <c r="C8979" s="3">
        <v>4979811</v>
      </c>
      <c r="D8979" s="3">
        <v>2048330</v>
      </c>
      <c r="E8979" s="3">
        <v>401489</v>
      </c>
      <c r="L8979" s="3">
        <v>334</v>
      </c>
      <c r="M8979" s="3">
        <v>4210264</v>
      </c>
      <c r="N8979" s="3">
        <v>8425773</v>
      </c>
      <c r="O8979" s="3">
        <v>6313196</v>
      </c>
      <c r="P8979" s="3">
        <v>534273</v>
      </c>
    </row>
    <row r="8980" spans="1:16" x14ac:dyDescent="0.2">
      <c r="A8980" s="3">
        <v>91</v>
      </c>
      <c r="B8980" s="3">
        <v>2491281</v>
      </c>
      <c r="C8980" s="3">
        <v>4980892</v>
      </c>
      <c r="D8980" s="3">
        <v>3742391</v>
      </c>
      <c r="E8980" s="3">
        <v>556364</v>
      </c>
      <c r="L8980" s="3">
        <v>334</v>
      </c>
      <c r="M8980" s="3">
        <v>4210264</v>
      </c>
      <c r="N8980" s="3">
        <v>8418926</v>
      </c>
      <c r="O8980" s="3">
        <v>6313321</v>
      </c>
      <c r="P8980" s="3">
        <v>765550</v>
      </c>
    </row>
    <row r="8981" spans="1:16" x14ac:dyDescent="0.2">
      <c r="A8981" s="3">
        <v>91</v>
      </c>
      <c r="B8981" s="3">
        <v>2491281</v>
      </c>
      <c r="C8981" s="3">
        <v>4985289</v>
      </c>
      <c r="D8981" s="3">
        <v>2049169</v>
      </c>
      <c r="E8981" s="3">
        <v>480274</v>
      </c>
      <c r="L8981" s="3">
        <v>334</v>
      </c>
      <c r="M8981" s="3">
        <v>4210264</v>
      </c>
      <c r="N8981" s="3">
        <v>8421825</v>
      </c>
      <c r="O8981" s="3">
        <v>2984156</v>
      </c>
      <c r="P8981" s="3">
        <v>845144</v>
      </c>
    </row>
    <row r="8982" spans="1:16" x14ac:dyDescent="0.2">
      <c r="A8982" s="3">
        <v>91</v>
      </c>
      <c r="B8982" s="3">
        <v>2491281</v>
      </c>
      <c r="C8982" s="3">
        <v>4981210</v>
      </c>
      <c r="D8982" s="3">
        <v>2957979</v>
      </c>
      <c r="E8982" s="3">
        <v>445131</v>
      </c>
      <c r="L8982" s="3">
        <v>334</v>
      </c>
      <c r="M8982" s="3">
        <v>4210264</v>
      </c>
      <c r="N8982" s="3">
        <v>8417850</v>
      </c>
      <c r="O8982" s="3">
        <v>6313073</v>
      </c>
      <c r="P8982" s="3">
        <v>671255</v>
      </c>
    </row>
    <row r="8983" spans="1:16" x14ac:dyDescent="0.2">
      <c r="A8983" s="3">
        <v>91</v>
      </c>
      <c r="B8983" s="3">
        <v>2491281</v>
      </c>
      <c r="C8983" s="3">
        <v>4980351</v>
      </c>
      <c r="D8983" s="3">
        <v>3736810</v>
      </c>
      <c r="E8983" s="3">
        <v>813308</v>
      </c>
      <c r="L8983" s="3">
        <v>334</v>
      </c>
      <c r="M8983" s="3">
        <v>4210264</v>
      </c>
      <c r="N8983" s="3">
        <v>8420804</v>
      </c>
      <c r="O8983" s="3">
        <v>6313329</v>
      </c>
      <c r="P8983" s="3">
        <v>1380569</v>
      </c>
    </row>
    <row r="8984" spans="1:16" x14ac:dyDescent="0.2">
      <c r="A8984" s="3">
        <v>118</v>
      </c>
      <c r="B8984" s="3">
        <v>2491281</v>
      </c>
      <c r="C8984" s="3">
        <v>4983986</v>
      </c>
      <c r="D8984" s="3">
        <v>3738632</v>
      </c>
      <c r="E8984" s="3">
        <v>631672</v>
      </c>
      <c r="L8984" s="3">
        <v>334</v>
      </c>
      <c r="M8984" s="3">
        <v>5473343</v>
      </c>
      <c r="N8984" s="3">
        <v>10949936</v>
      </c>
      <c r="O8984" s="3">
        <v>8203617</v>
      </c>
      <c r="P8984" s="3">
        <v>757279</v>
      </c>
    </row>
    <row r="8985" spans="1:16" x14ac:dyDescent="0.2">
      <c r="A8985" s="3">
        <v>118</v>
      </c>
      <c r="B8985" s="3">
        <v>2491281</v>
      </c>
      <c r="C8985" s="3">
        <v>4981669</v>
      </c>
      <c r="D8985" s="3">
        <v>1767827</v>
      </c>
      <c r="E8985" s="3">
        <v>453021</v>
      </c>
      <c r="L8985" s="3">
        <v>334</v>
      </c>
      <c r="M8985" s="3">
        <v>5473343</v>
      </c>
      <c r="N8985" s="3">
        <v>10948127</v>
      </c>
      <c r="O8985" s="3">
        <v>5337992</v>
      </c>
      <c r="P8985" s="3">
        <v>991128</v>
      </c>
    </row>
    <row r="8986" spans="1:16" x14ac:dyDescent="0.2">
      <c r="A8986" s="3">
        <v>118</v>
      </c>
      <c r="B8986" s="3">
        <v>2491281</v>
      </c>
      <c r="C8986" s="3">
        <v>4983187</v>
      </c>
      <c r="D8986" s="3">
        <v>3737660</v>
      </c>
      <c r="E8986" s="3">
        <v>635099</v>
      </c>
      <c r="L8986" s="3">
        <v>334</v>
      </c>
      <c r="M8986" s="3">
        <v>5473343</v>
      </c>
      <c r="N8986" s="3">
        <v>10944157</v>
      </c>
      <c r="O8986" s="3">
        <v>6499292</v>
      </c>
      <c r="P8986" s="3">
        <v>1204614</v>
      </c>
    </row>
    <row r="8987" spans="1:16" x14ac:dyDescent="0.2">
      <c r="A8987" s="3">
        <v>118</v>
      </c>
      <c r="B8987" s="3">
        <v>2491281</v>
      </c>
      <c r="C8987" s="3">
        <v>4980281</v>
      </c>
      <c r="D8987" s="3">
        <v>2960113</v>
      </c>
      <c r="E8987" s="3">
        <v>543548</v>
      </c>
      <c r="L8987" s="3">
        <v>334</v>
      </c>
      <c r="M8987" s="3">
        <v>5473343</v>
      </c>
      <c r="N8987" s="3">
        <v>10946911</v>
      </c>
      <c r="O8987" s="3">
        <v>8212188</v>
      </c>
      <c r="P8987" s="3">
        <v>867113</v>
      </c>
    </row>
    <row r="8988" spans="1:16" x14ac:dyDescent="0.2">
      <c r="A8988" s="3">
        <v>118</v>
      </c>
      <c r="B8988" s="3">
        <v>2491281</v>
      </c>
      <c r="C8988" s="3">
        <v>4980428</v>
      </c>
      <c r="D8988" s="3">
        <v>3735462</v>
      </c>
      <c r="E8988" s="3">
        <v>298911</v>
      </c>
      <c r="L8988" s="3">
        <v>334</v>
      </c>
      <c r="M8988" s="3">
        <v>5473343</v>
      </c>
      <c r="N8988" s="3">
        <v>10949008</v>
      </c>
      <c r="O8988" s="3">
        <v>3042886</v>
      </c>
      <c r="P8988" s="3">
        <v>758361</v>
      </c>
    </row>
    <row r="8989" spans="1:16" x14ac:dyDescent="0.2">
      <c r="A8989" s="3">
        <v>118</v>
      </c>
      <c r="B8989" s="3">
        <v>2491281</v>
      </c>
      <c r="C8989" s="3">
        <v>4979437</v>
      </c>
      <c r="D8989" s="3">
        <v>2957237</v>
      </c>
      <c r="E8989" s="3">
        <v>532721</v>
      </c>
      <c r="L8989" s="3">
        <v>334</v>
      </c>
      <c r="M8989" s="3">
        <v>5473343</v>
      </c>
      <c r="N8989" s="3">
        <v>10946497</v>
      </c>
      <c r="O8989" s="3">
        <v>8208361</v>
      </c>
      <c r="P8989" s="3">
        <v>722265</v>
      </c>
    </row>
    <row r="8990" spans="1:16" x14ac:dyDescent="0.2">
      <c r="A8990" s="3">
        <v>118</v>
      </c>
      <c r="B8990" s="3">
        <v>2491281</v>
      </c>
      <c r="C8990" s="3">
        <v>4984846</v>
      </c>
      <c r="D8990" s="3">
        <v>3735095</v>
      </c>
      <c r="E8990" s="3">
        <v>472755</v>
      </c>
      <c r="L8990" s="3">
        <v>334</v>
      </c>
      <c r="M8990" s="3">
        <v>5473343</v>
      </c>
      <c r="N8990" s="3">
        <v>10944502</v>
      </c>
      <c r="O8990" s="3">
        <v>6497178</v>
      </c>
      <c r="P8990" s="3">
        <v>613563</v>
      </c>
    </row>
    <row r="8991" spans="1:16" x14ac:dyDescent="0.2">
      <c r="A8991" s="3">
        <v>118</v>
      </c>
      <c r="B8991" s="3">
        <v>2491281</v>
      </c>
      <c r="C8991" s="3">
        <v>4982502</v>
      </c>
      <c r="D8991" s="3">
        <v>3734039</v>
      </c>
      <c r="E8991" s="3">
        <v>534839</v>
      </c>
      <c r="L8991" s="3">
        <v>334</v>
      </c>
      <c r="M8991" s="3">
        <v>5473343</v>
      </c>
      <c r="N8991" s="3">
        <v>10947304</v>
      </c>
      <c r="O8991" s="3">
        <v>8206816</v>
      </c>
      <c r="P8991" s="3">
        <v>1019948</v>
      </c>
    </row>
    <row r="8992" spans="1:16" x14ac:dyDescent="0.2">
      <c r="A8992" s="3">
        <v>118</v>
      </c>
      <c r="B8992" s="3">
        <v>2491281</v>
      </c>
      <c r="C8992" s="3">
        <v>4981658</v>
      </c>
      <c r="D8992" s="3">
        <v>1555064</v>
      </c>
      <c r="E8992" s="3">
        <v>326166</v>
      </c>
      <c r="L8992" s="3">
        <v>334</v>
      </c>
      <c r="M8992" s="3">
        <v>5473343</v>
      </c>
      <c r="N8992" s="3">
        <v>10949369</v>
      </c>
      <c r="O8992" s="3">
        <v>8203435</v>
      </c>
      <c r="P8992" s="3">
        <v>1086404</v>
      </c>
    </row>
    <row r="8993" spans="1:16" x14ac:dyDescent="0.2">
      <c r="A8993" s="3">
        <v>118</v>
      </c>
      <c r="B8993" s="3">
        <v>2491281</v>
      </c>
      <c r="C8993" s="3">
        <v>4983834</v>
      </c>
      <c r="D8993" s="3">
        <v>3734462</v>
      </c>
      <c r="E8993" s="3">
        <v>834486</v>
      </c>
      <c r="L8993" s="3">
        <v>334</v>
      </c>
      <c r="M8993" s="3">
        <v>5473343</v>
      </c>
      <c r="N8993" s="3">
        <v>10944567</v>
      </c>
      <c r="O8993" s="3">
        <v>6498608</v>
      </c>
      <c r="P8993" s="3">
        <v>1281058</v>
      </c>
    </row>
    <row r="8994" spans="1:16" x14ac:dyDescent="0.2">
      <c r="A8994" s="3">
        <v>153</v>
      </c>
      <c r="B8994" s="3">
        <v>2491281</v>
      </c>
      <c r="C8994" s="3">
        <v>4982930</v>
      </c>
      <c r="D8994" s="3">
        <v>1768789</v>
      </c>
      <c r="E8994" s="3">
        <v>286802</v>
      </c>
      <c r="L8994" s="3">
        <v>334</v>
      </c>
      <c r="M8994" s="3">
        <v>7115345</v>
      </c>
      <c r="N8994" s="3">
        <v>14236349</v>
      </c>
      <c r="O8994" s="3">
        <v>10679337</v>
      </c>
      <c r="P8994" s="3">
        <v>1270796</v>
      </c>
    </row>
    <row r="8995" spans="1:16" x14ac:dyDescent="0.2">
      <c r="A8995" s="3">
        <v>153</v>
      </c>
      <c r="B8995" s="3">
        <v>2491281</v>
      </c>
      <c r="C8995" s="3">
        <v>4982269</v>
      </c>
      <c r="D8995" s="3">
        <v>3735404</v>
      </c>
      <c r="E8995" s="3">
        <v>497538</v>
      </c>
      <c r="L8995" s="3">
        <v>334</v>
      </c>
      <c r="M8995" s="3">
        <v>7115345</v>
      </c>
      <c r="N8995" s="3">
        <v>14233148</v>
      </c>
      <c r="O8995" s="3">
        <v>8448758</v>
      </c>
      <c r="P8995" s="3">
        <v>1096981</v>
      </c>
    </row>
    <row r="8996" spans="1:16" x14ac:dyDescent="0.2">
      <c r="A8996" s="3">
        <v>153</v>
      </c>
      <c r="B8996" s="3">
        <v>2491281</v>
      </c>
      <c r="C8996" s="3">
        <v>4980703</v>
      </c>
      <c r="D8996" s="3">
        <v>3736332</v>
      </c>
      <c r="E8996" s="3">
        <v>360857</v>
      </c>
      <c r="L8996" s="3">
        <v>334</v>
      </c>
      <c r="M8996" s="3">
        <v>7115345</v>
      </c>
      <c r="N8996" s="3">
        <v>14229177</v>
      </c>
      <c r="O8996" s="3">
        <v>5053397</v>
      </c>
      <c r="P8996" s="3">
        <v>999690</v>
      </c>
    </row>
    <row r="8997" spans="1:16" x14ac:dyDescent="0.2">
      <c r="A8997" s="3">
        <v>153</v>
      </c>
      <c r="B8997" s="3">
        <v>2491281</v>
      </c>
      <c r="C8997" s="3">
        <v>4982840</v>
      </c>
      <c r="D8997" s="3">
        <v>3736164</v>
      </c>
      <c r="E8997" s="3">
        <v>553371</v>
      </c>
      <c r="L8997" s="3">
        <v>334</v>
      </c>
      <c r="M8997" s="3">
        <v>7115345</v>
      </c>
      <c r="N8997" s="3">
        <v>14228574</v>
      </c>
      <c r="O8997" s="3">
        <v>8449194</v>
      </c>
      <c r="P8997" s="3">
        <v>1241984</v>
      </c>
    </row>
    <row r="8998" spans="1:16" x14ac:dyDescent="0.2">
      <c r="A8998" s="3">
        <v>153</v>
      </c>
      <c r="B8998" s="3">
        <v>2491281</v>
      </c>
      <c r="C8998" s="3">
        <v>4981456</v>
      </c>
      <c r="D8998" s="3">
        <v>2963904</v>
      </c>
      <c r="E8998" s="3">
        <v>470794</v>
      </c>
      <c r="L8998" s="3">
        <v>334</v>
      </c>
      <c r="M8998" s="3">
        <v>7115345</v>
      </c>
      <c r="N8998" s="3">
        <v>14234761</v>
      </c>
      <c r="O8998" s="3">
        <v>8450104</v>
      </c>
      <c r="P8998" s="3">
        <v>1941831</v>
      </c>
    </row>
    <row r="8999" spans="1:16" x14ac:dyDescent="0.2">
      <c r="A8999" s="3">
        <v>153</v>
      </c>
      <c r="B8999" s="3">
        <v>2491281</v>
      </c>
      <c r="C8999" s="3">
        <v>4975521</v>
      </c>
      <c r="D8999" s="3">
        <v>2423570</v>
      </c>
      <c r="E8999" s="3">
        <v>567190</v>
      </c>
      <c r="L8999" s="3">
        <v>334</v>
      </c>
      <c r="M8999" s="3">
        <v>7115345</v>
      </c>
      <c r="N8999" s="3">
        <v>14225851</v>
      </c>
      <c r="O8999" s="3">
        <v>6937186</v>
      </c>
      <c r="P8999" s="3">
        <v>1347879</v>
      </c>
    </row>
    <row r="9000" spans="1:16" x14ac:dyDescent="0.2">
      <c r="A9000" s="3">
        <v>153</v>
      </c>
      <c r="B9000" s="3">
        <v>2491281</v>
      </c>
      <c r="C9000" s="3">
        <v>4980402</v>
      </c>
      <c r="D9000" s="3">
        <v>2048110</v>
      </c>
      <c r="E9000" s="3">
        <v>444557</v>
      </c>
      <c r="L9000" s="3">
        <v>334</v>
      </c>
      <c r="M9000" s="3">
        <v>7115345</v>
      </c>
      <c r="N9000" s="3">
        <v>14226664</v>
      </c>
      <c r="O9000" s="3">
        <v>8451629</v>
      </c>
      <c r="P9000" s="3">
        <v>1384181</v>
      </c>
    </row>
    <row r="9001" spans="1:16" x14ac:dyDescent="0.2">
      <c r="A9001" s="3">
        <v>153</v>
      </c>
      <c r="B9001" s="3">
        <v>2491281</v>
      </c>
      <c r="C9001" s="3">
        <v>4982843</v>
      </c>
      <c r="D9001" s="3">
        <v>3737839</v>
      </c>
      <c r="E9001" s="3">
        <v>750896</v>
      </c>
      <c r="L9001" s="3">
        <v>334</v>
      </c>
      <c r="M9001" s="3">
        <v>7115345</v>
      </c>
      <c r="N9001" s="3">
        <v>14232775</v>
      </c>
      <c r="O9001" s="3">
        <v>10669667</v>
      </c>
      <c r="P9001" s="3">
        <v>1130402</v>
      </c>
    </row>
    <row r="9002" spans="1:16" x14ac:dyDescent="0.2">
      <c r="A9002" s="3">
        <v>153</v>
      </c>
      <c r="B9002" s="3">
        <v>2491281</v>
      </c>
      <c r="C9002" s="3">
        <v>4983184</v>
      </c>
      <c r="D9002" s="3">
        <v>3736056</v>
      </c>
      <c r="E9002" s="3">
        <v>446363</v>
      </c>
      <c r="L9002" s="3">
        <v>334</v>
      </c>
      <c r="M9002" s="3">
        <v>7115345</v>
      </c>
      <c r="N9002" s="3">
        <v>14228830</v>
      </c>
      <c r="O9002" s="3">
        <v>6935146</v>
      </c>
      <c r="P9002" s="3">
        <v>1582416</v>
      </c>
    </row>
    <row r="9003" spans="1:16" x14ac:dyDescent="0.2">
      <c r="A9003" s="3">
        <v>153</v>
      </c>
      <c r="B9003" s="3">
        <v>2491281</v>
      </c>
      <c r="C9003" s="3">
        <v>4982656</v>
      </c>
      <c r="D9003" s="3">
        <v>3737515</v>
      </c>
      <c r="E9003" s="3">
        <v>702011</v>
      </c>
      <c r="L9003" s="3">
        <v>334</v>
      </c>
      <c r="M9003" s="3">
        <v>7115345</v>
      </c>
      <c r="N9003" s="3">
        <v>14224722</v>
      </c>
      <c r="O9003" s="3">
        <v>8452105</v>
      </c>
      <c r="P9003" s="3">
        <v>1336421</v>
      </c>
    </row>
    <row r="9004" spans="1:16" x14ac:dyDescent="0.2">
      <c r="A9004" s="3">
        <v>198</v>
      </c>
      <c r="B9004" s="3">
        <v>2491281</v>
      </c>
      <c r="C9004" s="3">
        <v>4982170</v>
      </c>
      <c r="D9004" s="3">
        <v>2050981</v>
      </c>
      <c r="E9004" s="3">
        <v>365700</v>
      </c>
      <c r="L9004" s="3">
        <v>334</v>
      </c>
      <c r="M9004" s="3">
        <v>9249948</v>
      </c>
      <c r="N9004" s="3">
        <v>18499307</v>
      </c>
      <c r="O9004" s="3">
        <v>9018628</v>
      </c>
      <c r="P9004" s="3">
        <v>1083419</v>
      </c>
    </row>
    <row r="9005" spans="1:16" x14ac:dyDescent="0.2">
      <c r="A9005" s="3">
        <v>198</v>
      </c>
      <c r="B9005" s="3">
        <v>2491281</v>
      </c>
      <c r="C9005" s="3">
        <v>4982254</v>
      </c>
      <c r="D9005" s="3">
        <v>3737017</v>
      </c>
      <c r="E9005" s="3">
        <v>402138</v>
      </c>
      <c r="L9005" s="3">
        <v>334</v>
      </c>
      <c r="M9005" s="3">
        <v>9249948</v>
      </c>
      <c r="N9005" s="3">
        <v>18498921</v>
      </c>
      <c r="O9005" s="3">
        <v>10987781</v>
      </c>
      <c r="P9005" s="3">
        <v>1551614</v>
      </c>
    </row>
    <row r="9006" spans="1:16" x14ac:dyDescent="0.2">
      <c r="A9006" s="3">
        <v>198</v>
      </c>
      <c r="B9006" s="3">
        <v>2491281</v>
      </c>
      <c r="C9006" s="3">
        <v>4982591</v>
      </c>
      <c r="D9006" s="3">
        <v>2958565</v>
      </c>
      <c r="E9006" s="3">
        <v>521498</v>
      </c>
      <c r="L9006" s="3">
        <v>334</v>
      </c>
      <c r="M9006" s="3">
        <v>9249948</v>
      </c>
      <c r="N9006" s="3">
        <v>18500695</v>
      </c>
      <c r="O9006" s="3">
        <v>13878098</v>
      </c>
      <c r="P9006" s="3">
        <v>2015779</v>
      </c>
    </row>
    <row r="9007" spans="1:16" x14ac:dyDescent="0.2">
      <c r="A9007" s="3">
        <v>198</v>
      </c>
      <c r="B9007" s="3">
        <v>2491281</v>
      </c>
      <c r="C9007" s="3">
        <v>4980419</v>
      </c>
      <c r="D9007" s="3">
        <v>2958868</v>
      </c>
      <c r="E9007" s="3">
        <v>407977</v>
      </c>
      <c r="L9007" s="3">
        <v>334</v>
      </c>
      <c r="M9007" s="3">
        <v>9249948</v>
      </c>
      <c r="N9007" s="3">
        <v>18499222</v>
      </c>
      <c r="O9007" s="3">
        <v>6569889</v>
      </c>
      <c r="P9007" s="3">
        <v>1442448</v>
      </c>
    </row>
    <row r="9008" spans="1:16" x14ac:dyDescent="0.2">
      <c r="A9008" s="3">
        <v>198</v>
      </c>
      <c r="B9008" s="3">
        <v>2491281</v>
      </c>
      <c r="C9008" s="3">
        <v>4980526</v>
      </c>
      <c r="D9008" s="3">
        <v>3738861</v>
      </c>
      <c r="E9008" s="3">
        <v>410106</v>
      </c>
      <c r="L9008" s="3">
        <v>334</v>
      </c>
      <c r="M9008" s="3">
        <v>9249948</v>
      </c>
      <c r="N9008" s="3">
        <v>18498520</v>
      </c>
      <c r="O9008" s="3">
        <v>6568553</v>
      </c>
      <c r="P9008" s="3">
        <v>1819329</v>
      </c>
    </row>
    <row r="9009" spans="1:16" x14ac:dyDescent="0.2">
      <c r="A9009" s="3">
        <v>198</v>
      </c>
      <c r="B9009" s="3">
        <v>2491281</v>
      </c>
      <c r="C9009" s="3">
        <v>4982952</v>
      </c>
      <c r="D9009" s="3">
        <v>1555215</v>
      </c>
      <c r="E9009" s="3">
        <v>393364</v>
      </c>
      <c r="L9009" s="3">
        <v>334</v>
      </c>
      <c r="M9009" s="3">
        <v>9249948</v>
      </c>
      <c r="N9009" s="3">
        <v>18500651</v>
      </c>
      <c r="O9009" s="3">
        <v>10989949</v>
      </c>
      <c r="P9009" s="3">
        <v>1518535</v>
      </c>
    </row>
    <row r="9010" spans="1:16" x14ac:dyDescent="0.2">
      <c r="A9010" s="3">
        <v>198</v>
      </c>
      <c r="B9010" s="3">
        <v>2491281</v>
      </c>
      <c r="C9010" s="3">
        <v>4979627</v>
      </c>
      <c r="D9010" s="3">
        <v>2433907</v>
      </c>
      <c r="E9010" s="3">
        <v>376082</v>
      </c>
      <c r="L9010" s="3">
        <v>334</v>
      </c>
      <c r="M9010" s="3">
        <v>9249948</v>
      </c>
      <c r="N9010" s="3">
        <v>18497331</v>
      </c>
      <c r="O9010" s="3">
        <v>10981716</v>
      </c>
      <c r="P9010" s="3">
        <v>2339177</v>
      </c>
    </row>
    <row r="9011" spans="1:16" x14ac:dyDescent="0.2">
      <c r="A9011" s="3">
        <v>198</v>
      </c>
      <c r="B9011" s="3">
        <v>2491281</v>
      </c>
      <c r="C9011" s="3">
        <v>4982166</v>
      </c>
      <c r="D9011" s="3">
        <v>2957540</v>
      </c>
      <c r="E9011" s="3">
        <v>387083</v>
      </c>
      <c r="L9011" s="3">
        <v>334</v>
      </c>
      <c r="M9011" s="3">
        <v>9249948</v>
      </c>
      <c r="N9011" s="3">
        <v>18499143</v>
      </c>
      <c r="O9011" s="3">
        <v>10984725</v>
      </c>
      <c r="P9011" s="3">
        <v>1735528</v>
      </c>
    </row>
    <row r="9012" spans="1:16" x14ac:dyDescent="0.2">
      <c r="A9012" s="3">
        <v>198</v>
      </c>
      <c r="B9012" s="3">
        <v>2491281</v>
      </c>
      <c r="C9012" s="3">
        <v>4982854</v>
      </c>
      <c r="D9012" s="3">
        <v>2430135</v>
      </c>
      <c r="E9012" s="3">
        <v>376248</v>
      </c>
      <c r="L9012" s="3">
        <v>334</v>
      </c>
      <c r="M9012" s="3">
        <v>9249948</v>
      </c>
      <c r="N9012" s="3">
        <v>18498884</v>
      </c>
      <c r="O9012" s="3">
        <v>10982567</v>
      </c>
      <c r="P9012" s="3">
        <v>1480555</v>
      </c>
    </row>
    <row r="9013" spans="1:16" x14ac:dyDescent="0.2">
      <c r="A9013" s="3">
        <v>198</v>
      </c>
      <c r="B9013" s="3">
        <v>2491281</v>
      </c>
      <c r="C9013" s="3">
        <v>4983324</v>
      </c>
      <c r="D9013" s="3">
        <v>2957247</v>
      </c>
      <c r="E9013" s="3">
        <v>386037</v>
      </c>
      <c r="L9013" s="3">
        <v>334</v>
      </c>
      <c r="M9013" s="3">
        <v>9249948</v>
      </c>
      <c r="N9013" s="3">
        <v>18498174</v>
      </c>
      <c r="O9013" s="3">
        <v>9023141</v>
      </c>
      <c r="P9013" s="3">
        <v>1635935</v>
      </c>
    </row>
    <row r="9014" spans="1:16" x14ac:dyDescent="0.2">
      <c r="A9014" s="3">
        <v>257</v>
      </c>
      <c r="B9014" s="3">
        <v>2491281</v>
      </c>
      <c r="C9014" s="3">
        <v>4981010</v>
      </c>
      <c r="D9014" s="3">
        <v>2957746</v>
      </c>
      <c r="E9014" s="3">
        <v>388198</v>
      </c>
      <c r="L9014" s="3">
        <v>334</v>
      </c>
      <c r="M9014" s="3">
        <v>12024932</v>
      </c>
      <c r="N9014" s="3">
        <v>24046915</v>
      </c>
      <c r="O9014" s="3">
        <v>18036708</v>
      </c>
      <c r="P9014" s="3">
        <v>2413009</v>
      </c>
    </row>
    <row r="9015" spans="1:16" x14ac:dyDescent="0.2">
      <c r="A9015" s="3">
        <v>257</v>
      </c>
      <c r="B9015" s="3">
        <v>2491281</v>
      </c>
      <c r="C9015" s="3">
        <v>4980977</v>
      </c>
      <c r="D9015" s="3">
        <v>2428945</v>
      </c>
      <c r="E9015" s="3">
        <v>330990</v>
      </c>
      <c r="L9015" s="3">
        <v>334</v>
      </c>
      <c r="M9015" s="3">
        <v>12024932</v>
      </c>
      <c r="N9015" s="3">
        <v>24046054</v>
      </c>
      <c r="O9015" s="3">
        <v>18035164</v>
      </c>
      <c r="P9015" s="3">
        <v>1667885</v>
      </c>
    </row>
    <row r="9016" spans="1:16" x14ac:dyDescent="0.2">
      <c r="A9016" s="3">
        <v>257</v>
      </c>
      <c r="B9016" s="3">
        <v>2491281</v>
      </c>
      <c r="C9016" s="3">
        <v>4981871</v>
      </c>
      <c r="D9016" s="3">
        <v>3736102</v>
      </c>
      <c r="E9016" s="3">
        <v>310750</v>
      </c>
      <c r="L9016" s="3">
        <v>334</v>
      </c>
      <c r="M9016" s="3">
        <v>12024932</v>
      </c>
      <c r="N9016" s="3">
        <v>24040570</v>
      </c>
      <c r="O9016" s="3">
        <v>18041958</v>
      </c>
      <c r="P9016" s="3">
        <v>2155326</v>
      </c>
    </row>
    <row r="9017" spans="1:16" x14ac:dyDescent="0.2">
      <c r="A9017" s="3">
        <v>257</v>
      </c>
      <c r="B9017" s="3">
        <v>2491281</v>
      </c>
      <c r="C9017" s="3">
        <v>4981710</v>
      </c>
      <c r="D9017" s="3">
        <v>3736261</v>
      </c>
      <c r="E9017" s="3">
        <v>681741</v>
      </c>
      <c r="L9017" s="3">
        <v>334</v>
      </c>
      <c r="M9017" s="3">
        <v>12024932</v>
      </c>
      <c r="N9017" s="3">
        <v>24050366</v>
      </c>
      <c r="O9017" s="3">
        <v>18049631</v>
      </c>
      <c r="P9017" s="3">
        <v>1381795</v>
      </c>
    </row>
    <row r="9018" spans="1:16" x14ac:dyDescent="0.2">
      <c r="A9018" s="3">
        <v>257</v>
      </c>
      <c r="B9018" s="3">
        <v>2491281</v>
      </c>
      <c r="C9018" s="3">
        <v>4981216</v>
      </c>
      <c r="D9018" s="3">
        <v>2427792</v>
      </c>
      <c r="E9018" s="3">
        <v>431282</v>
      </c>
      <c r="L9018" s="3">
        <v>334</v>
      </c>
      <c r="M9018" s="3">
        <v>12024932</v>
      </c>
      <c r="N9018" s="3">
        <v>24051247</v>
      </c>
      <c r="O9018" s="3">
        <v>8525177</v>
      </c>
      <c r="P9018" s="3">
        <v>1375540</v>
      </c>
    </row>
    <row r="9019" spans="1:16" x14ac:dyDescent="0.2">
      <c r="A9019" s="3">
        <v>257</v>
      </c>
      <c r="B9019" s="3">
        <v>2491281</v>
      </c>
      <c r="C9019" s="3">
        <v>4982003</v>
      </c>
      <c r="D9019" s="3">
        <v>2956974</v>
      </c>
      <c r="E9019" s="3">
        <v>413290</v>
      </c>
      <c r="L9019" s="3">
        <v>334</v>
      </c>
      <c r="M9019" s="3">
        <v>12024932</v>
      </c>
      <c r="N9019" s="3">
        <v>24049435</v>
      </c>
      <c r="O9019" s="3">
        <v>14274398</v>
      </c>
      <c r="P9019" s="3">
        <v>1915085</v>
      </c>
    </row>
    <row r="9020" spans="1:16" x14ac:dyDescent="0.2">
      <c r="A9020" s="3">
        <v>257</v>
      </c>
      <c r="B9020" s="3">
        <v>2491281</v>
      </c>
      <c r="C9020" s="3">
        <v>4982446</v>
      </c>
      <c r="D9020" s="3">
        <v>2961860</v>
      </c>
      <c r="E9020" s="3">
        <v>350670</v>
      </c>
      <c r="L9020" s="3">
        <v>334</v>
      </c>
      <c r="M9020" s="3">
        <v>12024932</v>
      </c>
      <c r="N9020" s="3">
        <v>24045975</v>
      </c>
      <c r="O9020" s="3">
        <v>14276757</v>
      </c>
      <c r="P9020" s="3">
        <v>1971520</v>
      </c>
    </row>
    <row r="9021" spans="1:16" x14ac:dyDescent="0.2">
      <c r="A9021" s="3">
        <v>257</v>
      </c>
      <c r="B9021" s="3">
        <v>2491281</v>
      </c>
      <c r="C9021" s="3">
        <v>4979729</v>
      </c>
      <c r="D9021" s="3">
        <v>3739003</v>
      </c>
      <c r="E9021" s="3">
        <v>436133</v>
      </c>
      <c r="L9021" s="3">
        <v>334</v>
      </c>
      <c r="M9021" s="3">
        <v>12024932</v>
      </c>
      <c r="N9021" s="3">
        <v>24051700</v>
      </c>
      <c r="O9021" s="3">
        <v>7491512</v>
      </c>
      <c r="P9021" s="3">
        <v>1251611</v>
      </c>
    </row>
    <row r="9022" spans="1:16" x14ac:dyDescent="0.2">
      <c r="A9022" s="3">
        <v>257</v>
      </c>
      <c r="B9022" s="3">
        <v>2491281</v>
      </c>
      <c r="C9022" s="3">
        <v>4982457</v>
      </c>
      <c r="D9022" s="3">
        <v>2956517</v>
      </c>
      <c r="E9022" s="3">
        <v>333941</v>
      </c>
      <c r="L9022" s="3">
        <v>334</v>
      </c>
      <c r="M9022" s="3">
        <v>12024932</v>
      </c>
      <c r="N9022" s="3">
        <v>24047144</v>
      </c>
      <c r="O9022" s="3">
        <v>9901921</v>
      </c>
      <c r="P9022" s="3">
        <v>2068596</v>
      </c>
    </row>
    <row r="9023" spans="1:16" x14ac:dyDescent="0.2">
      <c r="A9023" s="3">
        <v>257</v>
      </c>
      <c r="B9023" s="3">
        <v>2491281</v>
      </c>
      <c r="C9023" s="3">
        <v>4981717</v>
      </c>
      <c r="D9023" s="3">
        <v>3735683</v>
      </c>
      <c r="E9023" s="3">
        <v>359028</v>
      </c>
      <c r="L9023" s="3">
        <v>334</v>
      </c>
      <c r="M9023" s="3">
        <v>12024932</v>
      </c>
      <c r="N9023" s="3">
        <v>24056603</v>
      </c>
      <c r="O9023" s="3">
        <v>18043654</v>
      </c>
      <c r="P9023" s="3">
        <v>1666415</v>
      </c>
    </row>
    <row r="9024" spans="1:16" x14ac:dyDescent="0.2">
      <c r="A9024" s="3">
        <v>334</v>
      </c>
      <c r="B9024" s="3">
        <v>2491281</v>
      </c>
      <c r="C9024" s="3">
        <v>4980346</v>
      </c>
      <c r="D9024" s="3">
        <v>3734008</v>
      </c>
      <c r="E9024" s="3">
        <v>361896</v>
      </c>
      <c r="L9024" s="3">
        <v>334</v>
      </c>
      <c r="M9024" s="3">
        <v>15632411</v>
      </c>
      <c r="N9024" s="3">
        <v>31266749</v>
      </c>
      <c r="O9024" s="3">
        <v>18568700</v>
      </c>
      <c r="P9024" s="3">
        <v>2041948</v>
      </c>
    </row>
    <row r="9025" spans="1:16" x14ac:dyDescent="0.2">
      <c r="A9025" s="3">
        <v>334</v>
      </c>
      <c r="B9025" s="3">
        <v>2491281</v>
      </c>
      <c r="C9025" s="3">
        <v>4981865</v>
      </c>
      <c r="D9025" s="3">
        <v>2050710</v>
      </c>
      <c r="E9025" s="3">
        <v>378701</v>
      </c>
      <c r="L9025" s="3">
        <v>334</v>
      </c>
      <c r="M9025" s="3">
        <v>15632411</v>
      </c>
      <c r="N9025" s="3">
        <v>31272298</v>
      </c>
      <c r="O9025" s="3">
        <v>18566651</v>
      </c>
      <c r="P9025" s="3">
        <v>2176832</v>
      </c>
    </row>
    <row r="9026" spans="1:16" x14ac:dyDescent="0.2">
      <c r="A9026" s="3">
        <v>334</v>
      </c>
      <c r="B9026" s="3">
        <v>2491281</v>
      </c>
      <c r="C9026" s="3">
        <v>4980858</v>
      </c>
      <c r="D9026" s="3">
        <v>2050218</v>
      </c>
      <c r="E9026" s="3">
        <v>276010</v>
      </c>
      <c r="L9026" s="3">
        <v>334</v>
      </c>
      <c r="M9026" s="3">
        <v>15632411</v>
      </c>
      <c r="N9026" s="3">
        <v>31261655</v>
      </c>
      <c r="O9026" s="3">
        <v>18559588</v>
      </c>
      <c r="P9026" s="3">
        <v>2105714</v>
      </c>
    </row>
    <row r="9027" spans="1:16" x14ac:dyDescent="0.2">
      <c r="A9027" s="3">
        <v>334</v>
      </c>
      <c r="B9027" s="3">
        <v>2491281</v>
      </c>
      <c r="C9027" s="3">
        <v>4982483</v>
      </c>
      <c r="D9027" s="3">
        <v>3737977</v>
      </c>
      <c r="E9027" s="3">
        <v>526822</v>
      </c>
      <c r="L9027" s="3">
        <v>334</v>
      </c>
      <c r="M9027" s="3">
        <v>15632411</v>
      </c>
      <c r="N9027" s="3">
        <v>31266469</v>
      </c>
      <c r="O9027" s="3">
        <v>23450067</v>
      </c>
      <c r="P9027" s="3">
        <v>2495373</v>
      </c>
    </row>
    <row r="9028" spans="1:16" x14ac:dyDescent="0.2">
      <c r="A9028" s="3">
        <v>334</v>
      </c>
      <c r="B9028" s="3">
        <v>2491281</v>
      </c>
      <c r="C9028" s="3">
        <v>4983108</v>
      </c>
      <c r="D9028" s="3">
        <v>3735041</v>
      </c>
      <c r="E9028" s="3">
        <v>624942</v>
      </c>
      <c r="L9028" s="3">
        <v>334</v>
      </c>
      <c r="M9028" s="3">
        <v>15632411</v>
      </c>
      <c r="N9028" s="3">
        <v>31262346</v>
      </c>
      <c r="O9028" s="3">
        <v>23444356</v>
      </c>
      <c r="P9028" s="3">
        <v>1822259</v>
      </c>
    </row>
    <row r="9029" spans="1:16" x14ac:dyDescent="0.2">
      <c r="A9029" s="3">
        <v>334</v>
      </c>
      <c r="B9029" s="3">
        <v>2491281</v>
      </c>
      <c r="C9029" s="3">
        <v>4978247</v>
      </c>
      <c r="D9029" s="3">
        <v>2963677</v>
      </c>
      <c r="E9029" s="3">
        <v>407397</v>
      </c>
      <c r="L9029" s="3">
        <v>334</v>
      </c>
      <c r="M9029" s="3">
        <v>15632411</v>
      </c>
      <c r="N9029" s="3">
        <v>31263103</v>
      </c>
      <c r="O9029" s="3">
        <v>15241998</v>
      </c>
      <c r="P9029" s="3">
        <v>3273986</v>
      </c>
    </row>
    <row r="9030" spans="1:16" x14ac:dyDescent="0.2">
      <c r="A9030" s="3">
        <v>334</v>
      </c>
      <c r="B9030" s="3">
        <v>2491281</v>
      </c>
      <c r="C9030" s="3">
        <v>4979016</v>
      </c>
      <c r="D9030" s="3">
        <v>3732264</v>
      </c>
      <c r="E9030" s="3">
        <v>393117</v>
      </c>
      <c r="L9030" s="3">
        <v>334</v>
      </c>
      <c r="M9030" s="3">
        <v>15632411</v>
      </c>
      <c r="N9030" s="3">
        <v>31261344</v>
      </c>
      <c r="O9030" s="3">
        <v>12876742</v>
      </c>
      <c r="P9030" s="3">
        <v>2023637</v>
      </c>
    </row>
    <row r="9031" spans="1:16" x14ac:dyDescent="0.2">
      <c r="A9031" s="3">
        <v>334</v>
      </c>
      <c r="B9031" s="3">
        <v>2491281</v>
      </c>
      <c r="C9031" s="3">
        <v>4983711</v>
      </c>
      <c r="D9031" s="3">
        <v>3738759</v>
      </c>
      <c r="E9031" s="3">
        <v>408751</v>
      </c>
      <c r="L9031" s="3">
        <v>334</v>
      </c>
      <c r="M9031" s="3">
        <v>15632411</v>
      </c>
      <c r="N9031" s="3">
        <v>31264117</v>
      </c>
      <c r="O9031" s="3">
        <v>23448985</v>
      </c>
      <c r="P9031" s="3">
        <v>2713002</v>
      </c>
    </row>
    <row r="9032" spans="1:16" x14ac:dyDescent="0.2">
      <c r="A9032" s="3">
        <v>334</v>
      </c>
      <c r="B9032" s="3">
        <v>2491281</v>
      </c>
      <c r="C9032" s="3">
        <v>4981500</v>
      </c>
      <c r="D9032" s="3">
        <v>2957416</v>
      </c>
      <c r="E9032" s="3">
        <v>435616</v>
      </c>
      <c r="L9032" s="3">
        <v>334</v>
      </c>
      <c r="M9032" s="3">
        <v>15632411</v>
      </c>
      <c r="N9032" s="3">
        <v>31264793</v>
      </c>
      <c r="O9032" s="3">
        <v>12859628</v>
      </c>
      <c r="P9032" s="3">
        <v>3013975</v>
      </c>
    </row>
    <row r="9033" spans="1:16" x14ac:dyDescent="0.2">
      <c r="A9033" s="3">
        <v>334</v>
      </c>
      <c r="B9033" s="3">
        <v>2491281</v>
      </c>
      <c r="C9033" s="3">
        <v>4983448</v>
      </c>
      <c r="D9033" s="3">
        <v>1771262</v>
      </c>
      <c r="E9033" s="3">
        <v>259553</v>
      </c>
      <c r="L9033" s="3">
        <v>334</v>
      </c>
      <c r="M9033" s="3">
        <v>15632411</v>
      </c>
      <c r="N9033" s="3">
        <v>31264588</v>
      </c>
      <c r="O9033" s="3">
        <v>11106769</v>
      </c>
      <c r="P9033" s="3">
        <v>2018233</v>
      </c>
    </row>
    <row r="9034" spans="1:16" x14ac:dyDescent="0.2">
      <c r="A9034" s="3">
        <v>434</v>
      </c>
      <c r="B9034" s="3">
        <v>2491281</v>
      </c>
      <c r="C9034" s="3">
        <v>4978503</v>
      </c>
      <c r="D9034" s="3">
        <v>2047900</v>
      </c>
      <c r="E9034" s="3">
        <v>290660</v>
      </c>
      <c r="L9034" s="3">
        <v>434</v>
      </c>
      <c r="M9034" s="3">
        <v>434</v>
      </c>
      <c r="N9034" s="3">
        <v>7</v>
      </c>
      <c r="O9034" s="3">
        <v>1</v>
      </c>
      <c r="P9034" s="3">
        <v>1</v>
      </c>
    </row>
    <row r="9035" spans="1:16" x14ac:dyDescent="0.2">
      <c r="A9035" s="3">
        <v>434</v>
      </c>
      <c r="B9035" s="3">
        <v>2491281</v>
      </c>
      <c r="C9035" s="3">
        <v>4980742</v>
      </c>
      <c r="D9035" s="3">
        <v>3736610</v>
      </c>
      <c r="E9035" s="3">
        <v>660970</v>
      </c>
      <c r="L9035" s="3">
        <v>434</v>
      </c>
      <c r="M9035" s="3">
        <v>434</v>
      </c>
      <c r="N9035" s="3">
        <v>2</v>
      </c>
      <c r="O9035" s="3">
        <v>5</v>
      </c>
      <c r="P9035" s="3">
        <v>5</v>
      </c>
    </row>
    <row r="9036" spans="1:16" x14ac:dyDescent="0.2">
      <c r="A9036" s="3">
        <v>434</v>
      </c>
      <c r="B9036" s="3">
        <v>2491281</v>
      </c>
      <c r="C9036" s="3">
        <v>4980811</v>
      </c>
      <c r="D9036" s="3">
        <v>3735800</v>
      </c>
      <c r="E9036" s="3">
        <v>579630</v>
      </c>
      <c r="L9036" s="3">
        <v>434</v>
      </c>
      <c r="M9036" s="3">
        <v>434</v>
      </c>
      <c r="N9036" s="3">
        <v>2</v>
      </c>
      <c r="O9036" s="3">
        <v>5</v>
      </c>
      <c r="P9036" s="3">
        <v>5</v>
      </c>
    </row>
    <row r="9037" spans="1:16" x14ac:dyDescent="0.2">
      <c r="A9037" s="3">
        <v>434</v>
      </c>
      <c r="B9037" s="3">
        <v>2491281</v>
      </c>
      <c r="C9037" s="3">
        <v>4981732</v>
      </c>
      <c r="D9037" s="3">
        <v>3736859</v>
      </c>
      <c r="E9037" s="3">
        <v>776397</v>
      </c>
      <c r="L9037" s="3">
        <v>434</v>
      </c>
      <c r="M9037" s="3">
        <v>434</v>
      </c>
      <c r="N9037" s="3">
        <v>1</v>
      </c>
      <c r="O9037" s="3">
        <v>2</v>
      </c>
      <c r="P9037" s="3">
        <v>2</v>
      </c>
    </row>
    <row r="9038" spans="1:16" x14ac:dyDescent="0.2">
      <c r="A9038" s="3">
        <v>434</v>
      </c>
      <c r="B9038" s="3">
        <v>2491281</v>
      </c>
      <c r="C9038" s="3">
        <v>4980885</v>
      </c>
      <c r="D9038" s="3">
        <v>2956287</v>
      </c>
      <c r="E9038" s="3">
        <v>421303</v>
      </c>
      <c r="L9038" s="3">
        <v>434</v>
      </c>
      <c r="M9038" s="3">
        <v>434</v>
      </c>
      <c r="N9038" s="3">
        <v>4</v>
      </c>
      <c r="O9038" s="3">
        <v>2</v>
      </c>
      <c r="P9038" s="3">
        <v>2</v>
      </c>
    </row>
    <row r="9039" spans="1:16" x14ac:dyDescent="0.2">
      <c r="A9039" s="3">
        <v>434</v>
      </c>
      <c r="B9039" s="3">
        <v>2491281</v>
      </c>
      <c r="C9039" s="3">
        <v>4974657</v>
      </c>
      <c r="D9039" s="3">
        <v>3742536</v>
      </c>
      <c r="E9039" s="3">
        <v>475668</v>
      </c>
      <c r="L9039" s="3">
        <v>434</v>
      </c>
      <c r="M9039" s="3">
        <v>434</v>
      </c>
      <c r="N9039" s="3">
        <v>5</v>
      </c>
      <c r="O9039" s="3">
        <v>2</v>
      </c>
      <c r="P9039" s="3">
        <v>2</v>
      </c>
    </row>
    <row r="9040" spans="1:16" x14ac:dyDescent="0.2">
      <c r="A9040" s="3">
        <v>434</v>
      </c>
      <c r="B9040" s="3">
        <v>2491281</v>
      </c>
      <c r="C9040" s="3">
        <v>4979731</v>
      </c>
      <c r="D9040" s="3">
        <v>2048600</v>
      </c>
      <c r="E9040" s="3">
        <v>220551</v>
      </c>
      <c r="L9040" s="3">
        <v>434</v>
      </c>
      <c r="M9040" s="3">
        <v>434</v>
      </c>
      <c r="N9040" s="3">
        <v>3</v>
      </c>
      <c r="O9040" s="3">
        <v>2</v>
      </c>
      <c r="P9040" s="3">
        <v>2</v>
      </c>
    </row>
    <row r="9041" spans="1:16" x14ac:dyDescent="0.2">
      <c r="A9041" s="3">
        <v>434</v>
      </c>
      <c r="B9041" s="3">
        <v>2491281</v>
      </c>
      <c r="C9041" s="3">
        <v>4984632</v>
      </c>
      <c r="D9041" s="3">
        <v>2428263</v>
      </c>
      <c r="E9041" s="3">
        <v>442785</v>
      </c>
      <c r="L9041" s="3">
        <v>434</v>
      </c>
      <c r="M9041" s="3">
        <v>434</v>
      </c>
      <c r="N9041" s="3">
        <v>1</v>
      </c>
      <c r="O9041" s="3">
        <v>1</v>
      </c>
      <c r="P9041" s="3">
        <v>1</v>
      </c>
    </row>
    <row r="9042" spans="1:16" x14ac:dyDescent="0.2">
      <c r="A9042" s="3">
        <v>434</v>
      </c>
      <c r="B9042" s="3">
        <v>2491281</v>
      </c>
      <c r="C9042" s="3">
        <v>4980113</v>
      </c>
      <c r="D9042" s="3">
        <v>1242826</v>
      </c>
      <c r="E9042" s="3">
        <v>217871</v>
      </c>
      <c r="L9042" s="3">
        <v>434</v>
      </c>
      <c r="M9042" s="3">
        <v>434</v>
      </c>
      <c r="N9042" s="3">
        <v>1</v>
      </c>
      <c r="O9042" s="3">
        <v>1</v>
      </c>
      <c r="P9042" s="3">
        <v>1</v>
      </c>
    </row>
    <row r="9043" spans="1:16" x14ac:dyDescent="0.2">
      <c r="A9043" s="3">
        <v>434</v>
      </c>
      <c r="B9043" s="3">
        <v>2491281</v>
      </c>
      <c r="C9043" s="3">
        <v>4981057</v>
      </c>
      <c r="D9043" s="3">
        <v>2960167</v>
      </c>
      <c r="E9043" s="3">
        <v>542163</v>
      </c>
      <c r="L9043" s="3">
        <v>434</v>
      </c>
      <c r="M9043" s="3">
        <v>434</v>
      </c>
      <c r="N9043" s="3">
        <v>1</v>
      </c>
      <c r="O9043" s="3">
        <v>1</v>
      </c>
      <c r="P9043" s="3">
        <v>1</v>
      </c>
    </row>
    <row r="9044" spans="1:16" x14ac:dyDescent="0.2">
      <c r="A9044" s="3">
        <v>564</v>
      </c>
      <c r="B9044" s="3">
        <v>2491281</v>
      </c>
      <c r="C9044" s="3">
        <v>4983459</v>
      </c>
      <c r="D9044" s="3">
        <v>2422263</v>
      </c>
      <c r="E9044" s="3">
        <v>254860</v>
      </c>
      <c r="L9044" s="3">
        <v>434</v>
      </c>
      <c r="M9044" s="3">
        <v>564</v>
      </c>
      <c r="N9044" s="3">
        <v>256</v>
      </c>
      <c r="O9044" s="3">
        <v>199</v>
      </c>
      <c r="P9044" s="3">
        <v>28</v>
      </c>
    </row>
    <row r="9045" spans="1:16" x14ac:dyDescent="0.2">
      <c r="A9045" s="3">
        <v>564</v>
      </c>
      <c r="B9045" s="3">
        <v>2491281</v>
      </c>
      <c r="C9045" s="3">
        <v>4981341</v>
      </c>
      <c r="D9045" s="3">
        <v>2052422</v>
      </c>
      <c r="E9045" s="3">
        <v>318025</v>
      </c>
      <c r="L9045" s="3">
        <v>434</v>
      </c>
      <c r="M9045" s="3">
        <v>564</v>
      </c>
      <c r="N9045" s="3">
        <v>268</v>
      </c>
      <c r="O9045" s="3">
        <v>168</v>
      </c>
      <c r="P9045" s="3">
        <v>46</v>
      </c>
    </row>
    <row r="9046" spans="1:16" x14ac:dyDescent="0.2">
      <c r="A9046" s="3">
        <v>564</v>
      </c>
      <c r="B9046" s="3">
        <v>2491281</v>
      </c>
      <c r="C9046" s="3">
        <v>4981284</v>
      </c>
      <c r="D9046" s="3">
        <v>2955794</v>
      </c>
      <c r="E9046" s="3">
        <v>353939</v>
      </c>
      <c r="L9046" s="3">
        <v>434</v>
      </c>
      <c r="M9046" s="3">
        <v>564</v>
      </c>
      <c r="N9046" s="3">
        <v>249</v>
      </c>
      <c r="O9046" s="3">
        <v>195</v>
      </c>
      <c r="P9046" s="3">
        <v>8</v>
      </c>
    </row>
    <row r="9047" spans="1:16" x14ac:dyDescent="0.2">
      <c r="A9047" s="3">
        <v>564</v>
      </c>
      <c r="B9047" s="3">
        <v>2491281</v>
      </c>
      <c r="C9047" s="3">
        <v>4983459</v>
      </c>
      <c r="D9047" s="3">
        <v>1766733</v>
      </c>
      <c r="E9047" s="3">
        <v>391333</v>
      </c>
      <c r="L9047" s="3">
        <v>434</v>
      </c>
      <c r="M9047" s="3">
        <v>564</v>
      </c>
      <c r="N9047" s="3">
        <v>249</v>
      </c>
      <c r="O9047" s="3">
        <v>121</v>
      </c>
      <c r="P9047" s="3">
        <v>61</v>
      </c>
    </row>
    <row r="9048" spans="1:16" x14ac:dyDescent="0.2">
      <c r="A9048" s="3">
        <v>564</v>
      </c>
      <c r="B9048" s="3">
        <v>2491281</v>
      </c>
      <c r="C9048" s="3">
        <v>4980653</v>
      </c>
      <c r="D9048" s="3">
        <v>2427808</v>
      </c>
      <c r="E9048" s="3">
        <v>352752</v>
      </c>
      <c r="L9048" s="3">
        <v>434</v>
      </c>
      <c r="M9048" s="3">
        <v>564</v>
      </c>
      <c r="N9048" s="3">
        <v>272</v>
      </c>
      <c r="O9048" s="3">
        <v>201</v>
      </c>
      <c r="P9048" s="3">
        <v>16</v>
      </c>
    </row>
    <row r="9049" spans="1:16" x14ac:dyDescent="0.2">
      <c r="A9049" s="3">
        <v>564</v>
      </c>
      <c r="B9049" s="3">
        <v>2491281</v>
      </c>
      <c r="C9049" s="3">
        <v>4975058</v>
      </c>
      <c r="D9049" s="3">
        <v>3729997</v>
      </c>
      <c r="E9049" s="3">
        <v>323384</v>
      </c>
      <c r="L9049" s="3">
        <v>434</v>
      </c>
      <c r="M9049" s="3">
        <v>564</v>
      </c>
      <c r="N9049" s="3">
        <v>276</v>
      </c>
      <c r="O9049" s="3">
        <v>202</v>
      </c>
      <c r="P9049" s="3">
        <v>60</v>
      </c>
    </row>
    <row r="9050" spans="1:16" x14ac:dyDescent="0.2">
      <c r="A9050" s="3">
        <v>564</v>
      </c>
      <c r="B9050" s="3">
        <v>2491281</v>
      </c>
      <c r="C9050" s="3">
        <v>4982171</v>
      </c>
      <c r="D9050" s="3">
        <v>3734219</v>
      </c>
      <c r="E9050" s="3">
        <v>692543</v>
      </c>
      <c r="L9050" s="3">
        <v>434</v>
      </c>
      <c r="M9050" s="3">
        <v>564</v>
      </c>
      <c r="N9050" s="3">
        <v>262</v>
      </c>
      <c r="O9050" s="3">
        <v>210</v>
      </c>
      <c r="P9050" s="3">
        <v>23</v>
      </c>
    </row>
    <row r="9051" spans="1:16" x14ac:dyDescent="0.2">
      <c r="A9051" s="3">
        <v>564</v>
      </c>
      <c r="B9051" s="3">
        <v>2491281</v>
      </c>
      <c r="C9051" s="3">
        <v>4982966</v>
      </c>
      <c r="D9051" s="3">
        <v>3738962</v>
      </c>
      <c r="E9051" s="3">
        <v>360440</v>
      </c>
      <c r="L9051" s="3">
        <v>434</v>
      </c>
      <c r="M9051" s="3">
        <v>564</v>
      </c>
      <c r="N9051" s="3">
        <v>269</v>
      </c>
      <c r="O9051" s="3">
        <v>125</v>
      </c>
      <c r="P9051" s="3">
        <v>27</v>
      </c>
    </row>
    <row r="9052" spans="1:16" x14ac:dyDescent="0.2">
      <c r="A9052" s="3">
        <v>564</v>
      </c>
      <c r="B9052" s="3">
        <v>2491281</v>
      </c>
      <c r="C9052" s="3">
        <v>4982750</v>
      </c>
      <c r="D9052" s="3">
        <v>3735358</v>
      </c>
      <c r="E9052" s="3">
        <v>524370</v>
      </c>
      <c r="L9052" s="3">
        <v>434</v>
      </c>
      <c r="M9052" s="3">
        <v>564</v>
      </c>
      <c r="N9052" s="3">
        <v>263</v>
      </c>
      <c r="O9052" s="3">
        <v>133</v>
      </c>
      <c r="P9052" s="3">
        <v>42</v>
      </c>
    </row>
    <row r="9053" spans="1:16" x14ac:dyDescent="0.2">
      <c r="A9053" s="3">
        <v>564</v>
      </c>
      <c r="B9053" s="3">
        <v>2491281</v>
      </c>
      <c r="C9053" s="3">
        <v>4980471</v>
      </c>
      <c r="D9053" s="3">
        <v>2957987</v>
      </c>
      <c r="E9053" s="3">
        <v>231609</v>
      </c>
      <c r="L9053" s="3">
        <v>434</v>
      </c>
      <c r="M9053" s="3">
        <v>564</v>
      </c>
      <c r="N9053" s="3">
        <v>248</v>
      </c>
      <c r="O9053" s="3">
        <v>192</v>
      </c>
      <c r="P9053" s="3">
        <v>41</v>
      </c>
    </row>
    <row r="9054" spans="1:16" x14ac:dyDescent="0.2">
      <c r="A9054" s="3">
        <v>733</v>
      </c>
      <c r="B9054" s="3">
        <v>2491281</v>
      </c>
      <c r="C9054" s="3">
        <v>4983115</v>
      </c>
      <c r="D9054" s="3">
        <v>3733711</v>
      </c>
      <c r="E9054" s="3">
        <v>557949</v>
      </c>
      <c r="L9054" s="3">
        <v>434</v>
      </c>
      <c r="M9054" s="3">
        <v>733</v>
      </c>
      <c r="N9054" s="3">
        <v>640</v>
      </c>
      <c r="O9054" s="3">
        <v>241</v>
      </c>
      <c r="P9054" s="3">
        <v>94</v>
      </c>
    </row>
    <row r="9055" spans="1:16" x14ac:dyDescent="0.2">
      <c r="A9055" s="3">
        <v>733</v>
      </c>
      <c r="B9055" s="3">
        <v>2491281</v>
      </c>
      <c r="C9055" s="3">
        <v>4980749</v>
      </c>
      <c r="D9055" s="3">
        <v>2955583</v>
      </c>
      <c r="E9055" s="3">
        <v>292175</v>
      </c>
      <c r="L9055" s="3">
        <v>434</v>
      </c>
      <c r="M9055" s="3">
        <v>733</v>
      </c>
      <c r="N9055" s="3">
        <v>557</v>
      </c>
      <c r="O9055" s="3">
        <v>461</v>
      </c>
      <c r="P9055" s="3">
        <v>61</v>
      </c>
    </row>
    <row r="9056" spans="1:16" x14ac:dyDescent="0.2">
      <c r="A9056" s="3">
        <v>733</v>
      </c>
      <c r="B9056" s="3">
        <v>2491281</v>
      </c>
      <c r="C9056" s="3">
        <v>4981257</v>
      </c>
      <c r="D9056" s="3">
        <v>3737126</v>
      </c>
      <c r="E9056" s="3">
        <v>810066</v>
      </c>
      <c r="L9056" s="3">
        <v>434</v>
      </c>
      <c r="M9056" s="3">
        <v>733</v>
      </c>
      <c r="N9056" s="3">
        <v>608</v>
      </c>
      <c r="O9056" s="3">
        <v>469</v>
      </c>
      <c r="P9056" s="3">
        <v>75</v>
      </c>
    </row>
    <row r="9057" spans="1:16" x14ac:dyDescent="0.2">
      <c r="A9057" s="3">
        <v>733</v>
      </c>
      <c r="B9057" s="3">
        <v>2491281</v>
      </c>
      <c r="C9057" s="3">
        <v>4980982</v>
      </c>
      <c r="D9057" s="3">
        <v>3735008</v>
      </c>
      <c r="E9057" s="3">
        <v>595029</v>
      </c>
      <c r="L9057" s="3">
        <v>434</v>
      </c>
      <c r="M9057" s="3">
        <v>733</v>
      </c>
      <c r="N9057" s="3">
        <v>579</v>
      </c>
      <c r="O9057" s="3">
        <v>462</v>
      </c>
      <c r="P9057" s="3">
        <v>62</v>
      </c>
    </row>
    <row r="9058" spans="1:16" x14ac:dyDescent="0.2">
      <c r="A9058" s="3">
        <v>733</v>
      </c>
      <c r="B9058" s="3">
        <v>2491281</v>
      </c>
      <c r="C9058" s="3">
        <v>4978986</v>
      </c>
      <c r="D9058" s="3">
        <v>2955534</v>
      </c>
      <c r="E9058" s="3">
        <v>421459</v>
      </c>
      <c r="L9058" s="3">
        <v>434</v>
      </c>
      <c r="M9058" s="3">
        <v>733</v>
      </c>
      <c r="N9058" s="3">
        <v>583</v>
      </c>
      <c r="O9058" s="3">
        <v>357</v>
      </c>
      <c r="P9058" s="3">
        <v>111</v>
      </c>
    </row>
    <row r="9059" spans="1:16" x14ac:dyDescent="0.2">
      <c r="A9059" s="3">
        <v>733</v>
      </c>
      <c r="B9059" s="3">
        <v>2491281</v>
      </c>
      <c r="C9059" s="3">
        <v>4979171</v>
      </c>
      <c r="D9059" s="3">
        <v>3730958</v>
      </c>
      <c r="E9059" s="3">
        <v>387324</v>
      </c>
      <c r="L9059" s="3">
        <v>434</v>
      </c>
      <c r="M9059" s="3">
        <v>733</v>
      </c>
      <c r="N9059" s="3">
        <v>615</v>
      </c>
      <c r="O9059" s="3">
        <v>435</v>
      </c>
      <c r="P9059" s="3">
        <v>41</v>
      </c>
    </row>
    <row r="9060" spans="1:16" x14ac:dyDescent="0.2">
      <c r="A9060" s="3">
        <v>733</v>
      </c>
      <c r="B9060" s="3">
        <v>2491281</v>
      </c>
      <c r="C9060" s="3">
        <v>4987000</v>
      </c>
      <c r="D9060" s="3">
        <v>1549794</v>
      </c>
      <c r="E9060" s="3">
        <v>257571</v>
      </c>
      <c r="L9060" s="3">
        <v>434</v>
      </c>
      <c r="M9060" s="3">
        <v>733</v>
      </c>
      <c r="N9060" s="3">
        <v>587</v>
      </c>
      <c r="O9060" s="3">
        <v>308</v>
      </c>
      <c r="P9060" s="3">
        <v>94</v>
      </c>
    </row>
    <row r="9061" spans="1:16" x14ac:dyDescent="0.2">
      <c r="A9061" s="3">
        <v>733</v>
      </c>
      <c r="B9061" s="3">
        <v>2491281</v>
      </c>
      <c r="C9061" s="3">
        <v>4981583</v>
      </c>
      <c r="D9061" s="3">
        <v>3735969</v>
      </c>
      <c r="E9061" s="3">
        <v>609071</v>
      </c>
      <c r="L9061" s="3">
        <v>434</v>
      </c>
      <c r="M9061" s="3">
        <v>733</v>
      </c>
      <c r="N9061" s="3">
        <v>592</v>
      </c>
      <c r="O9061" s="3">
        <v>469</v>
      </c>
      <c r="P9061" s="3">
        <v>63</v>
      </c>
    </row>
    <row r="9062" spans="1:16" x14ac:dyDescent="0.2">
      <c r="A9062" s="3">
        <v>733</v>
      </c>
      <c r="B9062" s="3">
        <v>2491281</v>
      </c>
      <c r="C9062" s="3">
        <v>4982421</v>
      </c>
      <c r="D9062" s="3">
        <v>2959061</v>
      </c>
      <c r="E9062" s="3">
        <v>223315</v>
      </c>
      <c r="L9062" s="3">
        <v>434</v>
      </c>
      <c r="M9062" s="3">
        <v>733</v>
      </c>
      <c r="N9062" s="3">
        <v>599</v>
      </c>
      <c r="O9062" s="3">
        <v>291</v>
      </c>
      <c r="P9062" s="3">
        <v>41</v>
      </c>
    </row>
    <row r="9063" spans="1:16" x14ac:dyDescent="0.2">
      <c r="A9063" s="3">
        <v>733</v>
      </c>
      <c r="B9063" s="3">
        <v>2491281</v>
      </c>
      <c r="C9063" s="3">
        <v>4980157</v>
      </c>
      <c r="D9063" s="3">
        <v>3738692</v>
      </c>
      <c r="E9063" s="3">
        <v>394213</v>
      </c>
      <c r="L9063" s="3">
        <v>434</v>
      </c>
      <c r="M9063" s="3">
        <v>733</v>
      </c>
      <c r="N9063" s="3">
        <v>601</v>
      </c>
      <c r="O9063" s="3">
        <v>474</v>
      </c>
      <c r="P9063" s="3">
        <v>97</v>
      </c>
    </row>
    <row r="9064" spans="1:16" x14ac:dyDescent="0.2">
      <c r="A9064" s="3">
        <v>952</v>
      </c>
      <c r="B9064" s="3">
        <v>2491281</v>
      </c>
      <c r="C9064" s="3">
        <v>4984303</v>
      </c>
      <c r="D9064" s="3">
        <v>3738725</v>
      </c>
      <c r="E9064" s="3">
        <v>497879</v>
      </c>
      <c r="L9064" s="3">
        <v>434</v>
      </c>
      <c r="M9064" s="3">
        <v>952</v>
      </c>
      <c r="N9064" s="3">
        <v>1063</v>
      </c>
      <c r="O9064" s="3">
        <v>752</v>
      </c>
      <c r="P9064" s="3">
        <v>82</v>
      </c>
    </row>
    <row r="9065" spans="1:16" x14ac:dyDescent="0.2">
      <c r="A9065" s="3">
        <v>952</v>
      </c>
      <c r="B9065" s="3">
        <v>2491281</v>
      </c>
      <c r="C9065" s="3">
        <v>4979949</v>
      </c>
      <c r="D9065" s="3">
        <v>2049025</v>
      </c>
      <c r="E9065" s="3">
        <v>282759</v>
      </c>
      <c r="L9065" s="3">
        <v>434</v>
      </c>
      <c r="M9065" s="3">
        <v>952</v>
      </c>
      <c r="N9065" s="3">
        <v>1059</v>
      </c>
      <c r="O9065" s="3">
        <v>809</v>
      </c>
      <c r="P9065" s="3">
        <v>146</v>
      </c>
    </row>
    <row r="9066" spans="1:16" x14ac:dyDescent="0.2">
      <c r="A9066" s="3">
        <v>952</v>
      </c>
      <c r="B9066" s="3">
        <v>2491281</v>
      </c>
      <c r="C9066" s="3">
        <v>4981715</v>
      </c>
      <c r="D9066" s="3">
        <v>2957678</v>
      </c>
      <c r="E9066" s="3">
        <v>522746</v>
      </c>
      <c r="L9066" s="3">
        <v>434</v>
      </c>
      <c r="M9066" s="3">
        <v>952</v>
      </c>
      <c r="N9066" s="3">
        <v>988</v>
      </c>
      <c r="O9066" s="3">
        <v>505</v>
      </c>
      <c r="P9066" s="3">
        <v>42</v>
      </c>
    </row>
    <row r="9067" spans="1:16" x14ac:dyDescent="0.2">
      <c r="A9067" s="3">
        <v>952</v>
      </c>
      <c r="B9067" s="3">
        <v>2491281</v>
      </c>
      <c r="C9067" s="3">
        <v>4982057</v>
      </c>
      <c r="D9067" s="3">
        <v>2430508</v>
      </c>
      <c r="E9067" s="3">
        <v>392570</v>
      </c>
      <c r="L9067" s="3">
        <v>434</v>
      </c>
      <c r="M9067" s="3">
        <v>952</v>
      </c>
      <c r="N9067" s="3">
        <v>1031</v>
      </c>
      <c r="O9067" s="3">
        <v>529</v>
      </c>
      <c r="P9067" s="3">
        <v>24</v>
      </c>
    </row>
    <row r="9068" spans="1:16" x14ac:dyDescent="0.2">
      <c r="A9068" s="3">
        <v>952</v>
      </c>
      <c r="B9068" s="3">
        <v>2491281</v>
      </c>
      <c r="C9068" s="3">
        <v>4979644</v>
      </c>
      <c r="D9068" s="3">
        <v>3737245</v>
      </c>
      <c r="E9068" s="3">
        <v>894710</v>
      </c>
      <c r="L9068" s="3">
        <v>434</v>
      </c>
      <c r="M9068" s="3">
        <v>952</v>
      </c>
      <c r="N9068" s="3">
        <v>959</v>
      </c>
      <c r="O9068" s="3">
        <v>778</v>
      </c>
      <c r="P9068" s="3">
        <v>36</v>
      </c>
    </row>
    <row r="9069" spans="1:16" x14ac:dyDescent="0.2">
      <c r="A9069" s="3">
        <v>952</v>
      </c>
      <c r="B9069" s="3">
        <v>2491281</v>
      </c>
      <c r="C9069" s="3">
        <v>4985415</v>
      </c>
      <c r="D9069" s="3">
        <v>3735866</v>
      </c>
      <c r="E9069" s="3">
        <v>353053</v>
      </c>
      <c r="L9069" s="3">
        <v>434</v>
      </c>
      <c r="M9069" s="3">
        <v>952</v>
      </c>
      <c r="N9069" s="3">
        <v>1024</v>
      </c>
      <c r="O9069" s="3">
        <v>442</v>
      </c>
      <c r="P9069" s="3">
        <v>48</v>
      </c>
    </row>
    <row r="9070" spans="1:16" x14ac:dyDescent="0.2">
      <c r="A9070" s="3">
        <v>952</v>
      </c>
      <c r="B9070" s="3">
        <v>2491281</v>
      </c>
      <c r="C9070" s="3">
        <v>4978179</v>
      </c>
      <c r="D9070" s="3">
        <v>2963402</v>
      </c>
      <c r="E9070" s="3">
        <v>564346</v>
      </c>
      <c r="L9070" s="3">
        <v>434</v>
      </c>
      <c r="M9070" s="3">
        <v>952</v>
      </c>
      <c r="N9070" s="3">
        <v>1018</v>
      </c>
      <c r="O9070" s="3">
        <v>788</v>
      </c>
      <c r="P9070" s="3">
        <v>75</v>
      </c>
    </row>
    <row r="9071" spans="1:16" x14ac:dyDescent="0.2">
      <c r="A9071" s="3">
        <v>952</v>
      </c>
      <c r="B9071" s="3">
        <v>2491281</v>
      </c>
      <c r="C9071" s="3">
        <v>4980619</v>
      </c>
      <c r="D9071" s="3">
        <v>2956633</v>
      </c>
      <c r="E9071" s="3">
        <v>343906</v>
      </c>
      <c r="L9071" s="3">
        <v>434</v>
      </c>
      <c r="M9071" s="3">
        <v>952</v>
      </c>
      <c r="N9071" s="3">
        <v>1021</v>
      </c>
      <c r="O9071" s="3">
        <v>593</v>
      </c>
      <c r="P9071" s="3">
        <v>133</v>
      </c>
    </row>
    <row r="9072" spans="1:16" x14ac:dyDescent="0.2">
      <c r="A9072" s="3">
        <v>952</v>
      </c>
      <c r="B9072" s="3">
        <v>2491281</v>
      </c>
      <c r="C9072" s="3">
        <v>4981999</v>
      </c>
      <c r="D9072" s="3">
        <v>1767733</v>
      </c>
      <c r="E9072" s="3">
        <v>239012</v>
      </c>
      <c r="L9072" s="3">
        <v>434</v>
      </c>
      <c r="M9072" s="3">
        <v>952</v>
      </c>
      <c r="N9072" s="3">
        <v>999</v>
      </c>
      <c r="O9072" s="3">
        <v>771</v>
      </c>
      <c r="P9072" s="3">
        <v>110</v>
      </c>
    </row>
    <row r="9073" spans="1:16" x14ac:dyDescent="0.2">
      <c r="A9073" s="3">
        <v>952</v>
      </c>
      <c r="B9073" s="3">
        <v>2491281</v>
      </c>
      <c r="C9073" s="3">
        <v>4980496</v>
      </c>
      <c r="D9073" s="3">
        <v>959102</v>
      </c>
      <c r="E9073" s="3">
        <v>283733</v>
      </c>
      <c r="L9073" s="3">
        <v>434</v>
      </c>
      <c r="M9073" s="3">
        <v>952</v>
      </c>
      <c r="N9073" s="3">
        <v>1032</v>
      </c>
      <c r="O9073" s="3">
        <v>260</v>
      </c>
      <c r="P9073" s="3">
        <v>86</v>
      </c>
    </row>
    <row r="9074" spans="1:16" x14ac:dyDescent="0.2">
      <c r="A9074" s="3">
        <v>1</v>
      </c>
      <c r="B9074" s="3">
        <v>3238665</v>
      </c>
      <c r="C9074" s="3">
        <v>4</v>
      </c>
      <c r="D9074" s="3">
        <v>4</v>
      </c>
      <c r="E9074" s="3">
        <v>4</v>
      </c>
      <c r="L9074" s="3">
        <v>434</v>
      </c>
      <c r="M9074" s="3">
        <v>1237</v>
      </c>
      <c r="N9074" s="3">
        <v>1618</v>
      </c>
      <c r="O9074" s="3">
        <v>954</v>
      </c>
      <c r="P9074" s="3">
        <v>143</v>
      </c>
    </row>
    <row r="9075" spans="1:16" x14ac:dyDescent="0.2">
      <c r="A9075" s="3">
        <v>1</v>
      </c>
      <c r="B9075" s="3">
        <v>3238665</v>
      </c>
      <c r="C9075" s="3">
        <v>1</v>
      </c>
      <c r="D9075" s="3">
        <v>1</v>
      </c>
      <c r="E9075" s="3">
        <v>1</v>
      </c>
      <c r="L9075" s="3">
        <v>434</v>
      </c>
      <c r="M9075" s="3">
        <v>1237</v>
      </c>
      <c r="N9075" s="3">
        <v>1559</v>
      </c>
      <c r="O9075" s="3">
        <v>968</v>
      </c>
      <c r="P9075" s="3">
        <v>217</v>
      </c>
    </row>
    <row r="9076" spans="1:16" x14ac:dyDescent="0.2">
      <c r="A9076" s="3">
        <v>1</v>
      </c>
      <c r="B9076" s="3">
        <v>3238665</v>
      </c>
      <c r="C9076" s="3">
        <v>1</v>
      </c>
      <c r="D9076" s="3">
        <v>1</v>
      </c>
      <c r="E9076" s="3">
        <v>1</v>
      </c>
      <c r="L9076" s="3">
        <v>434</v>
      </c>
      <c r="M9076" s="3">
        <v>1237</v>
      </c>
      <c r="N9076" s="3">
        <v>1548</v>
      </c>
      <c r="O9076" s="3">
        <v>963</v>
      </c>
      <c r="P9076" s="3">
        <v>175</v>
      </c>
    </row>
    <row r="9077" spans="1:16" x14ac:dyDescent="0.2">
      <c r="A9077" s="3">
        <v>1</v>
      </c>
      <c r="B9077" s="3">
        <v>3238665</v>
      </c>
      <c r="C9077" s="3">
        <v>1</v>
      </c>
      <c r="D9077" s="3">
        <v>1</v>
      </c>
      <c r="E9077" s="3">
        <v>1</v>
      </c>
      <c r="L9077" s="3">
        <v>434</v>
      </c>
      <c r="M9077" s="3">
        <v>1237</v>
      </c>
      <c r="N9077" s="3">
        <v>1621</v>
      </c>
      <c r="O9077" s="3">
        <v>1169</v>
      </c>
      <c r="P9077" s="3">
        <v>249</v>
      </c>
    </row>
    <row r="9078" spans="1:16" x14ac:dyDescent="0.2">
      <c r="A9078" s="3">
        <v>1</v>
      </c>
      <c r="B9078" s="3">
        <v>3238665</v>
      </c>
      <c r="C9078" s="3">
        <v>3</v>
      </c>
      <c r="D9078" s="3">
        <v>3</v>
      </c>
      <c r="E9078" s="3">
        <v>3</v>
      </c>
      <c r="L9078" s="3">
        <v>434</v>
      </c>
      <c r="M9078" s="3">
        <v>1237</v>
      </c>
      <c r="N9078" s="3">
        <v>1567</v>
      </c>
      <c r="O9078" s="3">
        <v>1160</v>
      </c>
      <c r="P9078" s="3">
        <v>372</v>
      </c>
    </row>
    <row r="9079" spans="1:16" x14ac:dyDescent="0.2">
      <c r="A9079" s="3">
        <v>1</v>
      </c>
      <c r="B9079" s="3">
        <v>3238665</v>
      </c>
      <c r="C9079" s="3">
        <v>2</v>
      </c>
      <c r="D9079" s="3">
        <v>2</v>
      </c>
      <c r="E9079" s="3">
        <v>2</v>
      </c>
      <c r="L9079" s="3">
        <v>434</v>
      </c>
      <c r="M9079" s="3">
        <v>1237</v>
      </c>
      <c r="N9079" s="3">
        <v>1637</v>
      </c>
      <c r="O9079" s="3">
        <v>989</v>
      </c>
      <c r="P9079" s="3">
        <v>88</v>
      </c>
    </row>
    <row r="9080" spans="1:16" x14ac:dyDescent="0.2">
      <c r="A9080" s="3">
        <v>1</v>
      </c>
      <c r="B9080" s="3">
        <v>3238665</v>
      </c>
      <c r="C9080" s="3">
        <v>3</v>
      </c>
      <c r="D9080" s="3">
        <v>3</v>
      </c>
      <c r="E9080" s="3">
        <v>3</v>
      </c>
      <c r="L9080" s="3">
        <v>434</v>
      </c>
      <c r="M9080" s="3">
        <v>1237</v>
      </c>
      <c r="N9080" s="3">
        <v>1622</v>
      </c>
      <c r="O9080" s="3">
        <v>903</v>
      </c>
      <c r="P9080" s="3">
        <v>101</v>
      </c>
    </row>
    <row r="9081" spans="1:16" x14ac:dyDescent="0.2">
      <c r="A9081" s="3">
        <v>1</v>
      </c>
      <c r="B9081" s="3">
        <v>3238665</v>
      </c>
      <c r="C9081" s="3">
        <v>1</v>
      </c>
      <c r="D9081" s="3">
        <v>1</v>
      </c>
      <c r="E9081" s="3">
        <v>1</v>
      </c>
      <c r="L9081" s="3">
        <v>434</v>
      </c>
      <c r="M9081" s="3">
        <v>1237</v>
      </c>
      <c r="N9081" s="3">
        <v>1595</v>
      </c>
      <c r="O9081" s="3">
        <v>1016</v>
      </c>
      <c r="P9081" s="3">
        <v>85</v>
      </c>
    </row>
    <row r="9082" spans="1:16" x14ac:dyDescent="0.2">
      <c r="A9082" s="3">
        <v>1</v>
      </c>
      <c r="B9082" s="3">
        <v>3238665</v>
      </c>
      <c r="C9082" s="3">
        <v>1</v>
      </c>
      <c r="D9082" s="3">
        <v>1</v>
      </c>
      <c r="E9082" s="3">
        <v>1</v>
      </c>
      <c r="L9082" s="3">
        <v>434</v>
      </c>
      <c r="M9082" s="3">
        <v>1237</v>
      </c>
      <c r="N9082" s="3">
        <v>1668</v>
      </c>
      <c r="O9082" s="3">
        <v>1227</v>
      </c>
      <c r="P9082" s="3">
        <v>264</v>
      </c>
    </row>
    <row r="9083" spans="1:16" x14ac:dyDescent="0.2">
      <c r="A9083" s="3">
        <v>1</v>
      </c>
      <c r="B9083" s="3">
        <v>3238665</v>
      </c>
      <c r="C9083" s="3">
        <v>1</v>
      </c>
      <c r="D9083" s="3">
        <v>1</v>
      </c>
      <c r="E9083" s="3">
        <v>1</v>
      </c>
      <c r="L9083" s="3">
        <v>434</v>
      </c>
      <c r="M9083" s="3">
        <v>1237</v>
      </c>
      <c r="N9083" s="3">
        <v>1615</v>
      </c>
      <c r="O9083" s="3">
        <v>1220</v>
      </c>
      <c r="P9083" s="3">
        <v>137</v>
      </c>
    </row>
    <row r="9084" spans="1:16" x14ac:dyDescent="0.2">
      <c r="A9084" s="3">
        <v>2</v>
      </c>
      <c r="B9084" s="3">
        <v>3238665</v>
      </c>
      <c r="C9084" s="3">
        <v>6</v>
      </c>
      <c r="D9084" s="3">
        <v>4</v>
      </c>
      <c r="E9084" s="3">
        <v>4</v>
      </c>
      <c r="L9084" s="3">
        <v>434</v>
      </c>
      <c r="M9084" s="3">
        <v>1608</v>
      </c>
      <c r="N9084" s="3">
        <v>2357</v>
      </c>
      <c r="O9084" s="3">
        <v>1294</v>
      </c>
      <c r="P9084" s="3">
        <v>200</v>
      </c>
    </row>
    <row r="9085" spans="1:16" x14ac:dyDescent="0.2">
      <c r="A9085" s="3">
        <v>2</v>
      </c>
      <c r="B9085" s="3">
        <v>3238665</v>
      </c>
      <c r="C9085" s="3">
        <v>5</v>
      </c>
      <c r="D9085" s="3">
        <v>5</v>
      </c>
      <c r="E9085" s="3">
        <v>5</v>
      </c>
      <c r="L9085" s="3">
        <v>434</v>
      </c>
      <c r="M9085" s="3">
        <v>1608</v>
      </c>
      <c r="N9085" s="3">
        <v>2372</v>
      </c>
      <c r="O9085" s="3">
        <v>1329</v>
      </c>
      <c r="P9085" s="3">
        <v>133</v>
      </c>
    </row>
    <row r="9086" spans="1:16" x14ac:dyDescent="0.2">
      <c r="A9086" s="3">
        <v>2</v>
      </c>
      <c r="B9086" s="3">
        <v>3238665</v>
      </c>
      <c r="C9086" s="3">
        <v>4</v>
      </c>
      <c r="D9086" s="3">
        <v>3</v>
      </c>
      <c r="E9086" s="3">
        <v>3</v>
      </c>
      <c r="L9086" s="3">
        <v>434</v>
      </c>
      <c r="M9086" s="3">
        <v>1608</v>
      </c>
      <c r="N9086" s="3">
        <v>2320</v>
      </c>
      <c r="O9086" s="3">
        <v>657</v>
      </c>
      <c r="P9086" s="3">
        <v>101</v>
      </c>
    </row>
    <row r="9087" spans="1:16" x14ac:dyDescent="0.2">
      <c r="A9087" s="3">
        <v>2</v>
      </c>
      <c r="B9087" s="3">
        <v>3238665</v>
      </c>
      <c r="C9087" s="3">
        <v>2</v>
      </c>
      <c r="D9087" s="3">
        <v>2</v>
      </c>
      <c r="E9087" s="3">
        <v>2</v>
      </c>
      <c r="L9087" s="3">
        <v>434</v>
      </c>
      <c r="M9087" s="3">
        <v>1608</v>
      </c>
      <c r="N9087" s="3">
        <v>2342</v>
      </c>
      <c r="O9087" s="3">
        <v>1645</v>
      </c>
      <c r="P9087" s="3">
        <v>202</v>
      </c>
    </row>
    <row r="9088" spans="1:16" x14ac:dyDescent="0.2">
      <c r="A9088" s="3">
        <v>2</v>
      </c>
      <c r="B9088" s="3">
        <v>3238665</v>
      </c>
      <c r="C9088" s="3">
        <v>10</v>
      </c>
      <c r="D9088" s="3">
        <v>7</v>
      </c>
      <c r="E9088" s="3">
        <v>7</v>
      </c>
      <c r="L9088" s="3">
        <v>434</v>
      </c>
      <c r="M9088" s="3">
        <v>1608</v>
      </c>
      <c r="N9088" s="3">
        <v>2338</v>
      </c>
      <c r="O9088" s="3">
        <v>1743</v>
      </c>
      <c r="P9088" s="3">
        <v>366</v>
      </c>
    </row>
    <row r="9089" spans="1:16" x14ac:dyDescent="0.2">
      <c r="A9089" s="3">
        <v>2</v>
      </c>
      <c r="B9089" s="3">
        <v>3238665</v>
      </c>
      <c r="C9089" s="3">
        <v>2</v>
      </c>
      <c r="D9089" s="3">
        <v>2</v>
      </c>
      <c r="E9089" s="3">
        <v>2</v>
      </c>
      <c r="L9089" s="3">
        <v>434</v>
      </c>
      <c r="M9089" s="3">
        <v>1608</v>
      </c>
      <c r="N9089" s="3">
        <v>2307</v>
      </c>
      <c r="O9089" s="3">
        <v>503</v>
      </c>
      <c r="P9089" s="3">
        <v>142</v>
      </c>
    </row>
    <row r="9090" spans="1:16" x14ac:dyDescent="0.2">
      <c r="A9090" s="3">
        <v>2</v>
      </c>
      <c r="B9090" s="3">
        <v>3238665</v>
      </c>
      <c r="C9090" s="3">
        <v>10</v>
      </c>
      <c r="D9090" s="3">
        <v>5</v>
      </c>
      <c r="E9090" s="3">
        <v>5</v>
      </c>
      <c r="L9090" s="3">
        <v>434</v>
      </c>
      <c r="M9090" s="3">
        <v>1608</v>
      </c>
      <c r="N9090" s="3">
        <v>2466</v>
      </c>
      <c r="O9090" s="3">
        <v>1223</v>
      </c>
      <c r="P9090" s="3">
        <v>136</v>
      </c>
    </row>
    <row r="9091" spans="1:16" x14ac:dyDescent="0.2">
      <c r="A9091" s="3">
        <v>2</v>
      </c>
      <c r="B9091" s="3">
        <v>3238665</v>
      </c>
      <c r="C9091" s="3">
        <v>11</v>
      </c>
      <c r="D9091" s="3">
        <v>7</v>
      </c>
      <c r="E9091" s="3">
        <v>7</v>
      </c>
      <c r="L9091" s="3">
        <v>434</v>
      </c>
      <c r="M9091" s="3">
        <v>1608</v>
      </c>
      <c r="N9091" s="3">
        <v>2353</v>
      </c>
      <c r="O9091" s="3">
        <v>1823</v>
      </c>
      <c r="P9091" s="3">
        <v>278</v>
      </c>
    </row>
    <row r="9092" spans="1:16" x14ac:dyDescent="0.2">
      <c r="A9092" s="3">
        <v>2</v>
      </c>
      <c r="B9092" s="3">
        <v>3238665</v>
      </c>
      <c r="C9092" s="3">
        <v>6</v>
      </c>
      <c r="D9092" s="3">
        <v>4</v>
      </c>
      <c r="E9092" s="3">
        <v>4</v>
      </c>
      <c r="L9092" s="3">
        <v>434</v>
      </c>
      <c r="M9092" s="3">
        <v>1608</v>
      </c>
      <c r="N9092" s="3">
        <v>2347</v>
      </c>
      <c r="O9092" s="3">
        <v>1740</v>
      </c>
      <c r="P9092" s="3">
        <v>188</v>
      </c>
    </row>
    <row r="9093" spans="1:16" x14ac:dyDescent="0.2">
      <c r="A9093" s="3">
        <v>2</v>
      </c>
      <c r="B9093" s="3">
        <v>3238665</v>
      </c>
      <c r="C9093" s="3">
        <v>3</v>
      </c>
      <c r="D9093" s="3">
        <v>4</v>
      </c>
      <c r="E9093" s="3">
        <v>4</v>
      </c>
      <c r="L9093" s="3">
        <v>434</v>
      </c>
      <c r="M9093" s="3">
        <v>1608</v>
      </c>
      <c r="N9093" s="3">
        <v>2343</v>
      </c>
      <c r="O9093" s="3">
        <v>1713</v>
      </c>
      <c r="P9093" s="3">
        <v>240</v>
      </c>
    </row>
    <row r="9094" spans="1:16" x14ac:dyDescent="0.2">
      <c r="A9094" s="3">
        <v>4</v>
      </c>
      <c r="B9094" s="3">
        <v>3238665</v>
      </c>
      <c r="C9094" s="3">
        <v>24</v>
      </c>
      <c r="D9094" s="3">
        <v>17</v>
      </c>
      <c r="E9094" s="3">
        <v>72</v>
      </c>
      <c r="L9094" s="3">
        <v>434</v>
      </c>
      <c r="M9094" s="3">
        <v>2090</v>
      </c>
      <c r="N9094" s="3">
        <v>3377</v>
      </c>
      <c r="O9094" s="3">
        <v>1160</v>
      </c>
      <c r="P9094" s="3">
        <v>198</v>
      </c>
    </row>
    <row r="9095" spans="1:16" x14ac:dyDescent="0.2">
      <c r="A9095" s="3">
        <v>4</v>
      </c>
      <c r="B9095" s="3">
        <v>3238665</v>
      </c>
      <c r="C9095" s="3">
        <v>8</v>
      </c>
      <c r="D9095" s="3">
        <v>9</v>
      </c>
      <c r="E9095" s="3">
        <v>6</v>
      </c>
      <c r="L9095" s="3">
        <v>434</v>
      </c>
      <c r="M9095" s="3">
        <v>2090</v>
      </c>
      <c r="N9095" s="3">
        <v>3282</v>
      </c>
      <c r="O9095" s="3">
        <v>2493</v>
      </c>
      <c r="P9095" s="3">
        <v>230</v>
      </c>
    </row>
    <row r="9096" spans="1:16" x14ac:dyDescent="0.2">
      <c r="A9096" s="3">
        <v>4</v>
      </c>
      <c r="B9096" s="3">
        <v>3238665</v>
      </c>
      <c r="C9096" s="3">
        <v>18</v>
      </c>
      <c r="D9096" s="3">
        <v>11</v>
      </c>
      <c r="E9096" s="3">
        <v>11</v>
      </c>
      <c r="L9096" s="3">
        <v>434</v>
      </c>
      <c r="M9096" s="3">
        <v>2090</v>
      </c>
      <c r="N9096" s="3">
        <v>3307</v>
      </c>
      <c r="O9096" s="3">
        <v>2560</v>
      </c>
      <c r="P9096" s="3">
        <v>234</v>
      </c>
    </row>
    <row r="9097" spans="1:16" x14ac:dyDescent="0.2">
      <c r="A9097" s="3">
        <v>4</v>
      </c>
      <c r="B9097" s="3">
        <v>3238665</v>
      </c>
      <c r="C9097" s="3">
        <v>21</v>
      </c>
      <c r="D9097" s="3">
        <v>13</v>
      </c>
      <c r="E9097" s="3">
        <v>13</v>
      </c>
      <c r="L9097" s="3">
        <v>434</v>
      </c>
      <c r="M9097" s="3">
        <v>2090</v>
      </c>
      <c r="N9097" s="3">
        <v>3252</v>
      </c>
      <c r="O9097" s="3">
        <v>2022</v>
      </c>
      <c r="P9097" s="3">
        <v>329</v>
      </c>
    </row>
    <row r="9098" spans="1:16" x14ac:dyDescent="0.2">
      <c r="A9098" s="3">
        <v>4</v>
      </c>
      <c r="B9098" s="3">
        <v>3238665</v>
      </c>
      <c r="C9098" s="3">
        <v>6</v>
      </c>
      <c r="D9098" s="3">
        <v>7</v>
      </c>
      <c r="E9098" s="3">
        <v>9</v>
      </c>
      <c r="L9098" s="3">
        <v>434</v>
      </c>
      <c r="M9098" s="3">
        <v>2090</v>
      </c>
      <c r="N9098" s="3">
        <v>3365</v>
      </c>
      <c r="O9098" s="3">
        <v>1896</v>
      </c>
      <c r="P9098" s="3">
        <v>250</v>
      </c>
    </row>
    <row r="9099" spans="1:16" x14ac:dyDescent="0.2">
      <c r="A9099" s="3">
        <v>4</v>
      </c>
      <c r="B9099" s="3">
        <v>3238665</v>
      </c>
      <c r="C9099" s="3">
        <v>34</v>
      </c>
      <c r="D9099" s="3">
        <v>18</v>
      </c>
      <c r="E9099" s="3">
        <v>17</v>
      </c>
      <c r="L9099" s="3">
        <v>434</v>
      </c>
      <c r="M9099" s="3">
        <v>2090</v>
      </c>
      <c r="N9099" s="3">
        <v>3284</v>
      </c>
      <c r="O9099" s="3">
        <v>792</v>
      </c>
      <c r="P9099" s="3">
        <v>151</v>
      </c>
    </row>
    <row r="9100" spans="1:16" x14ac:dyDescent="0.2">
      <c r="A9100" s="3">
        <v>4</v>
      </c>
      <c r="B9100" s="3">
        <v>3238665</v>
      </c>
      <c r="C9100" s="3">
        <v>6</v>
      </c>
      <c r="D9100" s="3">
        <v>8</v>
      </c>
      <c r="E9100" s="3">
        <v>8</v>
      </c>
      <c r="L9100" s="3">
        <v>434</v>
      </c>
      <c r="M9100" s="3">
        <v>2090</v>
      </c>
      <c r="N9100" s="3">
        <v>3357</v>
      </c>
      <c r="O9100" s="3">
        <v>2519</v>
      </c>
      <c r="P9100" s="3">
        <v>170</v>
      </c>
    </row>
    <row r="9101" spans="1:16" x14ac:dyDescent="0.2">
      <c r="A9101" s="3">
        <v>4</v>
      </c>
      <c r="B9101" s="3">
        <v>3238665</v>
      </c>
      <c r="C9101" s="3">
        <v>45</v>
      </c>
      <c r="D9101" s="3">
        <v>35</v>
      </c>
      <c r="E9101" s="3">
        <v>27</v>
      </c>
      <c r="L9101" s="3">
        <v>434</v>
      </c>
      <c r="M9101" s="3">
        <v>2090</v>
      </c>
      <c r="N9101" s="3">
        <v>3326</v>
      </c>
      <c r="O9101" s="3">
        <v>1173</v>
      </c>
      <c r="P9101" s="3">
        <v>256</v>
      </c>
    </row>
    <row r="9102" spans="1:16" x14ac:dyDescent="0.2">
      <c r="A9102" s="3">
        <v>4</v>
      </c>
      <c r="B9102" s="3">
        <v>3238665</v>
      </c>
      <c r="C9102" s="3">
        <v>4</v>
      </c>
      <c r="D9102" s="3">
        <v>4</v>
      </c>
      <c r="E9102" s="3">
        <v>4</v>
      </c>
      <c r="L9102" s="3">
        <v>434</v>
      </c>
      <c r="M9102" s="3">
        <v>2090</v>
      </c>
      <c r="N9102" s="3">
        <v>3395</v>
      </c>
      <c r="O9102" s="3">
        <v>1638</v>
      </c>
      <c r="P9102" s="3">
        <v>185</v>
      </c>
    </row>
    <row r="9103" spans="1:16" x14ac:dyDescent="0.2">
      <c r="A9103" s="3">
        <v>4</v>
      </c>
      <c r="B9103" s="3">
        <v>3238665</v>
      </c>
      <c r="C9103" s="3">
        <v>11</v>
      </c>
      <c r="D9103" s="3">
        <v>7</v>
      </c>
      <c r="E9103" s="3">
        <v>7</v>
      </c>
      <c r="L9103" s="3">
        <v>434</v>
      </c>
      <c r="M9103" s="3">
        <v>2090</v>
      </c>
      <c r="N9103" s="3">
        <v>3188</v>
      </c>
      <c r="O9103" s="3">
        <v>2577</v>
      </c>
      <c r="P9103" s="3">
        <v>185</v>
      </c>
    </row>
    <row r="9104" spans="1:16" x14ac:dyDescent="0.2">
      <c r="A9104" s="3">
        <v>10</v>
      </c>
      <c r="B9104" s="3">
        <v>3238665</v>
      </c>
      <c r="C9104" s="3">
        <v>1841</v>
      </c>
      <c r="D9104" s="3">
        <v>1059</v>
      </c>
      <c r="E9104" s="3">
        <v>539</v>
      </c>
      <c r="L9104" s="3">
        <v>434</v>
      </c>
      <c r="M9104" s="3">
        <v>2717</v>
      </c>
      <c r="N9104" s="3">
        <v>4516</v>
      </c>
      <c r="O9104" s="3">
        <v>3511</v>
      </c>
      <c r="P9104" s="3">
        <v>662</v>
      </c>
    </row>
    <row r="9105" spans="1:16" x14ac:dyDescent="0.2">
      <c r="A9105" s="3">
        <v>10</v>
      </c>
      <c r="B9105" s="3">
        <v>3238665</v>
      </c>
      <c r="C9105" s="3">
        <v>1123</v>
      </c>
      <c r="D9105" s="3">
        <v>682</v>
      </c>
      <c r="E9105" s="3">
        <v>338</v>
      </c>
      <c r="L9105" s="3">
        <v>434</v>
      </c>
      <c r="M9105" s="3">
        <v>2717</v>
      </c>
      <c r="N9105" s="3">
        <v>4440</v>
      </c>
      <c r="O9105" s="3">
        <v>3633</v>
      </c>
      <c r="P9105" s="3">
        <v>303</v>
      </c>
    </row>
    <row r="9106" spans="1:16" x14ac:dyDescent="0.2">
      <c r="A9106" s="3">
        <v>10</v>
      </c>
      <c r="B9106" s="3">
        <v>3238665</v>
      </c>
      <c r="C9106" s="3">
        <v>2200</v>
      </c>
      <c r="D9106" s="3">
        <v>1354</v>
      </c>
      <c r="E9106" s="3">
        <v>1165</v>
      </c>
      <c r="L9106" s="3">
        <v>434</v>
      </c>
      <c r="M9106" s="3">
        <v>2717</v>
      </c>
      <c r="N9106" s="3">
        <v>4514</v>
      </c>
      <c r="O9106" s="3">
        <v>2760</v>
      </c>
      <c r="P9106" s="3">
        <v>418</v>
      </c>
    </row>
    <row r="9107" spans="1:16" x14ac:dyDescent="0.2">
      <c r="A9107" s="3">
        <v>10</v>
      </c>
      <c r="B9107" s="3">
        <v>3238665</v>
      </c>
      <c r="C9107" s="3">
        <v>1532</v>
      </c>
      <c r="D9107" s="3">
        <v>1187</v>
      </c>
      <c r="E9107" s="3">
        <v>518</v>
      </c>
      <c r="L9107" s="3">
        <v>434</v>
      </c>
      <c r="M9107" s="3">
        <v>2717</v>
      </c>
      <c r="N9107" s="3">
        <v>4546</v>
      </c>
      <c r="O9107" s="3">
        <v>3473</v>
      </c>
      <c r="P9107" s="3">
        <v>448</v>
      </c>
    </row>
    <row r="9108" spans="1:16" x14ac:dyDescent="0.2">
      <c r="A9108" s="3">
        <v>10</v>
      </c>
      <c r="B9108" s="3">
        <v>3238665</v>
      </c>
      <c r="C9108" s="3">
        <v>495</v>
      </c>
      <c r="D9108" s="3">
        <v>364</v>
      </c>
      <c r="E9108" s="3">
        <v>173</v>
      </c>
      <c r="L9108" s="3">
        <v>434</v>
      </c>
      <c r="M9108" s="3">
        <v>2717</v>
      </c>
      <c r="N9108" s="3">
        <v>4558</v>
      </c>
      <c r="O9108" s="3">
        <v>2725</v>
      </c>
      <c r="P9108" s="3">
        <v>537</v>
      </c>
    </row>
    <row r="9109" spans="1:16" x14ac:dyDescent="0.2">
      <c r="A9109" s="3">
        <v>10</v>
      </c>
      <c r="B9109" s="3">
        <v>3238665</v>
      </c>
      <c r="C9109" s="3">
        <v>977</v>
      </c>
      <c r="D9109" s="3">
        <v>661</v>
      </c>
      <c r="E9109" s="3">
        <v>869</v>
      </c>
      <c r="L9109" s="3">
        <v>434</v>
      </c>
      <c r="M9109" s="3">
        <v>2717</v>
      </c>
      <c r="N9109" s="3">
        <v>4647</v>
      </c>
      <c r="O9109" s="3">
        <v>2608</v>
      </c>
      <c r="P9109" s="3">
        <v>365</v>
      </c>
    </row>
    <row r="9110" spans="1:16" x14ac:dyDescent="0.2">
      <c r="A9110" s="3">
        <v>10</v>
      </c>
      <c r="B9110" s="3">
        <v>3238665</v>
      </c>
      <c r="C9110" s="3">
        <v>2768</v>
      </c>
      <c r="D9110" s="3">
        <v>2162</v>
      </c>
      <c r="E9110" s="3">
        <v>5954</v>
      </c>
      <c r="L9110" s="3">
        <v>434</v>
      </c>
      <c r="M9110" s="3">
        <v>2717</v>
      </c>
      <c r="N9110" s="3">
        <v>4684</v>
      </c>
      <c r="O9110" s="3">
        <v>2639</v>
      </c>
      <c r="P9110" s="3">
        <v>181</v>
      </c>
    </row>
    <row r="9111" spans="1:16" x14ac:dyDescent="0.2">
      <c r="A9111" s="3">
        <v>10</v>
      </c>
      <c r="B9111" s="3">
        <v>3238665</v>
      </c>
      <c r="C9111" s="3">
        <v>3029</v>
      </c>
      <c r="D9111" s="3">
        <v>1873</v>
      </c>
      <c r="E9111" s="3">
        <v>795</v>
      </c>
      <c r="L9111" s="3">
        <v>434</v>
      </c>
      <c r="M9111" s="3">
        <v>2717</v>
      </c>
      <c r="N9111" s="3">
        <v>4546</v>
      </c>
      <c r="O9111" s="3">
        <v>3386</v>
      </c>
      <c r="P9111" s="3">
        <v>297</v>
      </c>
    </row>
    <row r="9112" spans="1:16" x14ac:dyDescent="0.2">
      <c r="A9112" s="3">
        <v>10</v>
      </c>
      <c r="B9112" s="3">
        <v>3238665</v>
      </c>
      <c r="C9112" s="3">
        <v>6488</v>
      </c>
      <c r="D9112" s="3">
        <v>4833</v>
      </c>
      <c r="E9112" s="3">
        <v>2094</v>
      </c>
      <c r="L9112" s="3">
        <v>434</v>
      </c>
      <c r="M9112" s="3">
        <v>2717</v>
      </c>
      <c r="N9112" s="3">
        <v>4544</v>
      </c>
      <c r="O9112" s="3">
        <v>3326</v>
      </c>
      <c r="P9112" s="3">
        <v>283</v>
      </c>
    </row>
    <row r="9113" spans="1:16" x14ac:dyDescent="0.2">
      <c r="A9113" s="3">
        <v>10</v>
      </c>
      <c r="B9113" s="3">
        <v>3238665</v>
      </c>
      <c r="C9113" s="3">
        <v>4552</v>
      </c>
      <c r="D9113" s="3">
        <v>2617</v>
      </c>
      <c r="E9113" s="3">
        <v>1530</v>
      </c>
      <c r="L9113" s="3">
        <v>434</v>
      </c>
      <c r="M9113" s="3">
        <v>2717</v>
      </c>
      <c r="N9113" s="3">
        <v>4644</v>
      </c>
      <c r="O9113" s="3">
        <v>3365</v>
      </c>
      <c r="P9113" s="3">
        <v>283</v>
      </c>
    </row>
    <row r="9114" spans="1:16" x14ac:dyDescent="0.2">
      <c r="A9114" s="3">
        <v>13</v>
      </c>
      <c r="B9114" s="3">
        <v>3238665</v>
      </c>
      <c r="C9114" s="3">
        <v>27018</v>
      </c>
      <c r="D9114" s="3">
        <v>20440</v>
      </c>
      <c r="E9114" s="3">
        <v>7788</v>
      </c>
      <c r="L9114" s="3">
        <v>434</v>
      </c>
      <c r="M9114" s="3">
        <v>3532</v>
      </c>
      <c r="N9114" s="3">
        <v>6200</v>
      </c>
      <c r="O9114" s="3">
        <v>4689</v>
      </c>
      <c r="P9114" s="3">
        <v>588</v>
      </c>
    </row>
    <row r="9115" spans="1:16" x14ac:dyDescent="0.2">
      <c r="A9115" s="3">
        <v>13</v>
      </c>
      <c r="B9115" s="3">
        <v>3238665</v>
      </c>
      <c r="C9115" s="3">
        <v>11427</v>
      </c>
      <c r="D9115" s="3">
        <v>6826</v>
      </c>
      <c r="E9115" s="3">
        <v>32203</v>
      </c>
      <c r="L9115" s="3">
        <v>434</v>
      </c>
      <c r="M9115" s="3">
        <v>3532</v>
      </c>
      <c r="N9115" s="3">
        <v>5982</v>
      </c>
      <c r="O9115" s="3">
        <v>3484</v>
      </c>
      <c r="P9115" s="3">
        <v>332</v>
      </c>
    </row>
    <row r="9116" spans="1:16" x14ac:dyDescent="0.2">
      <c r="A9116" s="3">
        <v>13</v>
      </c>
      <c r="B9116" s="3">
        <v>3238665</v>
      </c>
      <c r="C9116" s="3">
        <v>24403</v>
      </c>
      <c r="D9116" s="3">
        <v>18407</v>
      </c>
      <c r="E9116" s="3">
        <v>8621</v>
      </c>
      <c r="L9116" s="3">
        <v>434</v>
      </c>
      <c r="M9116" s="3">
        <v>3532</v>
      </c>
      <c r="N9116" s="3">
        <v>6242</v>
      </c>
      <c r="O9116" s="3">
        <v>4681</v>
      </c>
      <c r="P9116" s="3">
        <v>487</v>
      </c>
    </row>
    <row r="9117" spans="1:16" x14ac:dyDescent="0.2">
      <c r="A9117" s="3">
        <v>13</v>
      </c>
      <c r="B9117" s="3">
        <v>3238665</v>
      </c>
      <c r="C9117" s="3">
        <v>1590</v>
      </c>
      <c r="D9117" s="3">
        <v>914</v>
      </c>
      <c r="E9117" s="3">
        <v>428</v>
      </c>
      <c r="L9117" s="3">
        <v>434</v>
      </c>
      <c r="M9117" s="3">
        <v>3532</v>
      </c>
      <c r="N9117" s="3">
        <v>6268</v>
      </c>
      <c r="O9117" s="3">
        <v>4784</v>
      </c>
      <c r="P9117" s="3">
        <v>583</v>
      </c>
    </row>
    <row r="9118" spans="1:16" x14ac:dyDescent="0.2">
      <c r="A9118" s="3">
        <v>13</v>
      </c>
      <c r="B9118" s="3">
        <v>3238665</v>
      </c>
      <c r="C9118" s="3">
        <v>2516</v>
      </c>
      <c r="D9118" s="3">
        <v>1933</v>
      </c>
      <c r="E9118" s="3">
        <v>626</v>
      </c>
      <c r="L9118" s="3">
        <v>434</v>
      </c>
      <c r="M9118" s="3">
        <v>3532</v>
      </c>
      <c r="N9118" s="3">
        <v>6177</v>
      </c>
      <c r="O9118" s="3">
        <v>2441</v>
      </c>
      <c r="P9118" s="3">
        <v>434</v>
      </c>
    </row>
    <row r="9119" spans="1:16" x14ac:dyDescent="0.2">
      <c r="A9119" s="3">
        <v>13</v>
      </c>
      <c r="B9119" s="3">
        <v>3238665</v>
      </c>
      <c r="C9119" s="3">
        <v>3314</v>
      </c>
      <c r="D9119" s="3">
        <v>2501</v>
      </c>
      <c r="E9119" s="3">
        <v>7565</v>
      </c>
      <c r="L9119" s="3">
        <v>434</v>
      </c>
      <c r="M9119" s="3">
        <v>3532</v>
      </c>
      <c r="N9119" s="3">
        <v>6169</v>
      </c>
      <c r="O9119" s="3">
        <v>2990</v>
      </c>
      <c r="P9119" s="3">
        <v>730</v>
      </c>
    </row>
    <row r="9120" spans="1:16" x14ac:dyDescent="0.2">
      <c r="A9120" s="3">
        <v>13</v>
      </c>
      <c r="B9120" s="3">
        <v>3238665</v>
      </c>
      <c r="C9120" s="3">
        <v>1771</v>
      </c>
      <c r="D9120" s="3">
        <v>1345</v>
      </c>
      <c r="E9120" s="3">
        <v>2626</v>
      </c>
      <c r="L9120" s="3">
        <v>434</v>
      </c>
      <c r="M9120" s="3">
        <v>3532</v>
      </c>
      <c r="N9120" s="3">
        <v>6207</v>
      </c>
      <c r="O9120" s="3">
        <v>4644</v>
      </c>
      <c r="P9120" s="3">
        <v>795</v>
      </c>
    </row>
    <row r="9121" spans="1:16" x14ac:dyDescent="0.2">
      <c r="A9121" s="3">
        <v>13</v>
      </c>
      <c r="B9121" s="3">
        <v>3238665</v>
      </c>
      <c r="C9121" s="3">
        <v>50697</v>
      </c>
      <c r="D9121" s="3">
        <v>20961</v>
      </c>
      <c r="E9121" s="3">
        <v>16558</v>
      </c>
      <c r="L9121" s="3">
        <v>434</v>
      </c>
      <c r="M9121" s="3">
        <v>3532</v>
      </c>
      <c r="N9121" s="3">
        <v>6283</v>
      </c>
      <c r="O9121" s="3">
        <v>4512</v>
      </c>
      <c r="P9121" s="3">
        <v>454</v>
      </c>
    </row>
    <row r="9122" spans="1:16" x14ac:dyDescent="0.2">
      <c r="A9122" s="3">
        <v>13</v>
      </c>
      <c r="B9122" s="3">
        <v>3238665</v>
      </c>
      <c r="C9122" s="3">
        <v>38538</v>
      </c>
      <c r="D9122" s="3">
        <v>18416</v>
      </c>
      <c r="E9122" s="3">
        <v>9445</v>
      </c>
      <c r="L9122" s="3">
        <v>434</v>
      </c>
      <c r="M9122" s="3">
        <v>3532</v>
      </c>
      <c r="N9122" s="3">
        <v>6186</v>
      </c>
      <c r="O9122" s="3">
        <v>4708</v>
      </c>
      <c r="P9122" s="3">
        <v>567</v>
      </c>
    </row>
    <row r="9123" spans="1:16" x14ac:dyDescent="0.2">
      <c r="A9123" s="3">
        <v>13</v>
      </c>
      <c r="B9123" s="3">
        <v>3238665</v>
      </c>
      <c r="C9123" s="3">
        <v>6038</v>
      </c>
      <c r="D9123" s="3">
        <v>2482</v>
      </c>
      <c r="E9123" s="3">
        <v>1515</v>
      </c>
      <c r="L9123" s="3">
        <v>434</v>
      </c>
      <c r="M9123" s="3">
        <v>3532</v>
      </c>
      <c r="N9123" s="3">
        <v>6201</v>
      </c>
      <c r="O9123" s="3">
        <v>4531</v>
      </c>
      <c r="P9123" s="3">
        <v>378</v>
      </c>
    </row>
    <row r="9124" spans="1:16" x14ac:dyDescent="0.2">
      <c r="A9124" s="3">
        <v>16</v>
      </c>
      <c r="B9124" s="3">
        <v>3238665</v>
      </c>
      <c r="C9124" s="3">
        <v>107201</v>
      </c>
      <c r="D9124" s="3">
        <v>43934</v>
      </c>
      <c r="E9124" s="3">
        <v>93981</v>
      </c>
      <c r="L9124" s="3">
        <v>434</v>
      </c>
      <c r="M9124" s="3">
        <v>4591</v>
      </c>
      <c r="N9124" s="3">
        <v>8211</v>
      </c>
      <c r="O9124" s="3">
        <v>6192</v>
      </c>
      <c r="P9124" s="3">
        <v>791</v>
      </c>
    </row>
    <row r="9125" spans="1:16" x14ac:dyDescent="0.2">
      <c r="A9125" s="3">
        <v>16</v>
      </c>
      <c r="B9125" s="3">
        <v>3238665</v>
      </c>
      <c r="C9125" s="3">
        <v>44004</v>
      </c>
      <c r="D9125" s="3">
        <v>33802</v>
      </c>
      <c r="E9125" s="3">
        <v>34013</v>
      </c>
      <c r="L9125" s="3">
        <v>434</v>
      </c>
      <c r="M9125" s="3">
        <v>4591</v>
      </c>
      <c r="N9125" s="3">
        <v>8312</v>
      </c>
      <c r="O9125" s="3">
        <v>4964</v>
      </c>
      <c r="P9125" s="3">
        <v>691</v>
      </c>
    </row>
    <row r="9126" spans="1:16" x14ac:dyDescent="0.2">
      <c r="A9126" s="3">
        <v>16</v>
      </c>
      <c r="B9126" s="3">
        <v>3238665</v>
      </c>
      <c r="C9126" s="3">
        <v>419171</v>
      </c>
      <c r="D9126" s="3">
        <v>314980</v>
      </c>
      <c r="E9126" s="3">
        <v>80312</v>
      </c>
      <c r="L9126" s="3">
        <v>434</v>
      </c>
      <c r="M9126" s="3">
        <v>4591</v>
      </c>
      <c r="N9126" s="3">
        <v>8369</v>
      </c>
      <c r="O9126" s="3">
        <v>4811</v>
      </c>
      <c r="P9126" s="3">
        <v>779</v>
      </c>
    </row>
    <row r="9127" spans="1:16" x14ac:dyDescent="0.2">
      <c r="A9127" s="3">
        <v>16</v>
      </c>
      <c r="B9127" s="3">
        <v>3238665</v>
      </c>
      <c r="C9127" s="3">
        <v>18733</v>
      </c>
      <c r="D9127" s="3">
        <v>13726</v>
      </c>
      <c r="E9127" s="3">
        <v>4136</v>
      </c>
      <c r="L9127" s="3">
        <v>434</v>
      </c>
      <c r="M9127" s="3">
        <v>4591</v>
      </c>
      <c r="N9127" s="3">
        <v>8409</v>
      </c>
      <c r="O9127" s="3">
        <v>2439</v>
      </c>
      <c r="P9127" s="3">
        <v>384</v>
      </c>
    </row>
    <row r="9128" spans="1:16" x14ac:dyDescent="0.2">
      <c r="A9128" s="3">
        <v>16</v>
      </c>
      <c r="B9128" s="3">
        <v>3238665</v>
      </c>
      <c r="C9128" s="3">
        <v>6266</v>
      </c>
      <c r="D9128" s="3">
        <v>4778</v>
      </c>
      <c r="E9128" s="3">
        <v>1463</v>
      </c>
      <c r="L9128" s="3">
        <v>434</v>
      </c>
      <c r="M9128" s="3">
        <v>4591</v>
      </c>
      <c r="N9128" s="3">
        <v>8348</v>
      </c>
      <c r="O9128" s="3">
        <v>4995</v>
      </c>
      <c r="P9128" s="3">
        <v>599</v>
      </c>
    </row>
    <row r="9129" spans="1:16" x14ac:dyDescent="0.2">
      <c r="A9129" s="3">
        <v>16</v>
      </c>
      <c r="B9129" s="3">
        <v>3238665</v>
      </c>
      <c r="C9129" s="3">
        <v>29120</v>
      </c>
      <c r="D9129" s="3">
        <v>22000</v>
      </c>
      <c r="E9129" s="3">
        <v>6641</v>
      </c>
      <c r="L9129" s="3">
        <v>434</v>
      </c>
      <c r="M9129" s="3">
        <v>4591</v>
      </c>
      <c r="N9129" s="3">
        <v>8344</v>
      </c>
      <c r="O9129" s="3">
        <v>4949</v>
      </c>
      <c r="P9129" s="3">
        <v>565</v>
      </c>
    </row>
    <row r="9130" spans="1:16" x14ac:dyDescent="0.2">
      <c r="A9130" s="3">
        <v>16</v>
      </c>
      <c r="B9130" s="3">
        <v>3238665</v>
      </c>
      <c r="C9130" s="3">
        <v>145222</v>
      </c>
      <c r="D9130" s="3">
        <v>51858</v>
      </c>
      <c r="E9130" s="3">
        <v>32416</v>
      </c>
      <c r="L9130" s="3">
        <v>434</v>
      </c>
      <c r="M9130" s="3">
        <v>4591</v>
      </c>
      <c r="N9130" s="3">
        <v>8355</v>
      </c>
      <c r="O9130" s="3">
        <v>2628</v>
      </c>
      <c r="P9130" s="3">
        <v>657</v>
      </c>
    </row>
    <row r="9131" spans="1:16" x14ac:dyDescent="0.2">
      <c r="A9131" s="3">
        <v>16</v>
      </c>
      <c r="B9131" s="3">
        <v>3238665</v>
      </c>
      <c r="C9131" s="3">
        <v>508929</v>
      </c>
      <c r="D9131" s="3">
        <v>382168</v>
      </c>
      <c r="E9131" s="3">
        <v>147946</v>
      </c>
      <c r="L9131" s="3">
        <v>434</v>
      </c>
      <c r="M9131" s="3">
        <v>4591</v>
      </c>
      <c r="N9131" s="3">
        <v>8304</v>
      </c>
      <c r="O9131" s="3">
        <v>4863</v>
      </c>
      <c r="P9131" s="3">
        <v>656</v>
      </c>
    </row>
    <row r="9132" spans="1:16" x14ac:dyDescent="0.2">
      <c r="A9132" s="3">
        <v>16</v>
      </c>
      <c r="B9132" s="3">
        <v>3238665</v>
      </c>
      <c r="C9132" s="3">
        <v>197970</v>
      </c>
      <c r="D9132" s="3">
        <v>96380</v>
      </c>
      <c r="E9132" s="3">
        <v>232933</v>
      </c>
      <c r="L9132" s="3">
        <v>434</v>
      </c>
      <c r="M9132" s="3">
        <v>4591</v>
      </c>
      <c r="N9132" s="3">
        <v>8110</v>
      </c>
      <c r="O9132" s="3">
        <v>5027</v>
      </c>
      <c r="P9132" s="3">
        <v>546</v>
      </c>
    </row>
    <row r="9133" spans="1:16" x14ac:dyDescent="0.2">
      <c r="A9133" s="3">
        <v>16</v>
      </c>
      <c r="B9133" s="3">
        <v>3238665</v>
      </c>
      <c r="C9133" s="3">
        <v>218482</v>
      </c>
      <c r="D9133" s="3">
        <v>164211</v>
      </c>
      <c r="E9133" s="3">
        <v>48240</v>
      </c>
      <c r="L9133" s="3">
        <v>434</v>
      </c>
      <c r="M9133" s="3">
        <v>4591</v>
      </c>
      <c r="N9133" s="3">
        <v>8366</v>
      </c>
      <c r="O9133" s="3">
        <v>6229</v>
      </c>
      <c r="P9133" s="3">
        <v>729</v>
      </c>
    </row>
    <row r="9134" spans="1:16" x14ac:dyDescent="0.2">
      <c r="A9134" s="3">
        <v>20</v>
      </c>
      <c r="B9134" s="3">
        <v>3238665</v>
      </c>
      <c r="C9134" s="3">
        <v>5174352</v>
      </c>
      <c r="D9134" s="3">
        <v>3071230</v>
      </c>
      <c r="E9134" s="3">
        <v>1379579</v>
      </c>
      <c r="L9134" s="3">
        <v>434</v>
      </c>
      <c r="M9134" s="3">
        <v>5968</v>
      </c>
      <c r="N9134" s="3">
        <v>11063</v>
      </c>
      <c r="O9134" s="3">
        <v>5309</v>
      </c>
      <c r="P9134" s="3">
        <v>634</v>
      </c>
    </row>
    <row r="9135" spans="1:16" x14ac:dyDescent="0.2">
      <c r="A9135" s="3">
        <v>20</v>
      </c>
      <c r="B9135" s="3">
        <v>3238665</v>
      </c>
      <c r="C9135" s="3">
        <v>74975</v>
      </c>
      <c r="D9135" s="3">
        <v>44609</v>
      </c>
      <c r="E9135" s="3">
        <v>558769</v>
      </c>
      <c r="L9135" s="3">
        <v>434</v>
      </c>
      <c r="M9135" s="3">
        <v>5968</v>
      </c>
      <c r="N9135" s="3">
        <v>11090</v>
      </c>
      <c r="O9135" s="3">
        <v>8244</v>
      </c>
      <c r="P9135" s="3">
        <v>1370</v>
      </c>
    </row>
    <row r="9136" spans="1:16" x14ac:dyDescent="0.2">
      <c r="A9136" s="3">
        <v>20</v>
      </c>
      <c r="B9136" s="3">
        <v>3238665</v>
      </c>
      <c r="C9136" s="3">
        <v>466320</v>
      </c>
      <c r="D9136" s="3">
        <v>350709</v>
      </c>
      <c r="E9136" s="3">
        <v>1189875</v>
      </c>
      <c r="L9136" s="3">
        <v>434</v>
      </c>
      <c r="M9136" s="3">
        <v>5968</v>
      </c>
      <c r="N9136" s="3">
        <v>11239</v>
      </c>
      <c r="O9136" s="3">
        <v>8313</v>
      </c>
      <c r="P9136" s="3">
        <v>1327</v>
      </c>
    </row>
    <row r="9137" spans="1:16" x14ac:dyDescent="0.2">
      <c r="A9137" s="3">
        <v>20</v>
      </c>
      <c r="B9137" s="3">
        <v>3238665</v>
      </c>
      <c r="C9137" s="3">
        <v>6442724</v>
      </c>
      <c r="D9137" s="3">
        <v>4829981</v>
      </c>
      <c r="E9137" s="3">
        <v>914861</v>
      </c>
      <c r="L9137" s="3">
        <v>434</v>
      </c>
      <c r="M9137" s="3">
        <v>5968</v>
      </c>
      <c r="N9137" s="3">
        <v>11057</v>
      </c>
      <c r="O9137" s="3">
        <v>5419</v>
      </c>
      <c r="P9137" s="3">
        <v>963</v>
      </c>
    </row>
    <row r="9138" spans="1:16" x14ac:dyDescent="0.2">
      <c r="A9138" s="3">
        <v>20</v>
      </c>
      <c r="B9138" s="3">
        <v>3238665</v>
      </c>
      <c r="C9138" s="3">
        <v>921093</v>
      </c>
      <c r="D9138" s="3">
        <v>549214</v>
      </c>
      <c r="E9138" s="3">
        <v>1363513</v>
      </c>
      <c r="L9138" s="3">
        <v>434</v>
      </c>
      <c r="M9138" s="3">
        <v>5968</v>
      </c>
      <c r="N9138" s="3">
        <v>11020</v>
      </c>
      <c r="O9138" s="3">
        <v>8216</v>
      </c>
      <c r="P9138" s="3">
        <v>1914</v>
      </c>
    </row>
    <row r="9139" spans="1:16" x14ac:dyDescent="0.2">
      <c r="A9139" s="3">
        <v>20</v>
      </c>
      <c r="B9139" s="3">
        <v>3238665</v>
      </c>
      <c r="C9139" s="3">
        <v>282678</v>
      </c>
      <c r="D9139" s="3">
        <v>78248</v>
      </c>
      <c r="E9139" s="3">
        <v>49421</v>
      </c>
      <c r="L9139" s="3">
        <v>434</v>
      </c>
      <c r="M9139" s="3">
        <v>5968</v>
      </c>
      <c r="N9139" s="3">
        <v>11055</v>
      </c>
      <c r="O9139" s="3">
        <v>8377</v>
      </c>
      <c r="P9139" s="3">
        <v>987</v>
      </c>
    </row>
    <row r="9140" spans="1:16" x14ac:dyDescent="0.2">
      <c r="A9140" s="3">
        <v>20</v>
      </c>
      <c r="B9140" s="3">
        <v>3238665</v>
      </c>
      <c r="C9140" s="3">
        <v>3919923</v>
      </c>
      <c r="D9140" s="3">
        <v>1395268</v>
      </c>
      <c r="E9140" s="3">
        <v>703079</v>
      </c>
      <c r="L9140" s="3">
        <v>434</v>
      </c>
      <c r="M9140" s="3">
        <v>5968</v>
      </c>
      <c r="N9140" s="3">
        <v>10970</v>
      </c>
      <c r="O9140" s="3">
        <v>3346</v>
      </c>
      <c r="P9140" s="3">
        <v>719</v>
      </c>
    </row>
    <row r="9141" spans="1:16" x14ac:dyDescent="0.2">
      <c r="A9141" s="3">
        <v>20</v>
      </c>
      <c r="B9141" s="3">
        <v>3238665</v>
      </c>
      <c r="C9141" s="3">
        <v>1611118</v>
      </c>
      <c r="D9141" s="3">
        <v>1208957</v>
      </c>
      <c r="E9141" s="3">
        <v>1787826</v>
      </c>
      <c r="L9141" s="3">
        <v>434</v>
      </c>
      <c r="M9141" s="3">
        <v>5968</v>
      </c>
      <c r="N9141" s="3">
        <v>11029</v>
      </c>
      <c r="O9141" s="3">
        <v>3433</v>
      </c>
      <c r="P9141" s="3">
        <v>653</v>
      </c>
    </row>
    <row r="9142" spans="1:16" x14ac:dyDescent="0.2">
      <c r="A9142" s="3">
        <v>20</v>
      </c>
      <c r="B9142" s="3">
        <v>3238665</v>
      </c>
      <c r="C9142" s="3">
        <v>5008264</v>
      </c>
      <c r="D9142" s="3">
        <v>3756231</v>
      </c>
      <c r="E9142" s="3">
        <v>1415217</v>
      </c>
      <c r="L9142" s="3">
        <v>434</v>
      </c>
      <c r="M9142" s="3">
        <v>5968</v>
      </c>
      <c r="N9142" s="3">
        <v>10993</v>
      </c>
      <c r="O9142" s="3">
        <v>8278</v>
      </c>
      <c r="P9142" s="3">
        <v>2194</v>
      </c>
    </row>
    <row r="9143" spans="1:16" x14ac:dyDescent="0.2">
      <c r="A9143" s="3">
        <v>20</v>
      </c>
      <c r="B9143" s="3">
        <v>3238665</v>
      </c>
      <c r="C9143" s="3">
        <v>183655</v>
      </c>
      <c r="D9143" s="3">
        <v>137433</v>
      </c>
      <c r="E9143" s="3">
        <v>1654720</v>
      </c>
      <c r="L9143" s="3">
        <v>434</v>
      </c>
      <c r="M9143" s="3">
        <v>5968</v>
      </c>
      <c r="N9143" s="3">
        <v>11081</v>
      </c>
      <c r="O9143" s="3">
        <v>6548</v>
      </c>
      <c r="P9143" s="3">
        <v>1381</v>
      </c>
    </row>
    <row r="9144" spans="1:16" x14ac:dyDescent="0.2">
      <c r="A9144" s="3">
        <v>26</v>
      </c>
      <c r="B9144" s="3">
        <v>3238665</v>
      </c>
      <c r="C9144" s="3">
        <v>6477549</v>
      </c>
      <c r="D9144" s="3">
        <v>4859255</v>
      </c>
      <c r="E9144" s="3">
        <v>1797369</v>
      </c>
      <c r="L9144" s="3">
        <v>434</v>
      </c>
      <c r="M9144" s="3">
        <v>7758</v>
      </c>
      <c r="N9144" s="3">
        <v>14676</v>
      </c>
      <c r="O9144" s="3">
        <v>10990</v>
      </c>
      <c r="P9144" s="3">
        <v>1536</v>
      </c>
    </row>
    <row r="9145" spans="1:16" x14ac:dyDescent="0.2">
      <c r="A9145" s="3">
        <v>26</v>
      </c>
      <c r="B9145" s="3">
        <v>3238665</v>
      </c>
      <c r="C9145" s="3">
        <v>6475239</v>
      </c>
      <c r="D9145" s="3">
        <v>4855907</v>
      </c>
      <c r="E9145" s="3">
        <v>1157411</v>
      </c>
      <c r="L9145" s="3">
        <v>434</v>
      </c>
      <c r="M9145" s="3">
        <v>7758</v>
      </c>
      <c r="N9145" s="3">
        <v>14667</v>
      </c>
      <c r="O9145" s="3">
        <v>10921</v>
      </c>
      <c r="P9145" s="3">
        <v>1786</v>
      </c>
    </row>
    <row r="9146" spans="1:16" x14ac:dyDescent="0.2">
      <c r="A9146" s="3">
        <v>26</v>
      </c>
      <c r="B9146" s="3">
        <v>3238665</v>
      </c>
      <c r="C9146" s="3">
        <v>6475069</v>
      </c>
      <c r="D9146" s="3">
        <v>3846451</v>
      </c>
      <c r="E9146" s="3">
        <v>1043797</v>
      </c>
      <c r="L9146" s="3">
        <v>434</v>
      </c>
      <c r="M9146" s="3">
        <v>7758</v>
      </c>
      <c r="N9146" s="3">
        <v>14293</v>
      </c>
      <c r="O9146" s="3">
        <v>5816</v>
      </c>
      <c r="P9146" s="3">
        <v>689</v>
      </c>
    </row>
    <row r="9147" spans="1:16" x14ac:dyDescent="0.2">
      <c r="A9147" s="3">
        <v>26</v>
      </c>
      <c r="B9147" s="3">
        <v>3238665</v>
      </c>
      <c r="C9147" s="3">
        <v>6475150</v>
      </c>
      <c r="D9147" s="3">
        <v>2665040</v>
      </c>
      <c r="E9147" s="3">
        <v>945735</v>
      </c>
      <c r="L9147" s="3">
        <v>434</v>
      </c>
      <c r="M9147" s="3">
        <v>7758</v>
      </c>
      <c r="N9147" s="3">
        <v>14764</v>
      </c>
      <c r="O9147" s="3">
        <v>10941</v>
      </c>
      <c r="P9147" s="3">
        <v>1572</v>
      </c>
    </row>
    <row r="9148" spans="1:16" x14ac:dyDescent="0.2">
      <c r="A9148" s="3">
        <v>26</v>
      </c>
      <c r="B9148" s="3">
        <v>3238665</v>
      </c>
      <c r="C9148" s="3">
        <v>6481634</v>
      </c>
      <c r="D9148" s="3">
        <v>4859300</v>
      </c>
      <c r="E9148" s="3">
        <v>1610865</v>
      </c>
      <c r="L9148" s="3">
        <v>434</v>
      </c>
      <c r="M9148" s="3">
        <v>7758</v>
      </c>
      <c r="N9148" s="3">
        <v>14756</v>
      </c>
      <c r="O9148" s="3">
        <v>6384</v>
      </c>
      <c r="P9148" s="3">
        <v>923</v>
      </c>
    </row>
    <row r="9149" spans="1:16" x14ac:dyDescent="0.2">
      <c r="A9149" s="3">
        <v>26</v>
      </c>
      <c r="B9149" s="3">
        <v>3238665</v>
      </c>
      <c r="C9149" s="3">
        <v>6477201</v>
      </c>
      <c r="D9149" s="3">
        <v>2656616</v>
      </c>
      <c r="E9149" s="3">
        <v>906167</v>
      </c>
      <c r="L9149" s="3">
        <v>434</v>
      </c>
      <c r="M9149" s="3">
        <v>7758</v>
      </c>
      <c r="N9149" s="3">
        <v>14624</v>
      </c>
      <c r="O9149" s="3">
        <v>6862</v>
      </c>
      <c r="P9149" s="3">
        <v>803</v>
      </c>
    </row>
    <row r="9150" spans="1:16" x14ac:dyDescent="0.2">
      <c r="A9150" s="3">
        <v>26</v>
      </c>
      <c r="B9150" s="3">
        <v>3238665</v>
      </c>
      <c r="C9150" s="3">
        <v>6480378</v>
      </c>
      <c r="D9150" s="3">
        <v>2297397</v>
      </c>
      <c r="E9150" s="3">
        <v>962771</v>
      </c>
      <c r="L9150" s="3">
        <v>434</v>
      </c>
      <c r="M9150" s="3">
        <v>7758</v>
      </c>
      <c r="N9150" s="3">
        <v>14505</v>
      </c>
      <c r="O9150" s="3">
        <v>8835</v>
      </c>
      <c r="P9150" s="3">
        <v>693</v>
      </c>
    </row>
    <row r="9151" spans="1:16" x14ac:dyDescent="0.2">
      <c r="A9151" s="3">
        <v>26</v>
      </c>
      <c r="B9151" s="3">
        <v>3238665</v>
      </c>
      <c r="C9151" s="3">
        <v>6475558</v>
      </c>
      <c r="D9151" s="3">
        <v>4857622</v>
      </c>
      <c r="E9151" s="3">
        <v>1348929</v>
      </c>
      <c r="L9151" s="3">
        <v>434</v>
      </c>
      <c r="M9151" s="3">
        <v>7758</v>
      </c>
      <c r="N9151" s="3">
        <v>14731</v>
      </c>
      <c r="O9151" s="3">
        <v>10974</v>
      </c>
      <c r="P9151" s="3">
        <v>2013</v>
      </c>
    </row>
    <row r="9152" spans="1:16" x14ac:dyDescent="0.2">
      <c r="A9152" s="3">
        <v>26</v>
      </c>
      <c r="B9152" s="3">
        <v>3238665</v>
      </c>
      <c r="C9152" s="3">
        <v>6475289</v>
      </c>
      <c r="D9152" s="3">
        <v>2665361</v>
      </c>
      <c r="E9152" s="3">
        <v>737548</v>
      </c>
      <c r="L9152" s="3">
        <v>434</v>
      </c>
      <c r="M9152" s="3">
        <v>7758</v>
      </c>
      <c r="N9152" s="3">
        <v>14707</v>
      </c>
      <c r="O9152" s="3">
        <v>11107</v>
      </c>
      <c r="P9152" s="3">
        <v>1276</v>
      </c>
    </row>
    <row r="9153" spans="1:16" x14ac:dyDescent="0.2">
      <c r="A9153" s="3">
        <v>26</v>
      </c>
      <c r="B9153" s="3">
        <v>3238665</v>
      </c>
      <c r="C9153" s="3">
        <v>6475490</v>
      </c>
      <c r="D9153" s="3">
        <v>4856294</v>
      </c>
      <c r="E9153" s="3">
        <v>1285801</v>
      </c>
      <c r="L9153" s="3">
        <v>434</v>
      </c>
      <c r="M9153" s="3">
        <v>7758</v>
      </c>
      <c r="N9153" s="3">
        <v>14653</v>
      </c>
      <c r="O9153" s="3">
        <v>10733</v>
      </c>
      <c r="P9153" s="3">
        <v>1635</v>
      </c>
    </row>
    <row r="9154" spans="1:16" x14ac:dyDescent="0.2">
      <c r="A9154" s="3">
        <v>33</v>
      </c>
      <c r="B9154" s="3">
        <v>3238665</v>
      </c>
      <c r="C9154" s="3">
        <v>6478721</v>
      </c>
      <c r="D9154" s="3">
        <v>4860177</v>
      </c>
      <c r="E9154" s="3">
        <v>836250</v>
      </c>
      <c r="L9154" s="3">
        <v>434</v>
      </c>
      <c r="M9154" s="3">
        <v>10085</v>
      </c>
      <c r="N9154" s="3">
        <v>19354</v>
      </c>
      <c r="O9154" s="3">
        <v>14232</v>
      </c>
      <c r="P9154" s="3">
        <v>2531</v>
      </c>
    </row>
    <row r="9155" spans="1:16" x14ac:dyDescent="0.2">
      <c r="A9155" s="3">
        <v>33</v>
      </c>
      <c r="B9155" s="3">
        <v>3238665</v>
      </c>
      <c r="C9155" s="3">
        <v>6477958</v>
      </c>
      <c r="D9155" s="3">
        <v>3846097</v>
      </c>
      <c r="E9155" s="3">
        <v>931435</v>
      </c>
      <c r="L9155" s="3">
        <v>434</v>
      </c>
      <c r="M9155" s="3">
        <v>10085</v>
      </c>
      <c r="N9155" s="3">
        <v>19331</v>
      </c>
      <c r="O9155" s="3">
        <v>5316</v>
      </c>
      <c r="P9155" s="3">
        <v>1286</v>
      </c>
    </row>
    <row r="9156" spans="1:16" x14ac:dyDescent="0.2">
      <c r="A9156" s="3">
        <v>33</v>
      </c>
      <c r="B9156" s="3">
        <v>3238665</v>
      </c>
      <c r="C9156" s="3">
        <v>6481480</v>
      </c>
      <c r="D9156" s="3">
        <v>3843652</v>
      </c>
      <c r="E9156" s="3">
        <v>1002385</v>
      </c>
      <c r="L9156" s="3">
        <v>434</v>
      </c>
      <c r="M9156" s="3">
        <v>10085</v>
      </c>
      <c r="N9156" s="3">
        <v>19302</v>
      </c>
      <c r="O9156" s="3">
        <v>11369</v>
      </c>
      <c r="P9156" s="3">
        <v>2306</v>
      </c>
    </row>
    <row r="9157" spans="1:16" x14ac:dyDescent="0.2">
      <c r="A9157" s="3">
        <v>33</v>
      </c>
      <c r="B9157" s="3">
        <v>3238665</v>
      </c>
      <c r="C9157" s="3">
        <v>6477187</v>
      </c>
      <c r="D9157" s="3">
        <v>3845520</v>
      </c>
      <c r="E9157" s="3">
        <v>1140939</v>
      </c>
      <c r="L9157" s="3">
        <v>434</v>
      </c>
      <c r="M9157" s="3">
        <v>10085</v>
      </c>
      <c r="N9157" s="3">
        <v>19279</v>
      </c>
      <c r="O9157" s="3">
        <v>14417</v>
      </c>
      <c r="P9157" s="3">
        <v>903</v>
      </c>
    </row>
    <row r="9158" spans="1:16" x14ac:dyDescent="0.2">
      <c r="A9158" s="3">
        <v>33</v>
      </c>
      <c r="B9158" s="3">
        <v>3238665</v>
      </c>
      <c r="C9158" s="3">
        <v>6476926</v>
      </c>
      <c r="D9158" s="3">
        <v>3846713</v>
      </c>
      <c r="E9158" s="3">
        <v>916092</v>
      </c>
      <c r="L9158" s="3">
        <v>434</v>
      </c>
      <c r="M9158" s="3">
        <v>10085</v>
      </c>
      <c r="N9158" s="3">
        <v>19472</v>
      </c>
      <c r="O9158" s="3">
        <v>14644</v>
      </c>
      <c r="P9158" s="3">
        <v>1548</v>
      </c>
    </row>
    <row r="9159" spans="1:16" x14ac:dyDescent="0.2">
      <c r="A9159" s="3">
        <v>33</v>
      </c>
      <c r="B9159" s="3">
        <v>3238665</v>
      </c>
      <c r="C9159" s="3">
        <v>6476098</v>
      </c>
      <c r="D9159" s="3">
        <v>4855910</v>
      </c>
      <c r="E9159" s="3">
        <v>906762</v>
      </c>
      <c r="L9159" s="3">
        <v>434</v>
      </c>
      <c r="M9159" s="3">
        <v>10085</v>
      </c>
      <c r="N9159" s="3">
        <v>19122</v>
      </c>
      <c r="O9159" s="3">
        <v>14291</v>
      </c>
      <c r="P9159" s="3">
        <v>1805</v>
      </c>
    </row>
    <row r="9160" spans="1:16" x14ac:dyDescent="0.2">
      <c r="A9160" s="3">
        <v>33</v>
      </c>
      <c r="B9160" s="3">
        <v>3238665</v>
      </c>
      <c r="C9160" s="3">
        <v>6476352</v>
      </c>
      <c r="D9160" s="3">
        <v>3845756</v>
      </c>
      <c r="E9160" s="3">
        <v>833651</v>
      </c>
      <c r="L9160" s="3">
        <v>434</v>
      </c>
      <c r="M9160" s="3">
        <v>10085</v>
      </c>
      <c r="N9160" s="3">
        <v>19210</v>
      </c>
      <c r="O9160" s="3">
        <v>14422</v>
      </c>
      <c r="P9160" s="3">
        <v>1317</v>
      </c>
    </row>
    <row r="9161" spans="1:16" x14ac:dyDescent="0.2">
      <c r="A9161" s="3">
        <v>33</v>
      </c>
      <c r="B9161" s="3">
        <v>3238665</v>
      </c>
      <c r="C9161" s="3">
        <v>6479446</v>
      </c>
      <c r="D9161" s="3">
        <v>4856661</v>
      </c>
      <c r="E9161" s="3">
        <v>1252527</v>
      </c>
      <c r="L9161" s="3">
        <v>434</v>
      </c>
      <c r="M9161" s="3">
        <v>10085</v>
      </c>
      <c r="N9161" s="3">
        <v>19377</v>
      </c>
      <c r="O9161" s="3">
        <v>14370</v>
      </c>
      <c r="P9161" s="3">
        <v>998</v>
      </c>
    </row>
    <row r="9162" spans="1:16" x14ac:dyDescent="0.2">
      <c r="A9162" s="3">
        <v>33</v>
      </c>
      <c r="B9162" s="3">
        <v>3238665</v>
      </c>
      <c r="C9162" s="3">
        <v>6475435</v>
      </c>
      <c r="D9162" s="3">
        <v>3156198</v>
      </c>
      <c r="E9162" s="3">
        <v>834979</v>
      </c>
      <c r="L9162" s="3">
        <v>434</v>
      </c>
      <c r="M9162" s="3">
        <v>10085</v>
      </c>
      <c r="N9162" s="3">
        <v>19290</v>
      </c>
      <c r="O9162" s="3">
        <v>14287</v>
      </c>
      <c r="P9162" s="3">
        <v>1951</v>
      </c>
    </row>
    <row r="9163" spans="1:16" x14ac:dyDescent="0.2">
      <c r="A9163" s="3">
        <v>33</v>
      </c>
      <c r="B9163" s="3">
        <v>3238665</v>
      </c>
      <c r="C9163" s="3">
        <v>6474475</v>
      </c>
      <c r="D9163" s="3">
        <v>4858779</v>
      </c>
      <c r="E9163" s="3">
        <v>1270806</v>
      </c>
      <c r="L9163" s="3">
        <v>434</v>
      </c>
      <c r="M9163" s="3">
        <v>10085</v>
      </c>
      <c r="N9163" s="3">
        <v>19391</v>
      </c>
      <c r="O9163" s="3">
        <v>14397</v>
      </c>
      <c r="P9163" s="3">
        <v>1387</v>
      </c>
    </row>
    <row r="9164" spans="1:16" x14ac:dyDescent="0.2">
      <c r="A9164" s="3">
        <v>42</v>
      </c>
      <c r="B9164" s="3">
        <v>3238665</v>
      </c>
      <c r="C9164" s="3">
        <v>6478251</v>
      </c>
      <c r="D9164" s="3">
        <v>4859989</v>
      </c>
      <c r="E9164" s="3">
        <v>1134637</v>
      </c>
      <c r="L9164" s="3">
        <v>434</v>
      </c>
      <c r="M9164" s="3">
        <v>13110</v>
      </c>
      <c r="N9164" s="3">
        <v>25376</v>
      </c>
      <c r="O9164" s="3">
        <v>14934</v>
      </c>
      <c r="P9164" s="3">
        <v>1433</v>
      </c>
    </row>
    <row r="9165" spans="1:16" x14ac:dyDescent="0.2">
      <c r="A9165" s="3">
        <v>42</v>
      </c>
      <c r="B9165" s="3">
        <v>3238665</v>
      </c>
      <c r="C9165" s="3">
        <v>6477778</v>
      </c>
      <c r="D9165" s="3">
        <v>3846733</v>
      </c>
      <c r="E9165" s="3">
        <v>940379</v>
      </c>
      <c r="L9165" s="3">
        <v>434</v>
      </c>
      <c r="M9165" s="3">
        <v>13110</v>
      </c>
      <c r="N9165" s="3">
        <v>25494</v>
      </c>
      <c r="O9165" s="3">
        <v>19020</v>
      </c>
      <c r="P9165" s="3">
        <v>1401</v>
      </c>
    </row>
    <row r="9166" spans="1:16" x14ac:dyDescent="0.2">
      <c r="A9166" s="3">
        <v>42</v>
      </c>
      <c r="B9166" s="3">
        <v>3238665</v>
      </c>
      <c r="C9166" s="3">
        <v>6477880</v>
      </c>
      <c r="D9166" s="3">
        <v>4859942</v>
      </c>
      <c r="E9166" s="3">
        <v>1176947</v>
      </c>
      <c r="L9166" s="3">
        <v>434</v>
      </c>
      <c r="M9166" s="3">
        <v>13110</v>
      </c>
      <c r="N9166" s="3">
        <v>25554</v>
      </c>
      <c r="O9166" s="3">
        <v>19004</v>
      </c>
      <c r="P9166" s="3">
        <v>1705</v>
      </c>
    </row>
    <row r="9167" spans="1:16" x14ac:dyDescent="0.2">
      <c r="A9167" s="3">
        <v>42</v>
      </c>
      <c r="B9167" s="3">
        <v>3238665</v>
      </c>
      <c r="C9167" s="3">
        <v>6474448</v>
      </c>
      <c r="D9167" s="3">
        <v>4856405</v>
      </c>
      <c r="E9167" s="3">
        <v>1062750</v>
      </c>
      <c r="L9167" s="3">
        <v>434</v>
      </c>
      <c r="M9167" s="3">
        <v>13110</v>
      </c>
      <c r="N9167" s="3">
        <v>25717</v>
      </c>
      <c r="O9167" s="3">
        <v>19108</v>
      </c>
      <c r="P9167" s="3">
        <v>1720</v>
      </c>
    </row>
    <row r="9168" spans="1:16" x14ac:dyDescent="0.2">
      <c r="A9168" s="3">
        <v>42</v>
      </c>
      <c r="B9168" s="3">
        <v>3238665</v>
      </c>
      <c r="C9168" s="3">
        <v>6477597</v>
      </c>
      <c r="D9168" s="3">
        <v>3855000</v>
      </c>
      <c r="E9168" s="3">
        <v>1013537</v>
      </c>
      <c r="L9168" s="3">
        <v>434</v>
      </c>
      <c r="M9168" s="3">
        <v>13110</v>
      </c>
      <c r="N9168" s="3">
        <v>25287</v>
      </c>
      <c r="O9168" s="3">
        <v>19045</v>
      </c>
      <c r="P9168" s="3">
        <v>2194</v>
      </c>
    </row>
    <row r="9169" spans="1:16" x14ac:dyDescent="0.2">
      <c r="A9169" s="3">
        <v>42</v>
      </c>
      <c r="B9169" s="3">
        <v>3238665</v>
      </c>
      <c r="C9169" s="3">
        <v>6472870</v>
      </c>
      <c r="D9169" s="3">
        <v>4858158</v>
      </c>
      <c r="E9169" s="3">
        <v>1077213</v>
      </c>
      <c r="L9169" s="3">
        <v>434</v>
      </c>
      <c r="M9169" s="3">
        <v>13110</v>
      </c>
      <c r="N9169" s="3">
        <v>25186</v>
      </c>
      <c r="O9169" s="3">
        <v>14907</v>
      </c>
      <c r="P9169" s="3">
        <v>2537</v>
      </c>
    </row>
    <row r="9170" spans="1:16" x14ac:dyDescent="0.2">
      <c r="A9170" s="3">
        <v>42</v>
      </c>
      <c r="B9170" s="3">
        <v>3238665</v>
      </c>
      <c r="C9170" s="3">
        <v>6475848</v>
      </c>
      <c r="D9170" s="3">
        <v>4860446</v>
      </c>
      <c r="E9170" s="3">
        <v>951705</v>
      </c>
      <c r="L9170" s="3">
        <v>434</v>
      </c>
      <c r="M9170" s="3">
        <v>13110</v>
      </c>
      <c r="N9170" s="3">
        <v>25198</v>
      </c>
      <c r="O9170" s="3">
        <v>15426</v>
      </c>
      <c r="P9170" s="3">
        <v>1743</v>
      </c>
    </row>
    <row r="9171" spans="1:16" x14ac:dyDescent="0.2">
      <c r="A9171" s="3">
        <v>42</v>
      </c>
      <c r="B9171" s="3">
        <v>3238665</v>
      </c>
      <c r="C9171" s="3">
        <v>6474906</v>
      </c>
      <c r="D9171" s="3">
        <v>4856060</v>
      </c>
      <c r="E9171" s="3">
        <v>1096241</v>
      </c>
      <c r="L9171" s="3">
        <v>434</v>
      </c>
      <c r="M9171" s="3">
        <v>13110</v>
      </c>
      <c r="N9171" s="3">
        <v>25640</v>
      </c>
      <c r="O9171" s="3">
        <v>18806</v>
      </c>
      <c r="P9171" s="3">
        <v>2036</v>
      </c>
    </row>
    <row r="9172" spans="1:16" x14ac:dyDescent="0.2">
      <c r="A9172" s="3">
        <v>42</v>
      </c>
      <c r="B9172" s="3">
        <v>3238665</v>
      </c>
      <c r="C9172" s="3">
        <v>6476427</v>
      </c>
      <c r="D9172" s="3">
        <v>3156557</v>
      </c>
      <c r="E9172" s="3">
        <v>881291</v>
      </c>
      <c r="L9172" s="3">
        <v>434</v>
      </c>
      <c r="M9172" s="3">
        <v>13110</v>
      </c>
      <c r="N9172" s="3">
        <v>25545</v>
      </c>
      <c r="O9172" s="3">
        <v>18935</v>
      </c>
      <c r="P9172" s="3">
        <v>3384</v>
      </c>
    </row>
    <row r="9173" spans="1:16" x14ac:dyDescent="0.2">
      <c r="A9173" s="3">
        <v>42</v>
      </c>
      <c r="B9173" s="3">
        <v>3238665</v>
      </c>
      <c r="C9173" s="3">
        <v>6474793</v>
      </c>
      <c r="D9173" s="3">
        <v>4859170</v>
      </c>
      <c r="E9173" s="3">
        <v>962484</v>
      </c>
      <c r="L9173" s="3">
        <v>434</v>
      </c>
      <c r="M9173" s="3">
        <v>13110</v>
      </c>
      <c r="N9173" s="3">
        <v>25299</v>
      </c>
      <c r="O9173" s="3">
        <v>18805</v>
      </c>
      <c r="P9173" s="3">
        <v>1652</v>
      </c>
    </row>
    <row r="9174" spans="1:16" x14ac:dyDescent="0.2">
      <c r="A9174" s="3">
        <v>54</v>
      </c>
      <c r="B9174" s="3">
        <v>3238665</v>
      </c>
      <c r="C9174" s="3">
        <v>6475999</v>
      </c>
      <c r="D9174" s="3">
        <v>4858807</v>
      </c>
      <c r="E9174" s="3">
        <v>742065</v>
      </c>
      <c r="L9174" s="3">
        <v>434</v>
      </c>
      <c r="M9174" s="3">
        <v>17043</v>
      </c>
      <c r="N9174" s="3">
        <v>33399</v>
      </c>
      <c r="O9174" s="3">
        <v>19753</v>
      </c>
      <c r="P9174" s="3">
        <v>2306</v>
      </c>
    </row>
    <row r="9175" spans="1:16" x14ac:dyDescent="0.2">
      <c r="A9175" s="3">
        <v>54</v>
      </c>
      <c r="B9175" s="3">
        <v>3238665</v>
      </c>
      <c r="C9175" s="3">
        <v>6473637</v>
      </c>
      <c r="D9175" s="3">
        <v>4861129</v>
      </c>
      <c r="E9175" s="3">
        <v>825349</v>
      </c>
      <c r="L9175" s="3">
        <v>434</v>
      </c>
      <c r="M9175" s="3">
        <v>17043</v>
      </c>
      <c r="N9175" s="3">
        <v>33123</v>
      </c>
      <c r="O9175" s="3">
        <v>24853</v>
      </c>
      <c r="P9175" s="3">
        <v>2230</v>
      </c>
    </row>
    <row r="9176" spans="1:16" x14ac:dyDescent="0.2">
      <c r="A9176" s="3">
        <v>54</v>
      </c>
      <c r="B9176" s="3">
        <v>3238665</v>
      </c>
      <c r="C9176" s="3">
        <v>6476723</v>
      </c>
      <c r="D9176" s="3">
        <v>4858013</v>
      </c>
      <c r="E9176" s="3">
        <v>781167</v>
      </c>
      <c r="L9176" s="3">
        <v>434</v>
      </c>
      <c r="M9176" s="3">
        <v>17043</v>
      </c>
      <c r="N9176" s="3">
        <v>33262</v>
      </c>
      <c r="O9176" s="3">
        <v>19629</v>
      </c>
      <c r="P9176" s="3">
        <v>4116</v>
      </c>
    </row>
    <row r="9177" spans="1:16" x14ac:dyDescent="0.2">
      <c r="A9177" s="3">
        <v>54</v>
      </c>
      <c r="B9177" s="3">
        <v>3238665</v>
      </c>
      <c r="C9177" s="3">
        <v>6479885</v>
      </c>
      <c r="D9177" s="3">
        <v>4860821</v>
      </c>
      <c r="E9177" s="3">
        <v>904789</v>
      </c>
      <c r="L9177" s="3">
        <v>434</v>
      </c>
      <c r="M9177" s="3">
        <v>17043</v>
      </c>
      <c r="N9177" s="3">
        <v>33604</v>
      </c>
      <c r="O9177" s="3">
        <v>16246</v>
      </c>
      <c r="P9177" s="3">
        <v>2351</v>
      </c>
    </row>
    <row r="9178" spans="1:16" x14ac:dyDescent="0.2">
      <c r="A9178" s="3">
        <v>54</v>
      </c>
      <c r="B9178" s="3">
        <v>3238665</v>
      </c>
      <c r="C9178" s="3">
        <v>6478308</v>
      </c>
      <c r="D9178" s="3">
        <v>3161710</v>
      </c>
      <c r="E9178" s="3">
        <v>808046</v>
      </c>
      <c r="L9178" s="3">
        <v>434</v>
      </c>
      <c r="M9178" s="3">
        <v>17043</v>
      </c>
      <c r="N9178" s="3">
        <v>33417</v>
      </c>
      <c r="O9178" s="3">
        <v>25148</v>
      </c>
      <c r="P9178" s="3">
        <v>3380</v>
      </c>
    </row>
    <row r="9179" spans="1:16" x14ac:dyDescent="0.2">
      <c r="A9179" s="3">
        <v>54</v>
      </c>
      <c r="B9179" s="3">
        <v>3238665</v>
      </c>
      <c r="C9179" s="3">
        <v>6474160</v>
      </c>
      <c r="D9179" s="3">
        <v>4859891</v>
      </c>
      <c r="E9179" s="3">
        <v>928962</v>
      </c>
      <c r="L9179" s="3">
        <v>434</v>
      </c>
      <c r="M9179" s="3">
        <v>17043</v>
      </c>
      <c r="N9179" s="3">
        <v>33262</v>
      </c>
      <c r="O9179" s="3">
        <v>16039</v>
      </c>
      <c r="P9179" s="3">
        <v>2451</v>
      </c>
    </row>
    <row r="9180" spans="1:16" x14ac:dyDescent="0.2">
      <c r="A9180" s="3">
        <v>54</v>
      </c>
      <c r="B9180" s="3">
        <v>3238665</v>
      </c>
      <c r="C9180" s="3">
        <v>6477889</v>
      </c>
      <c r="D9180" s="3">
        <v>4860169</v>
      </c>
      <c r="E9180" s="3">
        <v>612675</v>
      </c>
      <c r="L9180" s="3">
        <v>434</v>
      </c>
      <c r="M9180" s="3">
        <v>17043</v>
      </c>
      <c r="N9180" s="3">
        <v>33168</v>
      </c>
      <c r="O9180" s="3">
        <v>16157</v>
      </c>
      <c r="P9180" s="3">
        <v>2127</v>
      </c>
    </row>
    <row r="9181" spans="1:16" x14ac:dyDescent="0.2">
      <c r="A9181" s="3">
        <v>54</v>
      </c>
      <c r="B9181" s="3">
        <v>3238665</v>
      </c>
      <c r="C9181" s="3">
        <v>6480052</v>
      </c>
      <c r="D9181" s="3">
        <v>3845380</v>
      </c>
      <c r="E9181" s="3">
        <v>900899</v>
      </c>
      <c r="L9181" s="3">
        <v>434</v>
      </c>
      <c r="M9181" s="3">
        <v>17043</v>
      </c>
      <c r="N9181" s="3">
        <v>33195</v>
      </c>
      <c r="O9181" s="3">
        <v>19460</v>
      </c>
      <c r="P9181" s="3">
        <v>1641</v>
      </c>
    </row>
    <row r="9182" spans="1:16" x14ac:dyDescent="0.2">
      <c r="A9182" s="3">
        <v>54</v>
      </c>
      <c r="B9182" s="3">
        <v>3238665</v>
      </c>
      <c r="C9182" s="3">
        <v>6475591</v>
      </c>
      <c r="D9182" s="3">
        <v>4857597</v>
      </c>
      <c r="E9182" s="3">
        <v>938153</v>
      </c>
      <c r="L9182" s="3">
        <v>434</v>
      </c>
      <c r="M9182" s="3">
        <v>17043</v>
      </c>
      <c r="N9182" s="3">
        <v>33115</v>
      </c>
      <c r="O9182" s="3">
        <v>11730</v>
      </c>
      <c r="P9182" s="3">
        <v>3372</v>
      </c>
    </row>
    <row r="9183" spans="1:16" x14ac:dyDescent="0.2">
      <c r="A9183" s="3">
        <v>54</v>
      </c>
      <c r="B9183" s="3">
        <v>3238665</v>
      </c>
      <c r="C9183" s="3">
        <v>6478964</v>
      </c>
      <c r="D9183" s="3">
        <v>3847710</v>
      </c>
      <c r="E9183" s="3">
        <v>899045</v>
      </c>
      <c r="L9183" s="3">
        <v>434</v>
      </c>
      <c r="M9183" s="3">
        <v>17043</v>
      </c>
      <c r="N9183" s="3">
        <v>33117</v>
      </c>
      <c r="O9183" s="3">
        <v>24862</v>
      </c>
      <c r="P9183" s="3">
        <v>5027</v>
      </c>
    </row>
    <row r="9184" spans="1:16" x14ac:dyDescent="0.2">
      <c r="A9184" s="3">
        <v>70</v>
      </c>
      <c r="B9184" s="3">
        <v>3238665</v>
      </c>
      <c r="C9184" s="3">
        <v>6475886</v>
      </c>
      <c r="D9184" s="3">
        <v>4855537</v>
      </c>
      <c r="E9184" s="3">
        <v>1137443</v>
      </c>
      <c r="L9184" s="3">
        <v>434</v>
      </c>
      <c r="M9184" s="3">
        <v>22155</v>
      </c>
      <c r="N9184" s="3">
        <v>43427</v>
      </c>
      <c r="O9184" s="3">
        <v>25690</v>
      </c>
      <c r="P9184" s="3">
        <v>4248</v>
      </c>
    </row>
    <row r="9185" spans="1:16" x14ac:dyDescent="0.2">
      <c r="A9185" s="3">
        <v>70</v>
      </c>
      <c r="B9185" s="3">
        <v>3238665</v>
      </c>
      <c r="C9185" s="3">
        <v>6481239</v>
      </c>
      <c r="D9185" s="3">
        <v>3845765</v>
      </c>
      <c r="E9185" s="3">
        <v>677683</v>
      </c>
      <c r="L9185" s="3">
        <v>434</v>
      </c>
      <c r="M9185" s="3">
        <v>22155</v>
      </c>
      <c r="N9185" s="3">
        <v>43338</v>
      </c>
      <c r="O9185" s="3">
        <v>21157</v>
      </c>
      <c r="P9185" s="3">
        <v>3774</v>
      </c>
    </row>
    <row r="9186" spans="1:16" x14ac:dyDescent="0.2">
      <c r="A9186" s="3">
        <v>70</v>
      </c>
      <c r="B9186" s="3">
        <v>3238665</v>
      </c>
      <c r="C9186" s="3">
        <v>6477810</v>
      </c>
      <c r="D9186" s="3">
        <v>2666472</v>
      </c>
      <c r="E9186" s="3">
        <v>602353</v>
      </c>
      <c r="L9186" s="3">
        <v>434</v>
      </c>
      <c r="M9186" s="3">
        <v>22155</v>
      </c>
      <c r="N9186" s="3">
        <v>43592</v>
      </c>
      <c r="O9186" s="3">
        <v>32605</v>
      </c>
      <c r="P9186" s="3">
        <v>4403</v>
      </c>
    </row>
    <row r="9187" spans="1:16" x14ac:dyDescent="0.2">
      <c r="A9187" s="3">
        <v>70</v>
      </c>
      <c r="B9187" s="3">
        <v>3238665</v>
      </c>
      <c r="C9187" s="3">
        <v>6474378</v>
      </c>
      <c r="D9187" s="3">
        <v>4861584</v>
      </c>
      <c r="E9187" s="3">
        <v>1326320</v>
      </c>
      <c r="L9187" s="3">
        <v>434</v>
      </c>
      <c r="M9187" s="3">
        <v>22155</v>
      </c>
      <c r="N9187" s="3">
        <v>43400</v>
      </c>
      <c r="O9187" s="3">
        <v>13594</v>
      </c>
      <c r="P9187" s="3">
        <v>2608</v>
      </c>
    </row>
    <row r="9188" spans="1:16" x14ac:dyDescent="0.2">
      <c r="A9188" s="3">
        <v>70</v>
      </c>
      <c r="B9188" s="3">
        <v>3238665</v>
      </c>
      <c r="C9188" s="3">
        <v>6472707</v>
      </c>
      <c r="D9188" s="3">
        <v>4859444</v>
      </c>
      <c r="E9188" s="3">
        <v>791768</v>
      </c>
      <c r="L9188" s="3">
        <v>434</v>
      </c>
      <c r="M9188" s="3">
        <v>22155</v>
      </c>
      <c r="N9188" s="3">
        <v>43348</v>
      </c>
      <c r="O9188" s="3">
        <v>32681</v>
      </c>
      <c r="P9188" s="3">
        <v>2990</v>
      </c>
    </row>
    <row r="9189" spans="1:16" x14ac:dyDescent="0.2">
      <c r="A9189" s="3">
        <v>70</v>
      </c>
      <c r="B9189" s="3">
        <v>3238665</v>
      </c>
      <c r="C9189" s="3">
        <v>6476535</v>
      </c>
      <c r="D9189" s="3">
        <v>3839040</v>
      </c>
      <c r="E9189" s="3">
        <v>705321</v>
      </c>
      <c r="L9189" s="3">
        <v>434</v>
      </c>
      <c r="M9189" s="3">
        <v>22155</v>
      </c>
      <c r="N9189" s="3">
        <v>43537</v>
      </c>
      <c r="O9189" s="3">
        <v>26074</v>
      </c>
      <c r="P9189" s="3">
        <v>2995</v>
      </c>
    </row>
    <row r="9190" spans="1:16" x14ac:dyDescent="0.2">
      <c r="A9190" s="3">
        <v>70</v>
      </c>
      <c r="B9190" s="3">
        <v>3238665</v>
      </c>
      <c r="C9190" s="3">
        <v>6476627</v>
      </c>
      <c r="D9190" s="3">
        <v>3157287</v>
      </c>
      <c r="E9190" s="3">
        <v>709747</v>
      </c>
      <c r="L9190" s="3">
        <v>434</v>
      </c>
      <c r="M9190" s="3">
        <v>22155</v>
      </c>
      <c r="N9190" s="3">
        <v>43118</v>
      </c>
      <c r="O9190" s="3">
        <v>33009</v>
      </c>
      <c r="P9190" s="3">
        <v>4239</v>
      </c>
    </row>
    <row r="9191" spans="1:16" x14ac:dyDescent="0.2">
      <c r="A9191" s="3">
        <v>70</v>
      </c>
      <c r="B9191" s="3">
        <v>3238665</v>
      </c>
      <c r="C9191" s="3">
        <v>6479139</v>
      </c>
      <c r="D9191" s="3">
        <v>3157203</v>
      </c>
      <c r="E9191" s="3">
        <v>864111</v>
      </c>
      <c r="L9191" s="3">
        <v>434</v>
      </c>
      <c r="M9191" s="3">
        <v>22155</v>
      </c>
      <c r="N9191" s="3">
        <v>43410</v>
      </c>
      <c r="O9191" s="3">
        <v>32571</v>
      </c>
      <c r="P9191" s="3">
        <v>3481</v>
      </c>
    </row>
    <row r="9192" spans="1:16" x14ac:dyDescent="0.2">
      <c r="A9192" s="3">
        <v>70</v>
      </c>
      <c r="B9192" s="3">
        <v>3238665</v>
      </c>
      <c r="C9192" s="3">
        <v>6477896</v>
      </c>
      <c r="D9192" s="3">
        <v>2304243</v>
      </c>
      <c r="E9192" s="3">
        <v>801494</v>
      </c>
      <c r="L9192" s="3">
        <v>434</v>
      </c>
      <c r="M9192" s="3">
        <v>22155</v>
      </c>
      <c r="N9192" s="3">
        <v>43370</v>
      </c>
      <c r="O9192" s="3">
        <v>26037</v>
      </c>
      <c r="P9192" s="3">
        <v>2972</v>
      </c>
    </row>
    <row r="9193" spans="1:16" x14ac:dyDescent="0.2">
      <c r="A9193" s="3">
        <v>70</v>
      </c>
      <c r="B9193" s="3">
        <v>3238665</v>
      </c>
      <c r="C9193" s="3">
        <v>6474717</v>
      </c>
      <c r="D9193" s="3">
        <v>4855158</v>
      </c>
      <c r="E9193" s="3">
        <v>1146211</v>
      </c>
      <c r="L9193" s="3">
        <v>434</v>
      </c>
      <c r="M9193" s="3">
        <v>22155</v>
      </c>
      <c r="N9193" s="3">
        <v>43760</v>
      </c>
      <c r="O9193" s="3">
        <v>32206</v>
      </c>
      <c r="P9193" s="3">
        <v>5362</v>
      </c>
    </row>
    <row r="9194" spans="1:16" x14ac:dyDescent="0.2">
      <c r="A9194" s="3">
        <v>91</v>
      </c>
      <c r="B9194" s="3">
        <v>3238665</v>
      </c>
      <c r="C9194" s="3">
        <v>6474917</v>
      </c>
      <c r="D9194" s="3">
        <v>2296060</v>
      </c>
      <c r="E9194" s="3">
        <v>729712</v>
      </c>
      <c r="L9194" s="3">
        <v>434</v>
      </c>
      <c r="M9194" s="3">
        <v>28801</v>
      </c>
      <c r="N9194" s="3">
        <v>56753</v>
      </c>
      <c r="O9194" s="3">
        <v>27453</v>
      </c>
      <c r="P9194" s="3">
        <v>3841</v>
      </c>
    </row>
    <row r="9195" spans="1:16" x14ac:dyDescent="0.2">
      <c r="A9195" s="3">
        <v>91</v>
      </c>
      <c r="B9195" s="3">
        <v>3238665</v>
      </c>
      <c r="C9195" s="3">
        <v>6477126</v>
      </c>
      <c r="D9195" s="3">
        <v>4857972</v>
      </c>
      <c r="E9195" s="3">
        <v>951654</v>
      </c>
      <c r="L9195" s="3">
        <v>434</v>
      </c>
      <c r="M9195" s="3">
        <v>28801</v>
      </c>
      <c r="N9195" s="3">
        <v>56807</v>
      </c>
      <c r="O9195" s="3">
        <v>42905</v>
      </c>
      <c r="P9195" s="3">
        <v>3171</v>
      </c>
    </row>
    <row r="9196" spans="1:16" x14ac:dyDescent="0.2">
      <c r="A9196" s="3">
        <v>91</v>
      </c>
      <c r="B9196" s="3">
        <v>3238665</v>
      </c>
      <c r="C9196" s="3">
        <v>6474565</v>
      </c>
      <c r="D9196" s="3">
        <v>2666160</v>
      </c>
      <c r="E9196" s="3">
        <v>617414</v>
      </c>
      <c r="L9196" s="3">
        <v>434</v>
      </c>
      <c r="M9196" s="3">
        <v>28801</v>
      </c>
      <c r="N9196" s="3">
        <v>56766</v>
      </c>
      <c r="O9196" s="3">
        <v>42556</v>
      </c>
      <c r="P9196" s="3">
        <v>6535</v>
      </c>
    </row>
    <row r="9197" spans="1:16" x14ac:dyDescent="0.2">
      <c r="A9197" s="3">
        <v>91</v>
      </c>
      <c r="B9197" s="3">
        <v>3238665</v>
      </c>
      <c r="C9197" s="3">
        <v>6480211</v>
      </c>
      <c r="D9197" s="3">
        <v>4856017</v>
      </c>
      <c r="E9197" s="3">
        <v>712727</v>
      </c>
      <c r="L9197" s="3">
        <v>434</v>
      </c>
      <c r="M9197" s="3">
        <v>28801</v>
      </c>
      <c r="N9197" s="3">
        <v>56401</v>
      </c>
      <c r="O9197" s="3">
        <v>33644</v>
      </c>
      <c r="P9197" s="3">
        <v>4202</v>
      </c>
    </row>
    <row r="9198" spans="1:16" x14ac:dyDescent="0.2">
      <c r="A9198" s="3">
        <v>91</v>
      </c>
      <c r="B9198" s="3">
        <v>3238665</v>
      </c>
      <c r="C9198" s="3">
        <v>6469936</v>
      </c>
      <c r="D9198" s="3">
        <v>3853892</v>
      </c>
      <c r="E9198" s="3">
        <v>562034</v>
      </c>
      <c r="L9198" s="3">
        <v>434</v>
      </c>
      <c r="M9198" s="3">
        <v>28801</v>
      </c>
      <c r="N9198" s="3">
        <v>56513</v>
      </c>
      <c r="O9198" s="3">
        <v>33960</v>
      </c>
      <c r="P9198" s="3">
        <v>3991</v>
      </c>
    </row>
    <row r="9199" spans="1:16" x14ac:dyDescent="0.2">
      <c r="A9199" s="3">
        <v>91</v>
      </c>
      <c r="B9199" s="3">
        <v>3238665</v>
      </c>
      <c r="C9199" s="3">
        <v>6478242</v>
      </c>
      <c r="D9199" s="3">
        <v>4858154</v>
      </c>
      <c r="E9199" s="3">
        <v>650265</v>
      </c>
      <c r="L9199" s="3">
        <v>434</v>
      </c>
      <c r="M9199" s="3">
        <v>28801</v>
      </c>
      <c r="N9199" s="3">
        <v>56606</v>
      </c>
      <c r="O9199" s="3">
        <v>42401</v>
      </c>
      <c r="P9199" s="3">
        <v>4006</v>
      </c>
    </row>
    <row r="9200" spans="1:16" x14ac:dyDescent="0.2">
      <c r="A9200" s="3">
        <v>91</v>
      </c>
      <c r="B9200" s="3">
        <v>3238665</v>
      </c>
      <c r="C9200" s="3">
        <v>6475376</v>
      </c>
      <c r="D9200" s="3">
        <v>4856648</v>
      </c>
      <c r="E9200" s="3">
        <v>696082</v>
      </c>
      <c r="L9200" s="3">
        <v>434</v>
      </c>
      <c r="M9200" s="3">
        <v>28801</v>
      </c>
      <c r="N9200" s="3">
        <v>56431</v>
      </c>
      <c r="O9200" s="3">
        <v>42531</v>
      </c>
      <c r="P9200" s="3">
        <v>4435</v>
      </c>
    </row>
    <row r="9201" spans="1:16" x14ac:dyDescent="0.2">
      <c r="A9201" s="3">
        <v>91</v>
      </c>
      <c r="B9201" s="3">
        <v>3238665</v>
      </c>
      <c r="C9201" s="3">
        <v>6477601</v>
      </c>
      <c r="D9201" s="3">
        <v>4858074</v>
      </c>
      <c r="E9201" s="3">
        <v>849381</v>
      </c>
      <c r="L9201" s="3">
        <v>434</v>
      </c>
      <c r="M9201" s="3">
        <v>28801</v>
      </c>
      <c r="N9201" s="3">
        <v>56631</v>
      </c>
      <c r="O9201" s="3">
        <v>42608</v>
      </c>
      <c r="P9201" s="3">
        <v>4456</v>
      </c>
    </row>
    <row r="9202" spans="1:16" x14ac:dyDescent="0.2">
      <c r="A9202" s="3">
        <v>91</v>
      </c>
      <c r="B9202" s="3">
        <v>3238665</v>
      </c>
      <c r="C9202" s="3">
        <v>6477707</v>
      </c>
      <c r="D9202" s="3">
        <v>4856777</v>
      </c>
      <c r="E9202" s="3">
        <v>962910</v>
      </c>
      <c r="L9202" s="3">
        <v>434</v>
      </c>
      <c r="M9202" s="3">
        <v>28801</v>
      </c>
      <c r="N9202" s="3">
        <v>57038</v>
      </c>
      <c r="O9202" s="3">
        <v>22661</v>
      </c>
      <c r="P9202" s="3">
        <v>3010</v>
      </c>
    </row>
    <row r="9203" spans="1:16" x14ac:dyDescent="0.2">
      <c r="A9203" s="3">
        <v>91</v>
      </c>
      <c r="B9203" s="3">
        <v>3238665</v>
      </c>
      <c r="C9203" s="3">
        <v>6478815</v>
      </c>
      <c r="D9203" s="3">
        <v>4858222</v>
      </c>
      <c r="E9203" s="3">
        <v>770126</v>
      </c>
      <c r="L9203" s="3">
        <v>434</v>
      </c>
      <c r="M9203" s="3">
        <v>28801</v>
      </c>
      <c r="N9203" s="3">
        <v>56811</v>
      </c>
      <c r="O9203" s="3">
        <v>23307</v>
      </c>
      <c r="P9203" s="3">
        <v>3632</v>
      </c>
    </row>
    <row r="9204" spans="1:16" x14ac:dyDescent="0.2">
      <c r="A9204" s="3">
        <v>118</v>
      </c>
      <c r="B9204" s="3">
        <v>3238665</v>
      </c>
      <c r="C9204" s="3">
        <v>6476122</v>
      </c>
      <c r="D9204" s="3">
        <v>4860707</v>
      </c>
      <c r="E9204" s="3">
        <v>783945</v>
      </c>
      <c r="L9204" s="3">
        <v>434</v>
      </c>
      <c r="M9204" s="3">
        <v>37441</v>
      </c>
      <c r="N9204" s="3">
        <v>73860</v>
      </c>
      <c r="O9204" s="3">
        <v>36045</v>
      </c>
      <c r="P9204" s="3">
        <v>6824</v>
      </c>
    </row>
    <row r="9205" spans="1:16" x14ac:dyDescent="0.2">
      <c r="A9205" s="3">
        <v>118</v>
      </c>
      <c r="B9205" s="3">
        <v>3238665</v>
      </c>
      <c r="C9205" s="3">
        <v>6477799</v>
      </c>
      <c r="D9205" s="3">
        <v>4856565</v>
      </c>
      <c r="E9205" s="3">
        <v>768661</v>
      </c>
      <c r="L9205" s="3">
        <v>434</v>
      </c>
      <c r="M9205" s="3">
        <v>37441</v>
      </c>
      <c r="N9205" s="3">
        <v>74721</v>
      </c>
      <c r="O9205" s="3">
        <v>55504</v>
      </c>
      <c r="P9205" s="3">
        <v>7850</v>
      </c>
    </row>
    <row r="9206" spans="1:16" x14ac:dyDescent="0.2">
      <c r="A9206" s="3">
        <v>118</v>
      </c>
      <c r="B9206" s="3">
        <v>3238665</v>
      </c>
      <c r="C9206" s="3">
        <v>6481780</v>
      </c>
      <c r="D9206" s="3">
        <v>3844883</v>
      </c>
      <c r="E9206" s="3">
        <v>594499</v>
      </c>
      <c r="L9206" s="3">
        <v>434</v>
      </c>
      <c r="M9206" s="3">
        <v>37441</v>
      </c>
      <c r="N9206" s="3">
        <v>73857</v>
      </c>
      <c r="O9206" s="3">
        <v>55739</v>
      </c>
      <c r="P9206" s="3">
        <v>4485</v>
      </c>
    </row>
    <row r="9207" spans="1:16" x14ac:dyDescent="0.2">
      <c r="A9207" s="3">
        <v>118</v>
      </c>
      <c r="B9207" s="3">
        <v>3238665</v>
      </c>
      <c r="C9207" s="3">
        <v>6475655</v>
      </c>
      <c r="D9207" s="3">
        <v>4855397</v>
      </c>
      <c r="E9207" s="3">
        <v>846373</v>
      </c>
      <c r="L9207" s="3">
        <v>434</v>
      </c>
      <c r="M9207" s="3">
        <v>37441</v>
      </c>
      <c r="N9207" s="3">
        <v>74125</v>
      </c>
      <c r="O9207" s="3">
        <v>55354</v>
      </c>
      <c r="P9207" s="3">
        <v>7416</v>
      </c>
    </row>
    <row r="9208" spans="1:16" x14ac:dyDescent="0.2">
      <c r="A9208" s="3">
        <v>118</v>
      </c>
      <c r="B9208" s="3">
        <v>3238665</v>
      </c>
      <c r="C9208" s="3">
        <v>6476636</v>
      </c>
      <c r="D9208" s="3">
        <v>4859248</v>
      </c>
      <c r="E9208" s="3">
        <v>664314</v>
      </c>
      <c r="L9208" s="3">
        <v>434</v>
      </c>
      <c r="M9208" s="3">
        <v>37441</v>
      </c>
      <c r="N9208" s="3">
        <v>73823</v>
      </c>
      <c r="O9208" s="3">
        <v>36453</v>
      </c>
      <c r="P9208" s="3">
        <v>3766</v>
      </c>
    </row>
    <row r="9209" spans="1:16" x14ac:dyDescent="0.2">
      <c r="A9209" s="3">
        <v>118</v>
      </c>
      <c r="B9209" s="3">
        <v>3238665</v>
      </c>
      <c r="C9209" s="3">
        <v>6478423</v>
      </c>
      <c r="D9209" s="3">
        <v>4859210</v>
      </c>
      <c r="E9209" s="3">
        <v>696818</v>
      </c>
      <c r="L9209" s="3">
        <v>434</v>
      </c>
      <c r="M9209" s="3">
        <v>37441</v>
      </c>
      <c r="N9209" s="3">
        <v>73915</v>
      </c>
      <c r="O9209" s="3">
        <v>55545</v>
      </c>
      <c r="P9209" s="3">
        <v>4728</v>
      </c>
    </row>
    <row r="9210" spans="1:16" x14ac:dyDescent="0.2">
      <c r="A9210" s="3">
        <v>118</v>
      </c>
      <c r="B9210" s="3">
        <v>3238665</v>
      </c>
      <c r="C9210" s="3">
        <v>6476527</v>
      </c>
      <c r="D9210" s="3">
        <v>3167564</v>
      </c>
      <c r="E9210" s="3">
        <v>636812</v>
      </c>
      <c r="L9210" s="3">
        <v>434</v>
      </c>
      <c r="M9210" s="3">
        <v>37441</v>
      </c>
      <c r="N9210" s="3">
        <v>74087</v>
      </c>
      <c r="O9210" s="3">
        <v>23106</v>
      </c>
      <c r="P9210" s="3">
        <v>3932</v>
      </c>
    </row>
    <row r="9211" spans="1:16" x14ac:dyDescent="0.2">
      <c r="A9211" s="3">
        <v>118</v>
      </c>
      <c r="B9211" s="3">
        <v>3238665</v>
      </c>
      <c r="C9211" s="3">
        <v>6475922</v>
      </c>
      <c r="D9211" s="3">
        <v>4856211</v>
      </c>
      <c r="E9211" s="3">
        <v>694203</v>
      </c>
      <c r="L9211" s="3">
        <v>434</v>
      </c>
      <c r="M9211" s="3">
        <v>37441</v>
      </c>
      <c r="N9211" s="3">
        <v>74102</v>
      </c>
      <c r="O9211" s="3">
        <v>44368</v>
      </c>
      <c r="P9211" s="3">
        <v>8865</v>
      </c>
    </row>
    <row r="9212" spans="1:16" x14ac:dyDescent="0.2">
      <c r="A9212" s="3">
        <v>118</v>
      </c>
      <c r="B9212" s="3">
        <v>3238665</v>
      </c>
      <c r="C9212" s="3">
        <v>6475997</v>
      </c>
      <c r="D9212" s="3">
        <v>4855829</v>
      </c>
      <c r="E9212" s="3">
        <v>940671</v>
      </c>
      <c r="L9212" s="3">
        <v>434</v>
      </c>
      <c r="M9212" s="3">
        <v>37441</v>
      </c>
      <c r="N9212" s="3">
        <v>73805</v>
      </c>
      <c r="O9212" s="3">
        <v>36103</v>
      </c>
      <c r="P9212" s="3">
        <v>3627</v>
      </c>
    </row>
    <row r="9213" spans="1:16" x14ac:dyDescent="0.2">
      <c r="A9213" s="3">
        <v>118</v>
      </c>
      <c r="B9213" s="3">
        <v>3238665</v>
      </c>
      <c r="C9213" s="3">
        <v>6475087</v>
      </c>
      <c r="D9213" s="3">
        <v>3846827</v>
      </c>
      <c r="E9213" s="3">
        <v>898895</v>
      </c>
      <c r="L9213" s="3">
        <v>434</v>
      </c>
      <c r="M9213" s="3">
        <v>37441</v>
      </c>
      <c r="N9213" s="3">
        <v>73990</v>
      </c>
      <c r="O9213" s="3">
        <v>55041</v>
      </c>
      <c r="P9213" s="3">
        <v>6462</v>
      </c>
    </row>
    <row r="9214" spans="1:16" x14ac:dyDescent="0.2">
      <c r="A9214" s="3">
        <v>153</v>
      </c>
      <c r="B9214" s="3">
        <v>3238665</v>
      </c>
      <c r="C9214" s="3">
        <v>6476880</v>
      </c>
      <c r="D9214" s="3">
        <v>4856126</v>
      </c>
      <c r="E9214" s="3">
        <v>609561</v>
      </c>
      <c r="L9214" s="3">
        <v>434</v>
      </c>
      <c r="M9214" s="3">
        <v>48673</v>
      </c>
      <c r="N9214" s="3">
        <v>96661</v>
      </c>
      <c r="O9214" s="3">
        <v>56783</v>
      </c>
      <c r="P9214" s="3">
        <v>5851</v>
      </c>
    </row>
    <row r="9215" spans="1:16" x14ac:dyDescent="0.2">
      <c r="A9215" s="3">
        <v>153</v>
      </c>
      <c r="B9215" s="3">
        <v>3238665</v>
      </c>
      <c r="C9215" s="3">
        <v>6474838</v>
      </c>
      <c r="D9215" s="3">
        <v>3845209</v>
      </c>
      <c r="E9215" s="3">
        <v>376972</v>
      </c>
      <c r="L9215" s="3">
        <v>434</v>
      </c>
      <c r="M9215" s="3">
        <v>48673</v>
      </c>
      <c r="N9215" s="3">
        <v>95949</v>
      </c>
      <c r="O9215" s="3">
        <v>72002</v>
      </c>
      <c r="P9215" s="3">
        <v>8821</v>
      </c>
    </row>
    <row r="9216" spans="1:16" x14ac:dyDescent="0.2">
      <c r="A9216" s="3">
        <v>153</v>
      </c>
      <c r="B9216" s="3">
        <v>3238665</v>
      </c>
      <c r="C9216" s="3">
        <v>6475560</v>
      </c>
      <c r="D9216" s="3">
        <v>4863061</v>
      </c>
      <c r="E9216" s="3">
        <v>679124</v>
      </c>
      <c r="L9216" s="3">
        <v>434</v>
      </c>
      <c r="M9216" s="3">
        <v>48673</v>
      </c>
      <c r="N9216" s="3">
        <v>96881</v>
      </c>
      <c r="O9216" s="3">
        <v>57448</v>
      </c>
      <c r="P9216" s="3">
        <v>5342</v>
      </c>
    </row>
    <row r="9217" spans="1:16" x14ac:dyDescent="0.2">
      <c r="A9217" s="3">
        <v>153</v>
      </c>
      <c r="B9217" s="3">
        <v>3238665</v>
      </c>
      <c r="C9217" s="3">
        <v>6476592</v>
      </c>
      <c r="D9217" s="3">
        <v>3847296</v>
      </c>
      <c r="E9217" s="3">
        <v>727836</v>
      </c>
      <c r="L9217" s="3">
        <v>434</v>
      </c>
      <c r="M9217" s="3">
        <v>48673</v>
      </c>
      <c r="N9217" s="3">
        <v>96060</v>
      </c>
      <c r="O9217" s="3">
        <v>56960</v>
      </c>
      <c r="P9217" s="3">
        <v>8226</v>
      </c>
    </row>
    <row r="9218" spans="1:16" x14ac:dyDescent="0.2">
      <c r="A9218" s="3">
        <v>153</v>
      </c>
      <c r="B9218" s="3">
        <v>3238665</v>
      </c>
      <c r="C9218" s="3">
        <v>6477352</v>
      </c>
      <c r="D9218" s="3">
        <v>4857939</v>
      </c>
      <c r="E9218" s="3">
        <v>701967</v>
      </c>
      <c r="L9218" s="3">
        <v>434</v>
      </c>
      <c r="M9218" s="3">
        <v>48673</v>
      </c>
      <c r="N9218" s="3">
        <v>96491</v>
      </c>
      <c r="O9218" s="3">
        <v>72596</v>
      </c>
      <c r="P9218" s="3">
        <v>10597</v>
      </c>
    </row>
    <row r="9219" spans="1:16" x14ac:dyDescent="0.2">
      <c r="A9219" s="3">
        <v>153</v>
      </c>
      <c r="B9219" s="3">
        <v>3238665</v>
      </c>
      <c r="C9219" s="3">
        <v>6480137</v>
      </c>
      <c r="D9219" s="3">
        <v>2662819</v>
      </c>
      <c r="E9219" s="3">
        <v>561224</v>
      </c>
      <c r="L9219" s="3">
        <v>434</v>
      </c>
      <c r="M9219" s="3">
        <v>48673</v>
      </c>
      <c r="N9219" s="3">
        <v>96472</v>
      </c>
      <c r="O9219" s="3">
        <v>72293</v>
      </c>
      <c r="P9219" s="3">
        <v>14226</v>
      </c>
    </row>
    <row r="9220" spans="1:16" x14ac:dyDescent="0.2">
      <c r="A9220" s="3">
        <v>153</v>
      </c>
      <c r="B9220" s="3">
        <v>3238665</v>
      </c>
      <c r="C9220" s="3">
        <v>6475012</v>
      </c>
      <c r="D9220" s="3">
        <v>4858345</v>
      </c>
      <c r="E9220" s="3">
        <v>1257663</v>
      </c>
      <c r="L9220" s="3">
        <v>434</v>
      </c>
      <c r="M9220" s="3">
        <v>48673</v>
      </c>
      <c r="N9220" s="3">
        <v>96630</v>
      </c>
      <c r="O9220" s="3">
        <v>72277</v>
      </c>
      <c r="P9220" s="3">
        <v>6369</v>
      </c>
    </row>
    <row r="9221" spans="1:16" x14ac:dyDescent="0.2">
      <c r="A9221" s="3">
        <v>153</v>
      </c>
      <c r="B9221" s="3">
        <v>3238665</v>
      </c>
      <c r="C9221" s="3">
        <v>6475644</v>
      </c>
      <c r="D9221" s="3">
        <v>4860414</v>
      </c>
      <c r="E9221" s="3">
        <v>847067</v>
      </c>
      <c r="L9221" s="3">
        <v>434</v>
      </c>
      <c r="M9221" s="3">
        <v>48673</v>
      </c>
      <c r="N9221" s="3">
        <v>96414</v>
      </c>
      <c r="O9221" s="3">
        <v>72300</v>
      </c>
      <c r="P9221" s="3">
        <v>8908</v>
      </c>
    </row>
    <row r="9222" spans="1:16" x14ac:dyDescent="0.2">
      <c r="A9222" s="3">
        <v>153</v>
      </c>
      <c r="B9222" s="3">
        <v>3238665</v>
      </c>
      <c r="C9222" s="3">
        <v>6476410</v>
      </c>
      <c r="D9222" s="3">
        <v>4856610</v>
      </c>
      <c r="E9222" s="3">
        <v>770721</v>
      </c>
      <c r="L9222" s="3">
        <v>434</v>
      </c>
      <c r="M9222" s="3">
        <v>48673</v>
      </c>
      <c r="N9222" s="3">
        <v>96472</v>
      </c>
      <c r="O9222" s="3">
        <v>39638</v>
      </c>
      <c r="P9222" s="3">
        <v>6495</v>
      </c>
    </row>
    <row r="9223" spans="1:16" x14ac:dyDescent="0.2">
      <c r="A9223" s="3">
        <v>153</v>
      </c>
      <c r="B9223" s="3">
        <v>3238665</v>
      </c>
      <c r="C9223" s="3">
        <v>6479730</v>
      </c>
      <c r="D9223" s="3">
        <v>4856514</v>
      </c>
      <c r="E9223" s="3">
        <v>812367</v>
      </c>
      <c r="L9223" s="3">
        <v>434</v>
      </c>
      <c r="M9223" s="3">
        <v>48673</v>
      </c>
      <c r="N9223" s="3">
        <v>96695</v>
      </c>
      <c r="O9223" s="3">
        <v>72441</v>
      </c>
      <c r="P9223" s="3">
        <v>12627</v>
      </c>
    </row>
    <row r="9224" spans="1:16" x14ac:dyDescent="0.2">
      <c r="A9224" s="3">
        <v>198</v>
      </c>
      <c r="B9224" s="3">
        <v>3238665</v>
      </c>
      <c r="C9224" s="3">
        <v>6478120</v>
      </c>
      <c r="D9224" s="3">
        <v>4855259</v>
      </c>
      <c r="E9224" s="3">
        <v>382358</v>
      </c>
      <c r="L9224" s="3">
        <v>434</v>
      </c>
      <c r="M9224" s="3">
        <v>63274</v>
      </c>
      <c r="N9224" s="3">
        <v>125613</v>
      </c>
      <c r="O9224" s="3">
        <v>93654</v>
      </c>
      <c r="P9224" s="3">
        <v>20312</v>
      </c>
    </row>
    <row r="9225" spans="1:16" x14ac:dyDescent="0.2">
      <c r="A9225" s="3">
        <v>198</v>
      </c>
      <c r="B9225" s="3">
        <v>3238665</v>
      </c>
      <c r="C9225" s="3">
        <v>6475222</v>
      </c>
      <c r="D9225" s="3">
        <v>2672620</v>
      </c>
      <c r="E9225" s="3">
        <v>468666</v>
      </c>
      <c r="L9225" s="3">
        <v>434</v>
      </c>
      <c r="M9225" s="3">
        <v>63274</v>
      </c>
      <c r="N9225" s="3">
        <v>125366</v>
      </c>
      <c r="O9225" s="3">
        <v>95051</v>
      </c>
      <c r="P9225" s="3">
        <v>13122</v>
      </c>
    </row>
    <row r="9226" spans="1:16" x14ac:dyDescent="0.2">
      <c r="A9226" s="3">
        <v>198</v>
      </c>
      <c r="B9226" s="3">
        <v>3238665</v>
      </c>
      <c r="C9226" s="3">
        <v>6476880</v>
      </c>
      <c r="D9226" s="3">
        <v>4857873</v>
      </c>
      <c r="E9226" s="3">
        <v>552964</v>
      </c>
      <c r="L9226" s="3">
        <v>434</v>
      </c>
      <c r="M9226" s="3">
        <v>63274</v>
      </c>
      <c r="N9226" s="3">
        <v>125459</v>
      </c>
      <c r="O9226" s="3">
        <v>61318</v>
      </c>
      <c r="P9226" s="3">
        <v>6654</v>
      </c>
    </row>
    <row r="9227" spans="1:16" x14ac:dyDescent="0.2">
      <c r="A9227" s="3">
        <v>198</v>
      </c>
      <c r="B9227" s="3">
        <v>3238665</v>
      </c>
      <c r="C9227" s="3">
        <v>6478156</v>
      </c>
      <c r="D9227" s="3">
        <v>4856927</v>
      </c>
      <c r="E9227" s="3">
        <v>705947</v>
      </c>
      <c r="L9227" s="3">
        <v>434</v>
      </c>
      <c r="M9227" s="3">
        <v>63274</v>
      </c>
      <c r="N9227" s="3">
        <v>125589</v>
      </c>
      <c r="O9227" s="3">
        <v>61115</v>
      </c>
      <c r="P9227" s="3">
        <v>16245</v>
      </c>
    </row>
    <row r="9228" spans="1:16" x14ac:dyDescent="0.2">
      <c r="A9228" s="3">
        <v>198</v>
      </c>
      <c r="B9228" s="3">
        <v>3238665</v>
      </c>
      <c r="C9228" s="3">
        <v>6469061</v>
      </c>
      <c r="D9228" s="3">
        <v>4859554</v>
      </c>
      <c r="E9228" s="3">
        <v>722434</v>
      </c>
      <c r="L9228" s="3">
        <v>434</v>
      </c>
      <c r="M9228" s="3">
        <v>63274</v>
      </c>
      <c r="N9228" s="3">
        <v>125542</v>
      </c>
      <c r="O9228" s="3">
        <v>94556</v>
      </c>
      <c r="P9228" s="3">
        <v>7614</v>
      </c>
    </row>
    <row r="9229" spans="1:16" x14ac:dyDescent="0.2">
      <c r="A9229" s="3">
        <v>198</v>
      </c>
      <c r="B9229" s="3">
        <v>3238665</v>
      </c>
      <c r="C9229" s="3">
        <v>6477151</v>
      </c>
      <c r="D9229" s="3">
        <v>3151848</v>
      </c>
      <c r="E9229" s="3">
        <v>519855</v>
      </c>
      <c r="L9229" s="3">
        <v>434</v>
      </c>
      <c r="M9229" s="3">
        <v>63274</v>
      </c>
      <c r="N9229" s="3">
        <v>125500</v>
      </c>
      <c r="O9229" s="3">
        <v>74551</v>
      </c>
      <c r="P9229" s="3">
        <v>9710</v>
      </c>
    </row>
    <row r="9230" spans="1:16" x14ac:dyDescent="0.2">
      <c r="A9230" s="3">
        <v>198</v>
      </c>
      <c r="B9230" s="3">
        <v>3238665</v>
      </c>
      <c r="C9230" s="3">
        <v>6476846</v>
      </c>
      <c r="D9230" s="3">
        <v>3845964</v>
      </c>
      <c r="E9230" s="3">
        <v>669316</v>
      </c>
      <c r="L9230" s="3">
        <v>434</v>
      </c>
      <c r="M9230" s="3">
        <v>63274</v>
      </c>
      <c r="N9230" s="3">
        <v>125059</v>
      </c>
      <c r="O9230" s="3">
        <v>94209</v>
      </c>
      <c r="P9230" s="3">
        <v>18672</v>
      </c>
    </row>
    <row r="9231" spans="1:16" x14ac:dyDescent="0.2">
      <c r="A9231" s="3">
        <v>198</v>
      </c>
      <c r="B9231" s="3">
        <v>3238665</v>
      </c>
      <c r="C9231" s="3">
        <v>6476784</v>
      </c>
      <c r="D9231" s="3">
        <v>3848385</v>
      </c>
      <c r="E9231" s="3">
        <v>572577</v>
      </c>
      <c r="L9231" s="3">
        <v>434</v>
      </c>
      <c r="M9231" s="3">
        <v>63274</v>
      </c>
      <c r="N9231" s="3">
        <v>124981</v>
      </c>
      <c r="O9231" s="3">
        <v>51014</v>
      </c>
      <c r="P9231" s="3">
        <v>5793</v>
      </c>
    </row>
    <row r="9232" spans="1:16" x14ac:dyDescent="0.2">
      <c r="A9232" s="3">
        <v>198</v>
      </c>
      <c r="B9232" s="3">
        <v>3238665</v>
      </c>
      <c r="C9232" s="3">
        <v>6476574</v>
      </c>
      <c r="D9232" s="3">
        <v>3155912</v>
      </c>
      <c r="E9232" s="3">
        <v>765810</v>
      </c>
      <c r="L9232" s="3">
        <v>434</v>
      </c>
      <c r="M9232" s="3">
        <v>63274</v>
      </c>
      <c r="N9232" s="3">
        <v>125745</v>
      </c>
      <c r="O9232" s="3">
        <v>94361</v>
      </c>
      <c r="P9232" s="3">
        <v>19039</v>
      </c>
    </row>
    <row r="9233" spans="1:16" x14ac:dyDescent="0.2">
      <c r="A9233" s="3">
        <v>198</v>
      </c>
      <c r="B9233" s="3">
        <v>3238665</v>
      </c>
      <c r="C9233" s="3">
        <v>6479792</v>
      </c>
      <c r="D9233" s="3">
        <v>3156667</v>
      </c>
      <c r="E9233" s="3">
        <v>482654</v>
      </c>
      <c r="L9233" s="3">
        <v>434</v>
      </c>
      <c r="M9233" s="3">
        <v>63274</v>
      </c>
      <c r="N9233" s="3">
        <v>125423</v>
      </c>
      <c r="O9233" s="3">
        <v>74001</v>
      </c>
      <c r="P9233" s="3">
        <v>8910</v>
      </c>
    </row>
    <row r="9234" spans="1:16" x14ac:dyDescent="0.2">
      <c r="A9234" s="3">
        <v>257</v>
      </c>
      <c r="B9234" s="3">
        <v>3238665</v>
      </c>
      <c r="C9234" s="3">
        <v>6472338</v>
      </c>
      <c r="D9234" s="3">
        <v>4855972</v>
      </c>
      <c r="E9234" s="3">
        <v>564149</v>
      </c>
      <c r="L9234" s="3">
        <v>434</v>
      </c>
      <c r="M9234" s="3">
        <v>82256</v>
      </c>
      <c r="N9234" s="3">
        <v>162832</v>
      </c>
      <c r="O9234" s="3">
        <v>122540</v>
      </c>
      <c r="P9234" s="3">
        <v>13267</v>
      </c>
    </row>
    <row r="9235" spans="1:16" x14ac:dyDescent="0.2">
      <c r="A9235" s="3">
        <v>257</v>
      </c>
      <c r="B9235" s="3">
        <v>3238665</v>
      </c>
      <c r="C9235" s="3">
        <v>6476891</v>
      </c>
      <c r="D9235" s="3">
        <v>3850376</v>
      </c>
      <c r="E9235" s="3">
        <v>372875</v>
      </c>
      <c r="L9235" s="3">
        <v>434</v>
      </c>
      <c r="M9235" s="3">
        <v>82256</v>
      </c>
      <c r="N9235" s="3">
        <v>163859</v>
      </c>
      <c r="O9235" s="3">
        <v>122436</v>
      </c>
      <c r="P9235" s="3">
        <v>18896</v>
      </c>
    </row>
    <row r="9236" spans="1:16" x14ac:dyDescent="0.2">
      <c r="A9236" s="3">
        <v>257</v>
      </c>
      <c r="B9236" s="3">
        <v>3238665</v>
      </c>
      <c r="C9236" s="3">
        <v>6477587</v>
      </c>
      <c r="D9236" s="3">
        <v>4855138</v>
      </c>
      <c r="E9236" s="3">
        <v>1081335</v>
      </c>
      <c r="L9236" s="3">
        <v>434</v>
      </c>
      <c r="M9236" s="3">
        <v>82256</v>
      </c>
      <c r="N9236" s="3">
        <v>163440</v>
      </c>
      <c r="O9236" s="3">
        <v>123153</v>
      </c>
      <c r="P9236" s="3">
        <v>9560</v>
      </c>
    </row>
    <row r="9237" spans="1:16" x14ac:dyDescent="0.2">
      <c r="A9237" s="3">
        <v>257</v>
      </c>
      <c r="B9237" s="3">
        <v>3238665</v>
      </c>
      <c r="C9237" s="3">
        <v>6477087</v>
      </c>
      <c r="D9237" s="3">
        <v>4857758</v>
      </c>
      <c r="E9237" s="3">
        <v>640860</v>
      </c>
      <c r="L9237" s="3">
        <v>434</v>
      </c>
      <c r="M9237" s="3">
        <v>82256</v>
      </c>
      <c r="N9237" s="3">
        <v>163656</v>
      </c>
      <c r="O9237" s="3">
        <v>122652</v>
      </c>
      <c r="P9237" s="3">
        <v>12391</v>
      </c>
    </row>
    <row r="9238" spans="1:16" x14ac:dyDescent="0.2">
      <c r="A9238" s="3">
        <v>257</v>
      </c>
      <c r="B9238" s="3">
        <v>3238665</v>
      </c>
      <c r="C9238" s="3">
        <v>6476424</v>
      </c>
      <c r="D9238" s="3">
        <v>4854674</v>
      </c>
      <c r="E9238" s="3">
        <v>700295</v>
      </c>
      <c r="L9238" s="3">
        <v>434</v>
      </c>
      <c r="M9238" s="3">
        <v>82256</v>
      </c>
      <c r="N9238" s="3">
        <v>163454</v>
      </c>
      <c r="O9238" s="3">
        <v>123262</v>
      </c>
      <c r="P9238" s="3">
        <v>12340</v>
      </c>
    </row>
    <row r="9239" spans="1:16" x14ac:dyDescent="0.2">
      <c r="A9239" s="3">
        <v>257</v>
      </c>
      <c r="B9239" s="3">
        <v>3238665</v>
      </c>
      <c r="C9239" s="3">
        <v>6477692</v>
      </c>
      <c r="D9239" s="3">
        <v>4855122</v>
      </c>
      <c r="E9239" s="3">
        <v>547134</v>
      </c>
      <c r="L9239" s="3">
        <v>434</v>
      </c>
      <c r="M9239" s="3">
        <v>82256</v>
      </c>
      <c r="N9239" s="3">
        <v>164427</v>
      </c>
      <c r="O9239" s="3">
        <v>67467</v>
      </c>
      <c r="P9239" s="3">
        <v>12417</v>
      </c>
    </row>
    <row r="9240" spans="1:16" x14ac:dyDescent="0.2">
      <c r="A9240" s="3">
        <v>257</v>
      </c>
      <c r="B9240" s="3">
        <v>3238665</v>
      </c>
      <c r="C9240" s="3">
        <v>6475411</v>
      </c>
      <c r="D9240" s="3">
        <v>4857925</v>
      </c>
      <c r="E9240" s="3">
        <v>472240</v>
      </c>
      <c r="L9240" s="3">
        <v>434</v>
      </c>
      <c r="M9240" s="3">
        <v>82256</v>
      </c>
      <c r="N9240" s="3">
        <v>163652</v>
      </c>
      <c r="O9240" s="3">
        <v>123106</v>
      </c>
      <c r="P9240" s="3">
        <v>27458</v>
      </c>
    </row>
    <row r="9241" spans="1:16" x14ac:dyDescent="0.2">
      <c r="A9241" s="3">
        <v>257</v>
      </c>
      <c r="B9241" s="3">
        <v>3238665</v>
      </c>
      <c r="C9241" s="3">
        <v>6474949</v>
      </c>
      <c r="D9241" s="3">
        <v>2667867</v>
      </c>
      <c r="E9241" s="3">
        <v>490898</v>
      </c>
      <c r="L9241" s="3">
        <v>434</v>
      </c>
      <c r="M9241" s="3">
        <v>82256</v>
      </c>
      <c r="N9241" s="3">
        <v>163239</v>
      </c>
      <c r="O9241" s="3">
        <v>97053</v>
      </c>
      <c r="P9241" s="3">
        <v>17863</v>
      </c>
    </row>
    <row r="9242" spans="1:16" x14ac:dyDescent="0.2">
      <c r="A9242" s="3">
        <v>257</v>
      </c>
      <c r="B9242" s="3">
        <v>3238665</v>
      </c>
      <c r="C9242" s="3">
        <v>6478955</v>
      </c>
      <c r="D9242" s="3">
        <v>4856608</v>
      </c>
      <c r="E9242" s="3">
        <v>1414343</v>
      </c>
      <c r="L9242" s="3">
        <v>434</v>
      </c>
      <c r="M9242" s="3">
        <v>82256</v>
      </c>
      <c r="N9242" s="3">
        <v>163857</v>
      </c>
      <c r="O9242" s="3">
        <v>122096</v>
      </c>
      <c r="P9242" s="3">
        <v>14606</v>
      </c>
    </row>
    <row r="9243" spans="1:16" x14ac:dyDescent="0.2">
      <c r="A9243" s="3">
        <v>257</v>
      </c>
      <c r="B9243" s="3">
        <v>3238665</v>
      </c>
      <c r="C9243" s="3">
        <v>6477285</v>
      </c>
      <c r="D9243" s="3">
        <v>4854919</v>
      </c>
      <c r="E9243" s="3">
        <v>897161</v>
      </c>
      <c r="L9243" s="3">
        <v>434</v>
      </c>
      <c r="M9243" s="3">
        <v>82256</v>
      </c>
      <c r="N9243" s="3">
        <v>163311</v>
      </c>
      <c r="O9243" s="3">
        <v>122850</v>
      </c>
      <c r="P9243" s="3">
        <v>12141</v>
      </c>
    </row>
    <row r="9244" spans="1:16" x14ac:dyDescent="0.2">
      <c r="A9244" s="3">
        <v>334</v>
      </c>
      <c r="B9244" s="3">
        <v>3238665</v>
      </c>
      <c r="C9244" s="3">
        <v>6471699</v>
      </c>
      <c r="D9244" s="3">
        <v>3845570</v>
      </c>
      <c r="E9244" s="3">
        <v>511132</v>
      </c>
      <c r="L9244" s="3">
        <v>434</v>
      </c>
      <c r="M9244" s="3">
        <v>106932</v>
      </c>
      <c r="N9244" s="3">
        <v>212348</v>
      </c>
      <c r="O9244" s="3">
        <v>126699</v>
      </c>
      <c r="P9244" s="3">
        <v>10979</v>
      </c>
    </row>
    <row r="9245" spans="1:16" x14ac:dyDescent="0.2">
      <c r="A9245" s="3">
        <v>334</v>
      </c>
      <c r="B9245" s="3">
        <v>3238665</v>
      </c>
      <c r="C9245" s="3">
        <v>6479610</v>
      </c>
      <c r="D9245" s="3">
        <v>3157181</v>
      </c>
      <c r="E9245" s="3">
        <v>594786</v>
      </c>
      <c r="L9245" s="3">
        <v>434</v>
      </c>
      <c r="M9245" s="3">
        <v>106932</v>
      </c>
      <c r="N9245" s="3">
        <v>213616</v>
      </c>
      <c r="O9245" s="3">
        <v>74558</v>
      </c>
      <c r="P9245" s="3">
        <v>15343</v>
      </c>
    </row>
    <row r="9246" spans="1:16" x14ac:dyDescent="0.2">
      <c r="A9246" s="3">
        <v>334</v>
      </c>
      <c r="B9246" s="3">
        <v>3238665</v>
      </c>
      <c r="C9246" s="3">
        <v>6475619</v>
      </c>
      <c r="D9246" s="3">
        <v>4856400</v>
      </c>
      <c r="E9246" s="3">
        <v>820834</v>
      </c>
      <c r="L9246" s="3">
        <v>434</v>
      </c>
      <c r="M9246" s="3">
        <v>106932</v>
      </c>
      <c r="N9246" s="3">
        <v>212495</v>
      </c>
      <c r="O9246" s="3">
        <v>160269</v>
      </c>
      <c r="P9246" s="3">
        <v>12128</v>
      </c>
    </row>
    <row r="9247" spans="1:16" x14ac:dyDescent="0.2">
      <c r="A9247" s="3">
        <v>334</v>
      </c>
      <c r="B9247" s="3">
        <v>3238665</v>
      </c>
      <c r="C9247" s="3">
        <v>6479521</v>
      </c>
      <c r="D9247" s="3">
        <v>3843180</v>
      </c>
      <c r="E9247" s="3">
        <v>881451</v>
      </c>
      <c r="L9247" s="3">
        <v>434</v>
      </c>
      <c r="M9247" s="3">
        <v>106932</v>
      </c>
      <c r="N9247" s="3">
        <v>212640</v>
      </c>
      <c r="O9247" s="3">
        <v>103526</v>
      </c>
      <c r="P9247" s="3">
        <v>13544</v>
      </c>
    </row>
    <row r="9248" spans="1:16" x14ac:dyDescent="0.2">
      <c r="A9248" s="3">
        <v>334</v>
      </c>
      <c r="B9248" s="3">
        <v>3238665</v>
      </c>
      <c r="C9248" s="3">
        <v>6481779</v>
      </c>
      <c r="D9248" s="3">
        <v>1345669</v>
      </c>
      <c r="E9248" s="3">
        <v>294973</v>
      </c>
      <c r="L9248" s="3">
        <v>434</v>
      </c>
      <c r="M9248" s="3">
        <v>106932</v>
      </c>
      <c r="N9248" s="3">
        <v>213096</v>
      </c>
      <c r="O9248" s="3">
        <v>126657</v>
      </c>
      <c r="P9248" s="3">
        <v>15472</v>
      </c>
    </row>
    <row r="9249" spans="1:16" x14ac:dyDescent="0.2">
      <c r="A9249" s="3">
        <v>334</v>
      </c>
      <c r="B9249" s="3">
        <v>3238665</v>
      </c>
      <c r="C9249" s="3">
        <v>6478183</v>
      </c>
      <c r="D9249" s="3">
        <v>3846150</v>
      </c>
      <c r="E9249" s="3">
        <v>624189</v>
      </c>
      <c r="L9249" s="3">
        <v>434</v>
      </c>
      <c r="M9249" s="3">
        <v>106932</v>
      </c>
      <c r="N9249" s="3">
        <v>213068</v>
      </c>
      <c r="O9249" s="3">
        <v>160168</v>
      </c>
      <c r="P9249" s="3">
        <v>21093</v>
      </c>
    </row>
    <row r="9250" spans="1:16" x14ac:dyDescent="0.2">
      <c r="A9250" s="3">
        <v>334</v>
      </c>
      <c r="B9250" s="3">
        <v>3238665</v>
      </c>
      <c r="C9250" s="3">
        <v>6476019</v>
      </c>
      <c r="D9250" s="3">
        <v>4856134</v>
      </c>
      <c r="E9250" s="3">
        <v>774039</v>
      </c>
      <c r="L9250" s="3">
        <v>434</v>
      </c>
      <c r="M9250" s="3">
        <v>106932</v>
      </c>
      <c r="N9250" s="3">
        <v>213261</v>
      </c>
      <c r="O9250" s="3">
        <v>75261</v>
      </c>
      <c r="P9250" s="3">
        <v>13768</v>
      </c>
    </row>
    <row r="9251" spans="1:16" x14ac:dyDescent="0.2">
      <c r="A9251" s="3">
        <v>334</v>
      </c>
      <c r="B9251" s="3">
        <v>3238665</v>
      </c>
      <c r="C9251" s="3">
        <v>6474075</v>
      </c>
      <c r="D9251" s="3">
        <v>2667069</v>
      </c>
      <c r="E9251" s="3">
        <v>291300</v>
      </c>
      <c r="L9251" s="3">
        <v>434</v>
      </c>
      <c r="M9251" s="3">
        <v>106932</v>
      </c>
      <c r="N9251" s="3">
        <v>213300</v>
      </c>
      <c r="O9251" s="3">
        <v>159968</v>
      </c>
      <c r="P9251" s="3">
        <v>21823</v>
      </c>
    </row>
    <row r="9252" spans="1:16" x14ac:dyDescent="0.2">
      <c r="A9252" s="3">
        <v>334</v>
      </c>
      <c r="B9252" s="3">
        <v>3238665</v>
      </c>
      <c r="C9252" s="3">
        <v>6476602</v>
      </c>
      <c r="D9252" s="3">
        <v>3846303</v>
      </c>
      <c r="E9252" s="3">
        <v>876142</v>
      </c>
      <c r="L9252" s="3">
        <v>434</v>
      </c>
      <c r="M9252" s="3">
        <v>106932</v>
      </c>
      <c r="N9252" s="3">
        <v>213223</v>
      </c>
      <c r="O9252" s="3">
        <v>159688</v>
      </c>
      <c r="P9252" s="3">
        <v>31450</v>
      </c>
    </row>
    <row r="9253" spans="1:16" x14ac:dyDescent="0.2">
      <c r="A9253" s="3">
        <v>334</v>
      </c>
      <c r="B9253" s="3">
        <v>3238665</v>
      </c>
      <c r="C9253" s="3">
        <v>6480617</v>
      </c>
      <c r="D9253" s="3">
        <v>4856940</v>
      </c>
      <c r="E9253" s="3">
        <v>1088204</v>
      </c>
      <c r="L9253" s="3">
        <v>434</v>
      </c>
      <c r="M9253" s="3">
        <v>106932</v>
      </c>
      <c r="N9253" s="3">
        <v>213072</v>
      </c>
      <c r="O9253" s="3">
        <v>126245</v>
      </c>
      <c r="P9253" s="3">
        <v>16661</v>
      </c>
    </row>
    <row r="9254" spans="1:16" x14ac:dyDescent="0.2">
      <c r="A9254" s="3">
        <v>434</v>
      </c>
      <c r="B9254" s="3">
        <v>3238665</v>
      </c>
      <c r="C9254" s="3">
        <v>6478709</v>
      </c>
      <c r="D9254" s="3">
        <v>4858129</v>
      </c>
      <c r="E9254" s="3">
        <v>718923</v>
      </c>
      <c r="L9254" s="3">
        <v>434</v>
      </c>
      <c r="M9254" s="3">
        <v>139011</v>
      </c>
      <c r="N9254" s="3">
        <v>277172</v>
      </c>
      <c r="O9254" s="3">
        <v>208052</v>
      </c>
      <c r="P9254" s="3">
        <v>25755</v>
      </c>
    </row>
    <row r="9255" spans="1:16" x14ac:dyDescent="0.2">
      <c r="A9255" s="3">
        <v>434</v>
      </c>
      <c r="B9255" s="3">
        <v>3238665</v>
      </c>
      <c r="C9255" s="3">
        <v>6476941</v>
      </c>
      <c r="D9255" s="3">
        <v>3842350</v>
      </c>
      <c r="E9255" s="3">
        <v>469800</v>
      </c>
      <c r="L9255" s="3">
        <v>434</v>
      </c>
      <c r="M9255" s="3">
        <v>139011</v>
      </c>
      <c r="N9255" s="3">
        <v>277987</v>
      </c>
      <c r="O9255" s="3">
        <v>165417</v>
      </c>
      <c r="P9255" s="3">
        <v>16220</v>
      </c>
    </row>
    <row r="9256" spans="1:16" x14ac:dyDescent="0.2">
      <c r="A9256" s="3">
        <v>434</v>
      </c>
      <c r="B9256" s="3">
        <v>3238665</v>
      </c>
      <c r="C9256" s="3">
        <v>6475391</v>
      </c>
      <c r="D9256" s="3">
        <v>4860382</v>
      </c>
      <c r="E9256" s="3">
        <v>452747</v>
      </c>
      <c r="L9256" s="3">
        <v>434</v>
      </c>
      <c r="M9256" s="3">
        <v>139011</v>
      </c>
      <c r="N9256" s="3">
        <v>277472</v>
      </c>
      <c r="O9256" s="3">
        <v>207854</v>
      </c>
      <c r="P9256" s="3">
        <v>26058</v>
      </c>
    </row>
    <row r="9257" spans="1:16" x14ac:dyDescent="0.2">
      <c r="A9257" s="3">
        <v>434</v>
      </c>
      <c r="B9257" s="3">
        <v>3238665</v>
      </c>
      <c r="C9257" s="3">
        <v>6473478</v>
      </c>
      <c r="D9257" s="3">
        <v>3158406</v>
      </c>
      <c r="E9257" s="3">
        <v>463488</v>
      </c>
      <c r="L9257" s="3">
        <v>434</v>
      </c>
      <c r="M9257" s="3">
        <v>139011</v>
      </c>
      <c r="N9257" s="3">
        <v>277302</v>
      </c>
      <c r="O9257" s="3">
        <v>165490</v>
      </c>
      <c r="P9257" s="3">
        <v>19114</v>
      </c>
    </row>
    <row r="9258" spans="1:16" x14ac:dyDescent="0.2">
      <c r="A9258" s="3">
        <v>434</v>
      </c>
      <c r="B9258" s="3">
        <v>3238665</v>
      </c>
      <c r="C9258" s="3">
        <v>6469085</v>
      </c>
      <c r="D9258" s="3">
        <v>4861671</v>
      </c>
      <c r="E9258" s="3">
        <v>368660</v>
      </c>
      <c r="L9258" s="3">
        <v>434</v>
      </c>
      <c r="M9258" s="3">
        <v>139011</v>
      </c>
      <c r="N9258" s="3">
        <v>277208</v>
      </c>
      <c r="O9258" s="3">
        <v>164556</v>
      </c>
      <c r="P9258" s="3">
        <v>20917</v>
      </c>
    </row>
    <row r="9259" spans="1:16" x14ac:dyDescent="0.2">
      <c r="A9259" s="3">
        <v>434</v>
      </c>
      <c r="B9259" s="3">
        <v>3238665</v>
      </c>
      <c r="C9259" s="3">
        <v>6477767</v>
      </c>
      <c r="D9259" s="3">
        <v>4857932</v>
      </c>
      <c r="E9259" s="3">
        <v>469000</v>
      </c>
      <c r="L9259" s="3">
        <v>434</v>
      </c>
      <c r="M9259" s="3">
        <v>139011</v>
      </c>
      <c r="N9259" s="3">
        <v>277694</v>
      </c>
      <c r="O9259" s="3">
        <v>208416</v>
      </c>
      <c r="P9259" s="3">
        <v>25789</v>
      </c>
    </row>
    <row r="9260" spans="1:16" x14ac:dyDescent="0.2">
      <c r="A9260" s="3">
        <v>434</v>
      </c>
      <c r="B9260" s="3">
        <v>3238665</v>
      </c>
      <c r="C9260" s="3">
        <v>6477305</v>
      </c>
      <c r="D9260" s="3">
        <v>4857432</v>
      </c>
      <c r="E9260" s="3">
        <v>566984</v>
      </c>
      <c r="L9260" s="3">
        <v>434</v>
      </c>
      <c r="M9260" s="3">
        <v>139011</v>
      </c>
      <c r="N9260" s="3">
        <v>277606</v>
      </c>
      <c r="O9260" s="3">
        <v>134635</v>
      </c>
      <c r="P9260" s="3">
        <v>28556</v>
      </c>
    </row>
    <row r="9261" spans="1:16" x14ac:dyDescent="0.2">
      <c r="A9261" s="3">
        <v>434</v>
      </c>
      <c r="B9261" s="3">
        <v>3238665</v>
      </c>
      <c r="C9261" s="3">
        <v>6475333</v>
      </c>
      <c r="D9261" s="3">
        <v>4855548</v>
      </c>
      <c r="E9261" s="3">
        <v>552760</v>
      </c>
      <c r="L9261" s="3">
        <v>434</v>
      </c>
      <c r="M9261" s="3">
        <v>139011</v>
      </c>
      <c r="N9261" s="3">
        <v>276588</v>
      </c>
      <c r="O9261" s="3">
        <v>164273</v>
      </c>
      <c r="P9261" s="3">
        <v>25367</v>
      </c>
    </row>
    <row r="9262" spans="1:16" x14ac:dyDescent="0.2">
      <c r="A9262" s="3">
        <v>434</v>
      </c>
      <c r="B9262" s="3">
        <v>3238665</v>
      </c>
      <c r="C9262" s="3">
        <v>6477356</v>
      </c>
      <c r="D9262" s="3">
        <v>4857844</v>
      </c>
      <c r="E9262" s="3">
        <v>666859</v>
      </c>
      <c r="L9262" s="3">
        <v>434</v>
      </c>
      <c r="M9262" s="3">
        <v>139011</v>
      </c>
      <c r="N9262" s="3">
        <v>277293</v>
      </c>
      <c r="O9262" s="3">
        <v>207295</v>
      </c>
      <c r="P9262" s="3">
        <v>30656</v>
      </c>
    </row>
    <row r="9263" spans="1:16" x14ac:dyDescent="0.2">
      <c r="A9263" s="3">
        <v>434</v>
      </c>
      <c r="B9263" s="3">
        <v>3238665</v>
      </c>
      <c r="C9263" s="3">
        <v>6477652</v>
      </c>
      <c r="D9263" s="3">
        <v>4857152</v>
      </c>
      <c r="E9263" s="3">
        <v>843846</v>
      </c>
      <c r="L9263" s="3">
        <v>434</v>
      </c>
      <c r="M9263" s="3">
        <v>139011</v>
      </c>
      <c r="N9263" s="3">
        <v>276662</v>
      </c>
      <c r="O9263" s="3">
        <v>164655</v>
      </c>
      <c r="P9263" s="3">
        <v>25821</v>
      </c>
    </row>
    <row r="9264" spans="1:16" x14ac:dyDescent="0.2">
      <c r="A9264" s="3">
        <v>564</v>
      </c>
      <c r="B9264" s="3">
        <v>3238665</v>
      </c>
      <c r="C9264" s="3">
        <v>6476423</v>
      </c>
      <c r="D9264" s="3">
        <v>3159181</v>
      </c>
      <c r="E9264" s="3">
        <v>455165</v>
      </c>
      <c r="L9264" s="3">
        <v>434</v>
      </c>
      <c r="M9264" s="3">
        <v>180714</v>
      </c>
      <c r="N9264" s="3">
        <v>360770</v>
      </c>
      <c r="O9264" s="3">
        <v>128169</v>
      </c>
      <c r="P9264" s="3">
        <v>21853</v>
      </c>
    </row>
    <row r="9265" spans="1:16" x14ac:dyDescent="0.2">
      <c r="A9265" s="3">
        <v>564</v>
      </c>
      <c r="B9265" s="3">
        <v>3238665</v>
      </c>
      <c r="C9265" s="3">
        <v>6473899</v>
      </c>
      <c r="D9265" s="3">
        <v>3842649</v>
      </c>
      <c r="E9265" s="3">
        <v>339173</v>
      </c>
      <c r="L9265" s="3">
        <v>434</v>
      </c>
      <c r="M9265" s="3">
        <v>180714</v>
      </c>
      <c r="N9265" s="3">
        <v>360682</v>
      </c>
      <c r="O9265" s="3">
        <v>269675</v>
      </c>
      <c r="P9265" s="3">
        <v>24474</v>
      </c>
    </row>
    <row r="9266" spans="1:16" x14ac:dyDescent="0.2">
      <c r="A9266" s="3">
        <v>564</v>
      </c>
      <c r="B9266" s="3">
        <v>3238665</v>
      </c>
      <c r="C9266" s="3">
        <v>6477802</v>
      </c>
      <c r="D9266" s="3">
        <v>3156254</v>
      </c>
      <c r="E9266" s="3">
        <v>396302</v>
      </c>
      <c r="L9266" s="3">
        <v>434</v>
      </c>
      <c r="M9266" s="3">
        <v>180714</v>
      </c>
      <c r="N9266" s="3">
        <v>360999</v>
      </c>
      <c r="O9266" s="3">
        <v>270629</v>
      </c>
      <c r="P9266" s="3">
        <v>37424</v>
      </c>
    </row>
    <row r="9267" spans="1:16" x14ac:dyDescent="0.2">
      <c r="A9267" s="3">
        <v>564</v>
      </c>
      <c r="B9267" s="3">
        <v>3238665</v>
      </c>
      <c r="C9267" s="3">
        <v>6475660</v>
      </c>
      <c r="D9267" s="3">
        <v>3156197</v>
      </c>
      <c r="E9267" s="3">
        <v>573487</v>
      </c>
      <c r="L9267" s="3">
        <v>434</v>
      </c>
      <c r="M9267" s="3">
        <v>180714</v>
      </c>
      <c r="N9267" s="3">
        <v>361034</v>
      </c>
      <c r="O9267" s="3">
        <v>270843</v>
      </c>
      <c r="P9267" s="3">
        <v>32673</v>
      </c>
    </row>
    <row r="9268" spans="1:16" x14ac:dyDescent="0.2">
      <c r="A9268" s="3">
        <v>564</v>
      </c>
      <c r="B9268" s="3">
        <v>3238665</v>
      </c>
      <c r="C9268" s="3">
        <v>6473994</v>
      </c>
      <c r="D9268" s="3">
        <v>4848125</v>
      </c>
      <c r="E9268" s="3">
        <v>649560</v>
      </c>
      <c r="L9268" s="3">
        <v>434</v>
      </c>
      <c r="M9268" s="3">
        <v>180714</v>
      </c>
      <c r="N9268" s="3">
        <v>360291</v>
      </c>
      <c r="O9268" s="3">
        <v>176053</v>
      </c>
      <c r="P9268" s="3">
        <v>30294</v>
      </c>
    </row>
    <row r="9269" spans="1:16" x14ac:dyDescent="0.2">
      <c r="A9269" s="3">
        <v>564</v>
      </c>
      <c r="B9269" s="3">
        <v>3238665</v>
      </c>
      <c r="C9269" s="3">
        <v>6478154</v>
      </c>
      <c r="D9269" s="3">
        <v>4858751</v>
      </c>
      <c r="E9269" s="3">
        <v>857911</v>
      </c>
      <c r="L9269" s="3">
        <v>434</v>
      </c>
      <c r="M9269" s="3">
        <v>180714</v>
      </c>
      <c r="N9269" s="3">
        <v>360134</v>
      </c>
      <c r="O9269" s="3">
        <v>270145</v>
      </c>
      <c r="P9269" s="3">
        <v>19939</v>
      </c>
    </row>
    <row r="9270" spans="1:16" x14ac:dyDescent="0.2">
      <c r="A9270" s="3">
        <v>564</v>
      </c>
      <c r="B9270" s="3">
        <v>3238665</v>
      </c>
      <c r="C9270" s="3">
        <v>6475048</v>
      </c>
      <c r="D9270" s="3">
        <v>4855287</v>
      </c>
      <c r="E9270" s="3">
        <v>1240350</v>
      </c>
      <c r="L9270" s="3">
        <v>434</v>
      </c>
      <c r="M9270" s="3">
        <v>180714</v>
      </c>
      <c r="N9270" s="3">
        <v>360065</v>
      </c>
      <c r="O9270" s="3">
        <v>271049</v>
      </c>
      <c r="P9270" s="3">
        <v>21649</v>
      </c>
    </row>
    <row r="9271" spans="1:16" x14ac:dyDescent="0.2">
      <c r="A9271" s="3">
        <v>564</v>
      </c>
      <c r="B9271" s="3">
        <v>3238665</v>
      </c>
      <c r="C9271" s="3">
        <v>6476000</v>
      </c>
      <c r="D9271" s="3">
        <v>4856226</v>
      </c>
      <c r="E9271" s="3">
        <v>775724</v>
      </c>
      <c r="L9271" s="3">
        <v>434</v>
      </c>
      <c r="M9271" s="3">
        <v>180714</v>
      </c>
      <c r="N9271" s="3">
        <v>359767</v>
      </c>
      <c r="O9271" s="3">
        <v>215301</v>
      </c>
      <c r="P9271" s="3">
        <v>32566</v>
      </c>
    </row>
    <row r="9272" spans="1:16" x14ac:dyDescent="0.2">
      <c r="A9272" s="3">
        <v>564</v>
      </c>
      <c r="B9272" s="3">
        <v>3238665</v>
      </c>
      <c r="C9272" s="3">
        <v>6475994</v>
      </c>
      <c r="D9272" s="3">
        <v>4859998</v>
      </c>
      <c r="E9272" s="3">
        <v>283421</v>
      </c>
      <c r="L9272" s="3">
        <v>434</v>
      </c>
      <c r="M9272" s="3">
        <v>180714</v>
      </c>
      <c r="N9272" s="3">
        <v>360217</v>
      </c>
      <c r="O9272" s="3">
        <v>269281</v>
      </c>
      <c r="P9272" s="3">
        <v>21898</v>
      </c>
    </row>
    <row r="9273" spans="1:16" x14ac:dyDescent="0.2">
      <c r="A9273" s="3">
        <v>564</v>
      </c>
      <c r="B9273" s="3">
        <v>3238665</v>
      </c>
      <c r="C9273" s="3">
        <v>6475666</v>
      </c>
      <c r="D9273" s="3">
        <v>4855739</v>
      </c>
      <c r="E9273" s="3">
        <v>703107</v>
      </c>
      <c r="L9273" s="3">
        <v>434</v>
      </c>
      <c r="M9273" s="3">
        <v>180714</v>
      </c>
      <c r="N9273" s="3">
        <v>360291</v>
      </c>
      <c r="O9273" s="3">
        <v>174941</v>
      </c>
      <c r="P9273" s="3">
        <v>32782</v>
      </c>
    </row>
    <row r="9274" spans="1:16" x14ac:dyDescent="0.2">
      <c r="A9274" s="3">
        <v>733</v>
      </c>
      <c r="B9274" s="3">
        <v>3238665</v>
      </c>
      <c r="C9274" s="3">
        <v>6473326</v>
      </c>
      <c r="D9274" s="3">
        <v>4857507</v>
      </c>
      <c r="E9274" s="3">
        <v>787487</v>
      </c>
      <c r="L9274" s="3">
        <v>434</v>
      </c>
      <c r="M9274" s="3">
        <v>234928</v>
      </c>
      <c r="N9274" s="3">
        <v>469274</v>
      </c>
      <c r="O9274" s="3">
        <v>193228</v>
      </c>
      <c r="P9274" s="3">
        <v>35611</v>
      </c>
    </row>
    <row r="9275" spans="1:16" x14ac:dyDescent="0.2">
      <c r="A9275" s="3">
        <v>733</v>
      </c>
      <c r="B9275" s="3">
        <v>3238665</v>
      </c>
      <c r="C9275" s="3">
        <v>6479276</v>
      </c>
      <c r="D9275" s="3">
        <v>3161448</v>
      </c>
      <c r="E9275" s="3">
        <v>587567</v>
      </c>
      <c r="L9275" s="3">
        <v>434</v>
      </c>
      <c r="M9275" s="3">
        <v>234928</v>
      </c>
      <c r="N9275" s="3">
        <v>469459</v>
      </c>
      <c r="O9275" s="3">
        <v>351176</v>
      </c>
      <c r="P9275" s="3">
        <v>47375</v>
      </c>
    </row>
    <row r="9276" spans="1:16" x14ac:dyDescent="0.2">
      <c r="A9276" s="3">
        <v>733</v>
      </c>
      <c r="B9276" s="3">
        <v>3238665</v>
      </c>
      <c r="C9276" s="3">
        <v>6476772</v>
      </c>
      <c r="D9276" s="3">
        <v>1472279</v>
      </c>
      <c r="E9276" s="3">
        <v>246037</v>
      </c>
      <c r="L9276" s="3">
        <v>434</v>
      </c>
      <c r="M9276" s="3">
        <v>234928</v>
      </c>
      <c r="N9276" s="3">
        <v>468919</v>
      </c>
      <c r="O9276" s="3">
        <v>193934</v>
      </c>
      <c r="P9276" s="3">
        <v>34075</v>
      </c>
    </row>
    <row r="9277" spans="1:16" x14ac:dyDescent="0.2">
      <c r="A9277" s="3">
        <v>733</v>
      </c>
      <c r="B9277" s="3">
        <v>3238665</v>
      </c>
      <c r="C9277" s="3">
        <v>6478043</v>
      </c>
      <c r="D9277" s="3">
        <v>4856455</v>
      </c>
      <c r="E9277" s="3">
        <v>532308</v>
      </c>
      <c r="L9277" s="3">
        <v>434</v>
      </c>
      <c r="M9277" s="3">
        <v>234928</v>
      </c>
      <c r="N9277" s="3">
        <v>468948</v>
      </c>
      <c r="O9277" s="3">
        <v>351452</v>
      </c>
      <c r="P9277" s="3">
        <v>52523</v>
      </c>
    </row>
    <row r="9278" spans="1:16" x14ac:dyDescent="0.2">
      <c r="A9278" s="3">
        <v>733</v>
      </c>
      <c r="B9278" s="3">
        <v>3238665</v>
      </c>
      <c r="C9278" s="3">
        <v>6471463</v>
      </c>
      <c r="D9278" s="3">
        <v>4853673</v>
      </c>
      <c r="E9278" s="3">
        <v>502640</v>
      </c>
      <c r="L9278" s="3">
        <v>434</v>
      </c>
      <c r="M9278" s="3">
        <v>234928</v>
      </c>
      <c r="N9278" s="3">
        <v>468981</v>
      </c>
      <c r="O9278" s="3">
        <v>145582</v>
      </c>
      <c r="P9278" s="3">
        <v>26241</v>
      </c>
    </row>
    <row r="9279" spans="1:16" x14ac:dyDescent="0.2">
      <c r="A9279" s="3">
        <v>733</v>
      </c>
      <c r="B9279" s="3">
        <v>3238665</v>
      </c>
      <c r="C9279" s="3">
        <v>6476053</v>
      </c>
      <c r="D9279" s="3">
        <v>4857680</v>
      </c>
      <c r="E9279" s="3">
        <v>559585</v>
      </c>
      <c r="L9279" s="3">
        <v>434</v>
      </c>
      <c r="M9279" s="3">
        <v>234928</v>
      </c>
      <c r="N9279" s="3">
        <v>468926</v>
      </c>
      <c r="O9279" s="3">
        <v>351876</v>
      </c>
      <c r="P9279" s="3">
        <v>46883</v>
      </c>
    </row>
    <row r="9280" spans="1:16" x14ac:dyDescent="0.2">
      <c r="A9280" s="3">
        <v>733</v>
      </c>
      <c r="B9280" s="3">
        <v>3238665</v>
      </c>
      <c r="C9280" s="3">
        <v>6474188</v>
      </c>
      <c r="D9280" s="3">
        <v>4856282</v>
      </c>
      <c r="E9280" s="3">
        <v>592031</v>
      </c>
      <c r="L9280" s="3">
        <v>434</v>
      </c>
      <c r="M9280" s="3">
        <v>234928</v>
      </c>
      <c r="N9280" s="3">
        <v>468867</v>
      </c>
      <c r="O9280" s="3">
        <v>278286</v>
      </c>
      <c r="P9280" s="3">
        <v>23952</v>
      </c>
    </row>
    <row r="9281" spans="1:16" x14ac:dyDescent="0.2">
      <c r="A9281" s="3">
        <v>733</v>
      </c>
      <c r="B9281" s="3">
        <v>3238665</v>
      </c>
      <c r="C9281" s="3">
        <v>6473844</v>
      </c>
      <c r="D9281" s="3">
        <v>3843804</v>
      </c>
      <c r="E9281" s="3">
        <v>442562</v>
      </c>
      <c r="L9281" s="3">
        <v>434</v>
      </c>
      <c r="M9281" s="3">
        <v>234928</v>
      </c>
      <c r="N9281" s="3">
        <v>467946</v>
      </c>
      <c r="O9281" s="3">
        <v>352939</v>
      </c>
      <c r="P9281" s="3">
        <v>30060</v>
      </c>
    </row>
    <row r="9282" spans="1:16" x14ac:dyDescent="0.2">
      <c r="A9282" s="3">
        <v>733</v>
      </c>
      <c r="B9282" s="3">
        <v>3238665</v>
      </c>
      <c r="C9282" s="3">
        <v>6476528</v>
      </c>
      <c r="D9282" s="3">
        <v>4857270</v>
      </c>
      <c r="E9282" s="3">
        <v>487503</v>
      </c>
      <c r="L9282" s="3">
        <v>434</v>
      </c>
      <c r="M9282" s="3">
        <v>234928</v>
      </c>
      <c r="N9282" s="3">
        <v>468935</v>
      </c>
      <c r="O9282" s="3">
        <v>279627</v>
      </c>
      <c r="P9282" s="3">
        <v>47165</v>
      </c>
    </row>
    <row r="9283" spans="1:16" x14ac:dyDescent="0.2">
      <c r="A9283" s="3">
        <v>733</v>
      </c>
      <c r="B9283" s="3">
        <v>3238665</v>
      </c>
      <c r="C9283" s="3">
        <v>6473873</v>
      </c>
      <c r="D9283" s="3">
        <v>2665799</v>
      </c>
      <c r="E9283" s="3">
        <v>450046</v>
      </c>
      <c r="L9283" s="3">
        <v>434</v>
      </c>
      <c r="M9283" s="3">
        <v>234928</v>
      </c>
      <c r="N9283" s="3">
        <v>467858</v>
      </c>
      <c r="O9283" s="3">
        <v>192988</v>
      </c>
      <c r="P9283" s="3">
        <v>42262</v>
      </c>
    </row>
    <row r="9284" spans="1:16" x14ac:dyDescent="0.2">
      <c r="A9284" s="3">
        <v>952</v>
      </c>
      <c r="B9284" s="3">
        <v>3238665</v>
      </c>
      <c r="C9284" s="3">
        <v>6474630</v>
      </c>
      <c r="D9284" s="3">
        <v>3845146</v>
      </c>
      <c r="E9284" s="3">
        <v>394703</v>
      </c>
      <c r="L9284" s="3">
        <v>434</v>
      </c>
      <c r="M9284" s="3">
        <v>305406</v>
      </c>
      <c r="N9284" s="3">
        <v>610099</v>
      </c>
      <c r="O9284" s="3">
        <v>457934</v>
      </c>
      <c r="P9284" s="3">
        <v>39421</v>
      </c>
    </row>
    <row r="9285" spans="1:16" x14ac:dyDescent="0.2">
      <c r="A9285" s="3">
        <v>952</v>
      </c>
      <c r="B9285" s="3">
        <v>3238665</v>
      </c>
      <c r="C9285" s="3">
        <v>6474803</v>
      </c>
      <c r="D9285" s="3">
        <v>4856886</v>
      </c>
      <c r="E9285" s="3">
        <v>502846</v>
      </c>
      <c r="L9285" s="3">
        <v>434</v>
      </c>
      <c r="M9285" s="3">
        <v>305406</v>
      </c>
      <c r="N9285" s="3">
        <v>610260</v>
      </c>
      <c r="O9285" s="3">
        <v>457019</v>
      </c>
      <c r="P9285" s="3">
        <v>41506</v>
      </c>
    </row>
    <row r="9286" spans="1:16" x14ac:dyDescent="0.2">
      <c r="A9286" s="3">
        <v>952</v>
      </c>
      <c r="B9286" s="3">
        <v>3238665</v>
      </c>
      <c r="C9286" s="3">
        <v>6479726</v>
      </c>
      <c r="D9286" s="3">
        <v>4853736</v>
      </c>
      <c r="E9286" s="3">
        <v>443976</v>
      </c>
      <c r="L9286" s="3">
        <v>434</v>
      </c>
      <c r="M9286" s="3">
        <v>305406</v>
      </c>
      <c r="N9286" s="3">
        <v>609344</v>
      </c>
      <c r="O9286" s="3">
        <v>457579</v>
      </c>
      <c r="P9286" s="3">
        <v>65163</v>
      </c>
    </row>
    <row r="9287" spans="1:16" x14ac:dyDescent="0.2">
      <c r="A9287" s="3">
        <v>952</v>
      </c>
      <c r="B9287" s="3">
        <v>3238665</v>
      </c>
      <c r="C9287" s="3">
        <v>6472455</v>
      </c>
      <c r="D9287" s="3">
        <v>3843443</v>
      </c>
      <c r="E9287" s="3">
        <v>499750</v>
      </c>
      <c r="L9287" s="3">
        <v>434</v>
      </c>
      <c r="M9287" s="3">
        <v>305406</v>
      </c>
      <c r="N9287" s="3">
        <v>610148</v>
      </c>
      <c r="O9287" s="3">
        <v>457804</v>
      </c>
      <c r="P9287" s="3">
        <v>80350</v>
      </c>
    </row>
    <row r="9288" spans="1:16" x14ac:dyDescent="0.2">
      <c r="A9288" s="3">
        <v>952</v>
      </c>
      <c r="B9288" s="3">
        <v>3238665</v>
      </c>
      <c r="C9288" s="3">
        <v>6473286</v>
      </c>
      <c r="D9288" s="3">
        <v>3147802</v>
      </c>
      <c r="E9288" s="3">
        <v>269836</v>
      </c>
      <c r="L9288" s="3">
        <v>434</v>
      </c>
      <c r="M9288" s="3">
        <v>305406</v>
      </c>
      <c r="N9288" s="3">
        <v>610236</v>
      </c>
      <c r="O9288" s="3">
        <v>455674</v>
      </c>
      <c r="P9288" s="3">
        <v>34167</v>
      </c>
    </row>
    <row r="9289" spans="1:16" x14ac:dyDescent="0.2">
      <c r="A9289" s="3">
        <v>952</v>
      </c>
      <c r="B9289" s="3">
        <v>3238665</v>
      </c>
      <c r="C9289" s="3">
        <v>6478242</v>
      </c>
      <c r="D9289" s="3">
        <v>3848477</v>
      </c>
      <c r="E9289" s="3">
        <v>308529</v>
      </c>
      <c r="L9289" s="3">
        <v>434</v>
      </c>
      <c r="M9289" s="3">
        <v>305406</v>
      </c>
      <c r="N9289" s="3">
        <v>609896</v>
      </c>
      <c r="O9289" s="3">
        <v>360781</v>
      </c>
      <c r="P9289" s="3">
        <v>53991</v>
      </c>
    </row>
    <row r="9290" spans="1:16" x14ac:dyDescent="0.2">
      <c r="A9290" s="3">
        <v>952</v>
      </c>
      <c r="B9290" s="3">
        <v>3238665</v>
      </c>
      <c r="C9290" s="3">
        <v>6475322</v>
      </c>
      <c r="D9290" s="3">
        <v>4856034</v>
      </c>
      <c r="E9290" s="3">
        <v>1085004</v>
      </c>
      <c r="L9290" s="3">
        <v>434</v>
      </c>
      <c r="M9290" s="3">
        <v>305406</v>
      </c>
      <c r="N9290" s="3">
        <v>610427</v>
      </c>
      <c r="O9290" s="3">
        <v>361884</v>
      </c>
      <c r="P9290" s="3">
        <v>48146</v>
      </c>
    </row>
    <row r="9291" spans="1:16" x14ac:dyDescent="0.2">
      <c r="A9291" s="3">
        <v>952</v>
      </c>
      <c r="B9291" s="3">
        <v>3238665</v>
      </c>
      <c r="C9291" s="3">
        <v>6474019</v>
      </c>
      <c r="D9291" s="3">
        <v>4856820</v>
      </c>
      <c r="E9291" s="3">
        <v>565279</v>
      </c>
      <c r="L9291" s="3">
        <v>434</v>
      </c>
      <c r="M9291" s="3">
        <v>305406</v>
      </c>
      <c r="N9291" s="3">
        <v>609847</v>
      </c>
      <c r="O9291" s="3">
        <v>458068</v>
      </c>
      <c r="P9291" s="3">
        <v>50606</v>
      </c>
    </row>
    <row r="9292" spans="1:16" x14ac:dyDescent="0.2">
      <c r="A9292" s="3">
        <v>952</v>
      </c>
      <c r="B9292" s="3">
        <v>3238665</v>
      </c>
      <c r="C9292" s="3">
        <v>6474186</v>
      </c>
      <c r="D9292" s="3">
        <v>4854827</v>
      </c>
      <c r="E9292" s="3">
        <v>558206</v>
      </c>
      <c r="L9292" s="3">
        <v>434</v>
      </c>
      <c r="M9292" s="3">
        <v>305406</v>
      </c>
      <c r="N9292" s="3">
        <v>608945</v>
      </c>
      <c r="O9292" s="3">
        <v>364089</v>
      </c>
      <c r="P9292" s="3">
        <v>30043</v>
      </c>
    </row>
    <row r="9293" spans="1:16" x14ac:dyDescent="0.2">
      <c r="A9293" s="3">
        <v>952</v>
      </c>
      <c r="B9293" s="3">
        <v>3238665</v>
      </c>
      <c r="C9293" s="3">
        <v>6474426</v>
      </c>
      <c r="D9293" s="3">
        <v>2665842</v>
      </c>
      <c r="E9293" s="3">
        <v>456740</v>
      </c>
      <c r="L9293" s="3">
        <v>434</v>
      </c>
      <c r="M9293" s="3">
        <v>305406</v>
      </c>
      <c r="N9293" s="3">
        <v>609981</v>
      </c>
      <c r="O9293" s="3">
        <v>250871</v>
      </c>
      <c r="P9293" s="3">
        <v>43474</v>
      </c>
    </row>
    <row r="9294" spans="1:16" x14ac:dyDescent="0.2">
      <c r="A9294" s="3">
        <v>1</v>
      </c>
      <c r="B9294" s="3">
        <v>4210264</v>
      </c>
      <c r="C9294" s="3">
        <v>3</v>
      </c>
      <c r="D9294" s="3">
        <v>3</v>
      </c>
      <c r="E9294" s="3">
        <v>3</v>
      </c>
      <c r="L9294" s="3">
        <v>434</v>
      </c>
      <c r="M9294" s="3">
        <v>397027</v>
      </c>
      <c r="N9294" s="3">
        <v>792834</v>
      </c>
      <c r="O9294" s="3">
        <v>470895</v>
      </c>
      <c r="P9294" s="3">
        <v>42731</v>
      </c>
    </row>
    <row r="9295" spans="1:16" x14ac:dyDescent="0.2">
      <c r="A9295" s="3">
        <v>1</v>
      </c>
      <c r="B9295" s="3">
        <v>4210264</v>
      </c>
      <c r="C9295" s="3">
        <v>1</v>
      </c>
      <c r="D9295" s="3">
        <v>1</v>
      </c>
      <c r="E9295" s="3">
        <v>1</v>
      </c>
      <c r="L9295" s="3">
        <v>434</v>
      </c>
      <c r="M9295" s="3">
        <v>397027</v>
      </c>
      <c r="N9295" s="3">
        <v>794954</v>
      </c>
      <c r="O9295" s="3">
        <v>467612</v>
      </c>
      <c r="P9295" s="3">
        <v>50420</v>
      </c>
    </row>
    <row r="9296" spans="1:16" x14ac:dyDescent="0.2">
      <c r="A9296" s="3">
        <v>1</v>
      </c>
      <c r="B9296" s="3">
        <v>4210264</v>
      </c>
      <c r="C9296" s="3">
        <v>1</v>
      </c>
      <c r="D9296" s="3">
        <v>1</v>
      </c>
      <c r="E9296" s="3">
        <v>1</v>
      </c>
      <c r="L9296" s="3">
        <v>434</v>
      </c>
      <c r="M9296" s="3">
        <v>397027</v>
      </c>
      <c r="N9296" s="3">
        <v>792314</v>
      </c>
      <c r="O9296" s="3">
        <v>595395</v>
      </c>
      <c r="P9296" s="3">
        <v>107776</v>
      </c>
    </row>
    <row r="9297" spans="1:16" x14ac:dyDescent="0.2">
      <c r="A9297" s="3">
        <v>1</v>
      </c>
      <c r="B9297" s="3">
        <v>4210264</v>
      </c>
      <c r="C9297" s="3">
        <v>1</v>
      </c>
      <c r="D9297" s="3">
        <v>1</v>
      </c>
      <c r="E9297" s="3">
        <v>1</v>
      </c>
      <c r="L9297" s="3">
        <v>434</v>
      </c>
      <c r="M9297" s="3">
        <v>397027</v>
      </c>
      <c r="N9297" s="3">
        <v>794320</v>
      </c>
      <c r="O9297" s="3">
        <v>469283</v>
      </c>
      <c r="P9297" s="3">
        <v>74913</v>
      </c>
    </row>
    <row r="9298" spans="1:16" x14ac:dyDescent="0.2">
      <c r="A9298" s="3">
        <v>1</v>
      </c>
      <c r="B9298" s="3">
        <v>4210264</v>
      </c>
      <c r="C9298" s="3">
        <v>1</v>
      </c>
      <c r="D9298" s="3">
        <v>1</v>
      </c>
      <c r="E9298" s="3">
        <v>1</v>
      </c>
      <c r="L9298" s="3">
        <v>434</v>
      </c>
      <c r="M9298" s="3">
        <v>397027</v>
      </c>
      <c r="N9298" s="3">
        <v>793387</v>
      </c>
      <c r="O9298" s="3">
        <v>471479</v>
      </c>
      <c r="P9298" s="3">
        <v>74107</v>
      </c>
    </row>
    <row r="9299" spans="1:16" x14ac:dyDescent="0.2">
      <c r="A9299" s="3">
        <v>1</v>
      </c>
      <c r="B9299" s="3">
        <v>4210264</v>
      </c>
      <c r="C9299" s="3">
        <v>1</v>
      </c>
      <c r="D9299" s="3">
        <v>1</v>
      </c>
      <c r="E9299" s="3">
        <v>1</v>
      </c>
      <c r="L9299" s="3">
        <v>434</v>
      </c>
      <c r="M9299" s="3">
        <v>397027</v>
      </c>
      <c r="N9299" s="3">
        <v>792699</v>
      </c>
      <c r="O9299" s="3">
        <v>594405</v>
      </c>
      <c r="P9299" s="3">
        <v>131581</v>
      </c>
    </row>
    <row r="9300" spans="1:16" x14ac:dyDescent="0.2">
      <c r="A9300" s="3">
        <v>1</v>
      </c>
      <c r="B9300" s="3">
        <v>4210264</v>
      </c>
      <c r="C9300" s="3">
        <v>2</v>
      </c>
      <c r="D9300" s="3">
        <v>2</v>
      </c>
      <c r="E9300" s="3">
        <v>2</v>
      </c>
      <c r="L9300" s="3">
        <v>434</v>
      </c>
      <c r="M9300" s="3">
        <v>397027</v>
      </c>
      <c r="N9300" s="3">
        <v>792894</v>
      </c>
      <c r="O9300" s="3">
        <v>594172</v>
      </c>
      <c r="P9300" s="3">
        <v>90317</v>
      </c>
    </row>
    <row r="9301" spans="1:16" x14ac:dyDescent="0.2">
      <c r="A9301" s="3">
        <v>1</v>
      </c>
      <c r="B9301" s="3">
        <v>4210264</v>
      </c>
      <c r="C9301" s="3">
        <v>1</v>
      </c>
      <c r="D9301" s="3">
        <v>1</v>
      </c>
      <c r="E9301" s="3">
        <v>1</v>
      </c>
      <c r="L9301" s="3">
        <v>434</v>
      </c>
      <c r="M9301" s="3">
        <v>397027</v>
      </c>
      <c r="N9301" s="3">
        <v>792426</v>
      </c>
      <c r="O9301" s="3">
        <v>472288</v>
      </c>
      <c r="P9301" s="3">
        <v>46569</v>
      </c>
    </row>
    <row r="9302" spans="1:16" x14ac:dyDescent="0.2">
      <c r="A9302" s="3">
        <v>1</v>
      </c>
      <c r="B9302" s="3">
        <v>4210264</v>
      </c>
      <c r="C9302" s="3">
        <v>4</v>
      </c>
      <c r="D9302" s="3">
        <v>4</v>
      </c>
      <c r="E9302" s="3">
        <v>4</v>
      </c>
      <c r="L9302" s="3">
        <v>434</v>
      </c>
      <c r="M9302" s="3">
        <v>397027</v>
      </c>
      <c r="N9302" s="3">
        <v>792457</v>
      </c>
      <c r="O9302" s="3">
        <v>384315</v>
      </c>
      <c r="P9302" s="3">
        <v>52616</v>
      </c>
    </row>
    <row r="9303" spans="1:16" x14ac:dyDescent="0.2">
      <c r="A9303" s="3">
        <v>1</v>
      </c>
      <c r="B9303" s="3">
        <v>4210264</v>
      </c>
      <c r="C9303" s="3">
        <v>3</v>
      </c>
      <c r="D9303" s="3">
        <v>3</v>
      </c>
      <c r="E9303" s="3">
        <v>3</v>
      </c>
      <c r="L9303" s="3">
        <v>434</v>
      </c>
      <c r="M9303" s="3">
        <v>397027</v>
      </c>
      <c r="N9303" s="3">
        <v>793256</v>
      </c>
      <c r="O9303" s="3">
        <v>595436</v>
      </c>
      <c r="P9303" s="3">
        <v>82848</v>
      </c>
    </row>
    <row r="9304" spans="1:16" x14ac:dyDescent="0.2">
      <c r="A9304" s="3">
        <v>2</v>
      </c>
      <c r="B9304" s="3">
        <v>4210264</v>
      </c>
      <c r="C9304" s="3">
        <v>2</v>
      </c>
      <c r="D9304" s="3">
        <v>2</v>
      </c>
      <c r="E9304" s="3">
        <v>2</v>
      </c>
      <c r="L9304" s="3">
        <v>434</v>
      </c>
      <c r="M9304" s="3">
        <v>516135</v>
      </c>
      <c r="N9304" s="3">
        <v>1032904</v>
      </c>
      <c r="O9304" s="3">
        <v>774064</v>
      </c>
      <c r="P9304" s="3">
        <v>133268</v>
      </c>
    </row>
    <row r="9305" spans="1:16" x14ac:dyDescent="0.2">
      <c r="A9305" s="3">
        <v>2</v>
      </c>
      <c r="B9305" s="3">
        <v>4210264</v>
      </c>
      <c r="C9305" s="3">
        <v>3</v>
      </c>
      <c r="D9305" s="3">
        <v>3</v>
      </c>
      <c r="E9305" s="3">
        <v>3</v>
      </c>
      <c r="L9305" s="3">
        <v>434</v>
      </c>
      <c r="M9305" s="3">
        <v>516135</v>
      </c>
      <c r="N9305" s="3">
        <v>1031004</v>
      </c>
      <c r="O9305" s="3">
        <v>612897</v>
      </c>
      <c r="P9305" s="3">
        <v>61021</v>
      </c>
    </row>
    <row r="9306" spans="1:16" x14ac:dyDescent="0.2">
      <c r="A9306" s="3">
        <v>2</v>
      </c>
      <c r="B9306" s="3">
        <v>4210264</v>
      </c>
      <c r="C9306" s="3">
        <v>2</v>
      </c>
      <c r="D9306" s="3">
        <v>2</v>
      </c>
      <c r="E9306" s="3">
        <v>2</v>
      </c>
      <c r="L9306" s="3">
        <v>434</v>
      </c>
      <c r="M9306" s="3">
        <v>516135</v>
      </c>
      <c r="N9306" s="3">
        <v>1031273</v>
      </c>
      <c r="O9306" s="3">
        <v>319874</v>
      </c>
      <c r="P9306" s="3">
        <v>54438</v>
      </c>
    </row>
    <row r="9307" spans="1:16" x14ac:dyDescent="0.2">
      <c r="A9307" s="3">
        <v>2</v>
      </c>
      <c r="B9307" s="3">
        <v>4210264</v>
      </c>
      <c r="C9307" s="3">
        <v>7</v>
      </c>
      <c r="D9307" s="3">
        <v>6</v>
      </c>
      <c r="E9307" s="3">
        <v>6</v>
      </c>
      <c r="L9307" s="3">
        <v>434</v>
      </c>
      <c r="M9307" s="3">
        <v>516135</v>
      </c>
      <c r="N9307" s="3">
        <v>1032767</v>
      </c>
      <c r="O9307" s="3">
        <v>614332</v>
      </c>
      <c r="P9307" s="3">
        <v>79052</v>
      </c>
    </row>
    <row r="9308" spans="1:16" x14ac:dyDescent="0.2">
      <c r="A9308" s="3">
        <v>2</v>
      </c>
      <c r="B9308" s="3">
        <v>4210264</v>
      </c>
      <c r="C9308" s="3">
        <v>6</v>
      </c>
      <c r="D9308" s="3">
        <v>4</v>
      </c>
      <c r="E9308" s="3">
        <v>4</v>
      </c>
      <c r="L9308" s="3">
        <v>434</v>
      </c>
      <c r="M9308" s="3">
        <v>516135</v>
      </c>
      <c r="N9308" s="3">
        <v>1031353</v>
      </c>
      <c r="O9308" s="3">
        <v>772147</v>
      </c>
      <c r="P9308" s="3">
        <v>66593</v>
      </c>
    </row>
    <row r="9309" spans="1:16" x14ac:dyDescent="0.2">
      <c r="A9309" s="3">
        <v>2</v>
      </c>
      <c r="B9309" s="3">
        <v>4210264</v>
      </c>
      <c r="C9309" s="3">
        <v>3</v>
      </c>
      <c r="D9309" s="3">
        <v>4</v>
      </c>
      <c r="E9309" s="3">
        <v>4</v>
      </c>
      <c r="L9309" s="3">
        <v>434</v>
      </c>
      <c r="M9309" s="3">
        <v>516135</v>
      </c>
      <c r="N9309" s="3">
        <v>1031225</v>
      </c>
      <c r="O9309" s="3">
        <v>775306</v>
      </c>
      <c r="P9309" s="3">
        <v>106876</v>
      </c>
    </row>
    <row r="9310" spans="1:16" x14ac:dyDescent="0.2">
      <c r="A9310" s="3">
        <v>2</v>
      </c>
      <c r="B9310" s="3">
        <v>4210264</v>
      </c>
      <c r="C9310" s="3">
        <v>2</v>
      </c>
      <c r="D9310" s="3">
        <v>2</v>
      </c>
      <c r="E9310" s="3">
        <v>2</v>
      </c>
      <c r="L9310" s="3">
        <v>434</v>
      </c>
      <c r="M9310" s="3">
        <v>516135</v>
      </c>
      <c r="N9310" s="3">
        <v>1029854</v>
      </c>
      <c r="O9310" s="3">
        <v>424269</v>
      </c>
      <c r="P9310" s="3">
        <v>82887</v>
      </c>
    </row>
    <row r="9311" spans="1:16" x14ac:dyDescent="0.2">
      <c r="A9311" s="3">
        <v>2</v>
      </c>
      <c r="B9311" s="3">
        <v>4210264</v>
      </c>
      <c r="C9311" s="3">
        <v>4</v>
      </c>
      <c r="D9311" s="3">
        <v>3</v>
      </c>
      <c r="E9311" s="3">
        <v>3</v>
      </c>
      <c r="L9311" s="3">
        <v>434</v>
      </c>
      <c r="M9311" s="3">
        <v>516135</v>
      </c>
      <c r="N9311" s="3">
        <v>1031877</v>
      </c>
      <c r="O9311" s="3">
        <v>611803</v>
      </c>
      <c r="P9311" s="3">
        <v>65959</v>
      </c>
    </row>
    <row r="9312" spans="1:16" x14ac:dyDescent="0.2">
      <c r="A9312" s="3">
        <v>2</v>
      </c>
      <c r="B9312" s="3">
        <v>4210264</v>
      </c>
      <c r="C9312" s="3">
        <v>5</v>
      </c>
      <c r="D9312" s="3">
        <v>5</v>
      </c>
      <c r="E9312" s="3">
        <v>5</v>
      </c>
      <c r="L9312" s="3">
        <v>434</v>
      </c>
      <c r="M9312" s="3">
        <v>516135</v>
      </c>
      <c r="N9312" s="3">
        <v>1031917</v>
      </c>
      <c r="O9312" s="3">
        <v>771020</v>
      </c>
      <c r="P9312" s="3">
        <v>68561</v>
      </c>
    </row>
    <row r="9313" spans="1:16" x14ac:dyDescent="0.2">
      <c r="A9313" s="3">
        <v>2</v>
      </c>
      <c r="B9313" s="3">
        <v>4210264</v>
      </c>
      <c r="C9313" s="3">
        <v>4</v>
      </c>
      <c r="D9313" s="3">
        <v>3</v>
      </c>
      <c r="E9313" s="3">
        <v>3</v>
      </c>
      <c r="L9313" s="3">
        <v>434</v>
      </c>
      <c r="M9313" s="3">
        <v>516135</v>
      </c>
      <c r="N9313" s="3">
        <v>1032004</v>
      </c>
      <c r="O9313" s="3">
        <v>773317</v>
      </c>
      <c r="P9313" s="3">
        <v>76884</v>
      </c>
    </row>
    <row r="9314" spans="1:16" x14ac:dyDescent="0.2">
      <c r="A9314" s="3">
        <v>4</v>
      </c>
      <c r="B9314" s="3">
        <v>4210264</v>
      </c>
      <c r="C9314" s="3">
        <v>51</v>
      </c>
      <c r="D9314" s="3">
        <v>31</v>
      </c>
      <c r="E9314" s="3">
        <v>31</v>
      </c>
      <c r="L9314" s="3">
        <v>434</v>
      </c>
      <c r="M9314" s="3">
        <v>670975</v>
      </c>
      <c r="N9314" s="3">
        <v>1342590</v>
      </c>
      <c r="O9314" s="3">
        <v>796176</v>
      </c>
      <c r="P9314" s="3">
        <v>95538</v>
      </c>
    </row>
    <row r="9315" spans="1:16" x14ac:dyDescent="0.2">
      <c r="A9315" s="3">
        <v>4</v>
      </c>
      <c r="B9315" s="3">
        <v>4210264</v>
      </c>
      <c r="C9315" s="3">
        <v>52</v>
      </c>
      <c r="D9315" s="3">
        <v>28</v>
      </c>
      <c r="E9315" s="3">
        <v>18</v>
      </c>
      <c r="L9315" s="3">
        <v>434</v>
      </c>
      <c r="M9315" s="3">
        <v>670975</v>
      </c>
      <c r="N9315" s="3">
        <v>1341266</v>
      </c>
      <c r="O9315" s="3">
        <v>1004832</v>
      </c>
      <c r="P9315" s="3">
        <v>62908</v>
      </c>
    </row>
    <row r="9316" spans="1:16" x14ac:dyDescent="0.2">
      <c r="A9316" s="3">
        <v>4</v>
      </c>
      <c r="B9316" s="3">
        <v>4210264</v>
      </c>
      <c r="C9316" s="3">
        <v>25</v>
      </c>
      <c r="D9316" s="3">
        <v>11</v>
      </c>
      <c r="E9316" s="3">
        <v>11</v>
      </c>
      <c r="L9316" s="3">
        <v>434</v>
      </c>
      <c r="M9316" s="3">
        <v>670975</v>
      </c>
      <c r="N9316" s="3">
        <v>1341188</v>
      </c>
      <c r="O9316" s="3">
        <v>654766</v>
      </c>
      <c r="P9316" s="3">
        <v>68467</v>
      </c>
    </row>
    <row r="9317" spans="1:16" x14ac:dyDescent="0.2">
      <c r="A9317" s="3">
        <v>4</v>
      </c>
      <c r="B9317" s="3">
        <v>4210264</v>
      </c>
      <c r="C9317" s="3">
        <v>7</v>
      </c>
      <c r="D9317" s="3">
        <v>7</v>
      </c>
      <c r="E9317" s="3">
        <v>7</v>
      </c>
      <c r="L9317" s="3">
        <v>434</v>
      </c>
      <c r="M9317" s="3">
        <v>670975</v>
      </c>
      <c r="N9317" s="3">
        <v>1338892</v>
      </c>
      <c r="O9317" s="3">
        <v>655227</v>
      </c>
      <c r="P9317" s="3">
        <v>93932</v>
      </c>
    </row>
    <row r="9318" spans="1:16" x14ac:dyDescent="0.2">
      <c r="A9318" s="3">
        <v>4</v>
      </c>
      <c r="B9318" s="3">
        <v>4210264</v>
      </c>
      <c r="C9318" s="3">
        <v>7</v>
      </c>
      <c r="D9318" s="3">
        <v>7</v>
      </c>
      <c r="E9318" s="3">
        <v>7</v>
      </c>
      <c r="L9318" s="3">
        <v>434</v>
      </c>
      <c r="M9318" s="3">
        <v>670975</v>
      </c>
      <c r="N9318" s="3">
        <v>1340303</v>
      </c>
      <c r="O9318" s="3">
        <v>656006</v>
      </c>
      <c r="P9318" s="3">
        <v>109195</v>
      </c>
    </row>
    <row r="9319" spans="1:16" x14ac:dyDescent="0.2">
      <c r="A9319" s="3">
        <v>4</v>
      </c>
      <c r="B9319" s="3">
        <v>4210264</v>
      </c>
      <c r="C9319" s="3">
        <v>10</v>
      </c>
      <c r="D9319" s="3">
        <v>7</v>
      </c>
      <c r="E9319" s="3">
        <v>7</v>
      </c>
      <c r="L9319" s="3">
        <v>434</v>
      </c>
      <c r="M9319" s="3">
        <v>670975</v>
      </c>
      <c r="N9319" s="3">
        <v>1342080</v>
      </c>
      <c r="O9319" s="3">
        <v>1005756</v>
      </c>
      <c r="P9319" s="3">
        <v>100615</v>
      </c>
    </row>
    <row r="9320" spans="1:16" x14ac:dyDescent="0.2">
      <c r="A9320" s="3">
        <v>4</v>
      </c>
      <c r="B9320" s="3">
        <v>4210264</v>
      </c>
      <c r="C9320" s="3">
        <v>28</v>
      </c>
      <c r="D9320" s="3">
        <v>16</v>
      </c>
      <c r="E9320" s="3">
        <v>16</v>
      </c>
      <c r="L9320" s="3">
        <v>434</v>
      </c>
      <c r="M9320" s="3">
        <v>670975</v>
      </c>
      <c r="N9320" s="3">
        <v>1340165</v>
      </c>
      <c r="O9320" s="3">
        <v>1004909</v>
      </c>
      <c r="P9320" s="3">
        <v>99841</v>
      </c>
    </row>
    <row r="9321" spans="1:16" x14ac:dyDescent="0.2">
      <c r="A9321" s="3">
        <v>4</v>
      </c>
      <c r="B9321" s="3">
        <v>4210264</v>
      </c>
      <c r="C9321" s="3">
        <v>18</v>
      </c>
      <c r="D9321" s="3">
        <v>11</v>
      </c>
      <c r="E9321" s="3">
        <v>10</v>
      </c>
      <c r="L9321" s="3">
        <v>434</v>
      </c>
      <c r="M9321" s="3">
        <v>670975</v>
      </c>
      <c r="N9321" s="3">
        <v>1341110</v>
      </c>
      <c r="O9321" s="3">
        <v>653851</v>
      </c>
      <c r="P9321" s="3">
        <v>80734</v>
      </c>
    </row>
    <row r="9322" spans="1:16" x14ac:dyDescent="0.2">
      <c r="A9322" s="3">
        <v>4</v>
      </c>
      <c r="B9322" s="3">
        <v>4210264</v>
      </c>
      <c r="C9322" s="3">
        <v>20</v>
      </c>
      <c r="D9322" s="3">
        <v>15</v>
      </c>
      <c r="E9322" s="3">
        <v>15</v>
      </c>
      <c r="L9322" s="3">
        <v>434</v>
      </c>
      <c r="M9322" s="3">
        <v>670975</v>
      </c>
      <c r="N9322" s="3">
        <v>1340992</v>
      </c>
      <c r="O9322" s="3">
        <v>1005442</v>
      </c>
      <c r="P9322" s="3">
        <v>111582</v>
      </c>
    </row>
    <row r="9323" spans="1:16" x14ac:dyDescent="0.2">
      <c r="A9323" s="3">
        <v>4</v>
      </c>
      <c r="B9323" s="3">
        <v>4210264</v>
      </c>
      <c r="C9323" s="3">
        <v>4</v>
      </c>
      <c r="D9323" s="3">
        <v>4</v>
      </c>
      <c r="E9323" s="3">
        <v>4</v>
      </c>
      <c r="L9323" s="3">
        <v>434</v>
      </c>
      <c r="M9323" s="3">
        <v>670975</v>
      </c>
      <c r="N9323" s="3">
        <v>1339256</v>
      </c>
      <c r="O9323" s="3">
        <v>796919</v>
      </c>
      <c r="P9323" s="3">
        <v>155932</v>
      </c>
    </row>
    <row r="9324" spans="1:16" x14ac:dyDescent="0.2">
      <c r="A9324" s="3">
        <v>10</v>
      </c>
      <c r="B9324" s="3">
        <v>4210264</v>
      </c>
      <c r="C9324" s="3">
        <v>1663</v>
      </c>
      <c r="D9324" s="3">
        <v>1302</v>
      </c>
      <c r="E9324" s="3">
        <v>524</v>
      </c>
      <c r="L9324" s="3">
        <v>434</v>
      </c>
      <c r="M9324" s="3">
        <v>872267</v>
      </c>
      <c r="N9324" s="3">
        <v>1743161</v>
      </c>
      <c r="O9324" s="3">
        <v>848413</v>
      </c>
      <c r="P9324" s="3">
        <v>120171</v>
      </c>
    </row>
    <row r="9325" spans="1:16" x14ac:dyDescent="0.2">
      <c r="A9325" s="3">
        <v>10</v>
      </c>
      <c r="B9325" s="3">
        <v>4210264</v>
      </c>
      <c r="C9325" s="3">
        <v>1051</v>
      </c>
      <c r="D9325" s="3">
        <v>542</v>
      </c>
      <c r="E9325" s="3">
        <v>1012</v>
      </c>
      <c r="L9325" s="3">
        <v>434</v>
      </c>
      <c r="M9325" s="3">
        <v>872267</v>
      </c>
      <c r="N9325" s="3">
        <v>1741987</v>
      </c>
      <c r="O9325" s="3">
        <v>1308370</v>
      </c>
      <c r="P9325" s="3">
        <v>72249</v>
      </c>
    </row>
    <row r="9326" spans="1:16" x14ac:dyDescent="0.2">
      <c r="A9326" s="3">
        <v>10</v>
      </c>
      <c r="B9326" s="3">
        <v>4210264</v>
      </c>
      <c r="C9326" s="3">
        <v>928</v>
      </c>
      <c r="D9326" s="3">
        <v>632</v>
      </c>
      <c r="E9326" s="3">
        <v>7911</v>
      </c>
      <c r="L9326" s="3">
        <v>434</v>
      </c>
      <c r="M9326" s="3">
        <v>872267</v>
      </c>
      <c r="N9326" s="3">
        <v>1742175</v>
      </c>
      <c r="O9326" s="3">
        <v>1309248</v>
      </c>
      <c r="P9326" s="3">
        <v>122103</v>
      </c>
    </row>
    <row r="9327" spans="1:16" x14ac:dyDescent="0.2">
      <c r="A9327" s="3">
        <v>10</v>
      </c>
      <c r="B9327" s="3">
        <v>4210264</v>
      </c>
      <c r="C9327" s="3">
        <v>758</v>
      </c>
      <c r="D9327" s="3">
        <v>463</v>
      </c>
      <c r="E9327" s="3">
        <v>2587</v>
      </c>
      <c r="L9327" s="3">
        <v>434</v>
      </c>
      <c r="M9327" s="3">
        <v>872267</v>
      </c>
      <c r="N9327" s="3">
        <v>1745421</v>
      </c>
      <c r="O9327" s="3">
        <v>717901</v>
      </c>
      <c r="P9327" s="3">
        <v>81024</v>
      </c>
    </row>
    <row r="9328" spans="1:16" x14ac:dyDescent="0.2">
      <c r="A9328" s="3">
        <v>10</v>
      </c>
      <c r="B9328" s="3">
        <v>4210264</v>
      </c>
      <c r="C9328" s="3">
        <v>89</v>
      </c>
      <c r="D9328" s="3">
        <v>43</v>
      </c>
      <c r="E9328" s="3">
        <v>28</v>
      </c>
      <c r="L9328" s="3">
        <v>434</v>
      </c>
      <c r="M9328" s="3">
        <v>872267</v>
      </c>
      <c r="N9328" s="3">
        <v>1743332</v>
      </c>
      <c r="O9328" s="3">
        <v>1308650</v>
      </c>
      <c r="P9328" s="3">
        <v>309753</v>
      </c>
    </row>
    <row r="9329" spans="1:16" x14ac:dyDescent="0.2">
      <c r="A9329" s="3">
        <v>10</v>
      </c>
      <c r="B9329" s="3">
        <v>4210264</v>
      </c>
      <c r="C9329" s="3">
        <v>1585</v>
      </c>
      <c r="D9329" s="3">
        <v>865</v>
      </c>
      <c r="E9329" s="3">
        <v>10426</v>
      </c>
      <c r="L9329" s="3">
        <v>434</v>
      </c>
      <c r="M9329" s="3">
        <v>872267</v>
      </c>
      <c r="N9329" s="3">
        <v>1747629</v>
      </c>
      <c r="O9329" s="3">
        <v>1031287</v>
      </c>
      <c r="P9329" s="3">
        <v>126150</v>
      </c>
    </row>
    <row r="9330" spans="1:16" x14ac:dyDescent="0.2">
      <c r="A9330" s="3">
        <v>10</v>
      </c>
      <c r="B9330" s="3">
        <v>4210264</v>
      </c>
      <c r="C9330" s="3">
        <v>2786</v>
      </c>
      <c r="D9330" s="3">
        <v>1403</v>
      </c>
      <c r="E9330" s="3">
        <v>658</v>
      </c>
      <c r="L9330" s="3">
        <v>434</v>
      </c>
      <c r="M9330" s="3">
        <v>872267</v>
      </c>
      <c r="N9330" s="3">
        <v>1742693</v>
      </c>
      <c r="O9330" s="3">
        <v>1306510</v>
      </c>
      <c r="P9330" s="3">
        <v>100883</v>
      </c>
    </row>
    <row r="9331" spans="1:16" x14ac:dyDescent="0.2">
      <c r="A9331" s="3">
        <v>10</v>
      </c>
      <c r="B9331" s="3">
        <v>4210264</v>
      </c>
      <c r="C9331" s="3">
        <v>6418</v>
      </c>
      <c r="D9331" s="3">
        <v>3772</v>
      </c>
      <c r="E9331" s="3">
        <v>1914</v>
      </c>
      <c r="L9331" s="3">
        <v>434</v>
      </c>
      <c r="M9331" s="3">
        <v>872267</v>
      </c>
      <c r="N9331" s="3">
        <v>1742694</v>
      </c>
      <c r="O9331" s="3">
        <v>1036740</v>
      </c>
      <c r="P9331" s="3">
        <v>93884</v>
      </c>
    </row>
    <row r="9332" spans="1:16" x14ac:dyDescent="0.2">
      <c r="A9332" s="3">
        <v>10</v>
      </c>
      <c r="B9332" s="3">
        <v>4210264</v>
      </c>
      <c r="C9332" s="3">
        <v>326</v>
      </c>
      <c r="D9332" s="3">
        <v>162</v>
      </c>
      <c r="E9332" s="3">
        <v>2954</v>
      </c>
      <c r="L9332" s="3">
        <v>434</v>
      </c>
      <c r="M9332" s="3">
        <v>872267</v>
      </c>
      <c r="N9332" s="3">
        <v>1743570</v>
      </c>
      <c r="O9332" s="3">
        <v>543117</v>
      </c>
      <c r="P9332" s="3">
        <v>122597</v>
      </c>
    </row>
    <row r="9333" spans="1:16" x14ac:dyDescent="0.2">
      <c r="A9333" s="3">
        <v>10</v>
      </c>
      <c r="B9333" s="3">
        <v>4210264</v>
      </c>
      <c r="C9333" s="3">
        <v>2142</v>
      </c>
      <c r="D9333" s="3">
        <v>1597</v>
      </c>
      <c r="E9333" s="3">
        <v>1291</v>
      </c>
      <c r="L9333" s="3">
        <v>434</v>
      </c>
      <c r="M9333" s="3">
        <v>872267</v>
      </c>
      <c r="N9333" s="3">
        <v>1744480</v>
      </c>
      <c r="O9333" s="3">
        <v>1306149</v>
      </c>
      <c r="P9333" s="3">
        <v>168775</v>
      </c>
    </row>
    <row r="9334" spans="1:16" x14ac:dyDescent="0.2">
      <c r="A9334" s="3">
        <v>13</v>
      </c>
      <c r="B9334" s="3">
        <v>4210264</v>
      </c>
      <c r="C9334" s="3">
        <v>901</v>
      </c>
      <c r="D9334" s="3">
        <v>663</v>
      </c>
      <c r="E9334" s="3">
        <v>199</v>
      </c>
      <c r="L9334" s="3">
        <v>434</v>
      </c>
      <c r="M9334" s="3">
        <v>1133947</v>
      </c>
      <c r="N9334" s="3">
        <v>2273125</v>
      </c>
      <c r="O9334" s="3">
        <v>805408</v>
      </c>
      <c r="P9334" s="3">
        <v>136881</v>
      </c>
    </row>
    <row r="9335" spans="1:16" x14ac:dyDescent="0.2">
      <c r="A9335" s="3">
        <v>13</v>
      </c>
      <c r="B9335" s="3">
        <v>4210264</v>
      </c>
      <c r="C9335" s="3">
        <v>2373</v>
      </c>
      <c r="D9335" s="3">
        <v>1460</v>
      </c>
      <c r="E9335" s="3">
        <v>35614</v>
      </c>
      <c r="L9335" s="3">
        <v>434</v>
      </c>
      <c r="M9335" s="3">
        <v>1133947</v>
      </c>
      <c r="N9335" s="3">
        <v>2267091</v>
      </c>
      <c r="O9335" s="3">
        <v>1700170</v>
      </c>
      <c r="P9335" s="3">
        <v>224621</v>
      </c>
    </row>
    <row r="9336" spans="1:16" x14ac:dyDescent="0.2">
      <c r="A9336" s="3">
        <v>13</v>
      </c>
      <c r="B9336" s="3">
        <v>4210264</v>
      </c>
      <c r="C9336" s="3">
        <v>16355</v>
      </c>
      <c r="D9336" s="3">
        <v>12608</v>
      </c>
      <c r="E9336" s="3">
        <v>3836</v>
      </c>
      <c r="L9336" s="3">
        <v>434</v>
      </c>
      <c r="M9336" s="3">
        <v>1133947</v>
      </c>
      <c r="N9336" s="3">
        <v>2266089</v>
      </c>
      <c r="O9336" s="3">
        <v>1347487</v>
      </c>
      <c r="P9336" s="3">
        <v>114525</v>
      </c>
    </row>
    <row r="9337" spans="1:16" x14ac:dyDescent="0.2">
      <c r="A9337" s="3">
        <v>13</v>
      </c>
      <c r="B9337" s="3">
        <v>4210264</v>
      </c>
      <c r="C9337" s="3">
        <v>2162</v>
      </c>
      <c r="D9337" s="3">
        <v>1733</v>
      </c>
      <c r="E9337" s="3">
        <v>22621</v>
      </c>
      <c r="L9337" s="3">
        <v>434</v>
      </c>
      <c r="M9337" s="3">
        <v>1133947</v>
      </c>
      <c r="N9337" s="3">
        <v>2267382</v>
      </c>
      <c r="O9337" s="3">
        <v>1701501</v>
      </c>
      <c r="P9337" s="3">
        <v>192308</v>
      </c>
    </row>
    <row r="9338" spans="1:16" x14ac:dyDescent="0.2">
      <c r="A9338" s="3">
        <v>13</v>
      </c>
      <c r="B9338" s="3">
        <v>4210264</v>
      </c>
      <c r="C9338" s="3">
        <v>69</v>
      </c>
      <c r="D9338" s="3">
        <v>46</v>
      </c>
      <c r="E9338" s="3">
        <v>27</v>
      </c>
      <c r="L9338" s="3">
        <v>434</v>
      </c>
      <c r="M9338" s="3">
        <v>1133947</v>
      </c>
      <c r="N9338" s="3">
        <v>2266312</v>
      </c>
      <c r="O9338" s="3">
        <v>703578</v>
      </c>
      <c r="P9338" s="3">
        <v>116342</v>
      </c>
    </row>
    <row r="9339" spans="1:16" x14ac:dyDescent="0.2">
      <c r="A9339" s="3">
        <v>13</v>
      </c>
      <c r="B9339" s="3">
        <v>4210264</v>
      </c>
      <c r="C9339" s="3">
        <v>5119</v>
      </c>
      <c r="D9339" s="3">
        <v>3672</v>
      </c>
      <c r="E9339" s="3">
        <v>16025</v>
      </c>
      <c r="L9339" s="3">
        <v>434</v>
      </c>
      <c r="M9339" s="3">
        <v>1133947</v>
      </c>
      <c r="N9339" s="3">
        <v>2268256</v>
      </c>
      <c r="O9339" s="3">
        <v>932903</v>
      </c>
      <c r="P9339" s="3">
        <v>164499</v>
      </c>
    </row>
    <row r="9340" spans="1:16" x14ac:dyDescent="0.2">
      <c r="A9340" s="3">
        <v>13</v>
      </c>
      <c r="B9340" s="3">
        <v>4210264</v>
      </c>
      <c r="C9340" s="3">
        <v>6107</v>
      </c>
      <c r="D9340" s="3">
        <v>4562</v>
      </c>
      <c r="E9340" s="3">
        <v>1657</v>
      </c>
      <c r="L9340" s="3">
        <v>434</v>
      </c>
      <c r="M9340" s="3">
        <v>1133947</v>
      </c>
      <c r="N9340" s="3">
        <v>2265543</v>
      </c>
      <c r="O9340" s="3">
        <v>1699378</v>
      </c>
      <c r="P9340" s="3">
        <v>186919</v>
      </c>
    </row>
    <row r="9341" spans="1:16" x14ac:dyDescent="0.2">
      <c r="A9341" s="3">
        <v>13</v>
      </c>
      <c r="B9341" s="3">
        <v>4210264</v>
      </c>
      <c r="C9341" s="3">
        <v>8291</v>
      </c>
      <c r="D9341" s="3">
        <v>4922</v>
      </c>
      <c r="E9341" s="3">
        <v>2300</v>
      </c>
      <c r="L9341" s="3">
        <v>434</v>
      </c>
      <c r="M9341" s="3">
        <v>1133947</v>
      </c>
      <c r="N9341" s="3">
        <v>2269518</v>
      </c>
      <c r="O9341" s="3">
        <v>1697292</v>
      </c>
      <c r="P9341" s="3">
        <v>114895</v>
      </c>
    </row>
    <row r="9342" spans="1:16" x14ac:dyDescent="0.2">
      <c r="A9342" s="3">
        <v>13</v>
      </c>
      <c r="B9342" s="3">
        <v>4210264</v>
      </c>
      <c r="C9342" s="3">
        <v>3518</v>
      </c>
      <c r="D9342" s="3">
        <v>2664</v>
      </c>
      <c r="E9342" s="3">
        <v>1071</v>
      </c>
      <c r="L9342" s="3">
        <v>434</v>
      </c>
      <c r="M9342" s="3">
        <v>1133947</v>
      </c>
      <c r="N9342" s="3">
        <v>2268589</v>
      </c>
      <c r="O9342" s="3">
        <v>935200</v>
      </c>
      <c r="P9342" s="3">
        <v>135678</v>
      </c>
    </row>
    <row r="9343" spans="1:16" x14ac:dyDescent="0.2">
      <c r="A9343" s="3">
        <v>13</v>
      </c>
      <c r="B9343" s="3">
        <v>4210264</v>
      </c>
      <c r="C9343" s="3">
        <v>13775</v>
      </c>
      <c r="D9343" s="3">
        <v>6666</v>
      </c>
      <c r="E9343" s="3">
        <v>28337</v>
      </c>
      <c r="L9343" s="3">
        <v>434</v>
      </c>
      <c r="M9343" s="3">
        <v>1133947</v>
      </c>
      <c r="N9343" s="3">
        <v>2265956</v>
      </c>
      <c r="O9343" s="3">
        <v>1698090</v>
      </c>
      <c r="P9343" s="3">
        <v>169502</v>
      </c>
    </row>
    <row r="9344" spans="1:16" x14ac:dyDescent="0.2">
      <c r="A9344" s="3">
        <v>16</v>
      </c>
      <c r="B9344" s="3">
        <v>4210264</v>
      </c>
      <c r="C9344" s="3">
        <v>169979</v>
      </c>
      <c r="D9344" s="3">
        <v>127610</v>
      </c>
      <c r="E9344" s="3">
        <v>47849</v>
      </c>
      <c r="L9344" s="3">
        <v>434</v>
      </c>
      <c r="M9344" s="3">
        <v>1474131</v>
      </c>
      <c r="N9344" s="3">
        <v>2946480</v>
      </c>
      <c r="O9344" s="3">
        <v>1749518</v>
      </c>
      <c r="P9344" s="3">
        <v>180367</v>
      </c>
    </row>
    <row r="9345" spans="1:16" x14ac:dyDescent="0.2">
      <c r="A9345" s="3">
        <v>16</v>
      </c>
      <c r="B9345" s="3">
        <v>4210264</v>
      </c>
      <c r="C9345" s="3">
        <v>193102</v>
      </c>
      <c r="D9345" s="3">
        <v>115919</v>
      </c>
      <c r="E9345" s="3">
        <v>37133</v>
      </c>
      <c r="L9345" s="3">
        <v>434</v>
      </c>
      <c r="M9345" s="3">
        <v>1474131</v>
      </c>
      <c r="N9345" s="3">
        <v>2947317</v>
      </c>
      <c r="O9345" s="3">
        <v>2208769</v>
      </c>
      <c r="P9345" s="3">
        <v>299024</v>
      </c>
    </row>
    <row r="9346" spans="1:16" x14ac:dyDescent="0.2">
      <c r="A9346" s="3">
        <v>16</v>
      </c>
      <c r="B9346" s="3">
        <v>4210264</v>
      </c>
      <c r="C9346" s="3">
        <v>30282</v>
      </c>
      <c r="D9346" s="3">
        <v>22754</v>
      </c>
      <c r="E9346" s="3">
        <v>99846</v>
      </c>
      <c r="L9346" s="3">
        <v>434</v>
      </c>
      <c r="M9346" s="3">
        <v>1474131</v>
      </c>
      <c r="N9346" s="3">
        <v>2944938</v>
      </c>
      <c r="O9346" s="3">
        <v>920415</v>
      </c>
      <c r="P9346" s="3">
        <v>224874</v>
      </c>
    </row>
    <row r="9347" spans="1:16" x14ac:dyDescent="0.2">
      <c r="A9347" s="3">
        <v>16</v>
      </c>
      <c r="B9347" s="3">
        <v>4210264</v>
      </c>
      <c r="C9347" s="3">
        <v>18379</v>
      </c>
      <c r="D9347" s="3">
        <v>13624</v>
      </c>
      <c r="E9347" s="3">
        <v>4561</v>
      </c>
      <c r="L9347" s="3">
        <v>434</v>
      </c>
      <c r="M9347" s="3">
        <v>1474131</v>
      </c>
      <c r="N9347" s="3">
        <v>2947923</v>
      </c>
      <c r="O9347" s="3">
        <v>2210374</v>
      </c>
      <c r="P9347" s="3">
        <v>221176</v>
      </c>
    </row>
    <row r="9348" spans="1:16" x14ac:dyDescent="0.2">
      <c r="A9348" s="3">
        <v>16</v>
      </c>
      <c r="B9348" s="3">
        <v>4210264</v>
      </c>
      <c r="C9348" s="3">
        <v>461808</v>
      </c>
      <c r="D9348" s="3">
        <v>188916</v>
      </c>
      <c r="E9348" s="3">
        <v>76644</v>
      </c>
      <c r="L9348" s="3">
        <v>434</v>
      </c>
      <c r="M9348" s="3">
        <v>1474131</v>
      </c>
      <c r="N9348" s="3">
        <v>2945880</v>
      </c>
      <c r="O9348" s="3">
        <v>1212622</v>
      </c>
      <c r="P9348" s="3">
        <v>137381</v>
      </c>
    </row>
    <row r="9349" spans="1:16" x14ac:dyDescent="0.2">
      <c r="A9349" s="3">
        <v>16</v>
      </c>
      <c r="B9349" s="3">
        <v>4210264</v>
      </c>
      <c r="C9349" s="3">
        <v>70127</v>
      </c>
      <c r="D9349" s="3">
        <v>52424</v>
      </c>
      <c r="E9349" s="3">
        <v>24369</v>
      </c>
      <c r="L9349" s="3">
        <v>434</v>
      </c>
      <c r="M9349" s="3">
        <v>1474131</v>
      </c>
      <c r="N9349" s="3">
        <v>2947952</v>
      </c>
      <c r="O9349" s="3">
        <v>2210769</v>
      </c>
      <c r="P9349" s="3">
        <v>407656</v>
      </c>
    </row>
    <row r="9350" spans="1:16" x14ac:dyDescent="0.2">
      <c r="A9350" s="3">
        <v>16</v>
      </c>
      <c r="B9350" s="3">
        <v>4210264</v>
      </c>
      <c r="C9350" s="3">
        <v>328282</v>
      </c>
      <c r="D9350" s="3">
        <v>194298</v>
      </c>
      <c r="E9350" s="3">
        <v>71748</v>
      </c>
      <c r="L9350" s="3">
        <v>434</v>
      </c>
      <c r="M9350" s="3">
        <v>1474131</v>
      </c>
      <c r="N9350" s="3">
        <v>2952407</v>
      </c>
      <c r="O9350" s="3">
        <v>1749045</v>
      </c>
      <c r="P9350" s="3">
        <v>258837</v>
      </c>
    </row>
    <row r="9351" spans="1:16" x14ac:dyDescent="0.2">
      <c r="A9351" s="3">
        <v>16</v>
      </c>
      <c r="B9351" s="3">
        <v>4210264</v>
      </c>
      <c r="C9351" s="3">
        <v>112050</v>
      </c>
      <c r="D9351" s="3">
        <v>66605</v>
      </c>
      <c r="E9351" s="3">
        <v>24319</v>
      </c>
      <c r="L9351" s="3">
        <v>434</v>
      </c>
      <c r="M9351" s="3">
        <v>1474131</v>
      </c>
      <c r="N9351" s="3">
        <v>2946527</v>
      </c>
      <c r="O9351" s="3">
        <v>1212172</v>
      </c>
      <c r="P9351" s="3">
        <v>188710</v>
      </c>
    </row>
    <row r="9352" spans="1:16" x14ac:dyDescent="0.2">
      <c r="A9352" s="3">
        <v>16</v>
      </c>
      <c r="B9352" s="3">
        <v>4210264</v>
      </c>
      <c r="C9352" s="3">
        <v>20797</v>
      </c>
      <c r="D9352" s="3">
        <v>15694</v>
      </c>
      <c r="E9352" s="3">
        <v>5661</v>
      </c>
      <c r="L9352" s="3">
        <v>434</v>
      </c>
      <c r="M9352" s="3">
        <v>1474131</v>
      </c>
      <c r="N9352" s="3">
        <v>2946980</v>
      </c>
      <c r="O9352" s="3">
        <v>2208859</v>
      </c>
      <c r="P9352" s="3">
        <v>283792</v>
      </c>
    </row>
    <row r="9353" spans="1:16" x14ac:dyDescent="0.2">
      <c r="A9353" s="3">
        <v>16</v>
      </c>
      <c r="B9353" s="3">
        <v>4210264</v>
      </c>
      <c r="C9353" s="3">
        <v>105157</v>
      </c>
      <c r="D9353" s="3">
        <v>62482</v>
      </c>
      <c r="E9353" s="3">
        <v>259390</v>
      </c>
      <c r="L9353" s="3">
        <v>434</v>
      </c>
      <c r="M9353" s="3">
        <v>1474131</v>
      </c>
      <c r="N9353" s="3">
        <v>2950983</v>
      </c>
      <c r="O9353" s="3">
        <v>2213487</v>
      </c>
      <c r="P9353" s="3">
        <v>149288</v>
      </c>
    </row>
    <row r="9354" spans="1:16" x14ac:dyDescent="0.2">
      <c r="A9354" s="3">
        <v>20</v>
      </c>
      <c r="B9354" s="3">
        <v>4210264</v>
      </c>
      <c r="C9354" s="3">
        <v>4554085</v>
      </c>
      <c r="D9354" s="3">
        <v>3413549</v>
      </c>
      <c r="E9354" s="3">
        <v>1767464</v>
      </c>
      <c r="L9354" s="3">
        <v>434</v>
      </c>
      <c r="M9354" s="3">
        <v>1916370</v>
      </c>
      <c r="N9354" s="3">
        <v>3830560</v>
      </c>
      <c r="O9354" s="3">
        <v>2876339</v>
      </c>
      <c r="P9354" s="3">
        <v>195380</v>
      </c>
    </row>
    <row r="9355" spans="1:16" x14ac:dyDescent="0.2">
      <c r="A9355" s="3">
        <v>20</v>
      </c>
      <c r="B9355" s="3">
        <v>4210264</v>
      </c>
      <c r="C9355" s="3">
        <v>42207</v>
      </c>
      <c r="D9355" s="3">
        <v>31345</v>
      </c>
      <c r="E9355" s="3">
        <v>1535947</v>
      </c>
      <c r="L9355" s="3">
        <v>434</v>
      </c>
      <c r="M9355" s="3">
        <v>1916370</v>
      </c>
      <c r="N9355" s="3">
        <v>3831770</v>
      </c>
      <c r="O9355" s="3">
        <v>1579356</v>
      </c>
      <c r="P9355" s="3">
        <v>273696</v>
      </c>
    </row>
    <row r="9356" spans="1:16" x14ac:dyDescent="0.2">
      <c r="A9356" s="3">
        <v>20</v>
      </c>
      <c r="B9356" s="3">
        <v>4210264</v>
      </c>
      <c r="C9356" s="3">
        <v>3456227</v>
      </c>
      <c r="D9356" s="3">
        <v>1685850</v>
      </c>
      <c r="E9356" s="3">
        <v>1708862</v>
      </c>
      <c r="L9356" s="3">
        <v>434</v>
      </c>
      <c r="M9356" s="3">
        <v>1916370</v>
      </c>
      <c r="N9356" s="3">
        <v>3832361</v>
      </c>
      <c r="O9356" s="3">
        <v>1193997</v>
      </c>
      <c r="P9356" s="3">
        <v>150803</v>
      </c>
    </row>
    <row r="9357" spans="1:16" x14ac:dyDescent="0.2">
      <c r="A9357" s="3">
        <v>20</v>
      </c>
      <c r="B9357" s="3">
        <v>4210264</v>
      </c>
      <c r="C9357" s="3">
        <v>4334280</v>
      </c>
      <c r="D9357" s="3">
        <v>1781095</v>
      </c>
      <c r="E9357" s="3">
        <v>1279108</v>
      </c>
      <c r="L9357" s="3">
        <v>434</v>
      </c>
      <c r="M9357" s="3">
        <v>1916370</v>
      </c>
      <c r="N9357" s="3">
        <v>3832034</v>
      </c>
      <c r="O9357" s="3">
        <v>1577784</v>
      </c>
      <c r="P9357" s="3">
        <v>269421</v>
      </c>
    </row>
    <row r="9358" spans="1:16" x14ac:dyDescent="0.2">
      <c r="A9358" s="3">
        <v>20</v>
      </c>
      <c r="B9358" s="3">
        <v>4210264</v>
      </c>
      <c r="C9358" s="3">
        <v>1769379</v>
      </c>
      <c r="D9358" s="3">
        <v>1327187</v>
      </c>
      <c r="E9358" s="3">
        <v>1568795</v>
      </c>
      <c r="L9358" s="3">
        <v>434</v>
      </c>
      <c r="M9358" s="3">
        <v>1916370</v>
      </c>
      <c r="N9358" s="3">
        <v>3832665</v>
      </c>
      <c r="O9358" s="3">
        <v>2278613</v>
      </c>
      <c r="P9358" s="3">
        <v>261348</v>
      </c>
    </row>
    <row r="9359" spans="1:16" x14ac:dyDescent="0.2">
      <c r="A9359" s="3">
        <v>20</v>
      </c>
      <c r="B9359" s="3">
        <v>4210264</v>
      </c>
      <c r="C9359" s="3">
        <v>1046382</v>
      </c>
      <c r="D9359" s="3">
        <v>621414</v>
      </c>
      <c r="E9359" s="3">
        <v>603560</v>
      </c>
      <c r="L9359" s="3">
        <v>434</v>
      </c>
      <c r="M9359" s="3">
        <v>1916370</v>
      </c>
      <c r="N9359" s="3">
        <v>3834075</v>
      </c>
      <c r="O9359" s="3">
        <v>2274707</v>
      </c>
      <c r="P9359" s="3">
        <v>178741</v>
      </c>
    </row>
    <row r="9360" spans="1:16" x14ac:dyDescent="0.2">
      <c r="A9360" s="3">
        <v>20</v>
      </c>
      <c r="B9360" s="3">
        <v>4210264</v>
      </c>
      <c r="C9360" s="3">
        <v>215390</v>
      </c>
      <c r="D9360" s="3">
        <v>106133</v>
      </c>
      <c r="E9360" s="3">
        <v>46437</v>
      </c>
      <c r="L9360" s="3">
        <v>434</v>
      </c>
      <c r="M9360" s="3">
        <v>1916370</v>
      </c>
      <c r="N9360" s="3">
        <v>3830804</v>
      </c>
      <c r="O9360" s="3">
        <v>2873547</v>
      </c>
      <c r="P9360" s="3">
        <v>316210</v>
      </c>
    </row>
    <row r="9361" spans="1:16" x14ac:dyDescent="0.2">
      <c r="A9361" s="3">
        <v>20</v>
      </c>
      <c r="B9361" s="3">
        <v>4210264</v>
      </c>
      <c r="C9361" s="3">
        <v>2090287</v>
      </c>
      <c r="D9361" s="3">
        <v>1564904</v>
      </c>
      <c r="E9361" s="3">
        <v>714272</v>
      </c>
      <c r="L9361" s="3">
        <v>434</v>
      </c>
      <c r="M9361" s="3">
        <v>1916370</v>
      </c>
      <c r="N9361" s="3">
        <v>3829095</v>
      </c>
      <c r="O9361" s="3">
        <v>1359972</v>
      </c>
      <c r="P9361" s="3">
        <v>213950</v>
      </c>
    </row>
    <row r="9362" spans="1:16" x14ac:dyDescent="0.2">
      <c r="A9362" s="3">
        <v>20</v>
      </c>
      <c r="B9362" s="3">
        <v>4210264</v>
      </c>
      <c r="C9362" s="3">
        <v>2352321</v>
      </c>
      <c r="D9362" s="3">
        <v>1761137</v>
      </c>
      <c r="E9362" s="3">
        <v>2126817</v>
      </c>
      <c r="L9362" s="3">
        <v>434</v>
      </c>
      <c r="M9362" s="3">
        <v>1916370</v>
      </c>
      <c r="N9362" s="3">
        <v>3829524</v>
      </c>
      <c r="O9362" s="3">
        <v>2872122</v>
      </c>
      <c r="P9362" s="3">
        <v>215531</v>
      </c>
    </row>
    <row r="9363" spans="1:16" x14ac:dyDescent="0.2">
      <c r="A9363" s="3">
        <v>20</v>
      </c>
      <c r="B9363" s="3">
        <v>4210264</v>
      </c>
      <c r="C9363" s="3">
        <v>31756</v>
      </c>
      <c r="D9363" s="3">
        <v>18706</v>
      </c>
      <c r="E9363" s="3">
        <v>1451912</v>
      </c>
      <c r="L9363" s="3">
        <v>434</v>
      </c>
      <c r="M9363" s="3">
        <v>1916370</v>
      </c>
      <c r="N9363" s="3">
        <v>3829545</v>
      </c>
      <c r="O9363" s="3">
        <v>2876272</v>
      </c>
      <c r="P9363" s="3">
        <v>289296</v>
      </c>
    </row>
    <row r="9364" spans="1:16" x14ac:dyDescent="0.2">
      <c r="A9364" s="3">
        <v>26</v>
      </c>
      <c r="B9364" s="3">
        <v>4210264</v>
      </c>
      <c r="C9364" s="3">
        <v>8418895</v>
      </c>
      <c r="D9364" s="3">
        <v>6312194</v>
      </c>
      <c r="E9364" s="3">
        <v>1599870</v>
      </c>
      <c r="L9364" s="3">
        <v>434</v>
      </c>
      <c r="M9364" s="3">
        <v>2491281</v>
      </c>
      <c r="N9364" s="3">
        <v>4978503</v>
      </c>
      <c r="O9364" s="3">
        <v>2047900</v>
      </c>
      <c r="P9364" s="3">
        <v>290660</v>
      </c>
    </row>
    <row r="9365" spans="1:16" x14ac:dyDescent="0.2">
      <c r="A9365" s="3">
        <v>26</v>
      </c>
      <c r="B9365" s="3">
        <v>4210264</v>
      </c>
      <c r="C9365" s="3">
        <v>8425350</v>
      </c>
      <c r="D9365" s="3">
        <v>3465904</v>
      </c>
      <c r="E9365" s="3">
        <v>1140444</v>
      </c>
      <c r="L9365" s="3">
        <v>434</v>
      </c>
      <c r="M9365" s="3">
        <v>2491281</v>
      </c>
      <c r="N9365" s="3">
        <v>4980742</v>
      </c>
      <c r="O9365" s="3">
        <v>3736610</v>
      </c>
      <c r="P9365" s="3">
        <v>660970</v>
      </c>
    </row>
    <row r="9366" spans="1:16" x14ac:dyDescent="0.2">
      <c r="A9366" s="3">
        <v>26</v>
      </c>
      <c r="B9366" s="3">
        <v>4210264</v>
      </c>
      <c r="C9366" s="3">
        <v>8424431</v>
      </c>
      <c r="D9366" s="3">
        <v>5000830</v>
      </c>
      <c r="E9366" s="3">
        <v>1562500</v>
      </c>
      <c r="L9366" s="3">
        <v>434</v>
      </c>
      <c r="M9366" s="3">
        <v>2491281</v>
      </c>
      <c r="N9366" s="3">
        <v>4980811</v>
      </c>
      <c r="O9366" s="3">
        <v>3735800</v>
      </c>
      <c r="P9366" s="3">
        <v>579630</v>
      </c>
    </row>
    <row r="9367" spans="1:16" x14ac:dyDescent="0.2">
      <c r="A9367" s="3">
        <v>26</v>
      </c>
      <c r="B9367" s="3">
        <v>4210264</v>
      </c>
      <c r="C9367" s="3">
        <v>8423733</v>
      </c>
      <c r="D9367" s="3">
        <v>6319273</v>
      </c>
      <c r="E9367" s="3">
        <v>1363524</v>
      </c>
      <c r="L9367" s="3">
        <v>434</v>
      </c>
      <c r="M9367" s="3">
        <v>2491281</v>
      </c>
      <c r="N9367" s="3">
        <v>4981732</v>
      </c>
      <c r="O9367" s="3">
        <v>3736859</v>
      </c>
      <c r="P9367" s="3">
        <v>776397</v>
      </c>
    </row>
    <row r="9368" spans="1:16" x14ac:dyDescent="0.2">
      <c r="A9368" s="3">
        <v>26</v>
      </c>
      <c r="B9368" s="3">
        <v>4210264</v>
      </c>
      <c r="C9368" s="3">
        <v>8418811</v>
      </c>
      <c r="D9368" s="3">
        <v>6315520</v>
      </c>
      <c r="E9368" s="3">
        <v>1645707</v>
      </c>
      <c r="L9368" s="3">
        <v>434</v>
      </c>
      <c r="M9368" s="3">
        <v>2491281</v>
      </c>
      <c r="N9368" s="3">
        <v>4980885</v>
      </c>
      <c r="O9368" s="3">
        <v>2956287</v>
      </c>
      <c r="P9368" s="3">
        <v>421303</v>
      </c>
    </row>
    <row r="9369" spans="1:16" x14ac:dyDescent="0.2">
      <c r="A9369" s="3">
        <v>26</v>
      </c>
      <c r="B9369" s="3">
        <v>4210264</v>
      </c>
      <c r="C9369" s="3">
        <v>8421577</v>
      </c>
      <c r="D9369" s="3">
        <v>5000162</v>
      </c>
      <c r="E9369" s="3">
        <v>1420713</v>
      </c>
      <c r="L9369" s="3">
        <v>434</v>
      </c>
      <c r="M9369" s="3">
        <v>2491281</v>
      </c>
      <c r="N9369" s="3">
        <v>4974657</v>
      </c>
      <c r="O9369" s="3">
        <v>3742536</v>
      </c>
      <c r="P9369" s="3">
        <v>475668</v>
      </c>
    </row>
    <row r="9370" spans="1:16" x14ac:dyDescent="0.2">
      <c r="A9370" s="3">
        <v>26</v>
      </c>
      <c r="B9370" s="3">
        <v>4210264</v>
      </c>
      <c r="C9370" s="3">
        <v>8422824</v>
      </c>
      <c r="D9370" s="3">
        <v>5005405</v>
      </c>
      <c r="E9370" s="3">
        <v>1221278</v>
      </c>
      <c r="L9370" s="3">
        <v>434</v>
      </c>
      <c r="M9370" s="3">
        <v>2491281</v>
      </c>
      <c r="N9370" s="3">
        <v>4979731</v>
      </c>
      <c r="O9370" s="3">
        <v>2048600</v>
      </c>
      <c r="P9370" s="3">
        <v>220551</v>
      </c>
    </row>
    <row r="9371" spans="1:16" x14ac:dyDescent="0.2">
      <c r="A9371" s="3">
        <v>26</v>
      </c>
      <c r="B9371" s="3">
        <v>4210264</v>
      </c>
      <c r="C9371" s="3">
        <v>8419770</v>
      </c>
      <c r="D9371" s="3">
        <v>6316386</v>
      </c>
      <c r="E9371" s="3">
        <v>1761319</v>
      </c>
      <c r="L9371" s="3">
        <v>434</v>
      </c>
      <c r="M9371" s="3">
        <v>2491281</v>
      </c>
      <c r="N9371" s="3">
        <v>4984632</v>
      </c>
      <c r="O9371" s="3">
        <v>2428263</v>
      </c>
      <c r="P9371" s="3">
        <v>442785</v>
      </c>
    </row>
    <row r="9372" spans="1:16" x14ac:dyDescent="0.2">
      <c r="A9372" s="3">
        <v>26</v>
      </c>
      <c r="B9372" s="3">
        <v>4210264</v>
      </c>
      <c r="C9372" s="3">
        <v>8429558</v>
      </c>
      <c r="D9372" s="3">
        <v>5006463</v>
      </c>
      <c r="E9372" s="3">
        <v>1181110</v>
      </c>
      <c r="L9372" s="3">
        <v>434</v>
      </c>
      <c r="M9372" s="3">
        <v>2491281</v>
      </c>
      <c r="N9372" s="3">
        <v>4980113</v>
      </c>
      <c r="O9372" s="3">
        <v>1242826</v>
      </c>
      <c r="P9372" s="3">
        <v>217871</v>
      </c>
    </row>
    <row r="9373" spans="1:16" x14ac:dyDescent="0.2">
      <c r="A9373" s="3">
        <v>26</v>
      </c>
      <c r="B9373" s="3">
        <v>4210264</v>
      </c>
      <c r="C9373" s="3">
        <v>4575007</v>
      </c>
      <c r="D9373" s="3">
        <v>3432488</v>
      </c>
      <c r="E9373" s="3">
        <v>697472</v>
      </c>
      <c r="L9373" s="3">
        <v>434</v>
      </c>
      <c r="M9373" s="3">
        <v>2491281</v>
      </c>
      <c r="N9373" s="3">
        <v>4981057</v>
      </c>
      <c r="O9373" s="3">
        <v>2960167</v>
      </c>
      <c r="P9373" s="3">
        <v>542163</v>
      </c>
    </row>
    <row r="9374" spans="1:16" x14ac:dyDescent="0.2">
      <c r="A9374" s="3">
        <v>33</v>
      </c>
      <c r="B9374" s="3">
        <v>4210264</v>
      </c>
      <c r="C9374" s="3">
        <v>8423908</v>
      </c>
      <c r="D9374" s="3">
        <v>6312652</v>
      </c>
      <c r="E9374" s="3">
        <v>1647240</v>
      </c>
      <c r="L9374" s="3">
        <v>434</v>
      </c>
      <c r="M9374" s="3">
        <v>3238665</v>
      </c>
      <c r="N9374" s="3">
        <v>6478709</v>
      </c>
      <c r="O9374" s="3">
        <v>4858129</v>
      </c>
      <c r="P9374" s="3">
        <v>718923</v>
      </c>
    </row>
    <row r="9375" spans="1:16" x14ac:dyDescent="0.2">
      <c r="A9375" s="3">
        <v>33</v>
      </c>
      <c r="B9375" s="3">
        <v>4210264</v>
      </c>
      <c r="C9375" s="3">
        <v>8419398</v>
      </c>
      <c r="D9375" s="3">
        <v>6311344</v>
      </c>
      <c r="E9375" s="3">
        <v>1321270</v>
      </c>
      <c r="L9375" s="3">
        <v>434</v>
      </c>
      <c r="M9375" s="3">
        <v>3238665</v>
      </c>
      <c r="N9375" s="3">
        <v>6476941</v>
      </c>
      <c r="O9375" s="3">
        <v>3842350</v>
      </c>
      <c r="P9375" s="3">
        <v>469800</v>
      </c>
    </row>
    <row r="9376" spans="1:16" x14ac:dyDescent="0.2">
      <c r="A9376" s="3">
        <v>33</v>
      </c>
      <c r="B9376" s="3">
        <v>4210264</v>
      </c>
      <c r="C9376" s="3">
        <v>8421856</v>
      </c>
      <c r="D9376" s="3">
        <v>5001929</v>
      </c>
      <c r="E9376" s="3">
        <v>1330802</v>
      </c>
      <c r="L9376" s="3">
        <v>434</v>
      </c>
      <c r="M9376" s="3">
        <v>3238665</v>
      </c>
      <c r="N9376" s="3">
        <v>6475391</v>
      </c>
      <c r="O9376" s="3">
        <v>4860382</v>
      </c>
      <c r="P9376" s="3">
        <v>452747</v>
      </c>
    </row>
    <row r="9377" spans="1:16" x14ac:dyDescent="0.2">
      <c r="A9377" s="3">
        <v>33</v>
      </c>
      <c r="B9377" s="3">
        <v>4210264</v>
      </c>
      <c r="C9377" s="3">
        <v>8421423</v>
      </c>
      <c r="D9377" s="3">
        <v>2621163</v>
      </c>
      <c r="E9377" s="3">
        <v>877719</v>
      </c>
      <c r="L9377" s="3">
        <v>434</v>
      </c>
      <c r="M9377" s="3">
        <v>3238665</v>
      </c>
      <c r="N9377" s="3">
        <v>6473478</v>
      </c>
      <c r="O9377" s="3">
        <v>3158406</v>
      </c>
      <c r="P9377" s="3">
        <v>463488</v>
      </c>
    </row>
    <row r="9378" spans="1:16" x14ac:dyDescent="0.2">
      <c r="A9378" s="3">
        <v>33</v>
      </c>
      <c r="B9378" s="3">
        <v>4210264</v>
      </c>
      <c r="C9378" s="3">
        <v>8420339</v>
      </c>
      <c r="D9378" s="3">
        <v>6315698</v>
      </c>
      <c r="E9378" s="3">
        <v>1328759</v>
      </c>
      <c r="L9378" s="3">
        <v>434</v>
      </c>
      <c r="M9378" s="3">
        <v>3238665</v>
      </c>
      <c r="N9378" s="3">
        <v>6469085</v>
      </c>
      <c r="O9378" s="3">
        <v>4861671</v>
      </c>
      <c r="P9378" s="3">
        <v>368660</v>
      </c>
    </row>
    <row r="9379" spans="1:16" x14ac:dyDescent="0.2">
      <c r="A9379" s="3">
        <v>33</v>
      </c>
      <c r="B9379" s="3">
        <v>4210264</v>
      </c>
      <c r="C9379" s="3">
        <v>8417749</v>
      </c>
      <c r="D9379" s="3">
        <v>4998144</v>
      </c>
      <c r="E9379" s="3">
        <v>1069438</v>
      </c>
      <c r="L9379" s="3">
        <v>434</v>
      </c>
      <c r="M9379" s="3">
        <v>3238665</v>
      </c>
      <c r="N9379" s="3">
        <v>6477767</v>
      </c>
      <c r="O9379" s="3">
        <v>4857932</v>
      </c>
      <c r="P9379" s="3">
        <v>469000</v>
      </c>
    </row>
    <row r="9380" spans="1:16" x14ac:dyDescent="0.2">
      <c r="A9380" s="3">
        <v>33</v>
      </c>
      <c r="B9380" s="3">
        <v>4210264</v>
      </c>
      <c r="C9380" s="3">
        <v>8416490</v>
      </c>
      <c r="D9380" s="3">
        <v>2991589</v>
      </c>
      <c r="E9380" s="3">
        <v>1211510</v>
      </c>
      <c r="L9380" s="3">
        <v>434</v>
      </c>
      <c r="M9380" s="3">
        <v>3238665</v>
      </c>
      <c r="N9380" s="3">
        <v>6477305</v>
      </c>
      <c r="O9380" s="3">
        <v>4857432</v>
      </c>
      <c r="P9380" s="3">
        <v>566984</v>
      </c>
    </row>
    <row r="9381" spans="1:16" x14ac:dyDescent="0.2">
      <c r="A9381" s="3">
        <v>33</v>
      </c>
      <c r="B9381" s="3">
        <v>4210264</v>
      </c>
      <c r="C9381" s="3">
        <v>8423513</v>
      </c>
      <c r="D9381" s="3">
        <v>6315644</v>
      </c>
      <c r="E9381" s="3">
        <v>1518002</v>
      </c>
      <c r="L9381" s="3">
        <v>434</v>
      </c>
      <c r="M9381" s="3">
        <v>3238665</v>
      </c>
      <c r="N9381" s="3">
        <v>6475333</v>
      </c>
      <c r="O9381" s="3">
        <v>4855548</v>
      </c>
      <c r="P9381" s="3">
        <v>552760</v>
      </c>
    </row>
    <row r="9382" spans="1:16" x14ac:dyDescent="0.2">
      <c r="A9382" s="3">
        <v>33</v>
      </c>
      <c r="B9382" s="3">
        <v>4210264</v>
      </c>
      <c r="C9382" s="3">
        <v>8419247</v>
      </c>
      <c r="D9382" s="3">
        <v>2995462</v>
      </c>
      <c r="E9382" s="3">
        <v>1175446</v>
      </c>
      <c r="L9382" s="3">
        <v>434</v>
      </c>
      <c r="M9382" s="3">
        <v>3238665</v>
      </c>
      <c r="N9382" s="3">
        <v>6477356</v>
      </c>
      <c r="O9382" s="3">
        <v>4857844</v>
      </c>
      <c r="P9382" s="3">
        <v>666859</v>
      </c>
    </row>
    <row r="9383" spans="1:16" x14ac:dyDescent="0.2">
      <c r="A9383" s="3">
        <v>33</v>
      </c>
      <c r="B9383" s="3">
        <v>4210264</v>
      </c>
      <c r="C9383" s="3">
        <v>8419617</v>
      </c>
      <c r="D9383" s="3">
        <v>3466965</v>
      </c>
      <c r="E9383" s="3">
        <v>945547</v>
      </c>
      <c r="L9383" s="3">
        <v>434</v>
      </c>
      <c r="M9383" s="3">
        <v>3238665</v>
      </c>
      <c r="N9383" s="3">
        <v>6477652</v>
      </c>
      <c r="O9383" s="3">
        <v>4857152</v>
      </c>
      <c r="P9383" s="3">
        <v>843846</v>
      </c>
    </row>
    <row r="9384" spans="1:16" x14ac:dyDescent="0.2">
      <c r="A9384" s="3">
        <v>42</v>
      </c>
      <c r="B9384" s="3">
        <v>4210264</v>
      </c>
      <c r="C9384" s="3">
        <v>8420004</v>
      </c>
      <c r="D9384" s="3">
        <v>4996710</v>
      </c>
      <c r="E9384" s="3">
        <v>883441</v>
      </c>
      <c r="L9384" s="3">
        <v>434</v>
      </c>
      <c r="M9384" s="3">
        <v>4210264</v>
      </c>
      <c r="N9384" s="3">
        <v>8419527</v>
      </c>
      <c r="O9384" s="3">
        <v>6317894</v>
      </c>
      <c r="P9384" s="3">
        <v>854558</v>
      </c>
    </row>
    <row r="9385" spans="1:16" x14ac:dyDescent="0.2">
      <c r="A9385" s="3">
        <v>42</v>
      </c>
      <c r="B9385" s="3">
        <v>4210264</v>
      </c>
      <c r="C9385" s="3">
        <v>8418227</v>
      </c>
      <c r="D9385" s="3">
        <v>5006404</v>
      </c>
      <c r="E9385" s="3">
        <v>877327</v>
      </c>
      <c r="L9385" s="3">
        <v>434</v>
      </c>
      <c r="M9385" s="3">
        <v>4210264</v>
      </c>
      <c r="N9385" s="3">
        <v>8419674</v>
      </c>
      <c r="O9385" s="3">
        <v>4999308</v>
      </c>
      <c r="P9385" s="3">
        <v>978995</v>
      </c>
    </row>
    <row r="9386" spans="1:16" x14ac:dyDescent="0.2">
      <c r="A9386" s="3">
        <v>42</v>
      </c>
      <c r="B9386" s="3">
        <v>4210264</v>
      </c>
      <c r="C9386" s="3">
        <v>8422232</v>
      </c>
      <c r="D9386" s="3">
        <v>6318557</v>
      </c>
      <c r="E9386" s="3">
        <v>1019716</v>
      </c>
      <c r="L9386" s="3">
        <v>434</v>
      </c>
      <c r="M9386" s="3">
        <v>4210264</v>
      </c>
      <c r="N9386" s="3">
        <v>8417658</v>
      </c>
      <c r="O9386" s="3">
        <v>4099750</v>
      </c>
      <c r="P9386" s="3">
        <v>416165</v>
      </c>
    </row>
    <row r="9387" spans="1:16" x14ac:dyDescent="0.2">
      <c r="A9387" s="3">
        <v>42</v>
      </c>
      <c r="B9387" s="3">
        <v>4210264</v>
      </c>
      <c r="C9387" s="3">
        <v>8420763</v>
      </c>
      <c r="D9387" s="3">
        <v>6318437</v>
      </c>
      <c r="E9387" s="3">
        <v>1573225</v>
      </c>
      <c r="L9387" s="3">
        <v>434</v>
      </c>
      <c r="M9387" s="3">
        <v>4210264</v>
      </c>
      <c r="N9387" s="3">
        <v>8422465</v>
      </c>
      <c r="O9387" s="3">
        <v>4104413</v>
      </c>
      <c r="P9387" s="3">
        <v>503900</v>
      </c>
    </row>
    <row r="9388" spans="1:16" x14ac:dyDescent="0.2">
      <c r="A9388" s="3">
        <v>42</v>
      </c>
      <c r="B9388" s="3">
        <v>4210264</v>
      </c>
      <c r="C9388" s="3">
        <v>8422122</v>
      </c>
      <c r="D9388" s="3">
        <v>4107659</v>
      </c>
      <c r="E9388" s="3">
        <v>1268817</v>
      </c>
      <c r="L9388" s="3">
        <v>434</v>
      </c>
      <c r="M9388" s="3">
        <v>4210264</v>
      </c>
      <c r="N9388" s="3">
        <v>8415166</v>
      </c>
      <c r="O9388" s="3">
        <v>6314874</v>
      </c>
      <c r="P9388" s="3">
        <v>512878</v>
      </c>
    </row>
    <row r="9389" spans="1:16" x14ac:dyDescent="0.2">
      <c r="A9389" s="3">
        <v>42</v>
      </c>
      <c r="B9389" s="3">
        <v>4210264</v>
      </c>
      <c r="C9389" s="3">
        <v>8424296</v>
      </c>
      <c r="D9389" s="3">
        <v>6312833</v>
      </c>
      <c r="E9389" s="3">
        <v>1825092</v>
      </c>
      <c r="L9389" s="3">
        <v>434</v>
      </c>
      <c r="M9389" s="3">
        <v>4210264</v>
      </c>
      <c r="N9389" s="3">
        <v>8418556</v>
      </c>
      <c r="O9389" s="3">
        <v>6312079</v>
      </c>
      <c r="P9389" s="3">
        <v>556807</v>
      </c>
    </row>
    <row r="9390" spans="1:16" x14ac:dyDescent="0.2">
      <c r="A9390" s="3">
        <v>42</v>
      </c>
      <c r="B9390" s="3">
        <v>4210264</v>
      </c>
      <c r="C9390" s="3">
        <v>8418305</v>
      </c>
      <c r="D9390" s="3">
        <v>6313642</v>
      </c>
      <c r="E9390" s="3">
        <v>749067</v>
      </c>
      <c r="L9390" s="3">
        <v>434</v>
      </c>
      <c r="M9390" s="3">
        <v>4210264</v>
      </c>
      <c r="N9390" s="3">
        <v>8419837</v>
      </c>
      <c r="O9390" s="3">
        <v>6317469</v>
      </c>
      <c r="P9390" s="3">
        <v>1154537</v>
      </c>
    </row>
    <row r="9391" spans="1:16" x14ac:dyDescent="0.2">
      <c r="A9391" s="3">
        <v>42</v>
      </c>
      <c r="B9391" s="3">
        <v>4210264</v>
      </c>
      <c r="C9391" s="3">
        <v>8421063</v>
      </c>
      <c r="D9391" s="3">
        <v>5003073</v>
      </c>
      <c r="E9391" s="3">
        <v>1379533</v>
      </c>
      <c r="L9391" s="3">
        <v>434</v>
      </c>
      <c r="M9391" s="3">
        <v>4210264</v>
      </c>
      <c r="N9391" s="3">
        <v>8421284</v>
      </c>
      <c r="O9391" s="3">
        <v>4999292</v>
      </c>
      <c r="P9391" s="3">
        <v>477092</v>
      </c>
    </row>
    <row r="9392" spans="1:16" x14ac:dyDescent="0.2">
      <c r="A9392" s="3">
        <v>42</v>
      </c>
      <c r="B9392" s="3">
        <v>4210264</v>
      </c>
      <c r="C9392" s="3">
        <v>8417876</v>
      </c>
      <c r="D9392" s="3">
        <v>4998269</v>
      </c>
      <c r="E9392" s="3">
        <v>1262886</v>
      </c>
      <c r="L9392" s="3">
        <v>434</v>
      </c>
      <c r="M9392" s="3">
        <v>4210264</v>
      </c>
      <c r="N9392" s="3">
        <v>8423857</v>
      </c>
      <c r="O9392" s="3">
        <v>6311875</v>
      </c>
      <c r="P9392" s="3">
        <v>501422</v>
      </c>
    </row>
    <row r="9393" spans="1:16" x14ac:dyDescent="0.2">
      <c r="A9393" s="3">
        <v>42</v>
      </c>
      <c r="B9393" s="3">
        <v>4210264</v>
      </c>
      <c r="C9393" s="3">
        <v>8418345</v>
      </c>
      <c r="D9393" s="3">
        <v>6313030</v>
      </c>
      <c r="E9393" s="3">
        <v>1520269</v>
      </c>
      <c r="L9393" s="3">
        <v>434</v>
      </c>
      <c r="M9393" s="3">
        <v>4210264</v>
      </c>
      <c r="N9393" s="3">
        <v>8420030</v>
      </c>
      <c r="O9393" s="3">
        <v>6315189</v>
      </c>
      <c r="P9393" s="3">
        <v>751043</v>
      </c>
    </row>
    <row r="9394" spans="1:16" x14ac:dyDescent="0.2">
      <c r="A9394" s="3">
        <v>54</v>
      </c>
      <c r="B9394" s="3">
        <v>4210264</v>
      </c>
      <c r="C9394" s="3">
        <v>8420280</v>
      </c>
      <c r="D9394" s="3">
        <v>6312427</v>
      </c>
      <c r="E9394" s="3">
        <v>1373139</v>
      </c>
      <c r="L9394" s="3">
        <v>434</v>
      </c>
      <c r="M9394" s="3">
        <v>5473343</v>
      </c>
      <c r="N9394" s="3">
        <v>10934385</v>
      </c>
      <c r="O9394" s="3">
        <v>5334445</v>
      </c>
      <c r="P9394" s="3">
        <v>1156611</v>
      </c>
    </row>
    <row r="9395" spans="1:16" x14ac:dyDescent="0.2">
      <c r="A9395" s="3">
        <v>54</v>
      </c>
      <c r="B9395" s="3">
        <v>4210264</v>
      </c>
      <c r="C9395" s="3">
        <v>8418994</v>
      </c>
      <c r="D9395" s="3">
        <v>6315612</v>
      </c>
      <c r="E9395" s="3">
        <v>1292265</v>
      </c>
      <c r="L9395" s="3">
        <v>434</v>
      </c>
      <c r="M9395" s="3">
        <v>5473343</v>
      </c>
      <c r="N9395" s="3">
        <v>10946172</v>
      </c>
      <c r="O9395" s="3">
        <v>3414037</v>
      </c>
      <c r="P9395" s="3">
        <v>660673</v>
      </c>
    </row>
    <row r="9396" spans="1:16" x14ac:dyDescent="0.2">
      <c r="A9396" s="3">
        <v>54</v>
      </c>
      <c r="B9396" s="3">
        <v>4210264</v>
      </c>
      <c r="C9396" s="3">
        <v>8415958</v>
      </c>
      <c r="D9396" s="3">
        <v>3471872</v>
      </c>
      <c r="E9396" s="3">
        <v>1027048</v>
      </c>
      <c r="L9396" s="3">
        <v>434</v>
      </c>
      <c r="M9396" s="3">
        <v>5473343</v>
      </c>
      <c r="N9396" s="3">
        <v>10943410</v>
      </c>
      <c r="O9396" s="3">
        <v>6498048</v>
      </c>
      <c r="P9396" s="3">
        <v>875565</v>
      </c>
    </row>
    <row r="9397" spans="1:16" x14ac:dyDescent="0.2">
      <c r="A9397" s="3">
        <v>54</v>
      </c>
      <c r="B9397" s="3">
        <v>4210264</v>
      </c>
      <c r="C9397" s="3">
        <v>8418396</v>
      </c>
      <c r="D9397" s="3">
        <v>4100009</v>
      </c>
      <c r="E9397" s="3">
        <v>1037164</v>
      </c>
      <c r="L9397" s="3">
        <v>434</v>
      </c>
      <c r="M9397" s="3">
        <v>5473343</v>
      </c>
      <c r="N9397" s="3">
        <v>10945344</v>
      </c>
      <c r="O9397" s="3">
        <v>4506335</v>
      </c>
      <c r="P9397" s="3">
        <v>521205</v>
      </c>
    </row>
    <row r="9398" spans="1:16" x14ac:dyDescent="0.2">
      <c r="A9398" s="3">
        <v>54</v>
      </c>
      <c r="B9398" s="3">
        <v>4210264</v>
      </c>
      <c r="C9398" s="3">
        <v>8419526</v>
      </c>
      <c r="D9398" s="3">
        <v>6314334</v>
      </c>
      <c r="E9398" s="3">
        <v>970302</v>
      </c>
      <c r="L9398" s="3">
        <v>434</v>
      </c>
      <c r="M9398" s="3">
        <v>5473343</v>
      </c>
      <c r="N9398" s="3">
        <v>10945565</v>
      </c>
      <c r="O9398" s="3">
        <v>6497930</v>
      </c>
      <c r="P9398" s="3">
        <v>810331</v>
      </c>
    </row>
    <row r="9399" spans="1:16" x14ac:dyDescent="0.2">
      <c r="A9399" s="3">
        <v>54</v>
      </c>
      <c r="B9399" s="3">
        <v>4210264</v>
      </c>
      <c r="C9399" s="3">
        <v>8417648</v>
      </c>
      <c r="D9399" s="3">
        <v>6312329</v>
      </c>
      <c r="E9399" s="3">
        <v>2348766</v>
      </c>
      <c r="L9399" s="3">
        <v>434</v>
      </c>
      <c r="M9399" s="3">
        <v>5473343</v>
      </c>
      <c r="N9399" s="3">
        <v>10946551</v>
      </c>
      <c r="O9399" s="3">
        <v>8209324</v>
      </c>
      <c r="P9399" s="3">
        <v>1348051</v>
      </c>
    </row>
    <row r="9400" spans="1:16" x14ac:dyDescent="0.2">
      <c r="A9400" s="3">
        <v>54</v>
      </c>
      <c r="B9400" s="3">
        <v>4210264</v>
      </c>
      <c r="C9400" s="3">
        <v>8418488</v>
      </c>
      <c r="D9400" s="3">
        <v>6312881</v>
      </c>
      <c r="E9400" s="3">
        <v>953570</v>
      </c>
      <c r="L9400" s="3">
        <v>434</v>
      </c>
      <c r="M9400" s="3">
        <v>5473343</v>
      </c>
      <c r="N9400" s="3">
        <v>10945855</v>
      </c>
      <c r="O9400" s="3">
        <v>8209489</v>
      </c>
      <c r="P9400" s="3">
        <v>761439</v>
      </c>
    </row>
    <row r="9401" spans="1:16" x14ac:dyDescent="0.2">
      <c r="A9401" s="3">
        <v>54</v>
      </c>
      <c r="B9401" s="3">
        <v>4210264</v>
      </c>
      <c r="C9401" s="3">
        <v>8421560</v>
      </c>
      <c r="D9401" s="3">
        <v>6316086</v>
      </c>
      <c r="E9401" s="3">
        <v>892490</v>
      </c>
      <c r="L9401" s="3">
        <v>434</v>
      </c>
      <c r="M9401" s="3">
        <v>5473343</v>
      </c>
      <c r="N9401" s="3">
        <v>10945544</v>
      </c>
      <c r="O9401" s="3">
        <v>6497645</v>
      </c>
      <c r="P9401" s="3">
        <v>949491</v>
      </c>
    </row>
    <row r="9402" spans="1:16" x14ac:dyDescent="0.2">
      <c r="A9402" s="3">
        <v>54</v>
      </c>
      <c r="B9402" s="3">
        <v>4210264</v>
      </c>
      <c r="C9402" s="3">
        <v>8419895</v>
      </c>
      <c r="D9402" s="3">
        <v>6312274</v>
      </c>
      <c r="E9402" s="3">
        <v>934189</v>
      </c>
      <c r="L9402" s="3">
        <v>434</v>
      </c>
      <c r="M9402" s="3">
        <v>5473343</v>
      </c>
      <c r="N9402" s="3">
        <v>10949623</v>
      </c>
      <c r="O9402" s="3">
        <v>8210214</v>
      </c>
      <c r="P9402" s="3">
        <v>908637</v>
      </c>
    </row>
    <row r="9403" spans="1:16" x14ac:dyDescent="0.2">
      <c r="A9403" s="3">
        <v>54</v>
      </c>
      <c r="B9403" s="3">
        <v>4210264</v>
      </c>
      <c r="C9403" s="3">
        <v>8419034</v>
      </c>
      <c r="D9403" s="3">
        <v>6315518</v>
      </c>
      <c r="E9403" s="3">
        <v>1347307</v>
      </c>
      <c r="L9403" s="3">
        <v>434</v>
      </c>
      <c r="M9403" s="3">
        <v>5473343</v>
      </c>
      <c r="N9403" s="3">
        <v>10945171</v>
      </c>
      <c r="O9403" s="3">
        <v>8211234</v>
      </c>
      <c r="P9403" s="3">
        <v>510478</v>
      </c>
    </row>
    <row r="9404" spans="1:16" x14ac:dyDescent="0.2">
      <c r="A9404" s="3">
        <v>70</v>
      </c>
      <c r="B9404" s="3">
        <v>4210264</v>
      </c>
      <c r="C9404" s="3">
        <v>8422696</v>
      </c>
      <c r="D9404" s="3">
        <v>6318755</v>
      </c>
      <c r="E9404" s="3">
        <v>1023583</v>
      </c>
      <c r="L9404" s="3">
        <v>434</v>
      </c>
      <c r="M9404" s="3">
        <v>7115345</v>
      </c>
      <c r="N9404" s="3">
        <v>14236417</v>
      </c>
      <c r="O9404" s="3">
        <v>10671969</v>
      </c>
      <c r="P9404" s="3">
        <v>1999766</v>
      </c>
    </row>
    <row r="9405" spans="1:16" x14ac:dyDescent="0.2">
      <c r="A9405" s="3">
        <v>70</v>
      </c>
      <c r="B9405" s="3">
        <v>4210264</v>
      </c>
      <c r="C9405" s="3">
        <v>8418312</v>
      </c>
      <c r="D9405" s="3">
        <v>2986105</v>
      </c>
      <c r="E9405" s="3">
        <v>893883</v>
      </c>
      <c r="L9405" s="3">
        <v>434</v>
      </c>
      <c r="M9405" s="3">
        <v>7115345</v>
      </c>
      <c r="N9405" s="3">
        <v>14228448</v>
      </c>
      <c r="O9405" s="3">
        <v>10671992</v>
      </c>
      <c r="P9405" s="3">
        <v>848294</v>
      </c>
    </row>
    <row r="9406" spans="1:16" x14ac:dyDescent="0.2">
      <c r="A9406" s="3">
        <v>70</v>
      </c>
      <c r="B9406" s="3">
        <v>4210264</v>
      </c>
      <c r="C9406" s="3">
        <v>8416835</v>
      </c>
      <c r="D9406" s="3">
        <v>6320035</v>
      </c>
      <c r="E9406" s="3">
        <v>906936</v>
      </c>
      <c r="L9406" s="3">
        <v>434</v>
      </c>
      <c r="M9406" s="3">
        <v>7115345</v>
      </c>
      <c r="N9406" s="3">
        <v>14230255</v>
      </c>
      <c r="O9406" s="3">
        <v>8446187</v>
      </c>
      <c r="P9406" s="3">
        <v>897086</v>
      </c>
    </row>
    <row r="9407" spans="1:16" x14ac:dyDescent="0.2">
      <c r="A9407" s="3">
        <v>70</v>
      </c>
      <c r="B9407" s="3">
        <v>4210264</v>
      </c>
      <c r="C9407" s="3">
        <v>8423834</v>
      </c>
      <c r="D9407" s="3">
        <v>6317707</v>
      </c>
      <c r="E9407" s="3">
        <v>1095772</v>
      </c>
      <c r="L9407" s="3">
        <v>434</v>
      </c>
      <c r="M9407" s="3">
        <v>7115345</v>
      </c>
      <c r="N9407" s="3">
        <v>14225824</v>
      </c>
      <c r="O9407" s="3">
        <v>8447260</v>
      </c>
      <c r="P9407" s="3">
        <v>1309815</v>
      </c>
    </row>
    <row r="9408" spans="1:16" x14ac:dyDescent="0.2">
      <c r="A9408" s="3">
        <v>70</v>
      </c>
      <c r="B9408" s="3">
        <v>4210264</v>
      </c>
      <c r="C9408" s="3">
        <v>8422227</v>
      </c>
      <c r="D9408" s="3">
        <v>4998863</v>
      </c>
      <c r="E9408" s="3">
        <v>828500</v>
      </c>
      <c r="L9408" s="3">
        <v>434</v>
      </c>
      <c r="M9408" s="3">
        <v>7115345</v>
      </c>
      <c r="N9408" s="3">
        <v>14226158</v>
      </c>
      <c r="O9408" s="3">
        <v>5856965</v>
      </c>
      <c r="P9408" s="3">
        <v>962439</v>
      </c>
    </row>
    <row r="9409" spans="1:16" x14ac:dyDescent="0.2">
      <c r="A9409" s="3">
        <v>70</v>
      </c>
      <c r="B9409" s="3">
        <v>4210264</v>
      </c>
      <c r="C9409" s="3">
        <v>8425909</v>
      </c>
      <c r="D9409" s="3">
        <v>6314149</v>
      </c>
      <c r="E9409" s="3">
        <v>1431824</v>
      </c>
      <c r="L9409" s="3">
        <v>434</v>
      </c>
      <c r="M9409" s="3">
        <v>7115345</v>
      </c>
      <c r="N9409" s="3">
        <v>14231548</v>
      </c>
      <c r="O9409" s="3">
        <v>8446246</v>
      </c>
      <c r="P9409" s="3">
        <v>1167799</v>
      </c>
    </row>
    <row r="9410" spans="1:16" x14ac:dyDescent="0.2">
      <c r="A9410" s="3">
        <v>70</v>
      </c>
      <c r="B9410" s="3">
        <v>4210264</v>
      </c>
      <c r="C9410" s="3">
        <v>8421129</v>
      </c>
      <c r="D9410" s="3">
        <v>6312187</v>
      </c>
      <c r="E9410" s="3">
        <v>1213144</v>
      </c>
      <c r="L9410" s="3">
        <v>434</v>
      </c>
      <c r="M9410" s="3">
        <v>7115345</v>
      </c>
      <c r="N9410" s="3">
        <v>14227020</v>
      </c>
      <c r="O9410" s="3">
        <v>10677863</v>
      </c>
      <c r="P9410" s="3">
        <v>912345</v>
      </c>
    </row>
    <row r="9411" spans="1:16" x14ac:dyDescent="0.2">
      <c r="A9411" s="3">
        <v>70</v>
      </c>
      <c r="B9411" s="3">
        <v>4210264</v>
      </c>
      <c r="C9411" s="3">
        <v>8422164</v>
      </c>
      <c r="D9411" s="3">
        <v>6315150</v>
      </c>
      <c r="E9411" s="3">
        <v>934232</v>
      </c>
      <c r="L9411" s="3">
        <v>434</v>
      </c>
      <c r="M9411" s="3">
        <v>7115345</v>
      </c>
      <c r="N9411" s="3">
        <v>14233649</v>
      </c>
      <c r="O9411" s="3">
        <v>10674831</v>
      </c>
      <c r="P9411" s="3">
        <v>1062534</v>
      </c>
    </row>
    <row r="9412" spans="1:16" x14ac:dyDescent="0.2">
      <c r="A9412" s="3">
        <v>70</v>
      </c>
      <c r="B9412" s="3">
        <v>4210264</v>
      </c>
      <c r="C9412" s="3">
        <v>8420446</v>
      </c>
      <c r="D9412" s="3">
        <v>6315060</v>
      </c>
      <c r="E9412" s="3">
        <v>1203991</v>
      </c>
      <c r="L9412" s="3">
        <v>434</v>
      </c>
      <c r="M9412" s="3">
        <v>7115345</v>
      </c>
      <c r="N9412" s="3">
        <v>14231047</v>
      </c>
      <c r="O9412" s="3">
        <v>8449423</v>
      </c>
      <c r="P9412" s="3">
        <v>1454260</v>
      </c>
    </row>
    <row r="9413" spans="1:16" x14ac:dyDescent="0.2">
      <c r="A9413" s="3">
        <v>70</v>
      </c>
      <c r="B9413" s="3">
        <v>4210264</v>
      </c>
      <c r="C9413" s="3">
        <v>8423817</v>
      </c>
      <c r="D9413" s="3">
        <v>6314260</v>
      </c>
      <c r="E9413" s="3">
        <v>985242</v>
      </c>
      <c r="L9413" s="3">
        <v>434</v>
      </c>
      <c r="M9413" s="3">
        <v>7115345</v>
      </c>
      <c r="N9413" s="3">
        <v>14222733</v>
      </c>
      <c r="O9413" s="3">
        <v>8447276</v>
      </c>
      <c r="P9413" s="3">
        <v>1274535</v>
      </c>
    </row>
    <row r="9414" spans="1:16" x14ac:dyDescent="0.2">
      <c r="A9414" s="3">
        <v>91</v>
      </c>
      <c r="B9414" s="3">
        <v>4210264</v>
      </c>
      <c r="C9414" s="3">
        <v>8420295</v>
      </c>
      <c r="D9414" s="3">
        <v>6314556</v>
      </c>
      <c r="E9414" s="3">
        <v>877802</v>
      </c>
      <c r="L9414" s="3">
        <v>434</v>
      </c>
      <c r="M9414" s="3">
        <v>9249948</v>
      </c>
      <c r="N9414" s="3">
        <v>18497846</v>
      </c>
      <c r="O9414" s="3">
        <v>13876088</v>
      </c>
      <c r="P9414" s="3">
        <v>1534705</v>
      </c>
    </row>
    <row r="9415" spans="1:16" x14ac:dyDescent="0.2">
      <c r="A9415" s="3">
        <v>91</v>
      </c>
      <c r="B9415" s="3">
        <v>4210264</v>
      </c>
      <c r="C9415" s="3">
        <v>8421854</v>
      </c>
      <c r="D9415" s="3">
        <v>6314050</v>
      </c>
      <c r="E9415" s="3">
        <v>1180331</v>
      </c>
      <c r="L9415" s="3">
        <v>434</v>
      </c>
      <c r="M9415" s="3">
        <v>9249948</v>
      </c>
      <c r="N9415" s="3">
        <v>18503636</v>
      </c>
      <c r="O9415" s="3">
        <v>10980434</v>
      </c>
      <c r="P9415" s="3">
        <v>1778673</v>
      </c>
    </row>
    <row r="9416" spans="1:16" x14ac:dyDescent="0.2">
      <c r="A9416" s="3">
        <v>91</v>
      </c>
      <c r="B9416" s="3">
        <v>4210264</v>
      </c>
      <c r="C9416" s="3">
        <v>8423029</v>
      </c>
      <c r="D9416" s="3">
        <v>6316306</v>
      </c>
      <c r="E9416" s="3">
        <v>788890</v>
      </c>
      <c r="L9416" s="3">
        <v>434</v>
      </c>
      <c r="M9416" s="3">
        <v>9249948</v>
      </c>
      <c r="N9416" s="3">
        <v>18504056</v>
      </c>
      <c r="O9416" s="3">
        <v>13874909</v>
      </c>
      <c r="P9416" s="3">
        <v>1235364</v>
      </c>
    </row>
    <row r="9417" spans="1:16" x14ac:dyDescent="0.2">
      <c r="A9417" s="3">
        <v>91</v>
      </c>
      <c r="B9417" s="3">
        <v>4210264</v>
      </c>
      <c r="C9417" s="3">
        <v>8420531</v>
      </c>
      <c r="D9417" s="3">
        <v>6314000</v>
      </c>
      <c r="E9417" s="3">
        <v>1290317</v>
      </c>
      <c r="L9417" s="3">
        <v>434</v>
      </c>
      <c r="M9417" s="3">
        <v>9249948</v>
      </c>
      <c r="N9417" s="3">
        <v>18499761</v>
      </c>
      <c r="O9417" s="3">
        <v>7615131</v>
      </c>
      <c r="P9417" s="3">
        <v>833565</v>
      </c>
    </row>
    <row r="9418" spans="1:16" x14ac:dyDescent="0.2">
      <c r="A9418" s="3">
        <v>91</v>
      </c>
      <c r="B9418" s="3">
        <v>4210264</v>
      </c>
      <c r="C9418" s="3">
        <v>8419042</v>
      </c>
      <c r="D9418" s="3">
        <v>6312979</v>
      </c>
      <c r="E9418" s="3">
        <v>938793</v>
      </c>
      <c r="L9418" s="3">
        <v>434</v>
      </c>
      <c r="M9418" s="3">
        <v>9249948</v>
      </c>
      <c r="N9418" s="3">
        <v>18499150</v>
      </c>
      <c r="O9418" s="3">
        <v>10981478</v>
      </c>
      <c r="P9418" s="3">
        <v>2269911</v>
      </c>
    </row>
    <row r="9419" spans="1:16" x14ac:dyDescent="0.2">
      <c r="A9419" s="3">
        <v>91</v>
      </c>
      <c r="B9419" s="3">
        <v>4210264</v>
      </c>
      <c r="C9419" s="3">
        <v>8420136</v>
      </c>
      <c r="D9419" s="3">
        <v>5001256</v>
      </c>
      <c r="E9419" s="3">
        <v>859253</v>
      </c>
      <c r="L9419" s="3">
        <v>434</v>
      </c>
      <c r="M9419" s="3">
        <v>9249948</v>
      </c>
      <c r="N9419" s="3">
        <v>18498948</v>
      </c>
      <c r="O9419" s="3">
        <v>10981052</v>
      </c>
      <c r="P9419" s="3">
        <v>1888181</v>
      </c>
    </row>
    <row r="9420" spans="1:16" x14ac:dyDescent="0.2">
      <c r="A9420" s="3">
        <v>91</v>
      </c>
      <c r="B9420" s="3">
        <v>4210264</v>
      </c>
      <c r="C9420" s="3">
        <v>8418019</v>
      </c>
      <c r="D9420" s="3">
        <v>5004659</v>
      </c>
      <c r="E9420" s="3">
        <v>758305</v>
      </c>
      <c r="L9420" s="3">
        <v>434</v>
      </c>
      <c r="M9420" s="3">
        <v>9249948</v>
      </c>
      <c r="N9420" s="3">
        <v>18501219</v>
      </c>
      <c r="O9420" s="3">
        <v>10981159</v>
      </c>
      <c r="P9420" s="3">
        <v>1560336</v>
      </c>
    </row>
    <row r="9421" spans="1:16" x14ac:dyDescent="0.2">
      <c r="A9421" s="3">
        <v>91</v>
      </c>
      <c r="B9421" s="3">
        <v>4210264</v>
      </c>
      <c r="C9421" s="3">
        <v>8422373</v>
      </c>
      <c r="D9421" s="3">
        <v>2625620</v>
      </c>
      <c r="E9421" s="3">
        <v>634734</v>
      </c>
      <c r="L9421" s="3">
        <v>434</v>
      </c>
      <c r="M9421" s="3">
        <v>9249948</v>
      </c>
      <c r="N9421" s="3">
        <v>18499344</v>
      </c>
      <c r="O9421" s="3">
        <v>13873579</v>
      </c>
      <c r="P9421" s="3">
        <v>1318770</v>
      </c>
    </row>
    <row r="9422" spans="1:16" x14ac:dyDescent="0.2">
      <c r="A9422" s="3">
        <v>91</v>
      </c>
      <c r="B9422" s="3">
        <v>4210264</v>
      </c>
      <c r="C9422" s="3">
        <v>8424856</v>
      </c>
      <c r="D9422" s="3">
        <v>6314193</v>
      </c>
      <c r="E9422" s="3">
        <v>1056198</v>
      </c>
      <c r="L9422" s="3">
        <v>434</v>
      </c>
      <c r="M9422" s="3">
        <v>9249948</v>
      </c>
      <c r="N9422" s="3">
        <v>18498797</v>
      </c>
      <c r="O9422" s="3">
        <v>9011402</v>
      </c>
      <c r="P9422" s="3">
        <v>2388944</v>
      </c>
    </row>
    <row r="9423" spans="1:16" x14ac:dyDescent="0.2">
      <c r="A9423" s="3">
        <v>91</v>
      </c>
      <c r="B9423" s="3">
        <v>4210264</v>
      </c>
      <c r="C9423" s="3">
        <v>8423009</v>
      </c>
      <c r="D9423" s="3">
        <v>5002808</v>
      </c>
      <c r="E9423" s="3">
        <v>1025837</v>
      </c>
      <c r="L9423" s="3">
        <v>434</v>
      </c>
      <c r="M9423" s="3">
        <v>9249948</v>
      </c>
      <c r="N9423" s="3">
        <v>18494319</v>
      </c>
      <c r="O9423" s="3">
        <v>13871673</v>
      </c>
      <c r="P9423" s="3">
        <v>1296837</v>
      </c>
    </row>
    <row r="9424" spans="1:16" x14ac:dyDescent="0.2">
      <c r="A9424" s="3">
        <v>118</v>
      </c>
      <c r="B9424" s="3">
        <v>4210264</v>
      </c>
      <c r="C9424" s="3">
        <v>8421192</v>
      </c>
      <c r="D9424" s="3">
        <v>4997648</v>
      </c>
      <c r="E9424" s="3">
        <v>760305</v>
      </c>
      <c r="L9424" s="3">
        <v>434</v>
      </c>
      <c r="M9424" s="3">
        <v>12024932</v>
      </c>
      <c r="N9424" s="3">
        <v>24044215</v>
      </c>
      <c r="O9424" s="3">
        <v>18036892</v>
      </c>
      <c r="P9424" s="3">
        <v>3011432</v>
      </c>
    </row>
    <row r="9425" spans="1:16" x14ac:dyDescent="0.2">
      <c r="A9425" s="3">
        <v>118</v>
      </c>
      <c r="B9425" s="3">
        <v>4210264</v>
      </c>
      <c r="C9425" s="3">
        <v>8419965</v>
      </c>
      <c r="D9425" s="3">
        <v>6312849</v>
      </c>
      <c r="E9425" s="3">
        <v>992149</v>
      </c>
      <c r="L9425" s="3">
        <v>434</v>
      </c>
      <c r="M9425" s="3">
        <v>12024932</v>
      </c>
      <c r="N9425" s="3">
        <v>24044289</v>
      </c>
      <c r="O9425" s="3">
        <v>18037772</v>
      </c>
      <c r="P9425" s="3">
        <v>2546236</v>
      </c>
    </row>
    <row r="9426" spans="1:16" x14ac:dyDescent="0.2">
      <c r="A9426" s="3">
        <v>118</v>
      </c>
      <c r="B9426" s="3">
        <v>4210264</v>
      </c>
      <c r="C9426" s="3">
        <v>8421015</v>
      </c>
      <c r="D9426" s="3">
        <v>6313765</v>
      </c>
      <c r="E9426" s="3">
        <v>732931</v>
      </c>
      <c r="L9426" s="3">
        <v>434</v>
      </c>
      <c r="M9426" s="3">
        <v>12024932</v>
      </c>
      <c r="N9426" s="3">
        <v>24053788</v>
      </c>
      <c r="O9426" s="3">
        <v>11723957</v>
      </c>
      <c r="P9426" s="3">
        <v>1924046</v>
      </c>
    </row>
    <row r="9427" spans="1:16" x14ac:dyDescent="0.2">
      <c r="A9427" s="3">
        <v>118</v>
      </c>
      <c r="B9427" s="3">
        <v>4210264</v>
      </c>
      <c r="C9427" s="3">
        <v>8420551</v>
      </c>
      <c r="D9427" s="3">
        <v>4104341</v>
      </c>
      <c r="E9427" s="3">
        <v>902861</v>
      </c>
      <c r="L9427" s="3">
        <v>434</v>
      </c>
      <c r="M9427" s="3">
        <v>12024932</v>
      </c>
      <c r="N9427" s="3">
        <v>24035344</v>
      </c>
      <c r="O9427" s="3">
        <v>14280695</v>
      </c>
      <c r="P9427" s="3">
        <v>1486820</v>
      </c>
    </row>
    <row r="9428" spans="1:16" x14ac:dyDescent="0.2">
      <c r="A9428" s="3">
        <v>118</v>
      </c>
      <c r="B9428" s="3">
        <v>4210264</v>
      </c>
      <c r="C9428" s="3">
        <v>8420195</v>
      </c>
      <c r="D9428" s="3">
        <v>4998717</v>
      </c>
      <c r="E9428" s="3">
        <v>1084145</v>
      </c>
      <c r="L9428" s="3">
        <v>434</v>
      </c>
      <c r="M9428" s="3">
        <v>12024932</v>
      </c>
      <c r="N9428" s="3">
        <v>24054063</v>
      </c>
      <c r="O9428" s="3">
        <v>18034162</v>
      </c>
      <c r="P9428" s="3">
        <v>2759438</v>
      </c>
    </row>
    <row r="9429" spans="1:16" x14ac:dyDescent="0.2">
      <c r="A9429" s="3">
        <v>118</v>
      </c>
      <c r="B9429" s="3">
        <v>4210264</v>
      </c>
      <c r="C9429" s="3">
        <v>8418115</v>
      </c>
      <c r="D9429" s="3">
        <v>6321881</v>
      </c>
      <c r="E9429" s="3">
        <v>801086</v>
      </c>
      <c r="L9429" s="3">
        <v>434</v>
      </c>
      <c r="M9429" s="3">
        <v>12024932</v>
      </c>
      <c r="N9429" s="3">
        <v>24047290</v>
      </c>
      <c r="O9429" s="3">
        <v>14280760</v>
      </c>
      <c r="P9429" s="3">
        <v>1661536</v>
      </c>
    </row>
    <row r="9430" spans="1:16" x14ac:dyDescent="0.2">
      <c r="A9430" s="3">
        <v>118</v>
      </c>
      <c r="B9430" s="3">
        <v>4210264</v>
      </c>
      <c r="C9430" s="3">
        <v>8420663</v>
      </c>
      <c r="D9430" s="3">
        <v>3470000</v>
      </c>
      <c r="E9430" s="3">
        <v>601290</v>
      </c>
      <c r="L9430" s="3">
        <v>434</v>
      </c>
      <c r="M9430" s="3">
        <v>12024932</v>
      </c>
      <c r="N9430" s="3">
        <v>24059648</v>
      </c>
      <c r="O9430" s="3">
        <v>11729838</v>
      </c>
      <c r="P9430" s="3">
        <v>1298695</v>
      </c>
    </row>
    <row r="9431" spans="1:16" x14ac:dyDescent="0.2">
      <c r="A9431" s="3">
        <v>118</v>
      </c>
      <c r="B9431" s="3">
        <v>4210264</v>
      </c>
      <c r="C9431" s="3">
        <v>8420959</v>
      </c>
      <c r="D9431" s="3">
        <v>6315588</v>
      </c>
      <c r="E9431" s="3">
        <v>1164310</v>
      </c>
      <c r="L9431" s="3">
        <v>434</v>
      </c>
      <c r="M9431" s="3">
        <v>12024932</v>
      </c>
      <c r="N9431" s="3">
        <v>24050008</v>
      </c>
      <c r="O9431" s="3">
        <v>11721406</v>
      </c>
      <c r="P9431" s="3">
        <v>1299993</v>
      </c>
    </row>
    <row r="9432" spans="1:16" x14ac:dyDescent="0.2">
      <c r="A9432" s="3">
        <v>118</v>
      </c>
      <c r="B9432" s="3">
        <v>4210264</v>
      </c>
      <c r="C9432" s="3">
        <v>8420468</v>
      </c>
      <c r="D9432" s="3">
        <v>6312909</v>
      </c>
      <c r="E9432" s="3">
        <v>768414</v>
      </c>
      <c r="L9432" s="3">
        <v>434</v>
      </c>
      <c r="M9432" s="3">
        <v>12024932</v>
      </c>
      <c r="N9432" s="3">
        <v>24046077</v>
      </c>
      <c r="O9432" s="3">
        <v>18032970</v>
      </c>
      <c r="P9432" s="3">
        <v>2616873</v>
      </c>
    </row>
    <row r="9433" spans="1:16" x14ac:dyDescent="0.2">
      <c r="A9433" s="3">
        <v>118</v>
      </c>
      <c r="B9433" s="3">
        <v>4210264</v>
      </c>
      <c r="C9433" s="3">
        <v>8417963</v>
      </c>
      <c r="D9433" s="3">
        <v>3466363</v>
      </c>
      <c r="E9433" s="3">
        <v>476745</v>
      </c>
      <c r="L9433" s="3">
        <v>434</v>
      </c>
      <c r="M9433" s="3">
        <v>12024932</v>
      </c>
      <c r="N9433" s="3">
        <v>24044958</v>
      </c>
      <c r="O9433" s="3">
        <v>18044392</v>
      </c>
      <c r="P9433" s="3">
        <v>3367175</v>
      </c>
    </row>
    <row r="9434" spans="1:16" x14ac:dyDescent="0.2">
      <c r="A9434" s="3">
        <v>153</v>
      </c>
      <c r="B9434" s="3">
        <v>4210264</v>
      </c>
      <c r="C9434" s="3">
        <v>8419390</v>
      </c>
      <c r="D9434" s="3">
        <v>4998331</v>
      </c>
      <c r="E9434" s="3">
        <v>711393</v>
      </c>
      <c r="L9434" s="3">
        <v>434</v>
      </c>
      <c r="M9434" s="3">
        <v>15632411</v>
      </c>
      <c r="N9434" s="3">
        <v>31261898</v>
      </c>
      <c r="O9434" s="3">
        <v>23448768</v>
      </c>
      <c r="P9434" s="3">
        <v>1538481</v>
      </c>
    </row>
    <row r="9435" spans="1:16" x14ac:dyDescent="0.2">
      <c r="A9435" s="3">
        <v>153</v>
      </c>
      <c r="B9435" s="3">
        <v>4210264</v>
      </c>
      <c r="C9435" s="3">
        <v>8421781</v>
      </c>
      <c r="D9435" s="3">
        <v>3465173</v>
      </c>
      <c r="E9435" s="3">
        <v>682620</v>
      </c>
      <c r="L9435" s="3">
        <v>434</v>
      </c>
      <c r="M9435" s="3">
        <v>15632411</v>
      </c>
      <c r="N9435" s="3">
        <v>31268323</v>
      </c>
      <c r="O9435" s="3">
        <v>23452567</v>
      </c>
      <c r="P9435" s="3">
        <v>3762984</v>
      </c>
    </row>
    <row r="9436" spans="1:16" x14ac:dyDescent="0.2">
      <c r="A9436" s="3">
        <v>153</v>
      </c>
      <c r="B9436" s="3">
        <v>4210264</v>
      </c>
      <c r="C9436" s="3">
        <v>8416101</v>
      </c>
      <c r="D9436" s="3">
        <v>6313040</v>
      </c>
      <c r="E9436" s="3">
        <v>1037574</v>
      </c>
      <c r="L9436" s="3">
        <v>434</v>
      </c>
      <c r="M9436" s="3">
        <v>15632411</v>
      </c>
      <c r="N9436" s="3">
        <v>31260329</v>
      </c>
      <c r="O9436" s="3">
        <v>23446299</v>
      </c>
      <c r="P9436" s="3">
        <v>2854919</v>
      </c>
    </row>
    <row r="9437" spans="1:16" x14ac:dyDescent="0.2">
      <c r="A9437" s="3">
        <v>153</v>
      </c>
      <c r="B9437" s="3">
        <v>4210264</v>
      </c>
      <c r="C9437" s="3">
        <v>8421881</v>
      </c>
      <c r="D9437" s="3">
        <v>6313060</v>
      </c>
      <c r="E9437" s="3">
        <v>1131975</v>
      </c>
      <c r="L9437" s="3">
        <v>434</v>
      </c>
      <c r="M9437" s="3">
        <v>15632411</v>
      </c>
      <c r="N9437" s="3">
        <v>31264290</v>
      </c>
      <c r="O9437" s="3">
        <v>15241106</v>
      </c>
      <c r="P9437" s="3">
        <v>2250838</v>
      </c>
    </row>
    <row r="9438" spans="1:16" x14ac:dyDescent="0.2">
      <c r="A9438" s="3">
        <v>153</v>
      </c>
      <c r="B9438" s="3">
        <v>4210264</v>
      </c>
      <c r="C9438" s="3">
        <v>8419320</v>
      </c>
      <c r="D9438" s="3">
        <v>4106461</v>
      </c>
      <c r="E9438" s="3">
        <v>875097</v>
      </c>
      <c r="L9438" s="3">
        <v>434</v>
      </c>
      <c r="M9438" s="3">
        <v>15632411</v>
      </c>
      <c r="N9438" s="3">
        <v>31268258</v>
      </c>
      <c r="O9438" s="3">
        <v>23452268</v>
      </c>
      <c r="P9438" s="3">
        <v>3932064</v>
      </c>
    </row>
    <row r="9439" spans="1:16" x14ac:dyDescent="0.2">
      <c r="A9439" s="3">
        <v>153</v>
      </c>
      <c r="B9439" s="3">
        <v>4210264</v>
      </c>
      <c r="C9439" s="3">
        <v>8420198</v>
      </c>
      <c r="D9439" s="3">
        <v>6313215</v>
      </c>
      <c r="E9439" s="3">
        <v>1051104</v>
      </c>
      <c r="L9439" s="3">
        <v>434</v>
      </c>
      <c r="M9439" s="3">
        <v>15632411</v>
      </c>
      <c r="N9439" s="3">
        <v>31262855</v>
      </c>
      <c r="O9439" s="3">
        <v>23451150</v>
      </c>
      <c r="P9439" s="3">
        <v>2487363</v>
      </c>
    </row>
    <row r="9440" spans="1:16" x14ac:dyDescent="0.2">
      <c r="A9440" s="3">
        <v>153</v>
      </c>
      <c r="B9440" s="3">
        <v>4210264</v>
      </c>
      <c r="C9440" s="3">
        <v>8422285</v>
      </c>
      <c r="D9440" s="3">
        <v>6313479</v>
      </c>
      <c r="E9440" s="3">
        <v>1773367</v>
      </c>
      <c r="L9440" s="3">
        <v>434</v>
      </c>
      <c r="M9440" s="3">
        <v>15632411</v>
      </c>
      <c r="N9440" s="3">
        <v>31259047</v>
      </c>
      <c r="O9440" s="3">
        <v>18566463</v>
      </c>
      <c r="P9440" s="3">
        <v>1414920</v>
      </c>
    </row>
    <row r="9441" spans="1:16" x14ac:dyDescent="0.2">
      <c r="A9441" s="3">
        <v>153</v>
      </c>
      <c r="B9441" s="3">
        <v>4210264</v>
      </c>
      <c r="C9441" s="3">
        <v>8419710</v>
      </c>
      <c r="D9441" s="3">
        <v>5001450</v>
      </c>
      <c r="E9441" s="3">
        <v>677247</v>
      </c>
      <c r="L9441" s="3">
        <v>434</v>
      </c>
      <c r="M9441" s="3">
        <v>15632411</v>
      </c>
      <c r="N9441" s="3">
        <v>31267171</v>
      </c>
      <c r="O9441" s="3">
        <v>23446583</v>
      </c>
      <c r="P9441" s="3">
        <v>2876360</v>
      </c>
    </row>
    <row r="9442" spans="1:16" x14ac:dyDescent="0.2">
      <c r="A9442" s="3">
        <v>153</v>
      </c>
      <c r="B9442" s="3">
        <v>4210264</v>
      </c>
      <c r="C9442" s="3">
        <v>8421662</v>
      </c>
      <c r="D9442" s="3">
        <v>4997982</v>
      </c>
      <c r="E9442" s="3">
        <v>1002429</v>
      </c>
      <c r="L9442" s="3">
        <v>434</v>
      </c>
      <c r="M9442" s="3">
        <v>15632411</v>
      </c>
      <c r="N9442" s="3">
        <v>31266656</v>
      </c>
      <c r="O9442" s="3">
        <v>12863041</v>
      </c>
      <c r="P9442" s="3">
        <v>2097029</v>
      </c>
    </row>
    <row r="9443" spans="1:16" x14ac:dyDescent="0.2">
      <c r="A9443" s="3">
        <v>153</v>
      </c>
      <c r="B9443" s="3">
        <v>4210264</v>
      </c>
      <c r="C9443" s="3">
        <v>8423566</v>
      </c>
      <c r="D9443" s="3">
        <v>3466979</v>
      </c>
      <c r="E9443" s="3">
        <v>690111</v>
      </c>
      <c r="L9443" s="3">
        <v>434</v>
      </c>
      <c r="M9443" s="3">
        <v>15632411</v>
      </c>
      <c r="N9443" s="3">
        <v>31256090</v>
      </c>
      <c r="O9443" s="3">
        <v>23448987</v>
      </c>
      <c r="P9443" s="3">
        <v>1711410</v>
      </c>
    </row>
    <row r="9444" spans="1:16" x14ac:dyDescent="0.2">
      <c r="A9444" s="3">
        <v>198</v>
      </c>
      <c r="B9444" s="3">
        <v>4210264</v>
      </c>
      <c r="C9444" s="3">
        <v>8419425</v>
      </c>
      <c r="D9444" s="3">
        <v>4104120</v>
      </c>
      <c r="E9444" s="3">
        <v>797094</v>
      </c>
      <c r="L9444" s="3">
        <v>564</v>
      </c>
      <c r="M9444" s="3">
        <v>564</v>
      </c>
      <c r="N9444" s="3">
        <v>3</v>
      </c>
      <c r="O9444" s="3">
        <v>2</v>
      </c>
      <c r="P9444" s="3">
        <v>2</v>
      </c>
    </row>
    <row r="9445" spans="1:16" x14ac:dyDescent="0.2">
      <c r="A9445" s="3">
        <v>198</v>
      </c>
      <c r="B9445" s="3">
        <v>4210264</v>
      </c>
      <c r="C9445" s="3">
        <v>8419265</v>
      </c>
      <c r="D9445" s="3">
        <v>6315322</v>
      </c>
      <c r="E9445" s="3">
        <v>1550432</v>
      </c>
      <c r="L9445" s="3">
        <v>564</v>
      </c>
      <c r="M9445" s="3">
        <v>564</v>
      </c>
      <c r="N9445" s="3">
        <v>3</v>
      </c>
      <c r="O9445" s="3">
        <v>1</v>
      </c>
      <c r="P9445" s="3">
        <v>1</v>
      </c>
    </row>
    <row r="9446" spans="1:16" x14ac:dyDescent="0.2">
      <c r="A9446" s="3">
        <v>198</v>
      </c>
      <c r="B9446" s="3">
        <v>4210264</v>
      </c>
      <c r="C9446" s="3">
        <v>8417254</v>
      </c>
      <c r="D9446" s="3">
        <v>6315017</v>
      </c>
      <c r="E9446" s="3">
        <v>928749</v>
      </c>
      <c r="L9446" s="3">
        <v>564</v>
      </c>
      <c r="M9446" s="3">
        <v>564</v>
      </c>
      <c r="N9446" s="3">
        <v>1</v>
      </c>
      <c r="O9446" s="3">
        <v>4</v>
      </c>
      <c r="P9446" s="3">
        <v>4</v>
      </c>
    </row>
    <row r="9447" spans="1:16" x14ac:dyDescent="0.2">
      <c r="A9447" s="3">
        <v>198</v>
      </c>
      <c r="B9447" s="3">
        <v>4210264</v>
      </c>
      <c r="C9447" s="3">
        <v>8419065</v>
      </c>
      <c r="D9447" s="3">
        <v>6317530</v>
      </c>
      <c r="E9447" s="3">
        <v>1423087</v>
      </c>
      <c r="L9447" s="3">
        <v>564</v>
      </c>
      <c r="M9447" s="3">
        <v>564</v>
      </c>
      <c r="N9447" s="3">
        <v>3</v>
      </c>
      <c r="O9447" s="3">
        <v>4</v>
      </c>
      <c r="P9447" s="3">
        <v>4</v>
      </c>
    </row>
    <row r="9448" spans="1:16" x14ac:dyDescent="0.2">
      <c r="A9448" s="3">
        <v>198</v>
      </c>
      <c r="B9448" s="3">
        <v>4210264</v>
      </c>
      <c r="C9448" s="3">
        <v>8422176</v>
      </c>
      <c r="D9448" s="3">
        <v>6315091</v>
      </c>
      <c r="E9448" s="3">
        <v>894149</v>
      </c>
      <c r="L9448" s="3">
        <v>564</v>
      </c>
      <c r="M9448" s="3">
        <v>564</v>
      </c>
      <c r="N9448" s="3">
        <v>1</v>
      </c>
      <c r="O9448" s="3">
        <v>5</v>
      </c>
      <c r="P9448" s="3">
        <v>5</v>
      </c>
    </row>
    <row r="9449" spans="1:16" x14ac:dyDescent="0.2">
      <c r="A9449" s="3">
        <v>198</v>
      </c>
      <c r="B9449" s="3">
        <v>4210264</v>
      </c>
      <c r="C9449" s="3">
        <v>8421410</v>
      </c>
      <c r="D9449" s="3">
        <v>6321677</v>
      </c>
      <c r="E9449" s="3">
        <v>670315</v>
      </c>
      <c r="L9449" s="3">
        <v>564</v>
      </c>
      <c r="M9449" s="3">
        <v>564</v>
      </c>
      <c r="N9449" s="3">
        <v>1</v>
      </c>
      <c r="O9449" s="3">
        <v>1</v>
      </c>
      <c r="P9449" s="3">
        <v>1</v>
      </c>
    </row>
    <row r="9450" spans="1:16" x14ac:dyDescent="0.2">
      <c r="A9450" s="3">
        <v>198</v>
      </c>
      <c r="B9450" s="3">
        <v>4210264</v>
      </c>
      <c r="C9450" s="3">
        <v>8417782</v>
      </c>
      <c r="D9450" s="3">
        <v>4106905</v>
      </c>
      <c r="E9450" s="3">
        <v>810043</v>
      </c>
      <c r="L9450" s="3">
        <v>564</v>
      </c>
      <c r="M9450" s="3">
        <v>564</v>
      </c>
      <c r="N9450" s="3">
        <v>1</v>
      </c>
      <c r="O9450" s="3">
        <v>1</v>
      </c>
      <c r="P9450" s="3">
        <v>1</v>
      </c>
    </row>
    <row r="9451" spans="1:16" x14ac:dyDescent="0.2">
      <c r="A9451" s="3">
        <v>198</v>
      </c>
      <c r="B9451" s="3">
        <v>4210264</v>
      </c>
      <c r="C9451" s="3">
        <v>8420127</v>
      </c>
      <c r="D9451" s="3">
        <v>4103212</v>
      </c>
      <c r="E9451" s="3">
        <v>737521</v>
      </c>
      <c r="L9451" s="3">
        <v>564</v>
      </c>
      <c r="M9451" s="3">
        <v>564</v>
      </c>
      <c r="N9451" s="3">
        <v>1</v>
      </c>
      <c r="O9451" s="3">
        <v>2</v>
      </c>
      <c r="P9451" s="3">
        <v>2</v>
      </c>
    </row>
    <row r="9452" spans="1:16" x14ac:dyDescent="0.2">
      <c r="A9452" s="3">
        <v>198</v>
      </c>
      <c r="B9452" s="3">
        <v>4210264</v>
      </c>
      <c r="C9452" s="3">
        <v>8424578</v>
      </c>
      <c r="D9452" s="3">
        <v>6312362</v>
      </c>
      <c r="E9452" s="3">
        <v>1092603</v>
      </c>
      <c r="L9452" s="3">
        <v>564</v>
      </c>
      <c r="M9452" s="3">
        <v>564</v>
      </c>
      <c r="N9452" s="3">
        <v>2</v>
      </c>
      <c r="O9452" s="3">
        <v>2</v>
      </c>
      <c r="P9452" s="3">
        <v>2</v>
      </c>
    </row>
    <row r="9453" spans="1:16" x14ac:dyDescent="0.2">
      <c r="A9453" s="3">
        <v>198</v>
      </c>
      <c r="B9453" s="3">
        <v>4210264</v>
      </c>
      <c r="C9453" s="3">
        <v>8420085</v>
      </c>
      <c r="D9453" s="3">
        <v>6316465</v>
      </c>
      <c r="E9453" s="3">
        <v>848797</v>
      </c>
      <c r="L9453" s="3">
        <v>564</v>
      </c>
      <c r="M9453" s="3">
        <v>564</v>
      </c>
      <c r="N9453" s="3">
        <v>2</v>
      </c>
      <c r="O9453" s="3">
        <v>1</v>
      </c>
      <c r="P9453" s="3">
        <v>1</v>
      </c>
    </row>
    <row r="9454" spans="1:16" x14ac:dyDescent="0.2">
      <c r="A9454" s="3">
        <v>257</v>
      </c>
      <c r="B9454" s="3">
        <v>4210264</v>
      </c>
      <c r="C9454" s="3">
        <v>8421019</v>
      </c>
      <c r="D9454" s="3">
        <v>6314226</v>
      </c>
      <c r="E9454" s="3">
        <v>624628</v>
      </c>
      <c r="L9454" s="3">
        <v>564</v>
      </c>
      <c r="M9454" s="3">
        <v>733</v>
      </c>
      <c r="N9454" s="3">
        <v>312</v>
      </c>
      <c r="O9454" s="3">
        <v>192</v>
      </c>
      <c r="P9454" s="3">
        <v>56</v>
      </c>
    </row>
    <row r="9455" spans="1:16" x14ac:dyDescent="0.2">
      <c r="A9455" s="3">
        <v>257</v>
      </c>
      <c r="B9455" s="3">
        <v>4210264</v>
      </c>
      <c r="C9455" s="3">
        <v>8425743</v>
      </c>
      <c r="D9455" s="3">
        <v>4996963</v>
      </c>
      <c r="E9455" s="3">
        <v>928703</v>
      </c>
      <c r="L9455" s="3">
        <v>564</v>
      </c>
      <c r="M9455" s="3">
        <v>733</v>
      </c>
      <c r="N9455" s="3">
        <v>359</v>
      </c>
      <c r="O9455" s="3">
        <v>264</v>
      </c>
      <c r="P9455" s="3">
        <v>34</v>
      </c>
    </row>
    <row r="9456" spans="1:16" x14ac:dyDescent="0.2">
      <c r="A9456" s="3">
        <v>257</v>
      </c>
      <c r="B9456" s="3">
        <v>4210264</v>
      </c>
      <c r="C9456" s="3">
        <v>8415473</v>
      </c>
      <c r="D9456" s="3">
        <v>4995465</v>
      </c>
      <c r="E9456" s="3">
        <v>755033</v>
      </c>
      <c r="L9456" s="3">
        <v>564</v>
      </c>
      <c r="M9456" s="3">
        <v>733</v>
      </c>
      <c r="N9456" s="3">
        <v>342</v>
      </c>
      <c r="O9456" s="3">
        <v>62</v>
      </c>
      <c r="P9456" s="3">
        <v>43</v>
      </c>
    </row>
    <row r="9457" spans="1:16" x14ac:dyDescent="0.2">
      <c r="A9457" s="3">
        <v>257</v>
      </c>
      <c r="B9457" s="3">
        <v>4210264</v>
      </c>
      <c r="C9457" s="3">
        <v>8418772</v>
      </c>
      <c r="D9457" s="3">
        <v>3461509</v>
      </c>
      <c r="E9457" s="3">
        <v>608887</v>
      </c>
      <c r="L9457" s="3">
        <v>564</v>
      </c>
      <c r="M9457" s="3">
        <v>733</v>
      </c>
      <c r="N9457" s="3">
        <v>341</v>
      </c>
      <c r="O9457" s="3">
        <v>162</v>
      </c>
      <c r="P9457" s="3">
        <v>54</v>
      </c>
    </row>
    <row r="9458" spans="1:16" x14ac:dyDescent="0.2">
      <c r="A9458" s="3">
        <v>257</v>
      </c>
      <c r="B9458" s="3">
        <v>4210264</v>
      </c>
      <c r="C9458" s="3">
        <v>8420080</v>
      </c>
      <c r="D9458" s="3">
        <v>6315056</v>
      </c>
      <c r="E9458" s="3">
        <v>845956</v>
      </c>
      <c r="L9458" s="3">
        <v>564</v>
      </c>
      <c r="M9458" s="3">
        <v>733</v>
      </c>
      <c r="N9458" s="3">
        <v>348</v>
      </c>
      <c r="O9458" s="3">
        <v>272</v>
      </c>
      <c r="P9458" s="3">
        <v>25</v>
      </c>
    </row>
    <row r="9459" spans="1:16" x14ac:dyDescent="0.2">
      <c r="A9459" s="3">
        <v>257</v>
      </c>
      <c r="B9459" s="3">
        <v>4210264</v>
      </c>
      <c r="C9459" s="3">
        <v>8418783</v>
      </c>
      <c r="D9459" s="3">
        <v>6312806</v>
      </c>
      <c r="E9459" s="3">
        <v>784107</v>
      </c>
      <c r="L9459" s="3">
        <v>564</v>
      </c>
      <c r="M9459" s="3">
        <v>733</v>
      </c>
      <c r="N9459" s="3">
        <v>334</v>
      </c>
      <c r="O9459" s="3">
        <v>273</v>
      </c>
      <c r="P9459" s="3">
        <v>65</v>
      </c>
    </row>
    <row r="9460" spans="1:16" x14ac:dyDescent="0.2">
      <c r="A9460" s="3">
        <v>257</v>
      </c>
      <c r="B9460" s="3">
        <v>4210264</v>
      </c>
      <c r="C9460" s="3">
        <v>8417854</v>
      </c>
      <c r="D9460" s="3">
        <v>4107139</v>
      </c>
      <c r="E9460" s="3">
        <v>617401</v>
      </c>
      <c r="L9460" s="3">
        <v>564</v>
      </c>
      <c r="M9460" s="3">
        <v>733</v>
      </c>
      <c r="N9460" s="3">
        <v>349</v>
      </c>
      <c r="O9460" s="3">
        <v>244</v>
      </c>
      <c r="P9460" s="3">
        <v>60</v>
      </c>
    </row>
    <row r="9461" spans="1:16" x14ac:dyDescent="0.2">
      <c r="A9461" s="3">
        <v>257</v>
      </c>
      <c r="B9461" s="3">
        <v>4210264</v>
      </c>
      <c r="C9461" s="3">
        <v>8421523</v>
      </c>
      <c r="D9461" s="3">
        <v>6312947</v>
      </c>
      <c r="E9461" s="3">
        <v>747198</v>
      </c>
      <c r="L9461" s="3">
        <v>564</v>
      </c>
      <c r="M9461" s="3">
        <v>733</v>
      </c>
      <c r="N9461" s="3">
        <v>314</v>
      </c>
      <c r="O9461" s="3">
        <v>259</v>
      </c>
      <c r="P9461" s="3">
        <v>33</v>
      </c>
    </row>
    <row r="9462" spans="1:16" x14ac:dyDescent="0.2">
      <c r="A9462" s="3">
        <v>257</v>
      </c>
      <c r="B9462" s="3">
        <v>4210264</v>
      </c>
      <c r="C9462" s="3">
        <v>8426794</v>
      </c>
      <c r="D9462" s="3">
        <v>6316562</v>
      </c>
      <c r="E9462" s="3">
        <v>756746</v>
      </c>
      <c r="L9462" s="3">
        <v>564</v>
      </c>
      <c r="M9462" s="3">
        <v>733</v>
      </c>
      <c r="N9462" s="3">
        <v>352</v>
      </c>
      <c r="O9462" s="3">
        <v>249</v>
      </c>
      <c r="P9462" s="3">
        <v>40</v>
      </c>
    </row>
    <row r="9463" spans="1:16" x14ac:dyDescent="0.2">
      <c r="A9463" s="3">
        <v>257</v>
      </c>
      <c r="B9463" s="3">
        <v>4210264</v>
      </c>
      <c r="C9463" s="3">
        <v>8423263</v>
      </c>
      <c r="D9463" s="3">
        <v>4998711</v>
      </c>
      <c r="E9463" s="3">
        <v>943279</v>
      </c>
      <c r="L9463" s="3">
        <v>564</v>
      </c>
      <c r="M9463" s="3">
        <v>733</v>
      </c>
      <c r="N9463" s="3">
        <v>308</v>
      </c>
      <c r="O9463" s="3">
        <v>252</v>
      </c>
      <c r="P9463" s="3">
        <v>17</v>
      </c>
    </row>
    <row r="9464" spans="1:16" x14ac:dyDescent="0.2">
      <c r="A9464" s="3">
        <v>334</v>
      </c>
      <c r="B9464" s="3">
        <v>4210264</v>
      </c>
      <c r="C9464" s="3">
        <v>8419757</v>
      </c>
      <c r="D9464" s="3">
        <v>6316415</v>
      </c>
      <c r="E9464" s="3">
        <v>788170</v>
      </c>
      <c r="L9464" s="3">
        <v>564</v>
      </c>
      <c r="M9464" s="3">
        <v>952</v>
      </c>
      <c r="N9464" s="3">
        <v>818</v>
      </c>
      <c r="O9464" s="3">
        <v>611</v>
      </c>
      <c r="P9464" s="3">
        <v>100</v>
      </c>
    </row>
    <row r="9465" spans="1:16" x14ac:dyDescent="0.2">
      <c r="A9465" s="3">
        <v>334</v>
      </c>
      <c r="B9465" s="3">
        <v>4210264</v>
      </c>
      <c r="C9465" s="3">
        <v>8415922</v>
      </c>
      <c r="D9465" s="3">
        <v>6310859</v>
      </c>
      <c r="E9465" s="3">
        <v>1017497</v>
      </c>
      <c r="L9465" s="3">
        <v>564</v>
      </c>
      <c r="M9465" s="3">
        <v>952</v>
      </c>
      <c r="N9465" s="3">
        <v>743</v>
      </c>
      <c r="O9465" s="3">
        <v>650</v>
      </c>
      <c r="P9465" s="3">
        <v>31</v>
      </c>
    </row>
    <row r="9466" spans="1:16" x14ac:dyDescent="0.2">
      <c r="A9466" s="3">
        <v>334</v>
      </c>
      <c r="B9466" s="3">
        <v>4210264</v>
      </c>
      <c r="C9466" s="3">
        <v>8423010</v>
      </c>
      <c r="D9466" s="3">
        <v>4108890</v>
      </c>
      <c r="E9466" s="3">
        <v>732525</v>
      </c>
      <c r="L9466" s="3">
        <v>564</v>
      </c>
      <c r="M9466" s="3">
        <v>952</v>
      </c>
      <c r="N9466" s="3">
        <v>774</v>
      </c>
      <c r="O9466" s="3">
        <v>587</v>
      </c>
      <c r="P9466" s="3">
        <v>52</v>
      </c>
    </row>
    <row r="9467" spans="1:16" x14ac:dyDescent="0.2">
      <c r="A9467" s="3">
        <v>334</v>
      </c>
      <c r="B9467" s="3">
        <v>4210264</v>
      </c>
      <c r="C9467" s="3">
        <v>8417099</v>
      </c>
      <c r="D9467" s="3">
        <v>6313192</v>
      </c>
      <c r="E9467" s="3">
        <v>726108</v>
      </c>
      <c r="L9467" s="3">
        <v>564</v>
      </c>
      <c r="M9467" s="3">
        <v>952</v>
      </c>
      <c r="N9467" s="3">
        <v>762</v>
      </c>
      <c r="O9467" s="3">
        <v>198</v>
      </c>
      <c r="P9467" s="3">
        <v>49</v>
      </c>
    </row>
    <row r="9468" spans="1:16" x14ac:dyDescent="0.2">
      <c r="A9468" s="3">
        <v>334</v>
      </c>
      <c r="B9468" s="3">
        <v>4210264</v>
      </c>
      <c r="C9468" s="3">
        <v>8420431</v>
      </c>
      <c r="D9468" s="3">
        <v>5000136</v>
      </c>
      <c r="E9468" s="3">
        <v>624562</v>
      </c>
      <c r="L9468" s="3">
        <v>564</v>
      </c>
      <c r="M9468" s="3">
        <v>952</v>
      </c>
      <c r="N9468" s="3">
        <v>784</v>
      </c>
      <c r="O9468" s="3">
        <v>599</v>
      </c>
      <c r="P9468" s="3">
        <v>40</v>
      </c>
    </row>
    <row r="9469" spans="1:16" x14ac:dyDescent="0.2">
      <c r="A9469" s="3">
        <v>334</v>
      </c>
      <c r="B9469" s="3">
        <v>4210264</v>
      </c>
      <c r="C9469" s="3">
        <v>8425773</v>
      </c>
      <c r="D9469" s="3">
        <v>6313196</v>
      </c>
      <c r="E9469" s="3">
        <v>534273</v>
      </c>
      <c r="L9469" s="3">
        <v>564</v>
      </c>
      <c r="M9469" s="3">
        <v>952</v>
      </c>
      <c r="N9469" s="3">
        <v>787</v>
      </c>
      <c r="O9469" s="3">
        <v>446</v>
      </c>
      <c r="P9469" s="3">
        <v>111</v>
      </c>
    </row>
    <row r="9470" spans="1:16" x14ac:dyDescent="0.2">
      <c r="A9470" s="3">
        <v>334</v>
      </c>
      <c r="B9470" s="3">
        <v>4210264</v>
      </c>
      <c r="C9470" s="3">
        <v>8418926</v>
      </c>
      <c r="D9470" s="3">
        <v>6313321</v>
      </c>
      <c r="E9470" s="3">
        <v>765550</v>
      </c>
      <c r="L9470" s="3">
        <v>564</v>
      </c>
      <c r="M9470" s="3">
        <v>952</v>
      </c>
      <c r="N9470" s="3">
        <v>766</v>
      </c>
      <c r="O9470" s="3">
        <v>379</v>
      </c>
      <c r="P9470" s="3">
        <v>15</v>
      </c>
    </row>
    <row r="9471" spans="1:16" x14ac:dyDescent="0.2">
      <c r="A9471" s="3">
        <v>334</v>
      </c>
      <c r="B9471" s="3">
        <v>4210264</v>
      </c>
      <c r="C9471" s="3">
        <v>8421825</v>
      </c>
      <c r="D9471" s="3">
        <v>2984156</v>
      </c>
      <c r="E9471" s="3">
        <v>845144</v>
      </c>
      <c r="L9471" s="3">
        <v>564</v>
      </c>
      <c r="M9471" s="3">
        <v>952</v>
      </c>
      <c r="N9471" s="3">
        <v>786</v>
      </c>
      <c r="O9471" s="3">
        <v>543</v>
      </c>
      <c r="P9471" s="3">
        <v>100</v>
      </c>
    </row>
    <row r="9472" spans="1:16" x14ac:dyDescent="0.2">
      <c r="A9472" s="3">
        <v>334</v>
      </c>
      <c r="B9472" s="3">
        <v>4210264</v>
      </c>
      <c r="C9472" s="3">
        <v>8417850</v>
      </c>
      <c r="D9472" s="3">
        <v>6313073</v>
      </c>
      <c r="E9472" s="3">
        <v>671255</v>
      </c>
      <c r="L9472" s="3">
        <v>564</v>
      </c>
      <c r="M9472" s="3">
        <v>952</v>
      </c>
      <c r="N9472" s="3">
        <v>781</v>
      </c>
      <c r="O9472" s="3">
        <v>459</v>
      </c>
      <c r="P9472" s="3">
        <v>127</v>
      </c>
    </row>
    <row r="9473" spans="1:16" x14ac:dyDescent="0.2">
      <c r="A9473" s="3">
        <v>334</v>
      </c>
      <c r="B9473" s="3">
        <v>4210264</v>
      </c>
      <c r="C9473" s="3">
        <v>8420804</v>
      </c>
      <c r="D9473" s="3">
        <v>6313329</v>
      </c>
      <c r="E9473" s="3">
        <v>1380569</v>
      </c>
      <c r="L9473" s="3">
        <v>564</v>
      </c>
      <c r="M9473" s="3">
        <v>952</v>
      </c>
      <c r="N9473" s="3">
        <v>778</v>
      </c>
      <c r="O9473" s="3">
        <v>427</v>
      </c>
      <c r="P9473" s="3">
        <v>40</v>
      </c>
    </row>
    <row r="9474" spans="1:16" x14ac:dyDescent="0.2">
      <c r="A9474" s="3">
        <v>434</v>
      </c>
      <c r="B9474" s="3">
        <v>4210264</v>
      </c>
      <c r="C9474" s="3">
        <v>8419527</v>
      </c>
      <c r="D9474" s="3">
        <v>6317894</v>
      </c>
      <c r="E9474" s="3">
        <v>854558</v>
      </c>
      <c r="L9474" s="3">
        <v>564</v>
      </c>
      <c r="M9474" s="3">
        <v>1237</v>
      </c>
      <c r="N9474" s="3">
        <v>1367</v>
      </c>
      <c r="O9474" s="3">
        <v>509</v>
      </c>
      <c r="P9474" s="3">
        <v>98</v>
      </c>
    </row>
    <row r="9475" spans="1:16" x14ac:dyDescent="0.2">
      <c r="A9475" s="3">
        <v>434</v>
      </c>
      <c r="B9475" s="3">
        <v>4210264</v>
      </c>
      <c r="C9475" s="3">
        <v>8419674</v>
      </c>
      <c r="D9475" s="3">
        <v>4999308</v>
      </c>
      <c r="E9475" s="3">
        <v>978995</v>
      </c>
      <c r="L9475" s="3">
        <v>564</v>
      </c>
      <c r="M9475" s="3">
        <v>1237</v>
      </c>
      <c r="N9475" s="3">
        <v>1368</v>
      </c>
      <c r="O9475" s="3">
        <v>650</v>
      </c>
      <c r="P9475" s="3">
        <v>158</v>
      </c>
    </row>
    <row r="9476" spans="1:16" x14ac:dyDescent="0.2">
      <c r="A9476" s="3">
        <v>434</v>
      </c>
      <c r="B9476" s="3">
        <v>4210264</v>
      </c>
      <c r="C9476" s="3">
        <v>8417658</v>
      </c>
      <c r="D9476" s="3">
        <v>4099750</v>
      </c>
      <c r="E9476" s="3">
        <v>416165</v>
      </c>
      <c r="L9476" s="3">
        <v>564</v>
      </c>
      <c r="M9476" s="3">
        <v>1237</v>
      </c>
      <c r="N9476" s="3">
        <v>1447</v>
      </c>
      <c r="O9476" s="3">
        <v>1038</v>
      </c>
      <c r="P9476" s="3">
        <v>84</v>
      </c>
    </row>
    <row r="9477" spans="1:16" x14ac:dyDescent="0.2">
      <c r="A9477" s="3">
        <v>434</v>
      </c>
      <c r="B9477" s="3">
        <v>4210264</v>
      </c>
      <c r="C9477" s="3">
        <v>8422465</v>
      </c>
      <c r="D9477" s="3">
        <v>4104413</v>
      </c>
      <c r="E9477" s="3">
        <v>503900</v>
      </c>
      <c r="L9477" s="3">
        <v>564</v>
      </c>
      <c r="M9477" s="3">
        <v>1237</v>
      </c>
      <c r="N9477" s="3">
        <v>1332</v>
      </c>
      <c r="O9477" s="3">
        <v>1026</v>
      </c>
      <c r="P9477" s="3">
        <v>88</v>
      </c>
    </row>
    <row r="9478" spans="1:16" x14ac:dyDescent="0.2">
      <c r="A9478" s="3">
        <v>434</v>
      </c>
      <c r="B9478" s="3">
        <v>4210264</v>
      </c>
      <c r="C9478" s="3">
        <v>8415166</v>
      </c>
      <c r="D9478" s="3">
        <v>6314874</v>
      </c>
      <c r="E9478" s="3">
        <v>512878</v>
      </c>
      <c r="L9478" s="3">
        <v>564</v>
      </c>
      <c r="M9478" s="3">
        <v>1237</v>
      </c>
      <c r="N9478" s="3">
        <v>1375</v>
      </c>
      <c r="O9478" s="3">
        <v>1050</v>
      </c>
      <c r="P9478" s="3">
        <v>123</v>
      </c>
    </row>
    <row r="9479" spans="1:16" x14ac:dyDescent="0.2">
      <c r="A9479" s="3">
        <v>434</v>
      </c>
      <c r="B9479" s="3">
        <v>4210264</v>
      </c>
      <c r="C9479" s="3">
        <v>8418556</v>
      </c>
      <c r="D9479" s="3">
        <v>6312079</v>
      </c>
      <c r="E9479" s="3">
        <v>556807</v>
      </c>
      <c r="L9479" s="3">
        <v>564</v>
      </c>
      <c r="M9479" s="3">
        <v>1237</v>
      </c>
      <c r="N9479" s="3">
        <v>1288</v>
      </c>
      <c r="O9479" s="3">
        <v>966</v>
      </c>
      <c r="P9479" s="3">
        <v>231</v>
      </c>
    </row>
    <row r="9480" spans="1:16" x14ac:dyDescent="0.2">
      <c r="A9480" s="3">
        <v>434</v>
      </c>
      <c r="B9480" s="3">
        <v>4210264</v>
      </c>
      <c r="C9480" s="3">
        <v>8419837</v>
      </c>
      <c r="D9480" s="3">
        <v>6317469</v>
      </c>
      <c r="E9480" s="3">
        <v>1154537</v>
      </c>
      <c r="L9480" s="3">
        <v>564</v>
      </c>
      <c r="M9480" s="3">
        <v>1237</v>
      </c>
      <c r="N9480" s="3">
        <v>1354</v>
      </c>
      <c r="O9480" s="3">
        <v>803</v>
      </c>
      <c r="P9480" s="3">
        <v>175</v>
      </c>
    </row>
    <row r="9481" spans="1:16" x14ac:dyDescent="0.2">
      <c r="A9481" s="3">
        <v>434</v>
      </c>
      <c r="B9481" s="3">
        <v>4210264</v>
      </c>
      <c r="C9481" s="3">
        <v>8421284</v>
      </c>
      <c r="D9481" s="3">
        <v>4999292</v>
      </c>
      <c r="E9481" s="3">
        <v>477092</v>
      </c>
      <c r="L9481" s="3">
        <v>564</v>
      </c>
      <c r="M9481" s="3">
        <v>1237</v>
      </c>
      <c r="N9481" s="3">
        <v>1342</v>
      </c>
      <c r="O9481" s="3">
        <v>1036</v>
      </c>
      <c r="P9481" s="3">
        <v>106</v>
      </c>
    </row>
    <row r="9482" spans="1:16" x14ac:dyDescent="0.2">
      <c r="A9482" s="3">
        <v>434</v>
      </c>
      <c r="B9482" s="3">
        <v>4210264</v>
      </c>
      <c r="C9482" s="3">
        <v>8423857</v>
      </c>
      <c r="D9482" s="3">
        <v>6311875</v>
      </c>
      <c r="E9482" s="3">
        <v>501422</v>
      </c>
      <c r="L9482" s="3">
        <v>564</v>
      </c>
      <c r="M9482" s="3">
        <v>1237</v>
      </c>
      <c r="N9482" s="3">
        <v>1349</v>
      </c>
      <c r="O9482" s="3">
        <v>423</v>
      </c>
      <c r="P9482" s="3">
        <v>106</v>
      </c>
    </row>
    <row r="9483" spans="1:16" x14ac:dyDescent="0.2">
      <c r="A9483" s="3">
        <v>434</v>
      </c>
      <c r="B9483" s="3">
        <v>4210264</v>
      </c>
      <c r="C9483" s="3">
        <v>8420030</v>
      </c>
      <c r="D9483" s="3">
        <v>6315189</v>
      </c>
      <c r="E9483" s="3">
        <v>751043</v>
      </c>
      <c r="L9483" s="3">
        <v>564</v>
      </c>
      <c r="M9483" s="3">
        <v>1237</v>
      </c>
      <c r="N9483" s="3">
        <v>1348</v>
      </c>
      <c r="O9483" s="3">
        <v>813</v>
      </c>
      <c r="P9483" s="3">
        <v>169</v>
      </c>
    </row>
    <row r="9484" spans="1:16" x14ac:dyDescent="0.2">
      <c r="A9484" s="3">
        <v>564</v>
      </c>
      <c r="B9484" s="3">
        <v>4210264</v>
      </c>
      <c r="C9484" s="3">
        <v>8420821</v>
      </c>
      <c r="D9484" s="3">
        <v>6311539</v>
      </c>
      <c r="E9484" s="3">
        <v>866841</v>
      </c>
      <c r="L9484" s="3">
        <v>564</v>
      </c>
      <c r="M9484" s="3">
        <v>1608</v>
      </c>
      <c r="N9484" s="3">
        <v>2098</v>
      </c>
      <c r="O9484" s="3">
        <v>812</v>
      </c>
      <c r="P9484" s="3">
        <v>112</v>
      </c>
    </row>
    <row r="9485" spans="1:16" x14ac:dyDescent="0.2">
      <c r="A9485" s="3">
        <v>564</v>
      </c>
      <c r="B9485" s="3">
        <v>4210264</v>
      </c>
      <c r="C9485" s="3">
        <v>8414356</v>
      </c>
      <c r="D9485" s="3">
        <v>4106996</v>
      </c>
      <c r="E9485" s="3">
        <v>660852</v>
      </c>
      <c r="L9485" s="3">
        <v>564</v>
      </c>
      <c r="M9485" s="3">
        <v>1608</v>
      </c>
      <c r="N9485" s="3">
        <v>2129</v>
      </c>
      <c r="O9485" s="3">
        <v>1550</v>
      </c>
      <c r="P9485" s="3">
        <v>183</v>
      </c>
    </row>
    <row r="9486" spans="1:16" x14ac:dyDescent="0.2">
      <c r="A9486" s="3">
        <v>564</v>
      </c>
      <c r="B9486" s="3">
        <v>4210264</v>
      </c>
      <c r="C9486" s="3">
        <v>8421979</v>
      </c>
      <c r="D9486" s="3">
        <v>4108995</v>
      </c>
      <c r="E9486" s="3">
        <v>464847</v>
      </c>
      <c r="L9486" s="3">
        <v>564</v>
      </c>
      <c r="M9486" s="3">
        <v>1608</v>
      </c>
      <c r="N9486" s="3">
        <v>2048</v>
      </c>
      <c r="O9486" s="3">
        <v>1541</v>
      </c>
      <c r="P9486" s="3">
        <v>98</v>
      </c>
    </row>
    <row r="9487" spans="1:16" x14ac:dyDescent="0.2">
      <c r="A9487" s="3">
        <v>564</v>
      </c>
      <c r="B9487" s="3">
        <v>4210264</v>
      </c>
      <c r="C9487" s="3">
        <v>8416516</v>
      </c>
      <c r="D9487" s="3">
        <v>4995553</v>
      </c>
      <c r="E9487" s="3">
        <v>439900</v>
      </c>
      <c r="L9487" s="3">
        <v>564</v>
      </c>
      <c r="M9487" s="3">
        <v>1608</v>
      </c>
      <c r="N9487" s="3">
        <v>2043</v>
      </c>
      <c r="O9487" s="3">
        <v>1591</v>
      </c>
      <c r="P9487" s="3">
        <v>89</v>
      </c>
    </row>
    <row r="9488" spans="1:16" x14ac:dyDescent="0.2">
      <c r="A9488" s="3">
        <v>564</v>
      </c>
      <c r="B9488" s="3">
        <v>4210264</v>
      </c>
      <c r="C9488" s="3">
        <v>8419584</v>
      </c>
      <c r="D9488" s="3">
        <v>6315610</v>
      </c>
      <c r="E9488" s="3">
        <v>1241288</v>
      </c>
      <c r="L9488" s="3">
        <v>564</v>
      </c>
      <c r="M9488" s="3">
        <v>1608</v>
      </c>
      <c r="N9488" s="3">
        <v>2125</v>
      </c>
      <c r="O9488" s="3">
        <v>1592</v>
      </c>
      <c r="P9488" s="3">
        <v>207</v>
      </c>
    </row>
    <row r="9489" spans="1:16" x14ac:dyDescent="0.2">
      <c r="A9489" s="3">
        <v>564</v>
      </c>
      <c r="B9489" s="3">
        <v>4210264</v>
      </c>
      <c r="C9489" s="3">
        <v>8413806</v>
      </c>
      <c r="D9489" s="3">
        <v>5001290</v>
      </c>
      <c r="E9489" s="3">
        <v>474589</v>
      </c>
      <c r="L9489" s="3">
        <v>564</v>
      </c>
      <c r="M9489" s="3">
        <v>1608</v>
      </c>
      <c r="N9489" s="3">
        <v>2113</v>
      </c>
      <c r="O9489" s="3">
        <v>1564</v>
      </c>
      <c r="P9489" s="3">
        <v>181</v>
      </c>
    </row>
    <row r="9490" spans="1:16" x14ac:dyDescent="0.2">
      <c r="A9490" s="3">
        <v>564</v>
      </c>
      <c r="B9490" s="3">
        <v>4210264</v>
      </c>
      <c r="C9490" s="3">
        <v>8425532</v>
      </c>
      <c r="D9490" s="3">
        <v>4104688</v>
      </c>
      <c r="E9490" s="3">
        <v>707778</v>
      </c>
      <c r="L9490" s="3">
        <v>564</v>
      </c>
      <c r="M9490" s="3">
        <v>1608</v>
      </c>
      <c r="N9490" s="3">
        <v>2086</v>
      </c>
      <c r="O9490" s="3">
        <v>1106</v>
      </c>
      <c r="P9490" s="3">
        <v>55</v>
      </c>
    </row>
    <row r="9491" spans="1:16" x14ac:dyDescent="0.2">
      <c r="A9491" s="3">
        <v>564</v>
      </c>
      <c r="B9491" s="3">
        <v>4210264</v>
      </c>
      <c r="C9491" s="3">
        <v>8421168</v>
      </c>
      <c r="D9491" s="3">
        <v>6315749</v>
      </c>
      <c r="E9491" s="3">
        <v>458707</v>
      </c>
      <c r="L9491" s="3">
        <v>564</v>
      </c>
      <c r="M9491" s="3">
        <v>1608</v>
      </c>
      <c r="N9491" s="3">
        <v>1988</v>
      </c>
      <c r="O9491" s="3">
        <v>1521</v>
      </c>
      <c r="P9491" s="3">
        <v>155</v>
      </c>
    </row>
    <row r="9492" spans="1:16" x14ac:dyDescent="0.2">
      <c r="A9492" s="3">
        <v>564</v>
      </c>
      <c r="B9492" s="3">
        <v>4210264</v>
      </c>
      <c r="C9492" s="3">
        <v>8414081</v>
      </c>
      <c r="D9492" s="3">
        <v>6321667</v>
      </c>
      <c r="E9492" s="3">
        <v>915555</v>
      </c>
      <c r="L9492" s="3">
        <v>564</v>
      </c>
      <c r="M9492" s="3">
        <v>1608</v>
      </c>
      <c r="N9492" s="3">
        <v>2130</v>
      </c>
      <c r="O9492" s="3">
        <v>732</v>
      </c>
      <c r="P9492" s="3">
        <v>148</v>
      </c>
    </row>
    <row r="9493" spans="1:16" x14ac:dyDescent="0.2">
      <c r="A9493" s="3">
        <v>564</v>
      </c>
      <c r="B9493" s="3">
        <v>4210264</v>
      </c>
      <c r="C9493" s="3">
        <v>8419583</v>
      </c>
      <c r="D9493" s="3">
        <v>6312853</v>
      </c>
      <c r="E9493" s="3">
        <v>1123474</v>
      </c>
      <c r="L9493" s="3">
        <v>564</v>
      </c>
      <c r="M9493" s="3">
        <v>1608</v>
      </c>
      <c r="N9493" s="3">
        <v>2125</v>
      </c>
      <c r="O9493" s="3">
        <v>1534</v>
      </c>
      <c r="P9493" s="3">
        <v>213</v>
      </c>
    </row>
    <row r="9494" spans="1:16" x14ac:dyDescent="0.2">
      <c r="A9494" s="3">
        <v>733</v>
      </c>
      <c r="B9494" s="3">
        <v>4210264</v>
      </c>
      <c r="C9494" s="3">
        <v>8421092</v>
      </c>
      <c r="D9494" s="3">
        <v>3465049</v>
      </c>
      <c r="E9494" s="3">
        <v>381472</v>
      </c>
      <c r="L9494" s="3">
        <v>564</v>
      </c>
      <c r="M9494" s="3">
        <v>2090</v>
      </c>
      <c r="N9494" s="3">
        <v>3064</v>
      </c>
      <c r="O9494" s="3">
        <v>1795</v>
      </c>
      <c r="P9494" s="3">
        <v>437</v>
      </c>
    </row>
    <row r="9495" spans="1:16" x14ac:dyDescent="0.2">
      <c r="A9495" s="3">
        <v>733</v>
      </c>
      <c r="B9495" s="3">
        <v>4210264</v>
      </c>
      <c r="C9495" s="3">
        <v>8418945</v>
      </c>
      <c r="D9495" s="3">
        <v>2995073</v>
      </c>
      <c r="E9495" s="3">
        <v>436076</v>
      </c>
      <c r="L9495" s="3">
        <v>564</v>
      </c>
      <c r="M9495" s="3">
        <v>2090</v>
      </c>
      <c r="N9495" s="3">
        <v>3090</v>
      </c>
      <c r="O9495" s="3">
        <v>1468</v>
      </c>
      <c r="P9495" s="3">
        <v>343</v>
      </c>
    </row>
    <row r="9496" spans="1:16" x14ac:dyDescent="0.2">
      <c r="A9496" s="3">
        <v>733</v>
      </c>
      <c r="B9496" s="3">
        <v>4210264</v>
      </c>
      <c r="C9496" s="3">
        <v>8421944</v>
      </c>
      <c r="D9496" s="3">
        <v>4103921</v>
      </c>
      <c r="E9496" s="3">
        <v>459777</v>
      </c>
      <c r="L9496" s="3">
        <v>564</v>
      </c>
      <c r="M9496" s="3">
        <v>2090</v>
      </c>
      <c r="N9496" s="3">
        <v>3018</v>
      </c>
      <c r="O9496" s="3">
        <v>1801</v>
      </c>
      <c r="P9496" s="3">
        <v>263</v>
      </c>
    </row>
    <row r="9497" spans="1:16" x14ac:dyDescent="0.2">
      <c r="A9497" s="3">
        <v>733</v>
      </c>
      <c r="B9497" s="3">
        <v>4210264</v>
      </c>
      <c r="C9497" s="3">
        <v>8421864</v>
      </c>
      <c r="D9497" s="3">
        <v>6318201</v>
      </c>
      <c r="E9497" s="3">
        <v>1328620</v>
      </c>
      <c r="L9497" s="3">
        <v>564</v>
      </c>
      <c r="M9497" s="3">
        <v>2090</v>
      </c>
      <c r="N9497" s="3">
        <v>3067</v>
      </c>
      <c r="O9497" s="3">
        <v>2322</v>
      </c>
      <c r="P9497" s="3">
        <v>307</v>
      </c>
    </row>
    <row r="9498" spans="1:16" x14ac:dyDescent="0.2">
      <c r="A9498" s="3">
        <v>733</v>
      </c>
      <c r="B9498" s="3">
        <v>4210264</v>
      </c>
      <c r="C9498" s="3">
        <v>8421051</v>
      </c>
      <c r="D9498" s="3">
        <v>4997298</v>
      </c>
      <c r="E9498" s="3">
        <v>532973</v>
      </c>
      <c r="L9498" s="3">
        <v>564</v>
      </c>
      <c r="M9498" s="3">
        <v>2090</v>
      </c>
      <c r="N9498" s="3">
        <v>3010</v>
      </c>
      <c r="O9498" s="3">
        <v>2372</v>
      </c>
      <c r="P9498" s="3">
        <v>115</v>
      </c>
    </row>
    <row r="9499" spans="1:16" x14ac:dyDescent="0.2">
      <c r="A9499" s="3">
        <v>733</v>
      </c>
      <c r="B9499" s="3">
        <v>4210264</v>
      </c>
      <c r="C9499" s="3">
        <v>8425067</v>
      </c>
      <c r="D9499" s="3">
        <v>6310150</v>
      </c>
      <c r="E9499" s="3">
        <v>769925</v>
      </c>
      <c r="L9499" s="3">
        <v>564</v>
      </c>
      <c r="M9499" s="3">
        <v>2090</v>
      </c>
      <c r="N9499" s="3">
        <v>2942</v>
      </c>
      <c r="O9499" s="3">
        <v>1789</v>
      </c>
      <c r="P9499" s="3">
        <v>129</v>
      </c>
    </row>
    <row r="9500" spans="1:16" x14ac:dyDescent="0.2">
      <c r="A9500" s="3">
        <v>733</v>
      </c>
      <c r="B9500" s="3">
        <v>4210264</v>
      </c>
      <c r="C9500" s="3">
        <v>8422539</v>
      </c>
      <c r="D9500" s="3">
        <v>6312573</v>
      </c>
      <c r="E9500" s="3">
        <v>422647</v>
      </c>
      <c r="L9500" s="3">
        <v>564</v>
      </c>
      <c r="M9500" s="3">
        <v>2090</v>
      </c>
      <c r="N9500" s="3">
        <v>3120</v>
      </c>
      <c r="O9500" s="3">
        <v>2286</v>
      </c>
      <c r="P9500" s="3">
        <v>252</v>
      </c>
    </row>
    <row r="9501" spans="1:16" x14ac:dyDescent="0.2">
      <c r="A9501" s="3">
        <v>733</v>
      </c>
      <c r="B9501" s="3">
        <v>4210264</v>
      </c>
      <c r="C9501" s="3">
        <v>8416919</v>
      </c>
      <c r="D9501" s="3">
        <v>4999104</v>
      </c>
      <c r="E9501" s="3">
        <v>653264</v>
      </c>
      <c r="L9501" s="3">
        <v>564</v>
      </c>
      <c r="M9501" s="3">
        <v>2090</v>
      </c>
      <c r="N9501" s="3">
        <v>3081</v>
      </c>
      <c r="O9501" s="3">
        <v>2373</v>
      </c>
      <c r="P9501" s="3">
        <v>303</v>
      </c>
    </row>
    <row r="9502" spans="1:16" x14ac:dyDescent="0.2">
      <c r="A9502" s="3">
        <v>733</v>
      </c>
      <c r="B9502" s="3">
        <v>4210264</v>
      </c>
      <c r="C9502" s="3">
        <v>8428119</v>
      </c>
      <c r="D9502" s="3">
        <v>4999808</v>
      </c>
      <c r="E9502" s="3">
        <v>556714</v>
      </c>
      <c r="L9502" s="3">
        <v>564</v>
      </c>
      <c r="M9502" s="3">
        <v>2090</v>
      </c>
      <c r="N9502" s="3">
        <v>3076</v>
      </c>
      <c r="O9502" s="3">
        <v>2012</v>
      </c>
      <c r="P9502" s="3">
        <v>265</v>
      </c>
    </row>
    <row r="9503" spans="1:16" x14ac:dyDescent="0.2">
      <c r="A9503" s="3">
        <v>733</v>
      </c>
      <c r="B9503" s="3">
        <v>4210264</v>
      </c>
      <c r="C9503" s="3">
        <v>8418858</v>
      </c>
      <c r="D9503" s="3">
        <v>3468790</v>
      </c>
      <c r="E9503" s="3">
        <v>371630</v>
      </c>
      <c r="L9503" s="3">
        <v>564</v>
      </c>
      <c r="M9503" s="3">
        <v>2090</v>
      </c>
      <c r="N9503" s="3">
        <v>3127</v>
      </c>
      <c r="O9503" s="3">
        <v>1818</v>
      </c>
      <c r="P9503" s="3">
        <v>301</v>
      </c>
    </row>
    <row r="9504" spans="1:16" x14ac:dyDescent="0.2">
      <c r="A9504" s="3">
        <v>952</v>
      </c>
      <c r="B9504" s="3">
        <v>4210264</v>
      </c>
      <c r="C9504" s="3">
        <v>8415365</v>
      </c>
      <c r="D9504" s="3">
        <v>4105022</v>
      </c>
      <c r="E9504" s="3">
        <v>585398</v>
      </c>
      <c r="L9504" s="3">
        <v>564</v>
      </c>
      <c r="M9504" s="3">
        <v>2717</v>
      </c>
      <c r="N9504" s="3">
        <v>4218</v>
      </c>
      <c r="O9504" s="3">
        <v>2593</v>
      </c>
      <c r="P9504" s="3">
        <v>428</v>
      </c>
    </row>
    <row r="9505" spans="1:16" x14ac:dyDescent="0.2">
      <c r="A9505" s="3">
        <v>952</v>
      </c>
      <c r="B9505" s="3">
        <v>4210264</v>
      </c>
      <c r="C9505" s="3">
        <v>8425572</v>
      </c>
      <c r="D9505" s="3">
        <v>4107902</v>
      </c>
      <c r="E9505" s="3">
        <v>472709</v>
      </c>
      <c r="L9505" s="3">
        <v>564</v>
      </c>
      <c r="M9505" s="3">
        <v>2717</v>
      </c>
      <c r="N9505" s="3">
        <v>4326</v>
      </c>
      <c r="O9505" s="3">
        <v>3294</v>
      </c>
      <c r="P9505" s="3">
        <v>465</v>
      </c>
    </row>
    <row r="9506" spans="1:16" x14ac:dyDescent="0.2">
      <c r="A9506" s="3">
        <v>952</v>
      </c>
      <c r="B9506" s="3">
        <v>4210264</v>
      </c>
      <c r="C9506" s="3">
        <v>8423001</v>
      </c>
      <c r="D9506" s="3">
        <v>6317787</v>
      </c>
      <c r="E9506" s="3">
        <v>1133196</v>
      </c>
      <c r="L9506" s="3">
        <v>564</v>
      </c>
      <c r="M9506" s="3">
        <v>2717</v>
      </c>
      <c r="N9506" s="3">
        <v>4317</v>
      </c>
      <c r="O9506" s="3">
        <v>3259</v>
      </c>
      <c r="P9506" s="3">
        <v>561</v>
      </c>
    </row>
    <row r="9507" spans="1:16" x14ac:dyDescent="0.2">
      <c r="A9507" s="3">
        <v>952</v>
      </c>
      <c r="B9507" s="3">
        <v>4210264</v>
      </c>
      <c r="C9507" s="3">
        <v>8421811</v>
      </c>
      <c r="D9507" s="3">
        <v>6312756</v>
      </c>
      <c r="E9507" s="3">
        <v>889487</v>
      </c>
      <c r="L9507" s="3">
        <v>564</v>
      </c>
      <c r="M9507" s="3">
        <v>2717</v>
      </c>
      <c r="N9507" s="3">
        <v>4294</v>
      </c>
      <c r="O9507" s="3">
        <v>3291</v>
      </c>
      <c r="P9507" s="3">
        <v>255</v>
      </c>
    </row>
    <row r="9508" spans="1:16" x14ac:dyDescent="0.2">
      <c r="A9508" s="3">
        <v>952</v>
      </c>
      <c r="B9508" s="3">
        <v>4210264</v>
      </c>
      <c r="C9508" s="3">
        <v>8418576</v>
      </c>
      <c r="D9508" s="3">
        <v>6311572</v>
      </c>
      <c r="E9508" s="3">
        <v>763981</v>
      </c>
      <c r="L9508" s="3">
        <v>564</v>
      </c>
      <c r="M9508" s="3">
        <v>2717</v>
      </c>
      <c r="N9508" s="3">
        <v>4419</v>
      </c>
      <c r="O9508" s="3">
        <v>2589</v>
      </c>
      <c r="P9508" s="3">
        <v>344</v>
      </c>
    </row>
    <row r="9509" spans="1:16" x14ac:dyDescent="0.2">
      <c r="A9509" s="3">
        <v>952</v>
      </c>
      <c r="B9509" s="3">
        <v>4210264</v>
      </c>
      <c r="C9509" s="3">
        <v>8413165</v>
      </c>
      <c r="D9509" s="3">
        <v>4101347</v>
      </c>
      <c r="E9509" s="3">
        <v>622896</v>
      </c>
      <c r="L9509" s="3">
        <v>564</v>
      </c>
      <c r="M9509" s="3">
        <v>2717</v>
      </c>
      <c r="N9509" s="3">
        <v>4385</v>
      </c>
      <c r="O9509" s="3">
        <v>2611</v>
      </c>
      <c r="P9509" s="3">
        <v>347</v>
      </c>
    </row>
    <row r="9510" spans="1:16" x14ac:dyDescent="0.2">
      <c r="A9510" s="3">
        <v>952</v>
      </c>
      <c r="B9510" s="3">
        <v>4210264</v>
      </c>
      <c r="C9510" s="3">
        <v>8414213</v>
      </c>
      <c r="D9510" s="3">
        <v>5004051</v>
      </c>
      <c r="E9510" s="3">
        <v>473205</v>
      </c>
      <c r="L9510" s="3">
        <v>564</v>
      </c>
      <c r="M9510" s="3">
        <v>2717</v>
      </c>
      <c r="N9510" s="3">
        <v>4344</v>
      </c>
      <c r="O9510" s="3">
        <v>2555</v>
      </c>
      <c r="P9510" s="3">
        <v>217</v>
      </c>
    </row>
    <row r="9511" spans="1:16" x14ac:dyDescent="0.2">
      <c r="A9511" s="3">
        <v>952</v>
      </c>
      <c r="B9511" s="3">
        <v>4210264</v>
      </c>
      <c r="C9511" s="3">
        <v>8417271</v>
      </c>
      <c r="D9511" s="3">
        <v>3458397</v>
      </c>
      <c r="E9511" s="3">
        <v>383905</v>
      </c>
      <c r="L9511" s="3">
        <v>564</v>
      </c>
      <c r="M9511" s="3">
        <v>2717</v>
      </c>
      <c r="N9511" s="3">
        <v>4301</v>
      </c>
      <c r="O9511" s="3">
        <v>2633</v>
      </c>
      <c r="P9511" s="3">
        <v>216</v>
      </c>
    </row>
    <row r="9512" spans="1:16" x14ac:dyDescent="0.2">
      <c r="A9512" s="3">
        <v>952</v>
      </c>
      <c r="B9512" s="3">
        <v>4210264</v>
      </c>
      <c r="C9512" s="3">
        <v>8416710</v>
      </c>
      <c r="D9512" s="3">
        <v>6311481</v>
      </c>
      <c r="E9512" s="3">
        <v>923673</v>
      </c>
      <c r="L9512" s="3">
        <v>564</v>
      </c>
      <c r="M9512" s="3">
        <v>2717</v>
      </c>
      <c r="N9512" s="3">
        <v>4427</v>
      </c>
      <c r="O9512" s="3">
        <v>1345</v>
      </c>
      <c r="P9512" s="3">
        <v>122</v>
      </c>
    </row>
    <row r="9513" spans="1:16" x14ac:dyDescent="0.2">
      <c r="A9513" s="3">
        <v>952</v>
      </c>
      <c r="B9513" s="3">
        <v>4210264</v>
      </c>
      <c r="C9513" s="3">
        <v>8417437</v>
      </c>
      <c r="D9513" s="3">
        <v>5001035</v>
      </c>
      <c r="E9513" s="3">
        <v>376343</v>
      </c>
      <c r="L9513" s="3">
        <v>564</v>
      </c>
      <c r="M9513" s="3">
        <v>2717</v>
      </c>
      <c r="N9513" s="3">
        <v>4275</v>
      </c>
      <c r="O9513" s="3">
        <v>2277</v>
      </c>
      <c r="P9513" s="3">
        <v>304</v>
      </c>
    </row>
    <row r="9514" spans="1:16" x14ac:dyDescent="0.2">
      <c r="A9514" s="3">
        <v>1</v>
      </c>
      <c r="B9514" s="3">
        <v>5473343</v>
      </c>
      <c r="C9514" s="3">
        <v>1</v>
      </c>
      <c r="D9514" s="3">
        <v>1</v>
      </c>
      <c r="E9514" s="3">
        <v>1</v>
      </c>
      <c r="L9514" s="3">
        <v>564</v>
      </c>
      <c r="M9514" s="3">
        <v>3532</v>
      </c>
      <c r="N9514" s="3">
        <v>5962</v>
      </c>
      <c r="O9514" s="3">
        <v>4540</v>
      </c>
      <c r="P9514" s="3">
        <v>514</v>
      </c>
    </row>
    <row r="9515" spans="1:16" x14ac:dyDescent="0.2">
      <c r="A9515" s="3">
        <v>1</v>
      </c>
      <c r="B9515" s="3">
        <v>5473343</v>
      </c>
      <c r="C9515" s="3">
        <v>2</v>
      </c>
      <c r="D9515" s="3">
        <v>2</v>
      </c>
      <c r="E9515" s="3">
        <v>2</v>
      </c>
      <c r="L9515" s="3">
        <v>564</v>
      </c>
      <c r="M9515" s="3">
        <v>3532</v>
      </c>
      <c r="N9515" s="3">
        <v>5880</v>
      </c>
      <c r="O9515" s="3">
        <v>4372</v>
      </c>
      <c r="P9515" s="3">
        <v>511</v>
      </c>
    </row>
    <row r="9516" spans="1:16" x14ac:dyDescent="0.2">
      <c r="A9516" s="3">
        <v>1</v>
      </c>
      <c r="B9516" s="3">
        <v>5473343</v>
      </c>
      <c r="C9516" s="3">
        <v>1</v>
      </c>
      <c r="D9516" s="3">
        <v>1</v>
      </c>
      <c r="E9516" s="3">
        <v>1</v>
      </c>
      <c r="L9516" s="3">
        <v>564</v>
      </c>
      <c r="M9516" s="3">
        <v>3532</v>
      </c>
      <c r="N9516" s="3">
        <v>5892</v>
      </c>
      <c r="O9516" s="3">
        <v>4410</v>
      </c>
      <c r="P9516" s="3">
        <v>655</v>
      </c>
    </row>
    <row r="9517" spans="1:16" x14ac:dyDescent="0.2">
      <c r="A9517" s="3">
        <v>1</v>
      </c>
      <c r="B9517" s="3">
        <v>5473343</v>
      </c>
      <c r="C9517" s="3">
        <v>4</v>
      </c>
      <c r="D9517" s="3">
        <v>4</v>
      </c>
      <c r="E9517" s="3">
        <v>4</v>
      </c>
      <c r="L9517" s="3">
        <v>564</v>
      </c>
      <c r="M9517" s="3">
        <v>3532</v>
      </c>
      <c r="N9517" s="3">
        <v>5921</v>
      </c>
      <c r="O9517" s="3">
        <v>3605</v>
      </c>
      <c r="P9517" s="3">
        <v>446</v>
      </c>
    </row>
    <row r="9518" spans="1:16" x14ac:dyDescent="0.2">
      <c r="A9518" s="3">
        <v>1</v>
      </c>
      <c r="B9518" s="3">
        <v>5473343</v>
      </c>
      <c r="C9518" s="3">
        <v>1</v>
      </c>
      <c r="D9518" s="3">
        <v>1</v>
      </c>
      <c r="E9518" s="3">
        <v>1</v>
      </c>
      <c r="L9518" s="3">
        <v>564</v>
      </c>
      <c r="M9518" s="3">
        <v>3532</v>
      </c>
      <c r="N9518" s="3">
        <v>5951</v>
      </c>
      <c r="O9518" s="3">
        <v>3518</v>
      </c>
      <c r="P9518" s="3">
        <v>598</v>
      </c>
    </row>
    <row r="9519" spans="1:16" x14ac:dyDescent="0.2">
      <c r="A9519" s="3">
        <v>1</v>
      </c>
      <c r="B9519" s="3">
        <v>5473343</v>
      </c>
      <c r="C9519" s="3">
        <v>3</v>
      </c>
      <c r="D9519" s="3">
        <v>3</v>
      </c>
      <c r="E9519" s="3">
        <v>3</v>
      </c>
      <c r="L9519" s="3">
        <v>564</v>
      </c>
      <c r="M9519" s="3">
        <v>3532</v>
      </c>
      <c r="N9519" s="3">
        <v>5943</v>
      </c>
      <c r="O9519" s="3">
        <v>2809</v>
      </c>
      <c r="P9519" s="3">
        <v>461</v>
      </c>
    </row>
    <row r="9520" spans="1:16" x14ac:dyDescent="0.2">
      <c r="A9520" s="3">
        <v>1</v>
      </c>
      <c r="B9520" s="3">
        <v>5473343</v>
      </c>
      <c r="C9520" s="3">
        <v>1</v>
      </c>
      <c r="D9520" s="3">
        <v>1</v>
      </c>
      <c r="E9520" s="3">
        <v>1</v>
      </c>
      <c r="L9520" s="3">
        <v>564</v>
      </c>
      <c r="M9520" s="3">
        <v>3532</v>
      </c>
      <c r="N9520" s="3">
        <v>6006</v>
      </c>
      <c r="O9520" s="3">
        <v>4476</v>
      </c>
      <c r="P9520" s="3">
        <v>406</v>
      </c>
    </row>
    <row r="9521" spans="1:16" x14ac:dyDescent="0.2">
      <c r="A9521" s="3">
        <v>1</v>
      </c>
      <c r="B9521" s="3">
        <v>5473343</v>
      </c>
      <c r="C9521" s="3">
        <v>1</v>
      </c>
      <c r="D9521" s="3">
        <v>1</v>
      </c>
      <c r="E9521" s="3">
        <v>1</v>
      </c>
      <c r="L9521" s="3">
        <v>564</v>
      </c>
      <c r="M9521" s="3">
        <v>3532</v>
      </c>
      <c r="N9521" s="3">
        <v>5884</v>
      </c>
      <c r="O9521" s="3">
        <v>2363</v>
      </c>
      <c r="P9521" s="3">
        <v>456</v>
      </c>
    </row>
    <row r="9522" spans="1:16" x14ac:dyDescent="0.2">
      <c r="A9522" s="3">
        <v>1</v>
      </c>
      <c r="B9522" s="3">
        <v>5473343</v>
      </c>
      <c r="C9522" s="3">
        <v>1</v>
      </c>
      <c r="D9522" s="3">
        <v>1</v>
      </c>
      <c r="E9522" s="3">
        <v>1</v>
      </c>
      <c r="L9522" s="3">
        <v>564</v>
      </c>
      <c r="M9522" s="3">
        <v>3532</v>
      </c>
      <c r="N9522" s="3">
        <v>5984</v>
      </c>
      <c r="O9522" s="3">
        <v>4480</v>
      </c>
      <c r="P9522" s="3">
        <v>659</v>
      </c>
    </row>
    <row r="9523" spans="1:16" x14ac:dyDescent="0.2">
      <c r="A9523" s="3">
        <v>1</v>
      </c>
      <c r="B9523" s="3">
        <v>5473343</v>
      </c>
      <c r="C9523" s="3">
        <v>1</v>
      </c>
      <c r="D9523" s="3">
        <v>1</v>
      </c>
      <c r="E9523" s="3">
        <v>1</v>
      </c>
      <c r="L9523" s="3">
        <v>564</v>
      </c>
      <c r="M9523" s="3">
        <v>3532</v>
      </c>
      <c r="N9523" s="3">
        <v>5920</v>
      </c>
      <c r="O9523" s="3">
        <v>3541</v>
      </c>
      <c r="P9523" s="3">
        <v>542</v>
      </c>
    </row>
    <row r="9524" spans="1:16" x14ac:dyDescent="0.2">
      <c r="A9524" s="3">
        <v>2</v>
      </c>
      <c r="B9524" s="3">
        <v>5473343</v>
      </c>
      <c r="C9524" s="3">
        <v>2</v>
      </c>
      <c r="D9524" s="3">
        <v>2</v>
      </c>
      <c r="E9524" s="3">
        <v>2</v>
      </c>
      <c r="L9524" s="3">
        <v>564</v>
      </c>
      <c r="M9524" s="3">
        <v>4591</v>
      </c>
      <c r="N9524" s="3">
        <v>8016</v>
      </c>
      <c r="O9524" s="3">
        <v>6178</v>
      </c>
      <c r="P9524" s="3">
        <v>461</v>
      </c>
    </row>
    <row r="9525" spans="1:16" x14ac:dyDescent="0.2">
      <c r="A9525" s="3">
        <v>2</v>
      </c>
      <c r="B9525" s="3">
        <v>5473343</v>
      </c>
      <c r="C9525" s="3">
        <v>7</v>
      </c>
      <c r="D9525" s="3">
        <v>5</v>
      </c>
      <c r="E9525" s="3">
        <v>5</v>
      </c>
      <c r="L9525" s="3">
        <v>564</v>
      </c>
      <c r="M9525" s="3">
        <v>4591</v>
      </c>
      <c r="N9525" s="3">
        <v>8068</v>
      </c>
      <c r="O9525" s="3">
        <v>6070</v>
      </c>
      <c r="P9525" s="3">
        <v>1057</v>
      </c>
    </row>
    <row r="9526" spans="1:16" x14ac:dyDescent="0.2">
      <c r="A9526" s="3">
        <v>2</v>
      </c>
      <c r="B9526" s="3">
        <v>5473343</v>
      </c>
      <c r="C9526" s="3">
        <v>11</v>
      </c>
      <c r="D9526" s="3">
        <v>10</v>
      </c>
      <c r="E9526" s="3">
        <v>10</v>
      </c>
      <c r="L9526" s="3">
        <v>564</v>
      </c>
      <c r="M9526" s="3">
        <v>4591</v>
      </c>
      <c r="N9526" s="3">
        <v>8037</v>
      </c>
      <c r="O9526" s="3">
        <v>2941</v>
      </c>
      <c r="P9526" s="3">
        <v>712</v>
      </c>
    </row>
    <row r="9527" spans="1:16" x14ac:dyDescent="0.2">
      <c r="A9527" s="3">
        <v>2</v>
      </c>
      <c r="B9527" s="3">
        <v>5473343</v>
      </c>
      <c r="C9527" s="3">
        <v>5</v>
      </c>
      <c r="D9527" s="3">
        <v>5</v>
      </c>
      <c r="E9527" s="3">
        <v>5</v>
      </c>
      <c r="L9527" s="3">
        <v>564</v>
      </c>
      <c r="M9527" s="3">
        <v>4591</v>
      </c>
      <c r="N9527" s="3">
        <v>7977</v>
      </c>
      <c r="O9527" s="3">
        <v>5947</v>
      </c>
      <c r="P9527" s="3">
        <v>737</v>
      </c>
    </row>
    <row r="9528" spans="1:16" x14ac:dyDescent="0.2">
      <c r="A9528" s="3">
        <v>2</v>
      </c>
      <c r="B9528" s="3">
        <v>5473343</v>
      </c>
      <c r="C9528" s="3">
        <v>38</v>
      </c>
      <c r="D9528" s="3">
        <v>21</v>
      </c>
      <c r="E9528" s="3">
        <v>21</v>
      </c>
      <c r="L9528" s="3">
        <v>564</v>
      </c>
      <c r="M9528" s="3">
        <v>4591</v>
      </c>
      <c r="N9528" s="3">
        <v>8071</v>
      </c>
      <c r="O9528" s="3">
        <v>6042</v>
      </c>
      <c r="P9528" s="3">
        <v>291</v>
      </c>
    </row>
    <row r="9529" spans="1:16" x14ac:dyDescent="0.2">
      <c r="A9529" s="3">
        <v>2</v>
      </c>
      <c r="B9529" s="3">
        <v>5473343</v>
      </c>
      <c r="C9529" s="3">
        <v>4</v>
      </c>
      <c r="D9529" s="3">
        <v>3</v>
      </c>
      <c r="E9529" s="3">
        <v>3</v>
      </c>
      <c r="L9529" s="3">
        <v>564</v>
      </c>
      <c r="M9529" s="3">
        <v>4591</v>
      </c>
      <c r="N9529" s="3">
        <v>8013</v>
      </c>
      <c r="O9529" s="3">
        <v>6077</v>
      </c>
      <c r="P9529" s="3">
        <v>493</v>
      </c>
    </row>
    <row r="9530" spans="1:16" x14ac:dyDescent="0.2">
      <c r="A9530" s="3">
        <v>2</v>
      </c>
      <c r="B9530" s="3">
        <v>5473343</v>
      </c>
      <c r="C9530" s="3">
        <v>4</v>
      </c>
      <c r="D9530" s="3">
        <v>3</v>
      </c>
      <c r="E9530" s="3">
        <v>3</v>
      </c>
      <c r="L9530" s="3">
        <v>564</v>
      </c>
      <c r="M9530" s="3">
        <v>4591</v>
      </c>
      <c r="N9530" s="3">
        <v>8153</v>
      </c>
      <c r="O9530" s="3">
        <v>6018</v>
      </c>
      <c r="P9530" s="3">
        <v>1001</v>
      </c>
    </row>
    <row r="9531" spans="1:16" x14ac:dyDescent="0.2">
      <c r="A9531" s="3">
        <v>2</v>
      </c>
      <c r="B9531" s="3">
        <v>5473343</v>
      </c>
      <c r="C9531" s="3">
        <v>19</v>
      </c>
      <c r="D9531" s="3">
        <v>11</v>
      </c>
      <c r="E9531" s="3">
        <v>11</v>
      </c>
      <c r="L9531" s="3">
        <v>564</v>
      </c>
      <c r="M9531" s="3">
        <v>4591</v>
      </c>
      <c r="N9531" s="3">
        <v>8206</v>
      </c>
      <c r="O9531" s="3">
        <v>6152</v>
      </c>
      <c r="P9531" s="3">
        <v>604</v>
      </c>
    </row>
    <row r="9532" spans="1:16" x14ac:dyDescent="0.2">
      <c r="A9532" s="3">
        <v>2</v>
      </c>
      <c r="B9532" s="3">
        <v>5473343</v>
      </c>
      <c r="C9532" s="3">
        <v>3</v>
      </c>
      <c r="D9532" s="3">
        <v>3</v>
      </c>
      <c r="E9532" s="3">
        <v>3</v>
      </c>
      <c r="L9532" s="3">
        <v>564</v>
      </c>
      <c r="M9532" s="3">
        <v>4591</v>
      </c>
      <c r="N9532" s="3">
        <v>8158</v>
      </c>
      <c r="O9532" s="3">
        <v>3420</v>
      </c>
      <c r="P9532" s="3">
        <v>481</v>
      </c>
    </row>
    <row r="9533" spans="1:16" x14ac:dyDescent="0.2">
      <c r="A9533" s="3">
        <v>2</v>
      </c>
      <c r="B9533" s="3">
        <v>5473343</v>
      </c>
      <c r="C9533" s="3">
        <v>5</v>
      </c>
      <c r="D9533" s="3">
        <v>5</v>
      </c>
      <c r="E9533" s="3">
        <v>5</v>
      </c>
      <c r="L9533" s="3">
        <v>564</v>
      </c>
      <c r="M9533" s="3">
        <v>4591</v>
      </c>
      <c r="N9533" s="3">
        <v>8043</v>
      </c>
      <c r="O9533" s="3">
        <v>2188</v>
      </c>
      <c r="P9533" s="3">
        <v>461</v>
      </c>
    </row>
    <row r="9534" spans="1:16" x14ac:dyDescent="0.2">
      <c r="A9534" s="3">
        <v>4</v>
      </c>
      <c r="B9534" s="3">
        <v>5473343</v>
      </c>
      <c r="C9534" s="3">
        <v>65</v>
      </c>
      <c r="D9534" s="3">
        <v>40</v>
      </c>
      <c r="E9534" s="3">
        <v>40</v>
      </c>
      <c r="L9534" s="3">
        <v>564</v>
      </c>
      <c r="M9534" s="3">
        <v>5968</v>
      </c>
      <c r="N9534" s="3">
        <v>10783</v>
      </c>
      <c r="O9534" s="3">
        <v>6392</v>
      </c>
      <c r="P9534" s="3">
        <v>986</v>
      </c>
    </row>
    <row r="9535" spans="1:16" x14ac:dyDescent="0.2">
      <c r="A9535" s="3">
        <v>4</v>
      </c>
      <c r="B9535" s="3">
        <v>5473343</v>
      </c>
      <c r="C9535" s="3">
        <v>19</v>
      </c>
      <c r="D9535" s="3">
        <v>12</v>
      </c>
      <c r="E9535" s="3">
        <v>9</v>
      </c>
      <c r="L9535" s="3">
        <v>564</v>
      </c>
      <c r="M9535" s="3">
        <v>5968</v>
      </c>
      <c r="N9535" s="3">
        <v>10785</v>
      </c>
      <c r="O9535" s="3">
        <v>6476</v>
      </c>
      <c r="P9535" s="3">
        <v>649</v>
      </c>
    </row>
    <row r="9536" spans="1:16" x14ac:dyDescent="0.2">
      <c r="A9536" s="3">
        <v>4</v>
      </c>
      <c r="B9536" s="3">
        <v>5473343</v>
      </c>
      <c r="C9536" s="3">
        <v>14</v>
      </c>
      <c r="D9536" s="3">
        <v>8</v>
      </c>
      <c r="E9536" s="3">
        <v>8</v>
      </c>
      <c r="L9536" s="3">
        <v>564</v>
      </c>
      <c r="M9536" s="3">
        <v>5968</v>
      </c>
      <c r="N9536" s="3">
        <v>11105</v>
      </c>
      <c r="O9536" s="3">
        <v>8097</v>
      </c>
      <c r="P9536" s="3">
        <v>1176</v>
      </c>
    </row>
    <row r="9537" spans="1:16" x14ac:dyDescent="0.2">
      <c r="A9537" s="3">
        <v>4</v>
      </c>
      <c r="B9537" s="3">
        <v>5473343</v>
      </c>
      <c r="C9537" s="3">
        <v>29</v>
      </c>
      <c r="D9537" s="3">
        <v>20</v>
      </c>
      <c r="E9537" s="3">
        <v>98</v>
      </c>
      <c r="L9537" s="3">
        <v>564</v>
      </c>
      <c r="M9537" s="3">
        <v>5968</v>
      </c>
      <c r="N9537" s="3">
        <v>10835</v>
      </c>
      <c r="O9537" s="3">
        <v>8148</v>
      </c>
      <c r="P9537" s="3">
        <v>559</v>
      </c>
    </row>
    <row r="9538" spans="1:16" x14ac:dyDescent="0.2">
      <c r="A9538" s="3">
        <v>4</v>
      </c>
      <c r="B9538" s="3">
        <v>5473343</v>
      </c>
      <c r="C9538" s="3">
        <v>4</v>
      </c>
      <c r="D9538" s="3">
        <v>4</v>
      </c>
      <c r="E9538" s="3">
        <v>4</v>
      </c>
      <c r="L9538" s="3">
        <v>564</v>
      </c>
      <c r="M9538" s="3">
        <v>5968</v>
      </c>
      <c r="N9538" s="3">
        <v>10830</v>
      </c>
      <c r="O9538" s="3">
        <v>2398</v>
      </c>
      <c r="P9538" s="3">
        <v>596</v>
      </c>
    </row>
    <row r="9539" spans="1:16" x14ac:dyDescent="0.2">
      <c r="A9539" s="3">
        <v>4</v>
      </c>
      <c r="B9539" s="3">
        <v>5473343</v>
      </c>
      <c r="C9539" s="3">
        <v>14</v>
      </c>
      <c r="D9539" s="3">
        <v>8</v>
      </c>
      <c r="E9539" s="3">
        <v>8</v>
      </c>
      <c r="L9539" s="3">
        <v>564</v>
      </c>
      <c r="M9539" s="3">
        <v>5968</v>
      </c>
      <c r="N9539" s="3">
        <v>10785</v>
      </c>
      <c r="O9539" s="3">
        <v>4407</v>
      </c>
      <c r="P9539" s="3">
        <v>469</v>
      </c>
    </row>
    <row r="9540" spans="1:16" x14ac:dyDescent="0.2">
      <c r="A9540" s="3">
        <v>4</v>
      </c>
      <c r="B9540" s="3">
        <v>5473343</v>
      </c>
      <c r="C9540" s="3">
        <v>27</v>
      </c>
      <c r="D9540" s="3">
        <v>20</v>
      </c>
      <c r="E9540" s="3">
        <v>20</v>
      </c>
      <c r="L9540" s="3">
        <v>564</v>
      </c>
      <c r="M9540" s="3">
        <v>5968</v>
      </c>
      <c r="N9540" s="3">
        <v>10771</v>
      </c>
      <c r="O9540" s="3">
        <v>6413</v>
      </c>
      <c r="P9540" s="3">
        <v>734</v>
      </c>
    </row>
    <row r="9541" spans="1:16" x14ac:dyDescent="0.2">
      <c r="A9541" s="3">
        <v>4</v>
      </c>
      <c r="B9541" s="3">
        <v>5473343</v>
      </c>
      <c r="C9541" s="3">
        <v>18</v>
      </c>
      <c r="D9541" s="3">
        <v>20</v>
      </c>
      <c r="E9541" s="3">
        <v>12</v>
      </c>
      <c r="L9541" s="3">
        <v>564</v>
      </c>
      <c r="M9541" s="3">
        <v>5968</v>
      </c>
      <c r="N9541" s="3">
        <v>10879</v>
      </c>
      <c r="O9541" s="3">
        <v>8248</v>
      </c>
      <c r="P9541" s="3">
        <v>1076</v>
      </c>
    </row>
    <row r="9542" spans="1:16" x14ac:dyDescent="0.2">
      <c r="A9542" s="3">
        <v>4</v>
      </c>
      <c r="B9542" s="3">
        <v>5473343</v>
      </c>
      <c r="C9542" s="3">
        <v>16</v>
      </c>
      <c r="D9542" s="3">
        <v>10</v>
      </c>
      <c r="E9542" s="3">
        <v>10</v>
      </c>
      <c r="L9542" s="3">
        <v>564</v>
      </c>
      <c r="M9542" s="3">
        <v>5968</v>
      </c>
      <c r="N9542" s="3">
        <v>10966</v>
      </c>
      <c r="O9542" s="3">
        <v>6370</v>
      </c>
      <c r="P9542" s="3">
        <v>1399</v>
      </c>
    </row>
    <row r="9543" spans="1:16" x14ac:dyDescent="0.2">
      <c r="A9543" s="3">
        <v>4</v>
      </c>
      <c r="B9543" s="3">
        <v>5473343</v>
      </c>
      <c r="C9543" s="3">
        <v>52</v>
      </c>
      <c r="D9543" s="3">
        <v>23</v>
      </c>
      <c r="E9543" s="3">
        <v>15</v>
      </c>
      <c r="L9543" s="3">
        <v>564</v>
      </c>
      <c r="M9543" s="3">
        <v>5968</v>
      </c>
      <c r="N9543" s="3">
        <v>10808</v>
      </c>
      <c r="O9543" s="3">
        <v>5143</v>
      </c>
      <c r="P9543" s="3">
        <v>438</v>
      </c>
    </row>
    <row r="9544" spans="1:16" x14ac:dyDescent="0.2">
      <c r="A9544" s="3">
        <v>10</v>
      </c>
      <c r="B9544" s="3">
        <v>5473343</v>
      </c>
      <c r="C9544" s="3">
        <v>303</v>
      </c>
      <c r="D9544" s="3">
        <v>221</v>
      </c>
      <c r="E9544" s="3">
        <v>97</v>
      </c>
      <c r="L9544" s="3">
        <v>564</v>
      </c>
      <c r="M9544" s="3">
        <v>7758</v>
      </c>
      <c r="N9544" s="3">
        <v>14380</v>
      </c>
      <c r="O9544" s="3">
        <v>10830</v>
      </c>
      <c r="P9544" s="3">
        <v>621</v>
      </c>
    </row>
    <row r="9545" spans="1:16" x14ac:dyDescent="0.2">
      <c r="A9545" s="3">
        <v>10</v>
      </c>
      <c r="B9545" s="3">
        <v>5473343</v>
      </c>
      <c r="C9545" s="3">
        <v>1238</v>
      </c>
      <c r="D9545" s="3">
        <v>901</v>
      </c>
      <c r="E9545" s="3">
        <v>3471</v>
      </c>
      <c r="L9545" s="3">
        <v>564</v>
      </c>
      <c r="M9545" s="3">
        <v>7758</v>
      </c>
      <c r="N9545" s="3">
        <v>14385</v>
      </c>
      <c r="O9545" s="3">
        <v>8519</v>
      </c>
      <c r="P9545" s="3">
        <v>1093</v>
      </c>
    </row>
    <row r="9546" spans="1:16" x14ac:dyDescent="0.2">
      <c r="A9546" s="3">
        <v>10</v>
      </c>
      <c r="B9546" s="3">
        <v>5473343</v>
      </c>
      <c r="C9546" s="3">
        <v>1905</v>
      </c>
      <c r="D9546" s="3">
        <v>1396</v>
      </c>
      <c r="E9546" s="3">
        <v>672</v>
      </c>
      <c r="L9546" s="3">
        <v>564</v>
      </c>
      <c r="M9546" s="3">
        <v>7758</v>
      </c>
      <c r="N9546" s="3">
        <v>14697</v>
      </c>
      <c r="O9546" s="3">
        <v>10699</v>
      </c>
      <c r="P9546" s="3">
        <v>906</v>
      </c>
    </row>
    <row r="9547" spans="1:16" x14ac:dyDescent="0.2">
      <c r="A9547" s="3">
        <v>10</v>
      </c>
      <c r="B9547" s="3">
        <v>5473343</v>
      </c>
      <c r="C9547" s="3">
        <v>2920</v>
      </c>
      <c r="D9547" s="3">
        <v>1679</v>
      </c>
      <c r="E9547" s="3">
        <v>8033</v>
      </c>
      <c r="L9547" s="3">
        <v>564</v>
      </c>
      <c r="M9547" s="3">
        <v>7758</v>
      </c>
      <c r="N9547" s="3">
        <v>14543</v>
      </c>
      <c r="O9547" s="3">
        <v>3387</v>
      </c>
      <c r="P9547" s="3">
        <v>672</v>
      </c>
    </row>
    <row r="9548" spans="1:16" x14ac:dyDescent="0.2">
      <c r="A9548" s="3">
        <v>10</v>
      </c>
      <c r="B9548" s="3">
        <v>5473343</v>
      </c>
      <c r="C9548" s="3">
        <v>1083</v>
      </c>
      <c r="D9548" s="3">
        <v>848</v>
      </c>
      <c r="E9548" s="3">
        <v>347</v>
      </c>
      <c r="L9548" s="3">
        <v>564</v>
      </c>
      <c r="M9548" s="3">
        <v>7758</v>
      </c>
      <c r="N9548" s="3">
        <v>14318</v>
      </c>
      <c r="O9548" s="3">
        <v>8929</v>
      </c>
      <c r="P9548" s="3">
        <v>865</v>
      </c>
    </row>
    <row r="9549" spans="1:16" x14ac:dyDescent="0.2">
      <c r="A9549" s="3">
        <v>10</v>
      </c>
      <c r="B9549" s="3">
        <v>5473343</v>
      </c>
      <c r="C9549" s="3">
        <v>173</v>
      </c>
      <c r="D9549" s="3">
        <v>133</v>
      </c>
      <c r="E9549" s="3">
        <v>55</v>
      </c>
      <c r="L9549" s="3">
        <v>564</v>
      </c>
      <c r="M9549" s="3">
        <v>7758</v>
      </c>
      <c r="N9549" s="3">
        <v>14115</v>
      </c>
      <c r="O9549" s="3">
        <v>10561</v>
      </c>
      <c r="P9549" s="3">
        <v>1119</v>
      </c>
    </row>
    <row r="9550" spans="1:16" x14ac:dyDescent="0.2">
      <c r="A9550" s="3">
        <v>10</v>
      </c>
      <c r="B9550" s="3">
        <v>5473343</v>
      </c>
      <c r="C9550" s="3">
        <v>9165</v>
      </c>
      <c r="D9550" s="3">
        <v>6877</v>
      </c>
      <c r="E9550" s="3">
        <v>3027</v>
      </c>
      <c r="L9550" s="3">
        <v>564</v>
      </c>
      <c r="M9550" s="3">
        <v>7758</v>
      </c>
      <c r="N9550" s="3">
        <v>14244</v>
      </c>
      <c r="O9550" s="3">
        <v>10843</v>
      </c>
      <c r="P9550" s="3">
        <v>1687</v>
      </c>
    </row>
    <row r="9551" spans="1:16" x14ac:dyDescent="0.2">
      <c r="A9551" s="3">
        <v>10</v>
      </c>
      <c r="B9551" s="3">
        <v>5473343</v>
      </c>
      <c r="C9551" s="3">
        <v>1038</v>
      </c>
      <c r="D9551" s="3">
        <v>557</v>
      </c>
      <c r="E9551" s="3">
        <v>252</v>
      </c>
      <c r="L9551" s="3">
        <v>564</v>
      </c>
      <c r="M9551" s="3">
        <v>7758</v>
      </c>
      <c r="N9551" s="3">
        <v>14371</v>
      </c>
      <c r="O9551" s="3">
        <v>6940</v>
      </c>
      <c r="P9551" s="3">
        <v>1469</v>
      </c>
    </row>
    <row r="9552" spans="1:16" x14ac:dyDescent="0.2">
      <c r="A9552" s="3">
        <v>10</v>
      </c>
      <c r="B9552" s="3">
        <v>5473343</v>
      </c>
      <c r="C9552" s="3">
        <v>3385</v>
      </c>
      <c r="D9552" s="3">
        <v>2646</v>
      </c>
      <c r="E9552" s="3">
        <v>973</v>
      </c>
      <c r="L9552" s="3">
        <v>564</v>
      </c>
      <c r="M9552" s="3">
        <v>7758</v>
      </c>
      <c r="N9552" s="3">
        <v>14380</v>
      </c>
      <c r="O9552" s="3">
        <v>8482</v>
      </c>
      <c r="P9552" s="3">
        <v>1020</v>
      </c>
    </row>
    <row r="9553" spans="1:16" x14ac:dyDescent="0.2">
      <c r="A9553" s="3">
        <v>10</v>
      </c>
      <c r="B9553" s="3">
        <v>5473343</v>
      </c>
      <c r="C9553" s="3">
        <v>1492</v>
      </c>
      <c r="D9553" s="3">
        <v>911</v>
      </c>
      <c r="E9553" s="3">
        <v>440</v>
      </c>
      <c r="L9553" s="3">
        <v>564</v>
      </c>
      <c r="M9553" s="3">
        <v>7758</v>
      </c>
      <c r="N9553" s="3">
        <v>14566</v>
      </c>
      <c r="O9553" s="3">
        <v>8502</v>
      </c>
      <c r="P9553" s="3">
        <v>909</v>
      </c>
    </row>
    <row r="9554" spans="1:16" x14ac:dyDescent="0.2">
      <c r="A9554" s="3">
        <v>13</v>
      </c>
      <c r="B9554" s="3">
        <v>5473343</v>
      </c>
      <c r="C9554" s="3">
        <v>19125</v>
      </c>
      <c r="D9554" s="3">
        <v>14436</v>
      </c>
      <c r="E9554" s="3">
        <v>5114</v>
      </c>
      <c r="L9554" s="3">
        <v>564</v>
      </c>
      <c r="M9554" s="3">
        <v>10085</v>
      </c>
      <c r="N9554" s="3">
        <v>19016</v>
      </c>
      <c r="O9554" s="3">
        <v>5845</v>
      </c>
      <c r="P9554" s="3">
        <v>890</v>
      </c>
    </row>
    <row r="9555" spans="1:16" x14ac:dyDescent="0.2">
      <c r="A9555" s="3">
        <v>13</v>
      </c>
      <c r="B9555" s="3">
        <v>5473343</v>
      </c>
      <c r="C9555" s="3">
        <v>77</v>
      </c>
      <c r="D9555" s="3">
        <v>55</v>
      </c>
      <c r="E9555" s="3">
        <v>39</v>
      </c>
      <c r="L9555" s="3">
        <v>564</v>
      </c>
      <c r="M9555" s="3">
        <v>10085</v>
      </c>
      <c r="N9555" s="3">
        <v>18864</v>
      </c>
      <c r="O9555" s="3">
        <v>14494</v>
      </c>
      <c r="P9555" s="3">
        <v>1630</v>
      </c>
    </row>
    <row r="9556" spans="1:16" x14ac:dyDescent="0.2">
      <c r="A9556" s="3">
        <v>13</v>
      </c>
      <c r="B9556" s="3">
        <v>5473343</v>
      </c>
      <c r="C9556" s="3">
        <v>5248</v>
      </c>
      <c r="D9556" s="3">
        <v>2486</v>
      </c>
      <c r="E9556" s="3">
        <v>23966</v>
      </c>
      <c r="L9556" s="3">
        <v>564</v>
      </c>
      <c r="M9556" s="3">
        <v>10085</v>
      </c>
      <c r="N9556" s="3">
        <v>18939</v>
      </c>
      <c r="O9556" s="3">
        <v>11232</v>
      </c>
      <c r="P9556" s="3">
        <v>2193</v>
      </c>
    </row>
    <row r="9557" spans="1:16" x14ac:dyDescent="0.2">
      <c r="A9557" s="3">
        <v>13</v>
      </c>
      <c r="B9557" s="3">
        <v>5473343</v>
      </c>
      <c r="C9557" s="3">
        <v>7491</v>
      </c>
      <c r="D9557" s="3">
        <v>5883</v>
      </c>
      <c r="E9557" s="3">
        <v>1971</v>
      </c>
      <c r="L9557" s="3">
        <v>564</v>
      </c>
      <c r="M9557" s="3">
        <v>10085</v>
      </c>
      <c r="N9557" s="3">
        <v>19346</v>
      </c>
      <c r="O9557" s="3">
        <v>11349</v>
      </c>
      <c r="P9557" s="3">
        <v>1476</v>
      </c>
    </row>
    <row r="9558" spans="1:16" x14ac:dyDescent="0.2">
      <c r="A9558" s="3">
        <v>13</v>
      </c>
      <c r="B9558" s="3">
        <v>5473343</v>
      </c>
      <c r="C9558" s="3">
        <v>7455</v>
      </c>
      <c r="D9558" s="3">
        <v>3669</v>
      </c>
      <c r="E9558" s="3">
        <v>5547</v>
      </c>
      <c r="L9558" s="3">
        <v>564</v>
      </c>
      <c r="M9558" s="3">
        <v>10085</v>
      </c>
      <c r="N9558" s="3">
        <v>19168</v>
      </c>
      <c r="O9558" s="3">
        <v>14253</v>
      </c>
      <c r="P9558" s="3">
        <v>2216</v>
      </c>
    </row>
    <row r="9559" spans="1:16" x14ac:dyDescent="0.2">
      <c r="A9559" s="3">
        <v>13</v>
      </c>
      <c r="B9559" s="3">
        <v>5473343</v>
      </c>
      <c r="C9559" s="3">
        <v>8215</v>
      </c>
      <c r="D9559" s="3">
        <v>6130</v>
      </c>
      <c r="E9559" s="3">
        <v>1957</v>
      </c>
      <c r="L9559" s="3">
        <v>564</v>
      </c>
      <c r="M9559" s="3">
        <v>10085</v>
      </c>
      <c r="N9559" s="3">
        <v>19201</v>
      </c>
      <c r="O9559" s="3">
        <v>14297</v>
      </c>
      <c r="P9559" s="3">
        <v>1384</v>
      </c>
    </row>
    <row r="9560" spans="1:16" x14ac:dyDescent="0.2">
      <c r="A9560" s="3">
        <v>13</v>
      </c>
      <c r="B9560" s="3">
        <v>5473343</v>
      </c>
      <c r="C9560" s="3">
        <v>21418</v>
      </c>
      <c r="D9560" s="3">
        <v>16393</v>
      </c>
      <c r="E9560" s="3">
        <v>15227</v>
      </c>
      <c r="L9560" s="3">
        <v>564</v>
      </c>
      <c r="M9560" s="3">
        <v>10085</v>
      </c>
      <c r="N9560" s="3">
        <v>19034</v>
      </c>
      <c r="O9560" s="3">
        <v>14397</v>
      </c>
      <c r="P9560" s="3">
        <v>2789</v>
      </c>
    </row>
    <row r="9561" spans="1:16" x14ac:dyDescent="0.2">
      <c r="A9561" s="3">
        <v>13</v>
      </c>
      <c r="B9561" s="3">
        <v>5473343</v>
      </c>
      <c r="C9561" s="3">
        <v>6545</v>
      </c>
      <c r="D9561" s="3">
        <v>3315</v>
      </c>
      <c r="E9561" s="3">
        <v>15217</v>
      </c>
      <c r="L9561" s="3">
        <v>564</v>
      </c>
      <c r="M9561" s="3">
        <v>10085</v>
      </c>
      <c r="N9561" s="3">
        <v>19212</v>
      </c>
      <c r="O9561" s="3">
        <v>14252</v>
      </c>
      <c r="P9561" s="3">
        <v>1348</v>
      </c>
    </row>
    <row r="9562" spans="1:16" x14ac:dyDescent="0.2">
      <c r="A9562" s="3">
        <v>13</v>
      </c>
      <c r="B9562" s="3">
        <v>5473343</v>
      </c>
      <c r="C9562" s="3">
        <v>21003</v>
      </c>
      <c r="D9562" s="3">
        <v>12540</v>
      </c>
      <c r="E9562" s="3">
        <v>11524</v>
      </c>
      <c r="L9562" s="3">
        <v>564</v>
      </c>
      <c r="M9562" s="3">
        <v>10085</v>
      </c>
      <c r="N9562" s="3">
        <v>19173</v>
      </c>
      <c r="O9562" s="3">
        <v>7757</v>
      </c>
      <c r="P9562" s="3">
        <v>968</v>
      </c>
    </row>
    <row r="9563" spans="1:16" x14ac:dyDescent="0.2">
      <c r="A9563" s="3">
        <v>13</v>
      </c>
      <c r="B9563" s="3">
        <v>5473343</v>
      </c>
      <c r="C9563" s="3">
        <v>3874</v>
      </c>
      <c r="D9563" s="3">
        <v>1426</v>
      </c>
      <c r="E9563" s="3">
        <v>885</v>
      </c>
      <c r="L9563" s="3">
        <v>564</v>
      </c>
      <c r="M9563" s="3">
        <v>10085</v>
      </c>
      <c r="N9563" s="3">
        <v>19069</v>
      </c>
      <c r="O9563" s="3">
        <v>11445</v>
      </c>
      <c r="P9563" s="3">
        <v>1553</v>
      </c>
    </row>
    <row r="9564" spans="1:16" x14ac:dyDescent="0.2">
      <c r="A9564" s="3">
        <v>16</v>
      </c>
      <c r="B9564" s="3">
        <v>5473343</v>
      </c>
      <c r="C9564" s="3">
        <v>117420</v>
      </c>
      <c r="D9564" s="3">
        <v>88035</v>
      </c>
      <c r="E9564" s="3">
        <v>32746</v>
      </c>
      <c r="L9564" s="3">
        <v>564</v>
      </c>
      <c r="M9564" s="3">
        <v>13110</v>
      </c>
      <c r="N9564" s="3">
        <v>25076</v>
      </c>
      <c r="O9564" s="3">
        <v>18870</v>
      </c>
      <c r="P9564" s="3">
        <v>1863</v>
      </c>
    </row>
    <row r="9565" spans="1:16" x14ac:dyDescent="0.2">
      <c r="A9565" s="3">
        <v>16</v>
      </c>
      <c r="B9565" s="3">
        <v>5473343</v>
      </c>
      <c r="C9565" s="3">
        <v>212993</v>
      </c>
      <c r="D9565" s="3">
        <v>125851</v>
      </c>
      <c r="E9565" s="3">
        <v>40150</v>
      </c>
      <c r="L9565" s="3">
        <v>564</v>
      </c>
      <c r="M9565" s="3">
        <v>13110</v>
      </c>
      <c r="N9565" s="3">
        <v>25239</v>
      </c>
      <c r="O9565" s="3">
        <v>8985</v>
      </c>
      <c r="P9565" s="3">
        <v>964</v>
      </c>
    </row>
    <row r="9566" spans="1:16" x14ac:dyDescent="0.2">
      <c r="A9566" s="3">
        <v>16</v>
      </c>
      <c r="B9566" s="3">
        <v>5473343</v>
      </c>
      <c r="C9566" s="3">
        <v>245697</v>
      </c>
      <c r="D9566" s="3">
        <v>183885</v>
      </c>
      <c r="E9566" s="3">
        <v>56573</v>
      </c>
      <c r="L9566" s="3">
        <v>564</v>
      </c>
      <c r="M9566" s="3">
        <v>13110</v>
      </c>
      <c r="N9566" s="3">
        <v>24972</v>
      </c>
      <c r="O9566" s="3">
        <v>14907</v>
      </c>
      <c r="P9566" s="3">
        <v>1765</v>
      </c>
    </row>
    <row r="9567" spans="1:16" x14ac:dyDescent="0.2">
      <c r="A9567" s="3">
        <v>16</v>
      </c>
      <c r="B9567" s="3">
        <v>5473343</v>
      </c>
      <c r="C9567" s="3">
        <v>70551</v>
      </c>
      <c r="D9567" s="3">
        <v>41962</v>
      </c>
      <c r="E9567" s="3">
        <v>51083</v>
      </c>
      <c r="L9567" s="3">
        <v>564</v>
      </c>
      <c r="M9567" s="3">
        <v>13110</v>
      </c>
      <c r="N9567" s="3">
        <v>25186</v>
      </c>
      <c r="O9567" s="3">
        <v>18627</v>
      </c>
      <c r="P9567" s="3">
        <v>2491</v>
      </c>
    </row>
    <row r="9568" spans="1:16" x14ac:dyDescent="0.2">
      <c r="A9568" s="3">
        <v>16</v>
      </c>
      <c r="B9568" s="3">
        <v>5473343</v>
      </c>
      <c r="C9568" s="3">
        <v>84172</v>
      </c>
      <c r="D9568" s="3">
        <v>62686</v>
      </c>
      <c r="E9568" s="3">
        <v>2065306</v>
      </c>
      <c r="L9568" s="3">
        <v>564</v>
      </c>
      <c r="M9568" s="3">
        <v>13110</v>
      </c>
      <c r="N9568" s="3">
        <v>25077</v>
      </c>
      <c r="O9568" s="3">
        <v>18803</v>
      </c>
      <c r="P9568" s="3">
        <v>2620</v>
      </c>
    </row>
    <row r="9569" spans="1:16" x14ac:dyDescent="0.2">
      <c r="A9569" s="3">
        <v>16</v>
      </c>
      <c r="B9569" s="3">
        <v>5473343</v>
      </c>
      <c r="C9569" s="3">
        <v>208189</v>
      </c>
      <c r="D9569" s="3">
        <v>124187</v>
      </c>
      <c r="E9569" s="3">
        <v>51241</v>
      </c>
      <c r="L9569" s="3">
        <v>564</v>
      </c>
      <c r="M9569" s="3">
        <v>13110</v>
      </c>
      <c r="N9569" s="3">
        <v>24921</v>
      </c>
      <c r="O9569" s="3">
        <v>18574</v>
      </c>
      <c r="P9569" s="3">
        <v>1391</v>
      </c>
    </row>
    <row r="9570" spans="1:16" x14ac:dyDescent="0.2">
      <c r="A9570" s="3">
        <v>16</v>
      </c>
      <c r="B9570" s="3">
        <v>5473343</v>
      </c>
      <c r="C9570" s="3">
        <v>34725</v>
      </c>
      <c r="D9570" s="3">
        <v>9541</v>
      </c>
      <c r="E9570" s="3">
        <v>4087</v>
      </c>
      <c r="L9570" s="3">
        <v>564</v>
      </c>
      <c r="M9570" s="3">
        <v>13110</v>
      </c>
      <c r="N9570" s="3">
        <v>25283</v>
      </c>
      <c r="O9570" s="3">
        <v>10175</v>
      </c>
      <c r="P9570" s="3">
        <v>1296</v>
      </c>
    </row>
    <row r="9571" spans="1:16" x14ac:dyDescent="0.2">
      <c r="A9571" s="3">
        <v>16</v>
      </c>
      <c r="B9571" s="3">
        <v>5473343</v>
      </c>
      <c r="C9571" s="3">
        <v>114631</v>
      </c>
      <c r="D9571" s="3">
        <v>55890</v>
      </c>
      <c r="E9571" s="3">
        <v>25821</v>
      </c>
      <c r="L9571" s="3">
        <v>564</v>
      </c>
      <c r="M9571" s="3">
        <v>13110</v>
      </c>
      <c r="N9571" s="3">
        <v>24982</v>
      </c>
      <c r="O9571" s="3">
        <v>18695</v>
      </c>
      <c r="P9571" s="3">
        <v>1868</v>
      </c>
    </row>
    <row r="9572" spans="1:16" x14ac:dyDescent="0.2">
      <c r="A9572" s="3">
        <v>16</v>
      </c>
      <c r="B9572" s="3">
        <v>5473343</v>
      </c>
      <c r="C9572" s="3">
        <v>803</v>
      </c>
      <c r="D9572" s="3">
        <v>588</v>
      </c>
      <c r="E9572" s="3">
        <v>151</v>
      </c>
      <c r="L9572" s="3">
        <v>564</v>
      </c>
      <c r="M9572" s="3">
        <v>13110</v>
      </c>
      <c r="N9572" s="3">
        <v>25340</v>
      </c>
      <c r="O9572" s="3">
        <v>14852</v>
      </c>
      <c r="P9572" s="3">
        <v>1350</v>
      </c>
    </row>
    <row r="9573" spans="1:16" x14ac:dyDescent="0.2">
      <c r="A9573" s="3">
        <v>16</v>
      </c>
      <c r="B9573" s="3">
        <v>5473343</v>
      </c>
      <c r="C9573" s="3">
        <v>1359</v>
      </c>
      <c r="D9573" s="3">
        <v>791</v>
      </c>
      <c r="E9573" s="3">
        <v>280</v>
      </c>
      <c r="L9573" s="3">
        <v>564</v>
      </c>
      <c r="M9573" s="3">
        <v>13110</v>
      </c>
      <c r="N9573" s="3">
        <v>24771</v>
      </c>
      <c r="O9573" s="3">
        <v>18663</v>
      </c>
      <c r="P9573" s="3">
        <v>2615</v>
      </c>
    </row>
    <row r="9574" spans="1:16" x14ac:dyDescent="0.2">
      <c r="A9574" s="3">
        <v>20</v>
      </c>
      <c r="B9574" s="3">
        <v>5473343</v>
      </c>
      <c r="C9574" s="3">
        <v>1192025</v>
      </c>
      <c r="D9574" s="3">
        <v>709487</v>
      </c>
      <c r="E9574" s="3">
        <v>234605</v>
      </c>
      <c r="L9574" s="3">
        <v>564</v>
      </c>
      <c r="M9574" s="3">
        <v>17043</v>
      </c>
      <c r="N9574" s="3">
        <v>33188</v>
      </c>
      <c r="O9574" s="3">
        <v>24855</v>
      </c>
      <c r="P9574" s="3">
        <v>4532</v>
      </c>
    </row>
    <row r="9575" spans="1:16" x14ac:dyDescent="0.2">
      <c r="A9575" s="3">
        <v>20</v>
      </c>
      <c r="B9575" s="3">
        <v>5473343</v>
      </c>
      <c r="C9575" s="3">
        <v>400199</v>
      </c>
      <c r="D9575" s="3">
        <v>300528</v>
      </c>
      <c r="E9575" s="3">
        <v>308885</v>
      </c>
      <c r="L9575" s="3">
        <v>564</v>
      </c>
      <c r="M9575" s="3">
        <v>17043</v>
      </c>
      <c r="N9575" s="3">
        <v>32949</v>
      </c>
      <c r="O9575" s="3">
        <v>19636</v>
      </c>
      <c r="P9575" s="3">
        <v>2188</v>
      </c>
    </row>
    <row r="9576" spans="1:16" x14ac:dyDescent="0.2">
      <c r="A9576" s="3">
        <v>20</v>
      </c>
      <c r="B9576" s="3">
        <v>5473343</v>
      </c>
      <c r="C9576" s="3">
        <v>236157</v>
      </c>
      <c r="D9576" s="3">
        <v>96648</v>
      </c>
      <c r="E9576" s="3">
        <v>984491</v>
      </c>
      <c r="L9576" s="3">
        <v>564</v>
      </c>
      <c r="M9576" s="3">
        <v>17043</v>
      </c>
      <c r="N9576" s="3">
        <v>32972</v>
      </c>
      <c r="O9576" s="3">
        <v>19425</v>
      </c>
      <c r="P9576" s="3">
        <v>3212</v>
      </c>
    </row>
    <row r="9577" spans="1:16" x14ac:dyDescent="0.2">
      <c r="A9577" s="3">
        <v>20</v>
      </c>
      <c r="B9577" s="3">
        <v>5473343</v>
      </c>
      <c r="C9577" s="3">
        <v>2062458</v>
      </c>
      <c r="D9577" s="3">
        <v>1004551</v>
      </c>
      <c r="E9577" s="3">
        <v>427808</v>
      </c>
      <c r="L9577" s="3">
        <v>564</v>
      </c>
      <c r="M9577" s="3">
        <v>17043</v>
      </c>
      <c r="N9577" s="3">
        <v>32905</v>
      </c>
      <c r="O9577" s="3">
        <v>24671</v>
      </c>
      <c r="P9577" s="3">
        <v>2573</v>
      </c>
    </row>
    <row r="9578" spans="1:16" x14ac:dyDescent="0.2">
      <c r="A9578" s="3">
        <v>20</v>
      </c>
      <c r="B9578" s="3">
        <v>5473343</v>
      </c>
      <c r="C9578" s="3">
        <v>3562241</v>
      </c>
      <c r="D9578" s="3">
        <v>2669339</v>
      </c>
      <c r="E9578" s="3">
        <v>3108437</v>
      </c>
      <c r="L9578" s="3">
        <v>564</v>
      </c>
      <c r="M9578" s="3">
        <v>17043</v>
      </c>
      <c r="N9578" s="3">
        <v>33097</v>
      </c>
      <c r="O9578" s="3">
        <v>19353</v>
      </c>
      <c r="P9578" s="3">
        <v>2166</v>
      </c>
    </row>
    <row r="9579" spans="1:16" x14ac:dyDescent="0.2">
      <c r="A9579" s="3">
        <v>20</v>
      </c>
      <c r="B9579" s="3">
        <v>5473343</v>
      </c>
      <c r="C9579" s="3">
        <v>113359</v>
      </c>
      <c r="D9579" s="3">
        <v>85120</v>
      </c>
      <c r="E9579" s="3">
        <v>330117</v>
      </c>
      <c r="L9579" s="3">
        <v>564</v>
      </c>
      <c r="M9579" s="3">
        <v>17043</v>
      </c>
      <c r="N9579" s="3">
        <v>32565</v>
      </c>
      <c r="O9579" s="3">
        <v>15913</v>
      </c>
      <c r="P9579" s="3">
        <v>1585</v>
      </c>
    </row>
    <row r="9580" spans="1:16" x14ac:dyDescent="0.2">
      <c r="A9580" s="3">
        <v>20</v>
      </c>
      <c r="B9580" s="3">
        <v>5473343</v>
      </c>
      <c r="C9580" s="3">
        <v>960641</v>
      </c>
      <c r="D9580" s="3">
        <v>297641</v>
      </c>
      <c r="E9580" s="3">
        <v>112331</v>
      </c>
      <c r="L9580" s="3">
        <v>564</v>
      </c>
      <c r="M9580" s="3">
        <v>17043</v>
      </c>
      <c r="N9580" s="3">
        <v>33377</v>
      </c>
      <c r="O9580" s="3">
        <v>24300</v>
      </c>
      <c r="P9580" s="3">
        <v>2386</v>
      </c>
    </row>
    <row r="9581" spans="1:16" x14ac:dyDescent="0.2">
      <c r="A9581" s="3">
        <v>20</v>
      </c>
      <c r="B9581" s="3">
        <v>5473343</v>
      </c>
      <c r="C9581" s="3">
        <v>1104399</v>
      </c>
      <c r="D9581" s="3">
        <v>827753</v>
      </c>
      <c r="E9581" s="3">
        <v>3238319</v>
      </c>
      <c r="L9581" s="3">
        <v>564</v>
      </c>
      <c r="M9581" s="3">
        <v>17043</v>
      </c>
      <c r="N9581" s="3">
        <v>32983</v>
      </c>
      <c r="O9581" s="3">
        <v>19212</v>
      </c>
      <c r="P9581" s="3">
        <v>3976</v>
      </c>
    </row>
    <row r="9582" spans="1:16" x14ac:dyDescent="0.2">
      <c r="A9582" s="3">
        <v>20</v>
      </c>
      <c r="B9582" s="3">
        <v>5473343</v>
      </c>
      <c r="C9582" s="3">
        <v>1532853</v>
      </c>
      <c r="D9582" s="3">
        <v>1148279</v>
      </c>
      <c r="E9582" s="3">
        <v>2460695</v>
      </c>
      <c r="L9582" s="3">
        <v>564</v>
      </c>
      <c r="M9582" s="3">
        <v>17043</v>
      </c>
      <c r="N9582" s="3">
        <v>32946</v>
      </c>
      <c r="O9582" s="3">
        <v>19271</v>
      </c>
      <c r="P9582" s="3">
        <v>1615</v>
      </c>
    </row>
    <row r="9583" spans="1:16" x14ac:dyDescent="0.2">
      <c r="A9583" s="3">
        <v>20</v>
      </c>
      <c r="B9583" s="3">
        <v>5473343</v>
      </c>
      <c r="C9583" s="3">
        <v>54273</v>
      </c>
      <c r="D9583" s="3">
        <v>40729</v>
      </c>
      <c r="E9583" s="3">
        <v>15777</v>
      </c>
      <c r="L9583" s="3">
        <v>564</v>
      </c>
      <c r="M9583" s="3">
        <v>17043</v>
      </c>
      <c r="N9583" s="3">
        <v>33024</v>
      </c>
      <c r="O9583" s="3">
        <v>19700</v>
      </c>
      <c r="P9583" s="3">
        <v>2764</v>
      </c>
    </row>
    <row r="9584" spans="1:16" x14ac:dyDescent="0.2">
      <c r="A9584" s="3">
        <v>26</v>
      </c>
      <c r="B9584" s="3">
        <v>5473343</v>
      </c>
      <c r="C9584" s="3">
        <v>10950149</v>
      </c>
      <c r="D9584" s="3">
        <v>6501718</v>
      </c>
      <c r="E9584" s="3">
        <v>1864969</v>
      </c>
      <c r="L9584" s="3">
        <v>564</v>
      </c>
      <c r="M9584" s="3">
        <v>22155</v>
      </c>
      <c r="N9584" s="3">
        <v>42900</v>
      </c>
      <c r="O9584" s="3">
        <v>25859</v>
      </c>
      <c r="P9584" s="3">
        <v>2577</v>
      </c>
    </row>
    <row r="9585" spans="1:16" x14ac:dyDescent="0.2">
      <c r="A9585" s="3">
        <v>26</v>
      </c>
      <c r="B9585" s="3">
        <v>5473343</v>
      </c>
      <c r="C9585" s="3">
        <v>10944844</v>
      </c>
      <c r="D9585" s="3">
        <v>5334123</v>
      </c>
      <c r="E9585" s="3">
        <v>2042082</v>
      </c>
      <c r="L9585" s="3">
        <v>564</v>
      </c>
      <c r="M9585" s="3">
        <v>22155</v>
      </c>
      <c r="N9585" s="3">
        <v>43206</v>
      </c>
      <c r="O9585" s="3">
        <v>32310</v>
      </c>
      <c r="P9585" s="3">
        <v>3992</v>
      </c>
    </row>
    <row r="9586" spans="1:16" x14ac:dyDescent="0.2">
      <c r="A9586" s="3">
        <v>26</v>
      </c>
      <c r="B9586" s="3">
        <v>5473343</v>
      </c>
      <c r="C9586" s="3">
        <v>10949852</v>
      </c>
      <c r="D9586" s="3">
        <v>8210144</v>
      </c>
      <c r="E9586" s="3">
        <v>1945783</v>
      </c>
      <c r="L9586" s="3">
        <v>564</v>
      </c>
      <c r="M9586" s="3">
        <v>22155</v>
      </c>
      <c r="N9586" s="3">
        <v>43294</v>
      </c>
      <c r="O9586" s="3">
        <v>25491</v>
      </c>
      <c r="P9586" s="3">
        <v>5857</v>
      </c>
    </row>
    <row r="9587" spans="1:16" x14ac:dyDescent="0.2">
      <c r="A9587" s="3">
        <v>26</v>
      </c>
      <c r="B9587" s="3">
        <v>5473343</v>
      </c>
      <c r="C9587" s="3">
        <v>10949872</v>
      </c>
      <c r="D9587" s="3">
        <v>8208686</v>
      </c>
      <c r="E9587" s="3">
        <v>1946178</v>
      </c>
      <c r="L9587" s="3">
        <v>564</v>
      </c>
      <c r="M9587" s="3">
        <v>22155</v>
      </c>
      <c r="N9587" s="3">
        <v>43132</v>
      </c>
      <c r="O9587" s="3">
        <v>32296</v>
      </c>
      <c r="P9587" s="3">
        <v>2475</v>
      </c>
    </row>
    <row r="9588" spans="1:16" x14ac:dyDescent="0.2">
      <c r="A9588" s="3">
        <v>26</v>
      </c>
      <c r="B9588" s="3">
        <v>5473343</v>
      </c>
      <c r="C9588" s="3">
        <v>10948612</v>
      </c>
      <c r="D9588" s="3">
        <v>4509252</v>
      </c>
      <c r="E9588" s="3">
        <v>1242856</v>
      </c>
      <c r="L9588" s="3">
        <v>564</v>
      </c>
      <c r="M9588" s="3">
        <v>22155</v>
      </c>
      <c r="N9588" s="3">
        <v>42971</v>
      </c>
      <c r="O9588" s="3">
        <v>32361</v>
      </c>
      <c r="P9588" s="3">
        <v>6474</v>
      </c>
    </row>
    <row r="9589" spans="1:16" x14ac:dyDescent="0.2">
      <c r="A9589" s="3">
        <v>26</v>
      </c>
      <c r="B9589" s="3">
        <v>5473343</v>
      </c>
      <c r="C9589" s="3">
        <v>10945006</v>
      </c>
      <c r="D9589" s="3">
        <v>6506519</v>
      </c>
      <c r="E9589" s="3">
        <v>1793472</v>
      </c>
      <c r="L9589" s="3">
        <v>564</v>
      </c>
      <c r="M9589" s="3">
        <v>22155</v>
      </c>
      <c r="N9589" s="3">
        <v>43010</v>
      </c>
      <c r="O9589" s="3">
        <v>32553</v>
      </c>
      <c r="P9589" s="3">
        <v>5655</v>
      </c>
    </row>
    <row r="9590" spans="1:16" x14ac:dyDescent="0.2">
      <c r="A9590" s="3">
        <v>26</v>
      </c>
      <c r="B9590" s="3">
        <v>5473343</v>
      </c>
      <c r="C9590" s="3">
        <v>10945341</v>
      </c>
      <c r="D9590" s="3">
        <v>5335664</v>
      </c>
      <c r="E9590" s="3">
        <v>1732029</v>
      </c>
      <c r="L9590" s="3">
        <v>564</v>
      </c>
      <c r="M9590" s="3">
        <v>22155</v>
      </c>
      <c r="N9590" s="3">
        <v>43136</v>
      </c>
      <c r="O9590" s="3">
        <v>32184</v>
      </c>
      <c r="P9590" s="3">
        <v>3860</v>
      </c>
    </row>
    <row r="9591" spans="1:16" x14ac:dyDescent="0.2">
      <c r="A9591" s="3">
        <v>26</v>
      </c>
      <c r="B9591" s="3">
        <v>5473343</v>
      </c>
      <c r="C9591" s="3">
        <v>10949701</v>
      </c>
      <c r="D9591" s="3">
        <v>6501712</v>
      </c>
      <c r="E9591" s="3">
        <v>1674045</v>
      </c>
      <c r="L9591" s="3">
        <v>564</v>
      </c>
      <c r="M9591" s="3">
        <v>22155</v>
      </c>
      <c r="N9591" s="3">
        <v>43210</v>
      </c>
      <c r="O9591" s="3">
        <v>20988</v>
      </c>
      <c r="P9591" s="3">
        <v>2350</v>
      </c>
    </row>
    <row r="9592" spans="1:16" x14ac:dyDescent="0.2">
      <c r="A9592" s="3">
        <v>26</v>
      </c>
      <c r="B9592" s="3">
        <v>5473343</v>
      </c>
      <c r="C9592" s="3">
        <v>10948450</v>
      </c>
      <c r="D9592" s="3">
        <v>8214082</v>
      </c>
      <c r="E9592" s="3">
        <v>1940454</v>
      </c>
      <c r="L9592" s="3">
        <v>564</v>
      </c>
      <c r="M9592" s="3">
        <v>22155</v>
      </c>
      <c r="N9592" s="3">
        <v>43089</v>
      </c>
      <c r="O9592" s="3">
        <v>25794</v>
      </c>
      <c r="P9592" s="3">
        <v>2577</v>
      </c>
    </row>
    <row r="9593" spans="1:16" x14ac:dyDescent="0.2">
      <c r="A9593" s="3">
        <v>26</v>
      </c>
      <c r="B9593" s="3">
        <v>5473343</v>
      </c>
      <c r="C9593" s="3">
        <v>10945651</v>
      </c>
      <c r="D9593" s="3">
        <v>4506668</v>
      </c>
      <c r="E9593" s="3">
        <v>1451677</v>
      </c>
      <c r="L9593" s="3">
        <v>564</v>
      </c>
      <c r="M9593" s="3">
        <v>22155</v>
      </c>
      <c r="N9593" s="3">
        <v>43326</v>
      </c>
      <c r="O9593" s="3">
        <v>32560</v>
      </c>
      <c r="P9593" s="3">
        <v>3726</v>
      </c>
    </row>
    <row r="9594" spans="1:16" x14ac:dyDescent="0.2">
      <c r="A9594" s="3">
        <v>33</v>
      </c>
      <c r="B9594" s="3">
        <v>5473343</v>
      </c>
      <c r="C9594" s="3">
        <v>10944503</v>
      </c>
      <c r="D9594" s="3">
        <v>8211845</v>
      </c>
      <c r="E9594" s="3">
        <v>1517839</v>
      </c>
      <c r="L9594" s="3">
        <v>564</v>
      </c>
      <c r="M9594" s="3">
        <v>28801</v>
      </c>
      <c r="N9594" s="3">
        <v>56349</v>
      </c>
      <c r="O9594" s="3">
        <v>42368</v>
      </c>
      <c r="P9594" s="3">
        <v>4929</v>
      </c>
    </row>
    <row r="9595" spans="1:16" x14ac:dyDescent="0.2">
      <c r="A9595" s="3">
        <v>33</v>
      </c>
      <c r="B9595" s="3">
        <v>5473343</v>
      </c>
      <c r="C9595" s="3">
        <v>10946373</v>
      </c>
      <c r="D9595" s="3">
        <v>2735925</v>
      </c>
      <c r="E9595" s="3">
        <v>1213484</v>
      </c>
      <c r="L9595" s="3">
        <v>564</v>
      </c>
      <c r="M9595" s="3">
        <v>28801</v>
      </c>
      <c r="N9595" s="3">
        <v>56603</v>
      </c>
      <c r="O9595" s="3">
        <v>42600</v>
      </c>
      <c r="P9595" s="3">
        <v>4739</v>
      </c>
    </row>
    <row r="9596" spans="1:16" x14ac:dyDescent="0.2">
      <c r="A9596" s="3">
        <v>33</v>
      </c>
      <c r="B9596" s="3">
        <v>5473343</v>
      </c>
      <c r="C9596" s="3">
        <v>10943382</v>
      </c>
      <c r="D9596" s="3">
        <v>5332847</v>
      </c>
      <c r="E9596" s="3">
        <v>2165609</v>
      </c>
      <c r="L9596" s="3">
        <v>564</v>
      </c>
      <c r="M9596" s="3">
        <v>28801</v>
      </c>
      <c r="N9596" s="3">
        <v>56717</v>
      </c>
      <c r="O9596" s="3">
        <v>27516</v>
      </c>
      <c r="P9596" s="3">
        <v>2982</v>
      </c>
    </row>
    <row r="9597" spans="1:16" x14ac:dyDescent="0.2">
      <c r="A9597" s="3">
        <v>33</v>
      </c>
      <c r="B9597" s="3">
        <v>5473343</v>
      </c>
      <c r="C9597" s="3">
        <v>10951082</v>
      </c>
      <c r="D9597" s="3">
        <v>8209257</v>
      </c>
      <c r="E9597" s="3">
        <v>2250966</v>
      </c>
      <c r="L9597" s="3">
        <v>564</v>
      </c>
      <c r="M9597" s="3">
        <v>28801</v>
      </c>
      <c r="N9597" s="3">
        <v>56417</v>
      </c>
      <c r="O9597" s="3">
        <v>42468</v>
      </c>
      <c r="P9597" s="3">
        <v>4402</v>
      </c>
    </row>
    <row r="9598" spans="1:16" x14ac:dyDescent="0.2">
      <c r="A9598" s="3">
        <v>33</v>
      </c>
      <c r="B9598" s="3">
        <v>5473343</v>
      </c>
      <c r="C9598" s="3">
        <v>10945061</v>
      </c>
      <c r="D9598" s="3">
        <v>5337490</v>
      </c>
      <c r="E9598" s="3">
        <v>1740842</v>
      </c>
      <c r="L9598" s="3">
        <v>564</v>
      </c>
      <c r="M9598" s="3">
        <v>28801</v>
      </c>
      <c r="N9598" s="3">
        <v>56355</v>
      </c>
      <c r="O9598" s="3">
        <v>42237</v>
      </c>
      <c r="P9598" s="3">
        <v>5613</v>
      </c>
    </row>
    <row r="9599" spans="1:16" x14ac:dyDescent="0.2">
      <c r="A9599" s="3">
        <v>33</v>
      </c>
      <c r="B9599" s="3">
        <v>5473343</v>
      </c>
      <c r="C9599" s="3">
        <v>10954059</v>
      </c>
      <c r="D9599" s="3">
        <v>8207860</v>
      </c>
      <c r="E9599" s="3">
        <v>1483220</v>
      </c>
      <c r="L9599" s="3">
        <v>564</v>
      </c>
      <c r="M9599" s="3">
        <v>28801</v>
      </c>
      <c r="N9599" s="3">
        <v>56243</v>
      </c>
      <c r="O9599" s="3">
        <v>42417</v>
      </c>
      <c r="P9599" s="3">
        <v>6962</v>
      </c>
    </row>
    <row r="9600" spans="1:16" x14ac:dyDescent="0.2">
      <c r="A9600" s="3">
        <v>33</v>
      </c>
      <c r="B9600" s="3">
        <v>5473343</v>
      </c>
      <c r="C9600" s="3">
        <v>10948188</v>
      </c>
      <c r="D9600" s="3">
        <v>8209325</v>
      </c>
      <c r="E9600" s="3">
        <v>1393283</v>
      </c>
      <c r="L9600" s="3">
        <v>564</v>
      </c>
      <c r="M9600" s="3">
        <v>28801</v>
      </c>
      <c r="N9600" s="3">
        <v>56724</v>
      </c>
      <c r="O9600" s="3">
        <v>33747</v>
      </c>
      <c r="P9600" s="3">
        <v>4597</v>
      </c>
    </row>
    <row r="9601" spans="1:16" x14ac:dyDescent="0.2">
      <c r="A9601" s="3">
        <v>33</v>
      </c>
      <c r="B9601" s="3">
        <v>5473343</v>
      </c>
      <c r="C9601" s="3">
        <v>10945447</v>
      </c>
      <c r="D9601" s="3">
        <v>6496666</v>
      </c>
      <c r="E9601" s="3">
        <v>1738342</v>
      </c>
      <c r="L9601" s="3">
        <v>564</v>
      </c>
      <c r="M9601" s="3">
        <v>28801</v>
      </c>
      <c r="N9601" s="3">
        <v>56619</v>
      </c>
      <c r="O9601" s="3">
        <v>17591</v>
      </c>
      <c r="P9601" s="3">
        <v>2216</v>
      </c>
    </row>
    <row r="9602" spans="1:16" x14ac:dyDescent="0.2">
      <c r="A9602" s="3">
        <v>33</v>
      </c>
      <c r="B9602" s="3">
        <v>5473343</v>
      </c>
      <c r="C9602" s="3">
        <v>10942550</v>
      </c>
      <c r="D9602" s="3">
        <v>8213170</v>
      </c>
      <c r="E9602" s="3">
        <v>1919810</v>
      </c>
      <c r="L9602" s="3">
        <v>564</v>
      </c>
      <c r="M9602" s="3">
        <v>28801</v>
      </c>
      <c r="N9602" s="3">
        <v>56277</v>
      </c>
      <c r="O9602" s="3">
        <v>42390</v>
      </c>
      <c r="P9602" s="3">
        <v>7974</v>
      </c>
    </row>
    <row r="9603" spans="1:16" x14ac:dyDescent="0.2">
      <c r="A9603" s="3">
        <v>33</v>
      </c>
      <c r="B9603" s="3">
        <v>5473343</v>
      </c>
      <c r="C9603" s="3">
        <v>10946030</v>
      </c>
      <c r="D9603" s="3">
        <v>8209302</v>
      </c>
      <c r="E9603" s="3">
        <v>1257976</v>
      </c>
      <c r="L9603" s="3">
        <v>564</v>
      </c>
      <c r="M9603" s="3">
        <v>28801</v>
      </c>
      <c r="N9603" s="3">
        <v>56307</v>
      </c>
      <c r="O9603" s="3">
        <v>42368</v>
      </c>
      <c r="P9603" s="3">
        <v>4059</v>
      </c>
    </row>
    <row r="9604" spans="1:16" x14ac:dyDescent="0.2">
      <c r="A9604" s="3">
        <v>42</v>
      </c>
      <c r="B9604" s="3">
        <v>5473343</v>
      </c>
      <c r="C9604" s="3">
        <v>10947457</v>
      </c>
      <c r="D9604" s="3">
        <v>5335957</v>
      </c>
      <c r="E9604" s="3">
        <v>1365212</v>
      </c>
      <c r="L9604" s="3">
        <v>564</v>
      </c>
      <c r="M9604" s="3">
        <v>37441</v>
      </c>
      <c r="N9604" s="3">
        <v>73884</v>
      </c>
      <c r="O9604" s="3">
        <v>55153</v>
      </c>
      <c r="P9604" s="3">
        <v>3771</v>
      </c>
    </row>
    <row r="9605" spans="1:16" x14ac:dyDescent="0.2">
      <c r="A9605" s="3">
        <v>42</v>
      </c>
      <c r="B9605" s="3">
        <v>5473343</v>
      </c>
      <c r="C9605" s="3">
        <v>10945007</v>
      </c>
      <c r="D9605" s="3">
        <v>3414419</v>
      </c>
      <c r="E9605" s="3">
        <v>1094842</v>
      </c>
      <c r="L9605" s="3">
        <v>564</v>
      </c>
      <c r="M9605" s="3">
        <v>37441</v>
      </c>
      <c r="N9605" s="3">
        <v>74346</v>
      </c>
      <c r="O9605" s="3">
        <v>43958</v>
      </c>
      <c r="P9605" s="3">
        <v>7155</v>
      </c>
    </row>
    <row r="9606" spans="1:16" x14ac:dyDescent="0.2">
      <c r="A9606" s="3">
        <v>42</v>
      </c>
      <c r="B9606" s="3">
        <v>5473343</v>
      </c>
      <c r="C9606" s="3">
        <v>10942081</v>
      </c>
      <c r="D9606" s="3">
        <v>8209700</v>
      </c>
      <c r="E9606" s="3">
        <v>1706403</v>
      </c>
      <c r="L9606" s="3">
        <v>564</v>
      </c>
      <c r="M9606" s="3">
        <v>37441</v>
      </c>
      <c r="N9606" s="3">
        <v>73645</v>
      </c>
      <c r="O9606" s="3">
        <v>55166</v>
      </c>
      <c r="P9606" s="3">
        <v>5059</v>
      </c>
    </row>
    <row r="9607" spans="1:16" x14ac:dyDescent="0.2">
      <c r="A9607" s="3">
        <v>42</v>
      </c>
      <c r="B9607" s="3">
        <v>5473343</v>
      </c>
      <c r="C9607" s="3">
        <v>10947438</v>
      </c>
      <c r="D9607" s="3">
        <v>6498135</v>
      </c>
      <c r="E9607" s="3">
        <v>1463649</v>
      </c>
      <c r="L9607" s="3">
        <v>564</v>
      </c>
      <c r="M9607" s="3">
        <v>37441</v>
      </c>
      <c r="N9607" s="3">
        <v>73711</v>
      </c>
      <c r="O9607" s="3">
        <v>55235</v>
      </c>
      <c r="P9607" s="3">
        <v>6831</v>
      </c>
    </row>
    <row r="9608" spans="1:16" x14ac:dyDescent="0.2">
      <c r="A9608" s="3">
        <v>42</v>
      </c>
      <c r="B9608" s="3">
        <v>5473343</v>
      </c>
      <c r="C9608" s="3">
        <v>10949893</v>
      </c>
      <c r="D9608" s="3">
        <v>6502986</v>
      </c>
      <c r="E9608" s="3">
        <v>1897391</v>
      </c>
      <c r="L9608" s="3">
        <v>564</v>
      </c>
      <c r="M9608" s="3">
        <v>37441</v>
      </c>
      <c r="N9608" s="3">
        <v>73580</v>
      </c>
      <c r="O9608" s="3">
        <v>55058</v>
      </c>
      <c r="P9608" s="3">
        <v>5918</v>
      </c>
    </row>
    <row r="9609" spans="1:16" x14ac:dyDescent="0.2">
      <c r="A9609" s="3">
        <v>42</v>
      </c>
      <c r="B9609" s="3">
        <v>5473343</v>
      </c>
      <c r="C9609" s="3">
        <v>10946073</v>
      </c>
      <c r="D9609" s="3">
        <v>5336582</v>
      </c>
      <c r="E9609" s="3">
        <v>1505610</v>
      </c>
      <c r="L9609" s="3">
        <v>564</v>
      </c>
      <c r="M9609" s="3">
        <v>37441</v>
      </c>
      <c r="N9609" s="3">
        <v>73818</v>
      </c>
      <c r="O9609" s="3">
        <v>36023</v>
      </c>
      <c r="P9609" s="3">
        <v>5554</v>
      </c>
    </row>
    <row r="9610" spans="1:16" x14ac:dyDescent="0.2">
      <c r="A9610" s="3">
        <v>42</v>
      </c>
      <c r="B9610" s="3">
        <v>5473343</v>
      </c>
      <c r="C9610" s="3">
        <v>10947376</v>
      </c>
      <c r="D9610" s="3">
        <v>8211165</v>
      </c>
      <c r="E9610" s="3">
        <v>1945912</v>
      </c>
      <c r="L9610" s="3">
        <v>564</v>
      </c>
      <c r="M9610" s="3">
        <v>37441</v>
      </c>
      <c r="N9610" s="3">
        <v>73829</v>
      </c>
      <c r="O9610" s="3">
        <v>43873</v>
      </c>
      <c r="P9610" s="3">
        <v>4198</v>
      </c>
    </row>
    <row r="9611" spans="1:16" x14ac:dyDescent="0.2">
      <c r="A9611" s="3">
        <v>42</v>
      </c>
      <c r="B9611" s="3">
        <v>5473343</v>
      </c>
      <c r="C9611" s="3">
        <v>10947266</v>
      </c>
      <c r="D9611" s="3">
        <v>6501225</v>
      </c>
      <c r="E9611" s="3">
        <v>1701172</v>
      </c>
      <c r="L9611" s="3">
        <v>564</v>
      </c>
      <c r="M9611" s="3">
        <v>37441</v>
      </c>
      <c r="N9611" s="3">
        <v>73714</v>
      </c>
      <c r="O9611" s="3">
        <v>55120</v>
      </c>
      <c r="P9611" s="3">
        <v>7453</v>
      </c>
    </row>
    <row r="9612" spans="1:16" x14ac:dyDescent="0.2">
      <c r="A9612" s="3">
        <v>42</v>
      </c>
      <c r="B9612" s="3">
        <v>5473343</v>
      </c>
      <c r="C9612" s="3">
        <v>10952223</v>
      </c>
      <c r="D9612" s="3">
        <v>6498534</v>
      </c>
      <c r="E9612" s="3">
        <v>1515409</v>
      </c>
      <c r="L9612" s="3">
        <v>564</v>
      </c>
      <c r="M9612" s="3">
        <v>37441</v>
      </c>
      <c r="N9612" s="3">
        <v>73601</v>
      </c>
      <c r="O9612" s="3">
        <v>55203</v>
      </c>
      <c r="P9612" s="3">
        <v>4599</v>
      </c>
    </row>
    <row r="9613" spans="1:16" x14ac:dyDescent="0.2">
      <c r="A9613" s="3">
        <v>42</v>
      </c>
      <c r="B9613" s="3">
        <v>5473343</v>
      </c>
      <c r="C9613" s="3">
        <v>10945397</v>
      </c>
      <c r="D9613" s="3">
        <v>5334685</v>
      </c>
      <c r="E9613" s="3">
        <v>1597720</v>
      </c>
      <c r="L9613" s="3">
        <v>564</v>
      </c>
      <c r="M9613" s="3">
        <v>37441</v>
      </c>
      <c r="N9613" s="3">
        <v>74062</v>
      </c>
      <c r="O9613" s="3">
        <v>55676</v>
      </c>
      <c r="P9613" s="3">
        <v>5458</v>
      </c>
    </row>
    <row r="9614" spans="1:16" x14ac:dyDescent="0.2">
      <c r="A9614" s="3">
        <v>54</v>
      </c>
      <c r="B9614" s="3">
        <v>5473343</v>
      </c>
      <c r="C9614" s="3">
        <v>10948575</v>
      </c>
      <c r="D9614" s="3">
        <v>8212445</v>
      </c>
      <c r="E9614" s="3">
        <v>1648421</v>
      </c>
      <c r="L9614" s="3">
        <v>564</v>
      </c>
      <c r="M9614" s="3">
        <v>48673</v>
      </c>
      <c r="N9614" s="3">
        <v>96411</v>
      </c>
      <c r="O9614" s="3">
        <v>72241</v>
      </c>
      <c r="P9614" s="3">
        <v>13425</v>
      </c>
    </row>
    <row r="9615" spans="1:16" x14ac:dyDescent="0.2">
      <c r="A9615" s="3">
        <v>54</v>
      </c>
      <c r="B9615" s="3">
        <v>5473343</v>
      </c>
      <c r="C9615" s="3">
        <v>10945972</v>
      </c>
      <c r="D9615" s="3">
        <v>8210860</v>
      </c>
      <c r="E9615" s="3">
        <v>1582640</v>
      </c>
      <c r="L9615" s="3">
        <v>564</v>
      </c>
      <c r="M9615" s="3">
        <v>48673</v>
      </c>
      <c r="N9615" s="3">
        <v>96129</v>
      </c>
      <c r="O9615" s="3">
        <v>57212</v>
      </c>
      <c r="P9615" s="3">
        <v>6596</v>
      </c>
    </row>
    <row r="9616" spans="1:16" x14ac:dyDescent="0.2">
      <c r="A9616" s="3">
        <v>54</v>
      </c>
      <c r="B9616" s="3">
        <v>5473343</v>
      </c>
      <c r="C9616" s="3">
        <v>10942412</v>
      </c>
      <c r="D9616" s="3">
        <v>8206620</v>
      </c>
      <c r="E9616" s="3">
        <v>1199152</v>
      </c>
      <c r="L9616" s="3">
        <v>564</v>
      </c>
      <c r="M9616" s="3">
        <v>48673</v>
      </c>
      <c r="N9616" s="3">
        <v>96606</v>
      </c>
      <c r="O9616" s="3">
        <v>56878</v>
      </c>
      <c r="P9616" s="3">
        <v>9573</v>
      </c>
    </row>
    <row r="9617" spans="1:16" x14ac:dyDescent="0.2">
      <c r="A9617" s="3">
        <v>54</v>
      </c>
      <c r="B9617" s="3">
        <v>5473343</v>
      </c>
      <c r="C9617" s="3">
        <v>10947156</v>
      </c>
      <c r="D9617" s="3">
        <v>8210196</v>
      </c>
      <c r="E9617" s="3">
        <v>1328647</v>
      </c>
      <c r="L9617" s="3">
        <v>564</v>
      </c>
      <c r="M9617" s="3">
        <v>48673</v>
      </c>
      <c r="N9617" s="3">
        <v>96680</v>
      </c>
      <c r="O9617" s="3">
        <v>56755</v>
      </c>
      <c r="P9617" s="3">
        <v>9328</v>
      </c>
    </row>
    <row r="9618" spans="1:16" x14ac:dyDescent="0.2">
      <c r="A9618" s="3">
        <v>54</v>
      </c>
      <c r="B9618" s="3">
        <v>5473343</v>
      </c>
      <c r="C9618" s="3">
        <v>10947183</v>
      </c>
      <c r="D9618" s="3">
        <v>5335043</v>
      </c>
      <c r="E9618" s="3">
        <v>1596401</v>
      </c>
      <c r="L9618" s="3">
        <v>564</v>
      </c>
      <c r="M9618" s="3">
        <v>48673</v>
      </c>
      <c r="N9618" s="3">
        <v>95784</v>
      </c>
      <c r="O9618" s="3">
        <v>57196</v>
      </c>
      <c r="P9618" s="3">
        <v>9983</v>
      </c>
    </row>
    <row r="9619" spans="1:16" x14ac:dyDescent="0.2">
      <c r="A9619" s="3">
        <v>54</v>
      </c>
      <c r="B9619" s="3">
        <v>5473343</v>
      </c>
      <c r="C9619" s="3">
        <v>10955356</v>
      </c>
      <c r="D9619" s="3">
        <v>5343934</v>
      </c>
      <c r="E9619" s="3">
        <v>1278010</v>
      </c>
      <c r="L9619" s="3">
        <v>564</v>
      </c>
      <c r="M9619" s="3">
        <v>48673</v>
      </c>
      <c r="N9619" s="3">
        <v>95959</v>
      </c>
      <c r="O9619" s="3">
        <v>46883</v>
      </c>
      <c r="P9619" s="3">
        <v>6066</v>
      </c>
    </row>
    <row r="9620" spans="1:16" x14ac:dyDescent="0.2">
      <c r="A9620" s="3">
        <v>54</v>
      </c>
      <c r="B9620" s="3">
        <v>5473343</v>
      </c>
      <c r="C9620" s="3">
        <v>10947547</v>
      </c>
      <c r="D9620" s="3">
        <v>8207306</v>
      </c>
      <c r="E9620" s="3">
        <v>2133769</v>
      </c>
      <c r="L9620" s="3">
        <v>564</v>
      </c>
      <c r="M9620" s="3">
        <v>48673</v>
      </c>
      <c r="N9620" s="3">
        <v>96277</v>
      </c>
      <c r="O9620" s="3">
        <v>39498</v>
      </c>
      <c r="P9620" s="3">
        <v>5394</v>
      </c>
    </row>
    <row r="9621" spans="1:16" x14ac:dyDescent="0.2">
      <c r="A9621" s="3">
        <v>54</v>
      </c>
      <c r="B9621" s="3">
        <v>5473343</v>
      </c>
      <c r="C9621" s="3">
        <v>10946538</v>
      </c>
      <c r="D9621" s="3">
        <v>8212213</v>
      </c>
      <c r="E9621" s="3">
        <v>1564590</v>
      </c>
      <c r="L9621" s="3">
        <v>564</v>
      </c>
      <c r="M9621" s="3">
        <v>48673</v>
      </c>
      <c r="N9621" s="3">
        <v>96229</v>
      </c>
      <c r="O9621" s="3">
        <v>72161</v>
      </c>
      <c r="P9621" s="3">
        <v>7042</v>
      </c>
    </row>
    <row r="9622" spans="1:16" x14ac:dyDescent="0.2">
      <c r="A9622" s="3">
        <v>54</v>
      </c>
      <c r="B9622" s="3">
        <v>5473343</v>
      </c>
      <c r="C9622" s="3">
        <v>10950170</v>
      </c>
      <c r="D9622" s="3">
        <v>6499231</v>
      </c>
      <c r="E9622" s="3">
        <v>1481084</v>
      </c>
      <c r="L9622" s="3">
        <v>564</v>
      </c>
      <c r="M9622" s="3">
        <v>48673</v>
      </c>
      <c r="N9622" s="3">
        <v>96252</v>
      </c>
      <c r="O9622" s="3">
        <v>34278</v>
      </c>
      <c r="P9622" s="3">
        <v>5690</v>
      </c>
    </row>
    <row r="9623" spans="1:16" x14ac:dyDescent="0.2">
      <c r="A9623" s="3">
        <v>54</v>
      </c>
      <c r="B9623" s="3">
        <v>5473343</v>
      </c>
      <c r="C9623" s="3">
        <v>10945410</v>
      </c>
      <c r="D9623" s="3">
        <v>8211687</v>
      </c>
      <c r="E9623" s="3">
        <v>1112722</v>
      </c>
      <c r="L9623" s="3">
        <v>564</v>
      </c>
      <c r="M9623" s="3">
        <v>48673</v>
      </c>
      <c r="N9623" s="3">
        <v>96322</v>
      </c>
      <c r="O9623" s="3">
        <v>57108</v>
      </c>
      <c r="P9623" s="3">
        <v>7130</v>
      </c>
    </row>
    <row r="9624" spans="1:16" x14ac:dyDescent="0.2">
      <c r="A9624" s="3">
        <v>70</v>
      </c>
      <c r="B9624" s="3">
        <v>5473343</v>
      </c>
      <c r="C9624" s="3">
        <v>10946887</v>
      </c>
      <c r="D9624" s="3">
        <v>8213122</v>
      </c>
      <c r="E9624" s="3">
        <v>1424676</v>
      </c>
      <c r="L9624" s="3">
        <v>564</v>
      </c>
      <c r="M9624" s="3">
        <v>63274</v>
      </c>
      <c r="N9624" s="3">
        <v>125443</v>
      </c>
      <c r="O9624" s="3">
        <v>93599</v>
      </c>
      <c r="P9624" s="3">
        <v>13805</v>
      </c>
    </row>
    <row r="9625" spans="1:16" x14ac:dyDescent="0.2">
      <c r="A9625" s="3">
        <v>70</v>
      </c>
      <c r="B9625" s="3">
        <v>5473343</v>
      </c>
      <c r="C9625" s="3">
        <v>10945183</v>
      </c>
      <c r="D9625" s="3">
        <v>6501975</v>
      </c>
      <c r="E9625" s="3">
        <v>1199878</v>
      </c>
      <c r="L9625" s="3">
        <v>564</v>
      </c>
      <c r="M9625" s="3">
        <v>63274</v>
      </c>
      <c r="N9625" s="3">
        <v>125477</v>
      </c>
      <c r="O9625" s="3">
        <v>74278</v>
      </c>
      <c r="P9625" s="3">
        <v>7734</v>
      </c>
    </row>
    <row r="9626" spans="1:16" x14ac:dyDescent="0.2">
      <c r="A9626" s="3">
        <v>70</v>
      </c>
      <c r="B9626" s="3">
        <v>5473343</v>
      </c>
      <c r="C9626" s="3">
        <v>10949278</v>
      </c>
      <c r="D9626" s="3">
        <v>8210110</v>
      </c>
      <c r="E9626" s="3">
        <v>1825549</v>
      </c>
      <c r="L9626" s="3">
        <v>564</v>
      </c>
      <c r="M9626" s="3">
        <v>63274</v>
      </c>
      <c r="N9626" s="3">
        <v>125384</v>
      </c>
      <c r="O9626" s="3">
        <v>94468</v>
      </c>
      <c r="P9626" s="3">
        <v>10090</v>
      </c>
    </row>
    <row r="9627" spans="1:16" x14ac:dyDescent="0.2">
      <c r="A9627" s="3">
        <v>70</v>
      </c>
      <c r="B9627" s="3">
        <v>5473343</v>
      </c>
      <c r="C9627" s="3">
        <v>10944311</v>
      </c>
      <c r="D9627" s="3">
        <v>8210029</v>
      </c>
      <c r="E9627" s="3">
        <v>1323713</v>
      </c>
      <c r="L9627" s="3">
        <v>564</v>
      </c>
      <c r="M9627" s="3">
        <v>63274</v>
      </c>
      <c r="N9627" s="3">
        <v>125106</v>
      </c>
      <c r="O9627" s="3">
        <v>94239</v>
      </c>
      <c r="P9627" s="3">
        <v>13056</v>
      </c>
    </row>
    <row r="9628" spans="1:16" x14ac:dyDescent="0.2">
      <c r="A9628" s="3">
        <v>70</v>
      </c>
      <c r="B9628" s="3">
        <v>5473343</v>
      </c>
      <c r="C9628" s="3">
        <v>10945858</v>
      </c>
      <c r="D9628" s="3">
        <v>8209254</v>
      </c>
      <c r="E9628" s="3">
        <v>1887898</v>
      </c>
      <c r="L9628" s="3">
        <v>564</v>
      </c>
      <c r="M9628" s="3">
        <v>63274</v>
      </c>
      <c r="N9628" s="3">
        <v>125716</v>
      </c>
      <c r="O9628" s="3">
        <v>73936</v>
      </c>
      <c r="P9628" s="3">
        <v>7847</v>
      </c>
    </row>
    <row r="9629" spans="1:16" x14ac:dyDescent="0.2">
      <c r="A9629" s="3">
        <v>70</v>
      </c>
      <c r="B9629" s="3">
        <v>5473343</v>
      </c>
      <c r="C9629" s="3">
        <v>10945519</v>
      </c>
      <c r="D9629" s="3">
        <v>8210791</v>
      </c>
      <c r="E9629" s="3">
        <v>1266610</v>
      </c>
      <c r="L9629" s="3">
        <v>564</v>
      </c>
      <c r="M9629" s="3">
        <v>63274</v>
      </c>
      <c r="N9629" s="3">
        <v>125364</v>
      </c>
      <c r="O9629" s="3">
        <v>74345</v>
      </c>
      <c r="P9629" s="3">
        <v>7793</v>
      </c>
    </row>
    <row r="9630" spans="1:16" x14ac:dyDescent="0.2">
      <c r="A9630" s="3">
        <v>70</v>
      </c>
      <c r="B9630" s="3">
        <v>5473343</v>
      </c>
      <c r="C9630" s="3">
        <v>10944546</v>
      </c>
      <c r="D9630" s="3">
        <v>4506598</v>
      </c>
      <c r="E9630" s="3">
        <v>1110374</v>
      </c>
      <c r="L9630" s="3">
        <v>564</v>
      </c>
      <c r="M9630" s="3">
        <v>63274</v>
      </c>
      <c r="N9630" s="3">
        <v>125557</v>
      </c>
      <c r="O9630" s="3">
        <v>93673</v>
      </c>
      <c r="P9630" s="3">
        <v>8140</v>
      </c>
    </row>
    <row r="9631" spans="1:16" x14ac:dyDescent="0.2">
      <c r="A9631" s="3">
        <v>70</v>
      </c>
      <c r="B9631" s="3">
        <v>5473343</v>
      </c>
      <c r="C9631" s="3">
        <v>10944566</v>
      </c>
      <c r="D9631" s="3">
        <v>5337069</v>
      </c>
      <c r="E9631" s="3">
        <v>1195886</v>
      </c>
      <c r="L9631" s="3">
        <v>564</v>
      </c>
      <c r="M9631" s="3">
        <v>63274</v>
      </c>
      <c r="N9631" s="3">
        <v>126388</v>
      </c>
      <c r="O9631" s="3">
        <v>75191</v>
      </c>
      <c r="P9631" s="3">
        <v>8226</v>
      </c>
    </row>
    <row r="9632" spans="1:16" x14ac:dyDescent="0.2">
      <c r="A9632" s="3">
        <v>70</v>
      </c>
      <c r="B9632" s="3">
        <v>5473343</v>
      </c>
      <c r="C9632" s="3">
        <v>10949522</v>
      </c>
      <c r="D9632" s="3">
        <v>5345056</v>
      </c>
      <c r="E9632" s="3">
        <v>1402425</v>
      </c>
      <c r="L9632" s="3">
        <v>564</v>
      </c>
      <c r="M9632" s="3">
        <v>63274</v>
      </c>
      <c r="N9632" s="3">
        <v>125738</v>
      </c>
      <c r="O9632" s="3">
        <v>61098</v>
      </c>
      <c r="P9632" s="3">
        <v>7812</v>
      </c>
    </row>
    <row r="9633" spans="1:16" x14ac:dyDescent="0.2">
      <c r="A9633" s="3">
        <v>70</v>
      </c>
      <c r="B9633" s="3">
        <v>5473343</v>
      </c>
      <c r="C9633" s="3">
        <v>10946650</v>
      </c>
      <c r="D9633" s="3">
        <v>8209079</v>
      </c>
      <c r="E9633" s="3">
        <v>1106965</v>
      </c>
      <c r="L9633" s="3">
        <v>564</v>
      </c>
      <c r="M9633" s="3">
        <v>63274</v>
      </c>
      <c r="N9633" s="3">
        <v>125374</v>
      </c>
      <c r="O9633" s="3">
        <v>94363</v>
      </c>
      <c r="P9633" s="3">
        <v>7092</v>
      </c>
    </row>
    <row r="9634" spans="1:16" x14ac:dyDescent="0.2">
      <c r="A9634" s="3">
        <v>91</v>
      </c>
      <c r="B9634" s="3">
        <v>5473343</v>
      </c>
      <c r="C9634" s="3">
        <v>10950048</v>
      </c>
      <c r="D9634" s="3">
        <v>5335070</v>
      </c>
      <c r="E9634" s="3">
        <v>1059533</v>
      </c>
      <c r="L9634" s="3">
        <v>564</v>
      </c>
      <c r="M9634" s="3">
        <v>82256</v>
      </c>
      <c r="N9634" s="3">
        <v>163332</v>
      </c>
      <c r="O9634" s="3">
        <v>122788</v>
      </c>
      <c r="P9634" s="3">
        <v>16741</v>
      </c>
    </row>
    <row r="9635" spans="1:16" x14ac:dyDescent="0.2">
      <c r="A9635" s="3">
        <v>91</v>
      </c>
      <c r="B9635" s="3">
        <v>5473343</v>
      </c>
      <c r="C9635" s="3">
        <v>10946952</v>
      </c>
      <c r="D9635" s="3">
        <v>3888561</v>
      </c>
      <c r="E9635" s="3">
        <v>1021380</v>
      </c>
      <c r="L9635" s="3">
        <v>564</v>
      </c>
      <c r="M9635" s="3">
        <v>82256</v>
      </c>
      <c r="N9635" s="3">
        <v>163403</v>
      </c>
      <c r="O9635" s="3">
        <v>79173</v>
      </c>
      <c r="P9635" s="3">
        <v>9159</v>
      </c>
    </row>
    <row r="9636" spans="1:16" x14ac:dyDescent="0.2">
      <c r="A9636" s="3">
        <v>91</v>
      </c>
      <c r="B9636" s="3">
        <v>5473343</v>
      </c>
      <c r="C9636" s="3">
        <v>10946675</v>
      </c>
      <c r="D9636" s="3">
        <v>5333117</v>
      </c>
      <c r="E9636" s="3">
        <v>950319</v>
      </c>
      <c r="L9636" s="3">
        <v>564</v>
      </c>
      <c r="M9636" s="3">
        <v>82256</v>
      </c>
      <c r="N9636" s="3">
        <v>163678</v>
      </c>
      <c r="O9636" s="3">
        <v>45451</v>
      </c>
      <c r="P9636" s="3">
        <v>9454</v>
      </c>
    </row>
    <row r="9637" spans="1:16" x14ac:dyDescent="0.2">
      <c r="A9637" s="3">
        <v>91</v>
      </c>
      <c r="B9637" s="3">
        <v>5473343</v>
      </c>
      <c r="C9637" s="3">
        <v>10946257</v>
      </c>
      <c r="D9637" s="3">
        <v>6504825</v>
      </c>
      <c r="E9637" s="3">
        <v>1184419</v>
      </c>
      <c r="L9637" s="3">
        <v>564</v>
      </c>
      <c r="M9637" s="3">
        <v>82256</v>
      </c>
      <c r="N9637" s="3">
        <v>163244</v>
      </c>
      <c r="O9637" s="3">
        <v>97521</v>
      </c>
      <c r="P9637" s="3">
        <v>8098</v>
      </c>
    </row>
    <row r="9638" spans="1:16" x14ac:dyDescent="0.2">
      <c r="A9638" s="3">
        <v>91</v>
      </c>
      <c r="B9638" s="3">
        <v>5473343</v>
      </c>
      <c r="C9638" s="3">
        <v>10947762</v>
      </c>
      <c r="D9638" s="3">
        <v>3038283</v>
      </c>
      <c r="E9638" s="3">
        <v>1054186</v>
      </c>
      <c r="L9638" s="3">
        <v>564</v>
      </c>
      <c r="M9638" s="3">
        <v>82256</v>
      </c>
      <c r="N9638" s="3">
        <v>164534</v>
      </c>
      <c r="O9638" s="3">
        <v>79573</v>
      </c>
      <c r="P9638" s="3">
        <v>11111</v>
      </c>
    </row>
    <row r="9639" spans="1:16" x14ac:dyDescent="0.2">
      <c r="A9639" s="3">
        <v>91</v>
      </c>
      <c r="B9639" s="3">
        <v>5473343</v>
      </c>
      <c r="C9639" s="3">
        <v>10945334</v>
      </c>
      <c r="D9639" s="3">
        <v>8210607</v>
      </c>
      <c r="E9639" s="3">
        <v>1329165</v>
      </c>
      <c r="L9639" s="3">
        <v>564</v>
      </c>
      <c r="M9639" s="3">
        <v>82256</v>
      </c>
      <c r="N9639" s="3">
        <v>162928</v>
      </c>
      <c r="O9639" s="3">
        <v>122249</v>
      </c>
      <c r="P9639" s="3">
        <v>20765</v>
      </c>
    </row>
    <row r="9640" spans="1:16" x14ac:dyDescent="0.2">
      <c r="A9640" s="3">
        <v>91</v>
      </c>
      <c r="B9640" s="3">
        <v>5473343</v>
      </c>
      <c r="C9640" s="3">
        <v>10945744</v>
      </c>
      <c r="D9640" s="3">
        <v>8209465</v>
      </c>
      <c r="E9640" s="3">
        <v>1146442</v>
      </c>
      <c r="L9640" s="3">
        <v>564</v>
      </c>
      <c r="M9640" s="3">
        <v>82256</v>
      </c>
      <c r="N9640" s="3">
        <v>164254</v>
      </c>
      <c r="O9640" s="3">
        <v>121847</v>
      </c>
      <c r="P9640" s="3">
        <v>16450</v>
      </c>
    </row>
    <row r="9641" spans="1:16" x14ac:dyDescent="0.2">
      <c r="A9641" s="3">
        <v>91</v>
      </c>
      <c r="B9641" s="3">
        <v>5473343</v>
      </c>
      <c r="C9641" s="3">
        <v>10942022</v>
      </c>
      <c r="D9641" s="3">
        <v>8212621</v>
      </c>
      <c r="E9641" s="3">
        <v>1167509</v>
      </c>
      <c r="L9641" s="3">
        <v>564</v>
      </c>
      <c r="M9641" s="3">
        <v>82256</v>
      </c>
      <c r="N9641" s="3">
        <v>163735</v>
      </c>
      <c r="O9641" s="3">
        <v>97143</v>
      </c>
      <c r="P9641" s="3">
        <v>10314</v>
      </c>
    </row>
    <row r="9642" spans="1:16" x14ac:dyDescent="0.2">
      <c r="A9642" s="3">
        <v>91</v>
      </c>
      <c r="B9642" s="3">
        <v>5473343</v>
      </c>
      <c r="C9642" s="3">
        <v>10946452</v>
      </c>
      <c r="D9642" s="3">
        <v>8204832</v>
      </c>
      <c r="E9642" s="3">
        <v>1679553</v>
      </c>
      <c r="L9642" s="3">
        <v>564</v>
      </c>
      <c r="M9642" s="3">
        <v>82256</v>
      </c>
      <c r="N9642" s="3">
        <v>163215</v>
      </c>
      <c r="O9642" s="3">
        <v>122761</v>
      </c>
      <c r="P9642" s="3">
        <v>16268</v>
      </c>
    </row>
    <row r="9643" spans="1:16" x14ac:dyDescent="0.2">
      <c r="A9643" s="3">
        <v>91</v>
      </c>
      <c r="B9643" s="3">
        <v>5473343</v>
      </c>
      <c r="C9643" s="3">
        <v>10950547</v>
      </c>
      <c r="D9643" s="3">
        <v>8212850</v>
      </c>
      <c r="E9643" s="3">
        <v>1107377</v>
      </c>
      <c r="L9643" s="3">
        <v>564</v>
      </c>
      <c r="M9643" s="3">
        <v>82256</v>
      </c>
      <c r="N9643" s="3">
        <v>163453</v>
      </c>
      <c r="O9643" s="3">
        <v>96954</v>
      </c>
      <c r="P9643" s="3">
        <v>15165</v>
      </c>
    </row>
    <row r="9644" spans="1:16" x14ac:dyDescent="0.2">
      <c r="A9644" s="3">
        <v>118</v>
      </c>
      <c r="B9644" s="3">
        <v>5473343</v>
      </c>
      <c r="C9644" s="3">
        <v>10948415</v>
      </c>
      <c r="D9644" s="3">
        <v>8210179</v>
      </c>
      <c r="E9644" s="3">
        <v>1317636</v>
      </c>
      <c r="L9644" s="3">
        <v>564</v>
      </c>
      <c r="M9644" s="3">
        <v>106932</v>
      </c>
      <c r="N9644" s="3">
        <v>212945</v>
      </c>
      <c r="O9644" s="3">
        <v>159779</v>
      </c>
      <c r="P9644" s="3">
        <v>17256</v>
      </c>
    </row>
    <row r="9645" spans="1:16" x14ac:dyDescent="0.2">
      <c r="A9645" s="3">
        <v>118</v>
      </c>
      <c r="B9645" s="3">
        <v>5473343</v>
      </c>
      <c r="C9645" s="3">
        <v>10946439</v>
      </c>
      <c r="D9645" s="3">
        <v>8211196</v>
      </c>
      <c r="E9645" s="3">
        <v>1404953</v>
      </c>
      <c r="L9645" s="3">
        <v>564</v>
      </c>
      <c r="M9645" s="3">
        <v>106932</v>
      </c>
      <c r="N9645" s="3">
        <v>212865</v>
      </c>
      <c r="O9645" s="3">
        <v>126431</v>
      </c>
      <c r="P9645" s="3">
        <v>17248</v>
      </c>
    </row>
    <row r="9646" spans="1:16" x14ac:dyDescent="0.2">
      <c r="A9646" s="3">
        <v>118</v>
      </c>
      <c r="B9646" s="3">
        <v>5473343</v>
      </c>
      <c r="C9646" s="3">
        <v>10942745</v>
      </c>
      <c r="D9646" s="3">
        <v>8214445</v>
      </c>
      <c r="E9646" s="3">
        <v>948630</v>
      </c>
      <c r="L9646" s="3">
        <v>564</v>
      </c>
      <c r="M9646" s="3">
        <v>106932</v>
      </c>
      <c r="N9646" s="3">
        <v>213224</v>
      </c>
      <c r="O9646" s="3">
        <v>126768</v>
      </c>
      <c r="P9646" s="3">
        <v>11636</v>
      </c>
    </row>
    <row r="9647" spans="1:16" x14ac:dyDescent="0.2">
      <c r="A9647" s="3">
        <v>118</v>
      </c>
      <c r="B9647" s="3">
        <v>5473343</v>
      </c>
      <c r="C9647" s="3">
        <v>10944704</v>
      </c>
      <c r="D9647" s="3">
        <v>8210145</v>
      </c>
      <c r="E9647" s="3">
        <v>1215933</v>
      </c>
      <c r="L9647" s="3">
        <v>564</v>
      </c>
      <c r="M9647" s="3">
        <v>106932</v>
      </c>
      <c r="N9647" s="3">
        <v>213017</v>
      </c>
      <c r="O9647" s="3">
        <v>160200</v>
      </c>
      <c r="P9647" s="3">
        <v>18019</v>
      </c>
    </row>
    <row r="9648" spans="1:16" x14ac:dyDescent="0.2">
      <c r="A9648" s="3">
        <v>118</v>
      </c>
      <c r="B9648" s="3">
        <v>5473343</v>
      </c>
      <c r="C9648" s="3">
        <v>10944240</v>
      </c>
      <c r="D9648" s="3">
        <v>8211909</v>
      </c>
      <c r="E9648" s="3">
        <v>804311</v>
      </c>
      <c r="L9648" s="3">
        <v>564</v>
      </c>
      <c r="M9648" s="3">
        <v>106932</v>
      </c>
      <c r="N9648" s="3">
        <v>212878</v>
      </c>
      <c r="O9648" s="3">
        <v>159367</v>
      </c>
      <c r="P9648" s="3">
        <v>13851</v>
      </c>
    </row>
    <row r="9649" spans="1:16" x14ac:dyDescent="0.2">
      <c r="A9649" s="3">
        <v>118</v>
      </c>
      <c r="B9649" s="3">
        <v>5473343</v>
      </c>
      <c r="C9649" s="3">
        <v>10944765</v>
      </c>
      <c r="D9649" s="3">
        <v>3888737</v>
      </c>
      <c r="E9649" s="3">
        <v>955077</v>
      </c>
      <c r="L9649" s="3">
        <v>564</v>
      </c>
      <c r="M9649" s="3">
        <v>106932</v>
      </c>
      <c r="N9649" s="3">
        <v>212840</v>
      </c>
      <c r="O9649" s="3">
        <v>104089</v>
      </c>
      <c r="P9649" s="3">
        <v>21052</v>
      </c>
    </row>
    <row r="9650" spans="1:16" x14ac:dyDescent="0.2">
      <c r="A9650" s="3">
        <v>118</v>
      </c>
      <c r="B9650" s="3">
        <v>5473343</v>
      </c>
      <c r="C9650" s="3">
        <v>10944341</v>
      </c>
      <c r="D9650" s="3">
        <v>8209892</v>
      </c>
      <c r="E9650" s="3">
        <v>1186945</v>
      </c>
      <c r="L9650" s="3">
        <v>564</v>
      </c>
      <c r="M9650" s="3">
        <v>106932</v>
      </c>
      <c r="N9650" s="3">
        <v>213046</v>
      </c>
      <c r="O9650" s="3">
        <v>126145</v>
      </c>
      <c r="P9650" s="3">
        <v>13006</v>
      </c>
    </row>
    <row r="9651" spans="1:16" x14ac:dyDescent="0.2">
      <c r="A9651" s="3">
        <v>118</v>
      </c>
      <c r="B9651" s="3">
        <v>5473343</v>
      </c>
      <c r="C9651" s="3">
        <v>10945163</v>
      </c>
      <c r="D9651" s="3">
        <v>8208957</v>
      </c>
      <c r="E9651" s="3">
        <v>1100661</v>
      </c>
      <c r="L9651" s="3">
        <v>564</v>
      </c>
      <c r="M9651" s="3">
        <v>106932</v>
      </c>
      <c r="N9651" s="3">
        <v>213621</v>
      </c>
      <c r="O9651" s="3">
        <v>103241</v>
      </c>
      <c r="P9651" s="3">
        <v>22871</v>
      </c>
    </row>
    <row r="9652" spans="1:16" x14ac:dyDescent="0.2">
      <c r="A9652" s="3">
        <v>118</v>
      </c>
      <c r="B9652" s="3">
        <v>5473343</v>
      </c>
      <c r="C9652" s="3">
        <v>10946303</v>
      </c>
      <c r="D9652" s="3">
        <v>8213653</v>
      </c>
      <c r="E9652" s="3">
        <v>976696</v>
      </c>
      <c r="L9652" s="3">
        <v>564</v>
      </c>
      <c r="M9652" s="3">
        <v>106932</v>
      </c>
      <c r="N9652" s="3">
        <v>212227</v>
      </c>
      <c r="O9652" s="3">
        <v>126173</v>
      </c>
      <c r="P9652" s="3">
        <v>20396</v>
      </c>
    </row>
    <row r="9653" spans="1:16" x14ac:dyDescent="0.2">
      <c r="A9653" s="3">
        <v>118</v>
      </c>
      <c r="B9653" s="3">
        <v>5473343</v>
      </c>
      <c r="C9653" s="3">
        <v>10946823</v>
      </c>
      <c r="D9653" s="3">
        <v>6502554</v>
      </c>
      <c r="E9653" s="3">
        <v>1050651</v>
      </c>
      <c r="L9653" s="3">
        <v>564</v>
      </c>
      <c r="M9653" s="3">
        <v>106932</v>
      </c>
      <c r="N9653" s="3">
        <v>212825</v>
      </c>
      <c r="O9653" s="3">
        <v>159397</v>
      </c>
      <c r="P9653" s="3">
        <v>10348</v>
      </c>
    </row>
    <row r="9654" spans="1:16" x14ac:dyDescent="0.2">
      <c r="A9654" s="3">
        <v>153</v>
      </c>
      <c r="B9654" s="3">
        <v>5473343</v>
      </c>
      <c r="C9654" s="3">
        <v>10934068</v>
      </c>
      <c r="D9654" s="3">
        <v>8209447</v>
      </c>
      <c r="E9654" s="3">
        <v>947054</v>
      </c>
      <c r="L9654" s="3">
        <v>564</v>
      </c>
      <c r="M9654" s="3">
        <v>139011</v>
      </c>
      <c r="N9654" s="3">
        <v>277064</v>
      </c>
      <c r="O9654" s="3">
        <v>164121</v>
      </c>
      <c r="P9654" s="3">
        <v>25402</v>
      </c>
    </row>
    <row r="9655" spans="1:16" x14ac:dyDescent="0.2">
      <c r="A9655" s="3">
        <v>153</v>
      </c>
      <c r="B9655" s="3">
        <v>5473343</v>
      </c>
      <c r="C9655" s="3">
        <v>10945576</v>
      </c>
      <c r="D9655" s="3">
        <v>5336649</v>
      </c>
      <c r="E9655" s="3">
        <v>1327369</v>
      </c>
      <c r="L9655" s="3">
        <v>564</v>
      </c>
      <c r="M9655" s="3">
        <v>139011</v>
      </c>
      <c r="N9655" s="3">
        <v>274892</v>
      </c>
      <c r="O9655" s="3">
        <v>208029</v>
      </c>
      <c r="P9655" s="3">
        <v>23319</v>
      </c>
    </row>
    <row r="9656" spans="1:16" x14ac:dyDescent="0.2">
      <c r="A9656" s="3">
        <v>153</v>
      </c>
      <c r="B9656" s="3">
        <v>5473343</v>
      </c>
      <c r="C9656" s="3">
        <v>10947417</v>
      </c>
      <c r="D9656" s="3">
        <v>5338302</v>
      </c>
      <c r="E9656" s="3">
        <v>1497685</v>
      </c>
      <c r="L9656" s="3">
        <v>564</v>
      </c>
      <c r="M9656" s="3">
        <v>139011</v>
      </c>
      <c r="N9656" s="3">
        <v>277293</v>
      </c>
      <c r="O9656" s="3">
        <v>207019</v>
      </c>
      <c r="P9656" s="3">
        <v>11751</v>
      </c>
    </row>
    <row r="9657" spans="1:16" x14ac:dyDescent="0.2">
      <c r="A9657" s="3">
        <v>153</v>
      </c>
      <c r="B9657" s="3">
        <v>5473343</v>
      </c>
      <c r="C9657" s="3">
        <v>10945557</v>
      </c>
      <c r="D9657" s="3">
        <v>8212352</v>
      </c>
      <c r="E9657" s="3">
        <v>724764</v>
      </c>
      <c r="L9657" s="3">
        <v>564</v>
      </c>
      <c r="M9657" s="3">
        <v>139011</v>
      </c>
      <c r="N9657" s="3">
        <v>276924</v>
      </c>
      <c r="O9657" s="3">
        <v>207548</v>
      </c>
      <c r="P9657" s="3">
        <v>34368</v>
      </c>
    </row>
    <row r="9658" spans="1:16" x14ac:dyDescent="0.2">
      <c r="A9658" s="3">
        <v>153</v>
      </c>
      <c r="B9658" s="3">
        <v>5473343</v>
      </c>
      <c r="C9658" s="3">
        <v>10945229</v>
      </c>
      <c r="D9658" s="3">
        <v>5337021</v>
      </c>
      <c r="E9658" s="3">
        <v>1227362</v>
      </c>
      <c r="L9658" s="3">
        <v>564</v>
      </c>
      <c r="M9658" s="3">
        <v>139011</v>
      </c>
      <c r="N9658" s="3">
        <v>277169</v>
      </c>
      <c r="O9658" s="3">
        <v>207164</v>
      </c>
      <c r="P9658" s="3">
        <v>25676</v>
      </c>
    </row>
    <row r="9659" spans="1:16" x14ac:dyDescent="0.2">
      <c r="A9659" s="3">
        <v>153</v>
      </c>
      <c r="B9659" s="3">
        <v>5473343</v>
      </c>
      <c r="C9659" s="3">
        <v>10943137</v>
      </c>
      <c r="D9659" s="3">
        <v>8209870</v>
      </c>
      <c r="E9659" s="3">
        <v>2596706</v>
      </c>
      <c r="L9659" s="3">
        <v>564</v>
      </c>
      <c r="M9659" s="3">
        <v>139011</v>
      </c>
      <c r="N9659" s="3">
        <v>277515</v>
      </c>
      <c r="O9659" s="3">
        <v>208080</v>
      </c>
      <c r="P9659" s="3">
        <v>23592</v>
      </c>
    </row>
    <row r="9660" spans="1:16" x14ac:dyDescent="0.2">
      <c r="A9660" s="3">
        <v>153</v>
      </c>
      <c r="B9660" s="3">
        <v>5473343</v>
      </c>
      <c r="C9660" s="3">
        <v>10946815</v>
      </c>
      <c r="D9660" s="3">
        <v>6502131</v>
      </c>
      <c r="E9660" s="3">
        <v>797285</v>
      </c>
      <c r="L9660" s="3">
        <v>564</v>
      </c>
      <c r="M9660" s="3">
        <v>139011</v>
      </c>
      <c r="N9660" s="3">
        <v>276894</v>
      </c>
      <c r="O9660" s="3">
        <v>207778</v>
      </c>
      <c r="P9660" s="3">
        <v>24642</v>
      </c>
    </row>
    <row r="9661" spans="1:16" x14ac:dyDescent="0.2">
      <c r="A9661" s="3">
        <v>153</v>
      </c>
      <c r="B9661" s="3">
        <v>5473343</v>
      </c>
      <c r="C9661" s="3">
        <v>10947285</v>
      </c>
      <c r="D9661" s="3">
        <v>4504708</v>
      </c>
      <c r="E9661" s="3">
        <v>958558</v>
      </c>
      <c r="L9661" s="3">
        <v>564</v>
      </c>
      <c r="M9661" s="3">
        <v>139011</v>
      </c>
      <c r="N9661" s="3">
        <v>276851</v>
      </c>
      <c r="O9661" s="3">
        <v>208784</v>
      </c>
      <c r="P9661" s="3">
        <v>45254</v>
      </c>
    </row>
    <row r="9662" spans="1:16" x14ac:dyDescent="0.2">
      <c r="A9662" s="3">
        <v>153</v>
      </c>
      <c r="B9662" s="3">
        <v>5473343</v>
      </c>
      <c r="C9662" s="3">
        <v>10947004</v>
      </c>
      <c r="D9662" s="3">
        <v>8212171</v>
      </c>
      <c r="E9662" s="3">
        <v>1775324</v>
      </c>
      <c r="L9662" s="3">
        <v>564</v>
      </c>
      <c r="M9662" s="3">
        <v>139011</v>
      </c>
      <c r="N9662" s="3">
        <v>276914</v>
      </c>
      <c r="O9662" s="3">
        <v>207113</v>
      </c>
      <c r="P9662" s="3">
        <v>33239</v>
      </c>
    </row>
    <row r="9663" spans="1:16" x14ac:dyDescent="0.2">
      <c r="A9663" s="3">
        <v>153</v>
      </c>
      <c r="B9663" s="3">
        <v>5473343</v>
      </c>
      <c r="C9663" s="3">
        <v>10946925</v>
      </c>
      <c r="D9663" s="3">
        <v>8208180</v>
      </c>
      <c r="E9663" s="3">
        <v>1531087</v>
      </c>
      <c r="L9663" s="3">
        <v>564</v>
      </c>
      <c r="M9663" s="3">
        <v>139011</v>
      </c>
      <c r="N9663" s="3">
        <v>277034</v>
      </c>
      <c r="O9663" s="3">
        <v>114260</v>
      </c>
      <c r="P9663" s="3">
        <v>23266</v>
      </c>
    </row>
    <row r="9664" spans="1:16" x14ac:dyDescent="0.2">
      <c r="A9664" s="3">
        <v>198</v>
      </c>
      <c r="B9664" s="3">
        <v>5473343</v>
      </c>
      <c r="C9664" s="3">
        <v>10943898</v>
      </c>
      <c r="D9664" s="3">
        <v>6502532</v>
      </c>
      <c r="E9664" s="3">
        <v>524313</v>
      </c>
      <c r="L9664" s="3">
        <v>564</v>
      </c>
      <c r="M9664" s="3">
        <v>180714</v>
      </c>
      <c r="N9664" s="3">
        <v>360418</v>
      </c>
      <c r="O9664" s="3">
        <v>175818</v>
      </c>
      <c r="P9664" s="3">
        <v>24413</v>
      </c>
    </row>
    <row r="9665" spans="1:16" x14ac:dyDescent="0.2">
      <c r="A9665" s="3">
        <v>198</v>
      </c>
      <c r="B9665" s="3">
        <v>5473343</v>
      </c>
      <c r="C9665" s="3">
        <v>10945918</v>
      </c>
      <c r="D9665" s="3">
        <v>8208883</v>
      </c>
      <c r="E9665" s="3">
        <v>685384</v>
      </c>
      <c r="L9665" s="3">
        <v>564</v>
      </c>
      <c r="M9665" s="3">
        <v>180714</v>
      </c>
      <c r="N9665" s="3">
        <v>360107</v>
      </c>
      <c r="O9665" s="3">
        <v>146645</v>
      </c>
      <c r="P9665" s="3">
        <v>28037</v>
      </c>
    </row>
    <row r="9666" spans="1:16" x14ac:dyDescent="0.2">
      <c r="A9666" s="3">
        <v>198</v>
      </c>
      <c r="B9666" s="3">
        <v>5473343</v>
      </c>
      <c r="C9666" s="3">
        <v>10942336</v>
      </c>
      <c r="D9666" s="3">
        <v>6493252</v>
      </c>
      <c r="E9666" s="3">
        <v>733391</v>
      </c>
      <c r="L9666" s="3">
        <v>564</v>
      </c>
      <c r="M9666" s="3">
        <v>180714</v>
      </c>
      <c r="N9666" s="3">
        <v>360043</v>
      </c>
      <c r="O9666" s="3">
        <v>269851</v>
      </c>
      <c r="P9666" s="3">
        <v>34675</v>
      </c>
    </row>
    <row r="9667" spans="1:16" x14ac:dyDescent="0.2">
      <c r="A9667" s="3">
        <v>198</v>
      </c>
      <c r="B9667" s="3">
        <v>5473343</v>
      </c>
      <c r="C9667" s="3">
        <v>10943425</v>
      </c>
      <c r="D9667" s="3">
        <v>6500980</v>
      </c>
      <c r="E9667" s="3">
        <v>1205667</v>
      </c>
      <c r="L9667" s="3">
        <v>564</v>
      </c>
      <c r="M9667" s="3">
        <v>180714</v>
      </c>
      <c r="N9667" s="3">
        <v>359984</v>
      </c>
      <c r="O9667" s="3">
        <v>175753</v>
      </c>
      <c r="P9667" s="3">
        <v>39367</v>
      </c>
    </row>
    <row r="9668" spans="1:16" x14ac:dyDescent="0.2">
      <c r="A9668" s="3">
        <v>198</v>
      </c>
      <c r="B9668" s="3">
        <v>5473343</v>
      </c>
      <c r="C9668" s="3">
        <v>10946394</v>
      </c>
      <c r="D9668" s="3">
        <v>8212449</v>
      </c>
      <c r="E9668" s="3">
        <v>1008840</v>
      </c>
      <c r="L9668" s="3">
        <v>564</v>
      </c>
      <c r="M9668" s="3">
        <v>180714</v>
      </c>
      <c r="N9668" s="3">
        <v>360161</v>
      </c>
      <c r="O9668" s="3">
        <v>214200</v>
      </c>
      <c r="P9668" s="3">
        <v>28965</v>
      </c>
    </row>
    <row r="9669" spans="1:16" x14ac:dyDescent="0.2">
      <c r="A9669" s="3">
        <v>198</v>
      </c>
      <c r="B9669" s="3">
        <v>5473343</v>
      </c>
      <c r="C9669" s="3">
        <v>10946110</v>
      </c>
      <c r="D9669" s="3">
        <v>8207365</v>
      </c>
      <c r="E9669" s="3">
        <v>1403534</v>
      </c>
      <c r="L9669" s="3">
        <v>564</v>
      </c>
      <c r="M9669" s="3">
        <v>180714</v>
      </c>
      <c r="N9669" s="3">
        <v>361135</v>
      </c>
      <c r="O9669" s="3">
        <v>111615</v>
      </c>
      <c r="P9669" s="3">
        <v>17674</v>
      </c>
    </row>
    <row r="9670" spans="1:16" x14ac:dyDescent="0.2">
      <c r="A9670" s="3">
        <v>198</v>
      </c>
      <c r="B9670" s="3">
        <v>5473343</v>
      </c>
      <c r="C9670" s="3">
        <v>10946136</v>
      </c>
      <c r="D9670" s="3">
        <v>8208989</v>
      </c>
      <c r="E9670" s="3">
        <v>791238</v>
      </c>
      <c r="L9670" s="3">
        <v>564</v>
      </c>
      <c r="M9670" s="3">
        <v>180714</v>
      </c>
      <c r="N9670" s="3">
        <v>360517</v>
      </c>
      <c r="O9670" s="3">
        <v>213918</v>
      </c>
      <c r="P9670" s="3">
        <v>21350</v>
      </c>
    </row>
    <row r="9671" spans="1:16" x14ac:dyDescent="0.2">
      <c r="A9671" s="3">
        <v>198</v>
      </c>
      <c r="B9671" s="3">
        <v>5473343</v>
      </c>
      <c r="C9671" s="3">
        <v>10946617</v>
      </c>
      <c r="D9671" s="3">
        <v>8205492</v>
      </c>
      <c r="E9671" s="3">
        <v>716849</v>
      </c>
      <c r="L9671" s="3">
        <v>564</v>
      </c>
      <c r="M9671" s="3">
        <v>180714</v>
      </c>
      <c r="N9671" s="3">
        <v>361247</v>
      </c>
      <c r="O9671" s="3">
        <v>271418</v>
      </c>
      <c r="P9671" s="3">
        <v>21524</v>
      </c>
    </row>
    <row r="9672" spans="1:16" x14ac:dyDescent="0.2">
      <c r="A9672" s="3">
        <v>198</v>
      </c>
      <c r="B9672" s="3">
        <v>5473343</v>
      </c>
      <c r="C9672" s="3">
        <v>10945178</v>
      </c>
      <c r="D9672" s="3">
        <v>6490497</v>
      </c>
      <c r="E9672" s="3">
        <v>696791</v>
      </c>
      <c r="L9672" s="3">
        <v>564</v>
      </c>
      <c r="M9672" s="3">
        <v>180714</v>
      </c>
      <c r="N9672" s="3">
        <v>360275</v>
      </c>
      <c r="O9672" s="3">
        <v>98393</v>
      </c>
      <c r="P9672" s="3">
        <v>27291</v>
      </c>
    </row>
    <row r="9673" spans="1:16" x14ac:dyDescent="0.2">
      <c r="A9673" s="3">
        <v>198</v>
      </c>
      <c r="B9673" s="3">
        <v>5473343</v>
      </c>
      <c r="C9673" s="3">
        <v>10948843</v>
      </c>
      <c r="D9673" s="3">
        <v>8205863</v>
      </c>
      <c r="E9673" s="3">
        <v>939226</v>
      </c>
      <c r="L9673" s="3">
        <v>564</v>
      </c>
      <c r="M9673" s="3">
        <v>180714</v>
      </c>
      <c r="N9673" s="3">
        <v>360363</v>
      </c>
      <c r="O9673" s="3">
        <v>127265</v>
      </c>
      <c r="P9673" s="3">
        <v>28008</v>
      </c>
    </row>
    <row r="9674" spans="1:16" x14ac:dyDescent="0.2">
      <c r="A9674" s="3">
        <v>257</v>
      </c>
      <c r="B9674" s="3">
        <v>5473343</v>
      </c>
      <c r="C9674" s="3">
        <v>10946842</v>
      </c>
      <c r="D9674" s="3">
        <v>5335124</v>
      </c>
      <c r="E9674" s="3">
        <v>970717</v>
      </c>
      <c r="L9674" s="3">
        <v>564</v>
      </c>
      <c r="M9674" s="3">
        <v>234928</v>
      </c>
      <c r="N9674" s="3">
        <v>468422</v>
      </c>
      <c r="O9674" s="3">
        <v>352096</v>
      </c>
      <c r="P9674" s="3">
        <v>24724</v>
      </c>
    </row>
    <row r="9675" spans="1:16" x14ac:dyDescent="0.2">
      <c r="A9675" s="3">
        <v>257</v>
      </c>
      <c r="B9675" s="3">
        <v>5473343</v>
      </c>
      <c r="C9675" s="3">
        <v>10946262</v>
      </c>
      <c r="D9675" s="3">
        <v>6502146</v>
      </c>
      <c r="E9675" s="3">
        <v>837652</v>
      </c>
      <c r="L9675" s="3">
        <v>564</v>
      </c>
      <c r="M9675" s="3">
        <v>234928</v>
      </c>
      <c r="N9675" s="3">
        <v>468021</v>
      </c>
      <c r="O9675" s="3">
        <v>351561</v>
      </c>
      <c r="P9675" s="3">
        <v>35690</v>
      </c>
    </row>
    <row r="9676" spans="1:16" x14ac:dyDescent="0.2">
      <c r="A9676" s="3">
        <v>257</v>
      </c>
      <c r="B9676" s="3">
        <v>5473343</v>
      </c>
      <c r="C9676" s="3">
        <v>10942572</v>
      </c>
      <c r="D9676" s="3">
        <v>6507255</v>
      </c>
      <c r="E9676" s="3">
        <v>822774</v>
      </c>
      <c r="L9676" s="3">
        <v>564</v>
      </c>
      <c r="M9676" s="3">
        <v>234928</v>
      </c>
      <c r="N9676" s="3">
        <v>468272</v>
      </c>
      <c r="O9676" s="3">
        <v>351581</v>
      </c>
      <c r="P9676" s="3">
        <v>43300</v>
      </c>
    </row>
    <row r="9677" spans="1:16" x14ac:dyDescent="0.2">
      <c r="A9677" s="3">
        <v>257</v>
      </c>
      <c r="B9677" s="3">
        <v>5473343</v>
      </c>
      <c r="C9677" s="3">
        <v>10943673</v>
      </c>
      <c r="D9677" s="3">
        <v>3035666</v>
      </c>
      <c r="E9677" s="3">
        <v>851701</v>
      </c>
      <c r="L9677" s="3">
        <v>564</v>
      </c>
      <c r="M9677" s="3">
        <v>234928</v>
      </c>
      <c r="N9677" s="3">
        <v>469149</v>
      </c>
      <c r="O9677" s="3">
        <v>351283</v>
      </c>
      <c r="P9677" s="3">
        <v>28952</v>
      </c>
    </row>
    <row r="9678" spans="1:16" x14ac:dyDescent="0.2">
      <c r="A9678" s="3">
        <v>257</v>
      </c>
      <c r="B9678" s="3">
        <v>5473343</v>
      </c>
      <c r="C9678" s="3">
        <v>10946627</v>
      </c>
      <c r="D9678" s="3">
        <v>6501618</v>
      </c>
      <c r="E9678" s="3">
        <v>716452</v>
      </c>
      <c r="L9678" s="3">
        <v>564</v>
      </c>
      <c r="M9678" s="3">
        <v>234928</v>
      </c>
      <c r="N9678" s="3">
        <v>467955</v>
      </c>
      <c r="O9678" s="3">
        <v>278171</v>
      </c>
      <c r="P9678" s="3">
        <v>26430</v>
      </c>
    </row>
    <row r="9679" spans="1:16" x14ac:dyDescent="0.2">
      <c r="A9679" s="3">
        <v>257</v>
      </c>
      <c r="B9679" s="3">
        <v>5473343</v>
      </c>
      <c r="C9679" s="3">
        <v>10957164</v>
      </c>
      <c r="D9679" s="3">
        <v>8208346</v>
      </c>
      <c r="E9679" s="3">
        <v>1725308</v>
      </c>
      <c r="L9679" s="3">
        <v>564</v>
      </c>
      <c r="M9679" s="3">
        <v>234928</v>
      </c>
      <c r="N9679" s="3">
        <v>469678</v>
      </c>
      <c r="O9679" s="3">
        <v>226823</v>
      </c>
      <c r="P9679" s="3">
        <v>17604</v>
      </c>
    </row>
    <row r="9680" spans="1:16" x14ac:dyDescent="0.2">
      <c r="A9680" s="3">
        <v>257</v>
      </c>
      <c r="B9680" s="3">
        <v>5473343</v>
      </c>
      <c r="C9680" s="3">
        <v>10942929</v>
      </c>
      <c r="D9680" s="3">
        <v>6502080</v>
      </c>
      <c r="E9680" s="3">
        <v>762512</v>
      </c>
      <c r="L9680" s="3">
        <v>564</v>
      </c>
      <c r="M9680" s="3">
        <v>234928</v>
      </c>
      <c r="N9680" s="3">
        <v>468670</v>
      </c>
      <c r="O9680" s="3">
        <v>106754</v>
      </c>
      <c r="P9680" s="3">
        <v>24688</v>
      </c>
    </row>
    <row r="9681" spans="1:16" x14ac:dyDescent="0.2">
      <c r="A9681" s="3">
        <v>257</v>
      </c>
      <c r="B9681" s="3">
        <v>5473343</v>
      </c>
      <c r="C9681" s="3">
        <v>10946266</v>
      </c>
      <c r="D9681" s="3">
        <v>3038143</v>
      </c>
      <c r="E9681" s="3">
        <v>771976</v>
      </c>
      <c r="L9681" s="3">
        <v>564</v>
      </c>
      <c r="M9681" s="3">
        <v>234928</v>
      </c>
      <c r="N9681" s="3">
        <v>468731</v>
      </c>
      <c r="O9681" s="3">
        <v>352035</v>
      </c>
      <c r="P9681" s="3">
        <v>63068</v>
      </c>
    </row>
    <row r="9682" spans="1:16" x14ac:dyDescent="0.2">
      <c r="A9682" s="3">
        <v>257</v>
      </c>
      <c r="B9682" s="3">
        <v>5473343</v>
      </c>
      <c r="C9682" s="3">
        <v>10945595</v>
      </c>
      <c r="D9682" s="3">
        <v>6489426</v>
      </c>
      <c r="E9682" s="3">
        <v>1184073</v>
      </c>
      <c r="L9682" s="3">
        <v>564</v>
      </c>
      <c r="M9682" s="3">
        <v>234928</v>
      </c>
      <c r="N9682" s="3">
        <v>469475</v>
      </c>
      <c r="O9682" s="3">
        <v>350542</v>
      </c>
      <c r="P9682" s="3">
        <v>50376</v>
      </c>
    </row>
    <row r="9683" spans="1:16" x14ac:dyDescent="0.2">
      <c r="A9683" s="3">
        <v>257</v>
      </c>
      <c r="B9683" s="3">
        <v>5473343</v>
      </c>
      <c r="C9683" s="3">
        <v>10945035</v>
      </c>
      <c r="D9683" s="3">
        <v>6500946</v>
      </c>
      <c r="E9683" s="3">
        <v>1048250</v>
      </c>
      <c r="L9683" s="3">
        <v>564</v>
      </c>
      <c r="M9683" s="3">
        <v>234928</v>
      </c>
      <c r="N9683" s="3">
        <v>468130</v>
      </c>
      <c r="O9683" s="3">
        <v>192966</v>
      </c>
      <c r="P9683" s="3">
        <v>35199</v>
      </c>
    </row>
    <row r="9684" spans="1:16" x14ac:dyDescent="0.2">
      <c r="A9684" s="3">
        <v>334</v>
      </c>
      <c r="B9684" s="3">
        <v>5473343</v>
      </c>
      <c r="C9684" s="3">
        <v>10949936</v>
      </c>
      <c r="D9684" s="3">
        <v>8203617</v>
      </c>
      <c r="E9684" s="3">
        <v>757279</v>
      </c>
      <c r="L9684" s="3">
        <v>564</v>
      </c>
      <c r="M9684" s="3">
        <v>305406</v>
      </c>
      <c r="N9684" s="3">
        <v>609056</v>
      </c>
      <c r="O9684" s="3">
        <v>457502</v>
      </c>
      <c r="P9684" s="3">
        <v>37400</v>
      </c>
    </row>
    <row r="9685" spans="1:16" x14ac:dyDescent="0.2">
      <c r="A9685" s="3">
        <v>334</v>
      </c>
      <c r="B9685" s="3">
        <v>5473343</v>
      </c>
      <c r="C9685" s="3">
        <v>10948127</v>
      </c>
      <c r="D9685" s="3">
        <v>5337992</v>
      </c>
      <c r="E9685" s="3">
        <v>991128</v>
      </c>
      <c r="L9685" s="3">
        <v>564</v>
      </c>
      <c r="M9685" s="3">
        <v>305406</v>
      </c>
      <c r="N9685" s="3">
        <v>609725</v>
      </c>
      <c r="O9685" s="3">
        <v>456895</v>
      </c>
      <c r="P9685" s="3">
        <v>46507</v>
      </c>
    </row>
    <row r="9686" spans="1:16" x14ac:dyDescent="0.2">
      <c r="A9686" s="3">
        <v>334</v>
      </c>
      <c r="B9686" s="3">
        <v>5473343</v>
      </c>
      <c r="C9686" s="3">
        <v>10944157</v>
      </c>
      <c r="D9686" s="3">
        <v>6499292</v>
      </c>
      <c r="E9686" s="3">
        <v>1204614</v>
      </c>
      <c r="L9686" s="3">
        <v>564</v>
      </c>
      <c r="M9686" s="3">
        <v>305406</v>
      </c>
      <c r="N9686" s="3">
        <v>609284</v>
      </c>
      <c r="O9686" s="3">
        <v>456970</v>
      </c>
      <c r="P9686" s="3">
        <v>65679</v>
      </c>
    </row>
    <row r="9687" spans="1:16" x14ac:dyDescent="0.2">
      <c r="A9687" s="3">
        <v>334</v>
      </c>
      <c r="B9687" s="3">
        <v>5473343</v>
      </c>
      <c r="C9687" s="3">
        <v>10946911</v>
      </c>
      <c r="D9687" s="3">
        <v>8212188</v>
      </c>
      <c r="E9687" s="3">
        <v>867113</v>
      </c>
      <c r="L9687" s="3">
        <v>564</v>
      </c>
      <c r="M9687" s="3">
        <v>305406</v>
      </c>
      <c r="N9687" s="3">
        <v>609324</v>
      </c>
      <c r="O9687" s="3">
        <v>362356</v>
      </c>
      <c r="P9687" s="3">
        <v>44743</v>
      </c>
    </row>
    <row r="9688" spans="1:16" x14ac:dyDescent="0.2">
      <c r="A9688" s="3">
        <v>334</v>
      </c>
      <c r="B9688" s="3">
        <v>5473343</v>
      </c>
      <c r="C9688" s="3">
        <v>10949008</v>
      </c>
      <c r="D9688" s="3">
        <v>3042886</v>
      </c>
      <c r="E9688" s="3">
        <v>758361</v>
      </c>
      <c r="L9688" s="3">
        <v>564</v>
      </c>
      <c r="M9688" s="3">
        <v>305406</v>
      </c>
      <c r="N9688" s="3">
        <v>610299</v>
      </c>
      <c r="O9688" s="3">
        <v>361270</v>
      </c>
      <c r="P9688" s="3">
        <v>35824</v>
      </c>
    </row>
    <row r="9689" spans="1:16" x14ac:dyDescent="0.2">
      <c r="A9689" s="3">
        <v>334</v>
      </c>
      <c r="B9689" s="3">
        <v>5473343</v>
      </c>
      <c r="C9689" s="3">
        <v>10946497</v>
      </c>
      <c r="D9689" s="3">
        <v>8208361</v>
      </c>
      <c r="E9689" s="3">
        <v>722265</v>
      </c>
      <c r="L9689" s="3">
        <v>564</v>
      </c>
      <c r="M9689" s="3">
        <v>305406</v>
      </c>
      <c r="N9689" s="3">
        <v>608915</v>
      </c>
      <c r="O9689" s="3">
        <v>457029</v>
      </c>
      <c r="P9689" s="3">
        <v>43620</v>
      </c>
    </row>
    <row r="9690" spans="1:16" x14ac:dyDescent="0.2">
      <c r="A9690" s="3">
        <v>334</v>
      </c>
      <c r="B9690" s="3">
        <v>5473343</v>
      </c>
      <c r="C9690" s="3">
        <v>10944502</v>
      </c>
      <c r="D9690" s="3">
        <v>6497178</v>
      </c>
      <c r="E9690" s="3">
        <v>613563</v>
      </c>
      <c r="L9690" s="3">
        <v>564</v>
      </c>
      <c r="M9690" s="3">
        <v>305406</v>
      </c>
      <c r="N9690" s="3">
        <v>609511</v>
      </c>
      <c r="O9690" s="3">
        <v>458097</v>
      </c>
      <c r="P9690" s="3">
        <v>65374</v>
      </c>
    </row>
    <row r="9691" spans="1:16" x14ac:dyDescent="0.2">
      <c r="A9691" s="3">
        <v>334</v>
      </c>
      <c r="B9691" s="3">
        <v>5473343</v>
      </c>
      <c r="C9691" s="3">
        <v>10947304</v>
      </c>
      <c r="D9691" s="3">
        <v>8206816</v>
      </c>
      <c r="E9691" s="3">
        <v>1019948</v>
      </c>
      <c r="L9691" s="3">
        <v>564</v>
      </c>
      <c r="M9691" s="3">
        <v>305406</v>
      </c>
      <c r="N9691" s="3">
        <v>609240</v>
      </c>
      <c r="O9691" s="3">
        <v>189904</v>
      </c>
      <c r="P9691" s="3">
        <v>28006</v>
      </c>
    </row>
    <row r="9692" spans="1:16" x14ac:dyDescent="0.2">
      <c r="A9692" s="3">
        <v>334</v>
      </c>
      <c r="B9692" s="3">
        <v>5473343</v>
      </c>
      <c r="C9692" s="3">
        <v>10949369</v>
      </c>
      <c r="D9692" s="3">
        <v>8203435</v>
      </c>
      <c r="E9692" s="3">
        <v>1086404</v>
      </c>
      <c r="L9692" s="3">
        <v>564</v>
      </c>
      <c r="M9692" s="3">
        <v>305406</v>
      </c>
      <c r="N9692" s="3">
        <v>609289</v>
      </c>
      <c r="O9692" s="3">
        <v>362084</v>
      </c>
      <c r="P9692" s="3">
        <v>33983</v>
      </c>
    </row>
    <row r="9693" spans="1:16" x14ac:dyDescent="0.2">
      <c r="A9693" s="3">
        <v>334</v>
      </c>
      <c r="B9693" s="3">
        <v>5473343</v>
      </c>
      <c r="C9693" s="3">
        <v>10944567</v>
      </c>
      <c r="D9693" s="3">
        <v>6498608</v>
      </c>
      <c r="E9693" s="3">
        <v>1281058</v>
      </c>
      <c r="L9693" s="3">
        <v>564</v>
      </c>
      <c r="M9693" s="3">
        <v>305406</v>
      </c>
      <c r="N9693" s="3">
        <v>609509</v>
      </c>
      <c r="O9693" s="3">
        <v>297106</v>
      </c>
      <c r="P9693" s="3">
        <v>32062</v>
      </c>
    </row>
    <row r="9694" spans="1:16" x14ac:dyDescent="0.2">
      <c r="A9694" s="3">
        <v>434</v>
      </c>
      <c r="B9694" s="3">
        <v>5473343</v>
      </c>
      <c r="C9694" s="3">
        <v>10934385</v>
      </c>
      <c r="D9694" s="3">
        <v>5334445</v>
      </c>
      <c r="E9694" s="3">
        <v>1156611</v>
      </c>
      <c r="L9694" s="3">
        <v>564</v>
      </c>
      <c r="M9694" s="3">
        <v>397027</v>
      </c>
      <c r="N9694" s="3">
        <v>792535</v>
      </c>
      <c r="O9694" s="3">
        <v>471899</v>
      </c>
      <c r="P9694" s="3">
        <v>36725</v>
      </c>
    </row>
    <row r="9695" spans="1:16" x14ac:dyDescent="0.2">
      <c r="A9695" s="3">
        <v>434</v>
      </c>
      <c r="B9695" s="3">
        <v>5473343</v>
      </c>
      <c r="C9695" s="3">
        <v>10946172</v>
      </c>
      <c r="D9695" s="3">
        <v>3414037</v>
      </c>
      <c r="E9695" s="3">
        <v>660673</v>
      </c>
      <c r="L9695" s="3">
        <v>564</v>
      </c>
      <c r="M9695" s="3">
        <v>397027</v>
      </c>
      <c r="N9695" s="3">
        <v>792400</v>
      </c>
      <c r="O9695" s="3">
        <v>245543</v>
      </c>
      <c r="P9695" s="3">
        <v>42228</v>
      </c>
    </row>
    <row r="9696" spans="1:16" x14ac:dyDescent="0.2">
      <c r="A9696" s="3">
        <v>434</v>
      </c>
      <c r="B9696" s="3">
        <v>5473343</v>
      </c>
      <c r="C9696" s="3">
        <v>10943410</v>
      </c>
      <c r="D9696" s="3">
        <v>6498048</v>
      </c>
      <c r="E9696" s="3">
        <v>875565</v>
      </c>
      <c r="L9696" s="3">
        <v>564</v>
      </c>
      <c r="M9696" s="3">
        <v>397027</v>
      </c>
      <c r="N9696" s="3">
        <v>792165</v>
      </c>
      <c r="O9696" s="3">
        <v>594437</v>
      </c>
      <c r="P9696" s="3">
        <v>43386</v>
      </c>
    </row>
    <row r="9697" spans="1:16" x14ac:dyDescent="0.2">
      <c r="A9697" s="3">
        <v>434</v>
      </c>
      <c r="B9697" s="3">
        <v>5473343</v>
      </c>
      <c r="C9697" s="3">
        <v>10945344</v>
      </c>
      <c r="D9697" s="3">
        <v>4506335</v>
      </c>
      <c r="E9697" s="3">
        <v>521205</v>
      </c>
      <c r="L9697" s="3">
        <v>564</v>
      </c>
      <c r="M9697" s="3">
        <v>397027</v>
      </c>
      <c r="N9697" s="3">
        <v>793509</v>
      </c>
      <c r="O9697" s="3">
        <v>595376</v>
      </c>
      <c r="P9697" s="3">
        <v>90840</v>
      </c>
    </row>
    <row r="9698" spans="1:16" x14ac:dyDescent="0.2">
      <c r="A9698" s="3">
        <v>434</v>
      </c>
      <c r="B9698" s="3">
        <v>5473343</v>
      </c>
      <c r="C9698" s="3">
        <v>10945565</v>
      </c>
      <c r="D9698" s="3">
        <v>6497930</v>
      </c>
      <c r="E9698" s="3">
        <v>810331</v>
      </c>
      <c r="L9698" s="3">
        <v>564</v>
      </c>
      <c r="M9698" s="3">
        <v>397027</v>
      </c>
      <c r="N9698" s="3">
        <v>792908</v>
      </c>
      <c r="O9698" s="3">
        <v>595107</v>
      </c>
      <c r="P9698" s="3">
        <v>88568</v>
      </c>
    </row>
    <row r="9699" spans="1:16" x14ac:dyDescent="0.2">
      <c r="A9699" s="3">
        <v>434</v>
      </c>
      <c r="B9699" s="3">
        <v>5473343</v>
      </c>
      <c r="C9699" s="3">
        <v>10946551</v>
      </c>
      <c r="D9699" s="3">
        <v>8209324</v>
      </c>
      <c r="E9699" s="3">
        <v>1348051</v>
      </c>
      <c r="L9699" s="3">
        <v>564</v>
      </c>
      <c r="M9699" s="3">
        <v>397027</v>
      </c>
      <c r="N9699" s="3">
        <v>791590</v>
      </c>
      <c r="O9699" s="3">
        <v>471348</v>
      </c>
      <c r="P9699" s="3">
        <v>70398</v>
      </c>
    </row>
    <row r="9700" spans="1:16" x14ac:dyDescent="0.2">
      <c r="A9700" s="3">
        <v>434</v>
      </c>
      <c r="B9700" s="3">
        <v>5473343</v>
      </c>
      <c r="C9700" s="3">
        <v>10945855</v>
      </c>
      <c r="D9700" s="3">
        <v>8209489</v>
      </c>
      <c r="E9700" s="3">
        <v>761439</v>
      </c>
      <c r="L9700" s="3">
        <v>564</v>
      </c>
      <c r="M9700" s="3">
        <v>397027</v>
      </c>
      <c r="N9700" s="3">
        <v>793027</v>
      </c>
      <c r="O9700" s="3">
        <v>593956</v>
      </c>
      <c r="P9700" s="3">
        <v>57121</v>
      </c>
    </row>
    <row r="9701" spans="1:16" x14ac:dyDescent="0.2">
      <c r="A9701" s="3">
        <v>434</v>
      </c>
      <c r="B9701" s="3">
        <v>5473343</v>
      </c>
      <c r="C9701" s="3">
        <v>10945544</v>
      </c>
      <c r="D9701" s="3">
        <v>6497645</v>
      </c>
      <c r="E9701" s="3">
        <v>949491</v>
      </c>
      <c r="L9701" s="3">
        <v>564</v>
      </c>
      <c r="M9701" s="3">
        <v>397027</v>
      </c>
      <c r="N9701" s="3">
        <v>794059</v>
      </c>
      <c r="O9701" s="3">
        <v>386633</v>
      </c>
      <c r="P9701" s="3">
        <v>54492</v>
      </c>
    </row>
    <row r="9702" spans="1:16" x14ac:dyDescent="0.2">
      <c r="A9702" s="3">
        <v>434</v>
      </c>
      <c r="B9702" s="3">
        <v>5473343</v>
      </c>
      <c r="C9702" s="3">
        <v>10949623</v>
      </c>
      <c r="D9702" s="3">
        <v>8210214</v>
      </c>
      <c r="E9702" s="3">
        <v>908637</v>
      </c>
      <c r="L9702" s="3">
        <v>564</v>
      </c>
      <c r="M9702" s="3">
        <v>397027</v>
      </c>
      <c r="N9702" s="3">
        <v>793227</v>
      </c>
      <c r="O9702" s="3">
        <v>594995</v>
      </c>
      <c r="P9702" s="3">
        <v>43504</v>
      </c>
    </row>
    <row r="9703" spans="1:16" x14ac:dyDescent="0.2">
      <c r="A9703" s="3">
        <v>434</v>
      </c>
      <c r="B9703" s="3">
        <v>5473343</v>
      </c>
      <c r="C9703" s="3">
        <v>10945171</v>
      </c>
      <c r="D9703" s="3">
        <v>8211234</v>
      </c>
      <c r="E9703" s="3">
        <v>510478</v>
      </c>
      <c r="L9703" s="3">
        <v>564</v>
      </c>
      <c r="M9703" s="3">
        <v>397027</v>
      </c>
      <c r="N9703" s="3">
        <v>792966</v>
      </c>
      <c r="O9703" s="3">
        <v>469619</v>
      </c>
      <c r="P9703" s="3">
        <v>49427</v>
      </c>
    </row>
    <row r="9704" spans="1:16" x14ac:dyDescent="0.2">
      <c r="A9704" s="3">
        <v>564</v>
      </c>
      <c r="B9704" s="3">
        <v>5473343</v>
      </c>
      <c r="C9704" s="3">
        <v>10947122</v>
      </c>
      <c r="D9704" s="3">
        <v>6490095</v>
      </c>
      <c r="E9704" s="3">
        <v>632216</v>
      </c>
      <c r="L9704" s="3">
        <v>564</v>
      </c>
      <c r="M9704" s="3">
        <v>516135</v>
      </c>
      <c r="N9704" s="3">
        <v>1032675</v>
      </c>
      <c r="O9704" s="3">
        <v>609167</v>
      </c>
      <c r="P9704" s="3">
        <v>102201</v>
      </c>
    </row>
    <row r="9705" spans="1:16" x14ac:dyDescent="0.2">
      <c r="A9705" s="3">
        <v>564</v>
      </c>
      <c r="B9705" s="3">
        <v>5473343</v>
      </c>
      <c r="C9705" s="3">
        <v>10946698</v>
      </c>
      <c r="D9705" s="3">
        <v>6503187</v>
      </c>
      <c r="E9705" s="3">
        <v>565128</v>
      </c>
      <c r="L9705" s="3">
        <v>564</v>
      </c>
      <c r="M9705" s="3">
        <v>516135</v>
      </c>
      <c r="N9705" s="3">
        <v>1031621</v>
      </c>
      <c r="O9705" s="3">
        <v>774493</v>
      </c>
      <c r="P9705" s="3">
        <v>102260</v>
      </c>
    </row>
    <row r="9706" spans="1:16" x14ac:dyDescent="0.2">
      <c r="A9706" s="3">
        <v>564</v>
      </c>
      <c r="B9706" s="3">
        <v>5473343</v>
      </c>
      <c r="C9706" s="3">
        <v>10943921</v>
      </c>
      <c r="D9706" s="3">
        <v>8208120</v>
      </c>
      <c r="E9706" s="3">
        <v>981718</v>
      </c>
      <c r="L9706" s="3">
        <v>564</v>
      </c>
      <c r="M9706" s="3">
        <v>516135</v>
      </c>
      <c r="N9706" s="3">
        <v>1030782</v>
      </c>
      <c r="O9706" s="3">
        <v>773295</v>
      </c>
      <c r="P9706" s="3">
        <v>121406</v>
      </c>
    </row>
    <row r="9707" spans="1:16" x14ac:dyDescent="0.2">
      <c r="A9707" s="3">
        <v>564</v>
      </c>
      <c r="B9707" s="3">
        <v>5473343</v>
      </c>
      <c r="C9707" s="3">
        <v>10946421</v>
      </c>
      <c r="D9707" s="3">
        <v>6497460</v>
      </c>
      <c r="E9707" s="3">
        <v>623207</v>
      </c>
      <c r="L9707" s="3">
        <v>564</v>
      </c>
      <c r="M9707" s="3">
        <v>516135</v>
      </c>
      <c r="N9707" s="3">
        <v>1029942</v>
      </c>
      <c r="O9707" s="3">
        <v>776153</v>
      </c>
      <c r="P9707" s="3">
        <v>48597</v>
      </c>
    </row>
    <row r="9708" spans="1:16" x14ac:dyDescent="0.2">
      <c r="A9708" s="3">
        <v>564</v>
      </c>
      <c r="B9708" s="3">
        <v>5473343</v>
      </c>
      <c r="C9708" s="3">
        <v>10945641</v>
      </c>
      <c r="D9708" s="3">
        <v>4509186</v>
      </c>
      <c r="E9708" s="3">
        <v>662801</v>
      </c>
      <c r="L9708" s="3">
        <v>564</v>
      </c>
      <c r="M9708" s="3">
        <v>516135</v>
      </c>
      <c r="N9708" s="3">
        <v>1031010</v>
      </c>
      <c r="O9708" s="3">
        <v>233259</v>
      </c>
      <c r="P9708" s="3">
        <v>46809</v>
      </c>
    </row>
    <row r="9709" spans="1:16" x14ac:dyDescent="0.2">
      <c r="A9709" s="3">
        <v>564</v>
      </c>
      <c r="B9709" s="3">
        <v>5473343</v>
      </c>
      <c r="C9709" s="3">
        <v>10945158</v>
      </c>
      <c r="D9709" s="3">
        <v>8210445</v>
      </c>
      <c r="E9709" s="3">
        <v>2351459</v>
      </c>
      <c r="L9709" s="3">
        <v>564</v>
      </c>
      <c r="M9709" s="3">
        <v>516135</v>
      </c>
      <c r="N9709" s="3">
        <v>1031282</v>
      </c>
      <c r="O9709" s="3">
        <v>502442</v>
      </c>
      <c r="P9709" s="3">
        <v>55473</v>
      </c>
    </row>
    <row r="9710" spans="1:16" x14ac:dyDescent="0.2">
      <c r="A9710" s="3">
        <v>564</v>
      </c>
      <c r="B9710" s="3">
        <v>5473343</v>
      </c>
      <c r="C9710" s="3">
        <v>10948393</v>
      </c>
      <c r="D9710" s="3">
        <v>8210633</v>
      </c>
      <c r="E9710" s="3">
        <v>1715806</v>
      </c>
      <c r="L9710" s="3">
        <v>564</v>
      </c>
      <c r="M9710" s="3">
        <v>516135</v>
      </c>
      <c r="N9710" s="3">
        <v>1030952</v>
      </c>
      <c r="O9710" s="3">
        <v>773689</v>
      </c>
      <c r="P9710" s="3">
        <v>91851</v>
      </c>
    </row>
    <row r="9711" spans="1:16" x14ac:dyDescent="0.2">
      <c r="A9711" s="3">
        <v>564</v>
      </c>
      <c r="B9711" s="3">
        <v>5473343</v>
      </c>
      <c r="C9711" s="3">
        <v>10946296</v>
      </c>
      <c r="D9711" s="3">
        <v>8209344</v>
      </c>
      <c r="E9711" s="3">
        <v>1295721</v>
      </c>
      <c r="L9711" s="3">
        <v>564</v>
      </c>
      <c r="M9711" s="3">
        <v>516135</v>
      </c>
      <c r="N9711" s="3">
        <v>1031721</v>
      </c>
      <c r="O9711" s="3">
        <v>318565</v>
      </c>
      <c r="P9711" s="3">
        <v>50243</v>
      </c>
    </row>
    <row r="9712" spans="1:16" x14ac:dyDescent="0.2">
      <c r="A9712" s="3">
        <v>564</v>
      </c>
      <c r="B9712" s="3">
        <v>5473343</v>
      </c>
      <c r="C9712" s="3">
        <v>10948148</v>
      </c>
      <c r="D9712" s="3">
        <v>8211841</v>
      </c>
      <c r="E9712" s="3">
        <v>968608</v>
      </c>
      <c r="L9712" s="3">
        <v>564</v>
      </c>
      <c r="M9712" s="3">
        <v>516135</v>
      </c>
      <c r="N9712" s="3">
        <v>1033026</v>
      </c>
      <c r="O9712" s="3">
        <v>773558</v>
      </c>
      <c r="P9712" s="3">
        <v>107477</v>
      </c>
    </row>
    <row r="9713" spans="1:16" x14ac:dyDescent="0.2">
      <c r="A9713" s="3">
        <v>564</v>
      </c>
      <c r="B9713" s="3">
        <v>5473343</v>
      </c>
      <c r="C9713" s="3">
        <v>10945551</v>
      </c>
      <c r="D9713" s="3">
        <v>4510662</v>
      </c>
      <c r="E9713" s="3">
        <v>752704</v>
      </c>
      <c r="L9713" s="3">
        <v>564</v>
      </c>
      <c r="M9713" s="3">
        <v>516135</v>
      </c>
      <c r="N9713" s="3">
        <v>1030542</v>
      </c>
      <c r="O9713" s="3">
        <v>773497</v>
      </c>
      <c r="P9713" s="3">
        <v>98062</v>
      </c>
    </row>
    <row r="9714" spans="1:16" x14ac:dyDescent="0.2">
      <c r="A9714" s="3">
        <v>733</v>
      </c>
      <c r="B9714" s="3">
        <v>5473343</v>
      </c>
      <c r="C9714" s="3">
        <v>10945413</v>
      </c>
      <c r="D9714" s="3">
        <v>6490343</v>
      </c>
      <c r="E9714" s="3">
        <v>855782</v>
      </c>
      <c r="L9714" s="3">
        <v>564</v>
      </c>
      <c r="M9714" s="3">
        <v>670975</v>
      </c>
      <c r="N9714" s="3">
        <v>1340926</v>
      </c>
      <c r="O9714" s="3">
        <v>654336</v>
      </c>
      <c r="P9714" s="3">
        <v>106430</v>
      </c>
    </row>
    <row r="9715" spans="1:16" x14ac:dyDescent="0.2">
      <c r="A9715" s="3">
        <v>733</v>
      </c>
      <c r="B9715" s="3">
        <v>5473343</v>
      </c>
      <c r="C9715" s="3">
        <v>10945548</v>
      </c>
      <c r="D9715" s="3">
        <v>8207254</v>
      </c>
      <c r="E9715" s="3">
        <v>1669061</v>
      </c>
      <c r="L9715" s="3">
        <v>564</v>
      </c>
      <c r="M9715" s="3">
        <v>670975</v>
      </c>
      <c r="N9715" s="3">
        <v>1340703</v>
      </c>
      <c r="O9715" s="3">
        <v>1004379</v>
      </c>
      <c r="P9715" s="3">
        <v>170230</v>
      </c>
    </row>
    <row r="9716" spans="1:16" x14ac:dyDescent="0.2">
      <c r="A9716" s="3">
        <v>733</v>
      </c>
      <c r="B9716" s="3">
        <v>5473343</v>
      </c>
      <c r="C9716" s="3">
        <v>10942915</v>
      </c>
      <c r="D9716" s="3">
        <v>6504394</v>
      </c>
      <c r="E9716" s="3">
        <v>867931</v>
      </c>
      <c r="L9716" s="3">
        <v>564</v>
      </c>
      <c r="M9716" s="3">
        <v>670975</v>
      </c>
      <c r="N9716" s="3">
        <v>1342141</v>
      </c>
      <c r="O9716" s="3">
        <v>1004131</v>
      </c>
      <c r="P9716" s="3">
        <v>68710</v>
      </c>
    </row>
    <row r="9717" spans="1:16" x14ac:dyDescent="0.2">
      <c r="A9717" s="3">
        <v>733</v>
      </c>
      <c r="B9717" s="3">
        <v>5473343</v>
      </c>
      <c r="C9717" s="3">
        <v>10945174</v>
      </c>
      <c r="D9717" s="3">
        <v>8205452</v>
      </c>
      <c r="E9717" s="3">
        <v>881058</v>
      </c>
      <c r="L9717" s="3">
        <v>564</v>
      </c>
      <c r="M9717" s="3">
        <v>670975</v>
      </c>
      <c r="N9717" s="3">
        <v>1341542</v>
      </c>
      <c r="O9717" s="3">
        <v>552335</v>
      </c>
      <c r="P9717" s="3">
        <v>64930</v>
      </c>
    </row>
    <row r="9718" spans="1:16" x14ac:dyDescent="0.2">
      <c r="A9718" s="3">
        <v>733</v>
      </c>
      <c r="B9718" s="3">
        <v>5473343</v>
      </c>
      <c r="C9718" s="3">
        <v>10945486</v>
      </c>
      <c r="D9718" s="3">
        <v>5336304</v>
      </c>
      <c r="E9718" s="3">
        <v>821703</v>
      </c>
      <c r="L9718" s="3">
        <v>564</v>
      </c>
      <c r="M9718" s="3">
        <v>670975</v>
      </c>
      <c r="N9718" s="3">
        <v>1340282</v>
      </c>
      <c r="O9718" s="3">
        <v>418651</v>
      </c>
      <c r="P9718" s="3">
        <v>61271</v>
      </c>
    </row>
    <row r="9719" spans="1:16" x14ac:dyDescent="0.2">
      <c r="A9719" s="3">
        <v>733</v>
      </c>
      <c r="B9719" s="3">
        <v>5473343</v>
      </c>
      <c r="C9719" s="3">
        <v>10942063</v>
      </c>
      <c r="D9719" s="3">
        <v>6505711</v>
      </c>
      <c r="E9719" s="3">
        <v>614892</v>
      </c>
      <c r="L9719" s="3">
        <v>564</v>
      </c>
      <c r="M9719" s="3">
        <v>670975</v>
      </c>
      <c r="N9719" s="3">
        <v>1340559</v>
      </c>
      <c r="O9719" s="3">
        <v>1004524</v>
      </c>
      <c r="P9719" s="3">
        <v>121437</v>
      </c>
    </row>
    <row r="9720" spans="1:16" x14ac:dyDescent="0.2">
      <c r="A9720" s="3">
        <v>733</v>
      </c>
      <c r="B9720" s="3">
        <v>5473343</v>
      </c>
      <c r="C9720" s="3">
        <v>10943000</v>
      </c>
      <c r="D9720" s="3">
        <v>8208900</v>
      </c>
      <c r="E9720" s="3">
        <v>1300806</v>
      </c>
      <c r="L9720" s="3">
        <v>564</v>
      </c>
      <c r="M9720" s="3">
        <v>670975</v>
      </c>
      <c r="N9720" s="3">
        <v>1340690</v>
      </c>
      <c r="O9720" s="3">
        <v>373489</v>
      </c>
      <c r="P9720" s="3">
        <v>90470</v>
      </c>
    </row>
    <row r="9721" spans="1:16" x14ac:dyDescent="0.2">
      <c r="A9721" s="3">
        <v>733</v>
      </c>
      <c r="B9721" s="3">
        <v>5473343</v>
      </c>
      <c r="C9721" s="3">
        <v>10945983</v>
      </c>
      <c r="D9721" s="3">
        <v>6498981</v>
      </c>
      <c r="E9721" s="3">
        <v>729479</v>
      </c>
      <c r="L9721" s="3">
        <v>564</v>
      </c>
      <c r="M9721" s="3">
        <v>670975</v>
      </c>
      <c r="N9721" s="3">
        <v>1340688</v>
      </c>
      <c r="O9721" s="3">
        <v>653937</v>
      </c>
      <c r="P9721" s="3">
        <v>73491</v>
      </c>
    </row>
    <row r="9722" spans="1:16" x14ac:dyDescent="0.2">
      <c r="A9722" s="3">
        <v>733</v>
      </c>
      <c r="B9722" s="3">
        <v>5473343</v>
      </c>
      <c r="C9722" s="3">
        <v>10944715</v>
      </c>
      <c r="D9722" s="3">
        <v>4508456</v>
      </c>
      <c r="E9722" s="3">
        <v>669606</v>
      </c>
      <c r="L9722" s="3">
        <v>564</v>
      </c>
      <c r="M9722" s="3">
        <v>670975</v>
      </c>
      <c r="N9722" s="3">
        <v>1340774</v>
      </c>
      <c r="O9722" s="3">
        <v>1005634</v>
      </c>
      <c r="P9722" s="3">
        <v>180473</v>
      </c>
    </row>
    <row r="9723" spans="1:16" x14ac:dyDescent="0.2">
      <c r="A9723" s="3">
        <v>733</v>
      </c>
      <c r="B9723" s="3">
        <v>5473343</v>
      </c>
      <c r="C9723" s="3">
        <v>10948760</v>
      </c>
      <c r="D9723" s="3">
        <v>8212004</v>
      </c>
      <c r="E9723" s="3">
        <v>728856</v>
      </c>
      <c r="L9723" s="3">
        <v>564</v>
      </c>
      <c r="M9723" s="3">
        <v>670975</v>
      </c>
      <c r="N9723" s="3">
        <v>1340880</v>
      </c>
      <c r="O9723" s="3">
        <v>796515</v>
      </c>
      <c r="P9723" s="3">
        <v>101403</v>
      </c>
    </row>
    <row r="9724" spans="1:16" x14ac:dyDescent="0.2">
      <c r="A9724" s="3">
        <v>952</v>
      </c>
      <c r="B9724" s="3">
        <v>5473343</v>
      </c>
      <c r="C9724" s="3">
        <v>10943134</v>
      </c>
      <c r="D9724" s="3">
        <v>6501461</v>
      </c>
      <c r="E9724" s="3">
        <v>676279</v>
      </c>
      <c r="L9724" s="3">
        <v>564</v>
      </c>
      <c r="M9724" s="3">
        <v>872267</v>
      </c>
      <c r="N9724" s="3">
        <v>1743582</v>
      </c>
      <c r="O9724" s="3">
        <v>617808</v>
      </c>
      <c r="P9724" s="3">
        <v>106579</v>
      </c>
    </row>
    <row r="9725" spans="1:16" x14ac:dyDescent="0.2">
      <c r="A9725" s="3">
        <v>952</v>
      </c>
      <c r="B9725" s="3">
        <v>5473343</v>
      </c>
      <c r="C9725" s="3">
        <v>10943598</v>
      </c>
      <c r="D9725" s="3">
        <v>4501456</v>
      </c>
      <c r="E9725" s="3">
        <v>787507</v>
      </c>
      <c r="L9725" s="3">
        <v>564</v>
      </c>
      <c r="M9725" s="3">
        <v>872267</v>
      </c>
      <c r="N9725" s="3">
        <v>1741895</v>
      </c>
      <c r="O9725" s="3">
        <v>1035725</v>
      </c>
      <c r="P9725" s="3">
        <v>136061</v>
      </c>
    </row>
    <row r="9726" spans="1:16" x14ac:dyDescent="0.2">
      <c r="A9726" s="3">
        <v>952</v>
      </c>
      <c r="B9726" s="3">
        <v>5473343</v>
      </c>
      <c r="C9726" s="3">
        <v>10947646</v>
      </c>
      <c r="D9726" s="3">
        <v>8213229</v>
      </c>
      <c r="E9726" s="3">
        <v>689983</v>
      </c>
      <c r="L9726" s="3">
        <v>564</v>
      </c>
      <c r="M9726" s="3">
        <v>872267</v>
      </c>
      <c r="N9726" s="3">
        <v>1743047</v>
      </c>
      <c r="O9726" s="3">
        <v>1306390</v>
      </c>
      <c r="P9726" s="3">
        <v>296496</v>
      </c>
    </row>
    <row r="9727" spans="1:16" x14ac:dyDescent="0.2">
      <c r="A9727" s="3">
        <v>952</v>
      </c>
      <c r="B9727" s="3">
        <v>5473343</v>
      </c>
      <c r="C9727" s="3">
        <v>10944701</v>
      </c>
      <c r="D9727" s="3">
        <v>8209518</v>
      </c>
      <c r="E9727" s="3">
        <v>631620</v>
      </c>
      <c r="L9727" s="3">
        <v>564</v>
      </c>
      <c r="M9727" s="3">
        <v>872267</v>
      </c>
      <c r="N9727" s="3">
        <v>1745199</v>
      </c>
      <c r="O9727" s="3">
        <v>1308631</v>
      </c>
      <c r="P9727" s="3">
        <v>122339</v>
      </c>
    </row>
    <row r="9728" spans="1:16" x14ac:dyDescent="0.2">
      <c r="A9728" s="3">
        <v>952</v>
      </c>
      <c r="B9728" s="3">
        <v>5473343</v>
      </c>
      <c r="C9728" s="3">
        <v>10945355</v>
      </c>
      <c r="D9728" s="3">
        <v>8206386</v>
      </c>
      <c r="E9728" s="3">
        <v>1541684</v>
      </c>
      <c r="L9728" s="3">
        <v>564</v>
      </c>
      <c r="M9728" s="3">
        <v>872267</v>
      </c>
      <c r="N9728" s="3">
        <v>1742395</v>
      </c>
      <c r="O9728" s="3">
        <v>850002</v>
      </c>
      <c r="P9728" s="3">
        <v>111516</v>
      </c>
    </row>
    <row r="9729" spans="1:16" x14ac:dyDescent="0.2">
      <c r="A9729" s="3">
        <v>952</v>
      </c>
      <c r="B9729" s="3">
        <v>5473343</v>
      </c>
      <c r="C9729" s="3">
        <v>10944548</v>
      </c>
      <c r="D9729" s="3">
        <v>8206626</v>
      </c>
      <c r="E9729" s="3">
        <v>1191081</v>
      </c>
      <c r="L9729" s="3">
        <v>564</v>
      </c>
      <c r="M9729" s="3">
        <v>872267</v>
      </c>
      <c r="N9729" s="3">
        <v>1741362</v>
      </c>
      <c r="O9729" s="3">
        <v>1035917</v>
      </c>
      <c r="P9729" s="3">
        <v>155457</v>
      </c>
    </row>
    <row r="9730" spans="1:16" x14ac:dyDescent="0.2">
      <c r="A9730" s="3">
        <v>952</v>
      </c>
      <c r="B9730" s="3">
        <v>5473343</v>
      </c>
      <c r="C9730" s="3">
        <v>10943631</v>
      </c>
      <c r="D9730" s="3">
        <v>5335480</v>
      </c>
      <c r="E9730" s="3">
        <v>531295</v>
      </c>
      <c r="L9730" s="3">
        <v>564</v>
      </c>
      <c r="M9730" s="3">
        <v>872267</v>
      </c>
      <c r="N9730" s="3">
        <v>1742996</v>
      </c>
      <c r="O9730" s="3">
        <v>1306315</v>
      </c>
      <c r="P9730" s="3">
        <v>307186</v>
      </c>
    </row>
    <row r="9731" spans="1:16" x14ac:dyDescent="0.2">
      <c r="A9731" s="3">
        <v>952</v>
      </c>
      <c r="B9731" s="3">
        <v>5473343</v>
      </c>
      <c r="C9731" s="3">
        <v>10945173</v>
      </c>
      <c r="D9731" s="3">
        <v>5331951</v>
      </c>
      <c r="E9731" s="3">
        <v>740821</v>
      </c>
      <c r="L9731" s="3">
        <v>564</v>
      </c>
      <c r="M9731" s="3">
        <v>872267</v>
      </c>
      <c r="N9731" s="3">
        <v>1744765</v>
      </c>
      <c r="O9731" s="3">
        <v>1309086</v>
      </c>
      <c r="P9731" s="3">
        <v>110780</v>
      </c>
    </row>
    <row r="9732" spans="1:16" x14ac:dyDescent="0.2">
      <c r="A9732" s="3">
        <v>952</v>
      </c>
      <c r="B9732" s="3">
        <v>5473343</v>
      </c>
      <c r="C9732" s="3">
        <v>10945384</v>
      </c>
      <c r="D9732" s="3">
        <v>8212024</v>
      </c>
      <c r="E9732" s="3">
        <v>1033896</v>
      </c>
      <c r="L9732" s="3">
        <v>564</v>
      </c>
      <c r="M9732" s="3">
        <v>872267</v>
      </c>
      <c r="N9732" s="3">
        <v>1743679</v>
      </c>
      <c r="O9732" s="3">
        <v>1035930</v>
      </c>
      <c r="P9732" s="3">
        <v>238473</v>
      </c>
    </row>
    <row r="9733" spans="1:16" x14ac:dyDescent="0.2">
      <c r="A9733" s="3">
        <v>952</v>
      </c>
      <c r="B9733" s="3">
        <v>5473343</v>
      </c>
      <c r="C9733" s="3">
        <v>10943675</v>
      </c>
      <c r="D9733" s="3">
        <v>8207014</v>
      </c>
      <c r="E9733" s="3">
        <v>979996</v>
      </c>
      <c r="L9733" s="3">
        <v>564</v>
      </c>
      <c r="M9733" s="3">
        <v>872267</v>
      </c>
      <c r="N9733" s="3">
        <v>1743758</v>
      </c>
      <c r="O9733" s="3">
        <v>1307530</v>
      </c>
      <c r="P9733" s="3">
        <v>110539</v>
      </c>
    </row>
    <row r="9734" spans="1:16" x14ac:dyDescent="0.2">
      <c r="A9734" s="3">
        <v>1</v>
      </c>
      <c r="B9734" s="3">
        <v>7115345</v>
      </c>
      <c r="C9734" s="3">
        <v>8</v>
      </c>
      <c r="D9734" s="3">
        <v>8</v>
      </c>
      <c r="E9734" s="3">
        <v>8</v>
      </c>
      <c r="L9734" s="3">
        <v>564</v>
      </c>
      <c r="M9734" s="3">
        <v>1133947</v>
      </c>
      <c r="N9734" s="3">
        <v>2270295</v>
      </c>
      <c r="O9734" s="3">
        <v>1700417</v>
      </c>
      <c r="P9734" s="3">
        <v>220275</v>
      </c>
    </row>
    <row r="9735" spans="1:16" x14ac:dyDescent="0.2">
      <c r="A9735" s="3">
        <v>1</v>
      </c>
      <c r="B9735" s="3">
        <v>7115345</v>
      </c>
      <c r="C9735" s="3">
        <v>2</v>
      </c>
      <c r="D9735" s="3">
        <v>2</v>
      </c>
      <c r="E9735" s="3">
        <v>2</v>
      </c>
      <c r="L9735" s="3">
        <v>564</v>
      </c>
      <c r="M9735" s="3">
        <v>1133947</v>
      </c>
      <c r="N9735" s="3">
        <v>2266745</v>
      </c>
      <c r="O9735" s="3">
        <v>1699515</v>
      </c>
      <c r="P9735" s="3">
        <v>480748</v>
      </c>
    </row>
    <row r="9736" spans="1:16" x14ac:dyDescent="0.2">
      <c r="A9736" s="3">
        <v>1</v>
      </c>
      <c r="B9736" s="3">
        <v>7115345</v>
      </c>
      <c r="C9736" s="3">
        <v>1</v>
      </c>
      <c r="D9736" s="3">
        <v>1</v>
      </c>
      <c r="E9736" s="3">
        <v>1</v>
      </c>
      <c r="L9736" s="3">
        <v>564</v>
      </c>
      <c r="M9736" s="3">
        <v>1133947</v>
      </c>
      <c r="N9736" s="3">
        <v>2264933</v>
      </c>
      <c r="O9736" s="3">
        <v>1699238</v>
      </c>
      <c r="P9736" s="3">
        <v>177632</v>
      </c>
    </row>
    <row r="9737" spans="1:16" x14ac:dyDescent="0.2">
      <c r="A9737" s="3">
        <v>1</v>
      </c>
      <c r="B9737" s="3">
        <v>7115345</v>
      </c>
      <c r="C9737" s="3">
        <v>2</v>
      </c>
      <c r="D9737" s="3">
        <v>2</v>
      </c>
      <c r="E9737" s="3">
        <v>2</v>
      </c>
      <c r="L9737" s="3">
        <v>564</v>
      </c>
      <c r="M9737" s="3">
        <v>1133947</v>
      </c>
      <c r="N9737" s="3">
        <v>2266387</v>
      </c>
      <c r="O9737" s="3">
        <v>1699804</v>
      </c>
      <c r="P9737" s="3">
        <v>160033</v>
      </c>
    </row>
    <row r="9738" spans="1:16" x14ac:dyDescent="0.2">
      <c r="A9738" s="3">
        <v>1</v>
      </c>
      <c r="B9738" s="3">
        <v>7115345</v>
      </c>
      <c r="C9738" s="3">
        <v>1</v>
      </c>
      <c r="D9738" s="3">
        <v>1</v>
      </c>
      <c r="E9738" s="3">
        <v>1</v>
      </c>
      <c r="L9738" s="3">
        <v>564</v>
      </c>
      <c r="M9738" s="3">
        <v>1133947</v>
      </c>
      <c r="N9738" s="3">
        <v>2266005</v>
      </c>
      <c r="O9738" s="3">
        <v>1700645</v>
      </c>
      <c r="P9738" s="3">
        <v>308651</v>
      </c>
    </row>
    <row r="9739" spans="1:16" x14ac:dyDescent="0.2">
      <c r="A9739" s="3">
        <v>1</v>
      </c>
      <c r="B9739" s="3">
        <v>7115345</v>
      </c>
      <c r="C9739" s="3">
        <v>2</v>
      </c>
      <c r="D9739" s="3">
        <v>2</v>
      </c>
      <c r="E9739" s="3">
        <v>2</v>
      </c>
      <c r="L9739" s="3">
        <v>564</v>
      </c>
      <c r="M9739" s="3">
        <v>1133947</v>
      </c>
      <c r="N9739" s="3">
        <v>2268062</v>
      </c>
      <c r="O9739" s="3">
        <v>1102684</v>
      </c>
      <c r="P9739" s="3">
        <v>134151</v>
      </c>
    </row>
    <row r="9740" spans="1:16" x14ac:dyDescent="0.2">
      <c r="A9740" s="3">
        <v>1</v>
      </c>
      <c r="B9740" s="3">
        <v>7115345</v>
      </c>
      <c r="C9740" s="3">
        <v>4</v>
      </c>
      <c r="D9740" s="3">
        <v>4</v>
      </c>
      <c r="E9740" s="3">
        <v>4</v>
      </c>
      <c r="L9740" s="3">
        <v>564</v>
      </c>
      <c r="M9740" s="3">
        <v>1133947</v>
      </c>
      <c r="N9740" s="3">
        <v>2265284</v>
      </c>
      <c r="O9740" s="3">
        <v>1699682</v>
      </c>
      <c r="P9740" s="3">
        <v>179441</v>
      </c>
    </row>
    <row r="9741" spans="1:16" x14ac:dyDescent="0.2">
      <c r="A9741" s="3">
        <v>1</v>
      </c>
      <c r="B9741" s="3">
        <v>7115345</v>
      </c>
      <c r="C9741" s="3">
        <v>7</v>
      </c>
      <c r="D9741" s="3">
        <v>7</v>
      </c>
      <c r="E9741" s="3">
        <v>7</v>
      </c>
      <c r="L9741" s="3">
        <v>564</v>
      </c>
      <c r="M9741" s="3">
        <v>1133947</v>
      </c>
      <c r="N9741" s="3">
        <v>2269534</v>
      </c>
      <c r="O9741" s="3">
        <v>1697070</v>
      </c>
      <c r="P9741" s="3">
        <v>164586</v>
      </c>
    </row>
    <row r="9742" spans="1:16" x14ac:dyDescent="0.2">
      <c r="A9742" s="3">
        <v>1</v>
      </c>
      <c r="B9742" s="3">
        <v>7115345</v>
      </c>
      <c r="C9742" s="3">
        <v>3</v>
      </c>
      <c r="D9742" s="3">
        <v>3</v>
      </c>
      <c r="E9742" s="3">
        <v>3</v>
      </c>
      <c r="L9742" s="3">
        <v>564</v>
      </c>
      <c r="M9742" s="3">
        <v>1133947</v>
      </c>
      <c r="N9742" s="3">
        <v>2264230</v>
      </c>
      <c r="O9742" s="3">
        <v>1105695</v>
      </c>
      <c r="P9742" s="3">
        <v>111894</v>
      </c>
    </row>
    <row r="9743" spans="1:16" x14ac:dyDescent="0.2">
      <c r="A9743" s="3">
        <v>1</v>
      </c>
      <c r="B9743" s="3">
        <v>7115345</v>
      </c>
      <c r="C9743" s="3">
        <v>1</v>
      </c>
      <c r="D9743" s="3">
        <v>1</v>
      </c>
      <c r="E9743" s="3">
        <v>1</v>
      </c>
      <c r="L9743" s="3">
        <v>564</v>
      </c>
      <c r="M9743" s="3">
        <v>1133947</v>
      </c>
      <c r="N9743" s="3">
        <v>2265407</v>
      </c>
      <c r="O9743" s="3">
        <v>1699743</v>
      </c>
      <c r="P9743" s="3">
        <v>189967</v>
      </c>
    </row>
    <row r="9744" spans="1:16" x14ac:dyDescent="0.2">
      <c r="A9744" s="3">
        <v>2</v>
      </c>
      <c r="B9744" s="3">
        <v>7115345</v>
      </c>
      <c r="C9744" s="3">
        <v>14</v>
      </c>
      <c r="D9744" s="3">
        <v>8</v>
      </c>
      <c r="E9744" s="3">
        <v>8</v>
      </c>
      <c r="L9744" s="3">
        <v>564</v>
      </c>
      <c r="M9744" s="3">
        <v>1474131</v>
      </c>
      <c r="N9744" s="3">
        <v>2943221</v>
      </c>
      <c r="O9744" s="3">
        <v>1438110</v>
      </c>
      <c r="P9744" s="3">
        <v>203480</v>
      </c>
    </row>
    <row r="9745" spans="1:16" x14ac:dyDescent="0.2">
      <c r="A9745" s="3">
        <v>2</v>
      </c>
      <c r="B9745" s="3">
        <v>7115345</v>
      </c>
      <c r="C9745" s="3">
        <v>2</v>
      </c>
      <c r="D9745" s="3">
        <v>2</v>
      </c>
      <c r="E9745" s="3">
        <v>2</v>
      </c>
      <c r="L9745" s="3">
        <v>564</v>
      </c>
      <c r="M9745" s="3">
        <v>1474131</v>
      </c>
      <c r="N9745" s="3">
        <v>2952007</v>
      </c>
      <c r="O9745" s="3">
        <v>1748273</v>
      </c>
      <c r="P9745" s="3">
        <v>233338</v>
      </c>
    </row>
    <row r="9746" spans="1:16" x14ac:dyDescent="0.2">
      <c r="A9746" s="3">
        <v>2</v>
      </c>
      <c r="B9746" s="3">
        <v>7115345</v>
      </c>
      <c r="C9746" s="3">
        <v>8</v>
      </c>
      <c r="D9746" s="3">
        <v>5</v>
      </c>
      <c r="E9746" s="3">
        <v>5</v>
      </c>
      <c r="L9746" s="3">
        <v>564</v>
      </c>
      <c r="M9746" s="3">
        <v>1474131</v>
      </c>
      <c r="N9746" s="3">
        <v>2946925</v>
      </c>
      <c r="O9746" s="3">
        <v>1751907</v>
      </c>
      <c r="P9746" s="3">
        <v>169459</v>
      </c>
    </row>
    <row r="9747" spans="1:16" x14ac:dyDescent="0.2">
      <c r="A9747" s="3">
        <v>2</v>
      </c>
      <c r="B9747" s="3">
        <v>7115345</v>
      </c>
      <c r="C9747" s="3">
        <v>6</v>
      </c>
      <c r="D9747" s="3">
        <v>5</v>
      </c>
      <c r="E9747" s="3">
        <v>5</v>
      </c>
      <c r="L9747" s="3">
        <v>564</v>
      </c>
      <c r="M9747" s="3">
        <v>1474131</v>
      </c>
      <c r="N9747" s="3">
        <v>2946120</v>
      </c>
      <c r="O9747" s="3">
        <v>737090</v>
      </c>
      <c r="P9747" s="3">
        <v>140005</v>
      </c>
    </row>
    <row r="9748" spans="1:16" x14ac:dyDescent="0.2">
      <c r="A9748" s="3">
        <v>2</v>
      </c>
      <c r="B9748" s="3">
        <v>7115345</v>
      </c>
      <c r="C9748" s="3">
        <v>18</v>
      </c>
      <c r="D9748" s="3">
        <v>14</v>
      </c>
      <c r="E9748" s="3">
        <v>14</v>
      </c>
      <c r="L9748" s="3">
        <v>564</v>
      </c>
      <c r="M9748" s="3">
        <v>1474131</v>
      </c>
      <c r="N9748" s="3">
        <v>2946045</v>
      </c>
      <c r="O9748" s="3">
        <v>1748782</v>
      </c>
      <c r="P9748" s="3">
        <v>263563</v>
      </c>
    </row>
    <row r="9749" spans="1:16" x14ac:dyDescent="0.2">
      <c r="A9749" s="3">
        <v>2</v>
      </c>
      <c r="B9749" s="3">
        <v>7115345</v>
      </c>
      <c r="C9749" s="3">
        <v>3</v>
      </c>
      <c r="D9749" s="3">
        <v>4</v>
      </c>
      <c r="E9749" s="3">
        <v>4</v>
      </c>
      <c r="L9749" s="3">
        <v>564</v>
      </c>
      <c r="M9749" s="3">
        <v>1474131</v>
      </c>
      <c r="N9749" s="3">
        <v>2945076</v>
      </c>
      <c r="O9749" s="3">
        <v>2206764</v>
      </c>
      <c r="P9749" s="3">
        <v>192401</v>
      </c>
    </row>
    <row r="9750" spans="1:16" x14ac:dyDescent="0.2">
      <c r="A9750" s="3">
        <v>2</v>
      </c>
      <c r="B9750" s="3">
        <v>7115345</v>
      </c>
      <c r="C9750" s="3">
        <v>5</v>
      </c>
      <c r="D9750" s="3">
        <v>5</v>
      </c>
      <c r="E9750" s="3">
        <v>5</v>
      </c>
      <c r="L9750" s="3">
        <v>564</v>
      </c>
      <c r="M9750" s="3">
        <v>1474131</v>
      </c>
      <c r="N9750" s="3">
        <v>2946084</v>
      </c>
      <c r="O9750" s="3">
        <v>2208537</v>
      </c>
      <c r="P9750" s="3">
        <v>226625</v>
      </c>
    </row>
    <row r="9751" spans="1:16" x14ac:dyDescent="0.2">
      <c r="A9751" s="3">
        <v>2</v>
      </c>
      <c r="B9751" s="3">
        <v>7115345</v>
      </c>
      <c r="C9751" s="3">
        <v>12</v>
      </c>
      <c r="D9751" s="3">
        <v>7</v>
      </c>
      <c r="E9751" s="3">
        <v>7</v>
      </c>
      <c r="L9751" s="3">
        <v>564</v>
      </c>
      <c r="M9751" s="3">
        <v>1474131</v>
      </c>
      <c r="N9751" s="3">
        <v>2947441</v>
      </c>
      <c r="O9751" s="3">
        <v>1749306</v>
      </c>
      <c r="P9751" s="3">
        <v>357016</v>
      </c>
    </row>
    <row r="9752" spans="1:16" x14ac:dyDescent="0.2">
      <c r="A9752" s="3">
        <v>2</v>
      </c>
      <c r="B9752" s="3">
        <v>7115345</v>
      </c>
      <c r="C9752" s="3">
        <v>4</v>
      </c>
      <c r="D9752" s="3">
        <v>3</v>
      </c>
      <c r="E9752" s="3">
        <v>3</v>
      </c>
      <c r="L9752" s="3">
        <v>564</v>
      </c>
      <c r="M9752" s="3">
        <v>1474131</v>
      </c>
      <c r="N9752" s="3">
        <v>2945416</v>
      </c>
      <c r="O9752" s="3">
        <v>1433004</v>
      </c>
      <c r="P9752" s="3">
        <v>135320</v>
      </c>
    </row>
    <row r="9753" spans="1:16" x14ac:dyDescent="0.2">
      <c r="A9753" s="3">
        <v>2</v>
      </c>
      <c r="B9753" s="3">
        <v>7115345</v>
      </c>
      <c r="C9753" s="3">
        <v>12</v>
      </c>
      <c r="D9753" s="3">
        <v>6</v>
      </c>
      <c r="E9753" s="3">
        <v>6</v>
      </c>
      <c r="L9753" s="3">
        <v>564</v>
      </c>
      <c r="M9753" s="3">
        <v>1474131</v>
      </c>
      <c r="N9753" s="3">
        <v>2944517</v>
      </c>
      <c r="O9753" s="3">
        <v>1749626</v>
      </c>
      <c r="P9753" s="3">
        <v>185936</v>
      </c>
    </row>
    <row r="9754" spans="1:16" x14ac:dyDescent="0.2">
      <c r="A9754" s="3">
        <v>4</v>
      </c>
      <c r="B9754" s="3">
        <v>7115345</v>
      </c>
      <c r="C9754" s="3">
        <v>45</v>
      </c>
      <c r="D9754" s="3">
        <v>37</v>
      </c>
      <c r="E9754" s="3">
        <v>23</v>
      </c>
      <c r="L9754" s="3">
        <v>564</v>
      </c>
      <c r="M9754" s="3">
        <v>1916370</v>
      </c>
      <c r="N9754" s="3">
        <v>3829067</v>
      </c>
      <c r="O9754" s="3">
        <v>2272549</v>
      </c>
      <c r="P9754" s="3">
        <v>326283</v>
      </c>
    </row>
    <row r="9755" spans="1:16" x14ac:dyDescent="0.2">
      <c r="A9755" s="3">
        <v>4</v>
      </c>
      <c r="B9755" s="3">
        <v>7115345</v>
      </c>
      <c r="C9755" s="3">
        <v>27</v>
      </c>
      <c r="D9755" s="3">
        <v>20</v>
      </c>
      <c r="E9755" s="3">
        <v>20</v>
      </c>
      <c r="L9755" s="3">
        <v>564</v>
      </c>
      <c r="M9755" s="3">
        <v>1916370</v>
      </c>
      <c r="N9755" s="3">
        <v>3831628</v>
      </c>
      <c r="O9755" s="3">
        <v>2875798</v>
      </c>
      <c r="P9755" s="3">
        <v>614063</v>
      </c>
    </row>
    <row r="9756" spans="1:16" x14ac:dyDescent="0.2">
      <c r="A9756" s="3">
        <v>4</v>
      </c>
      <c r="B9756" s="3">
        <v>7115345</v>
      </c>
      <c r="C9756" s="3">
        <v>16</v>
      </c>
      <c r="D9756" s="3">
        <v>6</v>
      </c>
      <c r="E9756" s="3">
        <v>6</v>
      </c>
      <c r="L9756" s="3">
        <v>564</v>
      </c>
      <c r="M9756" s="3">
        <v>1916370</v>
      </c>
      <c r="N9756" s="3">
        <v>3830469</v>
      </c>
      <c r="O9756" s="3">
        <v>2874381</v>
      </c>
      <c r="P9756" s="3">
        <v>421899</v>
      </c>
    </row>
    <row r="9757" spans="1:16" x14ac:dyDescent="0.2">
      <c r="A9757" s="3">
        <v>4</v>
      </c>
      <c r="B9757" s="3">
        <v>7115345</v>
      </c>
      <c r="C9757" s="3">
        <v>36</v>
      </c>
      <c r="D9757" s="3">
        <v>17</v>
      </c>
      <c r="E9757" s="3">
        <v>10</v>
      </c>
      <c r="L9757" s="3">
        <v>564</v>
      </c>
      <c r="M9757" s="3">
        <v>1916370</v>
      </c>
      <c r="N9757" s="3">
        <v>3828645</v>
      </c>
      <c r="O9757" s="3">
        <v>602865</v>
      </c>
      <c r="P9757" s="3">
        <v>175388</v>
      </c>
    </row>
    <row r="9758" spans="1:16" x14ac:dyDescent="0.2">
      <c r="A9758" s="3">
        <v>4</v>
      </c>
      <c r="B9758" s="3">
        <v>7115345</v>
      </c>
      <c r="C9758" s="3">
        <v>29</v>
      </c>
      <c r="D9758" s="3">
        <v>23</v>
      </c>
      <c r="E9758" s="3">
        <v>21</v>
      </c>
      <c r="L9758" s="3">
        <v>564</v>
      </c>
      <c r="M9758" s="3">
        <v>1916370</v>
      </c>
      <c r="N9758" s="3">
        <v>3831509</v>
      </c>
      <c r="O9758" s="3">
        <v>2276730</v>
      </c>
      <c r="P9758" s="3">
        <v>420383</v>
      </c>
    </row>
    <row r="9759" spans="1:16" x14ac:dyDescent="0.2">
      <c r="A9759" s="3">
        <v>4</v>
      </c>
      <c r="B9759" s="3">
        <v>7115345</v>
      </c>
      <c r="C9759" s="3">
        <v>23</v>
      </c>
      <c r="D9759" s="3">
        <v>11</v>
      </c>
      <c r="E9759" s="3">
        <v>10</v>
      </c>
      <c r="L9759" s="3">
        <v>564</v>
      </c>
      <c r="M9759" s="3">
        <v>1916370</v>
      </c>
      <c r="N9759" s="3">
        <v>3830664</v>
      </c>
      <c r="O9759" s="3">
        <v>1868549</v>
      </c>
      <c r="P9759" s="3">
        <v>225247</v>
      </c>
    </row>
    <row r="9760" spans="1:16" x14ac:dyDescent="0.2">
      <c r="A9760" s="3">
        <v>4</v>
      </c>
      <c r="B9760" s="3">
        <v>7115345</v>
      </c>
      <c r="C9760" s="3">
        <v>51</v>
      </c>
      <c r="D9760" s="3">
        <v>43</v>
      </c>
      <c r="E9760" s="3">
        <v>34</v>
      </c>
      <c r="L9760" s="3">
        <v>564</v>
      </c>
      <c r="M9760" s="3">
        <v>1916370</v>
      </c>
      <c r="N9760" s="3">
        <v>3830791</v>
      </c>
      <c r="O9760" s="3">
        <v>2874239</v>
      </c>
      <c r="P9760" s="3">
        <v>330730</v>
      </c>
    </row>
    <row r="9761" spans="1:16" x14ac:dyDescent="0.2">
      <c r="A9761" s="3">
        <v>4</v>
      </c>
      <c r="B9761" s="3">
        <v>7115345</v>
      </c>
      <c r="C9761" s="3">
        <v>62</v>
      </c>
      <c r="D9761" s="3">
        <v>28</v>
      </c>
      <c r="E9761" s="3">
        <v>22</v>
      </c>
      <c r="L9761" s="3">
        <v>564</v>
      </c>
      <c r="M9761" s="3">
        <v>1916370</v>
      </c>
      <c r="N9761" s="3">
        <v>3829500</v>
      </c>
      <c r="O9761" s="3">
        <v>2872150</v>
      </c>
      <c r="P9761" s="3">
        <v>340800</v>
      </c>
    </row>
    <row r="9762" spans="1:16" x14ac:dyDescent="0.2">
      <c r="A9762" s="3">
        <v>4</v>
      </c>
      <c r="B9762" s="3">
        <v>7115345</v>
      </c>
      <c r="C9762" s="3">
        <v>63</v>
      </c>
      <c r="D9762" s="3">
        <v>41</v>
      </c>
      <c r="E9762" s="3">
        <v>35</v>
      </c>
      <c r="L9762" s="3">
        <v>564</v>
      </c>
      <c r="M9762" s="3">
        <v>1916370</v>
      </c>
      <c r="N9762" s="3">
        <v>3830247</v>
      </c>
      <c r="O9762" s="3">
        <v>1192508</v>
      </c>
      <c r="P9762" s="3">
        <v>206668</v>
      </c>
    </row>
    <row r="9763" spans="1:16" x14ac:dyDescent="0.2">
      <c r="A9763" s="3">
        <v>4</v>
      </c>
      <c r="B9763" s="3">
        <v>7115345</v>
      </c>
      <c r="C9763" s="3">
        <v>14</v>
      </c>
      <c r="D9763" s="3">
        <v>12</v>
      </c>
      <c r="E9763" s="3">
        <v>12</v>
      </c>
      <c r="L9763" s="3">
        <v>564</v>
      </c>
      <c r="M9763" s="3">
        <v>1916370</v>
      </c>
      <c r="N9763" s="3">
        <v>3832546</v>
      </c>
      <c r="O9763" s="3">
        <v>2872410</v>
      </c>
      <c r="P9763" s="3">
        <v>186417</v>
      </c>
    </row>
    <row r="9764" spans="1:16" x14ac:dyDescent="0.2">
      <c r="A9764" s="3">
        <v>10</v>
      </c>
      <c r="B9764" s="3">
        <v>7115345</v>
      </c>
      <c r="C9764" s="3">
        <v>1555</v>
      </c>
      <c r="D9764" s="3">
        <v>1121</v>
      </c>
      <c r="E9764" s="3">
        <v>407</v>
      </c>
      <c r="L9764" s="3">
        <v>564</v>
      </c>
      <c r="M9764" s="3">
        <v>2491281</v>
      </c>
      <c r="N9764" s="3">
        <v>4983459</v>
      </c>
      <c r="O9764" s="3">
        <v>2422263</v>
      </c>
      <c r="P9764" s="3">
        <v>254860</v>
      </c>
    </row>
    <row r="9765" spans="1:16" x14ac:dyDescent="0.2">
      <c r="A9765" s="3">
        <v>10</v>
      </c>
      <c r="B9765" s="3">
        <v>7115345</v>
      </c>
      <c r="C9765" s="3">
        <v>3665</v>
      </c>
      <c r="D9765" s="3">
        <v>2728</v>
      </c>
      <c r="E9765" s="3">
        <v>1148</v>
      </c>
      <c r="L9765" s="3">
        <v>564</v>
      </c>
      <c r="M9765" s="3">
        <v>2491281</v>
      </c>
      <c r="N9765" s="3">
        <v>4981341</v>
      </c>
      <c r="O9765" s="3">
        <v>2052422</v>
      </c>
      <c r="P9765" s="3">
        <v>318025</v>
      </c>
    </row>
    <row r="9766" spans="1:16" x14ac:dyDescent="0.2">
      <c r="A9766" s="3">
        <v>10</v>
      </c>
      <c r="B9766" s="3">
        <v>7115345</v>
      </c>
      <c r="C9766" s="3">
        <v>4773</v>
      </c>
      <c r="D9766" s="3">
        <v>2838</v>
      </c>
      <c r="E9766" s="3">
        <v>1452</v>
      </c>
      <c r="L9766" s="3">
        <v>564</v>
      </c>
      <c r="M9766" s="3">
        <v>2491281</v>
      </c>
      <c r="N9766" s="3">
        <v>4981284</v>
      </c>
      <c r="O9766" s="3">
        <v>2955794</v>
      </c>
      <c r="P9766" s="3">
        <v>353939</v>
      </c>
    </row>
    <row r="9767" spans="1:16" x14ac:dyDescent="0.2">
      <c r="A9767" s="3">
        <v>10</v>
      </c>
      <c r="B9767" s="3">
        <v>7115345</v>
      </c>
      <c r="C9767" s="3">
        <v>409</v>
      </c>
      <c r="D9767" s="3">
        <v>101</v>
      </c>
      <c r="E9767" s="3">
        <v>92</v>
      </c>
      <c r="L9767" s="3">
        <v>564</v>
      </c>
      <c r="M9767" s="3">
        <v>2491281</v>
      </c>
      <c r="N9767" s="3">
        <v>4983459</v>
      </c>
      <c r="O9767" s="3">
        <v>1766733</v>
      </c>
      <c r="P9767" s="3">
        <v>391333</v>
      </c>
    </row>
    <row r="9768" spans="1:16" x14ac:dyDescent="0.2">
      <c r="A9768" s="3">
        <v>10</v>
      </c>
      <c r="B9768" s="3">
        <v>7115345</v>
      </c>
      <c r="C9768" s="3">
        <v>4702</v>
      </c>
      <c r="D9768" s="3">
        <v>3504</v>
      </c>
      <c r="E9768" s="3">
        <v>1470</v>
      </c>
      <c r="L9768" s="3">
        <v>564</v>
      </c>
      <c r="M9768" s="3">
        <v>2491281</v>
      </c>
      <c r="N9768" s="3">
        <v>4980653</v>
      </c>
      <c r="O9768" s="3">
        <v>2427808</v>
      </c>
      <c r="P9768" s="3">
        <v>352752</v>
      </c>
    </row>
    <row r="9769" spans="1:16" x14ac:dyDescent="0.2">
      <c r="A9769" s="3">
        <v>10</v>
      </c>
      <c r="B9769" s="3">
        <v>7115345</v>
      </c>
      <c r="C9769" s="3">
        <v>1939</v>
      </c>
      <c r="D9769" s="3">
        <v>1460</v>
      </c>
      <c r="E9769" s="3">
        <v>1048</v>
      </c>
      <c r="L9769" s="3">
        <v>564</v>
      </c>
      <c r="M9769" s="3">
        <v>2491281</v>
      </c>
      <c r="N9769" s="3">
        <v>4975058</v>
      </c>
      <c r="O9769" s="3">
        <v>3729997</v>
      </c>
      <c r="P9769" s="3">
        <v>323384</v>
      </c>
    </row>
    <row r="9770" spans="1:16" x14ac:dyDescent="0.2">
      <c r="A9770" s="3">
        <v>10</v>
      </c>
      <c r="B9770" s="3">
        <v>7115345</v>
      </c>
      <c r="C9770" s="3">
        <v>1923</v>
      </c>
      <c r="D9770" s="3">
        <v>474</v>
      </c>
      <c r="E9770" s="3">
        <v>474</v>
      </c>
      <c r="L9770" s="3">
        <v>564</v>
      </c>
      <c r="M9770" s="3">
        <v>2491281</v>
      </c>
      <c r="N9770" s="3">
        <v>4982171</v>
      </c>
      <c r="O9770" s="3">
        <v>3734219</v>
      </c>
      <c r="P9770" s="3">
        <v>692543</v>
      </c>
    </row>
    <row r="9771" spans="1:16" x14ac:dyDescent="0.2">
      <c r="A9771" s="3">
        <v>10</v>
      </c>
      <c r="B9771" s="3">
        <v>7115345</v>
      </c>
      <c r="C9771" s="3">
        <v>6176</v>
      </c>
      <c r="D9771" s="3">
        <v>1448</v>
      </c>
      <c r="E9771" s="3">
        <v>2888</v>
      </c>
      <c r="L9771" s="3">
        <v>564</v>
      </c>
      <c r="M9771" s="3">
        <v>2491281</v>
      </c>
      <c r="N9771" s="3">
        <v>4982966</v>
      </c>
      <c r="O9771" s="3">
        <v>3738962</v>
      </c>
      <c r="P9771" s="3">
        <v>360440</v>
      </c>
    </row>
    <row r="9772" spans="1:16" x14ac:dyDescent="0.2">
      <c r="A9772" s="3">
        <v>10</v>
      </c>
      <c r="B9772" s="3">
        <v>7115345</v>
      </c>
      <c r="C9772" s="3">
        <v>23</v>
      </c>
      <c r="D9772" s="3">
        <v>13</v>
      </c>
      <c r="E9772" s="3">
        <v>13</v>
      </c>
      <c r="L9772" s="3">
        <v>564</v>
      </c>
      <c r="M9772" s="3">
        <v>2491281</v>
      </c>
      <c r="N9772" s="3">
        <v>4982750</v>
      </c>
      <c r="O9772" s="3">
        <v>3735358</v>
      </c>
      <c r="P9772" s="3">
        <v>524370</v>
      </c>
    </row>
    <row r="9773" spans="1:16" x14ac:dyDescent="0.2">
      <c r="A9773" s="3">
        <v>10</v>
      </c>
      <c r="B9773" s="3">
        <v>7115345</v>
      </c>
      <c r="C9773" s="3">
        <v>3034</v>
      </c>
      <c r="D9773" s="3">
        <v>2260</v>
      </c>
      <c r="E9773" s="3">
        <v>2681</v>
      </c>
      <c r="L9773" s="3">
        <v>564</v>
      </c>
      <c r="M9773" s="3">
        <v>2491281</v>
      </c>
      <c r="N9773" s="3">
        <v>4980471</v>
      </c>
      <c r="O9773" s="3">
        <v>2957987</v>
      </c>
      <c r="P9773" s="3">
        <v>231609</v>
      </c>
    </row>
    <row r="9774" spans="1:16" x14ac:dyDescent="0.2">
      <c r="A9774" s="3">
        <v>13</v>
      </c>
      <c r="B9774" s="3">
        <v>7115345</v>
      </c>
      <c r="C9774" s="3">
        <v>15625</v>
      </c>
      <c r="D9774" s="3">
        <v>5423</v>
      </c>
      <c r="E9774" s="3">
        <v>4210</v>
      </c>
      <c r="L9774" s="3">
        <v>564</v>
      </c>
      <c r="M9774" s="3">
        <v>3238665</v>
      </c>
      <c r="N9774" s="3">
        <v>6476423</v>
      </c>
      <c r="O9774" s="3">
        <v>3159181</v>
      </c>
      <c r="P9774" s="3">
        <v>455165</v>
      </c>
    </row>
    <row r="9775" spans="1:16" x14ac:dyDescent="0.2">
      <c r="A9775" s="3">
        <v>13</v>
      </c>
      <c r="B9775" s="3">
        <v>7115345</v>
      </c>
      <c r="C9775" s="3">
        <v>35228</v>
      </c>
      <c r="D9775" s="3">
        <v>17301</v>
      </c>
      <c r="E9775" s="3">
        <v>12280</v>
      </c>
      <c r="L9775" s="3">
        <v>564</v>
      </c>
      <c r="M9775" s="3">
        <v>3238665</v>
      </c>
      <c r="N9775" s="3">
        <v>6473899</v>
      </c>
      <c r="O9775" s="3">
        <v>3842649</v>
      </c>
      <c r="P9775" s="3">
        <v>339173</v>
      </c>
    </row>
    <row r="9776" spans="1:16" x14ac:dyDescent="0.2">
      <c r="A9776" s="3">
        <v>13</v>
      </c>
      <c r="B9776" s="3">
        <v>7115345</v>
      </c>
      <c r="C9776" s="3">
        <v>25313</v>
      </c>
      <c r="D9776" s="3">
        <v>19016</v>
      </c>
      <c r="E9776" s="3">
        <v>65438</v>
      </c>
      <c r="L9776" s="3">
        <v>564</v>
      </c>
      <c r="M9776" s="3">
        <v>3238665</v>
      </c>
      <c r="N9776" s="3">
        <v>6477802</v>
      </c>
      <c r="O9776" s="3">
        <v>3156254</v>
      </c>
      <c r="P9776" s="3">
        <v>396302</v>
      </c>
    </row>
    <row r="9777" spans="1:16" x14ac:dyDescent="0.2">
      <c r="A9777" s="3">
        <v>13</v>
      </c>
      <c r="B9777" s="3">
        <v>7115345</v>
      </c>
      <c r="C9777" s="3">
        <v>13179</v>
      </c>
      <c r="D9777" s="3">
        <v>10079</v>
      </c>
      <c r="E9777" s="3">
        <v>3419</v>
      </c>
      <c r="L9777" s="3">
        <v>564</v>
      </c>
      <c r="M9777" s="3">
        <v>3238665</v>
      </c>
      <c r="N9777" s="3">
        <v>6475660</v>
      </c>
      <c r="O9777" s="3">
        <v>3156197</v>
      </c>
      <c r="P9777" s="3">
        <v>573487</v>
      </c>
    </row>
    <row r="9778" spans="1:16" x14ac:dyDescent="0.2">
      <c r="A9778" s="3">
        <v>13</v>
      </c>
      <c r="B9778" s="3">
        <v>7115345</v>
      </c>
      <c r="C9778" s="3">
        <v>10137</v>
      </c>
      <c r="D9778" s="3">
        <v>4038</v>
      </c>
      <c r="E9778" s="3">
        <v>14975</v>
      </c>
      <c r="L9778" s="3">
        <v>564</v>
      </c>
      <c r="M9778" s="3">
        <v>3238665</v>
      </c>
      <c r="N9778" s="3">
        <v>6473994</v>
      </c>
      <c r="O9778" s="3">
        <v>4848125</v>
      </c>
      <c r="P9778" s="3">
        <v>649560</v>
      </c>
    </row>
    <row r="9779" spans="1:16" x14ac:dyDescent="0.2">
      <c r="A9779" s="3">
        <v>13</v>
      </c>
      <c r="B9779" s="3">
        <v>7115345</v>
      </c>
      <c r="C9779" s="3">
        <v>54818</v>
      </c>
      <c r="D9779" s="3">
        <v>22252</v>
      </c>
      <c r="E9779" s="3">
        <v>8905</v>
      </c>
      <c r="L9779" s="3">
        <v>564</v>
      </c>
      <c r="M9779" s="3">
        <v>3238665</v>
      </c>
      <c r="N9779" s="3">
        <v>6478154</v>
      </c>
      <c r="O9779" s="3">
        <v>4858751</v>
      </c>
      <c r="P9779" s="3">
        <v>857911</v>
      </c>
    </row>
    <row r="9780" spans="1:16" x14ac:dyDescent="0.2">
      <c r="A9780" s="3">
        <v>13</v>
      </c>
      <c r="B9780" s="3">
        <v>7115345</v>
      </c>
      <c r="C9780" s="3">
        <v>14891</v>
      </c>
      <c r="D9780" s="3">
        <v>6981</v>
      </c>
      <c r="E9780" s="3">
        <v>19590</v>
      </c>
      <c r="L9780" s="3">
        <v>564</v>
      </c>
      <c r="M9780" s="3">
        <v>3238665</v>
      </c>
      <c r="N9780" s="3">
        <v>6475048</v>
      </c>
      <c r="O9780" s="3">
        <v>4855287</v>
      </c>
      <c r="P9780" s="3">
        <v>1240350</v>
      </c>
    </row>
    <row r="9781" spans="1:16" x14ac:dyDescent="0.2">
      <c r="A9781" s="3">
        <v>13</v>
      </c>
      <c r="B9781" s="3">
        <v>7115345</v>
      </c>
      <c r="C9781" s="3">
        <v>5203</v>
      </c>
      <c r="D9781" s="3">
        <v>3938</v>
      </c>
      <c r="E9781" s="3">
        <v>10497</v>
      </c>
      <c r="L9781" s="3">
        <v>564</v>
      </c>
      <c r="M9781" s="3">
        <v>3238665</v>
      </c>
      <c r="N9781" s="3">
        <v>6476000</v>
      </c>
      <c r="O9781" s="3">
        <v>4856226</v>
      </c>
      <c r="P9781" s="3">
        <v>775724</v>
      </c>
    </row>
    <row r="9782" spans="1:16" x14ac:dyDescent="0.2">
      <c r="A9782" s="3">
        <v>13</v>
      </c>
      <c r="B9782" s="3">
        <v>7115345</v>
      </c>
      <c r="C9782" s="3">
        <v>19058</v>
      </c>
      <c r="D9782" s="3">
        <v>9218</v>
      </c>
      <c r="E9782" s="3">
        <v>4282</v>
      </c>
      <c r="L9782" s="3">
        <v>564</v>
      </c>
      <c r="M9782" s="3">
        <v>3238665</v>
      </c>
      <c r="N9782" s="3">
        <v>6475994</v>
      </c>
      <c r="O9782" s="3">
        <v>4859998</v>
      </c>
      <c r="P9782" s="3">
        <v>283421</v>
      </c>
    </row>
    <row r="9783" spans="1:16" x14ac:dyDescent="0.2">
      <c r="A9783" s="3">
        <v>13</v>
      </c>
      <c r="B9783" s="3">
        <v>7115345</v>
      </c>
      <c r="C9783" s="3">
        <v>23926</v>
      </c>
      <c r="D9783" s="3">
        <v>7219</v>
      </c>
      <c r="E9783" s="3">
        <v>3064</v>
      </c>
      <c r="L9783" s="3">
        <v>564</v>
      </c>
      <c r="M9783" s="3">
        <v>3238665</v>
      </c>
      <c r="N9783" s="3">
        <v>6475666</v>
      </c>
      <c r="O9783" s="3">
        <v>4855739</v>
      </c>
      <c r="P9783" s="3">
        <v>703107</v>
      </c>
    </row>
    <row r="9784" spans="1:16" x14ac:dyDescent="0.2">
      <c r="A9784" s="3">
        <v>16</v>
      </c>
      <c r="B9784" s="3">
        <v>7115345</v>
      </c>
      <c r="C9784" s="3">
        <v>217869</v>
      </c>
      <c r="D9784" s="3">
        <v>129897</v>
      </c>
      <c r="E9784" s="3">
        <v>51969</v>
      </c>
      <c r="L9784" s="3">
        <v>564</v>
      </c>
      <c r="M9784" s="3">
        <v>4210264</v>
      </c>
      <c r="N9784" s="3">
        <v>8420821</v>
      </c>
      <c r="O9784" s="3">
        <v>6311539</v>
      </c>
      <c r="P9784" s="3">
        <v>866841</v>
      </c>
    </row>
    <row r="9785" spans="1:16" x14ac:dyDescent="0.2">
      <c r="A9785" s="3">
        <v>16</v>
      </c>
      <c r="B9785" s="3">
        <v>7115345</v>
      </c>
      <c r="C9785" s="3">
        <v>26898</v>
      </c>
      <c r="D9785" s="3">
        <v>12862</v>
      </c>
      <c r="E9785" s="3">
        <v>15224</v>
      </c>
      <c r="L9785" s="3">
        <v>564</v>
      </c>
      <c r="M9785" s="3">
        <v>4210264</v>
      </c>
      <c r="N9785" s="3">
        <v>8414356</v>
      </c>
      <c r="O9785" s="3">
        <v>4106996</v>
      </c>
      <c r="P9785" s="3">
        <v>660852</v>
      </c>
    </row>
    <row r="9786" spans="1:16" x14ac:dyDescent="0.2">
      <c r="A9786" s="3">
        <v>16</v>
      </c>
      <c r="B9786" s="3">
        <v>7115345</v>
      </c>
      <c r="C9786" s="3">
        <v>114036</v>
      </c>
      <c r="D9786" s="3">
        <v>85815</v>
      </c>
      <c r="E9786" s="3">
        <v>144124</v>
      </c>
      <c r="L9786" s="3">
        <v>564</v>
      </c>
      <c r="M9786" s="3">
        <v>4210264</v>
      </c>
      <c r="N9786" s="3">
        <v>8421979</v>
      </c>
      <c r="O9786" s="3">
        <v>4108995</v>
      </c>
      <c r="P9786" s="3">
        <v>464847</v>
      </c>
    </row>
    <row r="9787" spans="1:16" x14ac:dyDescent="0.2">
      <c r="A9787" s="3">
        <v>16</v>
      </c>
      <c r="B9787" s="3">
        <v>7115345</v>
      </c>
      <c r="C9787" s="3">
        <v>167331</v>
      </c>
      <c r="D9787" s="3">
        <v>124662</v>
      </c>
      <c r="E9787" s="3">
        <v>354457</v>
      </c>
      <c r="L9787" s="3">
        <v>564</v>
      </c>
      <c r="M9787" s="3">
        <v>4210264</v>
      </c>
      <c r="N9787" s="3">
        <v>8416516</v>
      </c>
      <c r="O9787" s="3">
        <v>4995553</v>
      </c>
      <c r="P9787" s="3">
        <v>439900</v>
      </c>
    </row>
    <row r="9788" spans="1:16" x14ac:dyDescent="0.2">
      <c r="A9788" s="3">
        <v>16</v>
      </c>
      <c r="B9788" s="3">
        <v>7115345</v>
      </c>
      <c r="C9788" s="3">
        <v>32814</v>
      </c>
      <c r="D9788" s="3">
        <v>24430</v>
      </c>
      <c r="E9788" s="3">
        <v>589381</v>
      </c>
      <c r="L9788" s="3">
        <v>564</v>
      </c>
      <c r="M9788" s="3">
        <v>4210264</v>
      </c>
      <c r="N9788" s="3">
        <v>8419584</v>
      </c>
      <c r="O9788" s="3">
        <v>6315610</v>
      </c>
      <c r="P9788" s="3">
        <v>1241288</v>
      </c>
    </row>
    <row r="9789" spans="1:16" x14ac:dyDescent="0.2">
      <c r="A9789" s="3">
        <v>16</v>
      </c>
      <c r="B9789" s="3">
        <v>7115345</v>
      </c>
      <c r="C9789" s="3">
        <v>63613</v>
      </c>
      <c r="D9789" s="3">
        <v>47920</v>
      </c>
      <c r="E9789" s="3">
        <v>292239</v>
      </c>
      <c r="L9789" s="3">
        <v>564</v>
      </c>
      <c r="M9789" s="3">
        <v>4210264</v>
      </c>
      <c r="N9789" s="3">
        <v>8413806</v>
      </c>
      <c r="O9789" s="3">
        <v>5001290</v>
      </c>
      <c r="P9789" s="3">
        <v>474589</v>
      </c>
    </row>
    <row r="9790" spans="1:16" x14ac:dyDescent="0.2">
      <c r="A9790" s="3">
        <v>16</v>
      </c>
      <c r="B9790" s="3">
        <v>7115345</v>
      </c>
      <c r="C9790" s="3">
        <v>305325</v>
      </c>
      <c r="D9790" s="3">
        <v>228679</v>
      </c>
      <c r="E9790" s="3">
        <v>263386</v>
      </c>
      <c r="L9790" s="3">
        <v>564</v>
      </c>
      <c r="M9790" s="3">
        <v>4210264</v>
      </c>
      <c r="N9790" s="3">
        <v>8425532</v>
      </c>
      <c r="O9790" s="3">
        <v>4104688</v>
      </c>
      <c r="P9790" s="3">
        <v>707778</v>
      </c>
    </row>
    <row r="9791" spans="1:16" x14ac:dyDescent="0.2">
      <c r="A9791" s="3">
        <v>16</v>
      </c>
      <c r="B9791" s="3">
        <v>7115345</v>
      </c>
      <c r="C9791" s="3">
        <v>111176</v>
      </c>
      <c r="D9791" s="3">
        <v>55215</v>
      </c>
      <c r="E9791" s="3">
        <v>66245</v>
      </c>
      <c r="L9791" s="3">
        <v>564</v>
      </c>
      <c r="M9791" s="3">
        <v>4210264</v>
      </c>
      <c r="N9791" s="3">
        <v>8421168</v>
      </c>
      <c r="O9791" s="3">
        <v>6315749</v>
      </c>
      <c r="P9791" s="3">
        <v>458707</v>
      </c>
    </row>
    <row r="9792" spans="1:16" x14ac:dyDescent="0.2">
      <c r="A9792" s="3">
        <v>16</v>
      </c>
      <c r="B9792" s="3">
        <v>7115345</v>
      </c>
      <c r="C9792" s="3">
        <v>176342</v>
      </c>
      <c r="D9792" s="3">
        <v>48059</v>
      </c>
      <c r="E9792" s="3">
        <v>56444</v>
      </c>
      <c r="L9792" s="3">
        <v>564</v>
      </c>
      <c r="M9792" s="3">
        <v>4210264</v>
      </c>
      <c r="N9792" s="3">
        <v>8414081</v>
      </c>
      <c r="O9792" s="3">
        <v>6321667</v>
      </c>
      <c r="P9792" s="3">
        <v>915555</v>
      </c>
    </row>
    <row r="9793" spans="1:16" x14ac:dyDescent="0.2">
      <c r="A9793" s="3">
        <v>16</v>
      </c>
      <c r="B9793" s="3">
        <v>7115345</v>
      </c>
      <c r="C9793" s="3">
        <v>288088</v>
      </c>
      <c r="D9793" s="3">
        <v>170753</v>
      </c>
      <c r="E9793" s="3">
        <v>72305</v>
      </c>
      <c r="L9793" s="3">
        <v>564</v>
      </c>
      <c r="M9793" s="3">
        <v>4210264</v>
      </c>
      <c r="N9793" s="3">
        <v>8419583</v>
      </c>
      <c r="O9793" s="3">
        <v>6312853</v>
      </c>
      <c r="P9793" s="3">
        <v>1123474</v>
      </c>
    </row>
    <row r="9794" spans="1:16" x14ac:dyDescent="0.2">
      <c r="A9794" s="3">
        <v>20</v>
      </c>
      <c r="B9794" s="3">
        <v>7115345</v>
      </c>
      <c r="C9794" s="3">
        <v>2430957</v>
      </c>
      <c r="D9794" s="3">
        <v>1819377</v>
      </c>
      <c r="E9794" s="3">
        <v>844135</v>
      </c>
      <c r="L9794" s="3">
        <v>564</v>
      </c>
      <c r="M9794" s="3">
        <v>5473343</v>
      </c>
      <c r="N9794" s="3">
        <v>10947122</v>
      </c>
      <c r="O9794" s="3">
        <v>6490095</v>
      </c>
      <c r="P9794" s="3">
        <v>632216</v>
      </c>
    </row>
    <row r="9795" spans="1:16" x14ac:dyDescent="0.2">
      <c r="A9795" s="3">
        <v>20</v>
      </c>
      <c r="B9795" s="3">
        <v>7115345</v>
      </c>
      <c r="C9795" s="3">
        <v>1714083</v>
      </c>
      <c r="D9795" s="3">
        <v>1286163</v>
      </c>
      <c r="E9795" s="3">
        <v>651806</v>
      </c>
      <c r="L9795" s="3">
        <v>564</v>
      </c>
      <c r="M9795" s="3">
        <v>5473343</v>
      </c>
      <c r="N9795" s="3">
        <v>10946698</v>
      </c>
      <c r="O9795" s="3">
        <v>6503187</v>
      </c>
      <c r="P9795" s="3">
        <v>565128</v>
      </c>
    </row>
    <row r="9796" spans="1:16" x14ac:dyDescent="0.2">
      <c r="A9796" s="3">
        <v>20</v>
      </c>
      <c r="B9796" s="3">
        <v>7115345</v>
      </c>
      <c r="C9796" s="3">
        <v>2404335</v>
      </c>
      <c r="D9796" s="3">
        <v>1804673</v>
      </c>
      <c r="E9796" s="3">
        <v>3165055</v>
      </c>
      <c r="L9796" s="3">
        <v>564</v>
      </c>
      <c r="M9796" s="3">
        <v>5473343</v>
      </c>
      <c r="N9796" s="3">
        <v>10943921</v>
      </c>
      <c r="O9796" s="3">
        <v>8208120</v>
      </c>
      <c r="P9796" s="3">
        <v>981718</v>
      </c>
    </row>
    <row r="9797" spans="1:16" x14ac:dyDescent="0.2">
      <c r="A9797" s="3">
        <v>20</v>
      </c>
      <c r="B9797" s="3">
        <v>7115345</v>
      </c>
      <c r="C9797" s="3">
        <v>3521612</v>
      </c>
      <c r="D9797" s="3">
        <v>2635623</v>
      </c>
      <c r="E9797" s="3">
        <v>1952324</v>
      </c>
      <c r="L9797" s="3">
        <v>564</v>
      </c>
      <c r="M9797" s="3">
        <v>5473343</v>
      </c>
      <c r="N9797" s="3">
        <v>10946421</v>
      </c>
      <c r="O9797" s="3">
        <v>6497460</v>
      </c>
      <c r="P9797" s="3">
        <v>623207</v>
      </c>
    </row>
    <row r="9798" spans="1:16" x14ac:dyDescent="0.2">
      <c r="A9798" s="3">
        <v>20</v>
      </c>
      <c r="B9798" s="3">
        <v>7115345</v>
      </c>
      <c r="C9798" s="3">
        <v>1518117</v>
      </c>
      <c r="D9798" s="3">
        <v>421751</v>
      </c>
      <c r="E9798" s="3">
        <v>209600</v>
      </c>
      <c r="L9798" s="3">
        <v>564</v>
      </c>
      <c r="M9798" s="3">
        <v>5473343</v>
      </c>
      <c r="N9798" s="3">
        <v>10945641</v>
      </c>
      <c r="O9798" s="3">
        <v>4509186</v>
      </c>
      <c r="P9798" s="3">
        <v>662801</v>
      </c>
    </row>
    <row r="9799" spans="1:16" x14ac:dyDescent="0.2">
      <c r="A9799" s="3">
        <v>20</v>
      </c>
      <c r="B9799" s="3">
        <v>7115345</v>
      </c>
      <c r="C9799" s="3">
        <v>3283548</v>
      </c>
      <c r="D9799" s="3">
        <v>2462543</v>
      </c>
      <c r="E9799" s="3">
        <v>841954</v>
      </c>
      <c r="L9799" s="3">
        <v>564</v>
      </c>
      <c r="M9799" s="3">
        <v>5473343</v>
      </c>
      <c r="N9799" s="3">
        <v>10945158</v>
      </c>
      <c r="O9799" s="3">
        <v>8210445</v>
      </c>
      <c r="P9799" s="3">
        <v>2351459</v>
      </c>
    </row>
    <row r="9800" spans="1:16" x14ac:dyDescent="0.2">
      <c r="A9800" s="3">
        <v>20</v>
      </c>
      <c r="B9800" s="3">
        <v>7115345</v>
      </c>
      <c r="C9800" s="3">
        <v>1409509</v>
      </c>
      <c r="D9800" s="3">
        <v>1057671</v>
      </c>
      <c r="E9800" s="3">
        <v>3022647</v>
      </c>
      <c r="L9800" s="3">
        <v>564</v>
      </c>
      <c r="M9800" s="3">
        <v>5473343</v>
      </c>
      <c r="N9800" s="3">
        <v>10948393</v>
      </c>
      <c r="O9800" s="3">
        <v>8210633</v>
      </c>
      <c r="P9800" s="3">
        <v>1715806</v>
      </c>
    </row>
    <row r="9801" spans="1:16" x14ac:dyDescent="0.2">
      <c r="A9801" s="3">
        <v>20</v>
      </c>
      <c r="B9801" s="3">
        <v>7115345</v>
      </c>
      <c r="C9801" s="3">
        <v>5530497</v>
      </c>
      <c r="D9801" s="3">
        <v>4147299</v>
      </c>
      <c r="E9801" s="3">
        <v>2620747</v>
      </c>
      <c r="L9801" s="3">
        <v>564</v>
      </c>
      <c r="M9801" s="3">
        <v>5473343</v>
      </c>
      <c r="N9801" s="3">
        <v>10946296</v>
      </c>
      <c r="O9801" s="3">
        <v>8209344</v>
      </c>
      <c r="P9801" s="3">
        <v>1295721</v>
      </c>
    </row>
    <row r="9802" spans="1:16" x14ac:dyDescent="0.2">
      <c r="A9802" s="3">
        <v>20</v>
      </c>
      <c r="B9802" s="3">
        <v>7115345</v>
      </c>
      <c r="C9802" s="3">
        <v>1464354</v>
      </c>
      <c r="D9802" s="3">
        <v>1098759</v>
      </c>
      <c r="E9802" s="3">
        <v>3803329</v>
      </c>
      <c r="L9802" s="3">
        <v>564</v>
      </c>
      <c r="M9802" s="3">
        <v>5473343</v>
      </c>
      <c r="N9802" s="3">
        <v>10948148</v>
      </c>
      <c r="O9802" s="3">
        <v>8211841</v>
      </c>
      <c r="P9802" s="3">
        <v>968608</v>
      </c>
    </row>
    <row r="9803" spans="1:16" x14ac:dyDescent="0.2">
      <c r="A9803" s="3">
        <v>20</v>
      </c>
      <c r="B9803" s="3">
        <v>7115345</v>
      </c>
      <c r="C9803" s="3">
        <v>296748</v>
      </c>
      <c r="D9803" s="3">
        <v>144227</v>
      </c>
      <c r="E9803" s="3">
        <v>1438957</v>
      </c>
      <c r="L9803" s="3">
        <v>564</v>
      </c>
      <c r="M9803" s="3">
        <v>5473343</v>
      </c>
      <c r="N9803" s="3">
        <v>10945551</v>
      </c>
      <c r="O9803" s="3">
        <v>4510662</v>
      </c>
      <c r="P9803" s="3">
        <v>752704</v>
      </c>
    </row>
    <row r="9804" spans="1:16" x14ac:dyDescent="0.2">
      <c r="A9804" s="3">
        <v>26</v>
      </c>
      <c r="B9804" s="3">
        <v>7115345</v>
      </c>
      <c r="C9804" s="3">
        <v>14234631</v>
      </c>
      <c r="D9804" s="3">
        <v>10681366</v>
      </c>
      <c r="E9804" s="3">
        <v>3130554</v>
      </c>
      <c r="L9804" s="3">
        <v>564</v>
      </c>
      <c r="M9804" s="3">
        <v>7115345</v>
      </c>
      <c r="N9804" s="3">
        <v>14228682</v>
      </c>
      <c r="O9804" s="3">
        <v>5053263</v>
      </c>
      <c r="P9804" s="3">
        <v>682788</v>
      </c>
    </row>
    <row r="9805" spans="1:16" x14ac:dyDescent="0.2">
      <c r="A9805" s="3">
        <v>26</v>
      </c>
      <c r="B9805" s="3">
        <v>7115345</v>
      </c>
      <c r="C9805" s="3">
        <v>14230683</v>
      </c>
      <c r="D9805" s="3">
        <v>8450068</v>
      </c>
      <c r="E9805" s="3">
        <v>2406453</v>
      </c>
      <c r="L9805" s="3">
        <v>564</v>
      </c>
      <c r="M9805" s="3">
        <v>7115345</v>
      </c>
      <c r="N9805" s="3">
        <v>14226560</v>
      </c>
      <c r="O9805" s="3">
        <v>6936786</v>
      </c>
      <c r="P9805" s="3">
        <v>789287</v>
      </c>
    </row>
    <row r="9806" spans="1:16" x14ac:dyDescent="0.2">
      <c r="A9806" s="3">
        <v>26</v>
      </c>
      <c r="B9806" s="3">
        <v>7115345</v>
      </c>
      <c r="C9806" s="3">
        <v>14229424</v>
      </c>
      <c r="D9806" s="3">
        <v>10673935</v>
      </c>
      <c r="E9806" s="3">
        <v>3416937</v>
      </c>
      <c r="L9806" s="3">
        <v>564</v>
      </c>
      <c r="M9806" s="3">
        <v>7115345</v>
      </c>
      <c r="N9806" s="3">
        <v>14230500</v>
      </c>
      <c r="O9806" s="3">
        <v>10673573</v>
      </c>
      <c r="P9806" s="3">
        <v>1243576</v>
      </c>
    </row>
    <row r="9807" spans="1:16" x14ac:dyDescent="0.2">
      <c r="A9807" s="3">
        <v>26</v>
      </c>
      <c r="B9807" s="3">
        <v>7115345</v>
      </c>
      <c r="C9807" s="3">
        <v>14232330</v>
      </c>
      <c r="D9807" s="3">
        <v>6940244</v>
      </c>
      <c r="E9807" s="3">
        <v>2858908</v>
      </c>
      <c r="L9807" s="3">
        <v>564</v>
      </c>
      <c r="M9807" s="3">
        <v>7115345</v>
      </c>
      <c r="N9807" s="3">
        <v>14230915</v>
      </c>
      <c r="O9807" s="3">
        <v>5050788</v>
      </c>
      <c r="P9807" s="3">
        <v>866371</v>
      </c>
    </row>
    <row r="9808" spans="1:16" x14ac:dyDescent="0.2">
      <c r="A9808" s="3">
        <v>26</v>
      </c>
      <c r="B9808" s="3">
        <v>7115345</v>
      </c>
      <c r="C9808" s="3">
        <v>3128948</v>
      </c>
      <c r="D9808" s="3">
        <v>1855864</v>
      </c>
      <c r="E9808" s="3">
        <v>2258616</v>
      </c>
      <c r="L9808" s="3">
        <v>564</v>
      </c>
      <c r="M9808" s="3">
        <v>7115345</v>
      </c>
      <c r="N9808" s="3">
        <v>14225878</v>
      </c>
      <c r="O9808" s="3">
        <v>10673218</v>
      </c>
      <c r="P9808" s="3">
        <v>1132853</v>
      </c>
    </row>
    <row r="9809" spans="1:16" x14ac:dyDescent="0.2">
      <c r="A9809" s="3">
        <v>26</v>
      </c>
      <c r="B9809" s="3">
        <v>7115345</v>
      </c>
      <c r="C9809" s="3">
        <v>14230481</v>
      </c>
      <c r="D9809" s="3">
        <v>5859280</v>
      </c>
      <c r="E9809" s="3">
        <v>1927818</v>
      </c>
      <c r="L9809" s="3">
        <v>564</v>
      </c>
      <c r="M9809" s="3">
        <v>7115345</v>
      </c>
      <c r="N9809" s="3">
        <v>14234021</v>
      </c>
      <c r="O9809" s="3">
        <v>10669626</v>
      </c>
      <c r="P9809" s="3">
        <v>1732346</v>
      </c>
    </row>
    <row r="9810" spans="1:16" x14ac:dyDescent="0.2">
      <c r="A9810" s="3">
        <v>26</v>
      </c>
      <c r="B9810" s="3">
        <v>7115345</v>
      </c>
      <c r="C9810" s="3">
        <v>14230787</v>
      </c>
      <c r="D9810" s="3">
        <v>10672579</v>
      </c>
      <c r="E9810" s="3">
        <v>2831568</v>
      </c>
      <c r="L9810" s="3">
        <v>564</v>
      </c>
      <c r="M9810" s="3">
        <v>7115345</v>
      </c>
      <c r="N9810" s="3">
        <v>14224589</v>
      </c>
      <c r="O9810" s="3">
        <v>8452088</v>
      </c>
      <c r="P9810" s="3">
        <v>1044863</v>
      </c>
    </row>
    <row r="9811" spans="1:16" x14ac:dyDescent="0.2">
      <c r="A9811" s="3">
        <v>26</v>
      </c>
      <c r="B9811" s="3">
        <v>7115345</v>
      </c>
      <c r="C9811" s="3">
        <v>14234434</v>
      </c>
      <c r="D9811" s="3">
        <v>8447582</v>
      </c>
      <c r="E9811" s="3">
        <v>2534192</v>
      </c>
      <c r="L9811" s="3">
        <v>564</v>
      </c>
      <c r="M9811" s="3">
        <v>7115345</v>
      </c>
      <c r="N9811" s="3">
        <v>14230348</v>
      </c>
      <c r="O9811" s="3">
        <v>10670571</v>
      </c>
      <c r="P9811" s="3">
        <v>975148</v>
      </c>
    </row>
    <row r="9812" spans="1:16" x14ac:dyDescent="0.2">
      <c r="A9812" s="3">
        <v>26</v>
      </c>
      <c r="B9812" s="3">
        <v>7115345</v>
      </c>
      <c r="C9812" s="3">
        <v>14230772</v>
      </c>
      <c r="D9812" s="3">
        <v>6934839</v>
      </c>
      <c r="E9812" s="3">
        <v>3142450</v>
      </c>
      <c r="L9812" s="3">
        <v>564</v>
      </c>
      <c r="M9812" s="3">
        <v>7115345</v>
      </c>
      <c r="N9812" s="3">
        <v>14227509</v>
      </c>
      <c r="O9812" s="3">
        <v>8449574</v>
      </c>
      <c r="P9812" s="3">
        <v>591356</v>
      </c>
    </row>
    <row r="9813" spans="1:16" x14ac:dyDescent="0.2">
      <c r="A9813" s="3">
        <v>26</v>
      </c>
      <c r="B9813" s="3">
        <v>7115345</v>
      </c>
      <c r="C9813" s="3">
        <v>14239686</v>
      </c>
      <c r="D9813" s="3">
        <v>6939884</v>
      </c>
      <c r="E9813" s="3">
        <v>2166395</v>
      </c>
      <c r="L9813" s="3">
        <v>564</v>
      </c>
      <c r="M9813" s="3">
        <v>7115345</v>
      </c>
      <c r="N9813" s="3">
        <v>14226456</v>
      </c>
      <c r="O9813" s="3">
        <v>6949246</v>
      </c>
      <c r="P9813" s="3">
        <v>1087005</v>
      </c>
    </row>
    <row r="9814" spans="1:16" x14ac:dyDescent="0.2">
      <c r="A9814" s="3">
        <v>33</v>
      </c>
      <c r="B9814" s="3">
        <v>7115345</v>
      </c>
      <c r="C9814" s="3">
        <v>14219023</v>
      </c>
      <c r="D9814" s="3">
        <v>6923798</v>
      </c>
      <c r="E9814" s="3">
        <v>2270593</v>
      </c>
      <c r="L9814" s="3">
        <v>564</v>
      </c>
      <c r="M9814" s="3">
        <v>9249948</v>
      </c>
      <c r="N9814" s="3">
        <v>18496961</v>
      </c>
      <c r="O9814" s="3">
        <v>13872151</v>
      </c>
      <c r="P9814" s="3">
        <v>1881115</v>
      </c>
    </row>
    <row r="9815" spans="1:16" x14ac:dyDescent="0.2">
      <c r="A9815" s="3">
        <v>33</v>
      </c>
      <c r="B9815" s="3">
        <v>7115345</v>
      </c>
      <c r="C9815" s="3">
        <v>14231823</v>
      </c>
      <c r="D9815" s="3">
        <v>8447395</v>
      </c>
      <c r="E9815" s="3">
        <v>2170797</v>
      </c>
      <c r="L9815" s="3">
        <v>564</v>
      </c>
      <c r="M9815" s="3">
        <v>9249948</v>
      </c>
      <c r="N9815" s="3">
        <v>18503818</v>
      </c>
      <c r="O9815" s="3">
        <v>10988029</v>
      </c>
      <c r="P9815" s="3">
        <v>1349413</v>
      </c>
    </row>
    <row r="9816" spans="1:16" x14ac:dyDescent="0.2">
      <c r="A9816" s="3">
        <v>33</v>
      </c>
      <c r="B9816" s="3">
        <v>7115345</v>
      </c>
      <c r="C9816" s="3">
        <v>14228702</v>
      </c>
      <c r="D9816" s="3">
        <v>10670734</v>
      </c>
      <c r="E9816" s="3">
        <v>3358629</v>
      </c>
      <c r="L9816" s="3">
        <v>564</v>
      </c>
      <c r="M9816" s="3">
        <v>9249948</v>
      </c>
      <c r="N9816" s="3">
        <v>18498239</v>
      </c>
      <c r="O9816" s="3">
        <v>10984293</v>
      </c>
      <c r="P9816" s="3">
        <v>1930329</v>
      </c>
    </row>
    <row r="9817" spans="1:16" x14ac:dyDescent="0.2">
      <c r="A9817" s="3">
        <v>33</v>
      </c>
      <c r="B9817" s="3">
        <v>7115345</v>
      </c>
      <c r="C9817" s="3">
        <v>14229760</v>
      </c>
      <c r="D9817" s="3">
        <v>10670251</v>
      </c>
      <c r="E9817" s="3">
        <v>2343535</v>
      </c>
      <c r="L9817" s="3">
        <v>564</v>
      </c>
      <c r="M9817" s="3">
        <v>9249948</v>
      </c>
      <c r="N9817" s="3">
        <v>18503454</v>
      </c>
      <c r="O9817" s="3">
        <v>13865489</v>
      </c>
      <c r="P9817" s="3">
        <v>1513993</v>
      </c>
    </row>
    <row r="9818" spans="1:16" x14ac:dyDescent="0.2">
      <c r="A9818" s="3">
        <v>33</v>
      </c>
      <c r="B9818" s="3">
        <v>7115345</v>
      </c>
      <c r="C9818" s="3">
        <v>14226253</v>
      </c>
      <c r="D9818" s="3">
        <v>8451624</v>
      </c>
      <c r="E9818" s="3">
        <v>2583329</v>
      </c>
      <c r="L9818" s="3">
        <v>564</v>
      </c>
      <c r="M9818" s="3">
        <v>9249948</v>
      </c>
      <c r="N9818" s="3">
        <v>18499807</v>
      </c>
      <c r="O9818" s="3">
        <v>13876554</v>
      </c>
      <c r="P9818" s="3">
        <v>1158095</v>
      </c>
    </row>
    <row r="9819" spans="1:16" x14ac:dyDescent="0.2">
      <c r="A9819" s="3">
        <v>33</v>
      </c>
      <c r="B9819" s="3">
        <v>7115345</v>
      </c>
      <c r="C9819" s="3">
        <v>14232349</v>
      </c>
      <c r="D9819" s="3">
        <v>6938745</v>
      </c>
      <c r="E9819" s="3">
        <v>2503569</v>
      </c>
      <c r="L9819" s="3">
        <v>564</v>
      </c>
      <c r="M9819" s="3">
        <v>9249948</v>
      </c>
      <c r="N9819" s="3">
        <v>18494567</v>
      </c>
      <c r="O9819" s="3">
        <v>9031809</v>
      </c>
      <c r="P9819" s="3">
        <v>1104585</v>
      </c>
    </row>
    <row r="9820" spans="1:16" x14ac:dyDescent="0.2">
      <c r="A9820" s="3">
        <v>33</v>
      </c>
      <c r="B9820" s="3">
        <v>7115345</v>
      </c>
      <c r="C9820" s="3">
        <v>14220921</v>
      </c>
      <c r="D9820" s="3">
        <v>8445398</v>
      </c>
      <c r="E9820" s="3">
        <v>2170091</v>
      </c>
      <c r="L9820" s="3">
        <v>564</v>
      </c>
      <c r="M9820" s="3">
        <v>9249948</v>
      </c>
      <c r="N9820" s="3">
        <v>18500656</v>
      </c>
      <c r="O9820" s="3">
        <v>10983340</v>
      </c>
      <c r="P9820" s="3">
        <v>625723</v>
      </c>
    </row>
    <row r="9821" spans="1:16" x14ac:dyDescent="0.2">
      <c r="A9821" s="3">
        <v>33</v>
      </c>
      <c r="B9821" s="3">
        <v>7115345</v>
      </c>
      <c r="C9821" s="3">
        <v>14229502</v>
      </c>
      <c r="D9821" s="3">
        <v>8450422</v>
      </c>
      <c r="E9821" s="3">
        <v>2328568</v>
      </c>
      <c r="L9821" s="3">
        <v>564</v>
      </c>
      <c r="M9821" s="3">
        <v>9249948</v>
      </c>
      <c r="N9821" s="3">
        <v>18498629</v>
      </c>
      <c r="O9821" s="3">
        <v>5764218</v>
      </c>
      <c r="P9821" s="3">
        <v>1169086</v>
      </c>
    </row>
    <row r="9822" spans="1:16" x14ac:dyDescent="0.2">
      <c r="A9822" s="3">
        <v>33</v>
      </c>
      <c r="B9822" s="3">
        <v>7115345</v>
      </c>
      <c r="C9822" s="3">
        <v>14235596</v>
      </c>
      <c r="D9822" s="3">
        <v>10678953</v>
      </c>
      <c r="E9822" s="3">
        <v>2425662</v>
      </c>
      <c r="L9822" s="3">
        <v>564</v>
      </c>
      <c r="M9822" s="3">
        <v>9249948</v>
      </c>
      <c r="N9822" s="3">
        <v>18498460</v>
      </c>
      <c r="O9822" s="3">
        <v>13876370</v>
      </c>
      <c r="P9822" s="3">
        <v>2679970</v>
      </c>
    </row>
    <row r="9823" spans="1:16" x14ac:dyDescent="0.2">
      <c r="A9823" s="3">
        <v>33</v>
      </c>
      <c r="B9823" s="3">
        <v>7115345</v>
      </c>
      <c r="C9823" s="3">
        <v>14228287</v>
      </c>
      <c r="D9823" s="3">
        <v>10671178</v>
      </c>
      <c r="E9823" s="3">
        <v>2461772</v>
      </c>
      <c r="L9823" s="3">
        <v>564</v>
      </c>
      <c r="M9823" s="3">
        <v>9249948</v>
      </c>
      <c r="N9823" s="3">
        <v>18509050</v>
      </c>
      <c r="O9823" s="3">
        <v>10982305</v>
      </c>
      <c r="P9823" s="3">
        <v>1670363</v>
      </c>
    </row>
    <row r="9824" spans="1:16" x14ac:dyDescent="0.2">
      <c r="A9824" s="3">
        <v>42</v>
      </c>
      <c r="B9824" s="3">
        <v>7115345</v>
      </c>
      <c r="C9824" s="3">
        <v>14231403</v>
      </c>
      <c r="D9824" s="3">
        <v>10665232</v>
      </c>
      <c r="E9824" s="3">
        <v>2057538</v>
      </c>
      <c r="L9824" s="3">
        <v>564</v>
      </c>
      <c r="M9824" s="3">
        <v>12024932</v>
      </c>
      <c r="N9824" s="3">
        <v>24046344</v>
      </c>
      <c r="O9824" s="3">
        <v>18033937</v>
      </c>
      <c r="P9824" s="3">
        <v>2366414</v>
      </c>
    </row>
    <row r="9825" spans="1:16" x14ac:dyDescent="0.2">
      <c r="A9825" s="3">
        <v>42</v>
      </c>
      <c r="B9825" s="3">
        <v>7115345</v>
      </c>
      <c r="C9825" s="3">
        <v>14229111</v>
      </c>
      <c r="D9825" s="3">
        <v>6936966</v>
      </c>
      <c r="E9825" s="3">
        <v>2381818</v>
      </c>
      <c r="L9825" s="3">
        <v>564</v>
      </c>
      <c r="M9825" s="3">
        <v>12024932</v>
      </c>
      <c r="N9825" s="3">
        <v>24047058</v>
      </c>
      <c r="O9825" s="3">
        <v>11726398</v>
      </c>
      <c r="P9825" s="3">
        <v>1614631</v>
      </c>
    </row>
    <row r="9826" spans="1:16" x14ac:dyDescent="0.2">
      <c r="A9826" s="3">
        <v>42</v>
      </c>
      <c r="B9826" s="3">
        <v>7115345</v>
      </c>
      <c r="C9826" s="3">
        <v>14228907</v>
      </c>
      <c r="D9826" s="3">
        <v>5854960</v>
      </c>
      <c r="E9826" s="3">
        <v>2087141</v>
      </c>
      <c r="L9826" s="3">
        <v>564</v>
      </c>
      <c r="M9826" s="3">
        <v>12024932</v>
      </c>
      <c r="N9826" s="3">
        <v>24053838</v>
      </c>
      <c r="O9826" s="3">
        <v>11724390</v>
      </c>
      <c r="P9826" s="3">
        <v>2154628</v>
      </c>
    </row>
    <row r="9827" spans="1:16" x14ac:dyDescent="0.2">
      <c r="A9827" s="3">
        <v>42</v>
      </c>
      <c r="B9827" s="3">
        <v>7115345</v>
      </c>
      <c r="C9827" s="3">
        <v>14229059</v>
      </c>
      <c r="D9827" s="3">
        <v>10673750</v>
      </c>
      <c r="E9827" s="3">
        <v>2080507</v>
      </c>
      <c r="L9827" s="3">
        <v>564</v>
      </c>
      <c r="M9827" s="3">
        <v>12024932</v>
      </c>
      <c r="N9827" s="3">
        <v>24039637</v>
      </c>
      <c r="O9827" s="3">
        <v>18034006</v>
      </c>
      <c r="P9827" s="3">
        <v>1604524</v>
      </c>
    </row>
    <row r="9828" spans="1:16" x14ac:dyDescent="0.2">
      <c r="A9828" s="3">
        <v>42</v>
      </c>
      <c r="B9828" s="3">
        <v>7115345</v>
      </c>
      <c r="C9828" s="3">
        <v>14231424</v>
      </c>
      <c r="D9828" s="3">
        <v>10673759</v>
      </c>
      <c r="E9828" s="3">
        <v>2185055</v>
      </c>
      <c r="L9828" s="3">
        <v>564</v>
      </c>
      <c r="M9828" s="3">
        <v>12024932</v>
      </c>
      <c r="N9828" s="3">
        <v>24048534</v>
      </c>
      <c r="O9828" s="3">
        <v>14278478</v>
      </c>
      <c r="P9828" s="3">
        <v>1776258</v>
      </c>
    </row>
    <row r="9829" spans="1:16" x14ac:dyDescent="0.2">
      <c r="A9829" s="3">
        <v>42</v>
      </c>
      <c r="B9829" s="3">
        <v>7115345</v>
      </c>
      <c r="C9829" s="3">
        <v>14230199</v>
      </c>
      <c r="D9829" s="3">
        <v>10669673</v>
      </c>
      <c r="E9829" s="3">
        <v>2839617</v>
      </c>
      <c r="L9829" s="3">
        <v>564</v>
      </c>
      <c r="M9829" s="3">
        <v>12024932</v>
      </c>
      <c r="N9829" s="3">
        <v>24050818</v>
      </c>
      <c r="O9829" s="3">
        <v>11726478</v>
      </c>
      <c r="P9829" s="3">
        <v>1385928</v>
      </c>
    </row>
    <row r="9830" spans="1:16" x14ac:dyDescent="0.2">
      <c r="A9830" s="3">
        <v>42</v>
      </c>
      <c r="B9830" s="3">
        <v>7115345</v>
      </c>
      <c r="C9830" s="3">
        <v>14233917</v>
      </c>
      <c r="D9830" s="3">
        <v>5056440</v>
      </c>
      <c r="E9830" s="3">
        <v>1872432</v>
      </c>
      <c r="L9830" s="3">
        <v>564</v>
      </c>
      <c r="M9830" s="3">
        <v>12024932</v>
      </c>
      <c r="N9830" s="3">
        <v>24047829</v>
      </c>
      <c r="O9830" s="3">
        <v>11709380</v>
      </c>
      <c r="P9830" s="3">
        <v>1377541</v>
      </c>
    </row>
    <row r="9831" spans="1:16" x14ac:dyDescent="0.2">
      <c r="A9831" s="3">
        <v>42</v>
      </c>
      <c r="B9831" s="3">
        <v>7115345</v>
      </c>
      <c r="C9831" s="3">
        <v>14230462</v>
      </c>
      <c r="D9831" s="3">
        <v>10669264</v>
      </c>
      <c r="E9831" s="3">
        <v>1846524</v>
      </c>
      <c r="L9831" s="3">
        <v>564</v>
      </c>
      <c r="M9831" s="3">
        <v>12024932</v>
      </c>
      <c r="N9831" s="3">
        <v>24050811</v>
      </c>
      <c r="O9831" s="3">
        <v>18040376</v>
      </c>
      <c r="P9831" s="3">
        <v>2801281</v>
      </c>
    </row>
    <row r="9832" spans="1:16" x14ac:dyDescent="0.2">
      <c r="A9832" s="3">
        <v>42</v>
      </c>
      <c r="B9832" s="3">
        <v>7115345</v>
      </c>
      <c r="C9832" s="3">
        <v>14231117</v>
      </c>
      <c r="D9832" s="3">
        <v>8445753</v>
      </c>
      <c r="E9832" s="3">
        <v>2242960</v>
      </c>
      <c r="L9832" s="3">
        <v>564</v>
      </c>
      <c r="M9832" s="3">
        <v>12024932</v>
      </c>
      <c r="N9832" s="3">
        <v>24049533</v>
      </c>
      <c r="O9832" s="3">
        <v>14280760</v>
      </c>
      <c r="P9832" s="3">
        <v>1652815</v>
      </c>
    </row>
    <row r="9833" spans="1:16" x14ac:dyDescent="0.2">
      <c r="A9833" s="3">
        <v>42</v>
      </c>
      <c r="B9833" s="3">
        <v>7115345</v>
      </c>
      <c r="C9833" s="3">
        <v>14230268</v>
      </c>
      <c r="D9833" s="3">
        <v>10671536</v>
      </c>
      <c r="E9833" s="3">
        <v>2805805</v>
      </c>
      <c r="L9833" s="3">
        <v>564</v>
      </c>
      <c r="M9833" s="3">
        <v>12024932</v>
      </c>
      <c r="N9833" s="3">
        <v>24046102</v>
      </c>
      <c r="O9833" s="3">
        <v>14269305</v>
      </c>
      <c r="P9833" s="3">
        <v>1293832</v>
      </c>
    </row>
    <row r="9834" spans="1:16" x14ac:dyDescent="0.2">
      <c r="A9834" s="3">
        <v>54</v>
      </c>
      <c r="B9834" s="3">
        <v>7115345</v>
      </c>
      <c r="C9834" s="3">
        <v>14233136</v>
      </c>
      <c r="D9834" s="3">
        <v>10673689</v>
      </c>
      <c r="E9834" s="3">
        <v>2203795</v>
      </c>
      <c r="L9834" s="3">
        <v>564</v>
      </c>
      <c r="M9834" s="3">
        <v>15632411</v>
      </c>
      <c r="N9834" s="3">
        <v>31263970</v>
      </c>
      <c r="O9834" s="3">
        <v>23449766</v>
      </c>
      <c r="P9834" s="3">
        <v>2126913</v>
      </c>
    </row>
    <row r="9835" spans="1:16" x14ac:dyDescent="0.2">
      <c r="A9835" s="3">
        <v>54</v>
      </c>
      <c r="B9835" s="3">
        <v>7115345</v>
      </c>
      <c r="C9835" s="3">
        <v>14232250</v>
      </c>
      <c r="D9835" s="3">
        <v>8445729</v>
      </c>
      <c r="E9835" s="3">
        <v>1659047</v>
      </c>
      <c r="L9835" s="3">
        <v>564</v>
      </c>
      <c r="M9835" s="3">
        <v>15632411</v>
      </c>
      <c r="N9835" s="3">
        <v>31262087</v>
      </c>
      <c r="O9835" s="3">
        <v>23447825</v>
      </c>
      <c r="P9835" s="3">
        <v>3731369</v>
      </c>
    </row>
    <row r="9836" spans="1:16" x14ac:dyDescent="0.2">
      <c r="A9836" s="3">
        <v>54</v>
      </c>
      <c r="B9836" s="3">
        <v>7115345</v>
      </c>
      <c r="C9836" s="3">
        <v>14231924</v>
      </c>
      <c r="D9836" s="3">
        <v>5854695</v>
      </c>
      <c r="E9836" s="3">
        <v>1341274</v>
      </c>
      <c r="L9836" s="3">
        <v>564</v>
      </c>
      <c r="M9836" s="3">
        <v>15632411</v>
      </c>
      <c r="N9836" s="3">
        <v>31262102</v>
      </c>
      <c r="O9836" s="3">
        <v>18562042</v>
      </c>
      <c r="P9836" s="3">
        <v>3483277</v>
      </c>
    </row>
    <row r="9837" spans="1:16" x14ac:dyDescent="0.2">
      <c r="A9837" s="3">
        <v>54</v>
      </c>
      <c r="B9837" s="3">
        <v>7115345</v>
      </c>
      <c r="C9837" s="3">
        <v>14226618</v>
      </c>
      <c r="D9837" s="3">
        <v>10674141</v>
      </c>
      <c r="E9837" s="3">
        <v>1616642</v>
      </c>
      <c r="L9837" s="3">
        <v>564</v>
      </c>
      <c r="M9837" s="3">
        <v>15632411</v>
      </c>
      <c r="N9837" s="3">
        <v>31261240</v>
      </c>
      <c r="O9837" s="3">
        <v>23449286</v>
      </c>
      <c r="P9837" s="3">
        <v>3366386</v>
      </c>
    </row>
    <row r="9838" spans="1:16" x14ac:dyDescent="0.2">
      <c r="A9838" s="3">
        <v>54</v>
      </c>
      <c r="B9838" s="3">
        <v>7115345</v>
      </c>
      <c r="C9838" s="3">
        <v>14232860</v>
      </c>
      <c r="D9838" s="3">
        <v>10673767</v>
      </c>
      <c r="E9838" s="3">
        <v>1870932</v>
      </c>
      <c r="L9838" s="3">
        <v>564</v>
      </c>
      <c r="M9838" s="3">
        <v>15632411</v>
      </c>
      <c r="N9838" s="3">
        <v>31266390</v>
      </c>
      <c r="O9838" s="3">
        <v>23447782</v>
      </c>
      <c r="P9838" s="3">
        <v>3414195</v>
      </c>
    </row>
    <row r="9839" spans="1:16" x14ac:dyDescent="0.2">
      <c r="A9839" s="3">
        <v>54</v>
      </c>
      <c r="B9839" s="3">
        <v>7115345</v>
      </c>
      <c r="C9839" s="3">
        <v>14226834</v>
      </c>
      <c r="D9839" s="3">
        <v>10671780</v>
      </c>
      <c r="E9839" s="3">
        <v>2219669</v>
      </c>
      <c r="L9839" s="3">
        <v>564</v>
      </c>
      <c r="M9839" s="3">
        <v>15632411</v>
      </c>
      <c r="N9839" s="3">
        <v>31266279</v>
      </c>
      <c r="O9839" s="3">
        <v>23453101</v>
      </c>
      <c r="P9839" s="3">
        <v>2779768</v>
      </c>
    </row>
    <row r="9840" spans="1:16" x14ac:dyDescent="0.2">
      <c r="A9840" s="3">
        <v>54</v>
      </c>
      <c r="B9840" s="3">
        <v>7115345</v>
      </c>
      <c r="C9840" s="3">
        <v>14227661</v>
      </c>
      <c r="D9840" s="3">
        <v>8454345</v>
      </c>
      <c r="E9840" s="3">
        <v>1960128</v>
      </c>
      <c r="L9840" s="3">
        <v>564</v>
      </c>
      <c r="M9840" s="3">
        <v>15632411</v>
      </c>
      <c r="N9840" s="3">
        <v>31270255</v>
      </c>
      <c r="O9840" s="3">
        <v>23453011</v>
      </c>
      <c r="P9840" s="3">
        <v>2032949</v>
      </c>
    </row>
    <row r="9841" spans="1:16" x14ac:dyDescent="0.2">
      <c r="A9841" s="3">
        <v>54</v>
      </c>
      <c r="B9841" s="3">
        <v>7115345</v>
      </c>
      <c r="C9841" s="3">
        <v>14232500</v>
      </c>
      <c r="D9841" s="3">
        <v>10672116</v>
      </c>
      <c r="E9841" s="3">
        <v>1632269</v>
      </c>
      <c r="L9841" s="3">
        <v>564</v>
      </c>
      <c r="M9841" s="3">
        <v>15632411</v>
      </c>
      <c r="N9841" s="3">
        <v>31263552</v>
      </c>
      <c r="O9841" s="3">
        <v>8673207</v>
      </c>
      <c r="P9841" s="3">
        <v>2407304</v>
      </c>
    </row>
    <row r="9842" spans="1:16" x14ac:dyDescent="0.2">
      <c r="A9842" s="3">
        <v>54</v>
      </c>
      <c r="B9842" s="3">
        <v>7115345</v>
      </c>
      <c r="C9842" s="3">
        <v>14226865</v>
      </c>
      <c r="D9842" s="3">
        <v>10675826</v>
      </c>
      <c r="E9842" s="3">
        <v>2425829</v>
      </c>
      <c r="L9842" s="3">
        <v>564</v>
      </c>
      <c r="M9842" s="3">
        <v>15632411</v>
      </c>
      <c r="N9842" s="3">
        <v>31263145</v>
      </c>
      <c r="O9842" s="3">
        <v>7102993</v>
      </c>
      <c r="P9842" s="3">
        <v>1391662</v>
      </c>
    </row>
    <row r="9843" spans="1:16" x14ac:dyDescent="0.2">
      <c r="A9843" s="3">
        <v>54</v>
      </c>
      <c r="B9843" s="3">
        <v>7115345</v>
      </c>
      <c r="C9843" s="3">
        <v>14239791</v>
      </c>
      <c r="D9843" s="3">
        <v>5053569</v>
      </c>
      <c r="E9843" s="3">
        <v>1968248</v>
      </c>
      <c r="L9843" s="3">
        <v>564</v>
      </c>
      <c r="M9843" s="3">
        <v>15632411</v>
      </c>
      <c r="N9843" s="3">
        <v>31261191</v>
      </c>
      <c r="O9843" s="3">
        <v>11097934</v>
      </c>
      <c r="P9843" s="3">
        <v>1546100</v>
      </c>
    </row>
    <row r="9844" spans="1:16" x14ac:dyDescent="0.2">
      <c r="A9844" s="3">
        <v>70</v>
      </c>
      <c r="B9844" s="3">
        <v>7115345</v>
      </c>
      <c r="C9844" s="3">
        <v>14235172</v>
      </c>
      <c r="D9844" s="3">
        <v>8438598</v>
      </c>
      <c r="E9844" s="3">
        <v>1329187</v>
      </c>
      <c r="L9844" s="3">
        <v>733</v>
      </c>
      <c r="M9844" s="3">
        <v>733</v>
      </c>
      <c r="N9844" s="3">
        <v>2</v>
      </c>
      <c r="O9844" s="3">
        <v>1</v>
      </c>
      <c r="P9844" s="3">
        <v>1</v>
      </c>
    </row>
    <row r="9845" spans="1:16" x14ac:dyDescent="0.2">
      <c r="A9845" s="3">
        <v>70</v>
      </c>
      <c r="B9845" s="3">
        <v>7115345</v>
      </c>
      <c r="C9845" s="3">
        <v>14234020</v>
      </c>
      <c r="D9845" s="3">
        <v>4432830</v>
      </c>
      <c r="E9845" s="3">
        <v>1224832</v>
      </c>
      <c r="L9845" s="3">
        <v>733</v>
      </c>
      <c r="M9845" s="3">
        <v>733</v>
      </c>
      <c r="N9845" s="3">
        <v>2</v>
      </c>
      <c r="O9845" s="3">
        <v>1</v>
      </c>
      <c r="P9845" s="3">
        <v>1</v>
      </c>
    </row>
    <row r="9846" spans="1:16" x14ac:dyDescent="0.2">
      <c r="A9846" s="3">
        <v>70</v>
      </c>
      <c r="B9846" s="3">
        <v>7115345</v>
      </c>
      <c r="C9846" s="3">
        <v>14230502</v>
      </c>
      <c r="D9846" s="3">
        <v>10673801</v>
      </c>
      <c r="E9846" s="3">
        <v>2555612</v>
      </c>
      <c r="L9846" s="3">
        <v>733</v>
      </c>
      <c r="M9846" s="3">
        <v>733</v>
      </c>
      <c r="N9846" s="3">
        <v>3</v>
      </c>
      <c r="O9846" s="3">
        <v>2</v>
      </c>
      <c r="P9846" s="3">
        <v>2</v>
      </c>
    </row>
    <row r="9847" spans="1:16" x14ac:dyDescent="0.2">
      <c r="A9847" s="3">
        <v>70</v>
      </c>
      <c r="B9847" s="3">
        <v>7115345</v>
      </c>
      <c r="C9847" s="3">
        <v>14233174</v>
      </c>
      <c r="D9847" s="3">
        <v>10674049</v>
      </c>
      <c r="E9847" s="3">
        <v>1804845</v>
      </c>
      <c r="L9847" s="3">
        <v>733</v>
      </c>
      <c r="M9847" s="3">
        <v>733</v>
      </c>
      <c r="N9847" s="3">
        <v>1</v>
      </c>
      <c r="O9847" s="3">
        <v>3</v>
      </c>
      <c r="P9847" s="3">
        <v>3</v>
      </c>
    </row>
    <row r="9848" spans="1:16" x14ac:dyDescent="0.2">
      <c r="A9848" s="3">
        <v>70</v>
      </c>
      <c r="B9848" s="3">
        <v>7115345</v>
      </c>
      <c r="C9848" s="3">
        <v>14234616</v>
      </c>
      <c r="D9848" s="3">
        <v>10665992</v>
      </c>
      <c r="E9848" s="3">
        <v>2815134</v>
      </c>
      <c r="L9848" s="3">
        <v>733</v>
      </c>
      <c r="M9848" s="3">
        <v>733</v>
      </c>
      <c r="N9848" s="3">
        <v>1</v>
      </c>
      <c r="O9848" s="3">
        <v>3</v>
      </c>
      <c r="P9848" s="3">
        <v>3</v>
      </c>
    </row>
    <row r="9849" spans="1:16" x14ac:dyDescent="0.2">
      <c r="A9849" s="3">
        <v>70</v>
      </c>
      <c r="B9849" s="3">
        <v>7115345</v>
      </c>
      <c r="C9849" s="3">
        <v>14226330</v>
      </c>
      <c r="D9849" s="3">
        <v>6938552</v>
      </c>
      <c r="E9849" s="3">
        <v>2318958</v>
      </c>
      <c r="L9849" s="3">
        <v>733</v>
      </c>
      <c r="M9849" s="3">
        <v>733</v>
      </c>
      <c r="N9849" s="3">
        <v>2</v>
      </c>
      <c r="O9849" s="3">
        <v>2</v>
      </c>
      <c r="P9849" s="3">
        <v>2</v>
      </c>
    </row>
    <row r="9850" spans="1:16" x14ac:dyDescent="0.2">
      <c r="A9850" s="3">
        <v>70</v>
      </c>
      <c r="B9850" s="3">
        <v>7115345</v>
      </c>
      <c r="C9850" s="3">
        <v>14237328</v>
      </c>
      <c r="D9850" s="3">
        <v>8447574</v>
      </c>
      <c r="E9850" s="3">
        <v>1177328</v>
      </c>
      <c r="L9850" s="3">
        <v>733</v>
      </c>
      <c r="M9850" s="3">
        <v>733</v>
      </c>
      <c r="N9850" s="3">
        <v>1</v>
      </c>
      <c r="O9850" s="3">
        <v>4</v>
      </c>
      <c r="P9850" s="3">
        <v>4</v>
      </c>
    </row>
    <row r="9851" spans="1:16" x14ac:dyDescent="0.2">
      <c r="A9851" s="3">
        <v>70</v>
      </c>
      <c r="B9851" s="3">
        <v>7115345</v>
      </c>
      <c r="C9851" s="3">
        <v>14229871</v>
      </c>
      <c r="D9851" s="3">
        <v>8449039</v>
      </c>
      <c r="E9851" s="3">
        <v>2325166</v>
      </c>
      <c r="L9851" s="3">
        <v>733</v>
      </c>
      <c r="M9851" s="3">
        <v>733</v>
      </c>
      <c r="N9851" s="3">
        <v>1</v>
      </c>
      <c r="O9851" s="3">
        <v>1</v>
      </c>
      <c r="P9851" s="3">
        <v>1</v>
      </c>
    </row>
    <row r="9852" spans="1:16" x14ac:dyDescent="0.2">
      <c r="A9852" s="3">
        <v>70</v>
      </c>
      <c r="B9852" s="3">
        <v>7115345</v>
      </c>
      <c r="C9852" s="3">
        <v>14226511</v>
      </c>
      <c r="D9852" s="3">
        <v>10665662</v>
      </c>
      <c r="E9852" s="3">
        <v>1869119</v>
      </c>
      <c r="L9852" s="3">
        <v>733</v>
      </c>
      <c r="M9852" s="3">
        <v>733</v>
      </c>
      <c r="N9852" s="3">
        <v>1</v>
      </c>
      <c r="O9852" s="3">
        <v>2</v>
      </c>
      <c r="P9852" s="3">
        <v>2</v>
      </c>
    </row>
    <row r="9853" spans="1:16" x14ac:dyDescent="0.2">
      <c r="A9853" s="3">
        <v>70</v>
      </c>
      <c r="B9853" s="3">
        <v>7115345</v>
      </c>
      <c r="C9853" s="3">
        <v>14241060</v>
      </c>
      <c r="D9853" s="3">
        <v>10673614</v>
      </c>
      <c r="E9853" s="3">
        <v>1975092</v>
      </c>
      <c r="L9853" s="3">
        <v>733</v>
      </c>
      <c r="M9853" s="3">
        <v>733</v>
      </c>
      <c r="N9853" s="3">
        <v>1</v>
      </c>
      <c r="O9853" s="3">
        <v>1</v>
      </c>
      <c r="P9853" s="3">
        <v>1</v>
      </c>
    </row>
    <row r="9854" spans="1:16" x14ac:dyDescent="0.2">
      <c r="A9854" s="3">
        <v>91</v>
      </c>
      <c r="B9854" s="3">
        <v>7115345</v>
      </c>
      <c r="C9854" s="3">
        <v>14232846</v>
      </c>
      <c r="D9854" s="3">
        <v>6937655</v>
      </c>
      <c r="E9854" s="3">
        <v>1357505</v>
      </c>
      <c r="L9854" s="3">
        <v>733</v>
      </c>
      <c r="M9854" s="3">
        <v>952</v>
      </c>
      <c r="N9854" s="3">
        <v>442</v>
      </c>
      <c r="O9854" s="3">
        <v>176</v>
      </c>
      <c r="P9854" s="3">
        <v>11</v>
      </c>
    </row>
    <row r="9855" spans="1:16" x14ac:dyDescent="0.2">
      <c r="A9855" s="3">
        <v>91</v>
      </c>
      <c r="B9855" s="3">
        <v>7115345</v>
      </c>
      <c r="C9855" s="3">
        <v>14228618</v>
      </c>
      <c r="D9855" s="3">
        <v>6937762</v>
      </c>
      <c r="E9855" s="3">
        <v>1244059</v>
      </c>
      <c r="L9855" s="3">
        <v>733</v>
      </c>
      <c r="M9855" s="3">
        <v>952</v>
      </c>
      <c r="N9855" s="3">
        <v>437</v>
      </c>
      <c r="O9855" s="3">
        <v>195</v>
      </c>
      <c r="P9855" s="3">
        <v>29</v>
      </c>
    </row>
    <row r="9856" spans="1:16" x14ac:dyDescent="0.2">
      <c r="A9856" s="3">
        <v>91</v>
      </c>
      <c r="B9856" s="3">
        <v>7115345</v>
      </c>
      <c r="C9856" s="3">
        <v>14231326</v>
      </c>
      <c r="D9856" s="3">
        <v>10671081</v>
      </c>
      <c r="E9856" s="3">
        <v>2591725</v>
      </c>
      <c r="L9856" s="3">
        <v>733</v>
      </c>
      <c r="M9856" s="3">
        <v>952</v>
      </c>
      <c r="N9856" s="3">
        <v>445</v>
      </c>
      <c r="O9856" s="3">
        <v>335</v>
      </c>
      <c r="P9856" s="3">
        <v>99</v>
      </c>
    </row>
    <row r="9857" spans="1:16" x14ac:dyDescent="0.2">
      <c r="A9857" s="3">
        <v>91</v>
      </c>
      <c r="B9857" s="3">
        <v>7115345</v>
      </c>
      <c r="C9857" s="3">
        <v>14227570</v>
      </c>
      <c r="D9857" s="3">
        <v>10674984</v>
      </c>
      <c r="E9857" s="3">
        <v>1246107</v>
      </c>
      <c r="L9857" s="3">
        <v>733</v>
      </c>
      <c r="M9857" s="3">
        <v>952</v>
      </c>
      <c r="N9857" s="3">
        <v>429</v>
      </c>
      <c r="O9857" s="3">
        <v>314</v>
      </c>
      <c r="P9857" s="3">
        <v>80</v>
      </c>
    </row>
    <row r="9858" spans="1:16" x14ac:dyDescent="0.2">
      <c r="A9858" s="3">
        <v>91</v>
      </c>
      <c r="B9858" s="3">
        <v>7115345</v>
      </c>
      <c r="C9858" s="3">
        <v>14234575</v>
      </c>
      <c r="D9858" s="3">
        <v>10668404</v>
      </c>
      <c r="E9858" s="3">
        <v>1811432</v>
      </c>
      <c r="L9858" s="3">
        <v>733</v>
      </c>
      <c r="M9858" s="3">
        <v>952</v>
      </c>
      <c r="N9858" s="3">
        <v>472</v>
      </c>
      <c r="O9858" s="3">
        <v>299</v>
      </c>
      <c r="P9858" s="3">
        <v>78</v>
      </c>
    </row>
    <row r="9859" spans="1:16" x14ac:dyDescent="0.2">
      <c r="A9859" s="3">
        <v>91</v>
      </c>
      <c r="B9859" s="3">
        <v>7115345</v>
      </c>
      <c r="C9859" s="3">
        <v>14235167</v>
      </c>
      <c r="D9859" s="3">
        <v>10676309</v>
      </c>
      <c r="E9859" s="3">
        <v>1488520</v>
      </c>
      <c r="L9859" s="3">
        <v>733</v>
      </c>
      <c r="M9859" s="3">
        <v>952</v>
      </c>
      <c r="N9859" s="3">
        <v>455</v>
      </c>
      <c r="O9859" s="3">
        <v>196</v>
      </c>
      <c r="P9859" s="3">
        <v>59</v>
      </c>
    </row>
    <row r="9860" spans="1:16" x14ac:dyDescent="0.2">
      <c r="A9860" s="3">
        <v>91</v>
      </c>
      <c r="B9860" s="3">
        <v>7115345</v>
      </c>
      <c r="C9860" s="3">
        <v>14221932</v>
      </c>
      <c r="D9860" s="3">
        <v>6938059</v>
      </c>
      <c r="E9860" s="3">
        <v>1339878</v>
      </c>
      <c r="L9860" s="3">
        <v>733</v>
      </c>
      <c r="M9860" s="3">
        <v>952</v>
      </c>
      <c r="N9860" s="3">
        <v>428</v>
      </c>
      <c r="O9860" s="3">
        <v>336</v>
      </c>
      <c r="P9860" s="3">
        <v>39</v>
      </c>
    </row>
    <row r="9861" spans="1:16" x14ac:dyDescent="0.2">
      <c r="A9861" s="3">
        <v>91</v>
      </c>
      <c r="B9861" s="3">
        <v>7115345</v>
      </c>
      <c r="C9861" s="3">
        <v>14234651</v>
      </c>
      <c r="D9861" s="3">
        <v>8448283</v>
      </c>
      <c r="E9861" s="3">
        <v>1926378</v>
      </c>
      <c r="L9861" s="3">
        <v>733</v>
      </c>
      <c r="M9861" s="3">
        <v>952</v>
      </c>
      <c r="N9861" s="3">
        <v>458</v>
      </c>
      <c r="O9861" s="3">
        <v>245</v>
      </c>
      <c r="P9861" s="3">
        <v>44</v>
      </c>
    </row>
    <row r="9862" spans="1:16" x14ac:dyDescent="0.2">
      <c r="A9862" s="3">
        <v>91</v>
      </c>
      <c r="B9862" s="3">
        <v>7115345</v>
      </c>
      <c r="C9862" s="3">
        <v>14227099</v>
      </c>
      <c r="D9862" s="3">
        <v>10667895</v>
      </c>
      <c r="E9862" s="3">
        <v>2095444</v>
      </c>
      <c r="L9862" s="3">
        <v>733</v>
      </c>
      <c r="M9862" s="3">
        <v>952</v>
      </c>
      <c r="N9862" s="3">
        <v>435</v>
      </c>
      <c r="O9862" s="3">
        <v>265</v>
      </c>
      <c r="P9862" s="3">
        <v>66</v>
      </c>
    </row>
    <row r="9863" spans="1:16" x14ac:dyDescent="0.2">
      <c r="A9863" s="3">
        <v>91</v>
      </c>
      <c r="B9863" s="3">
        <v>7115345</v>
      </c>
      <c r="C9863" s="3">
        <v>14242188</v>
      </c>
      <c r="D9863" s="3">
        <v>10674121</v>
      </c>
      <c r="E9863" s="3">
        <v>2396054</v>
      </c>
      <c r="L9863" s="3">
        <v>733</v>
      </c>
      <c r="M9863" s="3">
        <v>952</v>
      </c>
      <c r="N9863" s="3">
        <v>499</v>
      </c>
      <c r="O9863" s="3">
        <v>236</v>
      </c>
      <c r="P9863" s="3">
        <v>64</v>
      </c>
    </row>
    <row r="9864" spans="1:16" x14ac:dyDescent="0.2">
      <c r="A9864" s="3">
        <v>118</v>
      </c>
      <c r="B9864" s="3">
        <v>7115345</v>
      </c>
      <c r="C9864" s="3">
        <v>14222350</v>
      </c>
      <c r="D9864" s="3">
        <v>10674378</v>
      </c>
      <c r="E9864" s="3">
        <v>3036421</v>
      </c>
      <c r="L9864" s="3">
        <v>733</v>
      </c>
      <c r="M9864" s="3">
        <v>1237</v>
      </c>
      <c r="N9864" s="3">
        <v>1017</v>
      </c>
      <c r="O9864" s="3">
        <v>408</v>
      </c>
      <c r="P9864" s="3">
        <v>64</v>
      </c>
    </row>
    <row r="9865" spans="1:16" x14ac:dyDescent="0.2">
      <c r="A9865" s="3">
        <v>118</v>
      </c>
      <c r="B9865" s="3">
        <v>7115345</v>
      </c>
      <c r="C9865" s="3">
        <v>14230356</v>
      </c>
      <c r="D9865" s="3">
        <v>6936202</v>
      </c>
      <c r="E9865" s="3">
        <v>1556330</v>
      </c>
      <c r="L9865" s="3">
        <v>733</v>
      </c>
      <c r="M9865" s="3">
        <v>1237</v>
      </c>
      <c r="N9865" s="3">
        <v>1022</v>
      </c>
      <c r="O9865" s="3">
        <v>797</v>
      </c>
      <c r="P9865" s="3">
        <v>25</v>
      </c>
    </row>
    <row r="9866" spans="1:16" x14ac:dyDescent="0.2">
      <c r="A9866" s="3">
        <v>118</v>
      </c>
      <c r="B9866" s="3">
        <v>7115345</v>
      </c>
      <c r="C9866" s="3">
        <v>14230766</v>
      </c>
      <c r="D9866" s="3">
        <v>8448270</v>
      </c>
      <c r="E9866" s="3">
        <v>1817445</v>
      </c>
      <c r="L9866" s="3">
        <v>733</v>
      </c>
      <c r="M9866" s="3">
        <v>1237</v>
      </c>
      <c r="N9866" s="3">
        <v>999</v>
      </c>
      <c r="O9866" s="3">
        <v>595</v>
      </c>
      <c r="P9866" s="3">
        <v>60</v>
      </c>
    </row>
    <row r="9867" spans="1:16" x14ac:dyDescent="0.2">
      <c r="A9867" s="3">
        <v>118</v>
      </c>
      <c r="B9867" s="3">
        <v>7115345</v>
      </c>
      <c r="C9867" s="3">
        <v>14231278</v>
      </c>
      <c r="D9867" s="3">
        <v>10671741</v>
      </c>
      <c r="E9867" s="3">
        <v>1605155</v>
      </c>
      <c r="L9867" s="3">
        <v>733</v>
      </c>
      <c r="M9867" s="3">
        <v>1237</v>
      </c>
      <c r="N9867" s="3">
        <v>1015</v>
      </c>
      <c r="O9867" s="3">
        <v>738</v>
      </c>
      <c r="P9867" s="3">
        <v>129</v>
      </c>
    </row>
    <row r="9868" spans="1:16" x14ac:dyDescent="0.2">
      <c r="A9868" s="3">
        <v>118</v>
      </c>
      <c r="B9868" s="3">
        <v>7115345</v>
      </c>
      <c r="C9868" s="3">
        <v>14225044</v>
      </c>
      <c r="D9868" s="3">
        <v>6934573</v>
      </c>
      <c r="E9868" s="3">
        <v>1474233</v>
      </c>
      <c r="L9868" s="3">
        <v>733</v>
      </c>
      <c r="M9868" s="3">
        <v>1237</v>
      </c>
      <c r="N9868" s="3">
        <v>1046</v>
      </c>
      <c r="O9868" s="3">
        <v>500</v>
      </c>
      <c r="P9868" s="3">
        <v>48</v>
      </c>
    </row>
    <row r="9869" spans="1:16" x14ac:dyDescent="0.2">
      <c r="A9869" s="3">
        <v>118</v>
      </c>
      <c r="B9869" s="3">
        <v>7115345</v>
      </c>
      <c r="C9869" s="3">
        <v>14230107</v>
      </c>
      <c r="D9869" s="3">
        <v>5853070</v>
      </c>
      <c r="E9869" s="3">
        <v>1112501</v>
      </c>
      <c r="L9869" s="3">
        <v>733</v>
      </c>
      <c r="M9869" s="3">
        <v>1237</v>
      </c>
      <c r="N9869" s="3">
        <v>1059</v>
      </c>
      <c r="O9869" s="3">
        <v>583</v>
      </c>
      <c r="P9869" s="3">
        <v>176</v>
      </c>
    </row>
    <row r="9870" spans="1:16" x14ac:dyDescent="0.2">
      <c r="A9870" s="3">
        <v>118</v>
      </c>
      <c r="B9870" s="3">
        <v>7115345</v>
      </c>
      <c r="C9870" s="3">
        <v>14237591</v>
      </c>
      <c r="D9870" s="3">
        <v>8455743</v>
      </c>
      <c r="E9870" s="3">
        <v>1443587</v>
      </c>
      <c r="L9870" s="3">
        <v>733</v>
      </c>
      <c r="M9870" s="3">
        <v>1237</v>
      </c>
      <c r="N9870" s="3">
        <v>985</v>
      </c>
      <c r="O9870" s="3">
        <v>603</v>
      </c>
      <c r="P9870" s="3">
        <v>116</v>
      </c>
    </row>
    <row r="9871" spans="1:16" x14ac:dyDescent="0.2">
      <c r="A9871" s="3">
        <v>118</v>
      </c>
      <c r="B9871" s="3">
        <v>7115345</v>
      </c>
      <c r="C9871" s="3">
        <v>14231839</v>
      </c>
      <c r="D9871" s="3">
        <v>8450171</v>
      </c>
      <c r="E9871" s="3">
        <v>1438666</v>
      </c>
      <c r="L9871" s="3">
        <v>733</v>
      </c>
      <c r="M9871" s="3">
        <v>1237</v>
      </c>
      <c r="N9871" s="3">
        <v>982</v>
      </c>
      <c r="O9871" s="3">
        <v>346</v>
      </c>
      <c r="P9871" s="3">
        <v>64</v>
      </c>
    </row>
    <row r="9872" spans="1:16" x14ac:dyDescent="0.2">
      <c r="A9872" s="3">
        <v>118</v>
      </c>
      <c r="B9872" s="3">
        <v>7115345</v>
      </c>
      <c r="C9872" s="3">
        <v>14227761</v>
      </c>
      <c r="D9872" s="3">
        <v>10667983</v>
      </c>
      <c r="E9872" s="3">
        <v>1070161</v>
      </c>
      <c r="L9872" s="3">
        <v>733</v>
      </c>
      <c r="M9872" s="3">
        <v>1237</v>
      </c>
      <c r="N9872" s="3">
        <v>953</v>
      </c>
      <c r="O9872" s="3">
        <v>608</v>
      </c>
      <c r="P9872" s="3">
        <v>11</v>
      </c>
    </row>
    <row r="9873" spans="1:16" x14ac:dyDescent="0.2">
      <c r="A9873" s="3">
        <v>118</v>
      </c>
      <c r="B9873" s="3">
        <v>7115345</v>
      </c>
      <c r="C9873" s="3">
        <v>14226971</v>
      </c>
      <c r="D9873" s="3">
        <v>10664513</v>
      </c>
      <c r="E9873" s="3">
        <v>1808874</v>
      </c>
      <c r="L9873" s="3">
        <v>733</v>
      </c>
      <c r="M9873" s="3">
        <v>1237</v>
      </c>
      <c r="N9873" s="3">
        <v>1014</v>
      </c>
      <c r="O9873" s="3">
        <v>777</v>
      </c>
      <c r="P9873" s="3">
        <v>73</v>
      </c>
    </row>
    <row r="9874" spans="1:16" x14ac:dyDescent="0.2">
      <c r="A9874" s="3">
        <v>153</v>
      </c>
      <c r="B9874" s="3">
        <v>7115345</v>
      </c>
      <c r="C9874" s="3">
        <v>14236025</v>
      </c>
      <c r="D9874" s="3">
        <v>8439046</v>
      </c>
      <c r="E9874" s="3">
        <v>2279125</v>
      </c>
      <c r="L9874" s="3">
        <v>733</v>
      </c>
      <c r="M9874" s="3">
        <v>1608</v>
      </c>
      <c r="N9874" s="3">
        <v>1799</v>
      </c>
      <c r="O9874" s="3">
        <v>1295</v>
      </c>
      <c r="P9874" s="3">
        <v>162</v>
      </c>
    </row>
    <row r="9875" spans="1:16" x14ac:dyDescent="0.2">
      <c r="A9875" s="3">
        <v>153</v>
      </c>
      <c r="B9875" s="3">
        <v>7115345</v>
      </c>
      <c r="C9875" s="3">
        <v>14229543</v>
      </c>
      <c r="D9875" s="3">
        <v>10669787</v>
      </c>
      <c r="E9875" s="3">
        <v>1999578</v>
      </c>
      <c r="L9875" s="3">
        <v>733</v>
      </c>
      <c r="M9875" s="3">
        <v>1608</v>
      </c>
      <c r="N9875" s="3">
        <v>1811</v>
      </c>
      <c r="O9875" s="3">
        <v>1310</v>
      </c>
      <c r="P9875" s="3">
        <v>125</v>
      </c>
    </row>
    <row r="9876" spans="1:16" x14ac:dyDescent="0.2">
      <c r="A9876" s="3">
        <v>153</v>
      </c>
      <c r="B9876" s="3">
        <v>7115345</v>
      </c>
      <c r="C9876" s="3">
        <v>14230674</v>
      </c>
      <c r="D9876" s="3">
        <v>5054098</v>
      </c>
      <c r="E9876" s="3">
        <v>1413795</v>
      </c>
      <c r="L9876" s="3">
        <v>733</v>
      </c>
      <c r="M9876" s="3">
        <v>1608</v>
      </c>
      <c r="N9876" s="3">
        <v>1696</v>
      </c>
      <c r="O9876" s="3">
        <v>1067</v>
      </c>
      <c r="P9876" s="3">
        <v>115</v>
      </c>
    </row>
    <row r="9877" spans="1:16" x14ac:dyDescent="0.2">
      <c r="A9877" s="3">
        <v>153</v>
      </c>
      <c r="B9877" s="3">
        <v>7115345</v>
      </c>
      <c r="C9877" s="3">
        <v>14232368</v>
      </c>
      <c r="D9877" s="3">
        <v>10671740</v>
      </c>
      <c r="E9877" s="3">
        <v>1086171</v>
      </c>
      <c r="L9877" s="3">
        <v>733</v>
      </c>
      <c r="M9877" s="3">
        <v>1608</v>
      </c>
      <c r="N9877" s="3">
        <v>1841</v>
      </c>
      <c r="O9877" s="3">
        <v>1316</v>
      </c>
      <c r="P9877" s="3">
        <v>445</v>
      </c>
    </row>
    <row r="9878" spans="1:16" x14ac:dyDescent="0.2">
      <c r="A9878" s="3">
        <v>153</v>
      </c>
      <c r="B9878" s="3">
        <v>7115345</v>
      </c>
      <c r="C9878" s="3">
        <v>14233003</v>
      </c>
      <c r="D9878" s="3">
        <v>10672074</v>
      </c>
      <c r="E9878" s="3">
        <v>2487209</v>
      </c>
      <c r="L9878" s="3">
        <v>733</v>
      </c>
      <c r="M9878" s="3">
        <v>1608</v>
      </c>
      <c r="N9878" s="3">
        <v>1768</v>
      </c>
      <c r="O9878" s="3">
        <v>1070</v>
      </c>
      <c r="P9878" s="3">
        <v>258</v>
      </c>
    </row>
    <row r="9879" spans="1:16" x14ac:dyDescent="0.2">
      <c r="A9879" s="3">
        <v>153</v>
      </c>
      <c r="B9879" s="3">
        <v>7115345</v>
      </c>
      <c r="C9879" s="3">
        <v>14232556</v>
      </c>
      <c r="D9879" s="3">
        <v>10673495</v>
      </c>
      <c r="E9879" s="3">
        <v>2366176</v>
      </c>
      <c r="L9879" s="3">
        <v>733</v>
      </c>
      <c r="M9879" s="3">
        <v>1608</v>
      </c>
      <c r="N9879" s="3">
        <v>1702</v>
      </c>
      <c r="O9879" s="3">
        <v>1367</v>
      </c>
      <c r="P9879" s="3">
        <v>360</v>
      </c>
    </row>
    <row r="9880" spans="1:16" x14ac:dyDescent="0.2">
      <c r="A9880" s="3">
        <v>153</v>
      </c>
      <c r="B9880" s="3">
        <v>7115345</v>
      </c>
      <c r="C9880" s="3">
        <v>14230512</v>
      </c>
      <c r="D9880" s="3">
        <v>8451562</v>
      </c>
      <c r="E9880" s="3">
        <v>1397634</v>
      </c>
      <c r="L9880" s="3">
        <v>733</v>
      </c>
      <c r="M9880" s="3">
        <v>1608</v>
      </c>
      <c r="N9880" s="3">
        <v>1746</v>
      </c>
      <c r="O9880" s="3">
        <v>1346</v>
      </c>
      <c r="P9880" s="3">
        <v>231</v>
      </c>
    </row>
    <row r="9881" spans="1:16" x14ac:dyDescent="0.2">
      <c r="A9881" s="3">
        <v>153</v>
      </c>
      <c r="B9881" s="3">
        <v>7115345</v>
      </c>
      <c r="C9881" s="3">
        <v>14232421</v>
      </c>
      <c r="D9881" s="3">
        <v>5857888</v>
      </c>
      <c r="E9881" s="3">
        <v>1209603</v>
      </c>
      <c r="L9881" s="3">
        <v>733</v>
      </c>
      <c r="M9881" s="3">
        <v>1608</v>
      </c>
      <c r="N9881" s="3">
        <v>1721</v>
      </c>
      <c r="O9881" s="3">
        <v>1244</v>
      </c>
      <c r="P9881" s="3">
        <v>202</v>
      </c>
    </row>
    <row r="9882" spans="1:16" x14ac:dyDescent="0.2">
      <c r="A9882" s="3">
        <v>153</v>
      </c>
      <c r="B9882" s="3">
        <v>7115345</v>
      </c>
      <c r="C9882" s="3">
        <v>14233989</v>
      </c>
      <c r="D9882" s="3">
        <v>8449129</v>
      </c>
      <c r="E9882" s="3">
        <v>1239246</v>
      </c>
      <c r="L9882" s="3">
        <v>733</v>
      </c>
      <c r="M9882" s="3">
        <v>1608</v>
      </c>
      <c r="N9882" s="3">
        <v>1786</v>
      </c>
      <c r="O9882" s="3">
        <v>1002</v>
      </c>
      <c r="P9882" s="3">
        <v>95</v>
      </c>
    </row>
    <row r="9883" spans="1:16" x14ac:dyDescent="0.2">
      <c r="A9883" s="3">
        <v>153</v>
      </c>
      <c r="B9883" s="3">
        <v>7115345</v>
      </c>
      <c r="C9883" s="3">
        <v>14219755</v>
      </c>
      <c r="D9883" s="3">
        <v>8456603</v>
      </c>
      <c r="E9883" s="3">
        <v>1628800</v>
      </c>
      <c r="L9883" s="3">
        <v>733</v>
      </c>
      <c r="M9883" s="3">
        <v>1608</v>
      </c>
      <c r="N9883" s="3">
        <v>1730</v>
      </c>
      <c r="O9883" s="3">
        <v>1247</v>
      </c>
      <c r="P9883" s="3">
        <v>134</v>
      </c>
    </row>
    <row r="9884" spans="1:16" x14ac:dyDescent="0.2">
      <c r="A9884" s="3">
        <v>198</v>
      </c>
      <c r="B9884" s="3">
        <v>7115345</v>
      </c>
      <c r="C9884" s="3">
        <v>14226945</v>
      </c>
      <c r="D9884" s="3">
        <v>6923217</v>
      </c>
      <c r="E9884" s="3">
        <v>1132678</v>
      </c>
      <c r="L9884" s="3">
        <v>733</v>
      </c>
      <c r="M9884" s="3">
        <v>2090</v>
      </c>
      <c r="N9884" s="3">
        <v>2742</v>
      </c>
      <c r="O9884" s="3">
        <v>1663</v>
      </c>
      <c r="P9884" s="3">
        <v>394</v>
      </c>
    </row>
    <row r="9885" spans="1:16" x14ac:dyDescent="0.2">
      <c r="A9885" s="3">
        <v>198</v>
      </c>
      <c r="B9885" s="3">
        <v>7115345</v>
      </c>
      <c r="C9885" s="3">
        <v>14233318</v>
      </c>
      <c r="D9885" s="3">
        <v>10674764</v>
      </c>
      <c r="E9885" s="3">
        <v>1356684</v>
      </c>
      <c r="L9885" s="3">
        <v>733</v>
      </c>
      <c r="M9885" s="3">
        <v>2090</v>
      </c>
      <c r="N9885" s="3">
        <v>2731</v>
      </c>
      <c r="O9885" s="3">
        <v>999</v>
      </c>
      <c r="P9885" s="3">
        <v>153</v>
      </c>
    </row>
    <row r="9886" spans="1:16" x14ac:dyDescent="0.2">
      <c r="A9886" s="3">
        <v>198</v>
      </c>
      <c r="B9886" s="3">
        <v>7115345</v>
      </c>
      <c r="C9886" s="3">
        <v>14229413</v>
      </c>
      <c r="D9886" s="3">
        <v>10675473</v>
      </c>
      <c r="E9886" s="3">
        <v>1007765</v>
      </c>
      <c r="L9886" s="3">
        <v>733</v>
      </c>
      <c r="M9886" s="3">
        <v>2090</v>
      </c>
      <c r="N9886" s="3">
        <v>2694</v>
      </c>
      <c r="O9886" s="3">
        <v>1669</v>
      </c>
      <c r="P9886" s="3">
        <v>66</v>
      </c>
    </row>
    <row r="9887" spans="1:16" x14ac:dyDescent="0.2">
      <c r="A9887" s="3">
        <v>198</v>
      </c>
      <c r="B9887" s="3">
        <v>7115345</v>
      </c>
      <c r="C9887" s="3">
        <v>14228088</v>
      </c>
      <c r="D9887" s="3">
        <v>10671864</v>
      </c>
      <c r="E9887" s="3">
        <v>1441139</v>
      </c>
      <c r="L9887" s="3">
        <v>733</v>
      </c>
      <c r="M9887" s="3">
        <v>2090</v>
      </c>
      <c r="N9887" s="3">
        <v>2763</v>
      </c>
      <c r="O9887" s="3">
        <v>2010</v>
      </c>
      <c r="P9887" s="3">
        <v>142</v>
      </c>
    </row>
    <row r="9888" spans="1:16" x14ac:dyDescent="0.2">
      <c r="A9888" s="3">
        <v>198</v>
      </c>
      <c r="B9888" s="3">
        <v>7115345</v>
      </c>
      <c r="C9888" s="3">
        <v>14234708</v>
      </c>
      <c r="D9888" s="3">
        <v>5853061</v>
      </c>
      <c r="E9888" s="3">
        <v>989392</v>
      </c>
      <c r="L9888" s="3">
        <v>733</v>
      </c>
      <c r="M9888" s="3">
        <v>2090</v>
      </c>
      <c r="N9888" s="3">
        <v>2937</v>
      </c>
      <c r="O9888" s="3">
        <v>1640</v>
      </c>
      <c r="P9888" s="3">
        <v>239</v>
      </c>
    </row>
    <row r="9889" spans="1:16" x14ac:dyDescent="0.2">
      <c r="A9889" s="3">
        <v>198</v>
      </c>
      <c r="B9889" s="3">
        <v>7115345</v>
      </c>
      <c r="C9889" s="3">
        <v>14229921</v>
      </c>
      <c r="D9889" s="3">
        <v>10677534</v>
      </c>
      <c r="E9889" s="3">
        <v>1346506</v>
      </c>
      <c r="L9889" s="3">
        <v>733</v>
      </c>
      <c r="M9889" s="3">
        <v>2090</v>
      </c>
      <c r="N9889" s="3">
        <v>2724</v>
      </c>
      <c r="O9889" s="3">
        <v>1952</v>
      </c>
      <c r="P9889" s="3">
        <v>194</v>
      </c>
    </row>
    <row r="9890" spans="1:16" x14ac:dyDescent="0.2">
      <c r="A9890" s="3">
        <v>198</v>
      </c>
      <c r="B9890" s="3">
        <v>7115345</v>
      </c>
      <c r="C9890" s="3">
        <v>14230996</v>
      </c>
      <c r="D9890" s="3">
        <v>5853822</v>
      </c>
      <c r="E9890" s="3">
        <v>846988</v>
      </c>
      <c r="L9890" s="3">
        <v>733</v>
      </c>
      <c r="M9890" s="3">
        <v>2090</v>
      </c>
      <c r="N9890" s="3">
        <v>2661</v>
      </c>
      <c r="O9890" s="3">
        <v>1641</v>
      </c>
      <c r="P9890" s="3">
        <v>248</v>
      </c>
    </row>
    <row r="9891" spans="1:16" x14ac:dyDescent="0.2">
      <c r="A9891" s="3">
        <v>198</v>
      </c>
      <c r="B9891" s="3">
        <v>7115345</v>
      </c>
      <c r="C9891" s="3">
        <v>14230132</v>
      </c>
      <c r="D9891" s="3">
        <v>10669123</v>
      </c>
      <c r="E9891" s="3">
        <v>1050151</v>
      </c>
      <c r="L9891" s="3">
        <v>733</v>
      </c>
      <c r="M9891" s="3">
        <v>2090</v>
      </c>
      <c r="N9891" s="3">
        <v>2735</v>
      </c>
      <c r="O9891" s="3">
        <v>1968</v>
      </c>
      <c r="P9891" s="3">
        <v>407</v>
      </c>
    </row>
    <row r="9892" spans="1:16" x14ac:dyDescent="0.2">
      <c r="A9892" s="3">
        <v>198</v>
      </c>
      <c r="B9892" s="3">
        <v>7115345</v>
      </c>
      <c r="C9892" s="3">
        <v>14228021</v>
      </c>
      <c r="D9892" s="3">
        <v>8448367</v>
      </c>
      <c r="E9892" s="3">
        <v>1601504</v>
      </c>
      <c r="L9892" s="3">
        <v>733</v>
      </c>
      <c r="M9892" s="3">
        <v>2090</v>
      </c>
      <c r="N9892" s="3">
        <v>2704</v>
      </c>
      <c r="O9892" s="3">
        <v>2160</v>
      </c>
      <c r="P9892" s="3">
        <v>207</v>
      </c>
    </row>
    <row r="9893" spans="1:16" x14ac:dyDescent="0.2">
      <c r="A9893" s="3">
        <v>198</v>
      </c>
      <c r="B9893" s="3">
        <v>7115345</v>
      </c>
      <c r="C9893" s="3">
        <v>14231207</v>
      </c>
      <c r="D9893" s="3">
        <v>10675254</v>
      </c>
      <c r="E9893" s="3">
        <v>1405256</v>
      </c>
      <c r="L9893" s="3">
        <v>733</v>
      </c>
      <c r="M9893" s="3">
        <v>2090</v>
      </c>
      <c r="N9893" s="3">
        <v>2765</v>
      </c>
      <c r="O9893" s="3">
        <v>1337</v>
      </c>
      <c r="P9893" s="3">
        <v>179</v>
      </c>
    </row>
    <row r="9894" spans="1:16" x14ac:dyDescent="0.2">
      <c r="A9894" s="3">
        <v>257</v>
      </c>
      <c r="B9894" s="3">
        <v>7115345</v>
      </c>
      <c r="C9894" s="3">
        <v>14233661</v>
      </c>
      <c r="D9894" s="3">
        <v>8437557</v>
      </c>
      <c r="E9894" s="3">
        <v>1193385</v>
      </c>
      <c r="L9894" s="3">
        <v>733</v>
      </c>
      <c r="M9894" s="3">
        <v>2717</v>
      </c>
      <c r="N9894" s="3">
        <v>3994</v>
      </c>
      <c r="O9894" s="3">
        <v>2908</v>
      </c>
      <c r="P9894" s="3">
        <v>528</v>
      </c>
    </row>
    <row r="9895" spans="1:16" x14ac:dyDescent="0.2">
      <c r="A9895" s="3">
        <v>257</v>
      </c>
      <c r="B9895" s="3">
        <v>7115345</v>
      </c>
      <c r="C9895" s="3">
        <v>14229265</v>
      </c>
      <c r="D9895" s="3">
        <v>10674329</v>
      </c>
      <c r="E9895" s="3">
        <v>1580769</v>
      </c>
      <c r="L9895" s="3">
        <v>733</v>
      </c>
      <c r="M9895" s="3">
        <v>2717</v>
      </c>
      <c r="N9895" s="3">
        <v>3901</v>
      </c>
      <c r="O9895" s="3">
        <v>3046</v>
      </c>
      <c r="P9895" s="3">
        <v>403</v>
      </c>
    </row>
    <row r="9896" spans="1:16" x14ac:dyDescent="0.2">
      <c r="A9896" s="3">
        <v>257</v>
      </c>
      <c r="B9896" s="3">
        <v>7115345</v>
      </c>
      <c r="C9896" s="3">
        <v>14233052</v>
      </c>
      <c r="D9896" s="3">
        <v>10673061</v>
      </c>
      <c r="E9896" s="3">
        <v>2113791</v>
      </c>
      <c r="L9896" s="3">
        <v>733</v>
      </c>
      <c r="M9896" s="3">
        <v>2717</v>
      </c>
      <c r="N9896" s="3">
        <v>3965</v>
      </c>
      <c r="O9896" s="3">
        <v>2980</v>
      </c>
      <c r="P9896" s="3">
        <v>136</v>
      </c>
    </row>
    <row r="9897" spans="1:16" x14ac:dyDescent="0.2">
      <c r="A9897" s="3">
        <v>257</v>
      </c>
      <c r="B9897" s="3">
        <v>7115345</v>
      </c>
      <c r="C9897" s="3">
        <v>14229110</v>
      </c>
      <c r="D9897" s="3">
        <v>8447856</v>
      </c>
      <c r="E9897" s="3">
        <v>1368633</v>
      </c>
      <c r="L9897" s="3">
        <v>733</v>
      </c>
      <c r="M9897" s="3">
        <v>2717</v>
      </c>
      <c r="N9897" s="3">
        <v>3965</v>
      </c>
      <c r="O9897" s="3">
        <v>2375</v>
      </c>
      <c r="P9897" s="3">
        <v>280</v>
      </c>
    </row>
    <row r="9898" spans="1:16" x14ac:dyDescent="0.2">
      <c r="A9898" s="3">
        <v>257</v>
      </c>
      <c r="B9898" s="3">
        <v>7115345</v>
      </c>
      <c r="C9898" s="3">
        <v>14233869</v>
      </c>
      <c r="D9898" s="3">
        <v>8448667</v>
      </c>
      <c r="E9898" s="3">
        <v>888713</v>
      </c>
      <c r="L9898" s="3">
        <v>733</v>
      </c>
      <c r="M9898" s="3">
        <v>2717</v>
      </c>
      <c r="N9898" s="3">
        <v>3989</v>
      </c>
      <c r="O9898" s="3">
        <v>2995</v>
      </c>
      <c r="P9898" s="3">
        <v>401</v>
      </c>
    </row>
    <row r="9899" spans="1:16" x14ac:dyDescent="0.2">
      <c r="A9899" s="3">
        <v>257</v>
      </c>
      <c r="B9899" s="3">
        <v>7115345</v>
      </c>
      <c r="C9899" s="3">
        <v>14237575</v>
      </c>
      <c r="D9899" s="3">
        <v>8452960</v>
      </c>
      <c r="E9899" s="3">
        <v>2046939</v>
      </c>
      <c r="L9899" s="3">
        <v>733</v>
      </c>
      <c r="M9899" s="3">
        <v>2717</v>
      </c>
      <c r="N9899" s="3">
        <v>3982</v>
      </c>
      <c r="O9899" s="3">
        <v>1927</v>
      </c>
      <c r="P9899" s="3">
        <v>175</v>
      </c>
    </row>
    <row r="9900" spans="1:16" x14ac:dyDescent="0.2">
      <c r="A9900" s="3">
        <v>257</v>
      </c>
      <c r="B9900" s="3">
        <v>7115345</v>
      </c>
      <c r="C9900" s="3">
        <v>14234627</v>
      </c>
      <c r="D9900" s="3">
        <v>8449967</v>
      </c>
      <c r="E9900" s="3">
        <v>1560656</v>
      </c>
      <c r="L9900" s="3">
        <v>733</v>
      </c>
      <c r="M9900" s="3">
        <v>2717</v>
      </c>
      <c r="N9900" s="3">
        <v>4080</v>
      </c>
      <c r="O9900" s="3">
        <v>3120</v>
      </c>
      <c r="P9900" s="3">
        <v>137</v>
      </c>
    </row>
    <row r="9901" spans="1:16" x14ac:dyDescent="0.2">
      <c r="A9901" s="3">
        <v>257</v>
      </c>
      <c r="B9901" s="3">
        <v>7115345</v>
      </c>
      <c r="C9901" s="3">
        <v>14228038</v>
      </c>
      <c r="D9901" s="3">
        <v>10674741</v>
      </c>
      <c r="E9901" s="3">
        <v>2053456</v>
      </c>
      <c r="L9901" s="3">
        <v>733</v>
      </c>
      <c r="M9901" s="3">
        <v>2717</v>
      </c>
      <c r="N9901" s="3">
        <v>4083</v>
      </c>
      <c r="O9901" s="3">
        <v>2937</v>
      </c>
      <c r="P9901" s="3">
        <v>354</v>
      </c>
    </row>
    <row r="9902" spans="1:16" x14ac:dyDescent="0.2">
      <c r="A9902" s="3">
        <v>257</v>
      </c>
      <c r="B9902" s="3">
        <v>7115345</v>
      </c>
      <c r="C9902" s="3">
        <v>14229546</v>
      </c>
      <c r="D9902" s="3">
        <v>8446003</v>
      </c>
      <c r="E9902" s="3">
        <v>1023296</v>
      </c>
      <c r="L9902" s="3">
        <v>733</v>
      </c>
      <c r="M9902" s="3">
        <v>2717</v>
      </c>
      <c r="N9902" s="3">
        <v>3982</v>
      </c>
      <c r="O9902" s="3">
        <v>2395</v>
      </c>
      <c r="P9902" s="3">
        <v>321</v>
      </c>
    </row>
    <row r="9903" spans="1:16" x14ac:dyDescent="0.2">
      <c r="A9903" s="3">
        <v>257</v>
      </c>
      <c r="B9903" s="3">
        <v>7115345</v>
      </c>
      <c r="C9903" s="3">
        <v>14231336</v>
      </c>
      <c r="D9903" s="3">
        <v>10669429</v>
      </c>
      <c r="E9903" s="3">
        <v>1621796</v>
      </c>
      <c r="L9903" s="3">
        <v>733</v>
      </c>
      <c r="M9903" s="3">
        <v>2717</v>
      </c>
      <c r="N9903" s="3">
        <v>3921</v>
      </c>
      <c r="O9903" s="3">
        <v>2927</v>
      </c>
      <c r="P9903" s="3">
        <v>576</v>
      </c>
    </row>
    <row r="9904" spans="1:16" x14ac:dyDescent="0.2">
      <c r="A9904" s="3">
        <v>334</v>
      </c>
      <c r="B9904" s="3">
        <v>7115345</v>
      </c>
      <c r="C9904" s="3">
        <v>14236349</v>
      </c>
      <c r="D9904" s="3">
        <v>10679337</v>
      </c>
      <c r="E9904" s="3">
        <v>1270796</v>
      </c>
      <c r="L9904" s="3">
        <v>733</v>
      </c>
      <c r="M9904" s="3">
        <v>3532</v>
      </c>
      <c r="N9904" s="3">
        <v>5645</v>
      </c>
      <c r="O9904" s="3">
        <v>4088</v>
      </c>
      <c r="P9904" s="3">
        <v>715</v>
      </c>
    </row>
    <row r="9905" spans="1:16" x14ac:dyDescent="0.2">
      <c r="A9905" s="3">
        <v>334</v>
      </c>
      <c r="B9905" s="3">
        <v>7115345</v>
      </c>
      <c r="C9905" s="3">
        <v>14233148</v>
      </c>
      <c r="D9905" s="3">
        <v>8448758</v>
      </c>
      <c r="E9905" s="3">
        <v>1096981</v>
      </c>
      <c r="L9905" s="3">
        <v>733</v>
      </c>
      <c r="M9905" s="3">
        <v>3532</v>
      </c>
      <c r="N9905" s="3">
        <v>5545</v>
      </c>
      <c r="O9905" s="3">
        <v>4123</v>
      </c>
      <c r="P9905" s="3">
        <v>492</v>
      </c>
    </row>
    <row r="9906" spans="1:16" x14ac:dyDescent="0.2">
      <c r="A9906" s="3">
        <v>334</v>
      </c>
      <c r="B9906" s="3">
        <v>7115345</v>
      </c>
      <c r="C9906" s="3">
        <v>14229177</v>
      </c>
      <c r="D9906" s="3">
        <v>5053397</v>
      </c>
      <c r="E9906" s="3">
        <v>999690</v>
      </c>
      <c r="L9906" s="3">
        <v>733</v>
      </c>
      <c r="M9906" s="3">
        <v>3532</v>
      </c>
      <c r="N9906" s="3">
        <v>5601</v>
      </c>
      <c r="O9906" s="3">
        <v>3301</v>
      </c>
      <c r="P9906" s="3">
        <v>311</v>
      </c>
    </row>
    <row r="9907" spans="1:16" x14ac:dyDescent="0.2">
      <c r="A9907" s="3">
        <v>334</v>
      </c>
      <c r="B9907" s="3">
        <v>7115345</v>
      </c>
      <c r="C9907" s="3">
        <v>14228574</v>
      </c>
      <c r="D9907" s="3">
        <v>8449194</v>
      </c>
      <c r="E9907" s="3">
        <v>1241984</v>
      </c>
      <c r="L9907" s="3">
        <v>733</v>
      </c>
      <c r="M9907" s="3">
        <v>3532</v>
      </c>
      <c r="N9907" s="3">
        <v>5570</v>
      </c>
      <c r="O9907" s="3">
        <v>4170</v>
      </c>
      <c r="P9907" s="3">
        <v>222</v>
      </c>
    </row>
    <row r="9908" spans="1:16" x14ac:dyDescent="0.2">
      <c r="A9908" s="3">
        <v>334</v>
      </c>
      <c r="B9908" s="3">
        <v>7115345</v>
      </c>
      <c r="C9908" s="3">
        <v>14234761</v>
      </c>
      <c r="D9908" s="3">
        <v>8450104</v>
      </c>
      <c r="E9908" s="3">
        <v>1941831</v>
      </c>
      <c r="L9908" s="3">
        <v>733</v>
      </c>
      <c r="M9908" s="3">
        <v>3532</v>
      </c>
      <c r="N9908" s="3">
        <v>5606</v>
      </c>
      <c r="O9908" s="3">
        <v>1795</v>
      </c>
      <c r="P9908" s="3">
        <v>278</v>
      </c>
    </row>
    <row r="9909" spans="1:16" x14ac:dyDescent="0.2">
      <c r="A9909" s="3">
        <v>334</v>
      </c>
      <c r="B9909" s="3">
        <v>7115345</v>
      </c>
      <c r="C9909" s="3">
        <v>14225851</v>
      </c>
      <c r="D9909" s="3">
        <v>6937186</v>
      </c>
      <c r="E9909" s="3">
        <v>1347879</v>
      </c>
      <c r="L9909" s="3">
        <v>733</v>
      </c>
      <c r="M9909" s="3">
        <v>3532</v>
      </c>
      <c r="N9909" s="3">
        <v>5525</v>
      </c>
      <c r="O9909" s="3">
        <v>2354</v>
      </c>
      <c r="P9909" s="3">
        <v>214</v>
      </c>
    </row>
    <row r="9910" spans="1:16" x14ac:dyDescent="0.2">
      <c r="A9910" s="3">
        <v>334</v>
      </c>
      <c r="B9910" s="3">
        <v>7115345</v>
      </c>
      <c r="C9910" s="3">
        <v>14226664</v>
      </c>
      <c r="D9910" s="3">
        <v>8451629</v>
      </c>
      <c r="E9910" s="3">
        <v>1384181</v>
      </c>
      <c r="L9910" s="3">
        <v>733</v>
      </c>
      <c r="M9910" s="3">
        <v>3532</v>
      </c>
      <c r="N9910" s="3">
        <v>5417</v>
      </c>
      <c r="O9910" s="3">
        <v>3206</v>
      </c>
      <c r="P9910" s="3">
        <v>740</v>
      </c>
    </row>
    <row r="9911" spans="1:16" x14ac:dyDescent="0.2">
      <c r="A9911" s="3">
        <v>334</v>
      </c>
      <c r="B9911" s="3">
        <v>7115345</v>
      </c>
      <c r="C9911" s="3">
        <v>14232775</v>
      </c>
      <c r="D9911" s="3">
        <v>10669667</v>
      </c>
      <c r="E9911" s="3">
        <v>1130402</v>
      </c>
      <c r="L9911" s="3">
        <v>733</v>
      </c>
      <c r="M9911" s="3">
        <v>3532</v>
      </c>
      <c r="N9911" s="3">
        <v>5635</v>
      </c>
      <c r="O9911" s="3">
        <v>3494</v>
      </c>
      <c r="P9911" s="3">
        <v>448</v>
      </c>
    </row>
    <row r="9912" spans="1:16" x14ac:dyDescent="0.2">
      <c r="A9912" s="3">
        <v>334</v>
      </c>
      <c r="B9912" s="3">
        <v>7115345</v>
      </c>
      <c r="C9912" s="3">
        <v>14228830</v>
      </c>
      <c r="D9912" s="3">
        <v>6935146</v>
      </c>
      <c r="E9912" s="3">
        <v>1582416</v>
      </c>
      <c r="L9912" s="3">
        <v>733</v>
      </c>
      <c r="M9912" s="3">
        <v>3532</v>
      </c>
      <c r="N9912" s="3">
        <v>5530</v>
      </c>
      <c r="O9912" s="3">
        <v>4290</v>
      </c>
      <c r="P9912" s="3">
        <v>458</v>
      </c>
    </row>
    <row r="9913" spans="1:16" x14ac:dyDescent="0.2">
      <c r="A9913" s="3">
        <v>334</v>
      </c>
      <c r="B9913" s="3">
        <v>7115345</v>
      </c>
      <c r="C9913" s="3">
        <v>14224722</v>
      </c>
      <c r="D9913" s="3">
        <v>8452105</v>
      </c>
      <c r="E9913" s="3">
        <v>1336421</v>
      </c>
      <c r="L9913" s="3">
        <v>733</v>
      </c>
      <c r="M9913" s="3">
        <v>3532</v>
      </c>
      <c r="N9913" s="3">
        <v>5679</v>
      </c>
      <c r="O9913" s="3">
        <v>2683</v>
      </c>
      <c r="P9913" s="3">
        <v>353</v>
      </c>
    </row>
    <row r="9914" spans="1:16" x14ac:dyDescent="0.2">
      <c r="A9914" s="3">
        <v>434</v>
      </c>
      <c r="B9914" s="3">
        <v>7115345</v>
      </c>
      <c r="C9914" s="3">
        <v>14236417</v>
      </c>
      <c r="D9914" s="3">
        <v>10671969</v>
      </c>
      <c r="E9914" s="3">
        <v>1999766</v>
      </c>
      <c r="L9914" s="3">
        <v>733</v>
      </c>
      <c r="M9914" s="3">
        <v>4591</v>
      </c>
      <c r="N9914" s="3">
        <v>7984</v>
      </c>
      <c r="O9914" s="3">
        <v>5789</v>
      </c>
      <c r="P9914" s="3">
        <v>583</v>
      </c>
    </row>
    <row r="9915" spans="1:16" x14ac:dyDescent="0.2">
      <c r="A9915" s="3">
        <v>434</v>
      </c>
      <c r="B9915" s="3">
        <v>7115345</v>
      </c>
      <c r="C9915" s="3">
        <v>14228448</v>
      </c>
      <c r="D9915" s="3">
        <v>10671992</v>
      </c>
      <c r="E9915" s="3">
        <v>848294</v>
      </c>
      <c r="L9915" s="3">
        <v>733</v>
      </c>
      <c r="M9915" s="3">
        <v>4591</v>
      </c>
      <c r="N9915" s="3">
        <v>7841</v>
      </c>
      <c r="O9915" s="3">
        <v>3743</v>
      </c>
      <c r="P9915" s="3">
        <v>883</v>
      </c>
    </row>
    <row r="9916" spans="1:16" x14ac:dyDescent="0.2">
      <c r="A9916" s="3">
        <v>434</v>
      </c>
      <c r="B9916" s="3">
        <v>7115345</v>
      </c>
      <c r="C9916" s="3">
        <v>14230255</v>
      </c>
      <c r="D9916" s="3">
        <v>8446187</v>
      </c>
      <c r="E9916" s="3">
        <v>897086</v>
      </c>
      <c r="L9916" s="3">
        <v>733</v>
      </c>
      <c r="M9916" s="3">
        <v>4591</v>
      </c>
      <c r="N9916" s="3">
        <v>7705</v>
      </c>
      <c r="O9916" s="3">
        <v>5798</v>
      </c>
      <c r="P9916" s="3">
        <v>628</v>
      </c>
    </row>
    <row r="9917" spans="1:16" x14ac:dyDescent="0.2">
      <c r="A9917" s="3">
        <v>434</v>
      </c>
      <c r="B9917" s="3">
        <v>7115345</v>
      </c>
      <c r="C9917" s="3">
        <v>14225824</v>
      </c>
      <c r="D9917" s="3">
        <v>8447260</v>
      </c>
      <c r="E9917" s="3">
        <v>1309815</v>
      </c>
      <c r="L9917" s="3">
        <v>733</v>
      </c>
      <c r="M9917" s="3">
        <v>4591</v>
      </c>
      <c r="N9917" s="3">
        <v>7609</v>
      </c>
      <c r="O9917" s="3">
        <v>2797</v>
      </c>
      <c r="P9917" s="3">
        <v>397</v>
      </c>
    </row>
    <row r="9918" spans="1:16" x14ac:dyDescent="0.2">
      <c r="A9918" s="3">
        <v>434</v>
      </c>
      <c r="B9918" s="3">
        <v>7115345</v>
      </c>
      <c r="C9918" s="3">
        <v>14226158</v>
      </c>
      <c r="D9918" s="3">
        <v>5856965</v>
      </c>
      <c r="E9918" s="3">
        <v>962439</v>
      </c>
      <c r="L9918" s="3">
        <v>733</v>
      </c>
      <c r="M9918" s="3">
        <v>4591</v>
      </c>
      <c r="N9918" s="3">
        <v>7721</v>
      </c>
      <c r="O9918" s="3">
        <v>5806</v>
      </c>
      <c r="P9918" s="3">
        <v>887</v>
      </c>
    </row>
    <row r="9919" spans="1:16" x14ac:dyDescent="0.2">
      <c r="A9919" s="3">
        <v>434</v>
      </c>
      <c r="B9919" s="3">
        <v>7115345</v>
      </c>
      <c r="C9919" s="3">
        <v>14231548</v>
      </c>
      <c r="D9919" s="3">
        <v>8446246</v>
      </c>
      <c r="E9919" s="3">
        <v>1167799</v>
      </c>
      <c r="L9919" s="3">
        <v>733</v>
      </c>
      <c r="M9919" s="3">
        <v>4591</v>
      </c>
      <c r="N9919" s="3">
        <v>7713</v>
      </c>
      <c r="O9919" s="3">
        <v>5808</v>
      </c>
      <c r="P9919" s="3">
        <v>859</v>
      </c>
    </row>
    <row r="9920" spans="1:16" x14ac:dyDescent="0.2">
      <c r="A9920" s="3">
        <v>434</v>
      </c>
      <c r="B9920" s="3">
        <v>7115345</v>
      </c>
      <c r="C9920" s="3">
        <v>14227020</v>
      </c>
      <c r="D9920" s="3">
        <v>10677863</v>
      </c>
      <c r="E9920" s="3">
        <v>912345</v>
      </c>
      <c r="L9920" s="3">
        <v>733</v>
      </c>
      <c r="M9920" s="3">
        <v>4591</v>
      </c>
      <c r="N9920" s="3">
        <v>7635</v>
      </c>
      <c r="O9920" s="3">
        <v>3758</v>
      </c>
      <c r="P9920" s="3">
        <v>548</v>
      </c>
    </row>
    <row r="9921" spans="1:16" x14ac:dyDescent="0.2">
      <c r="A9921" s="3">
        <v>434</v>
      </c>
      <c r="B9921" s="3">
        <v>7115345</v>
      </c>
      <c r="C9921" s="3">
        <v>14233649</v>
      </c>
      <c r="D9921" s="3">
        <v>10674831</v>
      </c>
      <c r="E9921" s="3">
        <v>1062534</v>
      </c>
      <c r="L9921" s="3">
        <v>733</v>
      </c>
      <c r="M9921" s="3">
        <v>4591</v>
      </c>
      <c r="N9921" s="3">
        <v>7800</v>
      </c>
      <c r="O9921" s="3">
        <v>3832</v>
      </c>
      <c r="P9921" s="3">
        <v>673</v>
      </c>
    </row>
    <row r="9922" spans="1:16" x14ac:dyDescent="0.2">
      <c r="A9922" s="3">
        <v>434</v>
      </c>
      <c r="B9922" s="3">
        <v>7115345</v>
      </c>
      <c r="C9922" s="3">
        <v>14231047</v>
      </c>
      <c r="D9922" s="3">
        <v>8449423</v>
      </c>
      <c r="E9922" s="3">
        <v>1454260</v>
      </c>
      <c r="L9922" s="3">
        <v>733</v>
      </c>
      <c r="M9922" s="3">
        <v>4591</v>
      </c>
      <c r="N9922" s="3">
        <v>7527</v>
      </c>
      <c r="O9922" s="3">
        <v>4722</v>
      </c>
      <c r="P9922" s="3">
        <v>492</v>
      </c>
    </row>
    <row r="9923" spans="1:16" x14ac:dyDescent="0.2">
      <c r="A9923" s="3">
        <v>434</v>
      </c>
      <c r="B9923" s="3">
        <v>7115345</v>
      </c>
      <c r="C9923" s="3">
        <v>14222733</v>
      </c>
      <c r="D9923" s="3">
        <v>8447276</v>
      </c>
      <c r="E9923" s="3">
        <v>1274535</v>
      </c>
      <c r="L9923" s="3">
        <v>733</v>
      </c>
      <c r="M9923" s="3">
        <v>4591</v>
      </c>
      <c r="N9923" s="3">
        <v>7746</v>
      </c>
      <c r="O9923" s="3">
        <v>4590</v>
      </c>
      <c r="P9923" s="3">
        <v>272</v>
      </c>
    </row>
    <row r="9924" spans="1:16" x14ac:dyDescent="0.2">
      <c r="A9924" s="3">
        <v>564</v>
      </c>
      <c r="B9924" s="3">
        <v>7115345</v>
      </c>
      <c r="C9924" s="3">
        <v>14228682</v>
      </c>
      <c r="D9924" s="3">
        <v>5053263</v>
      </c>
      <c r="E9924" s="3">
        <v>682788</v>
      </c>
      <c r="L9924" s="3">
        <v>733</v>
      </c>
      <c r="M9924" s="3">
        <v>5968</v>
      </c>
      <c r="N9924" s="3">
        <v>10450</v>
      </c>
      <c r="O9924" s="3">
        <v>6098</v>
      </c>
      <c r="P9924" s="3">
        <v>767</v>
      </c>
    </row>
    <row r="9925" spans="1:16" x14ac:dyDescent="0.2">
      <c r="A9925" s="3">
        <v>564</v>
      </c>
      <c r="B9925" s="3">
        <v>7115345</v>
      </c>
      <c r="C9925" s="3">
        <v>14226560</v>
      </c>
      <c r="D9925" s="3">
        <v>6936786</v>
      </c>
      <c r="E9925" s="3">
        <v>789287</v>
      </c>
      <c r="L9925" s="3">
        <v>733</v>
      </c>
      <c r="M9925" s="3">
        <v>5968</v>
      </c>
      <c r="N9925" s="3">
        <v>10352</v>
      </c>
      <c r="O9925" s="3">
        <v>4317</v>
      </c>
      <c r="P9925" s="3">
        <v>831</v>
      </c>
    </row>
    <row r="9926" spans="1:16" x14ac:dyDescent="0.2">
      <c r="A9926" s="3">
        <v>564</v>
      </c>
      <c r="B9926" s="3">
        <v>7115345</v>
      </c>
      <c r="C9926" s="3">
        <v>14230500</v>
      </c>
      <c r="D9926" s="3">
        <v>10673573</v>
      </c>
      <c r="E9926" s="3">
        <v>1243576</v>
      </c>
      <c r="L9926" s="3">
        <v>733</v>
      </c>
      <c r="M9926" s="3">
        <v>5968</v>
      </c>
      <c r="N9926" s="3">
        <v>10339</v>
      </c>
      <c r="O9926" s="3">
        <v>7811</v>
      </c>
      <c r="P9926" s="3">
        <v>427</v>
      </c>
    </row>
    <row r="9927" spans="1:16" x14ac:dyDescent="0.2">
      <c r="A9927" s="3">
        <v>564</v>
      </c>
      <c r="B9927" s="3">
        <v>7115345</v>
      </c>
      <c r="C9927" s="3">
        <v>14230915</v>
      </c>
      <c r="D9927" s="3">
        <v>5050788</v>
      </c>
      <c r="E9927" s="3">
        <v>866371</v>
      </c>
      <c r="L9927" s="3">
        <v>733</v>
      </c>
      <c r="M9927" s="3">
        <v>5968</v>
      </c>
      <c r="N9927" s="3">
        <v>10461</v>
      </c>
      <c r="O9927" s="3">
        <v>7781</v>
      </c>
      <c r="P9927" s="3">
        <v>553</v>
      </c>
    </row>
    <row r="9928" spans="1:16" x14ac:dyDescent="0.2">
      <c r="A9928" s="3">
        <v>564</v>
      </c>
      <c r="B9928" s="3">
        <v>7115345</v>
      </c>
      <c r="C9928" s="3">
        <v>14225878</v>
      </c>
      <c r="D9928" s="3">
        <v>10673218</v>
      </c>
      <c r="E9928" s="3">
        <v>1132853</v>
      </c>
      <c r="L9928" s="3">
        <v>733</v>
      </c>
      <c r="M9928" s="3">
        <v>5968</v>
      </c>
      <c r="N9928" s="3">
        <v>10476</v>
      </c>
      <c r="O9928" s="3">
        <v>5107</v>
      </c>
      <c r="P9928" s="3">
        <v>938</v>
      </c>
    </row>
    <row r="9929" spans="1:16" x14ac:dyDescent="0.2">
      <c r="A9929" s="3">
        <v>564</v>
      </c>
      <c r="B9929" s="3">
        <v>7115345</v>
      </c>
      <c r="C9929" s="3">
        <v>14234021</v>
      </c>
      <c r="D9929" s="3">
        <v>10669626</v>
      </c>
      <c r="E9929" s="3">
        <v>1732346</v>
      </c>
      <c r="L9929" s="3">
        <v>733</v>
      </c>
      <c r="M9929" s="3">
        <v>5968</v>
      </c>
      <c r="N9929" s="3">
        <v>10437</v>
      </c>
      <c r="O9929" s="3">
        <v>7857</v>
      </c>
      <c r="P9929" s="3">
        <v>1664</v>
      </c>
    </row>
    <row r="9930" spans="1:16" x14ac:dyDescent="0.2">
      <c r="A9930" s="3">
        <v>564</v>
      </c>
      <c r="B9930" s="3">
        <v>7115345</v>
      </c>
      <c r="C9930" s="3">
        <v>14224589</v>
      </c>
      <c r="D9930" s="3">
        <v>8452088</v>
      </c>
      <c r="E9930" s="3">
        <v>1044863</v>
      </c>
      <c r="L9930" s="3">
        <v>733</v>
      </c>
      <c r="M9930" s="3">
        <v>5968</v>
      </c>
      <c r="N9930" s="3">
        <v>10413</v>
      </c>
      <c r="O9930" s="3">
        <v>7949</v>
      </c>
      <c r="P9930" s="3">
        <v>1225</v>
      </c>
    </row>
    <row r="9931" spans="1:16" x14ac:dyDescent="0.2">
      <c r="A9931" s="3">
        <v>564</v>
      </c>
      <c r="B9931" s="3">
        <v>7115345</v>
      </c>
      <c r="C9931" s="3">
        <v>14230348</v>
      </c>
      <c r="D9931" s="3">
        <v>10670571</v>
      </c>
      <c r="E9931" s="3">
        <v>975148</v>
      </c>
      <c r="L9931" s="3">
        <v>733</v>
      </c>
      <c r="M9931" s="3">
        <v>5968</v>
      </c>
      <c r="N9931" s="3">
        <v>10348</v>
      </c>
      <c r="O9931" s="3">
        <v>4211</v>
      </c>
      <c r="P9931" s="3">
        <v>468</v>
      </c>
    </row>
    <row r="9932" spans="1:16" x14ac:dyDescent="0.2">
      <c r="A9932" s="3">
        <v>564</v>
      </c>
      <c r="B9932" s="3">
        <v>7115345</v>
      </c>
      <c r="C9932" s="3">
        <v>14227509</v>
      </c>
      <c r="D9932" s="3">
        <v>8449574</v>
      </c>
      <c r="E9932" s="3">
        <v>591356</v>
      </c>
      <c r="L9932" s="3">
        <v>733</v>
      </c>
      <c r="M9932" s="3">
        <v>5968</v>
      </c>
      <c r="N9932" s="3">
        <v>10425</v>
      </c>
      <c r="O9932" s="3">
        <v>7818</v>
      </c>
      <c r="P9932" s="3">
        <v>945</v>
      </c>
    </row>
    <row r="9933" spans="1:16" x14ac:dyDescent="0.2">
      <c r="A9933" s="3">
        <v>564</v>
      </c>
      <c r="B9933" s="3">
        <v>7115345</v>
      </c>
      <c r="C9933" s="3">
        <v>14226456</v>
      </c>
      <c r="D9933" s="3">
        <v>6949246</v>
      </c>
      <c r="E9933" s="3">
        <v>1087005</v>
      </c>
      <c r="L9933" s="3">
        <v>733</v>
      </c>
      <c r="M9933" s="3">
        <v>5968</v>
      </c>
      <c r="N9933" s="3">
        <v>10577</v>
      </c>
      <c r="O9933" s="3">
        <v>4921</v>
      </c>
      <c r="P9933" s="3">
        <v>862</v>
      </c>
    </row>
    <row r="9934" spans="1:16" x14ac:dyDescent="0.2">
      <c r="A9934" s="3">
        <v>733</v>
      </c>
      <c r="B9934" s="3">
        <v>7115345</v>
      </c>
      <c r="C9934" s="3">
        <v>14234125</v>
      </c>
      <c r="D9934" s="3">
        <v>8439051</v>
      </c>
      <c r="E9934" s="3">
        <v>911548</v>
      </c>
      <c r="L9934" s="3">
        <v>733</v>
      </c>
      <c r="M9934" s="3">
        <v>7758</v>
      </c>
      <c r="N9934" s="3">
        <v>14082</v>
      </c>
      <c r="O9934" s="3">
        <v>10550</v>
      </c>
      <c r="P9934" s="3">
        <v>1250</v>
      </c>
    </row>
    <row r="9935" spans="1:16" x14ac:dyDescent="0.2">
      <c r="A9935" s="3">
        <v>733</v>
      </c>
      <c r="B9935" s="3">
        <v>7115345</v>
      </c>
      <c r="C9935" s="3">
        <v>14232563</v>
      </c>
      <c r="D9935" s="3">
        <v>10674051</v>
      </c>
      <c r="E9935" s="3">
        <v>2470479</v>
      </c>
      <c r="L9935" s="3">
        <v>733</v>
      </c>
      <c r="M9935" s="3">
        <v>7758</v>
      </c>
      <c r="N9935" s="3">
        <v>14011</v>
      </c>
      <c r="O9935" s="3">
        <v>8329</v>
      </c>
      <c r="P9935" s="3">
        <v>1374</v>
      </c>
    </row>
    <row r="9936" spans="1:16" x14ac:dyDescent="0.2">
      <c r="A9936" s="3">
        <v>733</v>
      </c>
      <c r="B9936" s="3">
        <v>7115345</v>
      </c>
      <c r="C9936" s="3">
        <v>14227325</v>
      </c>
      <c r="D9936" s="3">
        <v>6931871</v>
      </c>
      <c r="E9936" s="3">
        <v>637374</v>
      </c>
      <c r="L9936" s="3">
        <v>733</v>
      </c>
      <c r="M9936" s="3">
        <v>7758</v>
      </c>
      <c r="N9936" s="3">
        <v>14037</v>
      </c>
      <c r="O9936" s="3">
        <v>5038</v>
      </c>
      <c r="P9936" s="3">
        <v>651</v>
      </c>
    </row>
    <row r="9937" spans="1:16" x14ac:dyDescent="0.2">
      <c r="A9937" s="3">
        <v>733</v>
      </c>
      <c r="B9937" s="3">
        <v>7115345</v>
      </c>
      <c r="C9937" s="3">
        <v>14226580</v>
      </c>
      <c r="D9937" s="3">
        <v>10669707</v>
      </c>
      <c r="E9937" s="3">
        <v>1531406</v>
      </c>
      <c r="L9937" s="3">
        <v>733</v>
      </c>
      <c r="M9937" s="3">
        <v>7758</v>
      </c>
      <c r="N9937" s="3">
        <v>14246</v>
      </c>
      <c r="O9937" s="3">
        <v>10460</v>
      </c>
      <c r="P9937" s="3">
        <v>878</v>
      </c>
    </row>
    <row r="9938" spans="1:16" x14ac:dyDescent="0.2">
      <c r="A9938" s="3">
        <v>733</v>
      </c>
      <c r="B9938" s="3">
        <v>7115345</v>
      </c>
      <c r="C9938" s="3">
        <v>14226072</v>
      </c>
      <c r="D9938" s="3">
        <v>6940221</v>
      </c>
      <c r="E9938" s="3">
        <v>970259</v>
      </c>
      <c r="L9938" s="3">
        <v>733</v>
      </c>
      <c r="M9938" s="3">
        <v>7758</v>
      </c>
      <c r="N9938" s="3">
        <v>13823</v>
      </c>
      <c r="O9938" s="3">
        <v>10355</v>
      </c>
      <c r="P9938" s="3">
        <v>741</v>
      </c>
    </row>
    <row r="9939" spans="1:16" x14ac:dyDescent="0.2">
      <c r="A9939" s="3">
        <v>733</v>
      </c>
      <c r="B9939" s="3">
        <v>7115345</v>
      </c>
      <c r="C9939" s="3">
        <v>14229113</v>
      </c>
      <c r="D9939" s="3">
        <v>5852609</v>
      </c>
      <c r="E9939" s="3">
        <v>751501</v>
      </c>
      <c r="L9939" s="3">
        <v>733</v>
      </c>
      <c r="M9939" s="3">
        <v>7758</v>
      </c>
      <c r="N9939" s="3">
        <v>14104</v>
      </c>
      <c r="O9939" s="3">
        <v>8454</v>
      </c>
      <c r="P9939" s="3">
        <v>1027</v>
      </c>
    </row>
    <row r="9940" spans="1:16" x14ac:dyDescent="0.2">
      <c r="A9940" s="3">
        <v>733</v>
      </c>
      <c r="B9940" s="3">
        <v>7115345</v>
      </c>
      <c r="C9940" s="3">
        <v>14231901</v>
      </c>
      <c r="D9940" s="3">
        <v>10671905</v>
      </c>
      <c r="E9940" s="3">
        <v>1344818</v>
      </c>
      <c r="L9940" s="3">
        <v>733</v>
      </c>
      <c r="M9940" s="3">
        <v>7758</v>
      </c>
      <c r="N9940" s="3">
        <v>14162</v>
      </c>
      <c r="O9940" s="3">
        <v>3153</v>
      </c>
      <c r="P9940" s="3">
        <v>740</v>
      </c>
    </row>
    <row r="9941" spans="1:16" x14ac:dyDescent="0.2">
      <c r="A9941" s="3">
        <v>733</v>
      </c>
      <c r="B9941" s="3">
        <v>7115345</v>
      </c>
      <c r="C9941" s="3">
        <v>14229021</v>
      </c>
      <c r="D9941" s="3">
        <v>3238863</v>
      </c>
      <c r="E9941" s="3">
        <v>1043480</v>
      </c>
      <c r="L9941" s="3">
        <v>733</v>
      </c>
      <c r="M9941" s="3">
        <v>7758</v>
      </c>
      <c r="N9941" s="3">
        <v>14050</v>
      </c>
      <c r="O9941" s="3">
        <v>10609</v>
      </c>
      <c r="P9941" s="3">
        <v>1142</v>
      </c>
    </row>
    <row r="9942" spans="1:16" x14ac:dyDescent="0.2">
      <c r="A9942" s="3">
        <v>733</v>
      </c>
      <c r="B9942" s="3">
        <v>7115345</v>
      </c>
      <c r="C9942" s="3">
        <v>14228387</v>
      </c>
      <c r="D9942" s="3">
        <v>8445483</v>
      </c>
      <c r="E9942" s="3">
        <v>1397658</v>
      </c>
      <c r="L9942" s="3">
        <v>733</v>
      </c>
      <c r="M9942" s="3">
        <v>7758</v>
      </c>
      <c r="N9942" s="3">
        <v>13973</v>
      </c>
      <c r="O9942" s="3">
        <v>10517</v>
      </c>
      <c r="P9942" s="3">
        <v>539</v>
      </c>
    </row>
    <row r="9943" spans="1:16" x14ac:dyDescent="0.2">
      <c r="A9943" s="3">
        <v>733</v>
      </c>
      <c r="B9943" s="3">
        <v>7115345</v>
      </c>
      <c r="C9943" s="3">
        <v>14240093</v>
      </c>
      <c r="D9943" s="3">
        <v>10673092</v>
      </c>
      <c r="E9943" s="3">
        <v>1683008</v>
      </c>
      <c r="L9943" s="3">
        <v>733</v>
      </c>
      <c r="M9943" s="3">
        <v>7758</v>
      </c>
      <c r="N9943" s="3">
        <v>13981</v>
      </c>
      <c r="O9943" s="3">
        <v>6740</v>
      </c>
      <c r="P9943" s="3">
        <v>510</v>
      </c>
    </row>
    <row r="9944" spans="1:16" x14ac:dyDescent="0.2">
      <c r="A9944" s="3">
        <v>952</v>
      </c>
      <c r="B9944" s="3">
        <v>7115345</v>
      </c>
      <c r="C9944" s="3">
        <v>14233782</v>
      </c>
      <c r="D9944" s="3">
        <v>10669752</v>
      </c>
      <c r="E9944" s="3">
        <v>1333870</v>
      </c>
      <c r="L9944" s="3">
        <v>733</v>
      </c>
      <c r="M9944" s="3">
        <v>10085</v>
      </c>
      <c r="N9944" s="3">
        <v>18701</v>
      </c>
      <c r="O9944" s="3">
        <v>10895</v>
      </c>
      <c r="P9944" s="3">
        <v>1316</v>
      </c>
    </row>
    <row r="9945" spans="1:16" x14ac:dyDescent="0.2">
      <c r="A9945" s="3">
        <v>952</v>
      </c>
      <c r="B9945" s="3">
        <v>7115345</v>
      </c>
      <c r="C9945" s="3">
        <v>14228079</v>
      </c>
      <c r="D9945" s="3">
        <v>10673171</v>
      </c>
      <c r="E9945" s="3">
        <v>2085996</v>
      </c>
      <c r="L9945" s="3">
        <v>733</v>
      </c>
      <c r="M9945" s="3">
        <v>10085</v>
      </c>
      <c r="N9945" s="3">
        <v>18661</v>
      </c>
      <c r="O9945" s="3">
        <v>14214</v>
      </c>
      <c r="P9945" s="3">
        <v>927</v>
      </c>
    </row>
    <row r="9946" spans="1:16" x14ac:dyDescent="0.2">
      <c r="A9946" s="3">
        <v>952</v>
      </c>
      <c r="B9946" s="3">
        <v>7115345</v>
      </c>
      <c r="C9946" s="3">
        <v>14227865</v>
      </c>
      <c r="D9946" s="3">
        <v>10669649</v>
      </c>
      <c r="E9946" s="3">
        <v>1108143</v>
      </c>
      <c r="L9946" s="3">
        <v>733</v>
      </c>
      <c r="M9946" s="3">
        <v>10085</v>
      </c>
      <c r="N9946" s="3">
        <v>18622</v>
      </c>
      <c r="O9946" s="3">
        <v>7569</v>
      </c>
      <c r="P9946" s="3">
        <v>1189</v>
      </c>
    </row>
    <row r="9947" spans="1:16" x14ac:dyDescent="0.2">
      <c r="A9947" s="3">
        <v>952</v>
      </c>
      <c r="B9947" s="3">
        <v>7115345</v>
      </c>
      <c r="C9947" s="3">
        <v>14232382</v>
      </c>
      <c r="D9947" s="3">
        <v>10672313</v>
      </c>
      <c r="E9947" s="3">
        <v>1336144</v>
      </c>
      <c r="L9947" s="3">
        <v>733</v>
      </c>
      <c r="M9947" s="3">
        <v>10085</v>
      </c>
      <c r="N9947" s="3">
        <v>18685</v>
      </c>
      <c r="O9947" s="3">
        <v>10965</v>
      </c>
      <c r="P9947" s="3">
        <v>1564</v>
      </c>
    </row>
    <row r="9948" spans="1:16" x14ac:dyDescent="0.2">
      <c r="A9948" s="3">
        <v>952</v>
      </c>
      <c r="B9948" s="3">
        <v>7115345</v>
      </c>
      <c r="C9948" s="3">
        <v>14223685</v>
      </c>
      <c r="D9948" s="3">
        <v>5856279</v>
      </c>
      <c r="E9948" s="3">
        <v>680838</v>
      </c>
      <c r="L9948" s="3">
        <v>733</v>
      </c>
      <c r="M9948" s="3">
        <v>10085</v>
      </c>
      <c r="N9948" s="3">
        <v>18747</v>
      </c>
      <c r="O9948" s="3">
        <v>9082</v>
      </c>
      <c r="P9948" s="3">
        <v>1677</v>
      </c>
    </row>
    <row r="9949" spans="1:16" x14ac:dyDescent="0.2">
      <c r="A9949" s="3">
        <v>952</v>
      </c>
      <c r="B9949" s="3">
        <v>7115345</v>
      </c>
      <c r="C9949" s="3">
        <v>14229613</v>
      </c>
      <c r="D9949" s="3">
        <v>5857768</v>
      </c>
      <c r="E9949" s="3">
        <v>689003</v>
      </c>
      <c r="L9949" s="3">
        <v>733</v>
      </c>
      <c r="M9949" s="3">
        <v>10085</v>
      </c>
      <c r="N9949" s="3">
        <v>18638</v>
      </c>
      <c r="O9949" s="3">
        <v>9146</v>
      </c>
      <c r="P9949" s="3">
        <v>1552</v>
      </c>
    </row>
    <row r="9950" spans="1:16" x14ac:dyDescent="0.2">
      <c r="A9950" s="3">
        <v>952</v>
      </c>
      <c r="B9950" s="3">
        <v>7115345</v>
      </c>
      <c r="C9950" s="3">
        <v>14221684</v>
      </c>
      <c r="D9950" s="3">
        <v>10669282</v>
      </c>
      <c r="E9950" s="3">
        <v>1787777</v>
      </c>
      <c r="L9950" s="3">
        <v>733</v>
      </c>
      <c r="M9950" s="3">
        <v>10085</v>
      </c>
      <c r="N9950" s="3">
        <v>18685</v>
      </c>
      <c r="O9950" s="3">
        <v>14070</v>
      </c>
      <c r="P9950" s="3">
        <v>2523</v>
      </c>
    </row>
    <row r="9951" spans="1:16" x14ac:dyDescent="0.2">
      <c r="A9951" s="3">
        <v>952</v>
      </c>
      <c r="B9951" s="3">
        <v>7115345</v>
      </c>
      <c r="C9951" s="3">
        <v>14227007</v>
      </c>
      <c r="D9951" s="3">
        <v>10669832</v>
      </c>
      <c r="E9951" s="3">
        <v>1135539</v>
      </c>
      <c r="L9951" s="3">
        <v>733</v>
      </c>
      <c r="M9951" s="3">
        <v>10085</v>
      </c>
      <c r="N9951" s="3">
        <v>18654</v>
      </c>
      <c r="O9951" s="3">
        <v>14010</v>
      </c>
      <c r="P9951" s="3">
        <v>2175</v>
      </c>
    </row>
    <row r="9952" spans="1:16" x14ac:dyDescent="0.2">
      <c r="A9952" s="3">
        <v>952</v>
      </c>
      <c r="B9952" s="3">
        <v>7115345</v>
      </c>
      <c r="C9952" s="3">
        <v>14227448</v>
      </c>
      <c r="D9952" s="3">
        <v>6934931</v>
      </c>
      <c r="E9952" s="3">
        <v>732597</v>
      </c>
      <c r="L9952" s="3">
        <v>733</v>
      </c>
      <c r="M9952" s="3">
        <v>10085</v>
      </c>
      <c r="N9952" s="3">
        <v>18869</v>
      </c>
      <c r="O9952" s="3">
        <v>10780</v>
      </c>
      <c r="P9952" s="3">
        <v>1365</v>
      </c>
    </row>
    <row r="9953" spans="1:16" x14ac:dyDescent="0.2">
      <c r="A9953" s="3">
        <v>952</v>
      </c>
      <c r="B9953" s="3">
        <v>7115345</v>
      </c>
      <c r="C9953" s="3">
        <v>14241508</v>
      </c>
      <c r="D9953" s="3">
        <v>8455072</v>
      </c>
      <c r="E9953" s="3">
        <v>689408</v>
      </c>
      <c r="L9953" s="3">
        <v>733</v>
      </c>
      <c r="M9953" s="3">
        <v>10085</v>
      </c>
      <c r="N9953" s="3">
        <v>18580</v>
      </c>
      <c r="O9953" s="3">
        <v>9114</v>
      </c>
      <c r="P9953" s="3">
        <v>1092</v>
      </c>
    </row>
    <row r="9954" spans="1:16" x14ac:dyDescent="0.2">
      <c r="A9954" s="3">
        <v>1</v>
      </c>
      <c r="B9954" s="3">
        <v>9249948</v>
      </c>
      <c r="C9954" s="3">
        <v>1</v>
      </c>
      <c r="D9954" s="3">
        <v>1</v>
      </c>
      <c r="E9954" s="3">
        <v>1</v>
      </c>
      <c r="L9954" s="3">
        <v>733</v>
      </c>
      <c r="M9954" s="3">
        <v>13110</v>
      </c>
      <c r="N9954" s="3">
        <v>24802</v>
      </c>
      <c r="O9954" s="3">
        <v>10183</v>
      </c>
      <c r="P9954" s="3">
        <v>1222</v>
      </c>
    </row>
    <row r="9955" spans="1:16" x14ac:dyDescent="0.2">
      <c r="A9955" s="3">
        <v>1</v>
      </c>
      <c r="B9955" s="3">
        <v>9249948</v>
      </c>
      <c r="C9955" s="3">
        <v>1</v>
      </c>
      <c r="D9955" s="3">
        <v>1</v>
      </c>
      <c r="E9955" s="3">
        <v>1</v>
      </c>
      <c r="L9955" s="3">
        <v>733</v>
      </c>
      <c r="M9955" s="3">
        <v>13110</v>
      </c>
      <c r="N9955" s="3">
        <v>24671</v>
      </c>
      <c r="O9955" s="3">
        <v>14630</v>
      </c>
      <c r="P9955" s="3">
        <v>3049</v>
      </c>
    </row>
    <row r="9956" spans="1:16" x14ac:dyDescent="0.2">
      <c r="A9956" s="3">
        <v>1</v>
      </c>
      <c r="B9956" s="3">
        <v>9249948</v>
      </c>
      <c r="C9956" s="3">
        <v>1</v>
      </c>
      <c r="D9956" s="3">
        <v>1</v>
      </c>
      <c r="E9956" s="3">
        <v>1</v>
      </c>
      <c r="L9956" s="3">
        <v>733</v>
      </c>
      <c r="M9956" s="3">
        <v>13110</v>
      </c>
      <c r="N9956" s="3">
        <v>24708</v>
      </c>
      <c r="O9956" s="3">
        <v>18451</v>
      </c>
      <c r="P9956" s="3">
        <v>1665</v>
      </c>
    </row>
    <row r="9957" spans="1:16" x14ac:dyDescent="0.2">
      <c r="A9957" s="3">
        <v>1</v>
      </c>
      <c r="B9957" s="3">
        <v>9249948</v>
      </c>
      <c r="C9957" s="3">
        <v>1</v>
      </c>
      <c r="D9957" s="3">
        <v>1</v>
      </c>
      <c r="E9957" s="3">
        <v>1</v>
      </c>
      <c r="L9957" s="3">
        <v>733</v>
      </c>
      <c r="M9957" s="3">
        <v>13110</v>
      </c>
      <c r="N9957" s="3">
        <v>24574</v>
      </c>
      <c r="O9957" s="3">
        <v>18349</v>
      </c>
      <c r="P9957" s="3">
        <v>1718</v>
      </c>
    </row>
    <row r="9958" spans="1:16" x14ac:dyDescent="0.2">
      <c r="A9958" s="3">
        <v>1</v>
      </c>
      <c r="B9958" s="3">
        <v>9249948</v>
      </c>
      <c r="C9958" s="3">
        <v>2</v>
      </c>
      <c r="D9958" s="3">
        <v>2</v>
      </c>
      <c r="E9958" s="3">
        <v>2</v>
      </c>
      <c r="L9958" s="3">
        <v>733</v>
      </c>
      <c r="M9958" s="3">
        <v>13110</v>
      </c>
      <c r="N9958" s="3">
        <v>24726</v>
      </c>
      <c r="O9958" s="3">
        <v>18587</v>
      </c>
      <c r="P9958" s="3">
        <v>1294</v>
      </c>
    </row>
    <row r="9959" spans="1:16" x14ac:dyDescent="0.2">
      <c r="A9959" s="3">
        <v>1</v>
      </c>
      <c r="B9959" s="3">
        <v>9249948</v>
      </c>
      <c r="C9959" s="3">
        <v>2</v>
      </c>
      <c r="D9959" s="3">
        <v>2</v>
      </c>
      <c r="E9959" s="3">
        <v>2</v>
      </c>
      <c r="L9959" s="3">
        <v>733</v>
      </c>
      <c r="M9959" s="3">
        <v>13110</v>
      </c>
      <c r="N9959" s="3">
        <v>24797</v>
      </c>
      <c r="O9959" s="3">
        <v>11900</v>
      </c>
      <c r="P9959" s="3">
        <v>1640</v>
      </c>
    </row>
    <row r="9960" spans="1:16" x14ac:dyDescent="0.2">
      <c r="A9960" s="3">
        <v>1</v>
      </c>
      <c r="B9960" s="3">
        <v>9249948</v>
      </c>
      <c r="C9960" s="3">
        <v>2</v>
      </c>
      <c r="D9960" s="3">
        <v>2</v>
      </c>
      <c r="E9960" s="3">
        <v>2</v>
      </c>
      <c r="L9960" s="3">
        <v>733</v>
      </c>
      <c r="M9960" s="3">
        <v>13110</v>
      </c>
      <c r="N9960" s="3">
        <v>24445</v>
      </c>
      <c r="O9960" s="3">
        <v>14715</v>
      </c>
      <c r="P9960" s="3">
        <v>2183</v>
      </c>
    </row>
    <row r="9961" spans="1:16" x14ac:dyDescent="0.2">
      <c r="A9961" s="3">
        <v>1</v>
      </c>
      <c r="B9961" s="3">
        <v>9249948</v>
      </c>
      <c r="C9961" s="3">
        <v>1</v>
      </c>
      <c r="D9961" s="3">
        <v>1</v>
      </c>
      <c r="E9961" s="3">
        <v>1</v>
      </c>
      <c r="L9961" s="3">
        <v>733</v>
      </c>
      <c r="M9961" s="3">
        <v>13110</v>
      </c>
      <c r="N9961" s="3">
        <v>24738</v>
      </c>
      <c r="O9961" s="3">
        <v>18347</v>
      </c>
      <c r="P9961" s="3">
        <v>2025</v>
      </c>
    </row>
    <row r="9962" spans="1:16" x14ac:dyDescent="0.2">
      <c r="A9962" s="3">
        <v>1</v>
      </c>
      <c r="B9962" s="3">
        <v>9249948</v>
      </c>
      <c r="C9962" s="3">
        <v>1</v>
      </c>
      <c r="D9962" s="3">
        <v>1</v>
      </c>
      <c r="E9962" s="3">
        <v>1</v>
      </c>
      <c r="L9962" s="3">
        <v>733</v>
      </c>
      <c r="M9962" s="3">
        <v>13110</v>
      </c>
      <c r="N9962" s="3">
        <v>24522</v>
      </c>
      <c r="O9962" s="3">
        <v>18511</v>
      </c>
      <c r="P9962" s="3">
        <v>1614</v>
      </c>
    </row>
    <row r="9963" spans="1:16" x14ac:dyDescent="0.2">
      <c r="A9963" s="3">
        <v>1</v>
      </c>
      <c r="B9963" s="3">
        <v>9249948</v>
      </c>
      <c r="C9963" s="3">
        <v>1</v>
      </c>
      <c r="D9963" s="3">
        <v>1</v>
      </c>
      <c r="E9963" s="3">
        <v>1</v>
      </c>
      <c r="L9963" s="3">
        <v>733</v>
      </c>
      <c r="M9963" s="3">
        <v>13110</v>
      </c>
      <c r="N9963" s="3">
        <v>24641</v>
      </c>
      <c r="O9963" s="3">
        <v>18443</v>
      </c>
      <c r="P9963" s="3">
        <v>1775</v>
      </c>
    </row>
    <row r="9964" spans="1:16" x14ac:dyDescent="0.2">
      <c r="A9964" s="3">
        <v>2</v>
      </c>
      <c r="B9964" s="3">
        <v>9249948</v>
      </c>
      <c r="C9964" s="3">
        <v>5</v>
      </c>
      <c r="D9964" s="3">
        <v>5</v>
      </c>
      <c r="E9964" s="3">
        <v>5</v>
      </c>
      <c r="L9964" s="3">
        <v>733</v>
      </c>
      <c r="M9964" s="3">
        <v>17043</v>
      </c>
      <c r="N9964" s="3">
        <v>32863</v>
      </c>
      <c r="O9964" s="3">
        <v>18864</v>
      </c>
      <c r="P9964" s="3">
        <v>3100</v>
      </c>
    </row>
    <row r="9965" spans="1:16" x14ac:dyDescent="0.2">
      <c r="A9965" s="3">
        <v>2</v>
      </c>
      <c r="B9965" s="3">
        <v>9249948</v>
      </c>
      <c r="C9965" s="3">
        <v>4</v>
      </c>
      <c r="D9965" s="3">
        <v>3</v>
      </c>
      <c r="E9965" s="3">
        <v>3</v>
      </c>
      <c r="L9965" s="3">
        <v>733</v>
      </c>
      <c r="M9965" s="3">
        <v>17043</v>
      </c>
      <c r="N9965" s="3">
        <v>32578</v>
      </c>
      <c r="O9965" s="3">
        <v>15872</v>
      </c>
      <c r="P9965" s="3">
        <v>2745</v>
      </c>
    </row>
    <row r="9966" spans="1:16" x14ac:dyDescent="0.2">
      <c r="A9966" s="3">
        <v>2</v>
      </c>
      <c r="B9966" s="3">
        <v>9249948</v>
      </c>
      <c r="C9966" s="3">
        <v>6</v>
      </c>
      <c r="D9966" s="3">
        <v>6</v>
      </c>
      <c r="E9966" s="3">
        <v>6</v>
      </c>
      <c r="L9966" s="3">
        <v>733</v>
      </c>
      <c r="M9966" s="3">
        <v>17043</v>
      </c>
      <c r="N9966" s="3">
        <v>32565</v>
      </c>
      <c r="O9966" s="3">
        <v>24489</v>
      </c>
      <c r="P9966" s="3">
        <v>2589</v>
      </c>
    </row>
    <row r="9967" spans="1:16" x14ac:dyDescent="0.2">
      <c r="A9967" s="3">
        <v>2</v>
      </c>
      <c r="B9967" s="3">
        <v>9249948</v>
      </c>
      <c r="C9967" s="3">
        <v>6</v>
      </c>
      <c r="D9967" s="3">
        <v>5</v>
      </c>
      <c r="E9967" s="3">
        <v>5</v>
      </c>
      <c r="L9967" s="3">
        <v>733</v>
      </c>
      <c r="M9967" s="3">
        <v>17043</v>
      </c>
      <c r="N9967" s="3">
        <v>32941</v>
      </c>
      <c r="O9967" s="3">
        <v>24532</v>
      </c>
      <c r="P9967" s="3">
        <v>2611</v>
      </c>
    </row>
    <row r="9968" spans="1:16" x14ac:dyDescent="0.2">
      <c r="A9968" s="3">
        <v>2</v>
      </c>
      <c r="B9968" s="3">
        <v>9249948</v>
      </c>
      <c r="C9968" s="3">
        <v>2</v>
      </c>
      <c r="D9968" s="3">
        <v>2</v>
      </c>
      <c r="E9968" s="3">
        <v>2</v>
      </c>
      <c r="L9968" s="3">
        <v>733</v>
      </c>
      <c r="M9968" s="3">
        <v>17043</v>
      </c>
      <c r="N9968" s="3">
        <v>32693</v>
      </c>
      <c r="O9968" s="3">
        <v>15923</v>
      </c>
      <c r="P9968" s="3">
        <v>2477</v>
      </c>
    </row>
    <row r="9969" spans="1:16" x14ac:dyDescent="0.2">
      <c r="A9969" s="3">
        <v>2</v>
      </c>
      <c r="B9969" s="3">
        <v>9249948</v>
      </c>
      <c r="C9969" s="3">
        <v>3</v>
      </c>
      <c r="D9969" s="3">
        <v>3</v>
      </c>
      <c r="E9969" s="3">
        <v>3</v>
      </c>
      <c r="L9969" s="3">
        <v>733</v>
      </c>
      <c r="M9969" s="3">
        <v>17043</v>
      </c>
      <c r="N9969" s="3">
        <v>32630</v>
      </c>
      <c r="O9969" s="3">
        <v>24829</v>
      </c>
      <c r="P9969" s="3">
        <v>3334</v>
      </c>
    </row>
    <row r="9970" spans="1:16" x14ac:dyDescent="0.2">
      <c r="A9970" s="3">
        <v>2</v>
      </c>
      <c r="B9970" s="3">
        <v>9249948</v>
      </c>
      <c r="C9970" s="3">
        <v>9</v>
      </c>
      <c r="D9970" s="3">
        <v>6</v>
      </c>
      <c r="E9970" s="3">
        <v>6</v>
      </c>
      <c r="L9970" s="3">
        <v>733</v>
      </c>
      <c r="M9970" s="3">
        <v>17043</v>
      </c>
      <c r="N9970" s="3">
        <v>32777</v>
      </c>
      <c r="O9970" s="3">
        <v>24468</v>
      </c>
      <c r="P9970" s="3">
        <v>1875</v>
      </c>
    </row>
    <row r="9971" spans="1:16" x14ac:dyDescent="0.2">
      <c r="A9971" s="3">
        <v>2</v>
      </c>
      <c r="B9971" s="3">
        <v>9249948</v>
      </c>
      <c r="C9971" s="3">
        <v>5</v>
      </c>
      <c r="D9971" s="3">
        <v>4</v>
      </c>
      <c r="E9971" s="3">
        <v>4</v>
      </c>
      <c r="L9971" s="3">
        <v>733</v>
      </c>
      <c r="M9971" s="3">
        <v>17043</v>
      </c>
      <c r="N9971" s="3">
        <v>32624</v>
      </c>
      <c r="O9971" s="3">
        <v>19597</v>
      </c>
      <c r="P9971" s="3">
        <v>3567</v>
      </c>
    </row>
    <row r="9972" spans="1:16" x14ac:dyDescent="0.2">
      <c r="A9972" s="3">
        <v>2</v>
      </c>
      <c r="B9972" s="3">
        <v>9249948</v>
      </c>
      <c r="C9972" s="3">
        <v>3</v>
      </c>
      <c r="D9972" s="3">
        <v>3</v>
      </c>
      <c r="E9972" s="3">
        <v>3</v>
      </c>
      <c r="L9972" s="3">
        <v>733</v>
      </c>
      <c r="M9972" s="3">
        <v>17043</v>
      </c>
      <c r="N9972" s="3">
        <v>32664</v>
      </c>
      <c r="O9972" s="3">
        <v>24187</v>
      </c>
      <c r="P9972" s="3">
        <v>2830</v>
      </c>
    </row>
    <row r="9973" spans="1:16" x14ac:dyDescent="0.2">
      <c r="A9973" s="3">
        <v>2</v>
      </c>
      <c r="B9973" s="3">
        <v>9249948</v>
      </c>
      <c r="C9973" s="3">
        <v>4</v>
      </c>
      <c r="D9973" s="3">
        <v>4</v>
      </c>
      <c r="E9973" s="3">
        <v>4</v>
      </c>
      <c r="L9973" s="3">
        <v>733</v>
      </c>
      <c r="M9973" s="3">
        <v>17043</v>
      </c>
      <c r="N9973" s="3">
        <v>32545</v>
      </c>
      <c r="O9973" s="3">
        <v>19336</v>
      </c>
      <c r="P9973" s="3">
        <v>2687</v>
      </c>
    </row>
    <row r="9974" spans="1:16" x14ac:dyDescent="0.2">
      <c r="A9974" s="3">
        <v>4</v>
      </c>
      <c r="B9974" s="3">
        <v>9249948</v>
      </c>
      <c r="C9974" s="3">
        <v>24</v>
      </c>
      <c r="D9974" s="3">
        <v>27</v>
      </c>
      <c r="E9974" s="3">
        <v>20</v>
      </c>
      <c r="L9974" s="3">
        <v>733</v>
      </c>
      <c r="M9974" s="3">
        <v>22155</v>
      </c>
      <c r="N9974" s="3">
        <v>42655</v>
      </c>
      <c r="O9974" s="3">
        <v>25647</v>
      </c>
      <c r="P9974" s="3">
        <v>3149</v>
      </c>
    </row>
    <row r="9975" spans="1:16" x14ac:dyDescent="0.2">
      <c r="A9975" s="3">
        <v>4</v>
      </c>
      <c r="B9975" s="3">
        <v>9249948</v>
      </c>
      <c r="C9975" s="3">
        <v>9</v>
      </c>
      <c r="D9975" s="3">
        <v>7</v>
      </c>
      <c r="E9975" s="3">
        <v>7</v>
      </c>
      <c r="L9975" s="3">
        <v>733</v>
      </c>
      <c r="M9975" s="3">
        <v>22155</v>
      </c>
      <c r="N9975" s="3">
        <v>42735</v>
      </c>
      <c r="O9975" s="3">
        <v>32387</v>
      </c>
      <c r="P9975" s="3">
        <v>3250</v>
      </c>
    </row>
    <row r="9976" spans="1:16" x14ac:dyDescent="0.2">
      <c r="A9976" s="3">
        <v>4</v>
      </c>
      <c r="B9976" s="3">
        <v>9249948</v>
      </c>
      <c r="C9976" s="3">
        <v>4</v>
      </c>
      <c r="D9976" s="3">
        <v>4</v>
      </c>
      <c r="E9976" s="3">
        <v>4</v>
      </c>
      <c r="L9976" s="3">
        <v>733</v>
      </c>
      <c r="M9976" s="3">
        <v>22155</v>
      </c>
      <c r="N9976" s="3">
        <v>42989</v>
      </c>
      <c r="O9976" s="3">
        <v>20898</v>
      </c>
      <c r="P9976" s="3">
        <v>3091</v>
      </c>
    </row>
    <row r="9977" spans="1:16" x14ac:dyDescent="0.2">
      <c r="A9977" s="3">
        <v>4</v>
      </c>
      <c r="B9977" s="3">
        <v>9249948</v>
      </c>
      <c r="C9977" s="3">
        <v>42</v>
      </c>
      <c r="D9977" s="3">
        <v>35</v>
      </c>
      <c r="E9977" s="3">
        <v>28</v>
      </c>
      <c r="L9977" s="3">
        <v>733</v>
      </c>
      <c r="M9977" s="3">
        <v>22155</v>
      </c>
      <c r="N9977" s="3">
        <v>42827</v>
      </c>
      <c r="O9977" s="3">
        <v>14755</v>
      </c>
      <c r="P9977" s="3">
        <v>3369</v>
      </c>
    </row>
    <row r="9978" spans="1:16" x14ac:dyDescent="0.2">
      <c r="A9978" s="3">
        <v>4</v>
      </c>
      <c r="B9978" s="3">
        <v>9249948</v>
      </c>
      <c r="C9978" s="3">
        <v>28</v>
      </c>
      <c r="D9978" s="3">
        <v>18</v>
      </c>
      <c r="E9978" s="3">
        <v>18</v>
      </c>
      <c r="L9978" s="3">
        <v>733</v>
      </c>
      <c r="M9978" s="3">
        <v>22155</v>
      </c>
      <c r="N9978" s="3">
        <v>42863</v>
      </c>
      <c r="O9978" s="3">
        <v>20638</v>
      </c>
      <c r="P9978" s="3">
        <v>2687</v>
      </c>
    </row>
    <row r="9979" spans="1:16" x14ac:dyDescent="0.2">
      <c r="A9979" s="3">
        <v>4</v>
      </c>
      <c r="B9979" s="3">
        <v>9249948</v>
      </c>
      <c r="C9979" s="3">
        <v>8</v>
      </c>
      <c r="D9979" s="3">
        <v>7</v>
      </c>
      <c r="E9979" s="3">
        <v>7</v>
      </c>
      <c r="L9979" s="3">
        <v>733</v>
      </c>
      <c r="M9979" s="3">
        <v>22155</v>
      </c>
      <c r="N9979" s="3">
        <v>42584</v>
      </c>
      <c r="O9979" s="3">
        <v>32113</v>
      </c>
      <c r="P9979" s="3">
        <v>5354</v>
      </c>
    </row>
    <row r="9980" spans="1:16" x14ac:dyDescent="0.2">
      <c r="A9980" s="3">
        <v>4</v>
      </c>
      <c r="B9980" s="3">
        <v>9249948</v>
      </c>
      <c r="C9980" s="3">
        <v>18</v>
      </c>
      <c r="D9980" s="3">
        <v>14</v>
      </c>
      <c r="E9980" s="3">
        <v>34</v>
      </c>
      <c r="L9980" s="3">
        <v>733</v>
      </c>
      <c r="M9980" s="3">
        <v>22155</v>
      </c>
      <c r="N9980" s="3">
        <v>42984</v>
      </c>
      <c r="O9980" s="3">
        <v>32697</v>
      </c>
      <c r="P9980" s="3">
        <v>4940</v>
      </c>
    </row>
    <row r="9981" spans="1:16" x14ac:dyDescent="0.2">
      <c r="A9981" s="3">
        <v>4</v>
      </c>
      <c r="B9981" s="3">
        <v>9249948</v>
      </c>
      <c r="C9981" s="3">
        <v>23</v>
      </c>
      <c r="D9981" s="3">
        <v>9</v>
      </c>
      <c r="E9981" s="3">
        <v>10</v>
      </c>
      <c r="L9981" s="3">
        <v>733</v>
      </c>
      <c r="M9981" s="3">
        <v>22155</v>
      </c>
      <c r="N9981" s="3">
        <v>42843</v>
      </c>
      <c r="O9981" s="3">
        <v>20959</v>
      </c>
      <c r="P9981" s="3">
        <v>2388</v>
      </c>
    </row>
    <row r="9982" spans="1:16" x14ac:dyDescent="0.2">
      <c r="A9982" s="3">
        <v>4</v>
      </c>
      <c r="B9982" s="3">
        <v>9249948</v>
      </c>
      <c r="C9982" s="3">
        <v>4</v>
      </c>
      <c r="D9982" s="3">
        <v>4</v>
      </c>
      <c r="E9982" s="3">
        <v>4</v>
      </c>
      <c r="L9982" s="3">
        <v>733</v>
      </c>
      <c r="M9982" s="3">
        <v>22155</v>
      </c>
      <c r="N9982" s="3">
        <v>42845</v>
      </c>
      <c r="O9982" s="3">
        <v>25152</v>
      </c>
      <c r="P9982" s="3">
        <v>4465</v>
      </c>
    </row>
    <row r="9983" spans="1:16" x14ac:dyDescent="0.2">
      <c r="A9983" s="3">
        <v>4</v>
      </c>
      <c r="B9983" s="3">
        <v>9249948</v>
      </c>
      <c r="C9983" s="3">
        <v>27</v>
      </c>
      <c r="D9983" s="3">
        <v>20</v>
      </c>
      <c r="E9983" s="3">
        <v>11</v>
      </c>
      <c r="L9983" s="3">
        <v>733</v>
      </c>
      <c r="M9983" s="3">
        <v>22155</v>
      </c>
      <c r="N9983" s="3">
        <v>42905</v>
      </c>
      <c r="O9983" s="3">
        <v>17629</v>
      </c>
      <c r="P9983" s="3">
        <v>2591</v>
      </c>
    </row>
    <row r="9984" spans="1:16" x14ac:dyDescent="0.2">
      <c r="A9984" s="3">
        <v>10</v>
      </c>
      <c r="B9984" s="3">
        <v>9249948</v>
      </c>
      <c r="C9984" s="3">
        <v>7186</v>
      </c>
      <c r="D9984" s="3">
        <v>4180</v>
      </c>
      <c r="E9984" s="3">
        <v>1892</v>
      </c>
      <c r="L9984" s="3">
        <v>733</v>
      </c>
      <c r="M9984" s="3">
        <v>28801</v>
      </c>
      <c r="N9984" s="3">
        <v>56368</v>
      </c>
      <c r="O9984" s="3">
        <v>41906</v>
      </c>
      <c r="P9984" s="3">
        <v>5411</v>
      </c>
    </row>
    <row r="9985" spans="1:16" x14ac:dyDescent="0.2">
      <c r="A9985" s="3">
        <v>10</v>
      </c>
      <c r="B9985" s="3">
        <v>9249948</v>
      </c>
      <c r="C9985" s="3">
        <v>1175</v>
      </c>
      <c r="D9985" s="3">
        <v>895</v>
      </c>
      <c r="E9985" s="3">
        <v>709</v>
      </c>
      <c r="L9985" s="3">
        <v>733</v>
      </c>
      <c r="M9985" s="3">
        <v>28801</v>
      </c>
      <c r="N9985" s="3">
        <v>56112</v>
      </c>
      <c r="O9985" s="3">
        <v>42203</v>
      </c>
      <c r="P9985" s="3">
        <v>4921</v>
      </c>
    </row>
    <row r="9986" spans="1:16" x14ac:dyDescent="0.2">
      <c r="A9986" s="3">
        <v>10</v>
      </c>
      <c r="B9986" s="3">
        <v>9249948</v>
      </c>
      <c r="C9986" s="3">
        <v>5438</v>
      </c>
      <c r="D9986" s="3">
        <v>4129</v>
      </c>
      <c r="E9986" s="3">
        <v>1664</v>
      </c>
      <c r="L9986" s="3">
        <v>733</v>
      </c>
      <c r="M9986" s="3">
        <v>28801</v>
      </c>
      <c r="N9986" s="3">
        <v>56434</v>
      </c>
      <c r="O9986" s="3">
        <v>32798</v>
      </c>
      <c r="P9986" s="3">
        <v>3463</v>
      </c>
    </row>
    <row r="9987" spans="1:16" x14ac:dyDescent="0.2">
      <c r="A9987" s="3">
        <v>10</v>
      </c>
      <c r="B9987" s="3">
        <v>9249948</v>
      </c>
      <c r="C9987" s="3">
        <v>498</v>
      </c>
      <c r="D9987" s="3">
        <v>353</v>
      </c>
      <c r="E9987" s="3">
        <v>144</v>
      </c>
      <c r="L9987" s="3">
        <v>733</v>
      </c>
      <c r="M9987" s="3">
        <v>28801</v>
      </c>
      <c r="N9987" s="3">
        <v>56206</v>
      </c>
      <c r="O9987" s="3">
        <v>42292</v>
      </c>
      <c r="P9987" s="3">
        <v>4418</v>
      </c>
    </row>
    <row r="9988" spans="1:16" x14ac:dyDescent="0.2">
      <c r="A9988" s="3">
        <v>10</v>
      </c>
      <c r="B9988" s="3">
        <v>9249948</v>
      </c>
      <c r="C9988" s="3">
        <v>1861</v>
      </c>
      <c r="D9988" s="3">
        <v>897</v>
      </c>
      <c r="E9988" s="3">
        <v>1413</v>
      </c>
      <c r="L9988" s="3">
        <v>733</v>
      </c>
      <c r="M9988" s="3">
        <v>28801</v>
      </c>
      <c r="N9988" s="3">
        <v>56126</v>
      </c>
      <c r="O9988" s="3">
        <v>27283</v>
      </c>
      <c r="P9988" s="3">
        <v>4399</v>
      </c>
    </row>
    <row r="9989" spans="1:16" x14ac:dyDescent="0.2">
      <c r="A9989" s="3">
        <v>10</v>
      </c>
      <c r="B9989" s="3">
        <v>9249948</v>
      </c>
      <c r="C9989" s="3">
        <v>511</v>
      </c>
      <c r="D9989" s="3">
        <v>365</v>
      </c>
      <c r="E9989" s="3">
        <v>932</v>
      </c>
      <c r="L9989" s="3">
        <v>733</v>
      </c>
      <c r="M9989" s="3">
        <v>28801</v>
      </c>
      <c r="N9989" s="3">
        <v>56360</v>
      </c>
      <c r="O9989" s="3">
        <v>33627</v>
      </c>
      <c r="P9989" s="3">
        <v>3394</v>
      </c>
    </row>
    <row r="9990" spans="1:16" x14ac:dyDescent="0.2">
      <c r="A9990" s="3">
        <v>10</v>
      </c>
      <c r="B9990" s="3">
        <v>9249948</v>
      </c>
      <c r="C9990" s="3">
        <v>307</v>
      </c>
      <c r="D9990" s="3">
        <v>173</v>
      </c>
      <c r="E9990" s="3">
        <v>805</v>
      </c>
      <c r="L9990" s="3">
        <v>733</v>
      </c>
      <c r="M9990" s="3">
        <v>28801</v>
      </c>
      <c r="N9990" s="3">
        <v>56037</v>
      </c>
      <c r="O9990" s="3">
        <v>33482</v>
      </c>
      <c r="P9990" s="3">
        <v>4369</v>
      </c>
    </row>
    <row r="9991" spans="1:16" x14ac:dyDescent="0.2">
      <c r="A9991" s="3">
        <v>10</v>
      </c>
      <c r="B9991" s="3">
        <v>9249948</v>
      </c>
      <c r="C9991" s="3">
        <v>1685</v>
      </c>
      <c r="D9991" s="3">
        <v>816</v>
      </c>
      <c r="E9991" s="3">
        <v>413</v>
      </c>
      <c r="L9991" s="3">
        <v>733</v>
      </c>
      <c r="M9991" s="3">
        <v>28801</v>
      </c>
      <c r="N9991" s="3">
        <v>56278</v>
      </c>
      <c r="O9991" s="3">
        <v>41926</v>
      </c>
      <c r="P9991" s="3">
        <v>7203</v>
      </c>
    </row>
    <row r="9992" spans="1:16" x14ac:dyDescent="0.2">
      <c r="A9992" s="3">
        <v>10</v>
      </c>
      <c r="B9992" s="3">
        <v>9249948</v>
      </c>
      <c r="C9992" s="3">
        <v>3266</v>
      </c>
      <c r="D9992" s="3">
        <v>2170</v>
      </c>
      <c r="E9992" s="3">
        <v>1180</v>
      </c>
      <c r="L9992" s="3">
        <v>733</v>
      </c>
      <c r="M9992" s="3">
        <v>28801</v>
      </c>
      <c r="N9992" s="3">
        <v>56407</v>
      </c>
      <c r="O9992" s="3">
        <v>42132</v>
      </c>
      <c r="P9992" s="3">
        <v>5895</v>
      </c>
    </row>
    <row r="9993" spans="1:16" x14ac:dyDescent="0.2">
      <c r="A9993" s="3">
        <v>10</v>
      </c>
      <c r="B9993" s="3">
        <v>9249948</v>
      </c>
      <c r="C9993" s="3">
        <v>2381</v>
      </c>
      <c r="D9993" s="3">
        <v>1392</v>
      </c>
      <c r="E9993" s="3">
        <v>665</v>
      </c>
      <c r="L9993" s="3">
        <v>733</v>
      </c>
      <c r="M9993" s="3">
        <v>28801</v>
      </c>
      <c r="N9993" s="3">
        <v>56202</v>
      </c>
      <c r="O9993" s="3">
        <v>33439</v>
      </c>
      <c r="P9993" s="3">
        <v>4859</v>
      </c>
    </row>
    <row r="9994" spans="1:16" x14ac:dyDescent="0.2">
      <c r="A9994" s="3">
        <v>13</v>
      </c>
      <c r="B9994" s="3">
        <v>9249948</v>
      </c>
      <c r="C9994" s="3">
        <v>9038</v>
      </c>
      <c r="D9994" s="3">
        <v>6930</v>
      </c>
      <c r="E9994" s="3">
        <v>24205</v>
      </c>
      <c r="L9994" s="3">
        <v>733</v>
      </c>
      <c r="M9994" s="3">
        <v>37441</v>
      </c>
      <c r="N9994" s="3">
        <v>73270</v>
      </c>
      <c r="O9994" s="3">
        <v>54848</v>
      </c>
      <c r="P9994" s="3">
        <v>7585</v>
      </c>
    </row>
    <row r="9995" spans="1:16" x14ac:dyDescent="0.2">
      <c r="A9995" s="3">
        <v>13</v>
      </c>
      <c r="B9995" s="3">
        <v>9249948</v>
      </c>
      <c r="C9995" s="3">
        <v>328</v>
      </c>
      <c r="D9995" s="3">
        <v>274</v>
      </c>
      <c r="E9995" s="3">
        <v>116</v>
      </c>
      <c r="L9995" s="3">
        <v>733</v>
      </c>
      <c r="M9995" s="3">
        <v>37441</v>
      </c>
      <c r="N9995" s="3">
        <v>73971</v>
      </c>
      <c r="O9995" s="3">
        <v>54908</v>
      </c>
      <c r="P9995" s="3">
        <v>4994</v>
      </c>
    </row>
    <row r="9996" spans="1:16" x14ac:dyDescent="0.2">
      <c r="A9996" s="3">
        <v>13</v>
      </c>
      <c r="B9996" s="3">
        <v>9249948</v>
      </c>
      <c r="C9996" s="3">
        <v>34562</v>
      </c>
      <c r="D9996" s="3">
        <v>20105</v>
      </c>
      <c r="E9996" s="3">
        <v>32289</v>
      </c>
      <c r="L9996" s="3">
        <v>733</v>
      </c>
      <c r="M9996" s="3">
        <v>37441</v>
      </c>
      <c r="N9996" s="3">
        <v>73267</v>
      </c>
      <c r="O9996" s="3">
        <v>55216</v>
      </c>
      <c r="P9996" s="3">
        <v>3943</v>
      </c>
    </row>
    <row r="9997" spans="1:16" x14ac:dyDescent="0.2">
      <c r="A9997" s="3">
        <v>13</v>
      </c>
      <c r="B9997" s="3">
        <v>9249948</v>
      </c>
      <c r="C9997" s="3">
        <v>17874</v>
      </c>
      <c r="D9997" s="3">
        <v>13644</v>
      </c>
      <c r="E9997" s="3">
        <v>4469</v>
      </c>
      <c r="L9997" s="3">
        <v>733</v>
      </c>
      <c r="M9997" s="3">
        <v>37441</v>
      </c>
      <c r="N9997" s="3">
        <v>73272</v>
      </c>
      <c r="O9997" s="3">
        <v>35799</v>
      </c>
      <c r="P9997" s="3">
        <v>5259</v>
      </c>
    </row>
    <row r="9998" spans="1:16" x14ac:dyDescent="0.2">
      <c r="A9998" s="3">
        <v>13</v>
      </c>
      <c r="B9998" s="3">
        <v>9249948</v>
      </c>
      <c r="C9998" s="3">
        <v>4624</v>
      </c>
      <c r="D9998" s="3">
        <v>3450</v>
      </c>
      <c r="E9998" s="3">
        <v>9123</v>
      </c>
      <c r="L9998" s="3">
        <v>733</v>
      </c>
      <c r="M9998" s="3">
        <v>37441</v>
      </c>
      <c r="N9998" s="3">
        <v>73618</v>
      </c>
      <c r="O9998" s="3">
        <v>26786</v>
      </c>
      <c r="P9998" s="3">
        <v>5508</v>
      </c>
    </row>
    <row r="9999" spans="1:16" x14ac:dyDescent="0.2">
      <c r="A9999" s="3">
        <v>13</v>
      </c>
      <c r="B9999" s="3">
        <v>9249948</v>
      </c>
      <c r="C9999" s="3">
        <v>794</v>
      </c>
      <c r="D9999" s="3">
        <v>498</v>
      </c>
      <c r="E9999" s="3">
        <v>17488</v>
      </c>
      <c r="L9999" s="3">
        <v>733</v>
      </c>
      <c r="M9999" s="3">
        <v>37441</v>
      </c>
      <c r="N9999" s="3">
        <v>73501</v>
      </c>
      <c r="O9999" s="3">
        <v>43325</v>
      </c>
      <c r="P9999" s="3">
        <v>4292</v>
      </c>
    </row>
    <row r="10000" spans="1:16" x14ac:dyDescent="0.2">
      <c r="A10000" s="3">
        <v>13</v>
      </c>
      <c r="B10000" s="3">
        <v>9249948</v>
      </c>
      <c r="C10000" s="3">
        <v>35432</v>
      </c>
      <c r="D10000" s="3">
        <v>20967</v>
      </c>
      <c r="E10000" s="3">
        <v>12971</v>
      </c>
      <c r="L10000" s="3">
        <v>733</v>
      </c>
      <c r="M10000" s="3">
        <v>37441</v>
      </c>
      <c r="N10000" s="3">
        <v>73352</v>
      </c>
      <c r="O10000" s="3">
        <v>55196</v>
      </c>
      <c r="P10000" s="3">
        <v>3078</v>
      </c>
    </row>
    <row r="10001" spans="1:16" x14ac:dyDescent="0.2">
      <c r="A10001" s="3">
        <v>13</v>
      </c>
      <c r="B10001" s="3">
        <v>9249948</v>
      </c>
      <c r="C10001" s="3">
        <v>13597</v>
      </c>
      <c r="D10001" s="3">
        <v>10294</v>
      </c>
      <c r="E10001" s="3">
        <v>38620</v>
      </c>
      <c r="L10001" s="3">
        <v>733</v>
      </c>
      <c r="M10001" s="3">
        <v>37441</v>
      </c>
      <c r="N10001" s="3">
        <v>73767</v>
      </c>
      <c r="O10001" s="3">
        <v>55370</v>
      </c>
      <c r="P10001" s="3">
        <v>5934</v>
      </c>
    </row>
    <row r="10002" spans="1:16" x14ac:dyDescent="0.2">
      <c r="A10002" s="3">
        <v>13</v>
      </c>
      <c r="B10002" s="3">
        <v>9249948</v>
      </c>
      <c r="C10002" s="3">
        <v>14722</v>
      </c>
      <c r="D10002" s="3">
        <v>8526</v>
      </c>
      <c r="E10002" s="3">
        <v>5771</v>
      </c>
      <c r="L10002" s="3">
        <v>733</v>
      </c>
      <c r="M10002" s="3">
        <v>37441</v>
      </c>
      <c r="N10002" s="3">
        <v>73195</v>
      </c>
      <c r="O10002" s="3">
        <v>54922</v>
      </c>
      <c r="P10002" s="3">
        <v>4227</v>
      </c>
    </row>
    <row r="10003" spans="1:16" x14ac:dyDescent="0.2">
      <c r="A10003" s="3">
        <v>13</v>
      </c>
      <c r="B10003" s="3">
        <v>9249948</v>
      </c>
      <c r="C10003" s="3">
        <v>43898</v>
      </c>
      <c r="D10003" s="3">
        <v>32586</v>
      </c>
      <c r="E10003" s="3">
        <v>10902</v>
      </c>
      <c r="L10003" s="3">
        <v>733</v>
      </c>
      <c r="M10003" s="3">
        <v>37441</v>
      </c>
      <c r="N10003" s="3">
        <v>73407</v>
      </c>
      <c r="O10003" s="3">
        <v>43779</v>
      </c>
      <c r="P10003" s="3">
        <v>4647</v>
      </c>
    </row>
    <row r="10004" spans="1:16" x14ac:dyDescent="0.2">
      <c r="A10004" s="3">
        <v>16</v>
      </c>
      <c r="B10004" s="3">
        <v>9249948</v>
      </c>
      <c r="C10004" s="3">
        <v>14111</v>
      </c>
      <c r="D10004" s="3">
        <v>5000</v>
      </c>
      <c r="E10004" s="3">
        <v>48551</v>
      </c>
      <c r="L10004" s="3">
        <v>733</v>
      </c>
      <c r="M10004" s="3">
        <v>48673</v>
      </c>
      <c r="N10004" s="3">
        <v>96168</v>
      </c>
      <c r="O10004" s="3">
        <v>72274</v>
      </c>
      <c r="P10004" s="3">
        <v>6500</v>
      </c>
    </row>
    <row r="10005" spans="1:16" x14ac:dyDescent="0.2">
      <c r="A10005" s="3">
        <v>16</v>
      </c>
      <c r="B10005" s="3">
        <v>9249948</v>
      </c>
      <c r="C10005" s="3">
        <v>856445</v>
      </c>
      <c r="D10005" s="3">
        <v>642110</v>
      </c>
      <c r="E10005" s="3">
        <v>616333</v>
      </c>
      <c r="L10005" s="3">
        <v>733</v>
      </c>
      <c r="M10005" s="3">
        <v>48673</v>
      </c>
      <c r="N10005" s="3">
        <v>95838</v>
      </c>
      <c r="O10005" s="3">
        <v>71921</v>
      </c>
      <c r="P10005" s="3">
        <v>9964</v>
      </c>
    </row>
    <row r="10006" spans="1:16" x14ac:dyDescent="0.2">
      <c r="A10006" s="3">
        <v>16</v>
      </c>
      <c r="B10006" s="3">
        <v>9249948</v>
      </c>
      <c r="C10006" s="3">
        <v>95813</v>
      </c>
      <c r="D10006" s="3">
        <v>33692</v>
      </c>
      <c r="E10006" s="3">
        <v>15968</v>
      </c>
      <c r="L10006" s="3">
        <v>733</v>
      </c>
      <c r="M10006" s="3">
        <v>48673</v>
      </c>
      <c r="N10006" s="3">
        <v>95840</v>
      </c>
      <c r="O10006" s="3">
        <v>71877</v>
      </c>
      <c r="P10006" s="3">
        <v>6077</v>
      </c>
    </row>
    <row r="10007" spans="1:16" x14ac:dyDescent="0.2">
      <c r="A10007" s="3">
        <v>16</v>
      </c>
      <c r="B10007" s="3">
        <v>9249948</v>
      </c>
      <c r="C10007" s="3">
        <v>107722</v>
      </c>
      <c r="D10007" s="3">
        <v>63560</v>
      </c>
      <c r="E10007" s="3">
        <v>189384</v>
      </c>
      <c r="L10007" s="3">
        <v>733</v>
      </c>
      <c r="M10007" s="3">
        <v>48673</v>
      </c>
      <c r="N10007" s="3">
        <v>95836</v>
      </c>
      <c r="O10007" s="3">
        <v>72335</v>
      </c>
      <c r="P10007" s="3">
        <v>10427</v>
      </c>
    </row>
    <row r="10008" spans="1:16" x14ac:dyDescent="0.2">
      <c r="A10008" s="3">
        <v>16</v>
      </c>
      <c r="B10008" s="3">
        <v>9249948</v>
      </c>
      <c r="C10008" s="3">
        <v>9739</v>
      </c>
      <c r="D10008" s="3">
        <v>4023</v>
      </c>
      <c r="E10008" s="3">
        <v>25748</v>
      </c>
      <c r="L10008" s="3">
        <v>733</v>
      </c>
      <c r="M10008" s="3">
        <v>48673</v>
      </c>
      <c r="N10008" s="3">
        <v>96537</v>
      </c>
      <c r="O10008" s="3">
        <v>45762</v>
      </c>
      <c r="P10008" s="3">
        <v>5383</v>
      </c>
    </row>
    <row r="10009" spans="1:16" x14ac:dyDescent="0.2">
      <c r="A10009" s="3">
        <v>16</v>
      </c>
      <c r="B10009" s="3">
        <v>9249948</v>
      </c>
      <c r="C10009" s="3">
        <v>341488</v>
      </c>
      <c r="D10009" s="3">
        <v>257087</v>
      </c>
      <c r="E10009" s="3">
        <v>62949</v>
      </c>
      <c r="L10009" s="3">
        <v>733</v>
      </c>
      <c r="M10009" s="3">
        <v>48673</v>
      </c>
      <c r="N10009" s="3">
        <v>95724</v>
      </c>
      <c r="O10009" s="3">
        <v>39316</v>
      </c>
      <c r="P10009" s="3">
        <v>6572</v>
      </c>
    </row>
    <row r="10010" spans="1:16" x14ac:dyDescent="0.2">
      <c r="A10010" s="3">
        <v>16</v>
      </c>
      <c r="B10010" s="3">
        <v>9249948</v>
      </c>
      <c r="C10010" s="3">
        <v>80706</v>
      </c>
      <c r="D10010" s="3">
        <v>60534</v>
      </c>
      <c r="E10010" s="3">
        <v>21732</v>
      </c>
      <c r="L10010" s="3">
        <v>733</v>
      </c>
      <c r="M10010" s="3">
        <v>48673</v>
      </c>
      <c r="N10010" s="3">
        <v>95900</v>
      </c>
      <c r="O10010" s="3">
        <v>56762</v>
      </c>
      <c r="P10010" s="3">
        <v>9450</v>
      </c>
    </row>
    <row r="10011" spans="1:16" x14ac:dyDescent="0.2">
      <c r="A10011" s="3">
        <v>16</v>
      </c>
      <c r="B10011" s="3">
        <v>9249948</v>
      </c>
      <c r="C10011" s="3">
        <v>101745</v>
      </c>
      <c r="D10011" s="3">
        <v>76638</v>
      </c>
      <c r="E10011" s="3">
        <v>54565</v>
      </c>
      <c r="L10011" s="3">
        <v>733</v>
      </c>
      <c r="M10011" s="3">
        <v>48673</v>
      </c>
      <c r="N10011" s="3">
        <v>96116</v>
      </c>
      <c r="O10011" s="3">
        <v>71453</v>
      </c>
      <c r="P10011" s="3">
        <v>9818</v>
      </c>
    </row>
    <row r="10012" spans="1:16" x14ac:dyDescent="0.2">
      <c r="A10012" s="3">
        <v>16</v>
      </c>
      <c r="B10012" s="3">
        <v>9249948</v>
      </c>
      <c r="C10012" s="3">
        <v>16837</v>
      </c>
      <c r="D10012" s="3">
        <v>12069</v>
      </c>
      <c r="E10012" s="3">
        <v>486348</v>
      </c>
      <c r="L10012" s="3">
        <v>733</v>
      </c>
      <c r="M10012" s="3">
        <v>48673</v>
      </c>
      <c r="N10012" s="3">
        <v>95965</v>
      </c>
      <c r="O10012" s="3">
        <v>71760</v>
      </c>
      <c r="P10012" s="3">
        <v>5087</v>
      </c>
    </row>
    <row r="10013" spans="1:16" x14ac:dyDescent="0.2">
      <c r="A10013" s="3">
        <v>16</v>
      </c>
      <c r="B10013" s="3">
        <v>9249948</v>
      </c>
      <c r="C10013" s="3">
        <v>23993</v>
      </c>
      <c r="D10013" s="3">
        <v>11446</v>
      </c>
      <c r="E10013" s="3">
        <v>40569</v>
      </c>
      <c r="L10013" s="3">
        <v>733</v>
      </c>
      <c r="M10013" s="3">
        <v>48673</v>
      </c>
      <c r="N10013" s="3">
        <v>96004</v>
      </c>
      <c r="O10013" s="3">
        <v>46473</v>
      </c>
      <c r="P10013" s="3">
        <v>5875</v>
      </c>
    </row>
    <row r="10014" spans="1:16" x14ac:dyDescent="0.2">
      <c r="A10014" s="3">
        <v>20</v>
      </c>
      <c r="B10014" s="3">
        <v>9249948</v>
      </c>
      <c r="C10014" s="3">
        <v>2648213</v>
      </c>
      <c r="D10014" s="3">
        <v>1985212</v>
      </c>
      <c r="E10014" s="3">
        <v>4253436</v>
      </c>
      <c r="L10014" s="3">
        <v>733</v>
      </c>
      <c r="M10014" s="3">
        <v>63274</v>
      </c>
      <c r="N10014" s="3">
        <v>124980</v>
      </c>
      <c r="O10014" s="3">
        <v>93037</v>
      </c>
      <c r="P10014" s="3">
        <v>10265</v>
      </c>
    </row>
    <row r="10015" spans="1:16" x14ac:dyDescent="0.2">
      <c r="A10015" s="3">
        <v>20</v>
      </c>
      <c r="B10015" s="3">
        <v>9249948</v>
      </c>
      <c r="C10015" s="3">
        <v>686219</v>
      </c>
      <c r="D10015" s="3">
        <v>334206</v>
      </c>
      <c r="E10015" s="3">
        <v>2206030</v>
      </c>
      <c r="L10015" s="3">
        <v>733</v>
      </c>
      <c r="M10015" s="3">
        <v>63274</v>
      </c>
      <c r="N10015" s="3">
        <v>125520</v>
      </c>
      <c r="O10015" s="3">
        <v>60747</v>
      </c>
      <c r="P10015" s="3">
        <v>6383</v>
      </c>
    </row>
    <row r="10016" spans="1:16" x14ac:dyDescent="0.2">
      <c r="A10016" s="3">
        <v>20</v>
      </c>
      <c r="B10016" s="3">
        <v>9249948</v>
      </c>
      <c r="C10016" s="3">
        <v>365785</v>
      </c>
      <c r="D10016" s="3">
        <v>129669</v>
      </c>
      <c r="E10016" s="3">
        <v>1165842</v>
      </c>
      <c r="L10016" s="3">
        <v>733</v>
      </c>
      <c r="M10016" s="3">
        <v>63274</v>
      </c>
      <c r="N10016" s="3">
        <v>124833</v>
      </c>
      <c r="O10016" s="3">
        <v>93648</v>
      </c>
      <c r="P10016" s="3">
        <v>5966</v>
      </c>
    </row>
    <row r="10017" spans="1:16" x14ac:dyDescent="0.2">
      <c r="A10017" s="3">
        <v>20</v>
      </c>
      <c r="B10017" s="3">
        <v>9249948</v>
      </c>
      <c r="C10017" s="3">
        <v>8224261</v>
      </c>
      <c r="D10017" s="3">
        <v>6170100</v>
      </c>
      <c r="E10017" s="3">
        <v>1459370</v>
      </c>
      <c r="L10017" s="3">
        <v>733</v>
      </c>
      <c r="M10017" s="3">
        <v>63274</v>
      </c>
      <c r="N10017" s="3">
        <v>125010</v>
      </c>
      <c r="O10017" s="3">
        <v>44261</v>
      </c>
      <c r="P10017" s="3">
        <v>9535</v>
      </c>
    </row>
    <row r="10018" spans="1:16" x14ac:dyDescent="0.2">
      <c r="A10018" s="3">
        <v>20</v>
      </c>
      <c r="B10018" s="3">
        <v>9249948</v>
      </c>
      <c r="C10018" s="3">
        <v>2901054</v>
      </c>
      <c r="D10018" s="3">
        <v>2177013</v>
      </c>
      <c r="E10018" s="3">
        <v>1075133</v>
      </c>
      <c r="L10018" s="3">
        <v>733</v>
      </c>
      <c r="M10018" s="3">
        <v>63274</v>
      </c>
      <c r="N10018" s="3">
        <v>126054</v>
      </c>
      <c r="O10018" s="3">
        <v>50728</v>
      </c>
      <c r="P10018" s="3">
        <v>7117</v>
      </c>
    </row>
    <row r="10019" spans="1:16" x14ac:dyDescent="0.2">
      <c r="A10019" s="3">
        <v>20</v>
      </c>
      <c r="B10019" s="3">
        <v>9249948</v>
      </c>
      <c r="C10019" s="3">
        <v>3915936</v>
      </c>
      <c r="D10019" s="3">
        <v>2938552</v>
      </c>
      <c r="E10019" s="3">
        <v>1667633</v>
      </c>
      <c r="L10019" s="3">
        <v>733</v>
      </c>
      <c r="M10019" s="3">
        <v>63274</v>
      </c>
      <c r="N10019" s="3">
        <v>125327</v>
      </c>
      <c r="O10019" s="3">
        <v>51679</v>
      </c>
      <c r="P10019" s="3">
        <v>7068</v>
      </c>
    </row>
    <row r="10020" spans="1:16" x14ac:dyDescent="0.2">
      <c r="A10020" s="3">
        <v>20</v>
      </c>
      <c r="B10020" s="3">
        <v>9249948</v>
      </c>
      <c r="C10020" s="3">
        <v>1724453</v>
      </c>
      <c r="D10020" s="3">
        <v>1297716</v>
      </c>
      <c r="E10020" s="3">
        <v>444438</v>
      </c>
      <c r="L10020" s="3">
        <v>733</v>
      </c>
      <c r="M10020" s="3">
        <v>63274</v>
      </c>
      <c r="N10020" s="3">
        <v>125968</v>
      </c>
      <c r="O10020" s="3">
        <v>93492</v>
      </c>
      <c r="P10020" s="3">
        <v>15436</v>
      </c>
    </row>
    <row r="10021" spans="1:16" x14ac:dyDescent="0.2">
      <c r="A10021" s="3">
        <v>20</v>
      </c>
      <c r="B10021" s="3">
        <v>9249948</v>
      </c>
      <c r="C10021" s="3">
        <v>781816</v>
      </c>
      <c r="D10021" s="3">
        <v>587802</v>
      </c>
      <c r="E10021" s="3">
        <v>947707</v>
      </c>
      <c r="L10021" s="3">
        <v>733</v>
      </c>
      <c r="M10021" s="3">
        <v>63274</v>
      </c>
      <c r="N10021" s="3">
        <v>124762</v>
      </c>
      <c r="O10021" s="3">
        <v>74216</v>
      </c>
      <c r="P10021" s="3">
        <v>6660</v>
      </c>
    </row>
    <row r="10022" spans="1:16" x14ac:dyDescent="0.2">
      <c r="A10022" s="3">
        <v>20</v>
      </c>
      <c r="B10022" s="3">
        <v>9249948</v>
      </c>
      <c r="C10022" s="3">
        <v>3195975</v>
      </c>
      <c r="D10022" s="3">
        <v>2394853</v>
      </c>
      <c r="E10022" s="3">
        <v>1773146</v>
      </c>
      <c r="L10022" s="3">
        <v>733</v>
      </c>
      <c r="M10022" s="3">
        <v>63274</v>
      </c>
      <c r="N10022" s="3">
        <v>124936</v>
      </c>
      <c r="O10022" s="3">
        <v>73984</v>
      </c>
      <c r="P10022" s="3">
        <v>7219</v>
      </c>
    </row>
    <row r="10023" spans="1:16" x14ac:dyDescent="0.2">
      <c r="A10023" s="3">
        <v>20</v>
      </c>
      <c r="B10023" s="3">
        <v>9249948</v>
      </c>
      <c r="C10023" s="3">
        <v>2375487</v>
      </c>
      <c r="D10023" s="3">
        <v>1409535</v>
      </c>
      <c r="E10023" s="3">
        <v>1074159</v>
      </c>
      <c r="L10023" s="3">
        <v>733</v>
      </c>
      <c r="M10023" s="3">
        <v>63274</v>
      </c>
      <c r="N10023" s="3">
        <v>125162</v>
      </c>
      <c r="O10023" s="3">
        <v>74660</v>
      </c>
      <c r="P10023" s="3">
        <v>8402</v>
      </c>
    </row>
    <row r="10024" spans="1:16" x14ac:dyDescent="0.2">
      <c r="A10024" s="3">
        <v>26</v>
      </c>
      <c r="B10024" s="3">
        <v>9249948</v>
      </c>
      <c r="C10024" s="3">
        <v>18500371</v>
      </c>
      <c r="D10024" s="3">
        <v>13871865</v>
      </c>
      <c r="E10024" s="3">
        <v>3102982</v>
      </c>
      <c r="L10024" s="3">
        <v>733</v>
      </c>
      <c r="M10024" s="3">
        <v>82256</v>
      </c>
      <c r="N10024" s="3">
        <v>163352</v>
      </c>
      <c r="O10024" s="3">
        <v>79018</v>
      </c>
      <c r="P10024" s="3">
        <v>9288</v>
      </c>
    </row>
    <row r="10025" spans="1:16" x14ac:dyDescent="0.2">
      <c r="A10025" s="3">
        <v>26</v>
      </c>
      <c r="B10025" s="3">
        <v>9249948</v>
      </c>
      <c r="C10025" s="3">
        <v>18498813</v>
      </c>
      <c r="D10025" s="3">
        <v>10989097</v>
      </c>
      <c r="E10025" s="3">
        <v>3148276</v>
      </c>
      <c r="L10025" s="3">
        <v>733</v>
      </c>
      <c r="M10025" s="3">
        <v>82256</v>
      </c>
      <c r="N10025" s="3">
        <v>163186</v>
      </c>
      <c r="O10025" s="3">
        <v>121910</v>
      </c>
      <c r="P10025" s="3">
        <v>18100</v>
      </c>
    </row>
    <row r="10026" spans="1:16" x14ac:dyDescent="0.2">
      <c r="A10026" s="3">
        <v>26</v>
      </c>
      <c r="B10026" s="3">
        <v>9249948</v>
      </c>
      <c r="C10026" s="3">
        <v>18500490</v>
      </c>
      <c r="D10026" s="3">
        <v>9012960</v>
      </c>
      <c r="E10026" s="3">
        <v>3031904</v>
      </c>
      <c r="L10026" s="3">
        <v>733</v>
      </c>
      <c r="M10026" s="3">
        <v>82256</v>
      </c>
      <c r="N10026" s="3">
        <v>162687</v>
      </c>
      <c r="O10026" s="3">
        <v>58188</v>
      </c>
      <c r="P10026" s="3">
        <v>13798</v>
      </c>
    </row>
    <row r="10027" spans="1:16" x14ac:dyDescent="0.2">
      <c r="A10027" s="3">
        <v>26</v>
      </c>
      <c r="B10027" s="3">
        <v>9249948</v>
      </c>
      <c r="C10027" s="3">
        <v>11766124</v>
      </c>
      <c r="D10027" s="3">
        <v>5741367</v>
      </c>
      <c r="E10027" s="3">
        <v>2070522</v>
      </c>
      <c r="L10027" s="3">
        <v>733</v>
      </c>
      <c r="M10027" s="3">
        <v>82256</v>
      </c>
      <c r="N10027" s="3">
        <v>162996</v>
      </c>
      <c r="O10027" s="3">
        <v>96743</v>
      </c>
      <c r="P10027" s="3">
        <v>9082</v>
      </c>
    </row>
    <row r="10028" spans="1:16" x14ac:dyDescent="0.2">
      <c r="A10028" s="3">
        <v>26</v>
      </c>
      <c r="B10028" s="3">
        <v>9249948</v>
      </c>
      <c r="C10028" s="3">
        <v>18499725</v>
      </c>
      <c r="D10028" s="3">
        <v>9023801</v>
      </c>
      <c r="E10028" s="3">
        <v>3437253</v>
      </c>
      <c r="L10028" s="3">
        <v>733</v>
      </c>
      <c r="M10028" s="3">
        <v>82256</v>
      </c>
      <c r="N10028" s="3">
        <v>162769</v>
      </c>
      <c r="O10028" s="3">
        <v>97327</v>
      </c>
      <c r="P10028" s="3">
        <v>14299</v>
      </c>
    </row>
    <row r="10029" spans="1:16" x14ac:dyDescent="0.2">
      <c r="A10029" s="3">
        <v>26</v>
      </c>
      <c r="B10029" s="3">
        <v>9249948</v>
      </c>
      <c r="C10029" s="3">
        <v>18497079</v>
      </c>
      <c r="D10029" s="3">
        <v>10981538</v>
      </c>
      <c r="E10029" s="3">
        <v>4144037</v>
      </c>
      <c r="L10029" s="3">
        <v>733</v>
      </c>
      <c r="M10029" s="3">
        <v>82256</v>
      </c>
      <c r="N10029" s="3">
        <v>162633</v>
      </c>
      <c r="O10029" s="3">
        <v>67922</v>
      </c>
      <c r="P10029" s="3">
        <v>6352</v>
      </c>
    </row>
    <row r="10030" spans="1:16" x14ac:dyDescent="0.2">
      <c r="A10030" s="3">
        <v>26</v>
      </c>
      <c r="B10030" s="3">
        <v>9249948</v>
      </c>
      <c r="C10030" s="3">
        <v>18500110</v>
      </c>
      <c r="D10030" s="3">
        <v>13878045</v>
      </c>
      <c r="E10030" s="3">
        <v>3478973</v>
      </c>
      <c r="L10030" s="3">
        <v>733</v>
      </c>
      <c r="M10030" s="3">
        <v>82256</v>
      </c>
      <c r="N10030" s="3">
        <v>163701</v>
      </c>
      <c r="O10030" s="3">
        <v>97025</v>
      </c>
      <c r="P10030" s="3">
        <v>10641</v>
      </c>
    </row>
    <row r="10031" spans="1:16" x14ac:dyDescent="0.2">
      <c r="A10031" s="3">
        <v>26</v>
      </c>
      <c r="B10031" s="3">
        <v>9249948</v>
      </c>
      <c r="C10031" s="3">
        <v>18502562</v>
      </c>
      <c r="D10031" s="3">
        <v>13875294</v>
      </c>
      <c r="E10031" s="3">
        <v>3836509</v>
      </c>
      <c r="L10031" s="3">
        <v>733</v>
      </c>
      <c r="M10031" s="3">
        <v>82256</v>
      </c>
      <c r="N10031" s="3">
        <v>162382</v>
      </c>
      <c r="O10031" s="3">
        <v>96685</v>
      </c>
      <c r="P10031" s="3">
        <v>9866</v>
      </c>
    </row>
    <row r="10032" spans="1:16" x14ac:dyDescent="0.2">
      <c r="A10032" s="3">
        <v>26</v>
      </c>
      <c r="B10032" s="3">
        <v>9249948</v>
      </c>
      <c r="C10032" s="3">
        <v>18500968</v>
      </c>
      <c r="D10032" s="3">
        <v>9009637</v>
      </c>
      <c r="E10032" s="3">
        <v>3150959</v>
      </c>
      <c r="L10032" s="3">
        <v>733</v>
      </c>
      <c r="M10032" s="3">
        <v>82256</v>
      </c>
      <c r="N10032" s="3">
        <v>163511</v>
      </c>
      <c r="O10032" s="3">
        <v>122390</v>
      </c>
      <c r="P10032" s="3">
        <v>14420</v>
      </c>
    </row>
    <row r="10033" spans="1:16" x14ac:dyDescent="0.2">
      <c r="A10033" s="3">
        <v>26</v>
      </c>
      <c r="B10033" s="3">
        <v>9249948</v>
      </c>
      <c r="C10033" s="3">
        <v>18500245</v>
      </c>
      <c r="D10033" s="3">
        <v>10982978</v>
      </c>
      <c r="E10033" s="3">
        <v>2756531</v>
      </c>
      <c r="L10033" s="3">
        <v>733</v>
      </c>
      <c r="M10033" s="3">
        <v>82256</v>
      </c>
      <c r="N10033" s="3">
        <v>163371</v>
      </c>
      <c r="O10033" s="3">
        <v>80010</v>
      </c>
      <c r="P10033" s="3">
        <v>10309</v>
      </c>
    </row>
    <row r="10034" spans="1:16" x14ac:dyDescent="0.2">
      <c r="A10034" s="3">
        <v>33</v>
      </c>
      <c r="B10034" s="3">
        <v>9249948</v>
      </c>
      <c r="C10034" s="3">
        <v>18502145</v>
      </c>
      <c r="D10034" s="3">
        <v>13875008</v>
      </c>
      <c r="E10034" s="3">
        <v>2556577</v>
      </c>
      <c r="L10034" s="3">
        <v>733</v>
      </c>
      <c r="M10034" s="3">
        <v>106932</v>
      </c>
      <c r="N10034" s="3">
        <v>212566</v>
      </c>
      <c r="O10034" s="3">
        <v>102041</v>
      </c>
      <c r="P10034" s="3">
        <v>11164</v>
      </c>
    </row>
    <row r="10035" spans="1:16" x14ac:dyDescent="0.2">
      <c r="A10035" s="3">
        <v>33</v>
      </c>
      <c r="B10035" s="3">
        <v>9249948</v>
      </c>
      <c r="C10035" s="3">
        <v>18504658</v>
      </c>
      <c r="D10035" s="3">
        <v>13874066</v>
      </c>
      <c r="E10035" s="3">
        <v>4089105</v>
      </c>
      <c r="L10035" s="3">
        <v>733</v>
      </c>
      <c r="M10035" s="3">
        <v>106932</v>
      </c>
      <c r="N10035" s="3">
        <v>212940</v>
      </c>
      <c r="O10035" s="3">
        <v>159222</v>
      </c>
      <c r="P10035" s="3">
        <v>23010</v>
      </c>
    </row>
    <row r="10036" spans="1:16" x14ac:dyDescent="0.2">
      <c r="A10036" s="3">
        <v>33</v>
      </c>
      <c r="B10036" s="3">
        <v>9249948</v>
      </c>
      <c r="C10036" s="3">
        <v>18501970</v>
      </c>
      <c r="D10036" s="3">
        <v>13874929</v>
      </c>
      <c r="E10036" s="3">
        <v>2937257</v>
      </c>
      <c r="L10036" s="3">
        <v>733</v>
      </c>
      <c r="M10036" s="3">
        <v>106932</v>
      </c>
      <c r="N10036" s="3">
        <v>212517</v>
      </c>
      <c r="O10036" s="3">
        <v>158690</v>
      </c>
      <c r="P10036" s="3">
        <v>23776</v>
      </c>
    </row>
    <row r="10037" spans="1:16" x14ac:dyDescent="0.2">
      <c r="A10037" s="3">
        <v>33</v>
      </c>
      <c r="B10037" s="3">
        <v>9249948</v>
      </c>
      <c r="C10037" s="3">
        <v>18489003</v>
      </c>
      <c r="D10037" s="3">
        <v>13877822</v>
      </c>
      <c r="E10037" s="3">
        <v>3214789</v>
      </c>
      <c r="L10037" s="3">
        <v>733</v>
      </c>
      <c r="M10037" s="3">
        <v>106932</v>
      </c>
      <c r="N10037" s="3">
        <v>211868</v>
      </c>
      <c r="O10037" s="3">
        <v>159357</v>
      </c>
      <c r="P10037" s="3">
        <v>20863</v>
      </c>
    </row>
    <row r="10038" spans="1:16" x14ac:dyDescent="0.2">
      <c r="A10038" s="3">
        <v>33</v>
      </c>
      <c r="B10038" s="3">
        <v>9249948</v>
      </c>
      <c r="C10038" s="3">
        <v>18498245</v>
      </c>
      <c r="D10038" s="3">
        <v>10981971</v>
      </c>
      <c r="E10038" s="3">
        <v>2359742</v>
      </c>
      <c r="L10038" s="3">
        <v>733</v>
      </c>
      <c r="M10038" s="3">
        <v>106932</v>
      </c>
      <c r="N10038" s="3">
        <v>212342</v>
      </c>
      <c r="O10038" s="3">
        <v>126264</v>
      </c>
      <c r="P10038" s="3">
        <v>27333</v>
      </c>
    </row>
    <row r="10039" spans="1:16" x14ac:dyDescent="0.2">
      <c r="A10039" s="3">
        <v>33</v>
      </c>
      <c r="B10039" s="3">
        <v>9249948</v>
      </c>
      <c r="C10039" s="3">
        <v>18504374</v>
      </c>
      <c r="D10039" s="3">
        <v>9018194</v>
      </c>
      <c r="E10039" s="3">
        <v>3326420</v>
      </c>
      <c r="L10039" s="3">
        <v>733</v>
      </c>
      <c r="M10039" s="3">
        <v>106932</v>
      </c>
      <c r="N10039" s="3">
        <v>212236</v>
      </c>
      <c r="O10039" s="3">
        <v>125231</v>
      </c>
      <c r="P10039" s="3">
        <v>16272</v>
      </c>
    </row>
    <row r="10040" spans="1:16" x14ac:dyDescent="0.2">
      <c r="A10040" s="3">
        <v>33</v>
      </c>
      <c r="B10040" s="3">
        <v>9249948</v>
      </c>
      <c r="C10040" s="3">
        <v>18502651</v>
      </c>
      <c r="D10040" s="3">
        <v>9022543</v>
      </c>
      <c r="E10040" s="3">
        <v>2822516</v>
      </c>
      <c r="L10040" s="3">
        <v>733</v>
      </c>
      <c r="M10040" s="3">
        <v>106932</v>
      </c>
      <c r="N10040" s="3">
        <v>212069</v>
      </c>
      <c r="O10040" s="3">
        <v>159270</v>
      </c>
      <c r="P10040" s="3">
        <v>33376</v>
      </c>
    </row>
    <row r="10041" spans="1:16" x14ac:dyDescent="0.2">
      <c r="A10041" s="3">
        <v>33</v>
      </c>
      <c r="B10041" s="3">
        <v>9249948</v>
      </c>
      <c r="C10041" s="3">
        <v>18502101</v>
      </c>
      <c r="D10041" s="3">
        <v>13877247</v>
      </c>
      <c r="E10041" s="3">
        <v>2241219</v>
      </c>
      <c r="L10041" s="3">
        <v>733</v>
      </c>
      <c r="M10041" s="3">
        <v>106932</v>
      </c>
      <c r="N10041" s="3">
        <v>213044</v>
      </c>
      <c r="O10041" s="3">
        <v>75647</v>
      </c>
      <c r="P10041" s="3">
        <v>10597</v>
      </c>
    </row>
    <row r="10042" spans="1:16" x14ac:dyDescent="0.2">
      <c r="A10042" s="3">
        <v>33</v>
      </c>
      <c r="B10042" s="3">
        <v>9249948</v>
      </c>
      <c r="C10042" s="3">
        <v>18496417</v>
      </c>
      <c r="D10042" s="3">
        <v>10984155</v>
      </c>
      <c r="E10042" s="3">
        <v>2664907</v>
      </c>
      <c r="L10042" s="3">
        <v>733</v>
      </c>
      <c r="M10042" s="3">
        <v>106932</v>
      </c>
      <c r="N10042" s="3">
        <v>212834</v>
      </c>
      <c r="O10042" s="3">
        <v>159280</v>
      </c>
      <c r="P10042" s="3">
        <v>26369</v>
      </c>
    </row>
    <row r="10043" spans="1:16" x14ac:dyDescent="0.2">
      <c r="A10043" s="3">
        <v>33</v>
      </c>
      <c r="B10043" s="3">
        <v>9249948</v>
      </c>
      <c r="C10043" s="3">
        <v>18500682</v>
      </c>
      <c r="D10043" s="3">
        <v>10984334</v>
      </c>
      <c r="E10043" s="3">
        <v>2998870</v>
      </c>
      <c r="L10043" s="3">
        <v>733</v>
      </c>
      <c r="M10043" s="3">
        <v>106932</v>
      </c>
      <c r="N10043" s="3">
        <v>212476</v>
      </c>
      <c r="O10043" s="3">
        <v>126171</v>
      </c>
      <c r="P10043" s="3">
        <v>10162</v>
      </c>
    </row>
    <row r="10044" spans="1:16" x14ac:dyDescent="0.2">
      <c r="A10044" s="3">
        <v>42</v>
      </c>
      <c r="B10044" s="3">
        <v>9249948</v>
      </c>
      <c r="C10044" s="3">
        <v>18505654</v>
      </c>
      <c r="D10044" s="3">
        <v>10985051</v>
      </c>
      <c r="E10044" s="3">
        <v>2738356</v>
      </c>
      <c r="L10044" s="3">
        <v>733</v>
      </c>
      <c r="M10044" s="3">
        <v>139011</v>
      </c>
      <c r="N10044" s="3">
        <v>276242</v>
      </c>
      <c r="O10044" s="3">
        <v>134530</v>
      </c>
      <c r="P10044" s="3">
        <v>17510</v>
      </c>
    </row>
    <row r="10045" spans="1:16" x14ac:dyDescent="0.2">
      <c r="A10045" s="3">
        <v>42</v>
      </c>
      <c r="B10045" s="3">
        <v>9249948</v>
      </c>
      <c r="C10045" s="3">
        <v>18505389</v>
      </c>
      <c r="D10045" s="3">
        <v>13871552</v>
      </c>
      <c r="E10045" s="3">
        <v>3667562</v>
      </c>
      <c r="L10045" s="3">
        <v>733</v>
      </c>
      <c r="M10045" s="3">
        <v>139011</v>
      </c>
      <c r="N10045" s="3">
        <v>277350</v>
      </c>
      <c r="O10045" s="3">
        <v>208149</v>
      </c>
      <c r="P10045" s="3">
        <v>40866</v>
      </c>
    </row>
    <row r="10046" spans="1:16" x14ac:dyDescent="0.2">
      <c r="A10046" s="3">
        <v>42</v>
      </c>
      <c r="B10046" s="3">
        <v>9249948</v>
      </c>
      <c r="C10046" s="3">
        <v>18496889</v>
      </c>
      <c r="D10046" s="3">
        <v>7619253</v>
      </c>
      <c r="E10046" s="3">
        <v>1695156</v>
      </c>
      <c r="L10046" s="3">
        <v>733</v>
      </c>
      <c r="M10046" s="3">
        <v>139011</v>
      </c>
      <c r="N10046" s="3">
        <v>276467</v>
      </c>
      <c r="O10046" s="3">
        <v>134913</v>
      </c>
      <c r="P10046" s="3">
        <v>16955</v>
      </c>
    </row>
    <row r="10047" spans="1:16" x14ac:dyDescent="0.2">
      <c r="A10047" s="3">
        <v>42</v>
      </c>
      <c r="B10047" s="3">
        <v>9249948</v>
      </c>
      <c r="C10047" s="3">
        <v>18489826</v>
      </c>
      <c r="D10047" s="3">
        <v>13866991</v>
      </c>
      <c r="E10047" s="3">
        <v>2790546</v>
      </c>
      <c r="L10047" s="3">
        <v>733</v>
      </c>
      <c r="M10047" s="3">
        <v>139011</v>
      </c>
      <c r="N10047" s="3">
        <v>277102</v>
      </c>
      <c r="O10047" s="3">
        <v>207399</v>
      </c>
      <c r="P10047" s="3">
        <v>33793</v>
      </c>
    </row>
    <row r="10048" spans="1:16" x14ac:dyDescent="0.2">
      <c r="A10048" s="3">
        <v>42</v>
      </c>
      <c r="B10048" s="3">
        <v>9249948</v>
      </c>
      <c r="C10048" s="3">
        <v>18496639</v>
      </c>
      <c r="D10048" s="3">
        <v>13873386</v>
      </c>
      <c r="E10048" s="3">
        <v>2766804</v>
      </c>
      <c r="L10048" s="3">
        <v>733</v>
      </c>
      <c r="M10048" s="3">
        <v>139011</v>
      </c>
      <c r="N10048" s="3">
        <v>276599</v>
      </c>
      <c r="O10048" s="3">
        <v>134569</v>
      </c>
      <c r="P10048" s="3">
        <v>23921</v>
      </c>
    </row>
    <row r="10049" spans="1:16" x14ac:dyDescent="0.2">
      <c r="A10049" s="3">
        <v>42</v>
      </c>
      <c r="B10049" s="3">
        <v>9249948</v>
      </c>
      <c r="C10049" s="3">
        <v>18498483</v>
      </c>
      <c r="D10049" s="3">
        <v>13875558</v>
      </c>
      <c r="E10049" s="3">
        <v>2099372</v>
      </c>
      <c r="L10049" s="3">
        <v>733</v>
      </c>
      <c r="M10049" s="3">
        <v>139011</v>
      </c>
      <c r="N10049" s="3">
        <v>277090</v>
      </c>
      <c r="O10049" s="3">
        <v>207559</v>
      </c>
      <c r="P10049" s="3">
        <v>36967</v>
      </c>
    </row>
    <row r="10050" spans="1:16" x14ac:dyDescent="0.2">
      <c r="A10050" s="3">
        <v>42</v>
      </c>
      <c r="B10050" s="3">
        <v>9249948</v>
      </c>
      <c r="C10050" s="3">
        <v>18497189</v>
      </c>
      <c r="D10050" s="3">
        <v>9021918</v>
      </c>
      <c r="E10050" s="3">
        <v>2378363</v>
      </c>
      <c r="L10050" s="3">
        <v>733</v>
      </c>
      <c r="M10050" s="3">
        <v>139011</v>
      </c>
      <c r="N10050" s="3">
        <v>276109</v>
      </c>
      <c r="O10050" s="3">
        <v>114070</v>
      </c>
      <c r="P10050" s="3">
        <v>10307</v>
      </c>
    </row>
    <row r="10051" spans="1:16" x14ac:dyDescent="0.2">
      <c r="A10051" s="3">
        <v>42</v>
      </c>
      <c r="B10051" s="3">
        <v>9249948</v>
      </c>
      <c r="C10051" s="3">
        <v>18502571</v>
      </c>
      <c r="D10051" s="3">
        <v>10989174</v>
      </c>
      <c r="E10051" s="3">
        <v>2276233</v>
      </c>
      <c r="L10051" s="3">
        <v>733</v>
      </c>
      <c r="M10051" s="3">
        <v>139011</v>
      </c>
      <c r="N10051" s="3">
        <v>275805</v>
      </c>
      <c r="O10051" s="3">
        <v>207456</v>
      </c>
      <c r="P10051" s="3">
        <v>34363</v>
      </c>
    </row>
    <row r="10052" spans="1:16" x14ac:dyDescent="0.2">
      <c r="A10052" s="3">
        <v>42</v>
      </c>
      <c r="B10052" s="3">
        <v>9249948</v>
      </c>
      <c r="C10052" s="3">
        <v>18502089</v>
      </c>
      <c r="D10052" s="3">
        <v>7608350</v>
      </c>
      <c r="E10052" s="3">
        <v>1803741</v>
      </c>
      <c r="L10052" s="3">
        <v>733</v>
      </c>
      <c r="M10052" s="3">
        <v>139011</v>
      </c>
      <c r="N10052" s="3">
        <v>276457</v>
      </c>
      <c r="O10052" s="3">
        <v>207240</v>
      </c>
      <c r="P10052" s="3">
        <v>42315</v>
      </c>
    </row>
    <row r="10053" spans="1:16" x14ac:dyDescent="0.2">
      <c r="A10053" s="3">
        <v>42</v>
      </c>
      <c r="B10053" s="3">
        <v>9249948</v>
      </c>
      <c r="C10053" s="3">
        <v>18506101</v>
      </c>
      <c r="D10053" s="3">
        <v>10982493</v>
      </c>
      <c r="E10053" s="3">
        <v>2567966</v>
      </c>
      <c r="L10053" s="3">
        <v>733</v>
      </c>
      <c r="M10053" s="3">
        <v>139011</v>
      </c>
      <c r="N10053" s="3">
        <v>276313</v>
      </c>
      <c r="O10053" s="3">
        <v>113288</v>
      </c>
      <c r="P10053" s="3">
        <v>15199</v>
      </c>
    </row>
    <row r="10054" spans="1:16" x14ac:dyDescent="0.2">
      <c r="A10054" s="3">
        <v>54</v>
      </c>
      <c r="B10054" s="3">
        <v>9249948</v>
      </c>
      <c r="C10054" s="3">
        <v>18508038</v>
      </c>
      <c r="D10054" s="3">
        <v>13876112</v>
      </c>
      <c r="E10054" s="3">
        <v>3407268</v>
      </c>
      <c r="L10054" s="3">
        <v>733</v>
      </c>
      <c r="M10054" s="3">
        <v>180714</v>
      </c>
      <c r="N10054" s="3">
        <v>359721</v>
      </c>
      <c r="O10054" s="3">
        <v>269784</v>
      </c>
      <c r="P10054" s="3">
        <v>50891</v>
      </c>
    </row>
    <row r="10055" spans="1:16" x14ac:dyDescent="0.2">
      <c r="A10055" s="3">
        <v>54</v>
      </c>
      <c r="B10055" s="3">
        <v>9249948</v>
      </c>
      <c r="C10055" s="3">
        <v>18500194</v>
      </c>
      <c r="D10055" s="3">
        <v>9020850</v>
      </c>
      <c r="E10055" s="3">
        <v>2005685</v>
      </c>
      <c r="L10055" s="3">
        <v>733</v>
      </c>
      <c r="M10055" s="3">
        <v>180714</v>
      </c>
      <c r="N10055" s="3">
        <v>360414</v>
      </c>
      <c r="O10055" s="3">
        <v>174889</v>
      </c>
      <c r="P10055" s="3">
        <v>23294</v>
      </c>
    </row>
    <row r="10056" spans="1:16" x14ac:dyDescent="0.2">
      <c r="A10056" s="3">
        <v>54</v>
      </c>
      <c r="B10056" s="3">
        <v>9249948</v>
      </c>
      <c r="C10056" s="3">
        <v>18500419</v>
      </c>
      <c r="D10056" s="3">
        <v>13875276</v>
      </c>
      <c r="E10056" s="3">
        <v>3450234</v>
      </c>
      <c r="L10056" s="3">
        <v>733</v>
      </c>
      <c r="M10056" s="3">
        <v>180714</v>
      </c>
      <c r="N10056" s="3">
        <v>360145</v>
      </c>
      <c r="O10056" s="3">
        <v>213727</v>
      </c>
      <c r="P10056" s="3">
        <v>26637</v>
      </c>
    </row>
    <row r="10057" spans="1:16" x14ac:dyDescent="0.2">
      <c r="A10057" s="3">
        <v>54</v>
      </c>
      <c r="B10057" s="3">
        <v>9249948</v>
      </c>
      <c r="C10057" s="3">
        <v>18505080</v>
      </c>
      <c r="D10057" s="3">
        <v>7611853</v>
      </c>
      <c r="E10057" s="3">
        <v>1956866</v>
      </c>
      <c r="L10057" s="3">
        <v>733</v>
      </c>
      <c r="M10057" s="3">
        <v>180714</v>
      </c>
      <c r="N10057" s="3">
        <v>359844</v>
      </c>
      <c r="O10057" s="3">
        <v>127328</v>
      </c>
      <c r="P10057" s="3">
        <v>32871</v>
      </c>
    </row>
    <row r="10058" spans="1:16" x14ac:dyDescent="0.2">
      <c r="A10058" s="3">
        <v>54</v>
      </c>
      <c r="B10058" s="3">
        <v>9249948</v>
      </c>
      <c r="C10058" s="3">
        <v>18498383</v>
      </c>
      <c r="D10058" s="3">
        <v>13873917</v>
      </c>
      <c r="E10058" s="3">
        <v>3202084</v>
      </c>
      <c r="L10058" s="3">
        <v>733</v>
      </c>
      <c r="M10058" s="3">
        <v>180714</v>
      </c>
      <c r="N10058" s="3">
        <v>360058</v>
      </c>
      <c r="O10058" s="3">
        <v>212693</v>
      </c>
      <c r="P10058" s="3">
        <v>32513</v>
      </c>
    </row>
    <row r="10059" spans="1:16" x14ac:dyDescent="0.2">
      <c r="A10059" s="3">
        <v>54</v>
      </c>
      <c r="B10059" s="3">
        <v>9249948</v>
      </c>
      <c r="C10059" s="3">
        <v>18500498</v>
      </c>
      <c r="D10059" s="3">
        <v>13874145</v>
      </c>
      <c r="E10059" s="3">
        <v>4534991</v>
      </c>
      <c r="L10059" s="3">
        <v>733</v>
      </c>
      <c r="M10059" s="3">
        <v>180714</v>
      </c>
      <c r="N10059" s="3">
        <v>360364</v>
      </c>
      <c r="O10059" s="3">
        <v>214443</v>
      </c>
      <c r="P10059" s="3">
        <v>38080</v>
      </c>
    </row>
    <row r="10060" spans="1:16" x14ac:dyDescent="0.2">
      <c r="A10060" s="3">
        <v>54</v>
      </c>
      <c r="B10060" s="3">
        <v>9249948</v>
      </c>
      <c r="C10060" s="3">
        <v>18498868</v>
      </c>
      <c r="D10060" s="3">
        <v>10984699</v>
      </c>
      <c r="E10060" s="3">
        <v>2523712</v>
      </c>
      <c r="L10060" s="3">
        <v>733</v>
      </c>
      <c r="M10060" s="3">
        <v>180714</v>
      </c>
      <c r="N10060" s="3">
        <v>359810</v>
      </c>
      <c r="O10060" s="3">
        <v>213419</v>
      </c>
      <c r="P10060" s="3">
        <v>24584</v>
      </c>
    </row>
    <row r="10061" spans="1:16" x14ac:dyDescent="0.2">
      <c r="A10061" s="3">
        <v>54</v>
      </c>
      <c r="B10061" s="3">
        <v>9249948</v>
      </c>
      <c r="C10061" s="3">
        <v>18498942</v>
      </c>
      <c r="D10061" s="3">
        <v>13876094</v>
      </c>
      <c r="E10061" s="3">
        <v>3704166</v>
      </c>
      <c r="L10061" s="3">
        <v>733</v>
      </c>
      <c r="M10061" s="3">
        <v>180714</v>
      </c>
      <c r="N10061" s="3">
        <v>359928</v>
      </c>
      <c r="O10061" s="3">
        <v>126788</v>
      </c>
      <c r="P10061" s="3">
        <v>22468</v>
      </c>
    </row>
    <row r="10062" spans="1:16" x14ac:dyDescent="0.2">
      <c r="A10062" s="3">
        <v>54</v>
      </c>
      <c r="B10062" s="3">
        <v>9249948</v>
      </c>
      <c r="C10062" s="3">
        <v>18496362</v>
      </c>
      <c r="D10062" s="3">
        <v>10984714</v>
      </c>
      <c r="E10062" s="3">
        <v>2817057</v>
      </c>
      <c r="L10062" s="3">
        <v>733</v>
      </c>
      <c r="M10062" s="3">
        <v>180714</v>
      </c>
      <c r="N10062" s="3">
        <v>359192</v>
      </c>
      <c r="O10062" s="3">
        <v>269744</v>
      </c>
      <c r="P10062" s="3">
        <v>27718</v>
      </c>
    </row>
    <row r="10063" spans="1:16" x14ac:dyDescent="0.2">
      <c r="A10063" s="3">
        <v>54</v>
      </c>
      <c r="B10063" s="3">
        <v>9249948</v>
      </c>
      <c r="C10063" s="3">
        <v>18495448</v>
      </c>
      <c r="D10063" s="3">
        <v>10984165</v>
      </c>
      <c r="E10063" s="3">
        <v>2589857</v>
      </c>
      <c r="L10063" s="3">
        <v>733</v>
      </c>
      <c r="M10063" s="3">
        <v>180714</v>
      </c>
      <c r="N10063" s="3">
        <v>359830</v>
      </c>
      <c r="O10063" s="3">
        <v>213852</v>
      </c>
      <c r="P10063" s="3">
        <v>20967</v>
      </c>
    </row>
    <row r="10064" spans="1:16" x14ac:dyDescent="0.2">
      <c r="A10064" s="3">
        <v>70</v>
      </c>
      <c r="B10064" s="3">
        <v>9249948</v>
      </c>
      <c r="C10064" s="3">
        <v>18496536</v>
      </c>
      <c r="D10064" s="3">
        <v>13872097</v>
      </c>
      <c r="E10064" s="3">
        <v>2316370</v>
      </c>
      <c r="L10064" s="3">
        <v>733</v>
      </c>
      <c r="M10064" s="3">
        <v>234928</v>
      </c>
      <c r="N10064" s="3">
        <v>468107</v>
      </c>
      <c r="O10064" s="3">
        <v>353091</v>
      </c>
      <c r="P10064" s="3">
        <v>27915</v>
      </c>
    </row>
    <row r="10065" spans="1:16" x14ac:dyDescent="0.2">
      <c r="A10065" s="3">
        <v>70</v>
      </c>
      <c r="B10065" s="3">
        <v>9249948</v>
      </c>
      <c r="C10065" s="3">
        <v>18506096</v>
      </c>
      <c r="D10065" s="3">
        <v>13878873</v>
      </c>
      <c r="E10065" s="3">
        <v>1547958</v>
      </c>
      <c r="L10065" s="3">
        <v>733</v>
      </c>
      <c r="M10065" s="3">
        <v>234928</v>
      </c>
      <c r="N10065" s="3">
        <v>468586</v>
      </c>
      <c r="O10065" s="3">
        <v>350884</v>
      </c>
      <c r="P10065" s="3">
        <v>25215</v>
      </c>
    </row>
    <row r="10066" spans="1:16" x14ac:dyDescent="0.2">
      <c r="A10066" s="3">
        <v>70</v>
      </c>
      <c r="B10066" s="3">
        <v>9249948</v>
      </c>
      <c r="C10066" s="3">
        <v>18497383</v>
      </c>
      <c r="D10066" s="3">
        <v>5140207</v>
      </c>
      <c r="E10066" s="3">
        <v>1580973</v>
      </c>
      <c r="L10066" s="3">
        <v>733</v>
      </c>
      <c r="M10066" s="3">
        <v>234928</v>
      </c>
      <c r="N10066" s="3">
        <v>469256</v>
      </c>
      <c r="O10066" s="3">
        <v>278146</v>
      </c>
      <c r="P10066" s="3">
        <v>31716</v>
      </c>
    </row>
    <row r="10067" spans="1:16" x14ac:dyDescent="0.2">
      <c r="A10067" s="3">
        <v>70</v>
      </c>
      <c r="B10067" s="3">
        <v>9249948</v>
      </c>
      <c r="C10067" s="3">
        <v>18500077</v>
      </c>
      <c r="D10067" s="3">
        <v>10982744</v>
      </c>
      <c r="E10067" s="3">
        <v>1984646</v>
      </c>
      <c r="L10067" s="3">
        <v>733</v>
      </c>
      <c r="M10067" s="3">
        <v>234928</v>
      </c>
      <c r="N10067" s="3">
        <v>468693</v>
      </c>
      <c r="O10067" s="3">
        <v>351040</v>
      </c>
      <c r="P10067" s="3">
        <v>43503</v>
      </c>
    </row>
    <row r="10068" spans="1:16" x14ac:dyDescent="0.2">
      <c r="A10068" s="3">
        <v>70</v>
      </c>
      <c r="B10068" s="3">
        <v>9249948</v>
      </c>
      <c r="C10068" s="3">
        <v>18499441</v>
      </c>
      <c r="D10068" s="3">
        <v>9021890</v>
      </c>
      <c r="E10068" s="3">
        <v>1949607</v>
      </c>
      <c r="L10068" s="3">
        <v>733</v>
      </c>
      <c r="M10068" s="3">
        <v>234928</v>
      </c>
      <c r="N10068" s="3">
        <v>468808</v>
      </c>
      <c r="O10068" s="3">
        <v>351782</v>
      </c>
      <c r="P10068" s="3">
        <v>54926</v>
      </c>
    </row>
    <row r="10069" spans="1:16" x14ac:dyDescent="0.2">
      <c r="A10069" s="3">
        <v>70</v>
      </c>
      <c r="B10069" s="3">
        <v>9249948</v>
      </c>
      <c r="C10069" s="3">
        <v>18503747</v>
      </c>
      <c r="D10069" s="3">
        <v>7616327</v>
      </c>
      <c r="E10069" s="3">
        <v>1976659</v>
      </c>
      <c r="L10069" s="3">
        <v>733</v>
      </c>
      <c r="M10069" s="3">
        <v>234928</v>
      </c>
      <c r="N10069" s="3">
        <v>468288</v>
      </c>
      <c r="O10069" s="3">
        <v>165721</v>
      </c>
      <c r="P10069" s="3">
        <v>22629</v>
      </c>
    </row>
    <row r="10070" spans="1:16" x14ac:dyDescent="0.2">
      <c r="A10070" s="3">
        <v>70</v>
      </c>
      <c r="B10070" s="3">
        <v>9249948</v>
      </c>
      <c r="C10070" s="3">
        <v>18500550</v>
      </c>
      <c r="D10070" s="3">
        <v>13875242</v>
      </c>
      <c r="E10070" s="3">
        <v>1662249</v>
      </c>
      <c r="L10070" s="3">
        <v>733</v>
      </c>
      <c r="M10070" s="3">
        <v>234928</v>
      </c>
      <c r="N10070" s="3">
        <v>468772</v>
      </c>
      <c r="O10070" s="3">
        <v>277919</v>
      </c>
      <c r="P10070" s="3">
        <v>67789</v>
      </c>
    </row>
    <row r="10071" spans="1:16" x14ac:dyDescent="0.2">
      <c r="A10071" s="3">
        <v>70</v>
      </c>
      <c r="B10071" s="3">
        <v>9249948</v>
      </c>
      <c r="C10071" s="3">
        <v>18500354</v>
      </c>
      <c r="D10071" s="3">
        <v>10985157</v>
      </c>
      <c r="E10071" s="3">
        <v>2488966</v>
      </c>
      <c r="L10071" s="3">
        <v>733</v>
      </c>
      <c r="M10071" s="3">
        <v>234928</v>
      </c>
      <c r="N10071" s="3">
        <v>468993</v>
      </c>
      <c r="O10071" s="3">
        <v>351669</v>
      </c>
      <c r="P10071" s="3">
        <v>25399</v>
      </c>
    </row>
    <row r="10072" spans="1:16" x14ac:dyDescent="0.2">
      <c r="A10072" s="3">
        <v>70</v>
      </c>
      <c r="B10072" s="3">
        <v>9249948</v>
      </c>
      <c r="C10072" s="3">
        <v>18496870</v>
      </c>
      <c r="D10072" s="3">
        <v>10982542</v>
      </c>
      <c r="E10072" s="3">
        <v>1481842</v>
      </c>
      <c r="L10072" s="3">
        <v>733</v>
      </c>
      <c r="M10072" s="3">
        <v>234928</v>
      </c>
      <c r="N10072" s="3">
        <v>468393</v>
      </c>
      <c r="O10072" s="3">
        <v>191661</v>
      </c>
      <c r="P10072" s="3">
        <v>24180</v>
      </c>
    </row>
    <row r="10073" spans="1:16" x14ac:dyDescent="0.2">
      <c r="A10073" s="3">
        <v>70</v>
      </c>
      <c r="B10073" s="3">
        <v>9249948</v>
      </c>
      <c r="C10073" s="3">
        <v>18510660</v>
      </c>
      <c r="D10073" s="3">
        <v>13866647</v>
      </c>
      <c r="E10073" s="3">
        <v>2167227</v>
      </c>
      <c r="L10073" s="3">
        <v>733</v>
      </c>
      <c r="M10073" s="3">
        <v>234928</v>
      </c>
      <c r="N10073" s="3">
        <v>468478</v>
      </c>
      <c r="O10073" s="3">
        <v>351460</v>
      </c>
      <c r="P10073" s="3">
        <v>54072</v>
      </c>
    </row>
    <row r="10074" spans="1:16" x14ac:dyDescent="0.2">
      <c r="A10074" s="3">
        <v>91</v>
      </c>
      <c r="B10074" s="3">
        <v>9249948</v>
      </c>
      <c r="C10074" s="3">
        <v>18503258</v>
      </c>
      <c r="D10074" s="3">
        <v>13873086</v>
      </c>
      <c r="E10074" s="3">
        <v>2130711</v>
      </c>
      <c r="L10074" s="3">
        <v>733</v>
      </c>
      <c r="M10074" s="3">
        <v>305406</v>
      </c>
      <c r="N10074" s="3">
        <v>610177</v>
      </c>
      <c r="O10074" s="3">
        <v>191067</v>
      </c>
      <c r="P10074" s="3">
        <v>21706</v>
      </c>
    </row>
    <row r="10075" spans="1:16" x14ac:dyDescent="0.2">
      <c r="A10075" s="3">
        <v>91</v>
      </c>
      <c r="B10075" s="3">
        <v>9249948</v>
      </c>
      <c r="C10075" s="3">
        <v>18497354</v>
      </c>
      <c r="D10075" s="3">
        <v>10985231</v>
      </c>
      <c r="E10075" s="3">
        <v>2329239</v>
      </c>
      <c r="L10075" s="3">
        <v>733</v>
      </c>
      <c r="M10075" s="3">
        <v>305406</v>
      </c>
      <c r="N10075" s="3">
        <v>608822</v>
      </c>
      <c r="O10075" s="3">
        <v>457314</v>
      </c>
      <c r="P10075" s="3">
        <v>40925</v>
      </c>
    </row>
    <row r="10076" spans="1:16" x14ac:dyDescent="0.2">
      <c r="A10076" s="3">
        <v>91</v>
      </c>
      <c r="B10076" s="3">
        <v>9249948</v>
      </c>
      <c r="C10076" s="3">
        <v>18500898</v>
      </c>
      <c r="D10076" s="3">
        <v>10983459</v>
      </c>
      <c r="E10076" s="3">
        <v>1713316</v>
      </c>
      <c r="L10076" s="3">
        <v>733</v>
      </c>
      <c r="M10076" s="3">
        <v>305406</v>
      </c>
      <c r="N10076" s="3">
        <v>608939</v>
      </c>
      <c r="O10076" s="3">
        <v>456583</v>
      </c>
      <c r="P10076" s="3">
        <v>62594</v>
      </c>
    </row>
    <row r="10077" spans="1:16" x14ac:dyDescent="0.2">
      <c r="A10077" s="3">
        <v>91</v>
      </c>
      <c r="B10077" s="3">
        <v>9249948</v>
      </c>
      <c r="C10077" s="3">
        <v>18492570</v>
      </c>
      <c r="D10077" s="3">
        <v>9025319</v>
      </c>
      <c r="E10077" s="3">
        <v>1684256</v>
      </c>
      <c r="L10077" s="3">
        <v>733</v>
      </c>
      <c r="M10077" s="3">
        <v>305406</v>
      </c>
      <c r="N10077" s="3">
        <v>609196</v>
      </c>
      <c r="O10077" s="3">
        <v>456596</v>
      </c>
      <c r="P10077" s="3">
        <v>112962</v>
      </c>
    </row>
    <row r="10078" spans="1:16" x14ac:dyDescent="0.2">
      <c r="A10078" s="3">
        <v>91</v>
      </c>
      <c r="B10078" s="3">
        <v>9249948</v>
      </c>
      <c r="C10078" s="3">
        <v>18498442</v>
      </c>
      <c r="D10078" s="3">
        <v>6568347</v>
      </c>
      <c r="E10078" s="3">
        <v>1839190</v>
      </c>
      <c r="L10078" s="3">
        <v>733</v>
      </c>
      <c r="M10078" s="3">
        <v>305406</v>
      </c>
      <c r="N10078" s="3">
        <v>609473</v>
      </c>
      <c r="O10078" s="3">
        <v>458118</v>
      </c>
      <c r="P10078" s="3">
        <v>46468</v>
      </c>
    </row>
    <row r="10079" spans="1:16" x14ac:dyDescent="0.2">
      <c r="A10079" s="3">
        <v>91</v>
      </c>
      <c r="B10079" s="3">
        <v>9249948</v>
      </c>
      <c r="C10079" s="3">
        <v>18500070</v>
      </c>
      <c r="D10079" s="3">
        <v>13873308</v>
      </c>
      <c r="E10079" s="3">
        <v>2927019</v>
      </c>
      <c r="L10079" s="3">
        <v>733</v>
      </c>
      <c r="M10079" s="3">
        <v>305406</v>
      </c>
      <c r="N10079" s="3">
        <v>609404</v>
      </c>
      <c r="O10079" s="3">
        <v>456555</v>
      </c>
      <c r="P10079" s="3">
        <v>69269</v>
      </c>
    </row>
    <row r="10080" spans="1:16" x14ac:dyDescent="0.2">
      <c r="A10080" s="3">
        <v>91</v>
      </c>
      <c r="B10080" s="3">
        <v>9249948</v>
      </c>
      <c r="C10080" s="3">
        <v>18497157</v>
      </c>
      <c r="D10080" s="3">
        <v>10983671</v>
      </c>
      <c r="E10080" s="3">
        <v>2204117</v>
      </c>
      <c r="L10080" s="3">
        <v>733</v>
      </c>
      <c r="M10080" s="3">
        <v>305406</v>
      </c>
      <c r="N10080" s="3">
        <v>609346</v>
      </c>
      <c r="O10080" s="3">
        <v>456664</v>
      </c>
      <c r="P10080" s="3">
        <v>79439</v>
      </c>
    </row>
    <row r="10081" spans="1:16" x14ac:dyDescent="0.2">
      <c r="A10081" s="3">
        <v>91</v>
      </c>
      <c r="B10081" s="3">
        <v>9249948</v>
      </c>
      <c r="C10081" s="3">
        <v>18502834</v>
      </c>
      <c r="D10081" s="3">
        <v>7610539</v>
      </c>
      <c r="E10081" s="3">
        <v>1614481</v>
      </c>
      <c r="L10081" s="3">
        <v>733</v>
      </c>
      <c r="M10081" s="3">
        <v>305406</v>
      </c>
      <c r="N10081" s="3">
        <v>609838</v>
      </c>
      <c r="O10081" s="3">
        <v>456771</v>
      </c>
      <c r="P10081" s="3">
        <v>58539</v>
      </c>
    </row>
    <row r="10082" spans="1:16" x14ac:dyDescent="0.2">
      <c r="A10082" s="3">
        <v>91</v>
      </c>
      <c r="B10082" s="3">
        <v>9249948</v>
      </c>
      <c r="C10082" s="3">
        <v>18499605</v>
      </c>
      <c r="D10082" s="3">
        <v>13871808</v>
      </c>
      <c r="E10082" s="3">
        <v>2400575</v>
      </c>
      <c r="L10082" s="3">
        <v>733</v>
      </c>
      <c r="M10082" s="3">
        <v>305406</v>
      </c>
      <c r="N10082" s="3">
        <v>610480</v>
      </c>
      <c r="O10082" s="3">
        <v>362023</v>
      </c>
      <c r="P10082" s="3">
        <v>41113</v>
      </c>
    </row>
    <row r="10083" spans="1:16" x14ac:dyDescent="0.2">
      <c r="A10083" s="3">
        <v>91</v>
      </c>
      <c r="B10083" s="3">
        <v>9249948</v>
      </c>
      <c r="C10083" s="3">
        <v>18493267</v>
      </c>
      <c r="D10083" s="3">
        <v>13880804</v>
      </c>
      <c r="E10083" s="3">
        <v>1387093</v>
      </c>
      <c r="L10083" s="3">
        <v>733</v>
      </c>
      <c r="M10083" s="3">
        <v>305406</v>
      </c>
      <c r="N10083" s="3">
        <v>609451</v>
      </c>
      <c r="O10083" s="3">
        <v>456959</v>
      </c>
      <c r="P10083" s="3">
        <v>62116</v>
      </c>
    </row>
    <row r="10084" spans="1:16" x14ac:dyDescent="0.2">
      <c r="A10084" s="3">
        <v>118</v>
      </c>
      <c r="B10084" s="3">
        <v>9249948</v>
      </c>
      <c r="C10084" s="3">
        <v>18499327</v>
      </c>
      <c r="D10084" s="3">
        <v>13877320</v>
      </c>
      <c r="E10084" s="3">
        <v>1666489</v>
      </c>
      <c r="L10084" s="3">
        <v>733</v>
      </c>
      <c r="M10084" s="3">
        <v>397027</v>
      </c>
      <c r="N10084" s="3">
        <v>789883</v>
      </c>
      <c r="O10084" s="3">
        <v>595392</v>
      </c>
      <c r="P10084" s="3">
        <v>103167</v>
      </c>
    </row>
    <row r="10085" spans="1:16" x14ac:dyDescent="0.2">
      <c r="A10085" s="3">
        <v>118</v>
      </c>
      <c r="B10085" s="3">
        <v>9249948</v>
      </c>
      <c r="C10085" s="3">
        <v>18504569</v>
      </c>
      <c r="D10085" s="3">
        <v>13881567</v>
      </c>
      <c r="E10085" s="3">
        <v>2442927</v>
      </c>
      <c r="L10085" s="3">
        <v>733</v>
      </c>
      <c r="M10085" s="3">
        <v>397027</v>
      </c>
      <c r="N10085" s="3">
        <v>794380</v>
      </c>
      <c r="O10085" s="3">
        <v>381928</v>
      </c>
      <c r="P10085" s="3">
        <v>73184</v>
      </c>
    </row>
    <row r="10086" spans="1:16" x14ac:dyDescent="0.2">
      <c r="A10086" s="3">
        <v>118</v>
      </c>
      <c r="B10086" s="3">
        <v>9249948</v>
      </c>
      <c r="C10086" s="3">
        <v>18498043</v>
      </c>
      <c r="D10086" s="3">
        <v>13872761</v>
      </c>
      <c r="E10086" s="3">
        <v>3288178</v>
      </c>
      <c r="L10086" s="3">
        <v>733</v>
      </c>
      <c r="M10086" s="3">
        <v>397027</v>
      </c>
      <c r="N10086" s="3">
        <v>794438</v>
      </c>
      <c r="O10086" s="3">
        <v>593324</v>
      </c>
      <c r="P10086" s="3">
        <v>33322</v>
      </c>
    </row>
    <row r="10087" spans="1:16" x14ac:dyDescent="0.2">
      <c r="A10087" s="3">
        <v>118</v>
      </c>
      <c r="B10087" s="3">
        <v>9249948</v>
      </c>
      <c r="C10087" s="3">
        <v>18504662</v>
      </c>
      <c r="D10087" s="3">
        <v>13879064</v>
      </c>
      <c r="E10087" s="3">
        <v>2040874</v>
      </c>
      <c r="L10087" s="3">
        <v>733</v>
      </c>
      <c r="M10087" s="3">
        <v>397027</v>
      </c>
      <c r="N10087" s="3">
        <v>792440</v>
      </c>
      <c r="O10087" s="3">
        <v>595754</v>
      </c>
      <c r="P10087" s="3">
        <v>89208</v>
      </c>
    </row>
    <row r="10088" spans="1:16" x14ac:dyDescent="0.2">
      <c r="A10088" s="3">
        <v>118</v>
      </c>
      <c r="B10088" s="3">
        <v>9249948</v>
      </c>
      <c r="C10088" s="3">
        <v>18498123</v>
      </c>
      <c r="D10088" s="3">
        <v>13872887</v>
      </c>
      <c r="E10088" s="3">
        <v>2160124</v>
      </c>
      <c r="L10088" s="3">
        <v>733</v>
      </c>
      <c r="M10088" s="3">
        <v>397027</v>
      </c>
      <c r="N10088" s="3">
        <v>792450</v>
      </c>
      <c r="O10088" s="3">
        <v>594769</v>
      </c>
      <c r="P10088" s="3">
        <v>118411</v>
      </c>
    </row>
    <row r="10089" spans="1:16" x14ac:dyDescent="0.2">
      <c r="A10089" s="3">
        <v>118</v>
      </c>
      <c r="B10089" s="3">
        <v>9249948</v>
      </c>
      <c r="C10089" s="3">
        <v>18498322</v>
      </c>
      <c r="D10089" s="3">
        <v>13874186</v>
      </c>
      <c r="E10089" s="3">
        <v>1798955</v>
      </c>
      <c r="L10089" s="3">
        <v>733</v>
      </c>
      <c r="M10089" s="3">
        <v>397027</v>
      </c>
      <c r="N10089" s="3">
        <v>792849</v>
      </c>
      <c r="O10089" s="3">
        <v>593635</v>
      </c>
      <c r="P10089" s="3">
        <v>125103</v>
      </c>
    </row>
    <row r="10090" spans="1:16" x14ac:dyDescent="0.2">
      <c r="A10090" s="3">
        <v>118</v>
      </c>
      <c r="B10090" s="3">
        <v>9249948</v>
      </c>
      <c r="C10090" s="3">
        <v>18498989</v>
      </c>
      <c r="D10090" s="3">
        <v>9022588</v>
      </c>
      <c r="E10090" s="3">
        <v>1388489</v>
      </c>
      <c r="L10090" s="3">
        <v>733</v>
      </c>
      <c r="M10090" s="3">
        <v>397027</v>
      </c>
      <c r="N10090" s="3">
        <v>793498</v>
      </c>
      <c r="O10090" s="3">
        <v>594238</v>
      </c>
      <c r="P10090" s="3">
        <v>70309</v>
      </c>
    </row>
    <row r="10091" spans="1:16" x14ac:dyDescent="0.2">
      <c r="A10091" s="3">
        <v>118</v>
      </c>
      <c r="B10091" s="3">
        <v>9249948</v>
      </c>
      <c r="C10091" s="3">
        <v>18499925</v>
      </c>
      <c r="D10091" s="3">
        <v>6563612</v>
      </c>
      <c r="E10091" s="3">
        <v>1215588</v>
      </c>
      <c r="L10091" s="3">
        <v>733</v>
      </c>
      <c r="M10091" s="3">
        <v>397027</v>
      </c>
      <c r="N10091" s="3">
        <v>791277</v>
      </c>
      <c r="O10091" s="3">
        <v>467433</v>
      </c>
      <c r="P10091" s="3">
        <v>69519</v>
      </c>
    </row>
    <row r="10092" spans="1:16" x14ac:dyDescent="0.2">
      <c r="A10092" s="3">
        <v>118</v>
      </c>
      <c r="B10092" s="3">
        <v>9249948</v>
      </c>
      <c r="C10092" s="3">
        <v>18497060</v>
      </c>
      <c r="D10092" s="3">
        <v>10984695</v>
      </c>
      <c r="E10092" s="3">
        <v>1978731</v>
      </c>
      <c r="L10092" s="3">
        <v>733</v>
      </c>
      <c r="M10092" s="3">
        <v>397027</v>
      </c>
      <c r="N10092" s="3">
        <v>791614</v>
      </c>
      <c r="O10092" s="3">
        <v>386691</v>
      </c>
      <c r="P10092" s="3">
        <v>37359</v>
      </c>
    </row>
    <row r="10093" spans="1:16" x14ac:dyDescent="0.2">
      <c r="A10093" s="3">
        <v>118</v>
      </c>
      <c r="B10093" s="3">
        <v>9249948</v>
      </c>
      <c r="C10093" s="3">
        <v>18493515</v>
      </c>
      <c r="D10093" s="3">
        <v>13869539</v>
      </c>
      <c r="E10093" s="3">
        <v>1613167</v>
      </c>
      <c r="L10093" s="3">
        <v>733</v>
      </c>
      <c r="M10093" s="3">
        <v>397027</v>
      </c>
      <c r="N10093" s="3">
        <v>793397</v>
      </c>
      <c r="O10093" s="3">
        <v>594707</v>
      </c>
      <c r="P10093" s="3">
        <v>116940</v>
      </c>
    </row>
    <row r="10094" spans="1:16" x14ac:dyDescent="0.2">
      <c r="A10094" s="3">
        <v>153</v>
      </c>
      <c r="B10094" s="3">
        <v>9249948</v>
      </c>
      <c r="C10094" s="3">
        <v>18499614</v>
      </c>
      <c r="D10094" s="3">
        <v>6581615</v>
      </c>
      <c r="E10094" s="3">
        <v>1745577</v>
      </c>
      <c r="L10094" s="3">
        <v>733</v>
      </c>
      <c r="M10094" s="3">
        <v>516135</v>
      </c>
      <c r="N10094" s="3">
        <v>1030332</v>
      </c>
      <c r="O10094" s="3">
        <v>774151</v>
      </c>
      <c r="P10094" s="3">
        <v>204588</v>
      </c>
    </row>
    <row r="10095" spans="1:16" x14ac:dyDescent="0.2">
      <c r="A10095" s="3">
        <v>153</v>
      </c>
      <c r="B10095" s="3">
        <v>9249948</v>
      </c>
      <c r="C10095" s="3">
        <v>18499080</v>
      </c>
      <c r="D10095" s="3">
        <v>13872516</v>
      </c>
      <c r="E10095" s="3">
        <v>2416219</v>
      </c>
      <c r="L10095" s="3">
        <v>733</v>
      </c>
      <c r="M10095" s="3">
        <v>516135</v>
      </c>
      <c r="N10095" s="3">
        <v>1030533</v>
      </c>
      <c r="O10095" s="3">
        <v>319591</v>
      </c>
      <c r="P10095" s="3">
        <v>53830</v>
      </c>
    </row>
    <row r="10096" spans="1:16" x14ac:dyDescent="0.2">
      <c r="A10096" s="3">
        <v>153</v>
      </c>
      <c r="B10096" s="3">
        <v>9249948</v>
      </c>
      <c r="C10096" s="3">
        <v>18497234</v>
      </c>
      <c r="D10096" s="3">
        <v>7611501</v>
      </c>
      <c r="E10096" s="3">
        <v>1010940</v>
      </c>
      <c r="L10096" s="3">
        <v>733</v>
      </c>
      <c r="M10096" s="3">
        <v>516135</v>
      </c>
      <c r="N10096" s="3">
        <v>1030727</v>
      </c>
      <c r="O10096" s="3">
        <v>773273</v>
      </c>
      <c r="P10096" s="3">
        <v>78226</v>
      </c>
    </row>
    <row r="10097" spans="1:16" x14ac:dyDescent="0.2">
      <c r="A10097" s="3">
        <v>153</v>
      </c>
      <c r="B10097" s="3">
        <v>9249948</v>
      </c>
      <c r="C10097" s="3">
        <v>18499857</v>
      </c>
      <c r="D10097" s="3">
        <v>13868007</v>
      </c>
      <c r="E10097" s="3">
        <v>2142997</v>
      </c>
      <c r="L10097" s="3">
        <v>733</v>
      </c>
      <c r="M10097" s="3">
        <v>516135</v>
      </c>
      <c r="N10097" s="3">
        <v>1028880</v>
      </c>
      <c r="O10097" s="3">
        <v>502071</v>
      </c>
      <c r="P10097" s="3">
        <v>39291</v>
      </c>
    </row>
    <row r="10098" spans="1:16" x14ac:dyDescent="0.2">
      <c r="A10098" s="3">
        <v>153</v>
      </c>
      <c r="B10098" s="3">
        <v>9249948</v>
      </c>
      <c r="C10098" s="3">
        <v>18502648</v>
      </c>
      <c r="D10098" s="3">
        <v>13874472</v>
      </c>
      <c r="E10098" s="3">
        <v>2239500</v>
      </c>
      <c r="L10098" s="3">
        <v>733</v>
      </c>
      <c r="M10098" s="3">
        <v>516135</v>
      </c>
      <c r="N10098" s="3">
        <v>1029472</v>
      </c>
      <c r="O10098" s="3">
        <v>773698</v>
      </c>
      <c r="P10098" s="3">
        <v>52400</v>
      </c>
    </row>
    <row r="10099" spans="1:16" x14ac:dyDescent="0.2">
      <c r="A10099" s="3">
        <v>153</v>
      </c>
      <c r="B10099" s="3">
        <v>9249948</v>
      </c>
      <c r="C10099" s="3">
        <v>18493515</v>
      </c>
      <c r="D10099" s="3">
        <v>7611998</v>
      </c>
      <c r="E10099" s="3">
        <v>1604499</v>
      </c>
      <c r="L10099" s="3">
        <v>733</v>
      </c>
      <c r="M10099" s="3">
        <v>516135</v>
      </c>
      <c r="N10099" s="3">
        <v>1032044</v>
      </c>
      <c r="O10099" s="3">
        <v>772379</v>
      </c>
      <c r="P10099" s="3">
        <v>70197</v>
      </c>
    </row>
    <row r="10100" spans="1:16" x14ac:dyDescent="0.2">
      <c r="A10100" s="3">
        <v>153</v>
      </c>
      <c r="B10100" s="3">
        <v>9249948</v>
      </c>
      <c r="C10100" s="3">
        <v>18496853</v>
      </c>
      <c r="D10100" s="3">
        <v>13871796</v>
      </c>
      <c r="E10100" s="3">
        <v>1929731</v>
      </c>
      <c r="L10100" s="3">
        <v>733</v>
      </c>
      <c r="M10100" s="3">
        <v>516135</v>
      </c>
      <c r="N10100" s="3">
        <v>1030251</v>
      </c>
      <c r="O10100" s="3">
        <v>424934</v>
      </c>
      <c r="P10100" s="3">
        <v>61370</v>
      </c>
    </row>
    <row r="10101" spans="1:16" x14ac:dyDescent="0.2">
      <c r="A10101" s="3">
        <v>153</v>
      </c>
      <c r="B10101" s="3">
        <v>9249948</v>
      </c>
      <c r="C10101" s="3">
        <v>18501975</v>
      </c>
      <c r="D10101" s="3">
        <v>13875564</v>
      </c>
      <c r="E10101" s="3">
        <v>3650085</v>
      </c>
      <c r="L10101" s="3">
        <v>733</v>
      </c>
      <c r="M10101" s="3">
        <v>516135</v>
      </c>
      <c r="N10101" s="3">
        <v>1031336</v>
      </c>
      <c r="O10101" s="3">
        <v>773464</v>
      </c>
      <c r="P10101" s="3">
        <v>161833</v>
      </c>
    </row>
    <row r="10102" spans="1:16" x14ac:dyDescent="0.2">
      <c r="A10102" s="3">
        <v>153</v>
      </c>
      <c r="B10102" s="3">
        <v>9249948</v>
      </c>
      <c r="C10102" s="3">
        <v>18497209</v>
      </c>
      <c r="D10102" s="3">
        <v>13874789</v>
      </c>
      <c r="E10102" s="3">
        <v>2540423</v>
      </c>
      <c r="L10102" s="3">
        <v>733</v>
      </c>
      <c r="M10102" s="3">
        <v>516135</v>
      </c>
      <c r="N10102" s="3">
        <v>1032521</v>
      </c>
      <c r="O10102" s="3">
        <v>771141</v>
      </c>
      <c r="P10102" s="3">
        <v>66928</v>
      </c>
    </row>
    <row r="10103" spans="1:16" x14ac:dyDescent="0.2">
      <c r="A10103" s="3">
        <v>153</v>
      </c>
      <c r="B10103" s="3">
        <v>9249948</v>
      </c>
      <c r="C10103" s="3">
        <v>18497971</v>
      </c>
      <c r="D10103" s="3">
        <v>6565224</v>
      </c>
      <c r="E10103" s="3">
        <v>1621294</v>
      </c>
      <c r="L10103" s="3">
        <v>733</v>
      </c>
      <c r="M10103" s="3">
        <v>516135</v>
      </c>
      <c r="N10103" s="3">
        <v>1031152</v>
      </c>
      <c r="O10103" s="3">
        <v>611831</v>
      </c>
      <c r="P10103" s="3">
        <v>89061</v>
      </c>
    </row>
    <row r="10104" spans="1:16" x14ac:dyDescent="0.2">
      <c r="A10104" s="3">
        <v>198</v>
      </c>
      <c r="B10104" s="3">
        <v>9249948</v>
      </c>
      <c r="C10104" s="3">
        <v>18499870</v>
      </c>
      <c r="D10104" s="3">
        <v>13871450</v>
      </c>
      <c r="E10104" s="3">
        <v>2063569</v>
      </c>
      <c r="L10104" s="3">
        <v>733</v>
      </c>
      <c r="M10104" s="3">
        <v>670975</v>
      </c>
      <c r="N10104" s="3">
        <v>1340866</v>
      </c>
      <c r="O10104" s="3">
        <v>1005578</v>
      </c>
      <c r="P10104" s="3">
        <v>144083</v>
      </c>
    </row>
    <row r="10105" spans="1:16" x14ac:dyDescent="0.2">
      <c r="A10105" s="3">
        <v>198</v>
      </c>
      <c r="B10105" s="3">
        <v>9249948</v>
      </c>
      <c r="C10105" s="3">
        <v>18499572</v>
      </c>
      <c r="D10105" s="3">
        <v>9022430</v>
      </c>
      <c r="E10105" s="3">
        <v>1904150</v>
      </c>
      <c r="L10105" s="3">
        <v>733</v>
      </c>
      <c r="M10105" s="3">
        <v>670975</v>
      </c>
      <c r="N10105" s="3">
        <v>1342470</v>
      </c>
      <c r="O10105" s="3">
        <v>1005241</v>
      </c>
      <c r="P10105" s="3">
        <v>197192</v>
      </c>
    </row>
    <row r="10106" spans="1:16" x14ac:dyDescent="0.2">
      <c r="A10106" s="3">
        <v>198</v>
      </c>
      <c r="B10106" s="3">
        <v>9249948</v>
      </c>
      <c r="C10106" s="3">
        <v>18499145</v>
      </c>
      <c r="D10106" s="3">
        <v>9018421</v>
      </c>
      <c r="E10106" s="3">
        <v>1955222</v>
      </c>
      <c r="L10106" s="3">
        <v>733</v>
      </c>
      <c r="M10106" s="3">
        <v>670975</v>
      </c>
      <c r="N10106" s="3">
        <v>1339079</v>
      </c>
      <c r="O10106" s="3">
        <v>1006482</v>
      </c>
      <c r="P10106" s="3">
        <v>70035</v>
      </c>
    </row>
    <row r="10107" spans="1:16" x14ac:dyDescent="0.2">
      <c r="A10107" s="3">
        <v>198</v>
      </c>
      <c r="B10107" s="3">
        <v>9249948</v>
      </c>
      <c r="C10107" s="3">
        <v>18493030</v>
      </c>
      <c r="D10107" s="3">
        <v>9015390</v>
      </c>
      <c r="E10107" s="3">
        <v>2220343</v>
      </c>
      <c r="L10107" s="3">
        <v>733</v>
      </c>
      <c r="M10107" s="3">
        <v>670975</v>
      </c>
      <c r="N10107" s="3">
        <v>1341972</v>
      </c>
      <c r="O10107" s="3">
        <v>797986</v>
      </c>
      <c r="P10107" s="3">
        <v>165730</v>
      </c>
    </row>
    <row r="10108" spans="1:16" x14ac:dyDescent="0.2">
      <c r="A10108" s="3">
        <v>198</v>
      </c>
      <c r="B10108" s="3">
        <v>9249948</v>
      </c>
      <c r="C10108" s="3">
        <v>18498836</v>
      </c>
      <c r="D10108" s="3">
        <v>5763894</v>
      </c>
      <c r="E10108" s="3">
        <v>1386357</v>
      </c>
      <c r="L10108" s="3">
        <v>733</v>
      </c>
      <c r="M10108" s="3">
        <v>670975</v>
      </c>
      <c r="N10108" s="3">
        <v>1340024</v>
      </c>
      <c r="O10108" s="3">
        <v>1004961</v>
      </c>
      <c r="P10108" s="3">
        <v>112852</v>
      </c>
    </row>
    <row r="10109" spans="1:16" x14ac:dyDescent="0.2">
      <c r="A10109" s="3">
        <v>198</v>
      </c>
      <c r="B10109" s="3">
        <v>9249948</v>
      </c>
      <c r="C10109" s="3">
        <v>18497853</v>
      </c>
      <c r="D10109" s="3">
        <v>7611258</v>
      </c>
      <c r="E10109" s="3">
        <v>1510197</v>
      </c>
      <c r="L10109" s="3">
        <v>733</v>
      </c>
      <c r="M10109" s="3">
        <v>670975</v>
      </c>
      <c r="N10109" s="3">
        <v>1340162</v>
      </c>
      <c r="O10109" s="3">
        <v>796077</v>
      </c>
      <c r="P10109" s="3">
        <v>117445</v>
      </c>
    </row>
    <row r="10110" spans="1:16" x14ac:dyDescent="0.2">
      <c r="A10110" s="3">
        <v>198</v>
      </c>
      <c r="B10110" s="3">
        <v>9249948</v>
      </c>
      <c r="C10110" s="3">
        <v>18502258</v>
      </c>
      <c r="D10110" s="3">
        <v>10983786</v>
      </c>
      <c r="E10110" s="3">
        <v>1989062</v>
      </c>
      <c r="L10110" s="3">
        <v>733</v>
      </c>
      <c r="M10110" s="3">
        <v>670975</v>
      </c>
      <c r="N10110" s="3">
        <v>1340045</v>
      </c>
      <c r="O10110" s="3">
        <v>795936</v>
      </c>
      <c r="P10110" s="3">
        <v>84538</v>
      </c>
    </row>
    <row r="10111" spans="1:16" x14ac:dyDescent="0.2">
      <c r="A10111" s="3">
        <v>198</v>
      </c>
      <c r="B10111" s="3">
        <v>9249948</v>
      </c>
      <c r="C10111" s="3">
        <v>18498678</v>
      </c>
      <c r="D10111" s="3">
        <v>6566749</v>
      </c>
      <c r="E10111" s="3">
        <v>1840211</v>
      </c>
      <c r="L10111" s="3">
        <v>733</v>
      </c>
      <c r="M10111" s="3">
        <v>670975</v>
      </c>
      <c r="N10111" s="3">
        <v>1340299</v>
      </c>
      <c r="O10111" s="3">
        <v>551200</v>
      </c>
      <c r="P10111" s="3">
        <v>62508</v>
      </c>
    </row>
    <row r="10112" spans="1:16" x14ac:dyDescent="0.2">
      <c r="A10112" s="3">
        <v>198</v>
      </c>
      <c r="B10112" s="3">
        <v>9249948</v>
      </c>
      <c r="C10112" s="3">
        <v>18499943</v>
      </c>
      <c r="D10112" s="3">
        <v>13875535</v>
      </c>
      <c r="E10112" s="3">
        <v>1233941</v>
      </c>
      <c r="L10112" s="3">
        <v>733</v>
      </c>
      <c r="M10112" s="3">
        <v>670975</v>
      </c>
      <c r="N10112" s="3">
        <v>1340575</v>
      </c>
      <c r="O10112" s="3">
        <v>653343</v>
      </c>
      <c r="P10112" s="3">
        <v>79648</v>
      </c>
    </row>
    <row r="10113" spans="1:16" x14ac:dyDescent="0.2">
      <c r="A10113" s="3">
        <v>198</v>
      </c>
      <c r="B10113" s="3">
        <v>9249948</v>
      </c>
      <c r="C10113" s="3">
        <v>18496803</v>
      </c>
      <c r="D10113" s="3">
        <v>9023611</v>
      </c>
      <c r="E10113" s="3">
        <v>1479909</v>
      </c>
      <c r="L10113" s="3">
        <v>733</v>
      </c>
      <c r="M10113" s="3">
        <v>670975</v>
      </c>
      <c r="N10113" s="3">
        <v>1340765</v>
      </c>
      <c r="O10113" s="3">
        <v>1006533</v>
      </c>
      <c r="P10113" s="3">
        <v>64769</v>
      </c>
    </row>
    <row r="10114" spans="1:16" x14ac:dyDescent="0.2">
      <c r="A10114" s="3">
        <v>257</v>
      </c>
      <c r="B10114" s="3">
        <v>9249948</v>
      </c>
      <c r="C10114" s="3">
        <v>18497622</v>
      </c>
      <c r="D10114" s="3">
        <v>13873668</v>
      </c>
      <c r="E10114" s="3">
        <v>1868387</v>
      </c>
      <c r="L10114" s="3">
        <v>733</v>
      </c>
      <c r="M10114" s="3">
        <v>872267</v>
      </c>
      <c r="N10114" s="3">
        <v>1743235</v>
      </c>
      <c r="O10114" s="3">
        <v>1307468</v>
      </c>
      <c r="P10114" s="3">
        <v>265695</v>
      </c>
    </row>
    <row r="10115" spans="1:16" x14ac:dyDescent="0.2">
      <c r="A10115" s="3">
        <v>257</v>
      </c>
      <c r="B10115" s="3">
        <v>9249948</v>
      </c>
      <c r="C10115" s="3">
        <v>18502571</v>
      </c>
      <c r="D10115" s="3">
        <v>9019493</v>
      </c>
      <c r="E10115" s="3">
        <v>1406629</v>
      </c>
      <c r="L10115" s="3">
        <v>733</v>
      </c>
      <c r="M10115" s="3">
        <v>872267</v>
      </c>
      <c r="N10115" s="3">
        <v>1744611</v>
      </c>
      <c r="O10115" s="3">
        <v>1309780</v>
      </c>
      <c r="P10115" s="3">
        <v>123766</v>
      </c>
    </row>
    <row r="10116" spans="1:16" x14ac:dyDescent="0.2">
      <c r="A10116" s="3">
        <v>257</v>
      </c>
      <c r="B10116" s="3">
        <v>9249948</v>
      </c>
      <c r="C10116" s="3">
        <v>18497861</v>
      </c>
      <c r="D10116" s="3">
        <v>7612120</v>
      </c>
      <c r="E10116" s="3">
        <v>1304102</v>
      </c>
      <c r="L10116" s="3">
        <v>733</v>
      </c>
      <c r="M10116" s="3">
        <v>872267</v>
      </c>
      <c r="N10116" s="3">
        <v>1740921</v>
      </c>
      <c r="O10116" s="3">
        <v>1037042</v>
      </c>
      <c r="P10116" s="3">
        <v>187594</v>
      </c>
    </row>
    <row r="10117" spans="1:16" x14ac:dyDescent="0.2">
      <c r="A10117" s="3">
        <v>257</v>
      </c>
      <c r="B10117" s="3">
        <v>9249948</v>
      </c>
      <c r="C10117" s="3">
        <v>18493660</v>
      </c>
      <c r="D10117" s="3">
        <v>10987082</v>
      </c>
      <c r="E10117" s="3">
        <v>1675414</v>
      </c>
      <c r="L10117" s="3">
        <v>733</v>
      </c>
      <c r="M10117" s="3">
        <v>872267</v>
      </c>
      <c r="N10117" s="3">
        <v>1743434</v>
      </c>
      <c r="O10117" s="3">
        <v>1308555</v>
      </c>
      <c r="P10117" s="3">
        <v>87417</v>
      </c>
    </row>
    <row r="10118" spans="1:16" x14ac:dyDescent="0.2">
      <c r="A10118" s="3">
        <v>257</v>
      </c>
      <c r="B10118" s="3">
        <v>9249948</v>
      </c>
      <c r="C10118" s="3">
        <v>18498484</v>
      </c>
      <c r="D10118" s="3">
        <v>13873587</v>
      </c>
      <c r="E10118" s="3">
        <v>1837631</v>
      </c>
      <c r="L10118" s="3">
        <v>733</v>
      </c>
      <c r="M10118" s="3">
        <v>872267</v>
      </c>
      <c r="N10118" s="3">
        <v>1742697</v>
      </c>
      <c r="O10118" s="3">
        <v>1307367</v>
      </c>
      <c r="P10118" s="3">
        <v>65907</v>
      </c>
    </row>
    <row r="10119" spans="1:16" x14ac:dyDescent="0.2">
      <c r="A10119" s="3">
        <v>257</v>
      </c>
      <c r="B10119" s="3">
        <v>9249948</v>
      </c>
      <c r="C10119" s="3">
        <v>18497759</v>
      </c>
      <c r="D10119" s="3">
        <v>13875773</v>
      </c>
      <c r="E10119" s="3">
        <v>1395476</v>
      </c>
      <c r="L10119" s="3">
        <v>733</v>
      </c>
      <c r="M10119" s="3">
        <v>872267</v>
      </c>
      <c r="N10119" s="3">
        <v>1742088</v>
      </c>
      <c r="O10119" s="3">
        <v>1030722</v>
      </c>
      <c r="P10119" s="3">
        <v>161760</v>
      </c>
    </row>
    <row r="10120" spans="1:16" x14ac:dyDescent="0.2">
      <c r="A10120" s="3">
        <v>257</v>
      </c>
      <c r="B10120" s="3">
        <v>9249948</v>
      </c>
      <c r="C10120" s="3">
        <v>18502285</v>
      </c>
      <c r="D10120" s="3">
        <v>13874714</v>
      </c>
      <c r="E10120" s="3">
        <v>1788730</v>
      </c>
      <c r="L10120" s="3">
        <v>733</v>
      </c>
      <c r="M10120" s="3">
        <v>872267</v>
      </c>
      <c r="N10120" s="3">
        <v>1742727</v>
      </c>
      <c r="O10120" s="3">
        <v>1309167</v>
      </c>
      <c r="P10120" s="3">
        <v>167443</v>
      </c>
    </row>
    <row r="10121" spans="1:16" x14ac:dyDescent="0.2">
      <c r="A10121" s="3">
        <v>257</v>
      </c>
      <c r="B10121" s="3">
        <v>9249948</v>
      </c>
      <c r="C10121" s="3">
        <v>18505130</v>
      </c>
      <c r="D10121" s="3">
        <v>10988446</v>
      </c>
      <c r="E10121" s="3">
        <v>1252892</v>
      </c>
      <c r="L10121" s="3">
        <v>733</v>
      </c>
      <c r="M10121" s="3">
        <v>872267</v>
      </c>
      <c r="N10121" s="3">
        <v>1744664</v>
      </c>
      <c r="O10121" s="3">
        <v>542496</v>
      </c>
      <c r="P10121" s="3">
        <v>114922</v>
      </c>
    </row>
    <row r="10122" spans="1:16" x14ac:dyDescent="0.2">
      <c r="A10122" s="3">
        <v>257</v>
      </c>
      <c r="B10122" s="3">
        <v>9249948</v>
      </c>
      <c r="C10122" s="3">
        <v>18498696</v>
      </c>
      <c r="D10122" s="3">
        <v>10984680</v>
      </c>
      <c r="E10122" s="3">
        <v>1557188</v>
      </c>
      <c r="L10122" s="3">
        <v>733</v>
      </c>
      <c r="M10122" s="3">
        <v>872267</v>
      </c>
      <c r="N10122" s="3">
        <v>1743045</v>
      </c>
      <c r="O10122" s="3">
        <v>1307332</v>
      </c>
      <c r="P10122" s="3">
        <v>333385</v>
      </c>
    </row>
    <row r="10123" spans="1:16" x14ac:dyDescent="0.2">
      <c r="A10123" s="3">
        <v>257</v>
      </c>
      <c r="B10123" s="3">
        <v>9249948</v>
      </c>
      <c r="C10123" s="3">
        <v>18509092</v>
      </c>
      <c r="D10123" s="3">
        <v>6566226</v>
      </c>
      <c r="E10123" s="3">
        <v>1828688</v>
      </c>
      <c r="L10123" s="3">
        <v>733</v>
      </c>
      <c r="M10123" s="3">
        <v>872267</v>
      </c>
      <c r="N10123" s="3">
        <v>1743238</v>
      </c>
      <c r="O10123" s="3">
        <v>852207</v>
      </c>
      <c r="P10123" s="3">
        <v>132138</v>
      </c>
    </row>
    <row r="10124" spans="1:16" x14ac:dyDescent="0.2">
      <c r="A10124" s="3">
        <v>334</v>
      </c>
      <c r="B10124" s="3">
        <v>9249948</v>
      </c>
      <c r="C10124" s="3">
        <v>18499307</v>
      </c>
      <c r="D10124" s="3">
        <v>9018628</v>
      </c>
      <c r="E10124" s="3">
        <v>1083419</v>
      </c>
      <c r="L10124" s="3">
        <v>733</v>
      </c>
      <c r="M10124" s="3">
        <v>1133947</v>
      </c>
      <c r="N10124" s="3">
        <v>2266606</v>
      </c>
      <c r="O10124" s="3">
        <v>1703066</v>
      </c>
      <c r="P10124" s="3">
        <v>87472</v>
      </c>
    </row>
    <row r="10125" spans="1:16" x14ac:dyDescent="0.2">
      <c r="A10125" s="3">
        <v>334</v>
      </c>
      <c r="B10125" s="3">
        <v>9249948</v>
      </c>
      <c r="C10125" s="3">
        <v>18498921</v>
      </c>
      <c r="D10125" s="3">
        <v>10987781</v>
      </c>
      <c r="E10125" s="3">
        <v>1551614</v>
      </c>
      <c r="L10125" s="3">
        <v>733</v>
      </c>
      <c r="M10125" s="3">
        <v>1133947</v>
      </c>
      <c r="N10125" s="3">
        <v>2266615</v>
      </c>
      <c r="O10125" s="3">
        <v>1347170</v>
      </c>
      <c r="P10125" s="3">
        <v>167766</v>
      </c>
    </row>
    <row r="10126" spans="1:16" x14ac:dyDescent="0.2">
      <c r="A10126" s="3">
        <v>334</v>
      </c>
      <c r="B10126" s="3">
        <v>9249948</v>
      </c>
      <c r="C10126" s="3">
        <v>18500695</v>
      </c>
      <c r="D10126" s="3">
        <v>13878098</v>
      </c>
      <c r="E10126" s="3">
        <v>2015779</v>
      </c>
      <c r="L10126" s="3">
        <v>733</v>
      </c>
      <c r="M10126" s="3">
        <v>1133947</v>
      </c>
      <c r="N10126" s="3">
        <v>2268405</v>
      </c>
      <c r="O10126" s="3">
        <v>1346333</v>
      </c>
      <c r="P10126" s="3">
        <v>214220</v>
      </c>
    </row>
    <row r="10127" spans="1:16" x14ac:dyDescent="0.2">
      <c r="A10127" s="3">
        <v>334</v>
      </c>
      <c r="B10127" s="3">
        <v>9249948</v>
      </c>
      <c r="C10127" s="3">
        <v>18499222</v>
      </c>
      <c r="D10127" s="3">
        <v>6569889</v>
      </c>
      <c r="E10127" s="3">
        <v>1442448</v>
      </c>
      <c r="L10127" s="3">
        <v>733</v>
      </c>
      <c r="M10127" s="3">
        <v>1133947</v>
      </c>
      <c r="N10127" s="3">
        <v>2265377</v>
      </c>
      <c r="O10127" s="3">
        <v>1699500</v>
      </c>
      <c r="P10127" s="3">
        <v>198088</v>
      </c>
    </row>
    <row r="10128" spans="1:16" x14ac:dyDescent="0.2">
      <c r="A10128" s="3">
        <v>334</v>
      </c>
      <c r="B10128" s="3">
        <v>9249948</v>
      </c>
      <c r="C10128" s="3">
        <v>18498520</v>
      </c>
      <c r="D10128" s="3">
        <v>6568553</v>
      </c>
      <c r="E10128" s="3">
        <v>1819329</v>
      </c>
      <c r="L10128" s="3">
        <v>733</v>
      </c>
      <c r="M10128" s="3">
        <v>1133947</v>
      </c>
      <c r="N10128" s="3">
        <v>2265984</v>
      </c>
      <c r="O10128" s="3">
        <v>1346050</v>
      </c>
      <c r="P10128" s="3">
        <v>183575</v>
      </c>
    </row>
    <row r="10129" spans="1:16" x14ac:dyDescent="0.2">
      <c r="A10129" s="3">
        <v>334</v>
      </c>
      <c r="B10129" s="3">
        <v>9249948</v>
      </c>
      <c r="C10129" s="3">
        <v>18500651</v>
      </c>
      <c r="D10129" s="3">
        <v>10989949</v>
      </c>
      <c r="E10129" s="3">
        <v>1518535</v>
      </c>
      <c r="L10129" s="3">
        <v>733</v>
      </c>
      <c r="M10129" s="3">
        <v>1133947</v>
      </c>
      <c r="N10129" s="3">
        <v>2266703</v>
      </c>
      <c r="O10129" s="3">
        <v>1342491</v>
      </c>
      <c r="P10129" s="3">
        <v>202977</v>
      </c>
    </row>
    <row r="10130" spans="1:16" x14ac:dyDescent="0.2">
      <c r="A10130" s="3">
        <v>334</v>
      </c>
      <c r="B10130" s="3">
        <v>9249948</v>
      </c>
      <c r="C10130" s="3">
        <v>18497331</v>
      </c>
      <c r="D10130" s="3">
        <v>10981716</v>
      </c>
      <c r="E10130" s="3">
        <v>2339177</v>
      </c>
      <c r="L10130" s="3">
        <v>733</v>
      </c>
      <c r="M10130" s="3">
        <v>1133947</v>
      </c>
      <c r="N10130" s="3">
        <v>2265173</v>
      </c>
      <c r="O10130" s="3">
        <v>1699117</v>
      </c>
      <c r="P10130" s="3">
        <v>242807</v>
      </c>
    </row>
    <row r="10131" spans="1:16" x14ac:dyDescent="0.2">
      <c r="A10131" s="3">
        <v>334</v>
      </c>
      <c r="B10131" s="3">
        <v>9249948</v>
      </c>
      <c r="C10131" s="3">
        <v>18499143</v>
      </c>
      <c r="D10131" s="3">
        <v>10984725</v>
      </c>
      <c r="E10131" s="3">
        <v>1735528</v>
      </c>
      <c r="L10131" s="3">
        <v>733</v>
      </c>
      <c r="M10131" s="3">
        <v>1133947</v>
      </c>
      <c r="N10131" s="3">
        <v>2268105</v>
      </c>
      <c r="O10131" s="3">
        <v>1101049</v>
      </c>
      <c r="P10131" s="3">
        <v>208981</v>
      </c>
    </row>
    <row r="10132" spans="1:16" x14ac:dyDescent="0.2">
      <c r="A10132" s="3">
        <v>334</v>
      </c>
      <c r="B10132" s="3">
        <v>9249948</v>
      </c>
      <c r="C10132" s="3">
        <v>18498884</v>
      </c>
      <c r="D10132" s="3">
        <v>10982567</v>
      </c>
      <c r="E10132" s="3">
        <v>1480555</v>
      </c>
      <c r="L10132" s="3">
        <v>733</v>
      </c>
      <c r="M10132" s="3">
        <v>1133947</v>
      </c>
      <c r="N10132" s="3">
        <v>2266475</v>
      </c>
      <c r="O10132" s="3">
        <v>1701456</v>
      </c>
      <c r="P10132" s="3">
        <v>123074</v>
      </c>
    </row>
    <row r="10133" spans="1:16" x14ac:dyDescent="0.2">
      <c r="A10133" s="3">
        <v>334</v>
      </c>
      <c r="B10133" s="3">
        <v>9249948</v>
      </c>
      <c r="C10133" s="3">
        <v>18498174</v>
      </c>
      <c r="D10133" s="3">
        <v>9023141</v>
      </c>
      <c r="E10133" s="3">
        <v>1635935</v>
      </c>
      <c r="L10133" s="3">
        <v>733</v>
      </c>
      <c r="M10133" s="3">
        <v>1133947</v>
      </c>
      <c r="N10133" s="3">
        <v>2268692</v>
      </c>
      <c r="O10133" s="3">
        <v>1699447</v>
      </c>
      <c r="P10133" s="3">
        <v>267394</v>
      </c>
    </row>
    <row r="10134" spans="1:16" x14ac:dyDescent="0.2">
      <c r="A10134" s="3">
        <v>434</v>
      </c>
      <c r="B10134" s="3">
        <v>9249948</v>
      </c>
      <c r="C10134" s="3">
        <v>18497846</v>
      </c>
      <c r="D10134" s="3">
        <v>13876088</v>
      </c>
      <c r="E10134" s="3">
        <v>1534705</v>
      </c>
      <c r="L10134" s="3">
        <v>733</v>
      </c>
      <c r="M10134" s="3">
        <v>1474131</v>
      </c>
      <c r="N10134" s="3">
        <v>2947971</v>
      </c>
      <c r="O10134" s="3">
        <v>1745209</v>
      </c>
      <c r="P10134" s="3">
        <v>159066</v>
      </c>
    </row>
    <row r="10135" spans="1:16" x14ac:dyDescent="0.2">
      <c r="A10135" s="3">
        <v>434</v>
      </c>
      <c r="B10135" s="3">
        <v>9249948</v>
      </c>
      <c r="C10135" s="3">
        <v>18503636</v>
      </c>
      <c r="D10135" s="3">
        <v>10980434</v>
      </c>
      <c r="E10135" s="3">
        <v>1778673</v>
      </c>
      <c r="L10135" s="3">
        <v>733</v>
      </c>
      <c r="M10135" s="3">
        <v>1474131</v>
      </c>
      <c r="N10135" s="3">
        <v>2943701</v>
      </c>
      <c r="O10135" s="3">
        <v>1434634</v>
      </c>
      <c r="P10135" s="3">
        <v>153428</v>
      </c>
    </row>
    <row r="10136" spans="1:16" x14ac:dyDescent="0.2">
      <c r="A10136" s="3">
        <v>434</v>
      </c>
      <c r="B10136" s="3">
        <v>9249948</v>
      </c>
      <c r="C10136" s="3">
        <v>18504056</v>
      </c>
      <c r="D10136" s="3">
        <v>13874909</v>
      </c>
      <c r="E10136" s="3">
        <v>1235364</v>
      </c>
      <c r="L10136" s="3">
        <v>733</v>
      </c>
      <c r="M10136" s="3">
        <v>1474131</v>
      </c>
      <c r="N10136" s="3">
        <v>2944403</v>
      </c>
      <c r="O10136" s="3">
        <v>2211259</v>
      </c>
      <c r="P10136" s="3">
        <v>187564</v>
      </c>
    </row>
    <row r="10137" spans="1:16" x14ac:dyDescent="0.2">
      <c r="A10137" s="3">
        <v>434</v>
      </c>
      <c r="B10137" s="3">
        <v>9249948</v>
      </c>
      <c r="C10137" s="3">
        <v>18499761</v>
      </c>
      <c r="D10137" s="3">
        <v>7615131</v>
      </c>
      <c r="E10137" s="3">
        <v>833565</v>
      </c>
      <c r="L10137" s="3">
        <v>733</v>
      </c>
      <c r="M10137" s="3">
        <v>1474131</v>
      </c>
      <c r="N10137" s="3">
        <v>2946991</v>
      </c>
      <c r="O10137" s="3">
        <v>2209864</v>
      </c>
      <c r="P10137" s="3">
        <v>231760</v>
      </c>
    </row>
    <row r="10138" spans="1:16" x14ac:dyDescent="0.2">
      <c r="A10138" s="3">
        <v>434</v>
      </c>
      <c r="B10138" s="3">
        <v>9249948</v>
      </c>
      <c r="C10138" s="3">
        <v>18499150</v>
      </c>
      <c r="D10138" s="3">
        <v>10981478</v>
      </c>
      <c r="E10138" s="3">
        <v>2269911</v>
      </c>
      <c r="L10138" s="3">
        <v>733</v>
      </c>
      <c r="M10138" s="3">
        <v>1474131</v>
      </c>
      <c r="N10138" s="3">
        <v>2946768</v>
      </c>
      <c r="O10138" s="3">
        <v>1749920</v>
      </c>
      <c r="P10138" s="3">
        <v>210127</v>
      </c>
    </row>
    <row r="10139" spans="1:16" x14ac:dyDescent="0.2">
      <c r="A10139" s="3">
        <v>434</v>
      </c>
      <c r="B10139" s="3">
        <v>9249948</v>
      </c>
      <c r="C10139" s="3">
        <v>18498948</v>
      </c>
      <c r="D10139" s="3">
        <v>10981052</v>
      </c>
      <c r="E10139" s="3">
        <v>1888181</v>
      </c>
      <c r="L10139" s="3">
        <v>733</v>
      </c>
      <c r="M10139" s="3">
        <v>1474131</v>
      </c>
      <c r="N10139" s="3">
        <v>2944976</v>
      </c>
      <c r="O10139" s="3">
        <v>1438681</v>
      </c>
      <c r="P10139" s="3">
        <v>205824</v>
      </c>
    </row>
    <row r="10140" spans="1:16" x14ac:dyDescent="0.2">
      <c r="A10140" s="3">
        <v>434</v>
      </c>
      <c r="B10140" s="3">
        <v>9249948</v>
      </c>
      <c r="C10140" s="3">
        <v>18501219</v>
      </c>
      <c r="D10140" s="3">
        <v>10981159</v>
      </c>
      <c r="E10140" s="3">
        <v>1560336</v>
      </c>
      <c r="L10140" s="3">
        <v>733</v>
      </c>
      <c r="M10140" s="3">
        <v>1474131</v>
      </c>
      <c r="N10140" s="3">
        <v>2945788</v>
      </c>
      <c r="O10140" s="3">
        <v>2208204</v>
      </c>
      <c r="P10140" s="3">
        <v>292663</v>
      </c>
    </row>
    <row r="10141" spans="1:16" x14ac:dyDescent="0.2">
      <c r="A10141" s="3">
        <v>434</v>
      </c>
      <c r="B10141" s="3">
        <v>9249948</v>
      </c>
      <c r="C10141" s="3">
        <v>18499344</v>
      </c>
      <c r="D10141" s="3">
        <v>13873579</v>
      </c>
      <c r="E10141" s="3">
        <v>1318770</v>
      </c>
      <c r="L10141" s="3">
        <v>733</v>
      </c>
      <c r="M10141" s="3">
        <v>1474131</v>
      </c>
      <c r="N10141" s="3">
        <v>2948456</v>
      </c>
      <c r="O10141" s="3">
        <v>1434622</v>
      </c>
      <c r="P10141" s="3">
        <v>175503</v>
      </c>
    </row>
    <row r="10142" spans="1:16" x14ac:dyDescent="0.2">
      <c r="A10142" s="3">
        <v>434</v>
      </c>
      <c r="B10142" s="3">
        <v>9249948</v>
      </c>
      <c r="C10142" s="3">
        <v>18498797</v>
      </c>
      <c r="D10142" s="3">
        <v>9011402</v>
      </c>
      <c r="E10142" s="3">
        <v>2388944</v>
      </c>
      <c r="L10142" s="3">
        <v>733</v>
      </c>
      <c r="M10142" s="3">
        <v>1474131</v>
      </c>
      <c r="N10142" s="3">
        <v>2946392</v>
      </c>
      <c r="O10142" s="3">
        <v>1437150</v>
      </c>
      <c r="P10142" s="3">
        <v>227465</v>
      </c>
    </row>
    <row r="10143" spans="1:16" x14ac:dyDescent="0.2">
      <c r="A10143" s="3">
        <v>434</v>
      </c>
      <c r="B10143" s="3">
        <v>9249948</v>
      </c>
      <c r="C10143" s="3">
        <v>18494319</v>
      </c>
      <c r="D10143" s="3">
        <v>13871673</v>
      </c>
      <c r="E10143" s="3">
        <v>1296837</v>
      </c>
      <c r="L10143" s="3">
        <v>733</v>
      </c>
      <c r="M10143" s="3">
        <v>1474131</v>
      </c>
      <c r="N10143" s="3">
        <v>2945732</v>
      </c>
      <c r="O10143" s="3">
        <v>1744384</v>
      </c>
      <c r="P10143" s="3">
        <v>181747</v>
      </c>
    </row>
    <row r="10144" spans="1:16" x14ac:dyDescent="0.2">
      <c r="A10144" s="3">
        <v>564</v>
      </c>
      <c r="B10144" s="3">
        <v>9249948</v>
      </c>
      <c r="C10144" s="3">
        <v>18496961</v>
      </c>
      <c r="D10144" s="3">
        <v>13872151</v>
      </c>
      <c r="E10144" s="3">
        <v>1881115</v>
      </c>
      <c r="L10144" s="3">
        <v>733</v>
      </c>
      <c r="M10144" s="3">
        <v>1916370</v>
      </c>
      <c r="N10144" s="3">
        <v>3830622</v>
      </c>
      <c r="O10144" s="3">
        <v>2877456</v>
      </c>
      <c r="P10144" s="3">
        <v>360489</v>
      </c>
    </row>
    <row r="10145" spans="1:16" x14ac:dyDescent="0.2">
      <c r="A10145" s="3">
        <v>564</v>
      </c>
      <c r="B10145" s="3">
        <v>9249948</v>
      </c>
      <c r="C10145" s="3">
        <v>18503818</v>
      </c>
      <c r="D10145" s="3">
        <v>10988029</v>
      </c>
      <c r="E10145" s="3">
        <v>1349413</v>
      </c>
      <c r="L10145" s="3">
        <v>733</v>
      </c>
      <c r="M10145" s="3">
        <v>1916370</v>
      </c>
      <c r="N10145" s="3">
        <v>3826069</v>
      </c>
      <c r="O10145" s="3">
        <v>1578111</v>
      </c>
      <c r="P10145" s="3">
        <v>197987</v>
      </c>
    </row>
    <row r="10146" spans="1:16" x14ac:dyDescent="0.2">
      <c r="A10146" s="3">
        <v>564</v>
      </c>
      <c r="B10146" s="3">
        <v>9249948</v>
      </c>
      <c r="C10146" s="3">
        <v>18498239</v>
      </c>
      <c r="D10146" s="3">
        <v>10984293</v>
      </c>
      <c r="E10146" s="3">
        <v>1930329</v>
      </c>
      <c r="L10146" s="3">
        <v>733</v>
      </c>
      <c r="M10146" s="3">
        <v>1916370</v>
      </c>
      <c r="N10146" s="3">
        <v>3832252</v>
      </c>
      <c r="O10146" s="3">
        <v>2274120</v>
      </c>
      <c r="P10146" s="3">
        <v>371480</v>
      </c>
    </row>
    <row r="10147" spans="1:16" x14ac:dyDescent="0.2">
      <c r="A10147" s="3">
        <v>564</v>
      </c>
      <c r="B10147" s="3">
        <v>9249948</v>
      </c>
      <c r="C10147" s="3">
        <v>18503454</v>
      </c>
      <c r="D10147" s="3">
        <v>13865489</v>
      </c>
      <c r="E10147" s="3">
        <v>1513993</v>
      </c>
      <c r="L10147" s="3">
        <v>733</v>
      </c>
      <c r="M10147" s="3">
        <v>1916370</v>
      </c>
      <c r="N10147" s="3">
        <v>3829940</v>
      </c>
      <c r="O10147" s="3">
        <v>2874606</v>
      </c>
      <c r="P10147" s="3">
        <v>218706</v>
      </c>
    </row>
    <row r="10148" spans="1:16" x14ac:dyDescent="0.2">
      <c r="A10148" s="3">
        <v>564</v>
      </c>
      <c r="B10148" s="3">
        <v>9249948</v>
      </c>
      <c r="C10148" s="3">
        <v>18499807</v>
      </c>
      <c r="D10148" s="3">
        <v>13876554</v>
      </c>
      <c r="E10148" s="3">
        <v>1158095</v>
      </c>
      <c r="L10148" s="3">
        <v>733</v>
      </c>
      <c r="M10148" s="3">
        <v>1916370</v>
      </c>
      <c r="N10148" s="3">
        <v>3829836</v>
      </c>
      <c r="O10148" s="3">
        <v>2874657</v>
      </c>
      <c r="P10148" s="3">
        <v>293165</v>
      </c>
    </row>
    <row r="10149" spans="1:16" x14ac:dyDescent="0.2">
      <c r="A10149" s="3">
        <v>564</v>
      </c>
      <c r="B10149" s="3">
        <v>9249948</v>
      </c>
      <c r="C10149" s="3">
        <v>18494567</v>
      </c>
      <c r="D10149" s="3">
        <v>9031809</v>
      </c>
      <c r="E10149" s="3">
        <v>1104585</v>
      </c>
      <c r="L10149" s="3">
        <v>733</v>
      </c>
      <c r="M10149" s="3">
        <v>1916370</v>
      </c>
      <c r="N10149" s="3">
        <v>3829877</v>
      </c>
      <c r="O10149" s="3">
        <v>2274812</v>
      </c>
      <c r="P10149" s="3">
        <v>189018</v>
      </c>
    </row>
    <row r="10150" spans="1:16" x14ac:dyDescent="0.2">
      <c r="A10150" s="3">
        <v>564</v>
      </c>
      <c r="B10150" s="3">
        <v>9249948</v>
      </c>
      <c r="C10150" s="3">
        <v>18500656</v>
      </c>
      <c r="D10150" s="3">
        <v>10983340</v>
      </c>
      <c r="E10150" s="3">
        <v>625723</v>
      </c>
      <c r="L10150" s="3">
        <v>733</v>
      </c>
      <c r="M10150" s="3">
        <v>1916370</v>
      </c>
      <c r="N10150" s="3">
        <v>3830522</v>
      </c>
      <c r="O10150" s="3">
        <v>1190802</v>
      </c>
      <c r="P10150" s="3">
        <v>189681</v>
      </c>
    </row>
    <row r="10151" spans="1:16" x14ac:dyDescent="0.2">
      <c r="A10151" s="3">
        <v>564</v>
      </c>
      <c r="B10151" s="3">
        <v>9249948</v>
      </c>
      <c r="C10151" s="3">
        <v>18498629</v>
      </c>
      <c r="D10151" s="3">
        <v>5764218</v>
      </c>
      <c r="E10151" s="3">
        <v>1169086</v>
      </c>
      <c r="L10151" s="3">
        <v>733</v>
      </c>
      <c r="M10151" s="3">
        <v>1916370</v>
      </c>
      <c r="N10151" s="3">
        <v>3826617</v>
      </c>
      <c r="O10151" s="3">
        <v>1578279</v>
      </c>
      <c r="P10151" s="3">
        <v>227783</v>
      </c>
    </row>
    <row r="10152" spans="1:16" x14ac:dyDescent="0.2">
      <c r="A10152" s="3">
        <v>564</v>
      </c>
      <c r="B10152" s="3">
        <v>9249948</v>
      </c>
      <c r="C10152" s="3">
        <v>18498460</v>
      </c>
      <c r="D10152" s="3">
        <v>13876370</v>
      </c>
      <c r="E10152" s="3">
        <v>2679970</v>
      </c>
      <c r="L10152" s="3">
        <v>733</v>
      </c>
      <c r="M10152" s="3">
        <v>1916370</v>
      </c>
      <c r="N10152" s="3">
        <v>3830477</v>
      </c>
      <c r="O10152" s="3">
        <v>1360807</v>
      </c>
      <c r="P10152" s="3">
        <v>305046</v>
      </c>
    </row>
    <row r="10153" spans="1:16" x14ac:dyDescent="0.2">
      <c r="A10153" s="3">
        <v>564</v>
      </c>
      <c r="B10153" s="3">
        <v>9249948</v>
      </c>
      <c r="C10153" s="3">
        <v>18509050</v>
      </c>
      <c r="D10153" s="3">
        <v>10982305</v>
      </c>
      <c r="E10153" s="3">
        <v>1670363</v>
      </c>
      <c r="L10153" s="3">
        <v>733</v>
      </c>
      <c r="M10153" s="3">
        <v>1916370</v>
      </c>
      <c r="N10153" s="3">
        <v>3830451</v>
      </c>
      <c r="O10153" s="3">
        <v>2872125</v>
      </c>
      <c r="P10153" s="3">
        <v>489947</v>
      </c>
    </row>
    <row r="10154" spans="1:16" x14ac:dyDescent="0.2">
      <c r="A10154" s="3">
        <v>733</v>
      </c>
      <c r="B10154" s="3">
        <v>9249948</v>
      </c>
      <c r="C10154" s="3">
        <v>18504092</v>
      </c>
      <c r="D10154" s="3">
        <v>13875903</v>
      </c>
      <c r="E10154" s="3">
        <v>827948</v>
      </c>
      <c r="L10154" s="3">
        <v>733</v>
      </c>
      <c r="M10154" s="3">
        <v>2491281</v>
      </c>
      <c r="N10154" s="3">
        <v>4983115</v>
      </c>
      <c r="O10154" s="3">
        <v>3733711</v>
      </c>
      <c r="P10154" s="3">
        <v>557949</v>
      </c>
    </row>
    <row r="10155" spans="1:16" x14ac:dyDescent="0.2">
      <c r="A10155" s="3">
        <v>733</v>
      </c>
      <c r="B10155" s="3">
        <v>9249948</v>
      </c>
      <c r="C10155" s="3">
        <v>18503178</v>
      </c>
      <c r="D10155" s="3">
        <v>6562773</v>
      </c>
      <c r="E10155" s="3">
        <v>1177932</v>
      </c>
      <c r="L10155" s="3">
        <v>733</v>
      </c>
      <c r="M10155" s="3">
        <v>2491281</v>
      </c>
      <c r="N10155" s="3">
        <v>4980749</v>
      </c>
      <c r="O10155" s="3">
        <v>2955583</v>
      </c>
      <c r="P10155" s="3">
        <v>292175</v>
      </c>
    </row>
    <row r="10156" spans="1:16" x14ac:dyDescent="0.2">
      <c r="A10156" s="3">
        <v>733</v>
      </c>
      <c r="B10156" s="3">
        <v>9249948</v>
      </c>
      <c r="C10156" s="3">
        <v>18498227</v>
      </c>
      <c r="D10156" s="3">
        <v>13874197</v>
      </c>
      <c r="E10156" s="3">
        <v>1324907</v>
      </c>
      <c r="L10156" s="3">
        <v>733</v>
      </c>
      <c r="M10156" s="3">
        <v>2491281</v>
      </c>
      <c r="N10156" s="3">
        <v>4981257</v>
      </c>
      <c r="O10156" s="3">
        <v>3737126</v>
      </c>
      <c r="P10156" s="3">
        <v>810066</v>
      </c>
    </row>
    <row r="10157" spans="1:16" x14ac:dyDescent="0.2">
      <c r="A10157" s="3">
        <v>733</v>
      </c>
      <c r="B10157" s="3">
        <v>9249948</v>
      </c>
      <c r="C10157" s="3">
        <v>18500105</v>
      </c>
      <c r="D10157" s="3">
        <v>13876843</v>
      </c>
      <c r="E10157" s="3">
        <v>3002951</v>
      </c>
      <c r="L10157" s="3">
        <v>733</v>
      </c>
      <c r="M10157" s="3">
        <v>2491281</v>
      </c>
      <c r="N10157" s="3">
        <v>4980982</v>
      </c>
      <c r="O10157" s="3">
        <v>3735008</v>
      </c>
      <c r="P10157" s="3">
        <v>595029</v>
      </c>
    </row>
    <row r="10158" spans="1:16" x14ac:dyDescent="0.2">
      <c r="A10158" s="3">
        <v>733</v>
      </c>
      <c r="B10158" s="3">
        <v>9249948</v>
      </c>
      <c r="C10158" s="3">
        <v>18498683</v>
      </c>
      <c r="D10158" s="3">
        <v>13873419</v>
      </c>
      <c r="E10158" s="3">
        <v>2358136</v>
      </c>
      <c r="L10158" s="3">
        <v>733</v>
      </c>
      <c r="M10158" s="3">
        <v>2491281</v>
      </c>
      <c r="N10158" s="3">
        <v>4978986</v>
      </c>
      <c r="O10158" s="3">
        <v>2955534</v>
      </c>
      <c r="P10158" s="3">
        <v>421459</v>
      </c>
    </row>
    <row r="10159" spans="1:16" x14ac:dyDescent="0.2">
      <c r="A10159" s="3">
        <v>733</v>
      </c>
      <c r="B10159" s="3">
        <v>9249948</v>
      </c>
      <c r="C10159" s="3">
        <v>18497310</v>
      </c>
      <c r="D10159" s="3">
        <v>10981552</v>
      </c>
      <c r="E10159" s="3">
        <v>1795175</v>
      </c>
      <c r="L10159" s="3">
        <v>733</v>
      </c>
      <c r="M10159" s="3">
        <v>2491281</v>
      </c>
      <c r="N10159" s="3">
        <v>4979171</v>
      </c>
      <c r="O10159" s="3">
        <v>3730958</v>
      </c>
      <c r="P10159" s="3">
        <v>387324</v>
      </c>
    </row>
    <row r="10160" spans="1:16" x14ac:dyDescent="0.2">
      <c r="A10160" s="3">
        <v>733</v>
      </c>
      <c r="B10160" s="3">
        <v>9249948</v>
      </c>
      <c r="C10160" s="3">
        <v>18499611</v>
      </c>
      <c r="D10160" s="3">
        <v>10984801</v>
      </c>
      <c r="E10160" s="3">
        <v>955282</v>
      </c>
      <c r="L10160" s="3">
        <v>733</v>
      </c>
      <c r="M10160" s="3">
        <v>2491281</v>
      </c>
      <c r="N10160" s="3">
        <v>4987000</v>
      </c>
      <c r="O10160" s="3">
        <v>1549794</v>
      </c>
      <c r="P10160" s="3">
        <v>257571</v>
      </c>
    </row>
    <row r="10161" spans="1:16" x14ac:dyDescent="0.2">
      <c r="A10161" s="3">
        <v>733</v>
      </c>
      <c r="B10161" s="3">
        <v>9249948</v>
      </c>
      <c r="C10161" s="3">
        <v>18497512</v>
      </c>
      <c r="D10161" s="3">
        <v>6567489</v>
      </c>
      <c r="E10161" s="3">
        <v>1196245</v>
      </c>
      <c r="L10161" s="3">
        <v>733</v>
      </c>
      <c r="M10161" s="3">
        <v>2491281</v>
      </c>
      <c r="N10161" s="3">
        <v>4981583</v>
      </c>
      <c r="O10161" s="3">
        <v>3735969</v>
      </c>
      <c r="P10161" s="3">
        <v>609071</v>
      </c>
    </row>
    <row r="10162" spans="1:16" x14ac:dyDescent="0.2">
      <c r="A10162" s="3">
        <v>733</v>
      </c>
      <c r="B10162" s="3">
        <v>9249948</v>
      </c>
      <c r="C10162" s="3">
        <v>18497307</v>
      </c>
      <c r="D10162" s="3">
        <v>13874764</v>
      </c>
      <c r="E10162" s="3">
        <v>2111608</v>
      </c>
      <c r="L10162" s="3">
        <v>733</v>
      </c>
      <c r="M10162" s="3">
        <v>2491281</v>
      </c>
      <c r="N10162" s="3">
        <v>4982421</v>
      </c>
      <c r="O10162" s="3">
        <v>2959061</v>
      </c>
      <c r="P10162" s="3">
        <v>223315</v>
      </c>
    </row>
    <row r="10163" spans="1:16" x14ac:dyDescent="0.2">
      <c r="A10163" s="3">
        <v>733</v>
      </c>
      <c r="B10163" s="3">
        <v>9249948</v>
      </c>
      <c r="C10163" s="3">
        <v>18496438</v>
      </c>
      <c r="D10163" s="3">
        <v>13871205</v>
      </c>
      <c r="E10163" s="3">
        <v>1291167</v>
      </c>
      <c r="L10163" s="3">
        <v>733</v>
      </c>
      <c r="M10163" s="3">
        <v>2491281</v>
      </c>
      <c r="N10163" s="3">
        <v>4980157</v>
      </c>
      <c r="O10163" s="3">
        <v>3738692</v>
      </c>
      <c r="P10163" s="3">
        <v>394213</v>
      </c>
    </row>
    <row r="10164" spans="1:16" x14ac:dyDescent="0.2">
      <c r="A10164" s="3">
        <v>952</v>
      </c>
      <c r="B10164" s="3">
        <v>9249948</v>
      </c>
      <c r="C10164" s="3">
        <v>18494068</v>
      </c>
      <c r="D10164" s="3">
        <v>10983253</v>
      </c>
      <c r="E10164" s="3">
        <v>1119998</v>
      </c>
      <c r="L10164" s="3">
        <v>733</v>
      </c>
      <c r="M10164" s="3">
        <v>3238665</v>
      </c>
      <c r="N10164" s="3">
        <v>6473326</v>
      </c>
      <c r="O10164" s="3">
        <v>4857507</v>
      </c>
      <c r="P10164" s="3">
        <v>787487</v>
      </c>
    </row>
    <row r="10165" spans="1:16" x14ac:dyDescent="0.2">
      <c r="A10165" s="3">
        <v>952</v>
      </c>
      <c r="B10165" s="3">
        <v>9249948</v>
      </c>
      <c r="C10165" s="3">
        <v>18497284</v>
      </c>
      <c r="D10165" s="3">
        <v>10988027</v>
      </c>
      <c r="E10165" s="3">
        <v>815918</v>
      </c>
      <c r="L10165" s="3">
        <v>733</v>
      </c>
      <c r="M10165" s="3">
        <v>3238665</v>
      </c>
      <c r="N10165" s="3">
        <v>6479276</v>
      </c>
      <c r="O10165" s="3">
        <v>3161448</v>
      </c>
      <c r="P10165" s="3">
        <v>587567</v>
      </c>
    </row>
    <row r="10166" spans="1:16" x14ac:dyDescent="0.2">
      <c r="A10166" s="3">
        <v>952</v>
      </c>
      <c r="B10166" s="3">
        <v>9249948</v>
      </c>
      <c r="C10166" s="3">
        <v>18495895</v>
      </c>
      <c r="D10166" s="3">
        <v>10983035</v>
      </c>
      <c r="E10166" s="3">
        <v>1542682</v>
      </c>
      <c r="L10166" s="3">
        <v>733</v>
      </c>
      <c r="M10166" s="3">
        <v>3238665</v>
      </c>
      <c r="N10166" s="3">
        <v>6476772</v>
      </c>
      <c r="O10166" s="3">
        <v>1472279</v>
      </c>
      <c r="P10166" s="3">
        <v>246037</v>
      </c>
    </row>
    <row r="10167" spans="1:16" x14ac:dyDescent="0.2">
      <c r="A10167" s="3">
        <v>952</v>
      </c>
      <c r="B10167" s="3">
        <v>9249948</v>
      </c>
      <c r="C10167" s="3">
        <v>18502204</v>
      </c>
      <c r="D10167" s="3">
        <v>13877207</v>
      </c>
      <c r="E10167" s="3">
        <v>2784063</v>
      </c>
      <c r="L10167" s="3">
        <v>733</v>
      </c>
      <c r="M10167" s="3">
        <v>3238665</v>
      </c>
      <c r="N10167" s="3">
        <v>6478043</v>
      </c>
      <c r="O10167" s="3">
        <v>4856455</v>
      </c>
      <c r="P10167" s="3">
        <v>532308</v>
      </c>
    </row>
    <row r="10168" spans="1:16" x14ac:dyDescent="0.2">
      <c r="A10168" s="3">
        <v>952</v>
      </c>
      <c r="B10168" s="3">
        <v>9249948</v>
      </c>
      <c r="C10168" s="3">
        <v>18498152</v>
      </c>
      <c r="D10168" s="3">
        <v>13872411</v>
      </c>
      <c r="E10168" s="3">
        <v>1695072</v>
      </c>
      <c r="L10168" s="3">
        <v>733</v>
      </c>
      <c r="M10168" s="3">
        <v>3238665</v>
      </c>
      <c r="N10168" s="3">
        <v>6471463</v>
      </c>
      <c r="O10168" s="3">
        <v>4853673</v>
      </c>
      <c r="P10168" s="3">
        <v>502640</v>
      </c>
    </row>
    <row r="10169" spans="1:16" x14ac:dyDescent="0.2">
      <c r="A10169" s="3">
        <v>952</v>
      </c>
      <c r="B10169" s="3">
        <v>9249948</v>
      </c>
      <c r="C10169" s="3">
        <v>18499894</v>
      </c>
      <c r="D10169" s="3">
        <v>7610382</v>
      </c>
      <c r="E10169" s="3">
        <v>1367630</v>
      </c>
      <c r="L10169" s="3">
        <v>733</v>
      </c>
      <c r="M10169" s="3">
        <v>3238665</v>
      </c>
      <c r="N10169" s="3">
        <v>6476053</v>
      </c>
      <c r="O10169" s="3">
        <v>4857680</v>
      </c>
      <c r="P10169" s="3">
        <v>559585</v>
      </c>
    </row>
    <row r="10170" spans="1:16" x14ac:dyDescent="0.2">
      <c r="A10170" s="3">
        <v>952</v>
      </c>
      <c r="B10170" s="3">
        <v>9249948</v>
      </c>
      <c r="C10170" s="3">
        <v>18495903</v>
      </c>
      <c r="D10170" s="3">
        <v>6563327</v>
      </c>
      <c r="E10170" s="3">
        <v>1334972</v>
      </c>
      <c r="L10170" s="3">
        <v>733</v>
      </c>
      <c r="M10170" s="3">
        <v>3238665</v>
      </c>
      <c r="N10170" s="3">
        <v>6474188</v>
      </c>
      <c r="O10170" s="3">
        <v>4856282</v>
      </c>
      <c r="P10170" s="3">
        <v>592031</v>
      </c>
    </row>
    <row r="10171" spans="1:16" x14ac:dyDescent="0.2">
      <c r="A10171" s="3">
        <v>952</v>
      </c>
      <c r="B10171" s="3">
        <v>9249948</v>
      </c>
      <c r="C10171" s="3">
        <v>18497619</v>
      </c>
      <c r="D10171" s="3">
        <v>13874730</v>
      </c>
      <c r="E10171" s="3">
        <v>1292843</v>
      </c>
      <c r="L10171" s="3">
        <v>733</v>
      </c>
      <c r="M10171" s="3">
        <v>3238665</v>
      </c>
      <c r="N10171" s="3">
        <v>6473844</v>
      </c>
      <c r="O10171" s="3">
        <v>3843804</v>
      </c>
      <c r="P10171" s="3">
        <v>442562</v>
      </c>
    </row>
    <row r="10172" spans="1:16" x14ac:dyDescent="0.2">
      <c r="A10172" s="3">
        <v>952</v>
      </c>
      <c r="B10172" s="3">
        <v>9249948</v>
      </c>
      <c r="C10172" s="3">
        <v>18498677</v>
      </c>
      <c r="D10172" s="3">
        <v>13873562</v>
      </c>
      <c r="E10172" s="3">
        <v>1841417</v>
      </c>
      <c r="L10172" s="3">
        <v>733</v>
      </c>
      <c r="M10172" s="3">
        <v>3238665</v>
      </c>
      <c r="N10172" s="3">
        <v>6476528</v>
      </c>
      <c r="O10172" s="3">
        <v>4857270</v>
      </c>
      <c r="P10172" s="3">
        <v>487503</v>
      </c>
    </row>
    <row r="10173" spans="1:16" x14ac:dyDescent="0.2">
      <c r="A10173" s="3">
        <v>952</v>
      </c>
      <c r="B10173" s="3">
        <v>9249948</v>
      </c>
      <c r="C10173" s="3">
        <v>18504389</v>
      </c>
      <c r="D10173" s="3">
        <v>10981962</v>
      </c>
      <c r="E10173" s="3">
        <v>1720898</v>
      </c>
      <c r="L10173" s="3">
        <v>733</v>
      </c>
      <c r="M10173" s="3">
        <v>3238665</v>
      </c>
      <c r="N10173" s="3">
        <v>6473873</v>
      </c>
      <c r="O10173" s="3">
        <v>2665799</v>
      </c>
      <c r="P10173" s="3">
        <v>450046</v>
      </c>
    </row>
    <row r="10174" spans="1:16" x14ac:dyDescent="0.2">
      <c r="A10174" s="3">
        <v>1</v>
      </c>
      <c r="B10174" s="3">
        <v>12024932</v>
      </c>
      <c r="C10174" s="3">
        <v>1</v>
      </c>
      <c r="D10174" s="3">
        <v>1</v>
      </c>
      <c r="E10174" s="3">
        <v>1</v>
      </c>
      <c r="L10174" s="3">
        <v>733</v>
      </c>
      <c r="M10174" s="3">
        <v>4210264</v>
      </c>
      <c r="N10174" s="3">
        <v>8421092</v>
      </c>
      <c r="O10174" s="3">
        <v>3465049</v>
      </c>
      <c r="P10174" s="3">
        <v>381472</v>
      </c>
    </row>
    <row r="10175" spans="1:16" x14ac:dyDescent="0.2">
      <c r="A10175" s="3">
        <v>1</v>
      </c>
      <c r="B10175" s="3">
        <v>12024932</v>
      </c>
      <c r="C10175" s="3">
        <v>1</v>
      </c>
      <c r="D10175" s="3">
        <v>1</v>
      </c>
      <c r="E10175" s="3">
        <v>1</v>
      </c>
      <c r="L10175" s="3">
        <v>733</v>
      </c>
      <c r="M10175" s="3">
        <v>4210264</v>
      </c>
      <c r="N10175" s="3">
        <v>8418945</v>
      </c>
      <c r="O10175" s="3">
        <v>2995073</v>
      </c>
      <c r="P10175" s="3">
        <v>436076</v>
      </c>
    </row>
    <row r="10176" spans="1:16" x14ac:dyDescent="0.2">
      <c r="A10176" s="3">
        <v>1</v>
      </c>
      <c r="B10176" s="3">
        <v>12024932</v>
      </c>
      <c r="C10176" s="3">
        <v>1</v>
      </c>
      <c r="D10176" s="3">
        <v>1</v>
      </c>
      <c r="E10176" s="3">
        <v>1</v>
      </c>
      <c r="L10176" s="3">
        <v>733</v>
      </c>
      <c r="M10176" s="3">
        <v>4210264</v>
      </c>
      <c r="N10176" s="3">
        <v>8421944</v>
      </c>
      <c r="O10176" s="3">
        <v>4103921</v>
      </c>
      <c r="P10176" s="3">
        <v>459777</v>
      </c>
    </row>
    <row r="10177" spans="1:16" x14ac:dyDescent="0.2">
      <c r="A10177" s="3">
        <v>1</v>
      </c>
      <c r="B10177" s="3">
        <v>12024932</v>
      </c>
      <c r="C10177" s="3">
        <v>1</v>
      </c>
      <c r="D10177" s="3">
        <v>1</v>
      </c>
      <c r="E10177" s="3">
        <v>1</v>
      </c>
      <c r="L10177" s="3">
        <v>733</v>
      </c>
      <c r="M10177" s="3">
        <v>4210264</v>
      </c>
      <c r="N10177" s="3">
        <v>8421864</v>
      </c>
      <c r="O10177" s="3">
        <v>6318201</v>
      </c>
      <c r="P10177" s="3">
        <v>1328620</v>
      </c>
    </row>
    <row r="10178" spans="1:16" x14ac:dyDescent="0.2">
      <c r="A10178" s="3">
        <v>1</v>
      </c>
      <c r="B10178" s="3">
        <v>12024932</v>
      </c>
      <c r="C10178" s="3">
        <v>1</v>
      </c>
      <c r="D10178" s="3">
        <v>1</v>
      </c>
      <c r="E10178" s="3">
        <v>1</v>
      </c>
      <c r="L10178" s="3">
        <v>733</v>
      </c>
      <c r="M10178" s="3">
        <v>4210264</v>
      </c>
      <c r="N10178" s="3">
        <v>8421051</v>
      </c>
      <c r="O10178" s="3">
        <v>4997298</v>
      </c>
      <c r="P10178" s="3">
        <v>532973</v>
      </c>
    </row>
    <row r="10179" spans="1:16" x14ac:dyDescent="0.2">
      <c r="A10179" s="3">
        <v>1</v>
      </c>
      <c r="B10179" s="3">
        <v>12024932</v>
      </c>
      <c r="C10179" s="3">
        <v>1</v>
      </c>
      <c r="D10179" s="3">
        <v>1</v>
      </c>
      <c r="E10179" s="3">
        <v>1</v>
      </c>
      <c r="L10179" s="3">
        <v>733</v>
      </c>
      <c r="M10179" s="3">
        <v>4210264</v>
      </c>
      <c r="N10179" s="3">
        <v>8425067</v>
      </c>
      <c r="O10179" s="3">
        <v>6310150</v>
      </c>
      <c r="P10179" s="3">
        <v>769925</v>
      </c>
    </row>
    <row r="10180" spans="1:16" x14ac:dyDescent="0.2">
      <c r="A10180" s="3">
        <v>1</v>
      </c>
      <c r="B10180" s="3">
        <v>12024932</v>
      </c>
      <c r="C10180" s="3">
        <v>2</v>
      </c>
      <c r="D10180" s="3">
        <v>2</v>
      </c>
      <c r="E10180" s="3">
        <v>2</v>
      </c>
      <c r="L10180" s="3">
        <v>733</v>
      </c>
      <c r="M10180" s="3">
        <v>4210264</v>
      </c>
      <c r="N10180" s="3">
        <v>8422539</v>
      </c>
      <c r="O10180" s="3">
        <v>6312573</v>
      </c>
      <c r="P10180" s="3">
        <v>422647</v>
      </c>
    </row>
    <row r="10181" spans="1:16" x14ac:dyDescent="0.2">
      <c r="A10181" s="3">
        <v>1</v>
      </c>
      <c r="B10181" s="3">
        <v>12024932</v>
      </c>
      <c r="C10181" s="3">
        <v>2</v>
      </c>
      <c r="D10181" s="3">
        <v>2</v>
      </c>
      <c r="E10181" s="3">
        <v>2</v>
      </c>
      <c r="L10181" s="3">
        <v>733</v>
      </c>
      <c r="M10181" s="3">
        <v>4210264</v>
      </c>
      <c r="N10181" s="3">
        <v>8416919</v>
      </c>
      <c r="O10181" s="3">
        <v>4999104</v>
      </c>
      <c r="P10181" s="3">
        <v>653264</v>
      </c>
    </row>
    <row r="10182" spans="1:16" x14ac:dyDescent="0.2">
      <c r="A10182" s="3">
        <v>1</v>
      </c>
      <c r="B10182" s="3">
        <v>12024932</v>
      </c>
      <c r="C10182" s="3">
        <v>3</v>
      </c>
      <c r="D10182" s="3">
        <v>3</v>
      </c>
      <c r="E10182" s="3">
        <v>3</v>
      </c>
      <c r="L10182" s="3">
        <v>733</v>
      </c>
      <c r="M10182" s="3">
        <v>4210264</v>
      </c>
      <c r="N10182" s="3">
        <v>8428119</v>
      </c>
      <c r="O10182" s="3">
        <v>4999808</v>
      </c>
      <c r="P10182" s="3">
        <v>556714</v>
      </c>
    </row>
    <row r="10183" spans="1:16" x14ac:dyDescent="0.2">
      <c r="A10183" s="3">
        <v>1</v>
      </c>
      <c r="B10183" s="3">
        <v>12024932</v>
      </c>
      <c r="C10183" s="3">
        <v>1</v>
      </c>
      <c r="D10183" s="3">
        <v>1</v>
      </c>
      <c r="E10183" s="3">
        <v>1</v>
      </c>
      <c r="L10183" s="3">
        <v>733</v>
      </c>
      <c r="M10183" s="3">
        <v>4210264</v>
      </c>
      <c r="N10183" s="3">
        <v>8418858</v>
      </c>
      <c r="O10183" s="3">
        <v>3468790</v>
      </c>
      <c r="P10183" s="3">
        <v>371630</v>
      </c>
    </row>
    <row r="10184" spans="1:16" x14ac:dyDescent="0.2">
      <c r="A10184" s="3">
        <v>2</v>
      </c>
      <c r="B10184" s="3">
        <v>12024932</v>
      </c>
      <c r="C10184" s="3">
        <v>21</v>
      </c>
      <c r="D10184" s="3">
        <v>12</v>
      </c>
      <c r="E10184" s="3">
        <v>12</v>
      </c>
      <c r="L10184" s="3">
        <v>733</v>
      </c>
      <c r="M10184" s="3">
        <v>5473343</v>
      </c>
      <c r="N10184" s="3">
        <v>10945413</v>
      </c>
      <c r="O10184" s="3">
        <v>6490343</v>
      </c>
      <c r="P10184" s="3">
        <v>855782</v>
      </c>
    </row>
    <row r="10185" spans="1:16" x14ac:dyDescent="0.2">
      <c r="A10185" s="3">
        <v>2</v>
      </c>
      <c r="B10185" s="3">
        <v>12024932</v>
      </c>
      <c r="C10185" s="3">
        <v>10</v>
      </c>
      <c r="D10185" s="3">
        <v>6</v>
      </c>
      <c r="E10185" s="3">
        <v>6</v>
      </c>
      <c r="L10185" s="3">
        <v>733</v>
      </c>
      <c r="M10185" s="3">
        <v>5473343</v>
      </c>
      <c r="N10185" s="3">
        <v>10945548</v>
      </c>
      <c r="O10185" s="3">
        <v>8207254</v>
      </c>
      <c r="P10185" s="3">
        <v>1669061</v>
      </c>
    </row>
    <row r="10186" spans="1:16" x14ac:dyDescent="0.2">
      <c r="A10186" s="3">
        <v>2</v>
      </c>
      <c r="B10186" s="3">
        <v>12024932</v>
      </c>
      <c r="C10186" s="3">
        <v>4</v>
      </c>
      <c r="D10186" s="3">
        <v>3</v>
      </c>
      <c r="E10186" s="3">
        <v>3</v>
      </c>
      <c r="L10186" s="3">
        <v>733</v>
      </c>
      <c r="M10186" s="3">
        <v>5473343</v>
      </c>
      <c r="N10186" s="3">
        <v>10942915</v>
      </c>
      <c r="O10186" s="3">
        <v>6504394</v>
      </c>
      <c r="P10186" s="3">
        <v>867931</v>
      </c>
    </row>
    <row r="10187" spans="1:16" x14ac:dyDescent="0.2">
      <c r="A10187" s="3">
        <v>2</v>
      </c>
      <c r="B10187" s="3">
        <v>12024932</v>
      </c>
      <c r="C10187" s="3">
        <v>4</v>
      </c>
      <c r="D10187" s="3">
        <v>3</v>
      </c>
      <c r="E10187" s="3">
        <v>3</v>
      </c>
      <c r="L10187" s="3">
        <v>733</v>
      </c>
      <c r="M10187" s="3">
        <v>5473343</v>
      </c>
      <c r="N10187" s="3">
        <v>10945174</v>
      </c>
      <c r="O10187" s="3">
        <v>8205452</v>
      </c>
      <c r="P10187" s="3">
        <v>881058</v>
      </c>
    </row>
    <row r="10188" spans="1:16" x14ac:dyDescent="0.2">
      <c r="A10188" s="3">
        <v>2</v>
      </c>
      <c r="B10188" s="3">
        <v>12024932</v>
      </c>
      <c r="C10188" s="3">
        <v>8</v>
      </c>
      <c r="D10188" s="3">
        <v>6</v>
      </c>
      <c r="E10188" s="3">
        <v>6</v>
      </c>
      <c r="L10188" s="3">
        <v>733</v>
      </c>
      <c r="M10188" s="3">
        <v>5473343</v>
      </c>
      <c r="N10188" s="3">
        <v>10945486</v>
      </c>
      <c r="O10188" s="3">
        <v>5336304</v>
      </c>
      <c r="P10188" s="3">
        <v>821703</v>
      </c>
    </row>
    <row r="10189" spans="1:16" x14ac:dyDescent="0.2">
      <c r="A10189" s="3">
        <v>2</v>
      </c>
      <c r="B10189" s="3">
        <v>12024932</v>
      </c>
      <c r="C10189" s="3">
        <v>9</v>
      </c>
      <c r="D10189" s="3">
        <v>6</v>
      </c>
      <c r="E10189" s="3">
        <v>6</v>
      </c>
      <c r="L10189" s="3">
        <v>733</v>
      </c>
      <c r="M10189" s="3">
        <v>5473343</v>
      </c>
      <c r="N10189" s="3">
        <v>10942063</v>
      </c>
      <c r="O10189" s="3">
        <v>6505711</v>
      </c>
      <c r="P10189" s="3">
        <v>614892</v>
      </c>
    </row>
    <row r="10190" spans="1:16" x14ac:dyDescent="0.2">
      <c r="A10190" s="3">
        <v>2</v>
      </c>
      <c r="B10190" s="3">
        <v>12024932</v>
      </c>
      <c r="C10190" s="3">
        <v>3</v>
      </c>
      <c r="D10190" s="3">
        <v>3</v>
      </c>
      <c r="E10190" s="3">
        <v>3</v>
      </c>
      <c r="L10190" s="3">
        <v>733</v>
      </c>
      <c r="M10190" s="3">
        <v>5473343</v>
      </c>
      <c r="N10190" s="3">
        <v>10943000</v>
      </c>
      <c r="O10190" s="3">
        <v>8208900</v>
      </c>
      <c r="P10190" s="3">
        <v>1300806</v>
      </c>
    </row>
    <row r="10191" spans="1:16" x14ac:dyDescent="0.2">
      <c r="A10191" s="3">
        <v>2</v>
      </c>
      <c r="B10191" s="3">
        <v>12024932</v>
      </c>
      <c r="C10191" s="3">
        <v>3</v>
      </c>
      <c r="D10191" s="3">
        <v>4</v>
      </c>
      <c r="E10191" s="3">
        <v>4</v>
      </c>
      <c r="L10191" s="3">
        <v>733</v>
      </c>
      <c r="M10191" s="3">
        <v>5473343</v>
      </c>
      <c r="N10191" s="3">
        <v>10945983</v>
      </c>
      <c r="O10191" s="3">
        <v>6498981</v>
      </c>
      <c r="P10191" s="3">
        <v>729479</v>
      </c>
    </row>
    <row r="10192" spans="1:16" x14ac:dyDescent="0.2">
      <c r="A10192" s="3">
        <v>2</v>
      </c>
      <c r="B10192" s="3">
        <v>12024932</v>
      </c>
      <c r="C10192" s="3">
        <v>4</v>
      </c>
      <c r="D10192" s="3">
        <v>3</v>
      </c>
      <c r="E10192" s="3">
        <v>3</v>
      </c>
      <c r="L10192" s="3">
        <v>733</v>
      </c>
      <c r="M10192" s="3">
        <v>5473343</v>
      </c>
      <c r="N10192" s="3">
        <v>10944715</v>
      </c>
      <c r="O10192" s="3">
        <v>4508456</v>
      </c>
      <c r="P10192" s="3">
        <v>669606</v>
      </c>
    </row>
    <row r="10193" spans="1:16" x14ac:dyDescent="0.2">
      <c r="A10193" s="3">
        <v>2</v>
      </c>
      <c r="B10193" s="3">
        <v>12024932</v>
      </c>
      <c r="C10193" s="3">
        <v>3</v>
      </c>
      <c r="D10193" s="3">
        <v>3</v>
      </c>
      <c r="E10193" s="3">
        <v>3</v>
      </c>
      <c r="L10193" s="3">
        <v>733</v>
      </c>
      <c r="M10193" s="3">
        <v>5473343</v>
      </c>
      <c r="N10193" s="3">
        <v>10948760</v>
      </c>
      <c r="O10193" s="3">
        <v>8212004</v>
      </c>
      <c r="P10193" s="3">
        <v>728856</v>
      </c>
    </row>
    <row r="10194" spans="1:16" x14ac:dyDescent="0.2">
      <c r="A10194" s="3">
        <v>4</v>
      </c>
      <c r="B10194" s="3">
        <v>12024932</v>
      </c>
      <c r="C10194" s="3">
        <v>34</v>
      </c>
      <c r="D10194" s="3">
        <v>16</v>
      </c>
      <c r="E10194" s="3">
        <v>48</v>
      </c>
      <c r="L10194" s="3">
        <v>733</v>
      </c>
      <c r="M10194" s="3">
        <v>7115345</v>
      </c>
      <c r="N10194" s="3">
        <v>14234125</v>
      </c>
      <c r="O10194" s="3">
        <v>8439051</v>
      </c>
      <c r="P10194" s="3">
        <v>911548</v>
      </c>
    </row>
    <row r="10195" spans="1:16" x14ac:dyDescent="0.2">
      <c r="A10195" s="3">
        <v>4</v>
      </c>
      <c r="B10195" s="3">
        <v>12024932</v>
      </c>
      <c r="C10195" s="3">
        <v>17</v>
      </c>
      <c r="D10195" s="3">
        <v>12</v>
      </c>
      <c r="E10195" s="3">
        <v>10</v>
      </c>
      <c r="L10195" s="3">
        <v>733</v>
      </c>
      <c r="M10195" s="3">
        <v>7115345</v>
      </c>
      <c r="N10195" s="3">
        <v>14232563</v>
      </c>
      <c r="O10195" s="3">
        <v>10674051</v>
      </c>
      <c r="P10195" s="3">
        <v>2470479</v>
      </c>
    </row>
    <row r="10196" spans="1:16" x14ac:dyDescent="0.2">
      <c r="A10196" s="3">
        <v>4</v>
      </c>
      <c r="B10196" s="3">
        <v>12024932</v>
      </c>
      <c r="C10196" s="3">
        <v>4</v>
      </c>
      <c r="D10196" s="3">
        <v>4</v>
      </c>
      <c r="E10196" s="3">
        <v>4</v>
      </c>
      <c r="L10196" s="3">
        <v>733</v>
      </c>
      <c r="M10196" s="3">
        <v>7115345</v>
      </c>
      <c r="N10196" s="3">
        <v>14227325</v>
      </c>
      <c r="O10196" s="3">
        <v>6931871</v>
      </c>
      <c r="P10196" s="3">
        <v>637374</v>
      </c>
    </row>
    <row r="10197" spans="1:16" x14ac:dyDescent="0.2">
      <c r="A10197" s="3">
        <v>4</v>
      </c>
      <c r="B10197" s="3">
        <v>12024932</v>
      </c>
      <c r="C10197" s="3">
        <v>6</v>
      </c>
      <c r="D10197" s="3">
        <v>7</v>
      </c>
      <c r="E10197" s="3">
        <v>37</v>
      </c>
      <c r="L10197" s="3">
        <v>733</v>
      </c>
      <c r="M10197" s="3">
        <v>7115345</v>
      </c>
      <c r="N10197" s="3">
        <v>14226580</v>
      </c>
      <c r="O10197" s="3">
        <v>10669707</v>
      </c>
      <c r="P10197" s="3">
        <v>1531406</v>
      </c>
    </row>
    <row r="10198" spans="1:16" x14ac:dyDescent="0.2">
      <c r="A10198" s="3">
        <v>4</v>
      </c>
      <c r="B10198" s="3">
        <v>12024932</v>
      </c>
      <c r="C10198" s="3">
        <v>29</v>
      </c>
      <c r="D10198" s="3">
        <v>21</v>
      </c>
      <c r="E10198" s="3">
        <v>21</v>
      </c>
      <c r="L10198" s="3">
        <v>733</v>
      </c>
      <c r="M10198" s="3">
        <v>7115345</v>
      </c>
      <c r="N10198" s="3">
        <v>14226072</v>
      </c>
      <c r="O10198" s="3">
        <v>6940221</v>
      </c>
      <c r="P10198" s="3">
        <v>970259</v>
      </c>
    </row>
    <row r="10199" spans="1:16" x14ac:dyDescent="0.2">
      <c r="A10199" s="3">
        <v>4</v>
      </c>
      <c r="B10199" s="3">
        <v>12024932</v>
      </c>
      <c r="C10199" s="3">
        <v>27</v>
      </c>
      <c r="D10199" s="3">
        <v>8</v>
      </c>
      <c r="E10199" s="3">
        <v>8</v>
      </c>
      <c r="L10199" s="3">
        <v>733</v>
      </c>
      <c r="M10199" s="3">
        <v>7115345</v>
      </c>
      <c r="N10199" s="3">
        <v>14229113</v>
      </c>
      <c r="O10199" s="3">
        <v>5852609</v>
      </c>
      <c r="P10199" s="3">
        <v>751501</v>
      </c>
    </row>
    <row r="10200" spans="1:16" x14ac:dyDescent="0.2">
      <c r="A10200" s="3">
        <v>4</v>
      </c>
      <c r="B10200" s="3">
        <v>12024932</v>
      </c>
      <c r="C10200" s="3">
        <v>20</v>
      </c>
      <c r="D10200" s="3">
        <v>20</v>
      </c>
      <c r="E10200" s="3">
        <v>15</v>
      </c>
      <c r="L10200" s="3">
        <v>733</v>
      </c>
      <c r="M10200" s="3">
        <v>7115345</v>
      </c>
      <c r="N10200" s="3">
        <v>14231901</v>
      </c>
      <c r="O10200" s="3">
        <v>10671905</v>
      </c>
      <c r="P10200" s="3">
        <v>1344818</v>
      </c>
    </row>
    <row r="10201" spans="1:16" x14ac:dyDescent="0.2">
      <c r="A10201" s="3">
        <v>4</v>
      </c>
      <c r="B10201" s="3">
        <v>12024932</v>
      </c>
      <c r="C10201" s="3">
        <v>75</v>
      </c>
      <c r="D10201" s="3">
        <v>55</v>
      </c>
      <c r="E10201" s="3">
        <v>46</v>
      </c>
      <c r="L10201" s="3">
        <v>733</v>
      </c>
      <c r="M10201" s="3">
        <v>7115345</v>
      </c>
      <c r="N10201" s="3">
        <v>14229021</v>
      </c>
      <c r="O10201" s="3">
        <v>3238863</v>
      </c>
      <c r="P10201" s="3">
        <v>1043480</v>
      </c>
    </row>
    <row r="10202" spans="1:16" x14ac:dyDescent="0.2">
      <c r="A10202" s="3">
        <v>4</v>
      </c>
      <c r="B10202" s="3">
        <v>12024932</v>
      </c>
      <c r="C10202" s="3">
        <v>6</v>
      </c>
      <c r="D10202" s="3">
        <v>9</v>
      </c>
      <c r="E10202" s="3">
        <v>6</v>
      </c>
      <c r="L10202" s="3">
        <v>733</v>
      </c>
      <c r="M10202" s="3">
        <v>7115345</v>
      </c>
      <c r="N10202" s="3">
        <v>14228387</v>
      </c>
      <c r="O10202" s="3">
        <v>8445483</v>
      </c>
      <c r="P10202" s="3">
        <v>1397658</v>
      </c>
    </row>
    <row r="10203" spans="1:16" x14ac:dyDescent="0.2">
      <c r="A10203" s="3">
        <v>4</v>
      </c>
      <c r="B10203" s="3">
        <v>12024932</v>
      </c>
      <c r="C10203" s="3">
        <v>19</v>
      </c>
      <c r="D10203" s="3">
        <v>10</v>
      </c>
      <c r="E10203" s="3">
        <v>10</v>
      </c>
      <c r="L10203" s="3">
        <v>733</v>
      </c>
      <c r="M10203" s="3">
        <v>7115345</v>
      </c>
      <c r="N10203" s="3">
        <v>14240093</v>
      </c>
      <c r="O10203" s="3">
        <v>10673092</v>
      </c>
      <c r="P10203" s="3">
        <v>1683008</v>
      </c>
    </row>
    <row r="10204" spans="1:16" x14ac:dyDescent="0.2">
      <c r="A10204" s="3">
        <v>10</v>
      </c>
      <c r="B10204" s="3">
        <v>12024932</v>
      </c>
      <c r="C10204" s="3">
        <v>419</v>
      </c>
      <c r="D10204" s="3">
        <v>237</v>
      </c>
      <c r="E10204" s="3">
        <v>1174</v>
      </c>
      <c r="L10204" s="3">
        <v>733</v>
      </c>
      <c r="M10204" s="3">
        <v>9249948</v>
      </c>
      <c r="N10204" s="3">
        <v>18504092</v>
      </c>
      <c r="O10204" s="3">
        <v>13875903</v>
      </c>
      <c r="P10204" s="3">
        <v>827948</v>
      </c>
    </row>
    <row r="10205" spans="1:16" x14ac:dyDescent="0.2">
      <c r="A10205" s="3">
        <v>10</v>
      </c>
      <c r="B10205" s="3">
        <v>12024932</v>
      </c>
      <c r="C10205" s="3">
        <v>615</v>
      </c>
      <c r="D10205" s="3">
        <v>370</v>
      </c>
      <c r="E10205" s="3">
        <v>2646</v>
      </c>
      <c r="L10205" s="3">
        <v>733</v>
      </c>
      <c r="M10205" s="3">
        <v>9249948</v>
      </c>
      <c r="N10205" s="3">
        <v>18503178</v>
      </c>
      <c r="O10205" s="3">
        <v>6562773</v>
      </c>
      <c r="P10205" s="3">
        <v>1177932</v>
      </c>
    </row>
    <row r="10206" spans="1:16" x14ac:dyDescent="0.2">
      <c r="A10206" s="3">
        <v>10</v>
      </c>
      <c r="B10206" s="3">
        <v>12024932</v>
      </c>
      <c r="C10206" s="3">
        <v>1360</v>
      </c>
      <c r="D10206" s="3">
        <v>370</v>
      </c>
      <c r="E10206" s="3">
        <v>768</v>
      </c>
      <c r="L10206" s="3">
        <v>733</v>
      </c>
      <c r="M10206" s="3">
        <v>9249948</v>
      </c>
      <c r="N10206" s="3">
        <v>18498227</v>
      </c>
      <c r="O10206" s="3">
        <v>13874197</v>
      </c>
      <c r="P10206" s="3">
        <v>1324907</v>
      </c>
    </row>
    <row r="10207" spans="1:16" x14ac:dyDescent="0.2">
      <c r="A10207" s="3">
        <v>10</v>
      </c>
      <c r="B10207" s="3">
        <v>12024932</v>
      </c>
      <c r="C10207" s="3">
        <v>4927</v>
      </c>
      <c r="D10207" s="3">
        <v>3848</v>
      </c>
      <c r="E10207" s="3">
        <v>19491</v>
      </c>
      <c r="L10207" s="3">
        <v>733</v>
      </c>
      <c r="M10207" s="3">
        <v>9249948</v>
      </c>
      <c r="N10207" s="3">
        <v>18500105</v>
      </c>
      <c r="O10207" s="3">
        <v>13876843</v>
      </c>
      <c r="P10207" s="3">
        <v>3002951</v>
      </c>
    </row>
    <row r="10208" spans="1:16" x14ac:dyDescent="0.2">
      <c r="A10208" s="3">
        <v>10</v>
      </c>
      <c r="B10208" s="3">
        <v>12024932</v>
      </c>
      <c r="C10208" s="3">
        <v>1843</v>
      </c>
      <c r="D10208" s="3">
        <v>792</v>
      </c>
      <c r="E10208" s="3">
        <v>1525</v>
      </c>
      <c r="L10208" s="3">
        <v>733</v>
      </c>
      <c r="M10208" s="3">
        <v>9249948</v>
      </c>
      <c r="N10208" s="3">
        <v>18498683</v>
      </c>
      <c r="O10208" s="3">
        <v>13873419</v>
      </c>
      <c r="P10208" s="3">
        <v>2358136</v>
      </c>
    </row>
    <row r="10209" spans="1:16" x14ac:dyDescent="0.2">
      <c r="A10209" s="3">
        <v>10</v>
      </c>
      <c r="B10209" s="3">
        <v>12024932</v>
      </c>
      <c r="C10209" s="3">
        <v>543</v>
      </c>
      <c r="D10209" s="3">
        <v>424</v>
      </c>
      <c r="E10209" s="3">
        <v>209</v>
      </c>
      <c r="L10209" s="3">
        <v>733</v>
      </c>
      <c r="M10209" s="3">
        <v>9249948</v>
      </c>
      <c r="N10209" s="3">
        <v>18497310</v>
      </c>
      <c r="O10209" s="3">
        <v>10981552</v>
      </c>
      <c r="P10209" s="3">
        <v>1795175</v>
      </c>
    </row>
    <row r="10210" spans="1:16" x14ac:dyDescent="0.2">
      <c r="A10210" s="3">
        <v>10</v>
      </c>
      <c r="B10210" s="3">
        <v>12024932</v>
      </c>
      <c r="C10210" s="3">
        <v>2927</v>
      </c>
      <c r="D10210" s="3">
        <v>2159</v>
      </c>
      <c r="E10210" s="3">
        <v>888</v>
      </c>
      <c r="L10210" s="3">
        <v>733</v>
      </c>
      <c r="M10210" s="3">
        <v>9249948</v>
      </c>
      <c r="N10210" s="3">
        <v>18499611</v>
      </c>
      <c r="O10210" s="3">
        <v>10984801</v>
      </c>
      <c r="P10210" s="3">
        <v>955282</v>
      </c>
    </row>
    <row r="10211" spans="1:16" x14ac:dyDescent="0.2">
      <c r="A10211" s="3">
        <v>10</v>
      </c>
      <c r="B10211" s="3">
        <v>12024932</v>
      </c>
      <c r="C10211" s="3">
        <v>43</v>
      </c>
      <c r="D10211" s="3">
        <v>42</v>
      </c>
      <c r="E10211" s="3">
        <v>2781</v>
      </c>
      <c r="L10211" s="3">
        <v>733</v>
      </c>
      <c r="M10211" s="3">
        <v>9249948</v>
      </c>
      <c r="N10211" s="3">
        <v>18497512</v>
      </c>
      <c r="O10211" s="3">
        <v>6567489</v>
      </c>
      <c r="P10211" s="3">
        <v>1196245</v>
      </c>
    </row>
    <row r="10212" spans="1:16" x14ac:dyDescent="0.2">
      <c r="A10212" s="3">
        <v>10</v>
      </c>
      <c r="B10212" s="3">
        <v>12024932</v>
      </c>
      <c r="C10212" s="3">
        <v>753</v>
      </c>
      <c r="D10212" s="3">
        <v>573</v>
      </c>
      <c r="E10212" s="3">
        <v>3428</v>
      </c>
      <c r="L10212" s="3">
        <v>733</v>
      </c>
      <c r="M10212" s="3">
        <v>9249948</v>
      </c>
      <c r="N10212" s="3">
        <v>18497307</v>
      </c>
      <c r="O10212" s="3">
        <v>13874764</v>
      </c>
      <c r="P10212" s="3">
        <v>2111608</v>
      </c>
    </row>
    <row r="10213" spans="1:16" x14ac:dyDescent="0.2">
      <c r="A10213" s="3">
        <v>10</v>
      </c>
      <c r="B10213" s="3">
        <v>12024932</v>
      </c>
      <c r="C10213" s="3">
        <v>1701</v>
      </c>
      <c r="D10213" s="3">
        <v>918</v>
      </c>
      <c r="E10213" s="3">
        <v>486</v>
      </c>
      <c r="L10213" s="3">
        <v>733</v>
      </c>
      <c r="M10213" s="3">
        <v>9249948</v>
      </c>
      <c r="N10213" s="3">
        <v>18496438</v>
      </c>
      <c r="O10213" s="3">
        <v>13871205</v>
      </c>
      <c r="P10213" s="3">
        <v>1291167</v>
      </c>
    </row>
    <row r="10214" spans="1:16" x14ac:dyDescent="0.2">
      <c r="A10214" s="3">
        <v>13</v>
      </c>
      <c r="B10214" s="3">
        <v>12024932</v>
      </c>
      <c r="C10214" s="3">
        <v>27165</v>
      </c>
      <c r="D10214" s="3">
        <v>20474</v>
      </c>
      <c r="E10214" s="3">
        <v>8228</v>
      </c>
      <c r="L10214" s="3">
        <v>733</v>
      </c>
      <c r="M10214" s="3">
        <v>12024932</v>
      </c>
      <c r="N10214" s="3">
        <v>24048074</v>
      </c>
      <c r="O10214" s="3">
        <v>18034972</v>
      </c>
      <c r="P10214" s="3">
        <v>3597266</v>
      </c>
    </row>
    <row r="10215" spans="1:16" x14ac:dyDescent="0.2">
      <c r="A10215" s="3">
        <v>13</v>
      </c>
      <c r="B10215" s="3">
        <v>12024932</v>
      </c>
      <c r="C10215" s="3">
        <v>19386</v>
      </c>
      <c r="D10215" s="3">
        <v>14224</v>
      </c>
      <c r="E10215" s="3">
        <v>5726</v>
      </c>
      <c r="L10215" s="3">
        <v>733</v>
      </c>
      <c r="M10215" s="3">
        <v>12024932</v>
      </c>
      <c r="N10215" s="3">
        <v>24047621</v>
      </c>
      <c r="O10215" s="3">
        <v>18038972</v>
      </c>
      <c r="P10215" s="3">
        <v>1281399</v>
      </c>
    </row>
    <row r="10216" spans="1:16" x14ac:dyDescent="0.2">
      <c r="A10216" s="3">
        <v>13</v>
      </c>
      <c r="B10216" s="3">
        <v>12024932</v>
      </c>
      <c r="C10216" s="3">
        <v>15274</v>
      </c>
      <c r="D10216" s="3">
        <v>11343</v>
      </c>
      <c r="E10216" s="3">
        <v>13635</v>
      </c>
      <c r="L10216" s="3">
        <v>733</v>
      </c>
      <c r="M10216" s="3">
        <v>12024932</v>
      </c>
      <c r="N10216" s="3">
        <v>24054542</v>
      </c>
      <c r="O10216" s="3">
        <v>18037646</v>
      </c>
      <c r="P10216" s="3">
        <v>2550020</v>
      </c>
    </row>
    <row r="10217" spans="1:16" x14ac:dyDescent="0.2">
      <c r="A10217" s="3">
        <v>13</v>
      </c>
      <c r="B10217" s="3">
        <v>12024932</v>
      </c>
      <c r="C10217" s="3">
        <v>624</v>
      </c>
      <c r="D10217" s="3">
        <v>414</v>
      </c>
      <c r="E10217" s="3">
        <v>157</v>
      </c>
      <c r="L10217" s="3">
        <v>733</v>
      </c>
      <c r="M10217" s="3">
        <v>12024932</v>
      </c>
      <c r="N10217" s="3">
        <v>24052550</v>
      </c>
      <c r="O10217" s="3">
        <v>18052424</v>
      </c>
      <c r="P10217" s="3">
        <v>1103415</v>
      </c>
    </row>
    <row r="10218" spans="1:16" x14ac:dyDescent="0.2">
      <c r="A10218" s="3">
        <v>13</v>
      </c>
      <c r="B10218" s="3">
        <v>12024932</v>
      </c>
      <c r="C10218" s="3">
        <v>5373</v>
      </c>
      <c r="D10218" s="3">
        <v>3234</v>
      </c>
      <c r="E10218" s="3">
        <v>9736</v>
      </c>
      <c r="L10218" s="3">
        <v>733</v>
      </c>
      <c r="M10218" s="3">
        <v>12024932</v>
      </c>
      <c r="N10218" s="3">
        <v>24053867</v>
      </c>
      <c r="O10218" s="3">
        <v>18030070</v>
      </c>
      <c r="P10218" s="3">
        <v>1227487</v>
      </c>
    </row>
    <row r="10219" spans="1:16" x14ac:dyDescent="0.2">
      <c r="A10219" s="3">
        <v>13</v>
      </c>
      <c r="B10219" s="3">
        <v>12024932</v>
      </c>
      <c r="C10219" s="3">
        <v>4058</v>
      </c>
      <c r="D10219" s="3">
        <v>3020</v>
      </c>
      <c r="E10219" s="3">
        <v>1071</v>
      </c>
      <c r="L10219" s="3">
        <v>733</v>
      </c>
      <c r="M10219" s="3">
        <v>12024932</v>
      </c>
      <c r="N10219" s="3">
        <v>24047282</v>
      </c>
      <c r="O10219" s="3">
        <v>18037777</v>
      </c>
      <c r="P10219" s="3">
        <v>2520856</v>
      </c>
    </row>
    <row r="10220" spans="1:16" x14ac:dyDescent="0.2">
      <c r="A10220" s="3">
        <v>13</v>
      </c>
      <c r="B10220" s="3">
        <v>12024932</v>
      </c>
      <c r="C10220" s="3">
        <v>121</v>
      </c>
      <c r="D10220" s="3">
        <v>106</v>
      </c>
      <c r="E10220" s="3">
        <v>50</v>
      </c>
      <c r="L10220" s="3">
        <v>733</v>
      </c>
      <c r="M10220" s="3">
        <v>12024932</v>
      </c>
      <c r="N10220" s="3">
        <v>24044926</v>
      </c>
      <c r="O10220" s="3">
        <v>18040567</v>
      </c>
      <c r="P10220" s="3">
        <v>1761149</v>
      </c>
    </row>
    <row r="10221" spans="1:16" x14ac:dyDescent="0.2">
      <c r="A10221" s="3">
        <v>13</v>
      </c>
      <c r="B10221" s="3">
        <v>12024932</v>
      </c>
      <c r="C10221" s="3">
        <v>728</v>
      </c>
      <c r="D10221" s="3">
        <v>567</v>
      </c>
      <c r="E10221" s="3">
        <v>77842</v>
      </c>
      <c r="L10221" s="3">
        <v>733</v>
      </c>
      <c r="M10221" s="3">
        <v>12024932</v>
      </c>
      <c r="N10221" s="3">
        <v>24049153</v>
      </c>
      <c r="O10221" s="3">
        <v>18034956</v>
      </c>
      <c r="P10221" s="3">
        <v>2666952</v>
      </c>
    </row>
    <row r="10222" spans="1:16" x14ac:dyDescent="0.2">
      <c r="A10222" s="3">
        <v>13</v>
      </c>
      <c r="B10222" s="3">
        <v>12024932</v>
      </c>
      <c r="C10222" s="3">
        <v>19158</v>
      </c>
      <c r="D10222" s="3">
        <v>9331</v>
      </c>
      <c r="E10222" s="3">
        <v>8768</v>
      </c>
      <c r="L10222" s="3">
        <v>733</v>
      </c>
      <c r="M10222" s="3">
        <v>12024932</v>
      </c>
      <c r="N10222" s="3">
        <v>24051756</v>
      </c>
      <c r="O10222" s="3">
        <v>18038696</v>
      </c>
      <c r="P10222" s="3">
        <v>2812541</v>
      </c>
    </row>
    <row r="10223" spans="1:16" x14ac:dyDescent="0.2">
      <c r="A10223" s="3">
        <v>13</v>
      </c>
      <c r="B10223" s="3">
        <v>12024932</v>
      </c>
      <c r="C10223" s="3">
        <v>24998</v>
      </c>
      <c r="D10223" s="3">
        <v>18725</v>
      </c>
      <c r="E10223" s="3">
        <v>7912</v>
      </c>
      <c r="L10223" s="3">
        <v>733</v>
      </c>
      <c r="M10223" s="3">
        <v>12024932</v>
      </c>
      <c r="N10223" s="3">
        <v>24052007</v>
      </c>
      <c r="O10223" s="3">
        <v>11712699</v>
      </c>
      <c r="P10223" s="3">
        <v>1941950</v>
      </c>
    </row>
    <row r="10224" spans="1:16" x14ac:dyDescent="0.2">
      <c r="A10224" s="3">
        <v>16</v>
      </c>
      <c r="B10224" s="3">
        <v>12024932</v>
      </c>
      <c r="C10224" s="3">
        <v>52237</v>
      </c>
      <c r="D10224" s="3">
        <v>38849</v>
      </c>
      <c r="E10224" s="3">
        <v>12788</v>
      </c>
      <c r="L10224" s="3">
        <v>733</v>
      </c>
      <c r="M10224" s="3">
        <v>15632411</v>
      </c>
      <c r="N10224" s="3">
        <v>31260321</v>
      </c>
      <c r="O10224" s="3">
        <v>11088690</v>
      </c>
      <c r="P10224" s="3">
        <v>2413651</v>
      </c>
    </row>
    <row r="10225" spans="1:16" x14ac:dyDescent="0.2">
      <c r="A10225" s="3">
        <v>16</v>
      </c>
      <c r="B10225" s="3">
        <v>12024932</v>
      </c>
      <c r="C10225" s="3">
        <v>174574</v>
      </c>
      <c r="D10225" s="3">
        <v>131398</v>
      </c>
      <c r="E10225" s="3">
        <v>49636</v>
      </c>
      <c r="L10225" s="3">
        <v>733</v>
      </c>
      <c r="M10225" s="3">
        <v>15632411</v>
      </c>
      <c r="N10225" s="3">
        <v>31262331</v>
      </c>
      <c r="O10225" s="3">
        <v>23437819</v>
      </c>
      <c r="P10225" s="3">
        <v>2610491</v>
      </c>
    </row>
    <row r="10226" spans="1:16" x14ac:dyDescent="0.2">
      <c r="A10226" s="3">
        <v>16</v>
      </c>
      <c r="B10226" s="3">
        <v>12024932</v>
      </c>
      <c r="C10226" s="3">
        <v>2082</v>
      </c>
      <c r="D10226" s="3">
        <v>598</v>
      </c>
      <c r="E10226" s="3">
        <v>367</v>
      </c>
      <c r="L10226" s="3">
        <v>733</v>
      </c>
      <c r="M10226" s="3">
        <v>15632411</v>
      </c>
      <c r="N10226" s="3">
        <v>31261838</v>
      </c>
      <c r="O10226" s="3">
        <v>12862976</v>
      </c>
      <c r="P10226" s="3">
        <v>1891341</v>
      </c>
    </row>
    <row r="10227" spans="1:16" x14ac:dyDescent="0.2">
      <c r="A10227" s="3">
        <v>16</v>
      </c>
      <c r="B10227" s="3">
        <v>12024932</v>
      </c>
      <c r="C10227" s="3">
        <v>123073</v>
      </c>
      <c r="D10227" s="3">
        <v>42673</v>
      </c>
      <c r="E10227" s="3">
        <v>86620</v>
      </c>
      <c r="L10227" s="3">
        <v>733</v>
      </c>
      <c r="M10227" s="3">
        <v>15632411</v>
      </c>
      <c r="N10227" s="3">
        <v>31260594</v>
      </c>
      <c r="O10227" s="3">
        <v>18561895</v>
      </c>
      <c r="P10227" s="3">
        <v>2155758</v>
      </c>
    </row>
    <row r="10228" spans="1:16" x14ac:dyDescent="0.2">
      <c r="A10228" s="3">
        <v>16</v>
      </c>
      <c r="B10228" s="3">
        <v>12024932</v>
      </c>
      <c r="C10228" s="3">
        <v>147858</v>
      </c>
      <c r="D10228" s="3">
        <v>110886</v>
      </c>
      <c r="E10228" s="3">
        <v>139006</v>
      </c>
      <c r="L10228" s="3">
        <v>733</v>
      </c>
      <c r="M10228" s="3">
        <v>15632411</v>
      </c>
      <c r="N10228" s="3">
        <v>31265410</v>
      </c>
      <c r="O10228" s="3">
        <v>15235075</v>
      </c>
      <c r="P10228" s="3">
        <v>2520775</v>
      </c>
    </row>
    <row r="10229" spans="1:16" x14ac:dyDescent="0.2">
      <c r="A10229" s="3">
        <v>16</v>
      </c>
      <c r="B10229" s="3">
        <v>12024932</v>
      </c>
      <c r="C10229" s="3">
        <v>362058</v>
      </c>
      <c r="D10229" s="3">
        <v>271271</v>
      </c>
      <c r="E10229" s="3">
        <v>119316</v>
      </c>
      <c r="L10229" s="3">
        <v>733</v>
      </c>
      <c r="M10229" s="3">
        <v>15632411</v>
      </c>
      <c r="N10229" s="3">
        <v>31262937</v>
      </c>
      <c r="O10229" s="3">
        <v>23441107</v>
      </c>
      <c r="P10229" s="3">
        <v>4536880</v>
      </c>
    </row>
    <row r="10230" spans="1:16" x14ac:dyDescent="0.2">
      <c r="A10230" s="3">
        <v>16</v>
      </c>
      <c r="B10230" s="3">
        <v>12024932</v>
      </c>
      <c r="C10230" s="3">
        <v>241172</v>
      </c>
      <c r="D10230" s="3">
        <v>142506</v>
      </c>
      <c r="E10230" s="3">
        <v>46653</v>
      </c>
      <c r="L10230" s="3">
        <v>733</v>
      </c>
      <c r="M10230" s="3">
        <v>15632411</v>
      </c>
      <c r="N10230" s="3">
        <v>31264481</v>
      </c>
      <c r="O10230" s="3">
        <v>23441158</v>
      </c>
      <c r="P10230" s="3">
        <v>2784048</v>
      </c>
    </row>
    <row r="10231" spans="1:16" x14ac:dyDescent="0.2">
      <c r="A10231" s="3">
        <v>16</v>
      </c>
      <c r="B10231" s="3">
        <v>12024932</v>
      </c>
      <c r="C10231" s="3">
        <v>38210</v>
      </c>
      <c r="D10231" s="3">
        <v>28875</v>
      </c>
      <c r="E10231" s="3">
        <v>9471</v>
      </c>
      <c r="L10231" s="3">
        <v>733</v>
      </c>
      <c r="M10231" s="3">
        <v>15632411</v>
      </c>
      <c r="N10231" s="3">
        <v>31263936</v>
      </c>
      <c r="O10231" s="3">
        <v>18561724</v>
      </c>
      <c r="P10231" s="3">
        <v>2236379</v>
      </c>
    </row>
    <row r="10232" spans="1:16" x14ac:dyDescent="0.2">
      <c r="A10232" s="3">
        <v>16</v>
      </c>
      <c r="B10232" s="3">
        <v>12024932</v>
      </c>
      <c r="C10232" s="3">
        <v>414524</v>
      </c>
      <c r="D10232" s="3">
        <v>202140</v>
      </c>
      <c r="E10232" s="3">
        <v>90808</v>
      </c>
      <c r="L10232" s="3">
        <v>733</v>
      </c>
      <c r="M10232" s="3">
        <v>15632411</v>
      </c>
      <c r="N10232" s="3">
        <v>31261785</v>
      </c>
      <c r="O10232" s="3">
        <v>11092035</v>
      </c>
      <c r="P10232" s="3">
        <v>2276064</v>
      </c>
    </row>
    <row r="10233" spans="1:16" x14ac:dyDescent="0.2">
      <c r="A10233" s="3">
        <v>16</v>
      </c>
      <c r="B10233" s="3">
        <v>12024932</v>
      </c>
      <c r="C10233" s="3">
        <v>210730</v>
      </c>
      <c r="D10233" s="3">
        <v>158784</v>
      </c>
      <c r="E10233" s="3">
        <v>45928</v>
      </c>
      <c r="L10233" s="3">
        <v>733</v>
      </c>
      <c r="M10233" s="3">
        <v>15632411</v>
      </c>
      <c r="N10233" s="3">
        <v>31262676</v>
      </c>
      <c r="O10233" s="3">
        <v>23443542</v>
      </c>
      <c r="P10233" s="3">
        <v>2300968</v>
      </c>
    </row>
    <row r="10234" spans="1:16" x14ac:dyDescent="0.2">
      <c r="A10234" s="3">
        <v>20</v>
      </c>
      <c r="B10234" s="3">
        <v>12024932</v>
      </c>
      <c r="C10234" s="3">
        <v>533964</v>
      </c>
      <c r="D10234" s="3">
        <v>400654</v>
      </c>
      <c r="E10234" s="3">
        <v>102242</v>
      </c>
      <c r="L10234" s="3">
        <v>952</v>
      </c>
      <c r="M10234" s="3">
        <v>952</v>
      </c>
      <c r="N10234" s="3">
        <v>3</v>
      </c>
      <c r="O10234" s="3">
        <v>2</v>
      </c>
      <c r="P10234" s="3">
        <v>2</v>
      </c>
    </row>
    <row r="10235" spans="1:16" x14ac:dyDescent="0.2">
      <c r="A10235" s="3">
        <v>20</v>
      </c>
      <c r="B10235" s="3">
        <v>12024932</v>
      </c>
      <c r="C10235" s="3">
        <v>486140</v>
      </c>
      <c r="D10235" s="3">
        <v>238420</v>
      </c>
      <c r="E10235" s="3">
        <v>90046</v>
      </c>
      <c r="L10235" s="3">
        <v>952</v>
      </c>
      <c r="M10235" s="3">
        <v>952</v>
      </c>
      <c r="N10235" s="3">
        <v>2</v>
      </c>
      <c r="O10235" s="3">
        <v>2</v>
      </c>
      <c r="P10235" s="3">
        <v>2</v>
      </c>
    </row>
    <row r="10236" spans="1:16" x14ac:dyDescent="0.2">
      <c r="A10236" s="3">
        <v>20</v>
      </c>
      <c r="B10236" s="3">
        <v>12024932</v>
      </c>
      <c r="C10236" s="3">
        <v>1408279</v>
      </c>
      <c r="D10236" s="3">
        <v>686480</v>
      </c>
      <c r="E10236" s="3">
        <v>2469299</v>
      </c>
      <c r="L10236" s="3">
        <v>952</v>
      </c>
      <c r="M10236" s="3">
        <v>952</v>
      </c>
      <c r="N10236" s="3">
        <v>1</v>
      </c>
      <c r="O10236" s="3">
        <v>2</v>
      </c>
      <c r="P10236" s="3">
        <v>2</v>
      </c>
    </row>
    <row r="10237" spans="1:16" x14ac:dyDescent="0.2">
      <c r="A10237" s="3">
        <v>20</v>
      </c>
      <c r="B10237" s="3">
        <v>12024932</v>
      </c>
      <c r="C10237" s="3">
        <v>1855577</v>
      </c>
      <c r="D10237" s="3">
        <v>763111</v>
      </c>
      <c r="E10237" s="3">
        <v>223584</v>
      </c>
      <c r="L10237" s="3">
        <v>952</v>
      </c>
      <c r="M10237" s="3">
        <v>952</v>
      </c>
      <c r="N10237" s="3">
        <v>3</v>
      </c>
      <c r="O10237" s="3">
        <v>1</v>
      </c>
      <c r="P10237" s="3">
        <v>1</v>
      </c>
    </row>
    <row r="10238" spans="1:16" x14ac:dyDescent="0.2">
      <c r="A10238" s="3">
        <v>20</v>
      </c>
      <c r="B10238" s="3">
        <v>12024932</v>
      </c>
      <c r="C10238" s="3">
        <v>770767</v>
      </c>
      <c r="D10238" s="3">
        <v>457949</v>
      </c>
      <c r="E10238" s="3">
        <v>226227</v>
      </c>
      <c r="L10238" s="3">
        <v>952</v>
      </c>
      <c r="M10238" s="3">
        <v>952</v>
      </c>
      <c r="N10238" s="3">
        <v>2</v>
      </c>
      <c r="O10238" s="3">
        <v>4</v>
      </c>
      <c r="P10238" s="3">
        <v>4</v>
      </c>
    </row>
    <row r="10239" spans="1:16" x14ac:dyDescent="0.2">
      <c r="A10239" s="3">
        <v>20</v>
      </c>
      <c r="B10239" s="3">
        <v>12024932</v>
      </c>
      <c r="C10239" s="3">
        <v>4817747</v>
      </c>
      <c r="D10239" s="3">
        <v>2347550</v>
      </c>
      <c r="E10239" s="3">
        <v>1833690</v>
      </c>
      <c r="L10239" s="3">
        <v>952</v>
      </c>
      <c r="M10239" s="3">
        <v>952</v>
      </c>
      <c r="N10239" s="3">
        <v>1</v>
      </c>
      <c r="O10239" s="3">
        <v>1</v>
      </c>
      <c r="P10239" s="3">
        <v>1</v>
      </c>
    </row>
    <row r="10240" spans="1:16" x14ac:dyDescent="0.2">
      <c r="A10240" s="3">
        <v>20</v>
      </c>
      <c r="B10240" s="3">
        <v>12024932</v>
      </c>
      <c r="C10240" s="3">
        <v>235616</v>
      </c>
      <c r="D10240" s="3">
        <v>114737</v>
      </c>
      <c r="E10240" s="3">
        <v>2367974</v>
      </c>
      <c r="L10240" s="3">
        <v>952</v>
      </c>
      <c r="M10240" s="3">
        <v>952</v>
      </c>
      <c r="N10240" s="3">
        <v>3</v>
      </c>
      <c r="O10240" s="3">
        <v>2</v>
      </c>
      <c r="P10240" s="3">
        <v>2</v>
      </c>
    </row>
    <row r="10241" spans="1:16" x14ac:dyDescent="0.2">
      <c r="A10241" s="3">
        <v>20</v>
      </c>
      <c r="B10241" s="3">
        <v>12024932</v>
      </c>
      <c r="C10241" s="3">
        <v>208719</v>
      </c>
      <c r="D10241" s="3">
        <v>85541</v>
      </c>
      <c r="E10241" s="3">
        <v>35872</v>
      </c>
      <c r="L10241" s="3">
        <v>952</v>
      </c>
      <c r="M10241" s="3">
        <v>952</v>
      </c>
      <c r="N10241" s="3">
        <v>2</v>
      </c>
      <c r="O10241" s="3">
        <v>10</v>
      </c>
      <c r="P10241" s="3">
        <v>10</v>
      </c>
    </row>
    <row r="10242" spans="1:16" x14ac:dyDescent="0.2">
      <c r="A10242" s="3">
        <v>20</v>
      </c>
      <c r="B10242" s="3">
        <v>12024932</v>
      </c>
      <c r="C10242" s="3">
        <v>3822560</v>
      </c>
      <c r="D10242" s="3">
        <v>2867122</v>
      </c>
      <c r="E10242" s="3">
        <v>912929</v>
      </c>
      <c r="L10242" s="3">
        <v>952</v>
      </c>
      <c r="M10242" s="3">
        <v>952</v>
      </c>
      <c r="N10242" s="3">
        <v>3</v>
      </c>
      <c r="O10242" s="3">
        <v>1</v>
      </c>
      <c r="P10242" s="3">
        <v>1</v>
      </c>
    </row>
    <row r="10243" spans="1:16" x14ac:dyDescent="0.2">
      <c r="A10243" s="3">
        <v>20</v>
      </c>
      <c r="B10243" s="3">
        <v>12024932</v>
      </c>
      <c r="C10243" s="3">
        <v>662374</v>
      </c>
      <c r="D10243" s="3">
        <v>497310</v>
      </c>
      <c r="E10243" s="3">
        <v>1209258</v>
      </c>
      <c r="L10243" s="3">
        <v>952</v>
      </c>
      <c r="M10243" s="3">
        <v>952</v>
      </c>
      <c r="N10243" s="3">
        <v>1</v>
      </c>
      <c r="O10243" s="3">
        <v>4</v>
      </c>
      <c r="P10243" s="3">
        <v>4</v>
      </c>
    </row>
    <row r="10244" spans="1:16" x14ac:dyDescent="0.2">
      <c r="A10244" s="3">
        <v>26</v>
      </c>
      <c r="B10244" s="3">
        <v>12024932</v>
      </c>
      <c r="C10244" s="3">
        <v>24051914</v>
      </c>
      <c r="D10244" s="3">
        <v>18038442</v>
      </c>
      <c r="E10244" s="3">
        <v>4088159</v>
      </c>
      <c r="L10244" s="3">
        <v>952</v>
      </c>
      <c r="M10244" s="3">
        <v>1237</v>
      </c>
      <c r="N10244" s="3">
        <v>580</v>
      </c>
      <c r="O10244" s="3">
        <v>182</v>
      </c>
      <c r="P10244" s="3">
        <v>26</v>
      </c>
    </row>
    <row r="10245" spans="1:16" x14ac:dyDescent="0.2">
      <c r="A10245" s="3">
        <v>26</v>
      </c>
      <c r="B10245" s="3">
        <v>12024932</v>
      </c>
      <c r="C10245" s="3">
        <v>24049514</v>
      </c>
      <c r="D10245" s="3">
        <v>18035955</v>
      </c>
      <c r="E10245" s="3">
        <v>4535217</v>
      </c>
      <c r="L10245" s="3">
        <v>952</v>
      </c>
      <c r="M10245" s="3">
        <v>1237</v>
      </c>
      <c r="N10245" s="3">
        <v>556</v>
      </c>
      <c r="O10245" s="3">
        <v>217</v>
      </c>
      <c r="P10245" s="3">
        <v>70</v>
      </c>
    </row>
    <row r="10246" spans="1:16" x14ac:dyDescent="0.2">
      <c r="A10246" s="3">
        <v>26</v>
      </c>
      <c r="B10246" s="3">
        <v>12024932</v>
      </c>
      <c r="C10246" s="3">
        <v>24043265</v>
      </c>
      <c r="D10246" s="3">
        <v>18046059</v>
      </c>
      <c r="E10246" s="3">
        <v>3655296</v>
      </c>
      <c r="L10246" s="3">
        <v>952</v>
      </c>
      <c r="M10246" s="3">
        <v>1237</v>
      </c>
      <c r="N10246" s="3">
        <v>536</v>
      </c>
      <c r="O10246" s="3">
        <v>419</v>
      </c>
      <c r="P10246" s="3">
        <v>85</v>
      </c>
    </row>
    <row r="10247" spans="1:16" x14ac:dyDescent="0.2">
      <c r="A10247" s="3">
        <v>26</v>
      </c>
      <c r="B10247" s="3">
        <v>12024932</v>
      </c>
      <c r="C10247" s="3">
        <v>24062647</v>
      </c>
      <c r="D10247" s="3">
        <v>18031966</v>
      </c>
      <c r="E10247" s="3">
        <v>3989077</v>
      </c>
      <c r="L10247" s="3">
        <v>952</v>
      </c>
      <c r="M10247" s="3">
        <v>1237</v>
      </c>
      <c r="N10247" s="3">
        <v>558</v>
      </c>
      <c r="O10247" s="3">
        <v>425</v>
      </c>
      <c r="P10247" s="3">
        <v>65</v>
      </c>
    </row>
    <row r="10248" spans="1:16" x14ac:dyDescent="0.2">
      <c r="A10248" s="3">
        <v>26</v>
      </c>
      <c r="B10248" s="3">
        <v>12024932</v>
      </c>
      <c r="C10248" s="3">
        <v>24041032</v>
      </c>
      <c r="D10248" s="3">
        <v>18038063</v>
      </c>
      <c r="E10248" s="3">
        <v>4834513</v>
      </c>
      <c r="L10248" s="3">
        <v>952</v>
      </c>
      <c r="M10248" s="3">
        <v>1237</v>
      </c>
      <c r="N10248" s="3">
        <v>565</v>
      </c>
      <c r="O10248" s="3">
        <v>464</v>
      </c>
      <c r="P10248" s="3">
        <v>23</v>
      </c>
    </row>
    <row r="10249" spans="1:16" x14ac:dyDescent="0.2">
      <c r="A10249" s="3">
        <v>26</v>
      </c>
      <c r="B10249" s="3">
        <v>12024932</v>
      </c>
      <c r="C10249" s="3">
        <v>24045409</v>
      </c>
      <c r="D10249" s="3">
        <v>18035878</v>
      </c>
      <c r="E10249" s="3">
        <v>5494849</v>
      </c>
      <c r="L10249" s="3">
        <v>952</v>
      </c>
      <c r="M10249" s="3">
        <v>1237</v>
      </c>
      <c r="N10249" s="3">
        <v>570</v>
      </c>
      <c r="O10249" s="3">
        <v>407</v>
      </c>
      <c r="P10249" s="3">
        <v>36</v>
      </c>
    </row>
    <row r="10250" spans="1:16" x14ac:dyDescent="0.2">
      <c r="A10250" s="3">
        <v>26</v>
      </c>
      <c r="B10250" s="3">
        <v>12024932</v>
      </c>
      <c r="C10250" s="3">
        <v>24056273</v>
      </c>
      <c r="D10250" s="3">
        <v>18027913</v>
      </c>
      <c r="E10250" s="3">
        <v>3796708</v>
      </c>
      <c r="L10250" s="3">
        <v>952</v>
      </c>
      <c r="M10250" s="3">
        <v>1237</v>
      </c>
      <c r="N10250" s="3">
        <v>567</v>
      </c>
      <c r="O10250" s="3">
        <v>425</v>
      </c>
      <c r="P10250" s="3">
        <v>96</v>
      </c>
    </row>
    <row r="10251" spans="1:16" x14ac:dyDescent="0.2">
      <c r="A10251" s="3">
        <v>26</v>
      </c>
      <c r="B10251" s="3">
        <v>12024932</v>
      </c>
      <c r="C10251" s="3">
        <v>24048918</v>
      </c>
      <c r="D10251" s="3">
        <v>14275035</v>
      </c>
      <c r="E10251" s="3">
        <v>3460014</v>
      </c>
      <c r="L10251" s="3">
        <v>952</v>
      </c>
      <c r="M10251" s="3">
        <v>1237</v>
      </c>
      <c r="N10251" s="3">
        <v>572</v>
      </c>
      <c r="O10251" s="3">
        <v>426</v>
      </c>
      <c r="P10251" s="3">
        <v>33</v>
      </c>
    </row>
    <row r="10252" spans="1:16" x14ac:dyDescent="0.2">
      <c r="A10252" s="3">
        <v>26</v>
      </c>
      <c r="B10252" s="3">
        <v>12024932</v>
      </c>
      <c r="C10252" s="3">
        <v>13776686</v>
      </c>
      <c r="D10252" s="3">
        <v>10328416</v>
      </c>
      <c r="E10252" s="3">
        <v>2427451</v>
      </c>
      <c r="L10252" s="3">
        <v>952</v>
      </c>
      <c r="M10252" s="3">
        <v>1237</v>
      </c>
      <c r="N10252" s="3">
        <v>551</v>
      </c>
      <c r="O10252" s="3">
        <v>415</v>
      </c>
      <c r="P10252" s="3">
        <v>70</v>
      </c>
    </row>
    <row r="10253" spans="1:16" x14ac:dyDescent="0.2">
      <c r="A10253" s="3">
        <v>26</v>
      </c>
      <c r="B10253" s="3">
        <v>12024932</v>
      </c>
      <c r="C10253" s="3">
        <v>24053921</v>
      </c>
      <c r="D10253" s="3">
        <v>18031228</v>
      </c>
      <c r="E10253" s="3">
        <v>3886756</v>
      </c>
      <c r="L10253" s="3">
        <v>952</v>
      </c>
      <c r="M10253" s="3">
        <v>1237</v>
      </c>
      <c r="N10253" s="3">
        <v>578</v>
      </c>
      <c r="O10253" s="3">
        <v>422</v>
      </c>
      <c r="P10253" s="3">
        <v>26</v>
      </c>
    </row>
    <row r="10254" spans="1:16" x14ac:dyDescent="0.2">
      <c r="A10254" s="3">
        <v>33</v>
      </c>
      <c r="B10254" s="3">
        <v>12024932</v>
      </c>
      <c r="C10254" s="3">
        <v>24053895</v>
      </c>
      <c r="D10254" s="3">
        <v>18036986</v>
      </c>
      <c r="E10254" s="3">
        <v>3949881</v>
      </c>
      <c r="L10254" s="3">
        <v>952</v>
      </c>
      <c r="M10254" s="3">
        <v>1608</v>
      </c>
      <c r="N10254" s="3">
        <v>1372</v>
      </c>
      <c r="O10254" s="3">
        <v>974</v>
      </c>
      <c r="P10254" s="3">
        <v>137</v>
      </c>
    </row>
    <row r="10255" spans="1:16" x14ac:dyDescent="0.2">
      <c r="A10255" s="3">
        <v>33</v>
      </c>
      <c r="B10255" s="3">
        <v>12024932</v>
      </c>
      <c r="C10255" s="3">
        <v>24054794</v>
      </c>
      <c r="D10255" s="3">
        <v>18034943</v>
      </c>
      <c r="E10255" s="3">
        <v>4348386</v>
      </c>
      <c r="L10255" s="3">
        <v>952</v>
      </c>
      <c r="M10255" s="3">
        <v>1608</v>
      </c>
      <c r="N10255" s="3">
        <v>1313</v>
      </c>
      <c r="O10255" s="3">
        <v>665</v>
      </c>
      <c r="P10255" s="3">
        <v>124</v>
      </c>
    </row>
    <row r="10256" spans="1:16" x14ac:dyDescent="0.2">
      <c r="A10256" s="3">
        <v>33</v>
      </c>
      <c r="B10256" s="3">
        <v>12024932</v>
      </c>
      <c r="C10256" s="3">
        <v>24052623</v>
      </c>
      <c r="D10256" s="3">
        <v>18034826</v>
      </c>
      <c r="E10256" s="3">
        <v>3229855</v>
      </c>
      <c r="L10256" s="3">
        <v>952</v>
      </c>
      <c r="M10256" s="3">
        <v>1608</v>
      </c>
      <c r="N10256" s="3">
        <v>1317</v>
      </c>
      <c r="O10256" s="3">
        <v>772</v>
      </c>
      <c r="P10256" s="3">
        <v>65</v>
      </c>
    </row>
    <row r="10257" spans="1:16" x14ac:dyDescent="0.2">
      <c r="A10257" s="3">
        <v>33</v>
      </c>
      <c r="B10257" s="3">
        <v>12024932</v>
      </c>
      <c r="C10257" s="3">
        <v>24052980</v>
      </c>
      <c r="D10257" s="3">
        <v>18036058</v>
      </c>
      <c r="E10257" s="3">
        <v>4306104</v>
      </c>
      <c r="L10257" s="3">
        <v>952</v>
      </c>
      <c r="M10257" s="3">
        <v>1608</v>
      </c>
      <c r="N10257" s="3">
        <v>1263</v>
      </c>
      <c r="O10257" s="3">
        <v>969</v>
      </c>
      <c r="P10257" s="3">
        <v>119</v>
      </c>
    </row>
    <row r="10258" spans="1:16" x14ac:dyDescent="0.2">
      <c r="A10258" s="3">
        <v>33</v>
      </c>
      <c r="B10258" s="3">
        <v>12024932</v>
      </c>
      <c r="C10258" s="3">
        <v>24052398</v>
      </c>
      <c r="D10258" s="3">
        <v>14271077</v>
      </c>
      <c r="E10258" s="3">
        <v>4557701</v>
      </c>
      <c r="L10258" s="3">
        <v>952</v>
      </c>
      <c r="M10258" s="3">
        <v>1608</v>
      </c>
      <c r="N10258" s="3">
        <v>1339</v>
      </c>
      <c r="O10258" s="3">
        <v>972</v>
      </c>
      <c r="P10258" s="3">
        <v>112</v>
      </c>
    </row>
    <row r="10259" spans="1:16" x14ac:dyDescent="0.2">
      <c r="A10259" s="3">
        <v>33</v>
      </c>
      <c r="B10259" s="3">
        <v>12024932</v>
      </c>
      <c r="C10259" s="3">
        <v>24049293</v>
      </c>
      <c r="D10259" s="3">
        <v>18035740</v>
      </c>
      <c r="E10259" s="3">
        <v>3626546</v>
      </c>
      <c r="L10259" s="3">
        <v>952</v>
      </c>
      <c r="M10259" s="3">
        <v>1608</v>
      </c>
      <c r="N10259" s="3">
        <v>1318</v>
      </c>
      <c r="O10259" s="3">
        <v>992</v>
      </c>
      <c r="P10259" s="3">
        <v>345</v>
      </c>
    </row>
    <row r="10260" spans="1:16" x14ac:dyDescent="0.2">
      <c r="A10260" s="3">
        <v>33</v>
      </c>
      <c r="B10260" s="3">
        <v>12024932</v>
      </c>
      <c r="C10260" s="3">
        <v>24052886</v>
      </c>
      <c r="D10260" s="3">
        <v>18046031</v>
      </c>
      <c r="E10260" s="3">
        <v>5108189</v>
      </c>
      <c r="L10260" s="3">
        <v>952</v>
      </c>
      <c r="M10260" s="3">
        <v>1608</v>
      </c>
      <c r="N10260" s="3">
        <v>1235</v>
      </c>
      <c r="O10260" s="3">
        <v>767</v>
      </c>
      <c r="P10260" s="3">
        <v>249</v>
      </c>
    </row>
    <row r="10261" spans="1:16" x14ac:dyDescent="0.2">
      <c r="A10261" s="3">
        <v>33</v>
      </c>
      <c r="B10261" s="3">
        <v>12024932</v>
      </c>
      <c r="C10261" s="3">
        <v>24053895</v>
      </c>
      <c r="D10261" s="3">
        <v>18038525</v>
      </c>
      <c r="E10261" s="3">
        <v>4600481</v>
      </c>
      <c r="L10261" s="3">
        <v>952</v>
      </c>
      <c r="M10261" s="3">
        <v>1608</v>
      </c>
      <c r="N10261" s="3">
        <v>1352</v>
      </c>
      <c r="O10261" s="3">
        <v>998</v>
      </c>
      <c r="P10261" s="3">
        <v>206</v>
      </c>
    </row>
    <row r="10262" spans="1:16" x14ac:dyDescent="0.2">
      <c r="A10262" s="3">
        <v>33</v>
      </c>
      <c r="B10262" s="3">
        <v>12024932</v>
      </c>
      <c r="C10262" s="3">
        <v>24047094</v>
      </c>
      <c r="D10262" s="3">
        <v>18035200</v>
      </c>
      <c r="E10262" s="3">
        <v>4622496</v>
      </c>
      <c r="L10262" s="3">
        <v>952</v>
      </c>
      <c r="M10262" s="3">
        <v>1608</v>
      </c>
      <c r="N10262" s="3">
        <v>1322</v>
      </c>
      <c r="O10262" s="3">
        <v>924</v>
      </c>
      <c r="P10262" s="3">
        <v>101</v>
      </c>
    </row>
    <row r="10263" spans="1:16" x14ac:dyDescent="0.2">
      <c r="A10263" s="3">
        <v>33</v>
      </c>
      <c r="B10263" s="3">
        <v>12024932</v>
      </c>
      <c r="C10263" s="3">
        <v>24045223</v>
      </c>
      <c r="D10263" s="3">
        <v>18043430</v>
      </c>
      <c r="E10263" s="3">
        <v>4883476</v>
      </c>
      <c r="L10263" s="3">
        <v>952</v>
      </c>
      <c r="M10263" s="3">
        <v>1608</v>
      </c>
      <c r="N10263" s="3">
        <v>1326</v>
      </c>
      <c r="O10263" s="3">
        <v>728</v>
      </c>
      <c r="P10263" s="3">
        <v>73</v>
      </c>
    </row>
    <row r="10264" spans="1:16" x14ac:dyDescent="0.2">
      <c r="A10264" s="3">
        <v>42</v>
      </c>
      <c r="B10264" s="3">
        <v>12024932</v>
      </c>
      <c r="C10264" s="3">
        <v>24060226</v>
      </c>
      <c r="D10264" s="3">
        <v>14297467</v>
      </c>
      <c r="E10264" s="3">
        <v>3408305</v>
      </c>
      <c r="L10264" s="3">
        <v>952</v>
      </c>
      <c r="M10264" s="3">
        <v>2090</v>
      </c>
      <c r="N10264" s="3">
        <v>2278</v>
      </c>
      <c r="O10264" s="3">
        <v>1728</v>
      </c>
      <c r="P10264" s="3">
        <v>77</v>
      </c>
    </row>
    <row r="10265" spans="1:16" x14ac:dyDescent="0.2">
      <c r="A10265" s="3">
        <v>42</v>
      </c>
      <c r="B10265" s="3">
        <v>12024932</v>
      </c>
      <c r="C10265" s="3">
        <v>24051044</v>
      </c>
      <c r="D10265" s="3">
        <v>11727709</v>
      </c>
      <c r="E10265" s="3">
        <v>3312543</v>
      </c>
      <c r="L10265" s="3">
        <v>952</v>
      </c>
      <c r="M10265" s="3">
        <v>2090</v>
      </c>
      <c r="N10265" s="3">
        <v>2282</v>
      </c>
      <c r="O10265" s="3">
        <v>1677</v>
      </c>
      <c r="P10265" s="3">
        <v>307</v>
      </c>
    </row>
    <row r="10266" spans="1:16" x14ac:dyDescent="0.2">
      <c r="A10266" s="3">
        <v>42</v>
      </c>
      <c r="B10266" s="3">
        <v>12024932</v>
      </c>
      <c r="C10266" s="3">
        <v>24045139</v>
      </c>
      <c r="D10266" s="3">
        <v>4623385</v>
      </c>
      <c r="E10266" s="3">
        <v>1975840</v>
      </c>
      <c r="L10266" s="3">
        <v>952</v>
      </c>
      <c r="M10266" s="3">
        <v>2090</v>
      </c>
      <c r="N10266" s="3">
        <v>2323</v>
      </c>
      <c r="O10266" s="3">
        <v>1686</v>
      </c>
      <c r="P10266" s="3">
        <v>447</v>
      </c>
    </row>
    <row r="10267" spans="1:16" x14ac:dyDescent="0.2">
      <c r="A10267" s="3">
        <v>42</v>
      </c>
      <c r="B10267" s="3">
        <v>12024932</v>
      </c>
      <c r="C10267" s="3">
        <v>24060638</v>
      </c>
      <c r="D10267" s="3">
        <v>8527162</v>
      </c>
      <c r="E10267" s="3">
        <v>3024345</v>
      </c>
      <c r="L10267" s="3">
        <v>952</v>
      </c>
      <c r="M10267" s="3">
        <v>2090</v>
      </c>
      <c r="N10267" s="3">
        <v>2385</v>
      </c>
      <c r="O10267" s="3">
        <v>1139</v>
      </c>
      <c r="P10267" s="3">
        <v>84</v>
      </c>
    </row>
    <row r="10268" spans="1:16" x14ac:dyDescent="0.2">
      <c r="A10268" s="3">
        <v>42</v>
      </c>
      <c r="B10268" s="3">
        <v>12024932</v>
      </c>
      <c r="C10268" s="3">
        <v>24045326</v>
      </c>
      <c r="D10268" s="3">
        <v>18030069</v>
      </c>
      <c r="E10268" s="3">
        <v>2166093</v>
      </c>
      <c r="L10268" s="3">
        <v>952</v>
      </c>
      <c r="M10268" s="3">
        <v>2090</v>
      </c>
      <c r="N10268" s="3">
        <v>2232</v>
      </c>
      <c r="O10268" s="3">
        <v>1695</v>
      </c>
      <c r="P10268" s="3">
        <v>225</v>
      </c>
    </row>
    <row r="10269" spans="1:16" x14ac:dyDescent="0.2">
      <c r="A10269" s="3">
        <v>42</v>
      </c>
      <c r="B10269" s="3">
        <v>12024932</v>
      </c>
      <c r="C10269" s="3">
        <v>24047113</v>
      </c>
      <c r="D10269" s="3">
        <v>14281243</v>
      </c>
      <c r="E10269" s="3">
        <v>3032803</v>
      </c>
      <c r="L10269" s="3">
        <v>952</v>
      </c>
      <c r="M10269" s="3">
        <v>2090</v>
      </c>
      <c r="N10269" s="3">
        <v>2307</v>
      </c>
      <c r="O10269" s="3">
        <v>686</v>
      </c>
      <c r="P10269" s="3">
        <v>52</v>
      </c>
    </row>
    <row r="10270" spans="1:16" x14ac:dyDescent="0.2">
      <c r="A10270" s="3">
        <v>42</v>
      </c>
      <c r="B10270" s="3">
        <v>12024932</v>
      </c>
      <c r="C10270" s="3">
        <v>24040726</v>
      </c>
      <c r="D10270" s="3">
        <v>18049774</v>
      </c>
      <c r="E10270" s="3">
        <v>3837694</v>
      </c>
      <c r="L10270" s="3">
        <v>952</v>
      </c>
      <c r="M10270" s="3">
        <v>2090</v>
      </c>
      <c r="N10270" s="3">
        <v>2229</v>
      </c>
      <c r="O10270" s="3">
        <v>1737</v>
      </c>
      <c r="P10270" s="3">
        <v>386</v>
      </c>
    </row>
    <row r="10271" spans="1:16" x14ac:dyDescent="0.2">
      <c r="A10271" s="3">
        <v>42</v>
      </c>
      <c r="B10271" s="3">
        <v>12024932</v>
      </c>
      <c r="C10271" s="3">
        <v>24051142</v>
      </c>
      <c r="D10271" s="3">
        <v>18031365</v>
      </c>
      <c r="E10271" s="3">
        <v>2894653</v>
      </c>
      <c r="L10271" s="3">
        <v>952</v>
      </c>
      <c r="M10271" s="3">
        <v>2090</v>
      </c>
      <c r="N10271" s="3">
        <v>2232</v>
      </c>
      <c r="O10271" s="3">
        <v>1365</v>
      </c>
      <c r="P10271" s="3">
        <v>192</v>
      </c>
    </row>
    <row r="10272" spans="1:16" x14ac:dyDescent="0.2">
      <c r="A10272" s="3">
        <v>42</v>
      </c>
      <c r="B10272" s="3">
        <v>12024932</v>
      </c>
      <c r="C10272" s="3">
        <v>24049485</v>
      </c>
      <c r="D10272" s="3">
        <v>18036311</v>
      </c>
      <c r="E10272" s="3">
        <v>4901955</v>
      </c>
      <c r="L10272" s="3">
        <v>952</v>
      </c>
      <c r="M10272" s="3">
        <v>2090</v>
      </c>
      <c r="N10272" s="3">
        <v>2280</v>
      </c>
      <c r="O10272" s="3">
        <v>1449</v>
      </c>
      <c r="P10272" s="3">
        <v>135</v>
      </c>
    </row>
    <row r="10273" spans="1:16" x14ac:dyDescent="0.2">
      <c r="A10273" s="3">
        <v>42</v>
      </c>
      <c r="B10273" s="3">
        <v>12024932</v>
      </c>
      <c r="C10273" s="3">
        <v>24049485</v>
      </c>
      <c r="D10273" s="3">
        <v>18033577</v>
      </c>
      <c r="E10273" s="3">
        <v>4457675</v>
      </c>
      <c r="L10273" s="3">
        <v>952</v>
      </c>
      <c r="M10273" s="3">
        <v>2090</v>
      </c>
      <c r="N10273" s="3">
        <v>2274</v>
      </c>
      <c r="O10273" s="3">
        <v>1387</v>
      </c>
      <c r="P10273" s="3">
        <v>191</v>
      </c>
    </row>
    <row r="10274" spans="1:16" x14ac:dyDescent="0.2">
      <c r="A10274" s="3">
        <v>54</v>
      </c>
      <c r="B10274" s="3">
        <v>12024932</v>
      </c>
      <c r="C10274" s="3">
        <v>24049037</v>
      </c>
      <c r="D10274" s="3">
        <v>18037282</v>
      </c>
      <c r="E10274" s="3">
        <v>4903360</v>
      </c>
      <c r="L10274" s="3">
        <v>952</v>
      </c>
      <c r="M10274" s="3">
        <v>2717</v>
      </c>
      <c r="N10274" s="3">
        <v>3489</v>
      </c>
      <c r="O10274" s="3">
        <v>2719</v>
      </c>
      <c r="P10274" s="3">
        <v>486</v>
      </c>
    </row>
    <row r="10275" spans="1:16" x14ac:dyDescent="0.2">
      <c r="A10275" s="3">
        <v>54</v>
      </c>
      <c r="B10275" s="3">
        <v>12024932</v>
      </c>
      <c r="C10275" s="3">
        <v>24045220</v>
      </c>
      <c r="D10275" s="3">
        <v>18036915</v>
      </c>
      <c r="E10275" s="3">
        <v>4343730</v>
      </c>
      <c r="L10275" s="3">
        <v>952</v>
      </c>
      <c r="M10275" s="3">
        <v>2717</v>
      </c>
      <c r="N10275" s="3">
        <v>3527</v>
      </c>
      <c r="O10275" s="3">
        <v>2207</v>
      </c>
      <c r="P10275" s="3">
        <v>307</v>
      </c>
    </row>
    <row r="10276" spans="1:16" x14ac:dyDescent="0.2">
      <c r="A10276" s="3">
        <v>54</v>
      </c>
      <c r="B10276" s="3">
        <v>12024932</v>
      </c>
      <c r="C10276" s="3">
        <v>24041288</v>
      </c>
      <c r="D10276" s="3">
        <v>11724141</v>
      </c>
      <c r="E10276" s="3">
        <v>3108699</v>
      </c>
      <c r="L10276" s="3">
        <v>952</v>
      </c>
      <c r="M10276" s="3">
        <v>2717</v>
      </c>
      <c r="N10276" s="3">
        <v>3525</v>
      </c>
      <c r="O10276" s="3">
        <v>1417</v>
      </c>
      <c r="P10276" s="3">
        <v>283</v>
      </c>
    </row>
    <row r="10277" spans="1:16" x14ac:dyDescent="0.2">
      <c r="A10277" s="3">
        <v>54</v>
      </c>
      <c r="B10277" s="3">
        <v>12024932</v>
      </c>
      <c r="C10277" s="3">
        <v>24069400</v>
      </c>
      <c r="D10277" s="3">
        <v>18050562</v>
      </c>
      <c r="E10277" s="3">
        <v>3081691</v>
      </c>
      <c r="L10277" s="3">
        <v>952</v>
      </c>
      <c r="M10277" s="3">
        <v>2717</v>
      </c>
      <c r="N10277" s="3">
        <v>3628</v>
      </c>
      <c r="O10277" s="3">
        <v>2587</v>
      </c>
      <c r="P10277" s="3">
        <v>342</v>
      </c>
    </row>
    <row r="10278" spans="1:16" x14ac:dyDescent="0.2">
      <c r="A10278" s="3">
        <v>54</v>
      </c>
      <c r="B10278" s="3">
        <v>12024932</v>
      </c>
      <c r="C10278" s="3">
        <v>24040980</v>
      </c>
      <c r="D10278" s="3">
        <v>18039970</v>
      </c>
      <c r="E10278" s="3">
        <v>2924450</v>
      </c>
      <c r="L10278" s="3">
        <v>952</v>
      </c>
      <c r="M10278" s="3">
        <v>2717</v>
      </c>
      <c r="N10278" s="3">
        <v>3539</v>
      </c>
      <c r="O10278" s="3">
        <v>2689</v>
      </c>
      <c r="P10278" s="3">
        <v>274</v>
      </c>
    </row>
    <row r="10279" spans="1:16" x14ac:dyDescent="0.2">
      <c r="A10279" s="3">
        <v>54</v>
      </c>
      <c r="B10279" s="3">
        <v>12024932</v>
      </c>
      <c r="C10279" s="3">
        <v>24053091</v>
      </c>
      <c r="D10279" s="3">
        <v>11726149</v>
      </c>
      <c r="E10279" s="3">
        <v>3889977</v>
      </c>
      <c r="L10279" s="3">
        <v>952</v>
      </c>
      <c r="M10279" s="3">
        <v>2717</v>
      </c>
      <c r="N10279" s="3">
        <v>3462</v>
      </c>
      <c r="O10279" s="3">
        <v>2651</v>
      </c>
      <c r="P10279" s="3">
        <v>492</v>
      </c>
    </row>
    <row r="10280" spans="1:16" x14ac:dyDescent="0.2">
      <c r="A10280" s="3">
        <v>54</v>
      </c>
      <c r="B10280" s="3">
        <v>12024932</v>
      </c>
      <c r="C10280" s="3">
        <v>24056785</v>
      </c>
      <c r="D10280" s="3">
        <v>18039282</v>
      </c>
      <c r="E10280" s="3">
        <v>6148842</v>
      </c>
      <c r="L10280" s="3">
        <v>952</v>
      </c>
      <c r="M10280" s="3">
        <v>2717</v>
      </c>
      <c r="N10280" s="3">
        <v>3428</v>
      </c>
      <c r="O10280" s="3">
        <v>2652</v>
      </c>
      <c r="P10280" s="3">
        <v>250</v>
      </c>
    </row>
    <row r="10281" spans="1:16" x14ac:dyDescent="0.2">
      <c r="A10281" s="3">
        <v>54</v>
      </c>
      <c r="B10281" s="3">
        <v>12024932</v>
      </c>
      <c r="C10281" s="3">
        <v>24053033</v>
      </c>
      <c r="D10281" s="3">
        <v>18038867</v>
      </c>
      <c r="E10281" s="3">
        <v>3813439</v>
      </c>
      <c r="L10281" s="3">
        <v>952</v>
      </c>
      <c r="M10281" s="3">
        <v>2717</v>
      </c>
      <c r="N10281" s="3">
        <v>3464</v>
      </c>
      <c r="O10281" s="3">
        <v>2623</v>
      </c>
      <c r="P10281" s="3">
        <v>579</v>
      </c>
    </row>
    <row r="10282" spans="1:16" x14ac:dyDescent="0.2">
      <c r="A10282" s="3">
        <v>54</v>
      </c>
      <c r="B10282" s="3">
        <v>12024932</v>
      </c>
      <c r="C10282" s="3">
        <v>24049014</v>
      </c>
      <c r="D10282" s="3">
        <v>18036585</v>
      </c>
      <c r="E10282" s="3">
        <v>3418149</v>
      </c>
      <c r="L10282" s="3">
        <v>952</v>
      </c>
      <c r="M10282" s="3">
        <v>2717</v>
      </c>
      <c r="N10282" s="3">
        <v>3528</v>
      </c>
      <c r="O10282" s="3">
        <v>2614</v>
      </c>
      <c r="P10282" s="3">
        <v>413</v>
      </c>
    </row>
    <row r="10283" spans="1:16" x14ac:dyDescent="0.2">
      <c r="A10283" s="3">
        <v>54</v>
      </c>
      <c r="B10283" s="3">
        <v>12024932</v>
      </c>
      <c r="C10283" s="3">
        <v>24049367</v>
      </c>
      <c r="D10283" s="3">
        <v>18035325</v>
      </c>
      <c r="E10283" s="3">
        <v>3340403</v>
      </c>
      <c r="L10283" s="3">
        <v>952</v>
      </c>
      <c r="M10283" s="3">
        <v>2717</v>
      </c>
      <c r="N10283" s="3">
        <v>3478</v>
      </c>
      <c r="O10283" s="3">
        <v>2667</v>
      </c>
      <c r="P10283" s="3">
        <v>202</v>
      </c>
    </row>
    <row r="10284" spans="1:16" x14ac:dyDescent="0.2">
      <c r="A10284" s="3">
        <v>70</v>
      </c>
      <c r="B10284" s="3">
        <v>12024932</v>
      </c>
      <c r="C10284" s="3">
        <v>24051592</v>
      </c>
      <c r="D10284" s="3">
        <v>18032141</v>
      </c>
      <c r="E10284" s="3">
        <v>2957013</v>
      </c>
      <c r="L10284" s="3">
        <v>952</v>
      </c>
      <c r="M10284" s="3">
        <v>3532</v>
      </c>
      <c r="N10284" s="3">
        <v>5254</v>
      </c>
      <c r="O10284" s="3">
        <v>3039</v>
      </c>
      <c r="P10284" s="3">
        <v>389</v>
      </c>
    </row>
    <row r="10285" spans="1:16" x14ac:dyDescent="0.2">
      <c r="A10285" s="3">
        <v>70</v>
      </c>
      <c r="B10285" s="3">
        <v>12024932</v>
      </c>
      <c r="C10285" s="3">
        <v>24050550</v>
      </c>
      <c r="D10285" s="3">
        <v>18036839</v>
      </c>
      <c r="E10285" s="3">
        <v>4062517</v>
      </c>
      <c r="L10285" s="3">
        <v>952</v>
      </c>
      <c r="M10285" s="3">
        <v>3532</v>
      </c>
      <c r="N10285" s="3">
        <v>5102</v>
      </c>
      <c r="O10285" s="3">
        <v>3766</v>
      </c>
      <c r="P10285" s="3">
        <v>751</v>
      </c>
    </row>
    <row r="10286" spans="1:16" x14ac:dyDescent="0.2">
      <c r="A10286" s="3">
        <v>70</v>
      </c>
      <c r="B10286" s="3">
        <v>12024932</v>
      </c>
      <c r="C10286" s="3">
        <v>24047804</v>
      </c>
      <c r="D10286" s="3">
        <v>18034432</v>
      </c>
      <c r="E10286" s="3">
        <v>2811798</v>
      </c>
      <c r="L10286" s="3">
        <v>952</v>
      </c>
      <c r="M10286" s="3">
        <v>3532</v>
      </c>
      <c r="N10286" s="3">
        <v>5135</v>
      </c>
      <c r="O10286" s="3">
        <v>2126</v>
      </c>
      <c r="P10286" s="3">
        <v>369</v>
      </c>
    </row>
    <row r="10287" spans="1:16" x14ac:dyDescent="0.2">
      <c r="A10287" s="3">
        <v>70</v>
      </c>
      <c r="B10287" s="3">
        <v>12024932</v>
      </c>
      <c r="C10287" s="3">
        <v>24049390</v>
      </c>
      <c r="D10287" s="3">
        <v>18036328</v>
      </c>
      <c r="E10287" s="3">
        <v>3699535</v>
      </c>
      <c r="L10287" s="3">
        <v>952</v>
      </c>
      <c r="M10287" s="3">
        <v>3532</v>
      </c>
      <c r="N10287" s="3">
        <v>5171</v>
      </c>
      <c r="O10287" s="3">
        <v>3053</v>
      </c>
      <c r="P10287" s="3">
        <v>280</v>
      </c>
    </row>
    <row r="10288" spans="1:16" x14ac:dyDescent="0.2">
      <c r="A10288" s="3">
        <v>70</v>
      </c>
      <c r="B10288" s="3">
        <v>12024932</v>
      </c>
      <c r="C10288" s="3">
        <v>24040844</v>
      </c>
      <c r="D10288" s="3">
        <v>14280789</v>
      </c>
      <c r="E10288" s="3">
        <v>3311596</v>
      </c>
      <c r="L10288" s="3">
        <v>952</v>
      </c>
      <c r="M10288" s="3">
        <v>3532</v>
      </c>
      <c r="N10288" s="3">
        <v>5169</v>
      </c>
      <c r="O10288" s="3">
        <v>2007</v>
      </c>
      <c r="P10288" s="3">
        <v>257</v>
      </c>
    </row>
    <row r="10289" spans="1:16" x14ac:dyDescent="0.2">
      <c r="A10289" s="3">
        <v>70</v>
      </c>
      <c r="B10289" s="3">
        <v>12024932</v>
      </c>
      <c r="C10289" s="3">
        <v>24045923</v>
      </c>
      <c r="D10289" s="3">
        <v>14277249</v>
      </c>
      <c r="E10289" s="3">
        <v>4271653</v>
      </c>
      <c r="L10289" s="3">
        <v>952</v>
      </c>
      <c r="M10289" s="3">
        <v>3532</v>
      </c>
      <c r="N10289" s="3">
        <v>5188</v>
      </c>
      <c r="O10289" s="3">
        <v>3825</v>
      </c>
      <c r="P10289" s="3">
        <v>391</v>
      </c>
    </row>
    <row r="10290" spans="1:16" x14ac:dyDescent="0.2">
      <c r="A10290" s="3">
        <v>70</v>
      </c>
      <c r="B10290" s="3">
        <v>12024932</v>
      </c>
      <c r="C10290" s="3">
        <v>24049937</v>
      </c>
      <c r="D10290" s="3">
        <v>14292581</v>
      </c>
      <c r="E10290" s="3">
        <v>2817438</v>
      </c>
      <c r="L10290" s="3">
        <v>952</v>
      </c>
      <c r="M10290" s="3">
        <v>3532</v>
      </c>
      <c r="N10290" s="3">
        <v>5182</v>
      </c>
      <c r="O10290" s="3">
        <v>3885</v>
      </c>
      <c r="P10290" s="3">
        <v>330</v>
      </c>
    </row>
    <row r="10291" spans="1:16" x14ac:dyDescent="0.2">
      <c r="A10291" s="3">
        <v>70</v>
      </c>
      <c r="B10291" s="3">
        <v>12024932</v>
      </c>
      <c r="C10291" s="3">
        <v>24051988</v>
      </c>
      <c r="D10291" s="3">
        <v>11729503</v>
      </c>
      <c r="E10291" s="3">
        <v>3446627</v>
      </c>
      <c r="L10291" s="3">
        <v>952</v>
      </c>
      <c r="M10291" s="3">
        <v>3532</v>
      </c>
      <c r="N10291" s="3">
        <v>5222</v>
      </c>
      <c r="O10291" s="3">
        <v>3884</v>
      </c>
      <c r="P10291" s="3">
        <v>362</v>
      </c>
    </row>
    <row r="10292" spans="1:16" x14ac:dyDescent="0.2">
      <c r="A10292" s="3">
        <v>70</v>
      </c>
      <c r="B10292" s="3">
        <v>12024932</v>
      </c>
      <c r="C10292" s="3">
        <v>24047107</v>
      </c>
      <c r="D10292" s="3">
        <v>18035456</v>
      </c>
      <c r="E10292" s="3">
        <v>4704449</v>
      </c>
      <c r="L10292" s="3">
        <v>952</v>
      </c>
      <c r="M10292" s="3">
        <v>3532</v>
      </c>
      <c r="N10292" s="3">
        <v>5098</v>
      </c>
      <c r="O10292" s="3">
        <v>2392</v>
      </c>
      <c r="P10292" s="3">
        <v>111</v>
      </c>
    </row>
    <row r="10293" spans="1:16" x14ac:dyDescent="0.2">
      <c r="A10293" s="3">
        <v>70</v>
      </c>
      <c r="B10293" s="3">
        <v>12024932</v>
      </c>
      <c r="C10293" s="3">
        <v>24044055</v>
      </c>
      <c r="D10293" s="3">
        <v>14276381</v>
      </c>
      <c r="E10293" s="3">
        <v>2970783</v>
      </c>
      <c r="L10293" s="3">
        <v>952</v>
      </c>
      <c r="M10293" s="3">
        <v>3532</v>
      </c>
      <c r="N10293" s="3">
        <v>5103</v>
      </c>
      <c r="O10293" s="3">
        <v>3903</v>
      </c>
      <c r="P10293" s="3">
        <v>407</v>
      </c>
    </row>
    <row r="10294" spans="1:16" x14ac:dyDescent="0.2">
      <c r="A10294" s="3">
        <v>91</v>
      </c>
      <c r="B10294" s="3">
        <v>12024932</v>
      </c>
      <c r="C10294" s="3">
        <v>24064592</v>
      </c>
      <c r="D10294" s="3">
        <v>18042405</v>
      </c>
      <c r="E10294" s="3">
        <v>2809593</v>
      </c>
      <c r="L10294" s="3">
        <v>952</v>
      </c>
      <c r="M10294" s="3">
        <v>4591</v>
      </c>
      <c r="N10294" s="3">
        <v>7298</v>
      </c>
      <c r="O10294" s="3">
        <v>4533</v>
      </c>
      <c r="P10294" s="3">
        <v>217</v>
      </c>
    </row>
    <row r="10295" spans="1:16" x14ac:dyDescent="0.2">
      <c r="A10295" s="3">
        <v>91</v>
      </c>
      <c r="B10295" s="3">
        <v>12024932</v>
      </c>
      <c r="C10295" s="3">
        <v>24049616</v>
      </c>
      <c r="D10295" s="3">
        <v>18035442</v>
      </c>
      <c r="E10295" s="3">
        <v>3353068</v>
      </c>
      <c r="L10295" s="3">
        <v>952</v>
      </c>
      <c r="M10295" s="3">
        <v>4591</v>
      </c>
      <c r="N10295" s="3">
        <v>7280</v>
      </c>
      <c r="O10295" s="3">
        <v>5464</v>
      </c>
      <c r="P10295" s="3">
        <v>620</v>
      </c>
    </row>
    <row r="10296" spans="1:16" x14ac:dyDescent="0.2">
      <c r="A10296" s="3">
        <v>91</v>
      </c>
      <c r="B10296" s="3">
        <v>12024932</v>
      </c>
      <c r="C10296" s="3">
        <v>24049956</v>
      </c>
      <c r="D10296" s="3">
        <v>14284423</v>
      </c>
      <c r="E10296" s="3">
        <v>1983218</v>
      </c>
      <c r="L10296" s="3">
        <v>952</v>
      </c>
      <c r="M10296" s="3">
        <v>4591</v>
      </c>
      <c r="N10296" s="3">
        <v>7265</v>
      </c>
      <c r="O10296" s="3">
        <v>1924</v>
      </c>
      <c r="P10296" s="3">
        <v>460</v>
      </c>
    </row>
    <row r="10297" spans="1:16" x14ac:dyDescent="0.2">
      <c r="A10297" s="3">
        <v>91</v>
      </c>
      <c r="B10297" s="3">
        <v>12024932</v>
      </c>
      <c r="C10297" s="3">
        <v>24059590</v>
      </c>
      <c r="D10297" s="3">
        <v>14280474</v>
      </c>
      <c r="E10297" s="3">
        <v>2201923</v>
      </c>
      <c r="L10297" s="3">
        <v>952</v>
      </c>
      <c r="M10297" s="3">
        <v>4591</v>
      </c>
      <c r="N10297" s="3">
        <v>7305</v>
      </c>
      <c r="O10297" s="3">
        <v>4256</v>
      </c>
      <c r="P10297" s="3">
        <v>454</v>
      </c>
    </row>
    <row r="10298" spans="1:16" x14ac:dyDescent="0.2">
      <c r="A10298" s="3">
        <v>91</v>
      </c>
      <c r="B10298" s="3">
        <v>12024932</v>
      </c>
      <c r="C10298" s="3">
        <v>24056565</v>
      </c>
      <c r="D10298" s="3">
        <v>11722509</v>
      </c>
      <c r="E10298" s="3">
        <v>2948820</v>
      </c>
      <c r="L10298" s="3">
        <v>952</v>
      </c>
      <c r="M10298" s="3">
        <v>4591</v>
      </c>
      <c r="N10298" s="3">
        <v>7282</v>
      </c>
      <c r="O10298" s="3">
        <v>5461</v>
      </c>
      <c r="P10298" s="3">
        <v>701</v>
      </c>
    </row>
    <row r="10299" spans="1:16" x14ac:dyDescent="0.2">
      <c r="A10299" s="3">
        <v>91</v>
      </c>
      <c r="B10299" s="3">
        <v>12024932</v>
      </c>
      <c r="C10299" s="3">
        <v>24046055</v>
      </c>
      <c r="D10299" s="3">
        <v>18037974</v>
      </c>
      <c r="E10299" s="3">
        <v>4335322</v>
      </c>
      <c r="L10299" s="3">
        <v>952</v>
      </c>
      <c r="M10299" s="3">
        <v>4591</v>
      </c>
      <c r="N10299" s="3">
        <v>7317</v>
      </c>
      <c r="O10299" s="3">
        <v>5450</v>
      </c>
      <c r="P10299" s="3">
        <v>737</v>
      </c>
    </row>
    <row r="10300" spans="1:16" x14ac:dyDescent="0.2">
      <c r="A10300" s="3">
        <v>91</v>
      </c>
      <c r="B10300" s="3">
        <v>12024932</v>
      </c>
      <c r="C10300" s="3">
        <v>24059873</v>
      </c>
      <c r="D10300" s="3">
        <v>18027372</v>
      </c>
      <c r="E10300" s="3">
        <v>3597213</v>
      </c>
      <c r="L10300" s="3">
        <v>952</v>
      </c>
      <c r="M10300" s="3">
        <v>4591</v>
      </c>
      <c r="N10300" s="3">
        <v>7303</v>
      </c>
      <c r="O10300" s="3">
        <v>5414</v>
      </c>
      <c r="P10300" s="3">
        <v>543</v>
      </c>
    </row>
    <row r="10301" spans="1:16" x14ac:dyDescent="0.2">
      <c r="A10301" s="3">
        <v>91</v>
      </c>
      <c r="B10301" s="3">
        <v>12024932</v>
      </c>
      <c r="C10301" s="3">
        <v>24051162</v>
      </c>
      <c r="D10301" s="3">
        <v>18043182</v>
      </c>
      <c r="E10301" s="3">
        <v>4485509</v>
      </c>
      <c r="L10301" s="3">
        <v>952</v>
      </c>
      <c r="M10301" s="3">
        <v>4591</v>
      </c>
      <c r="N10301" s="3">
        <v>7217</v>
      </c>
      <c r="O10301" s="3">
        <v>5375</v>
      </c>
      <c r="P10301" s="3">
        <v>570</v>
      </c>
    </row>
    <row r="10302" spans="1:16" x14ac:dyDescent="0.2">
      <c r="A10302" s="3">
        <v>91</v>
      </c>
      <c r="B10302" s="3">
        <v>12024932</v>
      </c>
      <c r="C10302" s="3">
        <v>24050689</v>
      </c>
      <c r="D10302" s="3">
        <v>9896578</v>
      </c>
      <c r="E10302" s="3">
        <v>2700566</v>
      </c>
      <c r="L10302" s="3">
        <v>952</v>
      </c>
      <c r="M10302" s="3">
        <v>4591</v>
      </c>
      <c r="N10302" s="3">
        <v>7347</v>
      </c>
      <c r="O10302" s="3">
        <v>5593</v>
      </c>
      <c r="P10302" s="3">
        <v>509</v>
      </c>
    </row>
    <row r="10303" spans="1:16" x14ac:dyDescent="0.2">
      <c r="A10303" s="3">
        <v>91</v>
      </c>
      <c r="B10303" s="3">
        <v>12024932</v>
      </c>
      <c r="C10303" s="3">
        <v>24049157</v>
      </c>
      <c r="D10303" s="3">
        <v>14281196</v>
      </c>
      <c r="E10303" s="3">
        <v>3067352</v>
      </c>
      <c r="L10303" s="3">
        <v>952</v>
      </c>
      <c r="M10303" s="3">
        <v>4591</v>
      </c>
      <c r="N10303" s="3">
        <v>7326</v>
      </c>
      <c r="O10303" s="3">
        <v>5521</v>
      </c>
      <c r="P10303" s="3">
        <v>729</v>
      </c>
    </row>
    <row r="10304" spans="1:16" x14ac:dyDescent="0.2">
      <c r="A10304" s="3">
        <v>118</v>
      </c>
      <c r="B10304" s="3">
        <v>12024932</v>
      </c>
      <c r="C10304" s="3">
        <v>24046378</v>
      </c>
      <c r="D10304" s="3">
        <v>14276218</v>
      </c>
      <c r="E10304" s="3">
        <v>2406631</v>
      </c>
      <c r="L10304" s="3">
        <v>952</v>
      </c>
      <c r="M10304" s="3">
        <v>5968</v>
      </c>
      <c r="N10304" s="3">
        <v>9992</v>
      </c>
      <c r="O10304" s="3">
        <v>7546</v>
      </c>
      <c r="P10304" s="3">
        <v>737</v>
      </c>
    </row>
    <row r="10305" spans="1:16" x14ac:dyDescent="0.2">
      <c r="A10305" s="3">
        <v>118</v>
      </c>
      <c r="B10305" s="3">
        <v>12024932</v>
      </c>
      <c r="C10305" s="3">
        <v>24055681</v>
      </c>
      <c r="D10305" s="3">
        <v>18039947</v>
      </c>
      <c r="E10305" s="3">
        <v>2712919</v>
      </c>
      <c r="L10305" s="3">
        <v>952</v>
      </c>
      <c r="M10305" s="3">
        <v>5968</v>
      </c>
      <c r="N10305" s="3">
        <v>10046</v>
      </c>
      <c r="O10305" s="3">
        <v>3331</v>
      </c>
      <c r="P10305" s="3">
        <v>433</v>
      </c>
    </row>
    <row r="10306" spans="1:16" x14ac:dyDescent="0.2">
      <c r="A10306" s="3">
        <v>118</v>
      </c>
      <c r="B10306" s="3">
        <v>12024932</v>
      </c>
      <c r="C10306" s="3">
        <v>24039476</v>
      </c>
      <c r="D10306" s="3">
        <v>18033117</v>
      </c>
      <c r="E10306" s="3">
        <v>2527176</v>
      </c>
      <c r="L10306" s="3">
        <v>952</v>
      </c>
      <c r="M10306" s="3">
        <v>5968</v>
      </c>
      <c r="N10306" s="3">
        <v>9897</v>
      </c>
      <c r="O10306" s="3">
        <v>5910</v>
      </c>
      <c r="P10306" s="3">
        <v>613</v>
      </c>
    </row>
    <row r="10307" spans="1:16" x14ac:dyDescent="0.2">
      <c r="A10307" s="3">
        <v>118</v>
      </c>
      <c r="B10307" s="3">
        <v>12024932</v>
      </c>
      <c r="C10307" s="3">
        <v>24040940</v>
      </c>
      <c r="D10307" s="3">
        <v>14265477</v>
      </c>
      <c r="E10307" s="3">
        <v>2720951</v>
      </c>
      <c r="L10307" s="3">
        <v>952</v>
      </c>
      <c r="M10307" s="3">
        <v>5968</v>
      </c>
      <c r="N10307" s="3">
        <v>9987</v>
      </c>
      <c r="O10307" s="3">
        <v>7636</v>
      </c>
      <c r="P10307" s="3">
        <v>1408</v>
      </c>
    </row>
    <row r="10308" spans="1:16" x14ac:dyDescent="0.2">
      <c r="A10308" s="3">
        <v>118</v>
      </c>
      <c r="B10308" s="3">
        <v>12024932</v>
      </c>
      <c r="C10308" s="3">
        <v>24048662</v>
      </c>
      <c r="D10308" s="3">
        <v>18041650</v>
      </c>
      <c r="E10308" s="3">
        <v>3513474</v>
      </c>
      <c r="L10308" s="3">
        <v>952</v>
      </c>
      <c r="M10308" s="3">
        <v>5968</v>
      </c>
      <c r="N10308" s="3">
        <v>9998</v>
      </c>
      <c r="O10308" s="3">
        <v>7521</v>
      </c>
      <c r="P10308" s="3">
        <v>1051</v>
      </c>
    </row>
    <row r="10309" spans="1:16" x14ac:dyDescent="0.2">
      <c r="A10309" s="3">
        <v>118</v>
      </c>
      <c r="B10309" s="3">
        <v>12024932</v>
      </c>
      <c r="C10309" s="3">
        <v>24049298</v>
      </c>
      <c r="D10309" s="3">
        <v>18039902</v>
      </c>
      <c r="E10309" s="3">
        <v>4411828</v>
      </c>
      <c r="L10309" s="3">
        <v>952</v>
      </c>
      <c r="M10309" s="3">
        <v>5968</v>
      </c>
      <c r="N10309" s="3">
        <v>10004</v>
      </c>
      <c r="O10309" s="3">
        <v>7542</v>
      </c>
      <c r="P10309" s="3">
        <v>573</v>
      </c>
    </row>
    <row r="10310" spans="1:16" x14ac:dyDescent="0.2">
      <c r="A10310" s="3">
        <v>118</v>
      </c>
      <c r="B10310" s="3">
        <v>12024932</v>
      </c>
      <c r="C10310" s="3">
        <v>24059267</v>
      </c>
      <c r="D10310" s="3">
        <v>18028094</v>
      </c>
      <c r="E10310" s="3">
        <v>2148832</v>
      </c>
      <c r="L10310" s="3">
        <v>952</v>
      </c>
      <c r="M10310" s="3">
        <v>5968</v>
      </c>
      <c r="N10310" s="3">
        <v>10094</v>
      </c>
      <c r="O10310" s="3">
        <v>7405</v>
      </c>
      <c r="P10310" s="3">
        <v>692</v>
      </c>
    </row>
    <row r="10311" spans="1:16" x14ac:dyDescent="0.2">
      <c r="A10311" s="3">
        <v>118</v>
      </c>
      <c r="B10311" s="3">
        <v>12024932</v>
      </c>
      <c r="C10311" s="3">
        <v>24051526</v>
      </c>
      <c r="D10311" s="3">
        <v>18038878</v>
      </c>
      <c r="E10311" s="3">
        <v>2806239</v>
      </c>
      <c r="L10311" s="3">
        <v>952</v>
      </c>
      <c r="M10311" s="3">
        <v>5968</v>
      </c>
      <c r="N10311" s="3">
        <v>10029</v>
      </c>
      <c r="O10311" s="3">
        <v>5790</v>
      </c>
      <c r="P10311" s="3">
        <v>941</v>
      </c>
    </row>
    <row r="10312" spans="1:16" x14ac:dyDescent="0.2">
      <c r="A10312" s="3">
        <v>118</v>
      </c>
      <c r="B10312" s="3">
        <v>12024932</v>
      </c>
      <c r="C10312" s="3">
        <v>24048315</v>
      </c>
      <c r="D10312" s="3">
        <v>18038047</v>
      </c>
      <c r="E10312" s="3">
        <v>2938344</v>
      </c>
      <c r="L10312" s="3">
        <v>952</v>
      </c>
      <c r="M10312" s="3">
        <v>5968</v>
      </c>
      <c r="N10312" s="3">
        <v>9946</v>
      </c>
      <c r="O10312" s="3">
        <v>7491</v>
      </c>
      <c r="P10312" s="3">
        <v>1428</v>
      </c>
    </row>
    <row r="10313" spans="1:16" x14ac:dyDescent="0.2">
      <c r="A10313" s="3">
        <v>118</v>
      </c>
      <c r="B10313" s="3">
        <v>12024932</v>
      </c>
      <c r="C10313" s="3">
        <v>24043388</v>
      </c>
      <c r="D10313" s="3">
        <v>18046743</v>
      </c>
      <c r="E10313" s="3">
        <v>2801727</v>
      </c>
      <c r="L10313" s="3">
        <v>952</v>
      </c>
      <c r="M10313" s="3">
        <v>5968</v>
      </c>
      <c r="N10313" s="3">
        <v>10050</v>
      </c>
      <c r="O10313" s="3">
        <v>2533</v>
      </c>
      <c r="P10313" s="3">
        <v>790</v>
      </c>
    </row>
    <row r="10314" spans="1:16" x14ac:dyDescent="0.2">
      <c r="A10314" s="3">
        <v>153</v>
      </c>
      <c r="B10314" s="3">
        <v>12024932</v>
      </c>
      <c r="C10314" s="3">
        <v>24043292</v>
      </c>
      <c r="D10314" s="3">
        <v>14294883</v>
      </c>
      <c r="E10314" s="3">
        <v>2710600</v>
      </c>
      <c r="L10314" s="3">
        <v>952</v>
      </c>
      <c r="M10314" s="3">
        <v>7758</v>
      </c>
      <c r="N10314" s="3">
        <v>13626</v>
      </c>
      <c r="O10314" s="3">
        <v>8138</v>
      </c>
      <c r="P10314" s="3">
        <v>790</v>
      </c>
    </row>
    <row r="10315" spans="1:16" x14ac:dyDescent="0.2">
      <c r="A10315" s="3">
        <v>153</v>
      </c>
      <c r="B10315" s="3">
        <v>12024932</v>
      </c>
      <c r="C10315" s="3">
        <v>24048787</v>
      </c>
      <c r="D10315" s="3">
        <v>18031490</v>
      </c>
      <c r="E10315" s="3">
        <v>2095674</v>
      </c>
      <c r="L10315" s="3">
        <v>952</v>
      </c>
      <c r="M10315" s="3">
        <v>7758</v>
      </c>
      <c r="N10315" s="3">
        <v>13614</v>
      </c>
      <c r="O10315" s="3">
        <v>3788</v>
      </c>
      <c r="P10315" s="3">
        <v>512</v>
      </c>
    </row>
    <row r="10316" spans="1:16" x14ac:dyDescent="0.2">
      <c r="A10316" s="3">
        <v>153</v>
      </c>
      <c r="B10316" s="3">
        <v>12024932</v>
      </c>
      <c r="C10316" s="3">
        <v>24048305</v>
      </c>
      <c r="D10316" s="3">
        <v>9901284</v>
      </c>
      <c r="E10316" s="3">
        <v>1639274</v>
      </c>
      <c r="L10316" s="3">
        <v>952</v>
      </c>
      <c r="M10316" s="3">
        <v>7758</v>
      </c>
      <c r="N10316" s="3">
        <v>13254</v>
      </c>
      <c r="O10316" s="3">
        <v>10139</v>
      </c>
      <c r="P10316" s="3">
        <v>2059</v>
      </c>
    </row>
    <row r="10317" spans="1:16" x14ac:dyDescent="0.2">
      <c r="A10317" s="3">
        <v>153</v>
      </c>
      <c r="B10317" s="3">
        <v>12024932</v>
      </c>
      <c r="C10317" s="3">
        <v>24065460</v>
      </c>
      <c r="D10317" s="3">
        <v>18026597</v>
      </c>
      <c r="E10317" s="3">
        <v>3523210</v>
      </c>
      <c r="L10317" s="3">
        <v>952</v>
      </c>
      <c r="M10317" s="3">
        <v>7758</v>
      </c>
      <c r="N10317" s="3">
        <v>13779</v>
      </c>
      <c r="O10317" s="3">
        <v>6766</v>
      </c>
      <c r="P10317" s="3">
        <v>743</v>
      </c>
    </row>
    <row r="10318" spans="1:16" x14ac:dyDescent="0.2">
      <c r="A10318" s="3">
        <v>153</v>
      </c>
      <c r="B10318" s="3">
        <v>12024932</v>
      </c>
      <c r="C10318" s="3">
        <v>24055893</v>
      </c>
      <c r="D10318" s="3">
        <v>18029574</v>
      </c>
      <c r="E10318" s="3">
        <v>3130241</v>
      </c>
      <c r="L10318" s="3">
        <v>952</v>
      </c>
      <c r="M10318" s="3">
        <v>7758</v>
      </c>
      <c r="N10318" s="3">
        <v>13953</v>
      </c>
      <c r="O10318" s="3">
        <v>7966</v>
      </c>
      <c r="P10318" s="3">
        <v>689</v>
      </c>
    </row>
    <row r="10319" spans="1:16" x14ac:dyDescent="0.2">
      <c r="A10319" s="3">
        <v>153</v>
      </c>
      <c r="B10319" s="3">
        <v>12024932</v>
      </c>
      <c r="C10319" s="3">
        <v>24046979</v>
      </c>
      <c r="D10319" s="3">
        <v>14275265</v>
      </c>
      <c r="E10319" s="3">
        <v>2539158</v>
      </c>
      <c r="L10319" s="3">
        <v>952</v>
      </c>
      <c r="M10319" s="3">
        <v>7758</v>
      </c>
      <c r="N10319" s="3">
        <v>13662</v>
      </c>
      <c r="O10319" s="3">
        <v>9905</v>
      </c>
      <c r="P10319" s="3">
        <v>1004</v>
      </c>
    </row>
    <row r="10320" spans="1:16" x14ac:dyDescent="0.2">
      <c r="A10320" s="3">
        <v>153</v>
      </c>
      <c r="B10320" s="3">
        <v>12024932</v>
      </c>
      <c r="C10320" s="3">
        <v>24054529</v>
      </c>
      <c r="D10320" s="3">
        <v>11723085</v>
      </c>
      <c r="E10320" s="3">
        <v>2696735</v>
      </c>
      <c r="L10320" s="3">
        <v>952</v>
      </c>
      <c r="M10320" s="3">
        <v>7758</v>
      </c>
      <c r="N10320" s="3">
        <v>13534</v>
      </c>
      <c r="O10320" s="3">
        <v>10216</v>
      </c>
      <c r="P10320" s="3">
        <v>668</v>
      </c>
    </row>
    <row r="10321" spans="1:16" x14ac:dyDescent="0.2">
      <c r="A10321" s="3">
        <v>153</v>
      </c>
      <c r="B10321" s="3">
        <v>12024932</v>
      </c>
      <c r="C10321" s="3">
        <v>24049913</v>
      </c>
      <c r="D10321" s="3">
        <v>7487009</v>
      </c>
      <c r="E10321" s="3">
        <v>1653881</v>
      </c>
      <c r="L10321" s="3">
        <v>952</v>
      </c>
      <c r="M10321" s="3">
        <v>7758</v>
      </c>
      <c r="N10321" s="3">
        <v>13634</v>
      </c>
      <c r="O10321" s="3">
        <v>10267</v>
      </c>
      <c r="P10321" s="3">
        <v>394</v>
      </c>
    </row>
    <row r="10322" spans="1:16" x14ac:dyDescent="0.2">
      <c r="A10322" s="3">
        <v>153</v>
      </c>
      <c r="B10322" s="3">
        <v>12024932</v>
      </c>
      <c r="C10322" s="3">
        <v>24048941</v>
      </c>
      <c r="D10322" s="3">
        <v>18036526</v>
      </c>
      <c r="E10322" s="3">
        <v>2215926</v>
      </c>
      <c r="L10322" s="3">
        <v>952</v>
      </c>
      <c r="M10322" s="3">
        <v>7758</v>
      </c>
      <c r="N10322" s="3">
        <v>13683</v>
      </c>
      <c r="O10322" s="3">
        <v>6638</v>
      </c>
      <c r="P10322" s="3">
        <v>592</v>
      </c>
    </row>
    <row r="10323" spans="1:16" x14ac:dyDescent="0.2">
      <c r="A10323" s="3">
        <v>153</v>
      </c>
      <c r="B10323" s="3">
        <v>12024932</v>
      </c>
      <c r="C10323" s="3">
        <v>24042673</v>
      </c>
      <c r="D10323" s="3">
        <v>14275789</v>
      </c>
      <c r="E10323" s="3">
        <v>1581109</v>
      </c>
      <c r="L10323" s="3">
        <v>952</v>
      </c>
      <c r="M10323" s="3">
        <v>7758</v>
      </c>
      <c r="N10323" s="3">
        <v>13764</v>
      </c>
      <c r="O10323" s="3">
        <v>8259</v>
      </c>
      <c r="P10323" s="3">
        <v>675</v>
      </c>
    </row>
    <row r="10324" spans="1:16" x14ac:dyDescent="0.2">
      <c r="A10324" s="3">
        <v>198</v>
      </c>
      <c r="B10324" s="3">
        <v>12024932</v>
      </c>
      <c r="C10324" s="3">
        <v>24054288</v>
      </c>
      <c r="D10324" s="3">
        <v>11725622</v>
      </c>
      <c r="E10324" s="3">
        <v>2554959</v>
      </c>
      <c r="L10324" s="3">
        <v>952</v>
      </c>
      <c r="M10324" s="3">
        <v>10085</v>
      </c>
      <c r="N10324" s="3">
        <v>18262</v>
      </c>
      <c r="O10324" s="3">
        <v>13893</v>
      </c>
      <c r="P10324" s="3">
        <v>1557</v>
      </c>
    </row>
    <row r="10325" spans="1:16" x14ac:dyDescent="0.2">
      <c r="A10325" s="3">
        <v>198</v>
      </c>
      <c r="B10325" s="3">
        <v>12024932</v>
      </c>
      <c r="C10325" s="3">
        <v>24045124</v>
      </c>
      <c r="D10325" s="3">
        <v>14280507</v>
      </c>
      <c r="E10325" s="3">
        <v>1845437</v>
      </c>
      <c r="L10325" s="3">
        <v>952</v>
      </c>
      <c r="M10325" s="3">
        <v>10085</v>
      </c>
      <c r="N10325" s="3">
        <v>18264</v>
      </c>
      <c r="O10325" s="3">
        <v>6463</v>
      </c>
      <c r="P10325" s="3">
        <v>659</v>
      </c>
    </row>
    <row r="10326" spans="1:16" x14ac:dyDescent="0.2">
      <c r="A10326" s="3">
        <v>198</v>
      </c>
      <c r="B10326" s="3">
        <v>12024932</v>
      </c>
      <c r="C10326" s="3">
        <v>24052869</v>
      </c>
      <c r="D10326" s="3">
        <v>14282907</v>
      </c>
      <c r="E10326" s="3">
        <v>2553038</v>
      </c>
      <c r="L10326" s="3">
        <v>952</v>
      </c>
      <c r="M10326" s="3">
        <v>10085</v>
      </c>
      <c r="N10326" s="3">
        <v>18274</v>
      </c>
      <c r="O10326" s="3">
        <v>8902</v>
      </c>
      <c r="P10326" s="3">
        <v>1292</v>
      </c>
    </row>
    <row r="10327" spans="1:16" x14ac:dyDescent="0.2">
      <c r="A10327" s="3">
        <v>198</v>
      </c>
      <c r="B10327" s="3">
        <v>12024932</v>
      </c>
      <c r="C10327" s="3">
        <v>24040091</v>
      </c>
      <c r="D10327" s="3">
        <v>8520801</v>
      </c>
      <c r="E10327" s="3">
        <v>1960745</v>
      </c>
      <c r="L10327" s="3">
        <v>952</v>
      </c>
      <c r="M10327" s="3">
        <v>10085</v>
      </c>
      <c r="N10327" s="3">
        <v>18229</v>
      </c>
      <c r="O10327" s="3">
        <v>13656</v>
      </c>
      <c r="P10327" s="3">
        <v>2312</v>
      </c>
    </row>
    <row r="10328" spans="1:16" x14ac:dyDescent="0.2">
      <c r="A10328" s="3">
        <v>198</v>
      </c>
      <c r="B10328" s="3">
        <v>12024932</v>
      </c>
      <c r="C10328" s="3">
        <v>24038560</v>
      </c>
      <c r="D10328" s="3">
        <v>18038682</v>
      </c>
      <c r="E10328" s="3">
        <v>2294946</v>
      </c>
      <c r="L10328" s="3">
        <v>952</v>
      </c>
      <c r="M10328" s="3">
        <v>10085</v>
      </c>
      <c r="N10328" s="3">
        <v>18027</v>
      </c>
      <c r="O10328" s="3">
        <v>10805</v>
      </c>
      <c r="P10328" s="3">
        <v>1374</v>
      </c>
    </row>
    <row r="10329" spans="1:16" x14ac:dyDescent="0.2">
      <c r="A10329" s="3">
        <v>198</v>
      </c>
      <c r="B10329" s="3">
        <v>12024932</v>
      </c>
      <c r="C10329" s="3">
        <v>24052830</v>
      </c>
      <c r="D10329" s="3">
        <v>11723907</v>
      </c>
      <c r="E10329" s="3">
        <v>1747273</v>
      </c>
      <c r="L10329" s="3">
        <v>952</v>
      </c>
      <c r="M10329" s="3">
        <v>10085</v>
      </c>
      <c r="N10329" s="3">
        <v>18277</v>
      </c>
      <c r="O10329" s="3">
        <v>7524</v>
      </c>
      <c r="P10329" s="3">
        <v>975</v>
      </c>
    </row>
    <row r="10330" spans="1:16" x14ac:dyDescent="0.2">
      <c r="A10330" s="3">
        <v>198</v>
      </c>
      <c r="B10330" s="3">
        <v>12024932</v>
      </c>
      <c r="C10330" s="3">
        <v>24040666</v>
      </c>
      <c r="D10330" s="3">
        <v>9903630</v>
      </c>
      <c r="E10330" s="3">
        <v>1959417</v>
      </c>
      <c r="L10330" s="3">
        <v>952</v>
      </c>
      <c r="M10330" s="3">
        <v>10085</v>
      </c>
      <c r="N10330" s="3">
        <v>18207</v>
      </c>
      <c r="O10330" s="3">
        <v>11051</v>
      </c>
      <c r="P10330" s="3">
        <v>1137</v>
      </c>
    </row>
    <row r="10331" spans="1:16" x14ac:dyDescent="0.2">
      <c r="A10331" s="3">
        <v>198</v>
      </c>
      <c r="B10331" s="3">
        <v>12024932</v>
      </c>
      <c r="C10331" s="3">
        <v>24048258</v>
      </c>
      <c r="D10331" s="3">
        <v>11729444</v>
      </c>
      <c r="E10331" s="3">
        <v>2410350</v>
      </c>
      <c r="L10331" s="3">
        <v>952</v>
      </c>
      <c r="M10331" s="3">
        <v>10085</v>
      </c>
      <c r="N10331" s="3">
        <v>18162</v>
      </c>
      <c r="O10331" s="3">
        <v>13728</v>
      </c>
      <c r="P10331" s="3">
        <v>1057</v>
      </c>
    </row>
    <row r="10332" spans="1:16" x14ac:dyDescent="0.2">
      <c r="A10332" s="3">
        <v>198</v>
      </c>
      <c r="B10332" s="3">
        <v>12024932</v>
      </c>
      <c r="C10332" s="3">
        <v>24048590</v>
      </c>
      <c r="D10332" s="3">
        <v>18034566</v>
      </c>
      <c r="E10332" s="3">
        <v>2376095</v>
      </c>
      <c r="L10332" s="3">
        <v>952</v>
      </c>
      <c r="M10332" s="3">
        <v>10085</v>
      </c>
      <c r="N10332" s="3">
        <v>18423</v>
      </c>
      <c r="O10332" s="3">
        <v>13554</v>
      </c>
      <c r="P10332" s="3">
        <v>1802</v>
      </c>
    </row>
    <row r="10333" spans="1:16" x14ac:dyDescent="0.2">
      <c r="A10333" s="3">
        <v>198</v>
      </c>
      <c r="B10333" s="3">
        <v>12024932</v>
      </c>
      <c r="C10333" s="3">
        <v>24049105</v>
      </c>
      <c r="D10333" s="3">
        <v>14274403</v>
      </c>
      <c r="E10333" s="3">
        <v>2239980</v>
      </c>
      <c r="L10333" s="3">
        <v>952</v>
      </c>
      <c r="M10333" s="3">
        <v>10085</v>
      </c>
      <c r="N10333" s="3">
        <v>18284</v>
      </c>
      <c r="O10333" s="3">
        <v>8646</v>
      </c>
      <c r="P10333" s="3">
        <v>1682</v>
      </c>
    </row>
    <row r="10334" spans="1:16" x14ac:dyDescent="0.2">
      <c r="A10334" s="3">
        <v>257</v>
      </c>
      <c r="B10334" s="3">
        <v>12024932</v>
      </c>
      <c r="C10334" s="3">
        <v>24047635</v>
      </c>
      <c r="D10334" s="3">
        <v>11723844</v>
      </c>
      <c r="E10334" s="3">
        <v>1822972</v>
      </c>
      <c r="L10334" s="3">
        <v>952</v>
      </c>
      <c r="M10334" s="3">
        <v>13110</v>
      </c>
      <c r="N10334" s="3">
        <v>24341</v>
      </c>
      <c r="O10334" s="3">
        <v>18006</v>
      </c>
      <c r="P10334" s="3">
        <v>5005</v>
      </c>
    </row>
    <row r="10335" spans="1:16" x14ac:dyDescent="0.2">
      <c r="A10335" s="3">
        <v>257</v>
      </c>
      <c r="B10335" s="3">
        <v>12024932</v>
      </c>
      <c r="C10335" s="3">
        <v>24052821</v>
      </c>
      <c r="D10335" s="3">
        <v>18033880</v>
      </c>
      <c r="E10335" s="3">
        <v>1580652</v>
      </c>
      <c r="L10335" s="3">
        <v>952</v>
      </c>
      <c r="M10335" s="3">
        <v>13110</v>
      </c>
      <c r="N10335" s="3">
        <v>24290</v>
      </c>
      <c r="O10335" s="3">
        <v>7752</v>
      </c>
      <c r="P10335" s="3">
        <v>1197</v>
      </c>
    </row>
    <row r="10336" spans="1:16" x14ac:dyDescent="0.2">
      <c r="A10336" s="3">
        <v>257</v>
      </c>
      <c r="B10336" s="3">
        <v>12024932</v>
      </c>
      <c r="C10336" s="3">
        <v>24052584</v>
      </c>
      <c r="D10336" s="3">
        <v>14280690</v>
      </c>
      <c r="E10336" s="3">
        <v>3340329</v>
      </c>
      <c r="L10336" s="3">
        <v>952</v>
      </c>
      <c r="M10336" s="3">
        <v>13110</v>
      </c>
      <c r="N10336" s="3">
        <v>24319</v>
      </c>
      <c r="O10336" s="3">
        <v>14297</v>
      </c>
      <c r="P10336" s="3">
        <v>1730</v>
      </c>
    </row>
    <row r="10337" spans="1:16" x14ac:dyDescent="0.2">
      <c r="A10337" s="3">
        <v>257</v>
      </c>
      <c r="B10337" s="3">
        <v>12024932</v>
      </c>
      <c r="C10337" s="3">
        <v>24039239</v>
      </c>
      <c r="D10337" s="3">
        <v>18053020</v>
      </c>
      <c r="E10337" s="3">
        <v>2945431</v>
      </c>
      <c r="L10337" s="3">
        <v>952</v>
      </c>
      <c r="M10337" s="3">
        <v>13110</v>
      </c>
      <c r="N10337" s="3">
        <v>24511</v>
      </c>
      <c r="O10337" s="3">
        <v>18241</v>
      </c>
      <c r="P10337" s="3">
        <v>1237</v>
      </c>
    </row>
    <row r="10338" spans="1:16" x14ac:dyDescent="0.2">
      <c r="A10338" s="3">
        <v>257</v>
      </c>
      <c r="B10338" s="3">
        <v>12024932</v>
      </c>
      <c r="C10338" s="3">
        <v>24057495</v>
      </c>
      <c r="D10338" s="3">
        <v>18029413</v>
      </c>
      <c r="E10338" s="3">
        <v>1938357</v>
      </c>
      <c r="L10338" s="3">
        <v>952</v>
      </c>
      <c r="M10338" s="3">
        <v>13110</v>
      </c>
      <c r="N10338" s="3">
        <v>24295</v>
      </c>
      <c r="O10338" s="3">
        <v>18222</v>
      </c>
      <c r="P10338" s="3">
        <v>876</v>
      </c>
    </row>
    <row r="10339" spans="1:16" x14ac:dyDescent="0.2">
      <c r="A10339" s="3">
        <v>257</v>
      </c>
      <c r="B10339" s="3">
        <v>12024932</v>
      </c>
      <c r="C10339" s="3">
        <v>24044952</v>
      </c>
      <c r="D10339" s="3">
        <v>9897728</v>
      </c>
      <c r="E10339" s="3">
        <v>2172529</v>
      </c>
      <c r="L10339" s="3">
        <v>952</v>
      </c>
      <c r="M10339" s="3">
        <v>13110</v>
      </c>
      <c r="N10339" s="3">
        <v>24472</v>
      </c>
      <c r="O10339" s="3">
        <v>18105</v>
      </c>
      <c r="P10339" s="3">
        <v>1632</v>
      </c>
    </row>
    <row r="10340" spans="1:16" x14ac:dyDescent="0.2">
      <c r="A10340" s="3">
        <v>257</v>
      </c>
      <c r="B10340" s="3">
        <v>12024932</v>
      </c>
      <c r="C10340" s="3">
        <v>24062003</v>
      </c>
      <c r="D10340" s="3">
        <v>14296300</v>
      </c>
      <c r="E10340" s="3">
        <v>2059208</v>
      </c>
      <c r="L10340" s="3">
        <v>952</v>
      </c>
      <c r="M10340" s="3">
        <v>13110</v>
      </c>
      <c r="N10340" s="3">
        <v>23996</v>
      </c>
      <c r="O10340" s="3">
        <v>14778</v>
      </c>
      <c r="P10340" s="3">
        <v>1417</v>
      </c>
    </row>
    <row r="10341" spans="1:16" x14ac:dyDescent="0.2">
      <c r="A10341" s="3">
        <v>257</v>
      </c>
      <c r="B10341" s="3">
        <v>12024932</v>
      </c>
      <c r="C10341" s="3">
        <v>24050631</v>
      </c>
      <c r="D10341" s="3">
        <v>9897111</v>
      </c>
      <c r="E10341" s="3">
        <v>2317970</v>
      </c>
      <c r="L10341" s="3">
        <v>952</v>
      </c>
      <c r="M10341" s="3">
        <v>13110</v>
      </c>
      <c r="N10341" s="3">
        <v>24431</v>
      </c>
      <c r="O10341" s="3">
        <v>14281</v>
      </c>
      <c r="P10341" s="3">
        <v>1452</v>
      </c>
    </row>
    <row r="10342" spans="1:16" x14ac:dyDescent="0.2">
      <c r="A10342" s="3">
        <v>257</v>
      </c>
      <c r="B10342" s="3">
        <v>12024932</v>
      </c>
      <c r="C10342" s="3">
        <v>24050089</v>
      </c>
      <c r="D10342" s="3">
        <v>14280578</v>
      </c>
      <c r="E10342" s="3">
        <v>3080309</v>
      </c>
      <c r="L10342" s="3">
        <v>952</v>
      </c>
      <c r="M10342" s="3">
        <v>13110</v>
      </c>
      <c r="N10342" s="3">
        <v>24326</v>
      </c>
      <c r="O10342" s="3">
        <v>14363</v>
      </c>
      <c r="P10342" s="3">
        <v>1526</v>
      </c>
    </row>
    <row r="10343" spans="1:16" x14ac:dyDescent="0.2">
      <c r="A10343" s="3">
        <v>257</v>
      </c>
      <c r="B10343" s="3">
        <v>12024932</v>
      </c>
      <c r="C10343" s="3">
        <v>24045148</v>
      </c>
      <c r="D10343" s="3">
        <v>18037850</v>
      </c>
      <c r="E10343" s="3">
        <v>2537192</v>
      </c>
      <c r="L10343" s="3">
        <v>952</v>
      </c>
      <c r="M10343" s="3">
        <v>13110</v>
      </c>
      <c r="N10343" s="3">
        <v>23998</v>
      </c>
      <c r="O10343" s="3">
        <v>9991</v>
      </c>
      <c r="P10343" s="3">
        <v>1008</v>
      </c>
    </row>
    <row r="10344" spans="1:16" x14ac:dyDescent="0.2">
      <c r="A10344" s="3">
        <v>334</v>
      </c>
      <c r="B10344" s="3">
        <v>12024932</v>
      </c>
      <c r="C10344" s="3">
        <v>24046915</v>
      </c>
      <c r="D10344" s="3">
        <v>18036708</v>
      </c>
      <c r="E10344" s="3">
        <v>2413009</v>
      </c>
      <c r="L10344" s="3">
        <v>952</v>
      </c>
      <c r="M10344" s="3">
        <v>17043</v>
      </c>
      <c r="N10344" s="3">
        <v>32410</v>
      </c>
      <c r="O10344" s="3">
        <v>24284</v>
      </c>
      <c r="P10344" s="3">
        <v>3432</v>
      </c>
    </row>
    <row r="10345" spans="1:16" x14ac:dyDescent="0.2">
      <c r="A10345" s="3">
        <v>334</v>
      </c>
      <c r="B10345" s="3">
        <v>12024932</v>
      </c>
      <c r="C10345" s="3">
        <v>24046054</v>
      </c>
      <c r="D10345" s="3">
        <v>18035164</v>
      </c>
      <c r="E10345" s="3">
        <v>1667885</v>
      </c>
      <c r="L10345" s="3">
        <v>952</v>
      </c>
      <c r="M10345" s="3">
        <v>17043</v>
      </c>
      <c r="N10345" s="3">
        <v>32103</v>
      </c>
      <c r="O10345" s="3">
        <v>24100</v>
      </c>
      <c r="P10345" s="3">
        <v>3611</v>
      </c>
    </row>
    <row r="10346" spans="1:16" x14ac:dyDescent="0.2">
      <c r="A10346" s="3">
        <v>334</v>
      </c>
      <c r="B10346" s="3">
        <v>12024932</v>
      </c>
      <c r="C10346" s="3">
        <v>24040570</v>
      </c>
      <c r="D10346" s="3">
        <v>18041958</v>
      </c>
      <c r="E10346" s="3">
        <v>2155326</v>
      </c>
      <c r="L10346" s="3">
        <v>952</v>
      </c>
      <c r="M10346" s="3">
        <v>17043</v>
      </c>
      <c r="N10346" s="3">
        <v>32014</v>
      </c>
      <c r="O10346" s="3">
        <v>9798</v>
      </c>
      <c r="P10346" s="3">
        <v>1628</v>
      </c>
    </row>
    <row r="10347" spans="1:16" x14ac:dyDescent="0.2">
      <c r="A10347" s="3">
        <v>334</v>
      </c>
      <c r="B10347" s="3">
        <v>12024932</v>
      </c>
      <c r="C10347" s="3">
        <v>24050366</v>
      </c>
      <c r="D10347" s="3">
        <v>18049631</v>
      </c>
      <c r="E10347" s="3">
        <v>1381795</v>
      </c>
      <c r="L10347" s="3">
        <v>952</v>
      </c>
      <c r="M10347" s="3">
        <v>17043</v>
      </c>
      <c r="N10347" s="3">
        <v>32110</v>
      </c>
      <c r="O10347" s="3">
        <v>19424</v>
      </c>
      <c r="P10347" s="3">
        <v>1927</v>
      </c>
    </row>
    <row r="10348" spans="1:16" x14ac:dyDescent="0.2">
      <c r="A10348" s="3">
        <v>334</v>
      </c>
      <c r="B10348" s="3">
        <v>12024932</v>
      </c>
      <c r="C10348" s="3">
        <v>24051247</v>
      </c>
      <c r="D10348" s="3">
        <v>8525177</v>
      </c>
      <c r="E10348" s="3">
        <v>1375540</v>
      </c>
      <c r="L10348" s="3">
        <v>952</v>
      </c>
      <c r="M10348" s="3">
        <v>17043</v>
      </c>
      <c r="N10348" s="3">
        <v>31923</v>
      </c>
      <c r="O10348" s="3">
        <v>24091</v>
      </c>
      <c r="P10348" s="3">
        <v>3967</v>
      </c>
    </row>
    <row r="10349" spans="1:16" x14ac:dyDescent="0.2">
      <c r="A10349" s="3">
        <v>334</v>
      </c>
      <c r="B10349" s="3">
        <v>12024932</v>
      </c>
      <c r="C10349" s="3">
        <v>24049435</v>
      </c>
      <c r="D10349" s="3">
        <v>14274398</v>
      </c>
      <c r="E10349" s="3">
        <v>1915085</v>
      </c>
      <c r="L10349" s="3">
        <v>952</v>
      </c>
      <c r="M10349" s="3">
        <v>17043</v>
      </c>
      <c r="N10349" s="3">
        <v>32475</v>
      </c>
      <c r="O10349" s="3">
        <v>19369</v>
      </c>
      <c r="P10349" s="3">
        <v>1683</v>
      </c>
    </row>
    <row r="10350" spans="1:16" x14ac:dyDescent="0.2">
      <c r="A10350" s="3">
        <v>334</v>
      </c>
      <c r="B10350" s="3">
        <v>12024932</v>
      </c>
      <c r="C10350" s="3">
        <v>24045975</v>
      </c>
      <c r="D10350" s="3">
        <v>14276757</v>
      </c>
      <c r="E10350" s="3">
        <v>1971520</v>
      </c>
      <c r="L10350" s="3">
        <v>952</v>
      </c>
      <c r="M10350" s="3">
        <v>17043</v>
      </c>
      <c r="N10350" s="3">
        <v>31686</v>
      </c>
      <c r="O10350" s="3">
        <v>24178</v>
      </c>
      <c r="P10350" s="3">
        <v>4547</v>
      </c>
    </row>
    <row r="10351" spans="1:16" x14ac:dyDescent="0.2">
      <c r="A10351" s="3">
        <v>334</v>
      </c>
      <c r="B10351" s="3">
        <v>12024932</v>
      </c>
      <c r="C10351" s="3">
        <v>24051700</v>
      </c>
      <c r="D10351" s="3">
        <v>7491512</v>
      </c>
      <c r="E10351" s="3">
        <v>1251611</v>
      </c>
      <c r="L10351" s="3">
        <v>952</v>
      </c>
      <c r="M10351" s="3">
        <v>17043</v>
      </c>
      <c r="N10351" s="3">
        <v>32192</v>
      </c>
      <c r="O10351" s="3">
        <v>24176</v>
      </c>
      <c r="P10351" s="3">
        <v>2919</v>
      </c>
    </row>
    <row r="10352" spans="1:16" x14ac:dyDescent="0.2">
      <c r="A10352" s="3">
        <v>334</v>
      </c>
      <c r="B10352" s="3">
        <v>12024932</v>
      </c>
      <c r="C10352" s="3">
        <v>24047144</v>
      </c>
      <c r="D10352" s="3">
        <v>9901921</v>
      </c>
      <c r="E10352" s="3">
        <v>2068596</v>
      </c>
      <c r="L10352" s="3">
        <v>952</v>
      </c>
      <c r="M10352" s="3">
        <v>17043</v>
      </c>
      <c r="N10352" s="3">
        <v>32141</v>
      </c>
      <c r="O10352" s="3">
        <v>19254</v>
      </c>
      <c r="P10352" s="3">
        <v>2507</v>
      </c>
    </row>
    <row r="10353" spans="1:16" x14ac:dyDescent="0.2">
      <c r="A10353" s="3">
        <v>334</v>
      </c>
      <c r="B10353" s="3">
        <v>12024932</v>
      </c>
      <c r="C10353" s="3">
        <v>24056603</v>
      </c>
      <c r="D10353" s="3">
        <v>18043654</v>
      </c>
      <c r="E10353" s="3">
        <v>1666415</v>
      </c>
      <c r="L10353" s="3">
        <v>952</v>
      </c>
      <c r="M10353" s="3">
        <v>17043</v>
      </c>
      <c r="N10353" s="3">
        <v>32331</v>
      </c>
      <c r="O10353" s="3">
        <v>19128</v>
      </c>
      <c r="P10353" s="3">
        <v>2678</v>
      </c>
    </row>
    <row r="10354" spans="1:16" x14ac:dyDescent="0.2">
      <c r="A10354" s="3">
        <v>434</v>
      </c>
      <c r="B10354" s="3">
        <v>12024932</v>
      </c>
      <c r="C10354" s="3">
        <v>24044215</v>
      </c>
      <c r="D10354" s="3">
        <v>18036892</v>
      </c>
      <c r="E10354" s="3">
        <v>3011432</v>
      </c>
      <c r="L10354" s="3">
        <v>952</v>
      </c>
      <c r="M10354" s="3">
        <v>22155</v>
      </c>
      <c r="N10354" s="3">
        <v>42510</v>
      </c>
      <c r="O10354" s="3">
        <v>20817</v>
      </c>
      <c r="P10354" s="3">
        <v>3205</v>
      </c>
    </row>
    <row r="10355" spans="1:16" x14ac:dyDescent="0.2">
      <c r="A10355" s="3">
        <v>434</v>
      </c>
      <c r="B10355" s="3">
        <v>12024932</v>
      </c>
      <c r="C10355" s="3">
        <v>24044289</v>
      </c>
      <c r="D10355" s="3">
        <v>18037772</v>
      </c>
      <c r="E10355" s="3">
        <v>2546236</v>
      </c>
      <c r="L10355" s="3">
        <v>952</v>
      </c>
      <c r="M10355" s="3">
        <v>22155</v>
      </c>
      <c r="N10355" s="3">
        <v>42319</v>
      </c>
      <c r="O10355" s="3">
        <v>31761</v>
      </c>
      <c r="P10355" s="3">
        <v>2689</v>
      </c>
    </row>
    <row r="10356" spans="1:16" x14ac:dyDescent="0.2">
      <c r="A10356" s="3">
        <v>434</v>
      </c>
      <c r="B10356" s="3">
        <v>12024932</v>
      </c>
      <c r="C10356" s="3">
        <v>24053788</v>
      </c>
      <c r="D10356" s="3">
        <v>11723957</v>
      </c>
      <c r="E10356" s="3">
        <v>1924046</v>
      </c>
      <c r="L10356" s="3">
        <v>952</v>
      </c>
      <c r="M10356" s="3">
        <v>22155</v>
      </c>
      <c r="N10356" s="3">
        <v>42231</v>
      </c>
      <c r="O10356" s="3">
        <v>20960</v>
      </c>
      <c r="P10356" s="3">
        <v>2559</v>
      </c>
    </row>
    <row r="10357" spans="1:16" x14ac:dyDescent="0.2">
      <c r="A10357" s="3">
        <v>434</v>
      </c>
      <c r="B10357" s="3">
        <v>12024932</v>
      </c>
      <c r="C10357" s="3">
        <v>24035344</v>
      </c>
      <c r="D10357" s="3">
        <v>14280695</v>
      </c>
      <c r="E10357" s="3">
        <v>1486820</v>
      </c>
      <c r="L10357" s="3">
        <v>952</v>
      </c>
      <c r="M10357" s="3">
        <v>22155</v>
      </c>
      <c r="N10357" s="3">
        <v>42478</v>
      </c>
      <c r="O10357" s="3">
        <v>31848</v>
      </c>
      <c r="P10357" s="3">
        <v>2944</v>
      </c>
    </row>
    <row r="10358" spans="1:16" x14ac:dyDescent="0.2">
      <c r="A10358" s="3">
        <v>434</v>
      </c>
      <c r="B10358" s="3">
        <v>12024932</v>
      </c>
      <c r="C10358" s="3">
        <v>24054063</v>
      </c>
      <c r="D10358" s="3">
        <v>18034162</v>
      </c>
      <c r="E10358" s="3">
        <v>2759438</v>
      </c>
      <c r="L10358" s="3">
        <v>952</v>
      </c>
      <c r="M10358" s="3">
        <v>22155</v>
      </c>
      <c r="N10358" s="3">
        <v>42463</v>
      </c>
      <c r="O10358" s="3">
        <v>31718</v>
      </c>
      <c r="P10358" s="3">
        <v>2467</v>
      </c>
    </row>
    <row r="10359" spans="1:16" x14ac:dyDescent="0.2">
      <c r="A10359" s="3">
        <v>434</v>
      </c>
      <c r="B10359" s="3">
        <v>12024932</v>
      </c>
      <c r="C10359" s="3">
        <v>24047290</v>
      </c>
      <c r="D10359" s="3">
        <v>14280760</v>
      </c>
      <c r="E10359" s="3">
        <v>1661536</v>
      </c>
      <c r="L10359" s="3">
        <v>952</v>
      </c>
      <c r="M10359" s="3">
        <v>22155</v>
      </c>
      <c r="N10359" s="3">
        <v>41929</v>
      </c>
      <c r="O10359" s="3">
        <v>17500</v>
      </c>
      <c r="P10359" s="3">
        <v>2313</v>
      </c>
    </row>
    <row r="10360" spans="1:16" x14ac:dyDescent="0.2">
      <c r="A10360" s="3">
        <v>434</v>
      </c>
      <c r="B10360" s="3">
        <v>12024932</v>
      </c>
      <c r="C10360" s="3">
        <v>24059648</v>
      </c>
      <c r="D10360" s="3">
        <v>11729838</v>
      </c>
      <c r="E10360" s="3">
        <v>1298695</v>
      </c>
      <c r="L10360" s="3">
        <v>952</v>
      </c>
      <c r="M10360" s="3">
        <v>22155</v>
      </c>
      <c r="N10360" s="3">
        <v>42916</v>
      </c>
      <c r="O10360" s="3">
        <v>25841</v>
      </c>
      <c r="P10360" s="3">
        <v>2553</v>
      </c>
    </row>
    <row r="10361" spans="1:16" x14ac:dyDescent="0.2">
      <c r="A10361" s="3">
        <v>434</v>
      </c>
      <c r="B10361" s="3">
        <v>12024932</v>
      </c>
      <c r="C10361" s="3">
        <v>24050008</v>
      </c>
      <c r="D10361" s="3">
        <v>11721406</v>
      </c>
      <c r="E10361" s="3">
        <v>1299993</v>
      </c>
      <c r="L10361" s="3">
        <v>952</v>
      </c>
      <c r="M10361" s="3">
        <v>22155</v>
      </c>
      <c r="N10361" s="3">
        <v>42585</v>
      </c>
      <c r="O10361" s="3">
        <v>31736</v>
      </c>
      <c r="P10361" s="3">
        <v>4755</v>
      </c>
    </row>
    <row r="10362" spans="1:16" x14ac:dyDescent="0.2">
      <c r="A10362" s="3">
        <v>434</v>
      </c>
      <c r="B10362" s="3">
        <v>12024932</v>
      </c>
      <c r="C10362" s="3">
        <v>24046077</v>
      </c>
      <c r="D10362" s="3">
        <v>18032970</v>
      </c>
      <c r="E10362" s="3">
        <v>2616873</v>
      </c>
      <c r="L10362" s="3">
        <v>952</v>
      </c>
      <c r="M10362" s="3">
        <v>22155</v>
      </c>
      <c r="N10362" s="3">
        <v>42331</v>
      </c>
      <c r="O10362" s="3">
        <v>25006</v>
      </c>
      <c r="P10362" s="3">
        <v>2591</v>
      </c>
    </row>
    <row r="10363" spans="1:16" x14ac:dyDescent="0.2">
      <c r="A10363" s="3">
        <v>434</v>
      </c>
      <c r="B10363" s="3">
        <v>12024932</v>
      </c>
      <c r="C10363" s="3">
        <v>24044958</v>
      </c>
      <c r="D10363" s="3">
        <v>18044392</v>
      </c>
      <c r="E10363" s="3">
        <v>3367175</v>
      </c>
      <c r="L10363" s="3">
        <v>952</v>
      </c>
      <c r="M10363" s="3">
        <v>22155</v>
      </c>
      <c r="N10363" s="3">
        <v>42105</v>
      </c>
      <c r="O10363" s="3">
        <v>25119</v>
      </c>
      <c r="P10363" s="3">
        <v>2842</v>
      </c>
    </row>
    <row r="10364" spans="1:16" x14ac:dyDescent="0.2">
      <c r="A10364" s="3">
        <v>564</v>
      </c>
      <c r="B10364" s="3">
        <v>12024932</v>
      </c>
      <c r="C10364" s="3">
        <v>24046344</v>
      </c>
      <c r="D10364" s="3">
        <v>18033937</v>
      </c>
      <c r="E10364" s="3">
        <v>2366414</v>
      </c>
      <c r="L10364" s="3">
        <v>952</v>
      </c>
      <c r="M10364" s="3">
        <v>28801</v>
      </c>
      <c r="N10364" s="3">
        <v>55782</v>
      </c>
      <c r="O10364" s="3">
        <v>41830</v>
      </c>
      <c r="P10364" s="3">
        <v>3739</v>
      </c>
    </row>
    <row r="10365" spans="1:16" x14ac:dyDescent="0.2">
      <c r="A10365" s="3">
        <v>564</v>
      </c>
      <c r="B10365" s="3">
        <v>12024932</v>
      </c>
      <c r="C10365" s="3">
        <v>24047058</v>
      </c>
      <c r="D10365" s="3">
        <v>11726398</v>
      </c>
      <c r="E10365" s="3">
        <v>1614631</v>
      </c>
      <c r="L10365" s="3">
        <v>952</v>
      </c>
      <c r="M10365" s="3">
        <v>28801</v>
      </c>
      <c r="N10365" s="3">
        <v>55771</v>
      </c>
      <c r="O10365" s="3">
        <v>27314</v>
      </c>
      <c r="P10365" s="3">
        <v>4203</v>
      </c>
    </row>
    <row r="10366" spans="1:16" x14ac:dyDescent="0.2">
      <c r="A10366" s="3">
        <v>564</v>
      </c>
      <c r="B10366" s="3">
        <v>12024932</v>
      </c>
      <c r="C10366" s="3">
        <v>24053838</v>
      </c>
      <c r="D10366" s="3">
        <v>11724390</v>
      </c>
      <c r="E10366" s="3">
        <v>2154628</v>
      </c>
      <c r="L10366" s="3">
        <v>952</v>
      </c>
      <c r="M10366" s="3">
        <v>28801</v>
      </c>
      <c r="N10366" s="3">
        <v>55808</v>
      </c>
      <c r="O10366" s="3">
        <v>42053</v>
      </c>
      <c r="P10366" s="3">
        <v>9482</v>
      </c>
    </row>
    <row r="10367" spans="1:16" x14ac:dyDescent="0.2">
      <c r="A10367" s="3">
        <v>564</v>
      </c>
      <c r="B10367" s="3">
        <v>12024932</v>
      </c>
      <c r="C10367" s="3">
        <v>24039637</v>
      </c>
      <c r="D10367" s="3">
        <v>18034006</v>
      </c>
      <c r="E10367" s="3">
        <v>1604524</v>
      </c>
      <c r="L10367" s="3">
        <v>952</v>
      </c>
      <c r="M10367" s="3">
        <v>28801</v>
      </c>
      <c r="N10367" s="3">
        <v>55463</v>
      </c>
      <c r="O10367" s="3">
        <v>41389</v>
      </c>
      <c r="P10367" s="3">
        <v>3796</v>
      </c>
    </row>
    <row r="10368" spans="1:16" x14ac:dyDescent="0.2">
      <c r="A10368" s="3">
        <v>564</v>
      </c>
      <c r="B10368" s="3">
        <v>12024932</v>
      </c>
      <c r="C10368" s="3">
        <v>24048534</v>
      </c>
      <c r="D10368" s="3">
        <v>14278478</v>
      </c>
      <c r="E10368" s="3">
        <v>1776258</v>
      </c>
      <c r="L10368" s="3">
        <v>952</v>
      </c>
      <c r="M10368" s="3">
        <v>28801</v>
      </c>
      <c r="N10368" s="3">
        <v>55628</v>
      </c>
      <c r="O10368" s="3">
        <v>33144</v>
      </c>
      <c r="P10368" s="3">
        <v>5140</v>
      </c>
    </row>
    <row r="10369" spans="1:16" x14ac:dyDescent="0.2">
      <c r="A10369" s="3">
        <v>564</v>
      </c>
      <c r="B10369" s="3">
        <v>12024932</v>
      </c>
      <c r="C10369" s="3">
        <v>24050818</v>
      </c>
      <c r="D10369" s="3">
        <v>11726478</v>
      </c>
      <c r="E10369" s="3">
        <v>1385928</v>
      </c>
      <c r="L10369" s="3">
        <v>952</v>
      </c>
      <c r="M10369" s="3">
        <v>28801</v>
      </c>
      <c r="N10369" s="3">
        <v>55341</v>
      </c>
      <c r="O10369" s="3">
        <v>22718</v>
      </c>
      <c r="P10369" s="3">
        <v>3109</v>
      </c>
    </row>
    <row r="10370" spans="1:16" x14ac:dyDescent="0.2">
      <c r="A10370" s="3">
        <v>564</v>
      </c>
      <c r="B10370" s="3">
        <v>12024932</v>
      </c>
      <c r="C10370" s="3">
        <v>24047829</v>
      </c>
      <c r="D10370" s="3">
        <v>11709380</v>
      </c>
      <c r="E10370" s="3">
        <v>1377541</v>
      </c>
      <c r="L10370" s="3">
        <v>952</v>
      </c>
      <c r="M10370" s="3">
        <v>28801</v>
      </c>
      <c r="N10370" s="3">
        <v>55530</v>
      </c>
      <c r="O10370" s="3">
        <v>32354</v>
      </c>
      <c r="P10370" s="3">
        <v>3298</v>
      </c>
    </row>
    <row r="10371" spans="1:16" x14ac:dyDescent="0.2">
      <c r="A10371" s="3">
        <v>564</v>
      </c>
      <c r="B10371" s="3">
        <v>12024932</v>
      </c>
      <c r="C10371" s="3">
        <v>24050811</v>
      </c>
      <c r="D10371" s="3">
        <v>18040376</v>
      </c>
      <c r="E10371" s="3">
        <v>2801281</v>
      </c>
      <c r="L10371" s="3">
        <v>952</v>
      </c>
      <c r="M10371" s="3">
        <v>28801</v>
      </c>
      <c r="N10371" s="3">
        <v>55764</v>
      </c>
      <c r="O10371" s="3">
        <v>41835</v>
      </c>
      <c r="P10371" s="3">
        <v>4682</v>
      </c>
    </row>
    <row r="10372" spans="1:16" x14ac:dyDescent="0.2">
      <c r="A10372" s="3">
        <v>564</v>
      </c>
      <c r="B10372" s="3">
        <v>12024932</v>
      </c>
      <c r="C10372" s="3">
        <v>24049533</v>
      </c>
      <c r="D10372" s="3">
        <v>14280760</v>
      </c>
      <c r="E10372" s="3">
        <v>1652815</v>
      </c>
      <c r="L10372" s="3">
        <v>952</v>
      </c>
      <c r="M10372" s="3">
        <v>28801</v>
      </c>
      <c r="N10372" s="3">
        <v>55393</v>
      </c>
      <c r="O10372" s="3">
        <v>22273</v>
      </c>
      <c r="P10372" s="3">
        <v>3349</v>
      </c>
    </row>
    <row r="10373" spans="1:16" x14ac:dyDescent="0.2">
      <c r="A10373" s="3">
        <v>564</v>
      </c>
      <c r="B10373" s="3">
        <v>12024932</v>
      </c>
      <c r="C10373" s="3">
        <v>24046102</v>
      </c>
      <c r="D10373" s="3">
        <v>14269305</v>
      </c>
      <c r="E10373" s="3">
        <v>1293832</v>
      </c>
      <c r="L10373" s="3">
        <v>952</v>
      </c>
      <c r="M10373" s="3">
        <v>28801</v>
      </c>
      <c r="N10373" s="3">
        <v>55782</v>
      </c>
      <c r="O10373" s="3">
        <v>41656</v>
      </c>
      <c r="P10373" s="3">
        <v>4577</v>
      </c>
    </row>
    <row r="10374" spans="1:16" x14ac:dyDescent="0.2">
      <c r="A10374" s="3">
        <v>733</v>
      </c>
      <c r="B10374" s="3">
        <v>12024932</v>
      </c>
      <c r="C10374" s="3">
        <v>24048074</v>
      </c>
      <c r="D10374" s="3">
        <v>18034972</v>
      </c>
      <c r="E10374" s="3">
        <v>3597266</v>
      </c>
      <c r="L10374" s="3">
        <v>952</v>
      </c>
      <c r="M10374" s="3">
        <v>37441</v>
      </c>
      <c r="N10374" s="3">
        <v>72928</v>
      </c>
      <c r="O10374" s="3">
        <v>54667</v>
      </c>
      <c r="P10374" s="3">
        <v>4965</v>
      </c>
    </row>
    <row r="10375" spans="1:16" x14ac:dyDescent="0.2">
      <c r="A10375" s="3">
        <v>733</v>
      </c>
      <c r="B10375" s="3">
        <v>12024932</v>
      </c>
      <c r="C10375" s="3">
        <v>24047621</v>
      </c>
      <c r="D10375" s="3">
        <v>18038972</v>
      </c>
      <c r="E10375" s="3">
        <v>1281399</v>
      </c>
      <c r="L10375" s="3">
        <v>952</v>
      </c>
      <c r="M10375" s="3">
        <v>37441</v>
      </c>
      <c r="N10375" s="3">
        <v>72899</v>
      </c>
      <c r="O10375" s="3">
        <v>54969</v>
      </c>
      <c r="P10375" s="3">
        <v>4741</v>
      </c>
    </row>
    <row r="10376" spans="1:16" x14ac:dyDescent="0.2">
      <c r="A10376" s="3">
        <v>733</v>
      </c>
      <c r="B10376" s="3">
        <v>12024932</v>
      </c>
      <c r="C10376" s="3">
        <v>24054542</v>
      </c>
      <c r="D10376" s="3">
        <v>18037646</v>
      </c>
      <c r="E10376" s="3">
        <v>2550020</v>
      </c>
      <c r="L10376" s="3">
        <v>952</v>
      </c>
      <c r="M10376" s="3">
        <v>37441</v>
      </c>
      <c r="N10376" s="3">
        <v>72918</v>
      </c>
      <c r="O10376" s="3">
        <v>43151</v>
      </c>
      <c r="P10376" s="3">
        <v>5778</v>
      </c>
    </row>
    <row r="10377" spans="1:16" x14ac:dyDescent="0.2">
      <c r="A10377" s="3">
        <v>733</v>
      </c>
      <c r="B10377" s="3">
        <v>12024932</v>
      </c>
      <c r="C10377" s="3">
        <v>24052550</v>
      </c>
      <c r="D10377" s="3">
        <v>18052424</v>
      </c>
      <c r="E10377" s="3">
        <v>1103415</v>
      </c>
      <c r="L10377" s="3">
        <v>952</v>
      </c>
      <c r="M10377" s="3">
        <v>37441</v>
      </c>
      <c r="N10377" s="3">
        <v>72924</v>
      </c>
      <c r="O10377" s="3">
        <v>54610</v>
      </c>
      <c r="P10377" s="3">
        <v>8166</v>
      </c>
    </row>
    <row r="10378" spans="1:16" x14ac:dyDescent="0.2">
      <c r="A10378" s="3">
        <v>733</v>
      </c>
      <c r="B10378" s="3">
        <v>12024932</v>
      </c>
      <c r="C10378" s="3">
        <v>24053867</v>
      </c>
      <c r="D10378" s="3">
        <v>18030070</v>
      </c>
      <c r="E10378" s="3">
        <v>1227487</v>
      </c>
      <c r="L10378" s="3">
        <v>952</v>
      </c>
      <c r="M10378" s="3">
        <v>37441</v>
      </c>
      <c r="N10378" s="3">
        <v>72989</v>
      </c>
      <c r="O10378" s="3">
        <v>43715</v>
      </c>
      <c r="P10378" s="3">
        <v>4026</v>
      </c>
    </row>
    <row r="10379" spans="1:16" x14ac:dyDescent="0.2">
      <c r="A10379" s="3">
        <v>733</v>
      </c>
      <c r="B10379" s="3">
        <v>12024932</v>
      </c>
      <c r="C10379" s="3">
        <v>24047282</v>
      </c>
      <c r="D10379" s="3">
        <v>18037777</v>
      </c>
      <c r="E10379" s="3">
        <v>2520856</v>
      </c>
      <c r="L10379" s="3">
        <v>952</v>
      </c>
      <c r="M10379" s="3">
        <v>37441</v>
      </c>
      <c r="N10379" s="3">
        <v>72757</v>
      </c>
      <c r="O10379" s="3">
        <v>43409</v>
      </c>
      <c r="P10379" s="3">
        <v>4644</v>
      </c>
    </row>
    <row r="10380" spans="1:16" x14ac:dyDescent="0.2">
      <c r="A10380" s="3">
        <v>733</v>
      </c>
      <c r="B10380" s="3">
        <v>12024932</v>
      </c>
      <c r="C10380" s="3">
        <v>24044926</v>
      </c>
      <c r="D10380" s="3">
        <v>18040567</v>
      </c>
      <c r="E10380" s="3">
        <v>1761149</v>
      </c>
      <c r="L10380" s="3">
        <v>952</v>
      </c>
      <c r="M10380" s="3">
        <v>37441</v>
      </c>
      <c r="N10380" s="3">
        <v>73126</v>
      </c>
      <c r="O10380" s="3">
        <v>54756</v>
      </c>
      <c r="P10380" s="3">
        <v>5556</v>
      </c>
    </row>
    <row r="10381" spans="1:16" x14ac:dyDescent="0.2">
      <c r="A10381" s="3">
        <v>733</v>
      </c>
      <c r="B10381" s="3">
        <v>12024932</v>
      </c>
      <c r="C10381" s="3">
        <v>24049153</v>
      </c>
      <c r="D10381" s="3">
        <v>18034956</v>
      </c>
      <c r="E10381" s="3">
        <v>2666952</v>
      </c>
      <c r="L10381" s="3">
        <v>952</v>
      </c>
      <c r="M10381" s="3">
        <v>37441</v>
      </c>
      <c r="N10381" s="3">
        <v>72732</v>
      </c>
      <c r="O10381" s="3">
        <v>55221</v>
      </c>
      <c r="P10381" s="3">
        <v>9180</v>
      </c>
    </row>
    <row r="10382" spans="1:16" x14ac:dyDescent="0.2">
      <c r="A10382" s="3">
        <v>733</v>
      </c>
      <c r="B10382" s="3">
        <v>12024932</v>
      </c>
      <c r="C10382" s="3">
        <v>24051756</v>
      </c>
      <c r="D10382" s="3">
        <v>18038696</v>
      </c>
      <c r="E10382" s="3">
        <v>2812541</v>
      </c>
      <c r="L10382" s="3">
        <v>952</v>
      </c>
      <c r="M10382" s="3">
        <v>37441</v>
      </c>
      <c r="N10382" s="3">
        <v>73128</v>
      </c>
      <c r="O10382" s="3">
        <v>42711</v>
      </c>
      <c r="P10382" s="3">
        <v>3550</v>
      </c>
    </row>
    <row r="10383" spans="1:16" x14ac:dyDescent="0.2">
      <c r="A10383" s="3">
        <v>733</v>
      </c>
      <c r="B10383" s="3">
        <v>12024932</v>
      </c>
      <c r="C10383" s="3">
        <v>24052007</v>
      </c>
      <c r="D10383" s="3">
        <v>11712699</v>
      </c>
      <c r="E10383" s="3">
        <v>1941950</v>
      </c>
      <c r="L10383" s="3">
        <v>952</v>
      </c>
      <c r="M10383" s="3">
        <v>37441</v>
      </c>
      <c r="N10383" s="3">
        <v>72555</v>
      </c>
      <c r="O10383" s="3">
        <v>55216</v>
      </c>
      <c r="P10383" s="3">
        <v>3192</v>
      </c>
    </row>
    <row r="10384" spans="1:16" x14ac:dyDescent="0.2">
      <c r="A10384" s="3">
        <v>952</v>
      </c>
      <c r="B10384" s="3">
        <v>12024932</v>
      </c>
      <c r="C10384" s="3">
        <v>24044631</v>
      </c>
      <c r="D10384" s="3">
        <v>14293742</v>
      </c>
      <c r="E10384" s="3">
        <v>2771689</v>
      </c>
      <c r="L10384" s="3">
        <v>952</v>
      </c>
      <c r="M10384" s="3">
        <v>48673</v>
      </c>
      <c r="N10384" s="3">
        <v>95510</v>
      </c>
      <c r="O10384" s="3">
        <v>56249</v>
      </c>
      <c r="P10384" s="3">
        <v>3624</v>
      </c>
    </row>
    <row r="10385" spans="1:16" x14ac:dyDescent="0.2">
      <c r="A10385" s="3">
        <v>952</v>
      </c>
      <c r="B10385" s="3">
        <v>12024932</v>
      </c>
      <c r="C10385" s="3">
        <v>24050913</v>
      </c>
      <c r="D10385" s="3">
        <v>14285197</v>
      </c>
      <c r="E10385" s="3">
        <v>1285150</v>
      </c>
      <c r="L10385" s="3">
        <v>952</v>
      </c>
      <c r="M10385" s="3">
        <v>48673</v>
      </c>
      <c r="N10385" s="3">
        <v>95329</v>
      </c>
      <c r="O10385" s="3">
        <v>71999</v>
      </c>
      <c r="P10385" s="3">
        <v>6103</v>
      </c>
    </row>
    <row r="10386" spans="1:16" x14ac:dyDescent="0.2">
      <c r="A10386" s="3">
        <v>952</v>
      </c>
      <c r="B10386" s="3">
        <v>12024932</v>
      </c>
      <c r="C10386" s="3">
        <v>24048331</v>
      </c>
      <c r="D10386" s="3">
        <v>11712641</v>
      </c>
      <c r="E10386" s="3">
        <v>2154255</v>
      </c>
      <c r="L10386" s="3">
        <v>952</v>
      </c>
      <c r="M10386" s="3">
        <v>48673</v>
      </c>
      <c r="N10386" s="3">
        <v>95466</v>
      </c>
      <c r="O10386" s="3">
        <v>46968</v>
      </c>
      <c r="P10386" s="3">
        <v>5869</v>
      </c>
    </row>
    <row r="10387" spans="1:16" x14ac:dyDescent="0.2">
      <c r="A10387" s="3">
        <v>952</v>
      </c>
      <c r="B10387" s="3">
        <v>12024932</v>
      </c>
      <c r="C10387" s="3">
        <v>24039267</v>
      </c>
      <c r="D10387" s="3">
        <v>18051079</v>
      </c>
      <c r="E10387" s="3">
        <v>1129830</v>
      </c>
      <c r="L10387" s="3">
        <v>952</v>
      </c>
      <c r="M10387" s="3">
        <v>48673</v>
      </c>
      <c r="N10387" s="3">
        <v>95310</v>
      </c>
      <c r="O10387" s="3">
        <v>56368</v>
      </c>
      <c r="P10387" s="3">
        <v>3860</v>
      </c>
    </row>
    <row r="10388" spans="1:16" x14ac:dyDescent="0.2">
      <c r="A10388" s="3">
        <v>952</v>
      </c>
      <c r="B10388" s="3">
        <v>12024932</v>
      </c>
      <c r="C10388" s="3">
        <v>24050430</v>
      </c>
      <c r="D10388" s="3">
        <v>14267005</v>
      </c>
      <c r="E10388" s="3">
        <v>1246872</v>
      </c>
      <c r="L10388" s="3">
        <v>952</v>
      </c>
      <c r="M10388" s="3">
        <v>48673</v>
      </c>
      <c r="N10388" s="3">
        <v>95929</v>
      </c>
      <c r="O10388" s="3">
        <v>56733</v>
      </c>
      <c r="P10388" s="3">
        <v>6950</v>
      </c>
    </row>
    <row r="10389" spans="1:16" x14ac:dyDescent="0.2">
      <c r="A10389" s="3">
        <v>952</v>
      </c>
      <c r="B10389" s="3">
        <v>12024932</v>
      </c>
      <c r="C10389" s="3">
        <v>24048240</v>
      </c>
      <c r="D10389" s="3">
        <v>11723788</v>
      </c>
      <c r="E10389" s="3">
        <v>1060678</v>
      </c>
      <c r="L10389" s="3">
        <v>952</v>
      </c>
      <c r="M10389" s="3">
        <v>48673</v>
      </c>
      <c r="N10389" s="3">
        <v>95712</v>
      </c>
      <c r="O10389" s="3">
        <v>56540</v>
      </c>
      <c r="P10389" s="3">
        <v>5427</v>
      </c>
    </row>
    <row r="10390" spans="1:16" x14ac:dyDescent="0.2">
      <c r="A10390" s="3">
        <v>952</v>
      </c>
      <c r="B10390" s="3">
        <v>12024932</v>
      </c>
      <c r="C10390" s="3">
        <v>24059753</v>
      </c>
      <c r="D10390" s="3">
        <v>11727337</v>
      </c>
      <c r="E10390" s="3">
        <v>1798432</v>
      </c>
      <c r="L10390" s="3">
        <v>952</v>
      </c>
      <c r="M10390" s="3">
        <v>48673</v>
      </c>
      <c r="N10390" s="3">
        <v>95528</v>
      </c>
      <c r="O10390" s="3">
        <v>46630</v>
      </c>
      <c r="P10390" s="3">
        <v>5337</v>
      </c>
    </row>
    <row r="10391" spans="1:16" x14ac:dyDescent="0.2">
      <c r="A10391" s="3">
        <v>952</v>
      </c>
      <c r="B10391" s="3">
        <v>12024932</v>
      </c>
      <c r="C10391" s="3">
        <v>24045409</v>
      </c>
      <c r="D10391" s="3">
        <v>18042786</v>
      </c>
      <c r="E10391" s="3">
        <v>3439111</v>
      </c>
      <c r="L10391" s="3">
        <v>952</v>
      </c>
      <c r="M10391" s="3">
        <v>48673</v>
      </c>
      <c r="N10391" s="3">
        <v>95118</v>
      </c>
      <c r="O10391" s="3">
        <v>56192</v>
      </c>
      <c r="P10391" s="3">
        <v>5367</v>
      </c>
    </row>
    <row r="10392" spans="1:16" x14ac:dyDescent="0.2">
      <c r="A10392" s="3">
        <v>952</v>
      </c>
      <c r="B10392" s="3">
        <v>12024932</v>
      </c>
      <c r="C10392" s="3">
        <v>24053068</v>
      </c>
      <c r="D10392" s="3">
        <v>14280513</v>
      </c>
      <c r="E10392" s="3">
        <v>1006689</v>
      </c>
      <c r="L10392" s="3">
        <v>952</v>
      </c>
      <c r="M10392" s="3">
        <v>48673</v>
      </c>
      <c r="N10392" s="3">
        <v>95389</v>
      </c>
      <c r="O10392" s="3">
        <v>46617</v>
      </c>
      <c r="P10392" s="3">
        <v>5878</v>
      </c>
    </row>
    <row r="10393" spans="1:16" x14ac:dyDescent="0.2">
      <c r="A10393" s="3">
        <v>952</v>
      </c>
      <c r="B10393" s="3">
        <v>12024932</v>
      </c>
      <c r="C10393" s="3">
        <v>24052024</v>
      </c>
      <c r="D10393" s="3">
        <v>18046339</v>
      </c>
      <c r="E10393" s="3">
        <v>2330105</v>
      </c>
      <c r="L10393" s="3">
        <v>952</v>
      </c>
      <c r="M10393" s="3">
        <v>48673</v>
      </c>
      <c r="N10393" s="3">
        <v>95240</v>
      </c>
      <c r="O10393" s="3">
        <v>71830</v>
      </c>
      <c r="P10393" s="3">
        <v>4871</v>
      </c>
    </row>
    <row r="10394" spans="1:16" x14ac:dyDescent="0.2">
      <c r="A10394" s="3">
        <v>1</v>
      </c>
      <c r="B10394" s="3">
        <v>15632411</v>
      </c>
      <c r="C10394" s="3">
        <v>2</v>
      </c>
      <c r="D10394" s="3">
        <v>2</v>
      </c>
      <c r="E10394" s="3">
        <v>2</v>
      </c>
      <c r="L10394" s="3">
        <v>952</v>
      </c>
      <c r="M10394" s="3">
        <v>63274</v>
      </c>
      <c r="N10394" s="3">
        <v>124554</v>
      </c>
      <c r="O10394" s="3">
        <v>60607</v>
      </c>
      <c r="P10394" s="3">
        <v>8169</v>
      </c>
    </row>
    <row r="10395" spans="1:16" x14ac:dyDescent="0.2">
      <c r="A10395" s="3">
        <v>1</v>
      </c>
      <c r="B10395" s="3">
        <v>15632411</v>
      </c>
      <c r="C10395" s="3">
        <v>1</v>
      </c>
      <c r="D10395" s="3">
        <v>1</v>
      </c>
      <c r="E10395" s="3">
        <v>1</v>
      </c>
      <c r="L10395" s="3">
        <v>952</v>
      </c>
      <c r="M10395" s="3">
        <v>63274</v>
      </c>
      <c r="N10395" s="3">
        <v>124672</v>
      </c>
      <c r="O10395" s="3">
        <v>74146</v>
      </c>
      <c r="P10395" s="3">
        <v>10372</v>
      </c>
    </row>
    <row r="10396" spans="1:16" x14ac:dyDescent="0.2">
      <c r="A10396" s="3">
        <v>1</v>
      </c>
      <c r="B10396" s="3">
        <v>15632411</v>
      </c>
      <c r="C10396" s="3">
        <v>2</v>
      </c>
      <c r="D10396" s="3">
        <v>2</v>
      </c>
      <c r="E10396" s="3">
        <v>2</v>
      </c>
      <c r="L10396" s="3">
        <v>952</v>
      </c>
      <c r="M10396" s="3">
        <v>63274</v>
      </c>
      <c r="N10396" s="3">
        <v>124446</v>
      </c>
      <c r="O10396" s="3">
        <v>74805</v>
      </c>
      <c r="P10396" s="3">
        <v>7742</v>
      </c>
    </row>
    <row r="10397" spans="1:16" x14ac:dyDescent="0.2">
      <c r="A10397" s="3">
        <v>1</v>
      </c>
      <c r="B10397" s="3">
        <v>15632411</v>
      </c>
      <c r="C10397" s="3">
        <v>4</v>
      </c>
      <c r="D10397" s="3">
        <v>4</v>
      </c>
      <c r="E10397" s="3">
        <v>4</v>
      </c>
      <c r="L10397" s="3">
        <v>952</v>
      </c>
      <c r="M10397" s="3">
        <v>63274</v>
      </c>
      <c r="N10397" s="3">
        <v>124947</v>
      </c>
      <c r="O10397" s="3">
        <v>93464</v>
      </c>
      <c r="P10397" s="3">
        <v>8150</v>
      </c>
    </row>
    <row r="10398" spans="1:16" x14ac:dyDescent="0.2">
      <c r="A10398" s="3">
        <v>1</v>
      </c>
      <c r="B10398" s="3">
        <v>15632411</v>
      </c>
      <c r="C10398" s="3">
        <v>1</v>
      </c>
      <c r="D10398" s="3">
        <v>1</v>
      </c>
      <c r="E10398" s="3">
        <v>1</v>
      </c>
      <c r="L10398" s="3">
        <v>952</v>
      </c>
      <c r="M10398" s="3">
        <v>63274</v>
      </c>
      <c r="N10398" s="3">
        <v>123903</v>
      </c>
      <c r="O10398" s="3">
        <v>73433</v>
      </c>
      <c r="P10398" s="3">
        <v>14934</v>
      </c>
    </row>
    <row r="10399" spans="1:16" x14ac:dyDescent="0.2">
      <c r="A10399" s="3">
        <v>1</v>
      </c>
      <c r="B10399" s="3">
        <v>15632411</v>
      </c>
      <c r="C10399" s="3">
        <v>2</v>
      </c>
      <c r="D10399" s="3">
        <v>2</v>
      </c>
      <c r="E10399" s="3">
        <v>2</v>
      </c>
      <c r="L10399" s="3">
        <v>952</v>
      </c>
      <c r="M10399" s="3">
        <v>63274</v>
      </c>
      <c r="N10399" s="3">
        <v>124380</v>
      </c>
      <c r="O10399" s="3">
        <v>60955</v>
      </c>
      <c r="P10399" s="3">
        <v>10651</v>
      </c>
    </row>
    <row r="10400" spans="1:16" x14ac:dyDescent="0.2">
      <c r="A10400" s="3">
        <v>1</v>
      </c>
      <c r="B10400" s="3">
        <v>15632411</v>
      </c>
      <c r="C10400" s="3">
        <v>4</v>
      </c>
      <c r="D10400" s="3">
        <v>4</v>
      </c>
      <c r="E10400" s="3">
        <v>4</v>
      </c>
      <c r="L10400" s="3">
        <v>952</v>
      </c>
      <c r="M10400" s="3">
        <v>63274</v>
      </c>
      <c r="N10400" s="3">
        <v>123847</v>
      </c>
      <c r="O10400" s="3">
        <v>44665</v>
      </c>
      <c r="P10400" s="3">
        <v>6385</v>
      </c>
    </row>
    <row r="10401" spans="1:16" x14ac:dyDescent="0.2">
      <c r="A10401" s="3">
        <v>1</v>
      </c>
      <c r="B10401" s="3">
        <v>15632411</v>
      </c>
      <c r="C10401" s="3">
        <v>1</v>
      </c>
      <c r="D10401" s="3">
        <v>1</v>
      </c>
      <c r="E10401" s="3">
        <v>1</v>
      </c>
      <c r="L10401" s="3">
        <v>952</v>
      </c>
      <c r="M10401" s="3">
        <v>63274</v>
      </c>
      <c r="N10401" s="3">
        <v>124487</v>
      </c>
      <c r="O10401" s="3">
        <v>93273</v>
      </c>
      <c r="P10401" s="3">
        <v>8334</v>
      </c>
    </row>
    <row r="10402" spans="1:16" x14ac:dyDescent="0.2">
      <c r="A10402" s="3">
        <v>1</v>
      </c>
      <c r="B10402" s="3">
        <v>15632411</v>
      </c>
      <c r="C10402" s="3">
        <v>2</v>
      </c>
      <c r="D10402" s="3">
        <v>2</v>
      </c>
      <c r="E10402" s="3">
        <v>2</v>
      </c>
      <c r="L10402" s="3">
        <v>952</v>
      </c>
      <c r="M10402" s="3">
        <v>63274</v>
      </c>
      <c r="N10402" s="3">
        <v>124713</v>
      </c>
      <c r="O10402" s="3">
        <v>93579</v>
      </c>
      <c r="P10402" s="3">
        <v>6905</v>
      </c>
    </row>
    <row r="10403" spans="1:16" x14ac:dyDescent="0.2">
      <c r="A10403" s="3">
        <v>1</v>
      </c>
      <c r="B10403" s="3">
        <v>15632411</v>
      </c>
      <c r="C10403" s="3">
        <v>1</v>
      </c>
      <c r="D10403" s="3">
        <v>1</v>
      </c>
      <c r="E10403" s="3">
        <v>1</v>
      </c>
      <c r="L10403" s="3">
        <v>952</v>
      </c>
      <c r="M10403" s="3">
        <v>63274</v>
      </c>
      <c r="N10403" s="3">
        <v>124607</v>
      </c>
      <c r="O10403" s="3">
        <v>93437</v>
      </c>
      <c r="P10403" s="3">
        <v>10658</v>
      </c>
    </row>
    <row r="10404" spans="1:16" x14ac:dyDescent="0.2">
      <c r="A10404" s="3">
        <v>2</v>
      </c>
      <c r="B10404" s="3">
        <v>15632411</v>
      </c>
      <c r="C10404" s="3">
        <v>2</v>
      </c>
      <c r="D10404" s="3">
        <v>2</v>
      </c>
      <c r="E10404" s="3">
        <v>2</v>
      </c>
      <c r="L10404" s="3">
        <v>952</v>
      </c>
      <c r="M10404" s="3">
        <v>82256</v>
      </c>
      <c r="N10404" s="3">
        <v>162540</v>
      </c>
      <c r="O10404" s="3">
        <v>122486</v>
      </c>
      <c r="P10404" s="3">
        <v>11807</v>
      </c>
    </row>
    <row r="10405" spans="1:16" x14ac:dyDescent="0.2">
      <c r="A10405" s="3">
        <v>2</v>
      </c>
      <c r="B10405" s="3">
        <v>15632411</v>
      </c>
      <c r="C10405" s="3">
        <v>2</v>
      </c>
      <c r="D10405" s="3">
        <v>2</v>
      </c>
      <c r="E10405" s="3">
        <v>2</v>
      </c>
      <c r="L10405" s="3">
        <v>952</v>
      </c>
      <c r="M10405" s="3">
        <v>82256</v>
      </c>
      <c r="N10405" s="3">
        <v>162680</v>
      </c>
      <c r="O10405" s="3">
        <v>96391</v>
      </c>
      <c r="P10405" s="3">
        <v>11384</v>
      </c>
    </row>
    <row r="10406" spans="1:16" x14ac:dyDescent="0.2">
      <c r="A10406" s="3">
        <v>2</v>
      </c>
      <c r="B10406" s="3">
        <v>15632411</v>
      </c>
      <c r="C10406" s="3">
        <v>2</v>
      </c>
      <c r="D10406" s="3">
        <v>2</v>
      </c>
      <c r="E10406" s="3">
        <v>2</v>
      </c>
      <c r="L10406" s="3">
        <v>952</v>
      </c>
      <c r="M10406" s="3">
        <v>82256</v>
      </c>
      <c r="N10406" s="3">
        <v>161966</v>
      </c>
      <c r="O10406" s="3">
        <v>121120</v>
      </c>
      <c r="P10406" s="3">
        <v>8793</v>
      </c>
    </row>
    <row r="10407" spans="1:16" x14ac:dyDescent="0.2">
      <c r="A10407" s="3">
        <v>2</v>
      </c>
      <c r="B10407" s="3">
        <v>15632411</v>
      </c>
      <c r="C10407" s="3">
        <v>6</v>
      </c>
      <c r="D10407" s="3">
        <v>4</v>
      </c>
      <c r="E10407" s="3">
        <v>4</v>
      </c>
      <c r="L10407" s="3">
        <v>952</v>
      </c>
      <c r="M10407" s="3">
        <v>82256</v>
      </c>
      <c r="N10407" s="3">
        <v>162633</v>
      </c>
      <c r="O10407" s="3">
        <v>121877</v>
      </c>
      <c r="P10407" s="3">
        <v>14485</v>
      </c>
    </row>
    <row r="10408" spans="1:16" x14ac:dyDescent="0.2">
      <c r="A10408" s="3">
        <v>2</v>
      </c>
      <c r="B10408" s="3">
        <v>15632411</v>
      </c>
      <c r="C10408" s="3">
        <v>5</v>
      </c>
      <c r="D10408" s="3">
        <v>5</v>
      </c>
      <c r="E10408" s="3">
        <v>5</v>
      </c>
      <c r="L10408" s="3">
        <v>952</v>
      </c>
      <c r="M10408" s="3">
        <v>82256</v>
      </c>
      <c r="N10408" s="3">
        <v>162514</v>
      </c>
      <c r="O10408" s="3">
        <v>121587</v>
      </c>
      <c r="P10408" s="3">
        <v>9880</v>
      </c>
    </row>
    <row r="10409" spans="1:16" x14ac:dyDescent="0.2">
      <c r="A10409" s="3">
        <v>2</v>
      </c>
      <c r="B10409" s="3">
        <v>15632411</v>
      </c>
      <c r="C10409" s="3">
        <v>5</v>
      </c>
      <c r="D10409" s="3">
        <v>3</v>
      </c>
      <c r="E10409" s="3">
        <v>3</v>
      </c>
      <c r="L10409" s="3">
        <v>952</v>
      </c>
      <c r="M10409" s="3">
        <v>82256</v>
      </c>
      <c r="N10409" s="3">
        <v>162659</v>
      </c>
      <c r="O10409" s="3">
        <v>96207</v>
      </c>
      <c r="P10409" s="3">
        <v>12745</v>
      </c>
    </row>
    <row r="10410" spans="1:16" x14ac:dyDescent="0.2">
      <c r="A10410" s="3">
        <v>2</v>
      </c>
      <c r="B10410" s="3">
        <v>15632411</v>
      </c>
      <c r="C10410" s="3">
        <v>7</v>
      </c>
      <c r="D10410" s="3">
        <v>6</v>
      </c>
      <c r="E10410" s="3">
        <v>6</v>
      </c>
      <c r="L10410" s="3">
        <v>952</v>
      </c>
      <c r="M10410" s="3">
        <v>82256</v>
      </c>
      <c r="N10410" s="3">
        <v>162657</v>
      </c>
      <c r="O10410" s="3">
        <v>122002</v>
      </c>
      <c r="P10410" s="3">
        <v>16141</v>
      </c>
    </row>
    <row r="10411" spans="1:16" x14ac:dyDescent="0.2">
      <c r="A10411" s="3">
        <v>2</v>
      </c>
      <c r="B10411" s="3">
        <v>15632411</v>
      </c>
      <c r="C10411" s="3">
        <v>6</v>
      </c>
      <c r="D10411" s="3">
        <v>4</v>
      </c>
      <c r="E10411" s="3">
        <v>4</v>
      </c>
      <c r="L10411" s="3">
        <v>952</v>
      </c>
      <c r="M10411" s="3">
        <v>82256</v>
      </c>
      <c r="N10411" s="3">
        <v>163096</v>
      </c>
      <c r="O10411" s="3">
        <v>57396</v>
      </c>
      <c r="P10411" s="3">
        <v>7822</v>
      </c>
    </row>
    <row r="10412" spans="1:16" x14ac:dyDescent="0.2">
      <c r="A10412" s="3">
        <v>2</v>
      </c>
      <c r="B10412" s="3">
        <v>15632411</v>
      </c>
      <c r="C10412" s="3">
        <v>3</v>
      </c>
      <c r="D10412" s="3">
        <v>4</v>
      </c>
      <c r="E10412" s="3">
        <v>4</v>
      </c>
      <c r="L10412" s="3">
        <v>952</v>
      </c>
      <c r="M10412" s="3">
        <v>82256</v>
      </c>
      <c r="N10412" s="3">
        <v>163086</v>
      </c>
      <c r="O10412" s="3">
        <v>95334</v>
      </c>
      <c r="P10412" s="3">
        <v>9154</v>
      </c>
    </row>
    <row r="10413" spans="1:16" x14ac:dyDescent="0.2">
      <c r="A10413" s="3">
        <v>2</v>
      </c>
      <c r="B10413" s="3">
        <v>15632411</v>
      </c>
      <c r="C10413" s="3">
        <v>6</v>
      </c>
      <c r="D10413" s="3">
        <v>5</v>
      </c>
      <c r="E10413" s="3">
        <v>5</v>
      </c>
      <c r="L10413" s="3">
        <v>952</v>
      </c>
      <c r="M10413" s="3">
        <v>82256</v>
      </c>
      <c r="N10413" s="3">
        <v>163057</v>
      </c>
      <c r="O10413" s="3">
        <v>79340</v>
      </c>
      <c r="P10413" s="3">
        <v>13746</v>
      </c>
    </row>
    <row r="10414" spans="1:16" x14ac:dyDescent="0.2">
      <c r="A10414" s="3">
        <v>4</v>
      </c>
      <c r="B10414" s="3">
        <v>15632411</v>
      </c>
      <c r="C10414" s="3">
        <v>7</v>
      </c>
      <c r="D10414" s="3">
        <v>6</v>
      </c>
      <c r="E10414" s="3">
        <v>6</v>
      </c>
      <c r="L10414" s="3">
        <v>952</v>
      </c>
      <c r="M10414" s="3">
        <v>106932</v>
      </c>
      <c r="N10414" s="3">
        <v>212203</v>
      </c>
      <c r="O10414" s="3">
        <v>124381</v>
      </c>
      <c r="P10414" s="3">
        <v>13923</v>
      </c>
    </row>
    <row r="10415" spans="1:16" x14ac:dyDescent="0.2">
      <c r="A10415" s="3">
        <v>4</v>
      </c>
      <c r="B10415" s="3">
        <v>15632411</v>
      </c>
      <c r="C10415" s="3">
        <v>9</v>
      </c>
      <c r="D10415" s="3">
        <v>8</v>
      </c>
      <c r="E10415" s="3">
        <v>14</v>
      </c>
      <c r="L10415" s="3">
        <v>952</v>
      </c>
      <c r="M10415" s="3">
        <v>106932</v>
      </c>
      <c r="N10415" s="3">
        <v>212008</v>
      </c>
      <c r="O10415" s="3">
        <v>159088</v>
      </c>
      <c r="P10415" s="3">
        <v>16262</v>
      </c>
    </row>
    <row r="10416" spans="1:16" x14ac:dyDescent="0.2">
      <c r="A10416" s="3">
        <v>4</v>
      </c>
      <c r="B10416" s="3">
        <v>15632411</v>
      </c>
      <c r="C10416" s="3">
        <v>99</v>
      </c>
      <c r="D10416" s="3">
        <v>42</v>
      </c>
      <c r="E10416" s="3">
        <v>72</v>
      </c>
      <c r="L10416" s="3">
        <v>952</v>
      </c>
      <c r="M10416" s="3">
        <v>106932</v>
      </c>
      <c r="N10416" s="3">
        <v>211565</v>
      </c>
      <c r="O10416" s="3">
        <v>103964</v>
      </c>
      <c r="P10416" s="3">
        <v>10446</v>
      </c>
    </row>
    <row r="10417" spans="1:16" x14ac:dyDescent="0.2">
      <c r="A10417" s="3">
        <v>4</v>
      </c>
      <c r="B10417" s="3">
        <v>15632411</v>
      </c>
      <c r="C10417" s="3">
        <v>17</v>
      </c>
      <c r="D10417" s="3">
        <v>11</v>
      </c>
      <c r="E10417" s="3">
        <v>11</v>
      </c>
      <c r="L10417" s="3">
        <v>952</v>
      </c>
      <c r="M10417" s="3">
        <v>106932</v>
      </c>
      <c r="N10417" s="3">
        <v>211637</v>
      </c>
      <c r="O10417" s="3">
        <v>159140</v>
      </c>
      <c r="P10417" s="3">
        <v>18311</v>
      </c>
    </row>
    <row r="10418" spans="1:16" x14ac:dyDescent="0.2">
      <c r="A10418" s="3">
        <v>4</v>
      </c>
      <c r="B10418" s="3">
        <v>15632411</v>
      </c>
      <c r="C10418" s="3">
        <v>41</v>
      </c>
      <c r="D10418" s="3">
        <v>27</v>
      </c>
      <c r="E10418" s="3">
        <v>39</v>
      </c>
      <c r="L10418" s="3">
        <v>952</v>
      </c>
      <c r="M10418" s="3">
        <v>106932</v>
      </c>
      <c r="N10418" s="3">
        <v>211893</v>
      </c>
      <c r="O10418" s="3">
        <v>158932</v>
      </c>
      <c r="P10418" s="3">
        <v>32647</v>
      </c>
    </row>
    <row r="10419" spans="1:16" x14ac:dyDescent="0.2">
      <c r="A10419" s="3">
        <v>4</v>
      </c>
      <c r="B10419" s="3">
        <v>15632411</v>
      </c>
      <c r="C10419" s="3">
        <v>26</v>
      </c>
      <c r="D10419" s="3">
        <v>12</v>
      </c>
      <c r="E10419" s="3">
        <v>9</v>
      </c>
      <c r="L10419" s="3">
        <v>952</v>
      </c>
      <c r="M10419" s="3">
        <v>106932</v>
      </c>
      <c r="N10419" s="3">
        <v>212318</v>
      </c>
      <c r="O10419" s="3">
        <v>158781</v>
      </c>
      <c r="P10419" s="3">
        <v>12449</v>
      </c>
    </row>
    <row r="10420" spans="1:16" x14ac:dyDescent="0.2">
      <c r="A10420" s="3">
        <v>4</v>
      </c>
      <c r="B10420" s="3">
        <v>15632411</v>
      </c>
      <c r="C10420" s="3">
        <v>31</v>
      </c>
      <c r="D10420" s="3">
        <v>16</v>
      </c>
      <c r="E10420" s="3">
        <v>16</v>
      </c>
      <c r="L10420" s="3">
        <v>952</v>
      </c>
      <c r="M10420" s="3">
        <v>106932</v>
      </c>
      <c r="N10420" s="3">
        <v>211453</v>
      </c>
      <c r="O10420" s="3">
        <v>158999</v>
      </c>
      <c r="P10420" s="3">
        <v>19683</v>
      </c>
    </row>
    <row r="10421" spans="1:16" x14ac:dyDescent="0.2">
      <c r="A10421" s="3">
        <v>4</v>
      </c>
      <c r="B10421" s="3">
        <v>15632411</v>
      </c>
      <c r="C10421" s="3">
        <v>37</v>
      </c>
      <c r="D10421" s="3">
        <v>29</v>
      </c>
      <c r="E10421" s="3">
        <v>22</v>
      </c>
      <c r="L10421" s="3">
        <v>952</v>
      </c>
      <c r="M10421" s="3">
        <v>106932</v>
      </c>
      <c r="N10421" s="3">
        <v>211265</v>
      </c>
      <c r="O10421" s="3">
        <v>125761</v>
      </c>
      <c r="P10421" s="3">
        <v>14706</v>
      </c>
    </row>
    <row r="10422" spans="1:16" x14ac:dyDescent="0.2">
      <c r="A10422" s="3">
        <v>4</v>
      </c>
      <c r="B10422" s="3">
        <v>15632411</v>
      </c>
      <c r="C10422" s="3">
        <v>4</v>
      </c>
      <c r="D10422" s="3">
        <v>4</v>
      </c>
      <c r="E10422" s="3">
        <v>4</v>
      </c>
      <c r="L10422" s="3">
        <v>952</v>
      </c>
      <c r="M10422" s="3">
        <v>106932</v>
      </c>
      <c r="N10422" s="3">
        <v>211506</v>
      </c>
      <c r="O10422" s="3">
        <v>159257</v>
      </c>
      <c r="P10422" s="3">
        <v>21573</v>
      </c>
    </row>
    <row r="10423" spans="1:16" x14ac:dyDescent="0.2">
      <c r="A10423" s="3">
        <v>4</v>
      </c>
      <c r="B10423" s="3">
        <v>15632411</v>
      </c>
      <c r="C10423" s="3">
        <v>4</v>
      </c>
      <c r="D10423" s="3">
        <v>4</v>
      </c>
      <c r="E10423" s="3">
        <v>4</v>
      </c>
      <c r="L10423" s="3">
        <v>952</v>
      </c>
      <c r="M10423" s="3">
        <v>106932</v>
      </c>
      <c r="N10423" s="3">
        <v>211919</v>
      </c>
      <c r="O10423" s="3">
        <v>159153</v>
      </c>
      <c r="P10423" s="3">
        <v>16315</v>
      </c>
    </row>
    <row r="10424" spans="1:16" x14ac:dyDescent="0.2">
      <c r="A10424" s="3">
        <v>10</v>
      </c>
      <c r="B10424" s="3">
        <v>15632411</v>
      </c>
      <c r="C10424" s="3">
        <v>1283</v>
      </c>
      <c r="D10424" s="3">
        <v>944</v>
      </c>
      <c r="E10424" s="3">
        <v>436</v>
      </c>
      <c r="L10424" s="3">
        <v>952</v>
      </c>
      <c r="M10424" s="3">
        <v>139011</v>
      </c>
      <c r="N10424" s="3">
        <v>276155</v>
      </c>
      <c r="O10424" s="3">
        <v>76753</v>
      </c>
      <c r="P10424" s="3">
        <v>8744</v>
      </c>
    </row>
    <row r="10425" spans="1:16" x14ac:dyDescent="0.2">
      <c r="A10425" s="3">
        <v>10</v>
      </c>
      <c r="B10425" s="3">
        <v>15632411</v>
      </c>
      <c r="C10425" s="3">
        <v>1131</v>
      </c>
      <c r="D10425" s="3">
        <v>857</v>
      </c>
      <c r="E10425" s="3">
        <v>370</v>
      </c>
      <c r="L10425" s="3">
        <v>952</v>
      </c>
      <c r="M10425" s="3">
        <v>139011</v>
      </c>
      <c r="N10425" s="3">
        <v>277111</v>
      </c>
      <c r="O10425" s="3">
        <v>207149</v>
      </c>
      <c r="P10425" s="3">
        <v>26282</v>
      </c>
    </row>
    <row r="10426" spans="1:16" x14ac:dyDescent="0.2">
      <c r="A10426" s="3">
        <v>10</v>
      </c>
      <c r="B10426" s="3">
        <v>15632411</v>
      </c>
      <c r="C10426" s="3">
        <v>666</v>
      </c>
      <c r="D10426" s="3">
        <v>497</v>
      </c>
      <c r="E10426" s="3">
        <v>2536</v>
      </c>
      <c r="L10426" s="3">
        <v>952</v>
      </c>
      <c r="M10426" s="3">
        <v>139011</v>
      </c>
      <c r="N10426" s="3">
        <v>276152</v>
      </c>
      <c r="O10426" s="3">
        <v>207575</v>
      </c>
      <c r="P10426" s="3">
        <v>32098</v>
      </c>
    </row>
    <row r="10427" spans="1:16" x14ac:dyDescent="0.2">
      <c r="A10427" s="3">
        <v>10</v>
      </c>
      <c r="B10427" s="3">
        <v>15632411</v>
      </c>
      <c r="C10427" s="3">
        <v>834</v>
      </c>
      <c r="D10427" s="3">
        <v>443</v>
      </c>
      <c r="E10427" s="3">
        <v>162</v>
      </c>
      <c r="L10427" s="3">
        <v>952</v>
      </c>
      <c r="M10427" s="3">
        <v>139011</v>
      </c>
      <c r="N10427" s="3">
        <v>276288</v>
      </c>
      <c r="O10427" s="3">
        <v>97899</v>
      </c>
      <c r="P10427" s="3">
        <v>9368</v>
      </c>
    </row>
    <row r="10428" spans="1:16" x14ac:dyDescent="0.2">
      <c r="A10428" s="3">
        <v>10</v>
      </c>
      <c r="B10428" s="3">
        <v>15632411</v>
      </c>
      <c r="C10428" s="3">
        <v>1631</v>
      </c>
      <c r="D10428" s="3">
        <v>1204</v>
      </c>
      <c r="E10428" s="3">
        <v>1699</v>
      </c>
      <c r="L10428" s="3">
        <v>952</v>
      </c>
      <c r="M10428" s="3">
        <v>139011</v>
      </c>
      <c r="N10428" s="3">
        <v>276374</v>
      </c>
      <c r="O10428" s="3">
        <v>207449</v>
      </c>
      <c r="P10428" s="3">
        <v>22851</v>
      </c>
    </row>
    <row r="10429" spans="1:16" x14ac:dyDescent="0.2">
      <c r="A10429" s="3">
        <v>10</v>
      </c>
      <c r="B10429" s="3">
        <v>15632411</v>
      </c>
      <c r="C10429" s="3">
        <v>721</v>
      </c>
      <c r="D10429" s="3">
        <v>515</v>
      </c>
      <c r="E10429" s="3">
        <v>2322</v>
      </c>
      <c r="L10429" s="3">
        <v>952</v>
      </c>
      <c r="M10429" s="3">
        <v>139011</v>
      </c>
      <c r="N10429" s="3">
        <v>276536</v>
      </c>
      <c r="O10429" s="3">
        <v>133330</v>
      </c>
      <c r="P10429" s="3">
        <v>17340</v>
      </c>
    </row>
    <row r="10430" spans="1:16" x14ac:dyDescent="0.2">
      <c r="A10430" s="3">
        <v>10</v>
      </c>
      <c r="B10430" s="3">
        <v>15632411</v>
      </c>
      <c r="C10430" s="3">
        <v>2552</v>
      </c>
      <c r="D10430" s="3">
        <v>1555</v>
      </c>
      <c r="E10430" s="3">
        <v>1195</v>
      </c>
      <c r="L10430" s="3">
        <v>952</v>
      </c>
      <c r="M10430" s="3">
        <v>139011</v>
      </c>
      <c r="N10430" s="3">
        <v>276751</v>
      </c>
      <c r="O10430" s="3">
        <v>165183</v>
      </c>
      <c r="P10430" s="3">
        <v>29542</v>
      </c>
    </row>
    <row r="10431" spans="1:16" x14ac:dyDescent="0.2">
      <c r="A10431" s="3">
        <v>10</v>
      </c>
      <c r="B10431" s="3">
        <v>15632411</v>
      </c>
      <c r="C10431" s="3">
        <v>4360</v>
      </c>
      <c r="D10431" s="3">
        <v>3338</v>
      </c>
      <c r="E10431" s="3">
        <v>8144</v>
      </c>
      <c r="L10431" s="3">
        <v>952</v>
      </c>
      <c r="M10431" s="3">
        <v>139011</v>
      </c>
      <c r="N10431" s="3">
        <v>277030</v>
      </c>
      <c r="O10431" s="3">
        <v>206647</v>
      </c>
      <c r="P10431" s="3">
        <v>19857</v>
      </c>
    </row>
    <row r="10432" spans="1:16" x14ac:dyDescent="0.2">
      <c r="A10432" s="3">
        <v>10</v>
      </c>
      <c r="B10432" s="3">
        <v>15632411</v>
      </c>
      <c r="C10432" s="3">
        <v>8927</v>
      </c>
      <c r="D10432" s="3">
        <v>6970</v>
      </c>
      <c r="E10432" s="3">
        <v>2434</v>
      </c>
      <c r="L10432" s="3">
        <v>952</v>
      </c>
      <c r="M10432" s="3">
        <v>139011</v>
      </c>
      <c r="N10432" s="3">
        <v>275791</v>
      </c>
      <c r="O10432" s="3">
        <v>163896</v>
      </c>
      <c r="P10432" s="3">
        <v>19747</v>
      </c>
    </row>
    <row r="10433" spans="1:16" x14ac:dyDescent="0.2">
      <c r="A10433" s="3">
        <v>10</v>
      </c>
      <c r="B10433" s="3">
        <v>15632411</v>
      </c>
      <c r="C10433" s="3">
        <v>1549</v>
      </c>
      <c r="D10433" s="3">
        <v>566</v>
      </c>
      <c r="E10433" s="3">
        <v>433</v>
      </c>
      <c r="L10433" s="3">
        <v>952</v>
      </c>
      <c r="M10433" s="3">
        <v>139011</v>
      </c>
      <c r="N10433" s="3">
        <v>276410</v>
      </c>
      <c r="O10433" s="3">
        <v>206646</v>
      </c>
      <c r="P10433" s="3">
        <v>15992</v>
      </c>
    </row>
    <row r="10434" spans="1:16" x14ac:dyDescent="0.2">
      <c r="A10434" s="3">
        <v>13</v>
      </c>
      <c r="B10434" s="3">
        <v>15632411</v>
      </c>
      <c r="C10434" s="3">
        <v>2333</v>
      </c>
      <c r="D10434" s="3">
        <v>1617</v>
      </c>
      <c r="E10434" s="3">
        <v>663</v>
      </c>
      <c r="L10434" s="3">
        <v>952</v>
      </c>
      <c r="M10434" s="3">
        <v>180714</v>
      </c>
      <c r="N10434" s="3">
        <v>359574</v>
      </c>
      <c r="O10434" s="3">
        <v>269469</v>
      </c>
      <c r="P10434" s="3">
        <v>35280</v>
      </c>
    </row>
    <row r="10435" spans="1:16" x14ac:dyDescent="0.2">
      <c r="A10435" s="3">
        <v>13</v>
      </c>
      <c r="B10435" s="3">
        <v>15632411</v>
      </c>
      <c r="C10435" s="3">
        <v>966</v>
      </c>
      <c r="D10435" s="3">
        <v>746</v>
      </c>
      <c r="E10435" s="3">
        <v>1533</v>
      </c>
      <c r="L10435" s="3">
        <v>952</v>
      </c>
      <c r="M10435" s="3">
        <v>180714</v>
      </c>
      <c r="N10435" s="3">
        <v>359979</v>
      </c>
      <c r="O10435" s="3">
        <v>213519</v>
      </c>
      <c r="P10435" s="3">
        <v>30070</v>
      </c>
    </row>
    <row r="10436" spans="1:16" x14ac:dyDescent="0.2">
      <c r="A10436" s="3">
        <v>13</v>
      </c>
      <c r="B10436" s="3">
        <v>15632411</v>
      </c>
      <c r="C10436" s="3">
        <v>9237</v>
      </c>
      <c r="D10436" s="3">
        <v>7274</v>
      </c>
      <c r="E10436" s="3">
        <v>6733</v>
      </c>
      <c r="L10436" s="3">
        <v>952</v>
      </c>
      <c r="M10436" s="3">
        <v>180714</v>
      </c>
      <c r="N10436" s="3">
        <v>360471</v>
      </c>
      <c r="O10436" s="3">
        <v>213291</v>
      </c>
      <c r="P10436" s="3">
        <v>32215</v>
      </c>
    </row>
    <row r="10437" spans="1:16" x14ac:dyDescent="0.2">
      <c r="A10437" s="3">
        <v>13</v>
      </c>
      <c r="B10437" s="3">
        <v>15632411</v>
      </c>
      <c r="C10437" s="3">
        <v>26124</v>
      </c>
      <c r="D10437" s="3">
        <v>19597</v>
      </c>
      <c r="E10437" s="3">
        <v>29133</v>
      </c>
      <c r="L10437" s="3">
        <v>952</v>
      </c>
      <c r="M10437" s="3">
        <v>180714</v>
      </c>
      <c r="N10437" s="3">
        <v>359232</v>
      </c>
      <c r="O10437" s="3">
        <v>270288</v>
      </c>
      <c r="P10437" s="3">
        <v>55487</v>
      </c>
    </row>
    <row r="10438" spans="1:16" x14ac:dyDescent="0.2">
      <c r="A10438" s="3">
        <v>13</v>
      </c>
      <c r="B10438" s="3">
        <v>15632411</v>
      </c>
      <c r="C10438" s="3">
        <v>6663</v>
      </c>
      <c r="D10438" s="3">
        <v>4881</v>
      </c>
      <c r="E10438" s="3">
        <v>9532</v>
      </c>
      <c r="L10438" s="3">
        <v>952</v>
      </c>
      <c r="M10438" s="3">
        <v>180714</v>
      </c>
      <c r="N10438" s="3">
        <v>361109</v>
      </c>
      <c r="O10438" s="3">
        <v>271065</v>
      </c>
      <c r="P10438" s="3">
        <v>40426</v>
      </c>
    </row>
    <row r="10439" spans="1:16" x14ac:dyDescent="0.2">
      <c r="A10439" s="3">
        <v>13</v>
      </c>
      <c r="B10439" s="3">
        <v>15632411</v>
      </c>
      <c r="C10439" s="3">
        <v>9114</v>
      </c>
      <c r="D10439" s="3">
        <v>6730</v>
      </c>
      <c r="E10439" s="3">
        <v>2393</v>
      </c>
      <c r="L10439" s="3">
        <v>952</v>
      </c>
      <c r="M10439" s="3">
        <v>180714</v>
      </c>
      <c r="N10439" s="3">
        <v>359809</v>
      </c>
      <c r="O10439" s="3">
        <v>269632</v>
      </c>
      <c r="P10439" s="3">
        <v>35313</v>
      </c>
    </row>
    <row r="10440" spans="1:16" x14ac:dyDescent="0.2">
      <c r="A10440" s="3">
        <v>13</v>
      </c>
      <c r="B10440" s="3">
        <v>15632411</v>
      </c>
      <c r="C10440" s="3">
        <v>6519</v>
      </c>
      <c r="D10440" s="3">
        <v>5178</v>
      </c>
      <c r="E10440" s="3">
        <v>6800</v>
      </c>
      <c r="L10440" s="3">
        <v>952</v>
      </c>
      <c r="M10440" s="3">
        <v>180714</v>
      </c>
      <c r="N10440" s="3">
        <v>360017</v>
      </c>
      <c r="O10440" s="3">
        <v>268984</v>
      </c>
      <c r="P10440" s="3">
        <v>23956</v>
      </c>
    </row>
    <row r="10441" spans="1:16" x14ac:dyDescent="0.2">
      <c r="A10441" s="3">
        <v>13</v>
      </c>
      <c r="B10441" s="3">
        <v>15632411</v>
      </c>
      <c r="C10441" s="3">
        <v>46948</v>
      </c>
      <c r="D10441" s="3">
        <v>35497</v>
      </c>
      <c r="E10441" s="3">
        <v>12464</v>
      </c>
      <c r="L10441" s="3">
        <v>952</v>
      </c>
      <c r="M10441" s="3">
        <v>180714</v>
      </c>
      <c r="N10441" s="3">
        <v>357564</v>
      </c>
      <c r="O10441" s="3">
        <v>269967</v>
      </c>
      <c r="P10441" s="3">
        <v>31557</v>
      </c>
    </row>
    <row r="10442" spans="1:16" x14ac:dyDescent="0.2">
      <c r="A10442" s="3">
        <v>13</v>
      </c>
      <c r="B10442" s="3">
        <v>15632411</v>
      </c>
      <c r="C10442" s="3">
        <v>8465</v>
      </c>
      <c r="D10442" s="3">
        <v>5095</v>
      </c>
      <c r="E10442" s="3">
        <v>2196</v>
      </c>
      <c r="L10442" s="3">
        <v>952</v>
      </c>
      <c r="M10442" s="3">
        <v>180714</v>
      </c>
      <c r="N10442" s="3">
        <v>360673</v>
      </c>
      <c r="O10442" s="3">
        <v>112200</v>
      </c>
      <c r="P10442" s="3">
        <v>12343</v>
      </c>
    </row>
    <row r="10443" spans="1:16" x14ac:dyDescent="0.2">
      <c r="A10443" s="3">
        <v>13</v>
      </c>
      <c r="B10443" s="3">
        <v>15632411</v>
      </c>
      <c r="C10443" s="3">
        <v>45364</v>
      </c>
      <c r="D10443" s="3">
        <v>34005</v>
      </c>
      <c r="E10443" s="3">
        <v>11269</v>
      </c>
      <c r="L10443" s="3">
        <v>952</v>
      </c>
      <c r="M10443" s="3">
        <v>180714</v>
      </c>
      <c r="N10443" s="3">
        <v>359107</v>
      </c>
      <c r="O10443" s="3">
        <v>269974</v>
      </c>
      <c r="P10443" s="3">
        <v>35164</v>
      </c>
    </row>
    <row r="10444" spans="1:16" x14ac:dyDescent="0.2">
      <c r="A10444" s="3">
        <v>16</v>
      </c>
      <c r="B10444" s="3">
        <v>15632411</v>
      </c>
      <c r="C10444" s="3">
        <v>31544</v>
      </c>
      <c r="D10444" s="3">
        <v>15492</v>
      </c>
      <c r="E10444" s="3">
        <v>6487</v>
      </c>
      <c r="L10444" s="3">
        <v>952</v>
      </c>
      <c r="M10444" s="3">
        <v>234928</v>
      </c>
      <c r="N10444" s="3">
        <v>466918</v>
      </c>
      <c r="O10444" s="3">
        <v>277610</v>
      </c>
      <c r="P10444" s="3">
        <v>36995</v>
      </c>
    </row>
    <row r="10445" spans="1:16" x14ac:dyDescent="0.2">
      <c r="A10445" s="3">
        <v>16</v>
      </c>
      <c r="B10445" s="3">
        <v>15632411</v>
      </c>
      <c r="C10445" s="3">
        <v>20</v>
      </c>
      <c r="D10445" s="3">
        <v>17</v>
      </c>
      <c r="E10445" s="3">
        <v>17</v>
      </c>
      <c r="L10445" s="3">
        <v>952</v>
      </c>
      <c r="M10445" s="3">
        <v>234928</v>
      </c>
      <c r="N10445" s="3">
        <v>467913</v>
      </c>
      <c r="O10445" s="3">
        <v>350764</v>
      </c>
      <c r="P10445" s="3">
        <v>31370</v>
      </c>
    </row>
    <row r="10446" spans="1:16" x14ac:dyDescent="0.2">
      <c r="A10446" s="3">
        <v>16</v>
      </c>
      <c r="B10446" s="3">
        <v>15632411</v>
      </c>
      <c r="C10446" s="3">
        <v>27460</v>
      </c>
      <c r="D10446" s="3">
        <v>20432</v>
      </c>
      <c r="E10446" s="3">
        <v>6258</v>
      </c>
      <c r="L10446" s="3">
        <v>952</v>
      </c>
      <c r="M10446" s="3">
        <v>234928</v>
      </c>
      <c r="N10446" s="3">
        <v>468129</v>
      </c>
      <c r="O10446" s="3">
        <v>277636</v>
      </c>
      <c r="P10446" s="3">
        <v>25383</v>
      </c>
    </row>
    <row r="10447" spans="1:16" x14ac:dyDescent="0.2">
      <c r="A10447" s="3">
        <v>16</v>
      </c>
      <c r="B10447" s="3">
        <v>15632411</v>
      </c>
      <c r="C10447" s="3">
        <v>58352</v>
      </c>
      <c r="D10447" s="3">
        <v>20954</v>
      </c>
      <c r="E10447" s="3">
        <v>10405</v>
      </c>
      <c r="L10447" s="3">
        <v>952</v>
      </c>
      <c r="M10447" s="3">
        <v>234928</v>
      </c>
      <c r="N10447" s="3">
        <v>468214</v>
      </c>
      <c r="O10447" s="3">
        <v>351448</v>
      </c>
      <c r="P10447" s="3">
        <v>53382</v>
      </c>
    </row>
    <row r="10448" spans="1:16" x14ac:dyDescent="0.2">
      <c r="A10448" s="3">
        <v>16</v>
      </c>
      <c r="B10448" s="3">
        <v>15632411</v>
      </c>
      <c r="C10448" s="3">
        <v>114029</v>
      </c>
      <c r="D10448" s="3">
        <v>85735</v>
      </c>
      <c r="E10448" s="3">
        <v>22714</v>
      </c>
      <c r="L10448" s="3">
        <v>952</v>
      </c>
      <c r="M10448" s="3">
        <v>234928</v>
      </c>
      <c r="N10448" s="3">
        <v>468443</v>
      </c>
      <c r="O10448" s="3">
        <v>351404</v>
      </c>
      <c r="P10448" s="3">
        <v>37128</v>
      </c>
    </row>
    <row r="10449" spans="1:16" x14ac:dyDescent="0.2">
      <c r="A10449" s="3">
        <v>16</v>
      </c>
      <c r="B10449" s="3">
        <v>15632411</v>
      </c>
      <c r="C10449" s="3">
        <v>57216</v>
      </c>
      <c r="D10449" s="3">
        <v>33853</v>
      </c>
      <c r="E10449" s="3">
        <v>13127</v>
      </c>
      <c r="L10449" s="3">
        <v>952</v>
      </c>
      <c r="M10449" s="3">
        <v>234928</v>
      </c>
      <c r="N10449" s="3">
        <v>467431</v>
      </c>
      <c r="O10449" s="3">
        <v>129786</v>
      </c>
      <c r="P10449" s="3">
        <v>27598</v>
      </c>
    </row>
    <row r="10450" spans="1:16" x14ac:dyDescent="0.2">
      <c r="A10450" s="3">
        <v>16</v>
      </c>
      <c r="B10450" s="3">
        <v>15632411</v>
      </c>
      <c r="C10450" s="3">
        <v>85454</v>
      </c>
      <c r="D10450" s="3">
        <v>64054</v>
      </c>
      <c r="E10450" s="3">
        <v>22492</v>
      </c>
      <c r="L10450" s="3">
        <v>952</v>
      </c>
      <c r="M10450" s="3">
        <v>234928</v>
      </c>
      <c r="N10450" s="3">
        <v>467818</v>
      </c>
      <c r="O10450" s="3">
        <v>351609</v>
      </c>
      <c r="P10450" s="3">
        <v>58033</v>
      </c>
    </row>
    <row r="10451" spans="1:16" x14ac:dyDescent="0.2">
      <c r="A10451" s="3">
        <v>16</v>
      </c>
      <c r="B10451" s="3">
        <v>15632411</v>
      </c>
      <c r="C10451" s="3">
        <v>393806</v>
      </c>
      <c r="D10451" s="3">
        <v>295459</v>
      </c>
      <c r="E10451" s="3">
        <v>153848</v>
      </c>
      <c r="L10451" s="3">
        <v>952</v>
      </c>
      <c r="M10451" s="3">
        <v>234928</v>
      </c>
      <c r="N10451" s="3">
        <v>468812</v>
      </c>
      <c r="O10451" s="3">
        <v>350629</v>
      </c>
      <c r="P10451" s="3">
        <v>38418</v>
      </c>
    </row>
    <row r="10452" spans="1:16" x14ac:dyDescent="0.2">
      <c r="A10452" s="3">
        <v>16</v>
      </c>
      <c r="B10452" s="3">
        <v>15632411</v>
      </c>
      <c r="C10452" s="3">
        <v>138008</v>
      </c>
      <c r="D10452" s="3">
        <v>103458</v>
      </c>
      <c r="E10452" s="3">
        <v>31079</v>
      </c>
      <c r="L10452" s="3">
        <v>952</v>
      </c>
      <c r="M10452" s="3">
        <v>234928</v>
      </c>
      <c r="N10452" s="3">
        <v>466811</v>
      </c>
      <c r="O10452" s="3">
        <v>227431</v>
      </c>
      <c r="P10452" s="3">
        <v>35374</v>
      </c>
    </row>
    <row r="10453" spans="1:16" x14ac:dyDescent="0.2">
      <c r="A10453" s="3">
        <v>16</v>
      </c>
      <c r="B10453" s="3">
        <v>15632411</v>
      </c>
      <c r="C10453" s="3">
        <v>19908</v>
      </c>
      <c r="D10453" s="3">
        <v>14805</v>
      </c>
      <c r="E10453" s="3">
        <v>97127</v>
      </c>
      <c r="L10453" s="3">
        <v>952</v>
      </c>
      <c r="M10453" s="3">
        <v>234928</v>
      </c>
      <c r="N10453" s="3">
        <v>467356</v>
      </c>
      <c r="O10453" s="3">
        <v>351171</v>
      </c>
      <c r="P10453" s="3">
        <v>29950</v>
      </c>
    </row>
    <row r="10454" spans="1:16" x14ac:dyDescent="0.2">
      <c r="A10454" s="3">
        <v>20</v>
      </c>
      <c r="B10454" s="3">
        <v>15632411</v>
      </c>
      <c r="C10454" s="3">
        <v>1155456</v>
      </c>
      <c r="D10454" s="3">
        <v>563475</v>
      </c>
      <c r="E10454" s="3">
        <v>197297</v>
      </c>
      <c r="L10454" s="3">
        <v>952</v>
      </c>
      <c r="M10454" s="3">
        <v>305406</v>
      </c>
      <c r="N10454" s="3">
        <v>608715</v>
      </c>
      <c r="O10454" s="3">
        <v>361833</v>
      </c>
      <c r="P10454" s="3">
        <v>34652</v>
      </c>
    </row>
    <row r="10455" spans="1:16" x14ac:dyDescent="0.2">
      <c r="A10455" s="3">
        <v>20</v>
      </c>
      <c r="B10455" s="3">
        <v>15632411</v>
      </c>
      <c r="C10455" s="3">
        <v>393663</v>
      </c>
      <c r="D10455" s="3">
        <v>295048</v>
      </c>
      <c r="E10455" s="3">
        <v>6280109</v>
      </c>
      <c r="L10455" s="3">
        <v>952</v>
      </c>
      <c r="M10455" s="3">
        <v>305406</v>
      </c>
      <c r="N10455" s="3">
        <v>609120</v>
      </c>
      <c r="O10455" s="3">
        <v>457268</v>
      </c>
      <c r="P10455" s="3">
        <v>74489</v>
      </c>
    </row>
    <row r="10456" spans="1:16" x14ac:dyDescent="0.2">
      <c r="A10456" s="3">
        <v>20</v>
      </c>
      <c r="B10456" s="3">
        <v>15632411</v>
      </c>
      <c r="C10456" s="3">
        <v>739947</v>
      </c>
      <c r="D10456" s="3">
        <v>555935</v>
      </c>
      <c r="E10456" s="3">
        <v>447574</v>
      </c>
      <c r="L10456" s="3">
        <v>952</v>
      </c>
      <c r="M10456" s="3">
        <v>305406</v>
      </c>
      <c r="N10456" s="3">
        <v>609023</v>
      </c>
      <c r="O10456" s="3">
        <v>456254</v>
      </c>
      <c r="P10456" s="3">
        <v>36725</v>
      </c>
    </row>
    <row r="10457" spans="1:16" x14ac:dyDescent="0.2">
      <c r="A10457" s="3">
        <v>20</v>
      </c>
      <c r="B10457" s="3">
        <v>15632411</v>
      </c>
      <c r="C10457" s="3">
        <v>8617208</v>
      </c>
      <c r="D10457" s="3">
        <v>6463201</v>
      </c>
      <c r="E10457" s="3">
        <v>9048681</v>
      </c>
      <c r="L10457" s="3">
        <v>952</v>
      </c>
      <c r="M10457" s="3">
        <v>305406</v>
      </c>
      <c r="N10457" s="3">
        <v>607054</v>
      </c>
      <c r="O10457" s="3">
        <v>361304</v>
      </c>
      <c r="P10457" s="3">
        <v>28094</v>
      </c>
    </row>
    <row r="10458" spans="1:16" x14ac:dyDescent="0.2">
      <c r="A10458" s="3">
        <v>20</v>
      </c>
      <c r="B10458" s="3">
        <v>15632411</v>
      </c>
      <c r="C10458" s="3">
        <v>274926</v>
      </c>
      <c r="D10458" s="3">
        <v>206677</v>
      </c>
      <c r="E10458" s="3">
        <v>2084005</v>
      </c>
      <c r="L10458" s="3">
        <v>952</v>
      </c>
      <c r="M10458" s="3">
        <v>305406</v>
      </c>
      <c r="N10458" s="3">
        <v>608884</v>
      </c>
      <c r="O10458" s="3">
        <v>457581</v>
      </c>
      <c r="P10458" s="3">
        <v>27943</v>
      </c>
    </row>
    <row r="10459" spans="1:16" x14ac:dyDescent="0.2">
      <c r="A10459" s="3">
        <v>20</v>
      </c>
      <c r="B10459" s="3">
        <v>15632411</v>
      </c>
      <c r="C10459" s="3">
        <v>850524</v>
      </c>
      <c r="D10459" s="3">
        <v>504050</v>
      </c>
      <c r="E10459" s="3">
        <v>4370728</v>
      </c>
      <c r="L10459" s="3">
        <v>952</v>
      </c>
      <c r="M10459" s="3">
        <v>305406</v>
      </c>
      <c r="N10459" s="3">
        <v>608566</v>
      </c>
      <c r="O10459" s="3">
        <v>362002</v>
      </c>
      <c r="P10459" s="3">
        <v>51138</v>
      </c>
    </row>
    <row r="10460" spans="1:16" x14ac:dyDescent="0.2">
      <c r="A10460" s="3">
        <v>20</v>
      </c>
      <c r="B10460" s="3">
        <v>15632411</v>
      </c>
      <c r="C10460" s="3">
        <v>1171880</v>
      </c>
      <c r="D10460" s="3">
        <v>696162</v>
      </c>
      <c r="E10460" s="3">
        <v>1229411</v>
      </c>
      <c r="L10460" s="3">
        <v>952</v>
      </c>
      <c r="M10460" s="3">
        <v>305406</v>
      </c>
      <c r="N10460" s="3">
        <v>609360</v>
      </c>
      <c r="O10460" s="3">
        <v>456343</v>
      </c>
      <c r="P10460" s="3">
        <v>41263</v>
      </c>
    </row>
    <row r="10461" spans="1:16" x14ac:dyDescent="0.2">
      <c r="A10461" s="3">
        <v>20</v>
      </c>
      <c r="B10461" s="3">
        <v>15632411</v>
      </c>
      <c r="C10461" s="3">
        <v>1260437</v>
      </c>
      <c r="D10461" s="3">
        <v>746369</v>
      </c>
      <c r="E10461" s="3">
        <v>313540</v>
      </c>
      <c r="L10461" s="3">
        <v>952</v>
      </c>
      <c r="M10461" s="3">
        <v>305406</v>
      </c>
      <c r="N10461" s="3">
        <v>607722</v>
      </c>
      <c r="O10461" s="3">
        <v>362372</v>
      </c>
      <c r="P10461" s="3">
        <v>41333</v>
      </c>
    </row>
    <row r="10462" spans="1:16" x14ac:dyDescent="0.2">
      <c r="A10462" s="3">
        <v>20</v>
      </c>
      <c r="B10462" s="3">
        <v>15632411</v>
      </c>
      <c r="C10462" s="3">
        <v>4020352</v>
      </c>
      <c r="D10462" s="3">
        <v>1654147</v>
      </c>
      <c r="E10462" s="3">
        <v>1467606</v>
      </c>
      <c r="L10462" s="3">
        <v>952</v>
      </c>
      <c r="M10462" s="3">
        <v>305406</v>
      </c>
      <c r="N10462" s="3">
        <v>607189</v>
      </c>
      <c r="O10462" s="3">
        <v>456478</v>
      </c>
      <c r="P10462" s="3">
        <v>37566</v>
      </c>
    </row>
    <row r="10463" spans="1:16" x14ac:dyDescent="0.2">
      <c r="A10463" s="3">
        <v>20</v>
      </c>
      <c r="B10463" s="3">
        <v>15632411</v>
      </c>
      <c r="C10463" s="3">
        <v>5268404</v>
      </c>
      <c r="D10463" s="3">
        <v>3131118</v>
      </c>
      <c r="E10463" s="3">
        <v>6825259</v>
      </c>
      <c r="L10463" s="3">
        <v>952</v>
      </c>
      <c r="M10463" s="3">
        <v>305406</v>
      </c>
      <c r="N10463" s="3">
        <v>608737</v>
      </c>
      <c r="O10463" s="3">
        <v>456900</v>
      </c>
      <c r="P10463" s="3">
        <v>61519</v>
      </c>
    </row>
    <row r="10464" spans="1:16" x14ac:dyDescent="0.2">
      <c r="A10464" s="3">
        <v>26</v>
      </c>
      <c r="B10464" s="3">
        <v>15632411</v>
      </c>
      <c r="C10464" s="3">
        <v>24706126</v>
      </c>
      <c r="D10464" s="3">
        <v>12042659</v>
      </c>
      <c r="E10464" s="3">
        <v>6637319</v>
      </c>
      <c r="L10464" s="3">
        <v>952</v>
      </c>
      <c r="M10464" s="3">
        <v>397027</v>
      </c>
      <c r="N10464" s="3">
        <v>791704</v>
      </c>
      <c r="O10464" s="3">
        <v>468984</v>
      </c>
      <c r="P10464" s="3">
        <v>29933</v>
      </c>
    </row>
    <row r="10465" spans="1:16" x14ac:dyDescent="0.2">
      <c r="A10465" s="3">
        <v>26</v>
      </c>
      <c r="B10465" s="3">
        <v>15632411</v>
      </c>
      <c r="C10465" s="3">
        <v>31257107</v>
      </c>
      <c r="D10465" s="3">
        <v>9733294</v>
      </c>
      <c r="E10465" s="3">
        <v>4737195</v>
      </c>
      <c r="L10465" s="3">
        <v>952</v>
      </c>
      <c r="M10465" s="3">
        <v>397027</v>
      </c>
      <c r="N10465" s="3">
        <v>793288</v>
      </c>
      <c r="O10465" s="3">
        <v>470589</v>
      </c>
      <c r="P10465" s="3">
        <v>42315</v>
      </c>
    </row>
    <row r="10466" spans="1:16" x14ac:dyDescent="0.2">
      <c r="A10466" s="3">
        <v>26</v>
      </c>
      <c r="B10466" s="3">
        <v>15632411</v>
      </c>
      <c r="C10466" s="3">
        <v>31267772</v>
      </c>
      <c r="D10466" s="3">
        <v>15243402</v>
      </c>
      <c r="E10466" s="3">
        <v>5656721</v>
      </c>
      <c r="L10466" s="3">
        <v>952</v>
      </c>
      <c r="M10466" s="3">
        <v>397027</v>
      </c>
      <c r="N10466" s="3">
        <v>791722</v>
      </c>
      <c r="O10466" s="3">
        <v>594597</v>
      </c>
      <c r="P10466" s="3">
        <v>95089</v>
      </c>
    </row>
    <row r="10467" spans="1:16" x14ac:dyDescent="0.2">
      <c r="A10467" s="3">
        <v>26</v>
      </c>
      <c r="B10467" s="3">
        <v>15632411</v>
      </c>
      <c r="C10467" s="3">
        <v>31262204</v>
      </c>
      <c r="D10467" s="3">
        <v>15242648</v>
      </c>
      <c r="E10467" s="3">
        <v>5341562</v>
      </c>
      <c r="L10467" s="3">
        <v>952</v>
      </c>
      <c r="M10467" s="3">
        <v>397027</v>
      </c>
      <c r="N10467" s="3">
        <v>790871</v>
      </c>
      <c r="O10467" s="3">
        <v>594737</v>
      </c>
      <c r="P10467" s="3">
        <v>88241</v>
      </c>
    </row>
    <row r="10468" spans="1:16" x14ac:dyDescent="0.2">
      <c r="A10468" s="3">
        <v>26</v>
      </c>
      <c r="B10468" s="3">
        <v>15632411</v>
      </c>
      <c r="C10468" s="3">
        <v>31267294</v>
      </c>
      <c r="D10468" s="3">
        <v>15234243</v>
      </c>
      <c r="E10468" s="3">
        <v>6053998</v>
      </c>
      <c r="L10468" s="3">
        <v>952</v>
      </c>
      <c r="M10468" s="3">
        <v>397027</v>
      </c>
      <c r="N10468" s="3">
        <v>791513</v>
      </c>
      <c r="O10468" s="3">
        <v>594130</v>
      </c>
      <c r="P10468" s="3">
        <v>98060</v>
      </c>
    </row>
    <row r="10469" spans="1:16" x14ac:dyDescent="0.2">
      <c r="A10469" s="3">
        <v>26</v>
      </c>
      <c r="B10469" s="3">
        <v>15632411</v>
      </c>
      <c r="C10469" s="3">
        <v>31262338</v>
      </c>
      <c r="D10469" s="3">
        <v>23452574</v>
      </c>
      <c r="E10469" s="3">
        <v>6733376</v>
      </c>
      <c r="L10469" s="3">
        <v>952</v>
      </c>
      <c r="M10469" s="3">
        <v>397027</v>
      </c>
      <c r="N10469" s="3">
        <v>791375</v>
      </c>
      <c r="O10469" s="3">
        <v>593264</v>
      </c>
      <c r="P10469" s="3">
        <v>80668</v>
      </c>
    </row>
    <row r="10470" spans="1:16" x14ac:dyDescent="0.2">
      <c r="A10470" s="3">
        <v>26</v>
      </c>
      <c r="B10470" s="3">
        <v>15632411</v>
      </c>
      <c r="C10470" s="3">
        <v>31262694</v>
      </c>
      <c r="D10470" s="3">
        <v>18565227</v>
      </c>
      <c r="E10470" s="3">
        <v>3882740</v>
      </c>
      <c r="L10470" s="3">
        <v>952</v>
      </c>
      <c r="M10470" s="3">
        <v>397027</v>
      </c>
      <c r="N10470" s="3">
        <v>793191</v>
      </c>
      <c r="O10470" s="3">
        <v>595160</v>
      </c>
      <c r="P10470" s="3">
        <v>34806</v>
      </c>
    </row>
    <row r="10471" spans="1:16" x14ac:dyDescent="0.2">
      <c r="A10471" s="3">
        <v>26</v>
      </c>
      <c r="B10471" s="3">
        <v>15632411</v>
      </c>
      <c r="C10471" s="3">
        <v>31265511</v>
      </c>
      <c r="D10471" s="3">
        <v>23449668</v>
      </c>
      <c r="E10471" s="3">
        <v>6247846</v>
      </c>
      <c r="L10471" s="3">
        <v>952</v>
      </c>
      <c r="M10471" s="3">
        <v>397027</v>
      </c>
      <c r="N10471" s="3">
        <v>793120</v>
      </c>
      <c r="O10471" s="3">
        <v>592528</v>
      </c>
      <c r="P10471" s="3">
        <v>49562</v>
      </c>
    </row>
    <row r="10472" spans="1:16" x14ac:dyDescent="0.2">
      <c r="A10472" s="3">
        <v>26</v>
      </c>
      <c r="B10472" s="3">
        <v>15632411</v>
      </c>
      <c r="C10472" s="3">
        <v>31261940</v>
      </c>
      <c r="D10472" s="3">
        <v>23445141</v>
      </c>
      <c r="E10472" s="3">
        <v>7188222</v>
      </c>
      <c r="L10472" s="3">
        <v>952</v>
      </c>
      <c r="M10472" s="3">
        <v>397027</v>
      </c>
      <c r="N10472" s="3">
        <v>792719</v>
      </c>
      <c r="O10472" s="3">
        <v>595895</v>
      </c>
      <c r="P10472" s="3">
        <v>60067</v>
      </c>
    </row>
    <row r="10473" spans="1:16" x14ac:dyDescent="0.2">
      <c r="A10473" s="3">
        <v>26</v>
      </c>
      <c r="B10473" s="3">
        <v>15632411</v>
      </c>
      <c r="C10473" s="3">
        <v>31263489</v>
      </c>
      <c r="D10473" s="3">
        <v>15250011</v>
      </c>
      <c r="E10473" s="3">
        <v>6070178</v>
      </c>
      <c r="L10473" s="3">
        <v>952</v>
      </c>
      <c r="M10473" s="3">
        <v>397027</v>
      </c>
      <c r="N10473" s="3">
        <v>792054</v>
      </c>
      <c r="O10473" s="3">
        <v>593601</v>
      </c>
      <c r="P10473" s="3">
        <v>86690</v>
      </c>
    </row>
    <row r="10474" spans="1:16" x14ac:dyDescent="0.2">
      <c r="A10474" s="3">
        <v>33</v>
      </c>
      <c r="B10474" s="3">
        <v>15632411</v>
      </c>
      <c r="C10474" s="3">
        <v>31261994</v>
      </c>
      <c r="D10474" s="3">
        <v>23450524</v>
      </c>
      <c r="E10474" s="3">
        <v>4535290</v>
      </c>
      <c r="L10474" s="3">
        <v>952</v>
      </c>
      <c r="M10474" s="3">
        <v>516135</v>
      </c>
      <c r="N10474" s="3">
        <v>1030381</v>
      </c>
      <c r="O10474" s="3">
        <v>771359</v>
      </c>
      <c r="P10474" s="3">
        <v>63245</v>
      </c>
    </row>
    <row r="10475" spans="1:16" x14ac:dyDescent="0.2">
      <c r="A10475" s="3">
        <v>33</v>
      </c>
      <c r="B10475" s="3">
        <v>15632411</v>
      </c>
      <c r="C10475" s="3">
        <v>31265436</v>
      </c>
      <c r="D10475" s="3">
        <v>23449926</v>
      </c>
      <c r="E10475" s="3">
        <v>5229739</v>
      </c>
      <c r="L10475" s="3">
        <v>952</v>
      </c>
      <c r="M10475" s="3">
        <v>516135</v>
      </c>
      <c r="N10475" s="3">
        <v>1029922</v>
      </c>
      <c r="O10475" s="3">
        <v>772879</v>
      </c>
      <c r="P10475" s="3">
        <v>73873</v>
      </c>
    </row>
    <row r="10476" spans="1:16" x14ac:dyDescent="0.2">
      <c r="A10476" s="3">
        <v>33</v>
      </c>
      <c r="B10476" s="3">
        <v>15632411</v>
      </c>
      <c r="C10476" s="3">
        <v>31262024</v>
      </c>
      <c r="D10476" s="3">
        <v>7812320</v>
      </c>
      <c r="E10476" s="3">
        <v>2966296</v>
      </c>
      <c r="L10476" s="3">
        <v>952</v>
      </c>
      <c r="M10476" s="3">
        <v>516135</v>
      </c>
      <c r="N10476" s="3">
        <v>1031078</v>
      </c>
      <c r="O10476" s="3">
        <v>612042</v>
      </c>
      <c r="P10476" s="3">
        <v>113395</v>
      </c>
    </row>
    <row r="10477" spans="1:16" x14ac:dyDescent="0.2">
      <c r="A10477" s="3">
        <v>33</v>
      </c>
      <c r="B10477" s="3">
        <v>15632411</v>
      </c>
      <c r="C10477" s="3">
        <v>31266120</v>
      </c>
      <c r="D10477" s="3">
        <v>23450460</v>
      </c>
      <c r="E10477" s="3">
        <v>5000253</v>
      </c>
      <c r="L10477" s="3">
        <v>952</v>
      </c>
      <c r="M10477" s="3">
        <v>516135</v>
      </c>
      <c r="N10477" s="3">
        <v>1028212</v>
      </c>
      <c r="O10477" s="3">
        <v>503205</v>
      </c>
      <c r="P10477" s="3">
        <v>65250</v>
      </c>
    </row>
    <row r="10478" spans="1:16" x14ac:dyDescent="0.2">
      <c r="A10478" s="3">
        <v>33</v>
      </c>
      <c r="B10478" s="3">
        <v>15632411</v>
      </c>
      <c r="C10478" s="3">
        <v>31265209</v>
      </c>
      <c r="D10478" s="3">
        <v>18559993</v>
      </c>
      <c r="E10478" s="3">
        <v>5805928</v>
      </c>
      <c r="L10478" s="3">
        <v>952</v>
      </c>
      <c r="M10478" s="3">
        <v>516135</v>
      </c>
      <c r="N10478" s="3">
        <v>1030101</v>
      </c>
      <c r="O10478" s="3">
        <v>608919</v>
      </c>
      <c r="P10478" s="3">
        <v>64194</v>
      </c>
    </row>
    <row r="10479" spans="1:16" x14ac:dyDescent="0.2">
      <c r="A10479" s="3">
        <v>33</v>
      </c>
      <c r="B10479" s="3">
        <v>15632411</v>
      </c>
      <c r="C10479" s="3">
        <v>31268788</v>
      </c>
      <c r="D10479" s="3">
        <v>18563144</v>
      </c>
      <c r="E10479" s="3">
        <v>5237368</v>
      </c>
      <c r="L10479" s="3">
        <v>952</v>
      </c>
      <c r="M10479" s="3">
        <v>516135</v>
      </c>
      <c r="N10479" s="3">
        <v>1031173</v>
      </c>
      <c r="O10479" s="3">
        <v>499909</v>
      </c>
      <c r="P10479" s="3">
        <v>69798</v>
      </c>
    </row>
    <row r="10480" spans="1:16" x14ac:dyDescent="0.2">
      <c r="A10480" s="3">
        <v>33</v>
      </c>
      <c r="B10480" s="3">
        <v>15632411</v>
      </c>
      <c r="C10480" s="3">
        <v>31260135</v>
      </c>
      <c r="D10480" s="3">
        <v>23441023</v>
      </c>
      <c r="E10480" s="3">
        <v>6781132</v>
      </c>
      <c r="L10480" s="3">
        <v>952</v>
      </c>
      <c r="M10480" s="3">
        <v>516135</v>
      </c>
      <c r="N10480" s="3">
        <v>1030917</v>
      </c>
      <c r="O10480" s="3">
        <v>772797</v>
      </c>
      <c r="P10480" s="3">
        <v>90103</v>
      </c>
    </row>
    <row r="10481" spans="1:16" x14ac:dyDescent="0.2">
      <c r="A10481" s="3">
        <v>33</v>
      </c>
      <c r="B10481" s="3">
        <v>15632411</v>
      </c>
      <c r="C10481" s="3">
        <v>31263777</v>
      </c>
      <c r="D10481" s="3">
        <v>23453934</v>
      </c>
      <c r="E10481" s="3">
        <v>3450278</v>
      </c>
      <c r="L10481" s="3">
        <v>952</v>
      </c>
      <c r="M10481" s="3">
        <v>516135</v>
      </c>
      <c r="N10481" s="3">
        <v>1030501</v>
      </c>
      <c r="O10481" s="3">
        <v>611025</v>
      </c>
      <c r="P10481" s="3">
        <v>66552</v>
      </c>
    </row>
    <row r="10482" spans="1:16" x14ac:dyDescent="0.2">
      <c r="A10482" s="3">
        <v>33</v>
      </c>
      <c r="B10482" s="3">
        <v>15632411</v>
      </c>
      <c r="C10482" s="3">
        <v>31264848</v>
      </c>
      <c r="D10482" s="3">
        <v>18565017</v>
      </c>
      <c r="E10482" s="3">
        <v>4108430</v>
      </c>
      <c r="L10482" s="3">
        <v>952</v>
      </c>
      <c r="M10482" s="3">
        <v>516135</v>
      </c>
      <c r="N10482" s="3">
        <v>1028404</v>
      </c>
      <c r="O10482" s="3">
        <v>364946</v>
      </c>
      <c r="P10482" s="3">
        <v>59419</v>
      </c>
    </row>
    <row r="10483" spans="1:16" x14ac:dyDescent="0.2">
      <c r="A10483" s="3">
        <v>33</v>
      </c>
      <c r="B10483" s="3">
        <v>15632411</v>
      </c>
      <c r="C10483" s="3">
        <v>31263046</v>
      </c>
      <c r="D10483" s="3">
        <v>23446560</v>
      </c>
      <c r="E10483" s="3">
        <v>5850138</v>
      </c>
      <c r="L10483" s="3">
        <v>952</v>
      </c>
      <c r="M10483" s="3">
        <v>516135</v>
      </c>
      <c r="N10483" s="3">
        <v>1030077</v>
      </c>
      <c r="O10483" s="3">
        <v>612996</v>
      </c>
      <c r="P10483" s="3">
        <v>118835</v>
      </c>
    </row>
    <row r="10484" spans="1:16" x14ac:dyDescent="0.2">
      <c r="A10484" s="3">
        <v>42</v>
      </c>
      <c r="B10484" s="3">
        <v>15632411</v>
      </c>
      <c r="C10484" s="3">
        <v>31273042</v>
      </c>
      <c r="D10484" s="3">
        <v>23448192</v>
      </c>
      <c r="E10484" s="3">
        <v>4536428</v>
      </c>
      <c r="L10484" s="3">
        <v>952</v>
      </c>
      <c r="M10484" s="3">
        <v>670975</v>
      </c>
      <c r="N10484" s="3">
        <v>1340146</v>
      </c>
      <c r="O10484" s="3">
        <v>1004512</v>
      </c>
      <c r="P10484" s="3">
        <v>132992</v>
      </c>
    </row>
    <row r="10485" spans="1:16" x14ac:dyDescent="0.2">
      <c r="A10485" s="3">
        <v>42</v>
      </c>
      <c r="B10485" s="3">
        <v>15632411</v>
      </c>
      <c r="C10485" s="3">
        <v>31269558</v>
      </c>
      <c r="D10485" s="3">
        <v>18567563</v>
      </c>
      <c r="E10485" s="3">
        <v>5135823</v>
      </c>
      <c r="L10485" s="3">
        <v>952</v>
      </c>
      <c r="M10485" s="3">
        <v>670975</v>
      </c>
      <c r="N10485" s="3">
        <v>1341485</v>
      </c>
      <c r="O10485" s="3">
        <v>797759</v>
      </c>
      <c r="P10485" s="3">
        <v>121321</v>
      </c>
    </row>
    <row r="10486" spans="1:16" x14ac:dyDescent="0.2">
      <c r="A10486" s="3">
        <v>42</v>
      </c>
      <c r="B10486" s="3">
        <v>15632411</v>
      </c>
      <c r="C10486" s="3">
        <v>31263533</v>
      </c>
      <c r="D10486" s="3">
        <v>23444504</v>
      </c>
      <c r="E10486" s="3">
        <v>6907399</v>
      </c>
      <c r="L10486" s="3">
        <v>952</v>
      </c>
      <c r="M10486" s="3">
        <v>670975</v>
      </c>
      <c r="N10486" s="3">
        <v>1340766</v>
      </c>
      <c r="O10486" s="3">
        <v>1005404</v>
      </c>
      <c r="P10486" s="3">
        <v>67704</v>
      </c>
    </row>
    <row r="10487" spans="1:16" x14ac:dyDescent="0.2">
      <c r="A10487" s="3">
        <v>42</v>
      </c>
      <c r="B10487" s="3">
        <v>15632411</v>
      </c>
      <c r="C10487" s="3">
        <v>31264711</v>
      </c>
      <c r="D10487" s="3">
        <v>23448552</v>
      </c>
      <c r="E10487" s="3">
        <v>3304098</v>
      </c>
      <c r="L10487" s="3">
        <v>952</v>
      </c>
      <c r="M10487" s="3">
        <v>670975</v>
      </c>
      <c r="N10487" s="3">
        <v>1337987</v>
      </c>
      <c r="O10487" s="3">
        <v>1005424</v>
      </c>
      <c r="P10487" s="3">
        <v>170090</v>
      </c>
    </row>
    <row r="10488" spans="1:16" x14ac:dyDescent="0.2">
      <c r="A10488" s="3">
        <v>42</v>
      </c>
      <c r="B10488" s="3">
        <v>15632411</v>
      </c>
      <c r="C10488" s="3">
        <v>31264469</v>
      </c>
      <c r="D10488" s="3">
        <v>23448631</v>
      </c>
      <c r="E10488" s="3">
        <v>4543369</v>
      </c>
      <c r="L10488" s="3">
        <v>952</v>
      </c>
      <c r="M10488" s="3">
        <v>670975</v>
      </c>
      <c r="N10488" s="3">
        <v>1339524</v>
      </c>
      <c r="O10488" s="3">
        <v>797774</v>
      </c>
      <c r="P10488" s="3">
        <v>96816</v>
      </c>
    </row>
    <row r="10489" spans="1:16" x14ac:dyDescent="0.2">
      <c r="A10489" s="3">
        <v>42</v>
      </c>
      <c r="B10489" s="3">
        <v>15632411</v>
      </c>
      <c r="C10489" s="3">
        <v>31264022</v>
      </c>
      <c r="D10489" s="3">
        <v>15245108</v>
      </c>
      <c r="E10489" s="3">
        <v>4086727</v>
      </c>
      <c r="L10489" s="3">
        <v>952</v>
      </c>
      <c r="M10489" s="3">
        <v>670975</v>
      </c>
      <c r="N10489" s="3">
        <v>1340314</v>
      </c>
      <c r="O10489" s="3">
        <v>1004838</v>
      </c>
      <c r="P10489" s="3">
        <v>124735</v>
      </c>
    </row>
    <row r="10490" spans="1:16" x14ac:dyDescent="0.2">
      <c r="A10490" s="3">
        <v>42</v>
      </c>
      <c r="B10490" s="3">
        <v>15632411</v>
      </c>
      <c r="C10490" s="3">
        <v>31275038</v>
      </c>
      <c r="D10490" s="3">
        <v>23444619</v>
      </c>
      <c r="E10490" s="3">
        <v>7561873</v>
      </c>
      <c r="L10490" s="3">
        <v>952</v>
      </c>
      <c r="M10490" s="3">
        <v>670975</v>
      </c>
      <c r="N10490" s="3">
        <v>1341029</v>
      </c>
      <c r="O10490" s="3">
        <v>1004820</v>
      </c>
      <c r="P10490" s="3">
        <v>43368</v>
      </c>
    </row>
    <row r="10491" spans="1:16" x14ac:dyDescent="0.2">
      <c r="A10491" s="3">
        <v>42</v>
      </c>
      <c r="B10491" s="3">
        <v>15632411</v>
      </c>
      <c r="C10491" s="3">
        <v>31258482</v>
      </c>
      <c r="D10491" s="3">
        <v>23452717</v>
      </c>
      <c r="E10491" s="3">
        <v>6810629</v>
      </c>
      <c r="L10491" s="3">
        <v>952</v>
      </c>
      <c r="M10491" s="3">
        <v>670975</v>
      </c>
      <c r="N10491" s="3">
        <v>1340302</v>
      </c>
      <c r="O10491" s="3">
        <v>794952</v>
      </c>
      <c r="P10491" s="3">
        <v>97122</v>
      </c>
    </row>
    <row r="10492" spans="1:16" x14ac:dyDescent="0.2">
      <c r="A10492" s="3">
        <v>42</v>
      </c>
      <c r="B10492" s="3">
        <v>15632411</v>
      </c>
      <c r="C10492" s="3">
        <v>31267545</v>
      </c>
      <c r="D10492" s="3">
        <v>23447997</v>
      </c>
      <c r="E10492" s="3">
        <v>4573890</v>
      </c>
      <c r="L10492" s="3">
        <v>952</v>
      </c>
      <c r="M10492" s="3">
        <v>670975</v>
      </c>
      <c r="N10492" s="3">
        <v>1339804</v>
      </c>
      <c r="O10492" s="3">
        <v>796731</v>
      </c>
      <c r="P10492" s="3">
        <v>77311</v>
      </c>
    </row>
    <row r="10493" spans="1:16" x14ac:dyDescent="0.2">
      <c r="A10493" s="3">
        <v>42</v>
      </c>
      <c r="B10493" s="3">
        <v>15632411</v>
      </c>
      <c r="C10493" s="3">
        <v>31261175</v>
      </c>
      <c r="D10493" s="3">
        <v>11097538</v>
      </c>
      <c r="E10493" s="3">
        <v>3897367</v>
      </c>
      <c r="L10493" s="3">
        <v>952</v>
      </c>
      <c r="M10493" s="3">
        <v>670975</v>
      </c>
      <c r="N10493" s="3">
        <v>1340794</v>
      </c>
      <c r="O10493" s="3">
        <v>652989</v>
      </c>
      <c r="P10493" s="3">
        <v>84966</v>
      </c>
    </row>
    <row r="10494" spans="1:16" x14ac:dyDescent="0.2">
      <c r="A10494" s="3">
        <v>54</v>
      </c>
      <c r="B10494" s="3">
        <v>15632411</v>
      </c>
      <c r="C10494" s="3">
        <v>31262799</v>
      </c>
      <c r="D10494" s="3">
        <v>23453934</v>
      </c>
      <c r="E10494" s="3">
        <v>3007740</v>
      </c>
      <c r="L10494" s="3">
        <v>952</v>
      </c>
      <c r="M10494" s="3">
        <v>872267</v>
      </c>
      <c r="N10494" s="3">
        <v>1741996</v>
      </c>
      <c r="O10494" s="3">
        <v>847803</v>
      </c>
      <c r="P10494" s="3">
        <v>101145</v>
      </c>
    </row>
    <row r="10495" spans="1:16" x14ac:dyDescent="0.2">
      <c r="A10495" s="3">
        <v>54</v>
      </c>
      <c r="B10495" s="3">
        <v>15632411</v>
      </c>
      <c r="C10495" s="3">
        <v>31257907</v>
      </c>
      <c r="D10495" s="3">
        <v>23447501</v>
      </c>
      <c r="E10495" s="3">
        <v>7889878</v>
      </c>
      <c r="L10495" s="3">
        <v>952</v>
      </c>
      <c r="M10495" s="3">
        <v>872267</v>
      </c>
      <c r="N10495" s="3">
        <v>1740400</v>
      </c>
      <c r="O10495" s="3">
        <v>1032534</v>
      </c>
      <c r="P10495" s="3">
        <v>66750</v>
      </c>
    </row>
    <row r="10496" spans="1:16" x14ac:dyDescent="0.2">
      <c r="A10496" s="3">
        <v>54</v>
      </c>
      <c r="B10496" s="3">
        <v>15632411</v>
      </c>
      <c r="C10496" s="3">
        <v>31265898</v>
      </c>
      <c r="D10496" s="3">
        <v>23452029</v>
      </c>
      <c r="E10496" s="3">
        <v>5726888</v>
      </c>
      <c r="L10496" s="3">
        <v>952</v>
      </c>
      <c r="M10496" s="3">
        <v>872267</v>
      </c>
      <c r="N10496" s="3">
        <v>1743752</v>
      </c>
      <c r="O10496" s="3">
        <v>853348</v>
      </c>
      <c r="P10496" s="3">
        <v>171744</v>
      </c>
    </row>
    <row r="10497" spans="1:16" x14ac:dyDescent="0.2">
      <c r="A10497" s="3">
        <v>54</v>
      </c>
      <c r="B10497" s="3">
        <v>15632411</v>
      </c>
      <c r="C10497" s="3">
        <v>31266488</v>
      </c>
      <c r="D10497" s="3">
        <v>15243092</v>
      </c>
      <c r="E10497" s="3">
        <v>4377716</v>
      </c>
      <c r="L10497" s="3">
        <v>952</v>
      </c>
      <c r="M10497" s="3">
        <v>872267</v>
      </c>
      <c r="N10497" s="3">
        <v>1738568</v>
      </c>
      <c r="O10497" s="3">
        <v>1303913</v>
      </c>
      <c r="P10497" s="3">
        <v>188986</v>
      </c>
    </row>
    <row r="10498" spans="1:16" x14ac:dyDescent="0.2">
      <c r="A10498" s="3">
        <v>54</v>
      </c>
      <c r="B10498" s="3">
        <v>15632411</v>
      </c>
      <c r="C10498" s="3">
        <v>31264175</v>
      </c>
      <c r="D10498" s="3">
        <v>23444076</v>
      </c>
      <c r="E10498" s="3">
        <v>4320477</v>
      </c>
      <c r="L10498" s="3">
        <v>952</v>
      </c>
      <c r="M10498" s="3">
        <v>872267</v>
      </c>
      <c r="N10498" s="3">
        <v>1740985</v>
      </c>
      <c r="O10498" s="3">
        <v>1307941</v>
      </c>
      <c r="P10498" s="3">
        <v>118394</v>
      </c>
    </row>
    <row r="10499" spans="1:16" x14ac:dyDescent="0.2">
      <c r="A10499" s="3">
        <v>54</v>
      </c>
      <c r="B10499" s="3">
        <v>15632411</v>
      </c>
      <c r="C10499" s="3">
        <v>31268216</v>
      </c>
      <c r="D10499" s="3">
        <v>7807965</v>
      </c>
      <c r="E10499" s="3">
        <v>3329724</v>
      </c>
      <c r="L10499" s="3">
        <v>952</v>
      </c>
      <c r="M10499" s="3">
        <v>872267</v>
      </c>
      <c r="N10499" s="3">
        <v>1744851</v>
      </c>
      <c r="O10499" s="3">
        <v>1039405</v>
      </c>
      <c r="P10499" s="3">
        <v>227961</v>
      </c>
    </row>
    <row r="10500" spans="1:16" x14ac:dyDescent="0.2">
      <c r="A10500" s="3">
        <v>54</v>
      </c>
      <c r="B10500" s="3">
        <v>15632411</v>
      </c>
      <c r="C10500" s="3">
        <v>31272567</v>
      </c>
      <c r="D10500" s="3">
        <v>23447975</v>
      </c>
      <c r="E10500" s="3">
        <v>3687532</v>
      </c>
      <c r="L10500" s="3">
        <v>952</v>
      </c>
      <c r="M10500" s="3">
        <v>872267</v>
      </c>
      <c r="N10500" s="3">
        <v>1742646</v>
      </c>
      <c r="O10500" s="3">
        <v>851292</v>
      </c>
      <c r="P10500" s="3">
        <v>148752</v>
      </c>
    </row>
    <row r="10501" spans="1:16" x14ac:dyDescent="0.2">
      <c r="A10501" s="3">
        <v>54</v>
      </c>
      <c r="B10501" s="3">
        <v>15632411</v>
      </c>
      <c r="C10501" s="3">
        <v>31264854</v>
      </c>
      <c r="D10501" s="3">
        <v>23447238</v>
      </c>
      <c r="E10501" s="3">
        <v>3414813</v>
      </c>
      <c r="L10501" s="3">
        <v>952</v>
      </c>
      <c r="M10501" s="3">
        <v>872267</v>
      </c>
      <c r="N10501" s="3">
        <v>1741559</v>
      </c>
      <c r="O10501" s="3">
        <v>719645</v>
      </c>
      <c r="P10501" s="3">
        <v>94875</v>
      </c>
    </row>
    <row r="10502" spans="1:16" x14ac:dyDescent="0.2">
      <c r="A10502" s="3">
        <v>54</v>
      </c>
      <c r="B10502" s="3">
        <v>15632411</v>
      </c>
      <c r="C10502" s="3">
        <v>31259237</v>
      </c>
      <c r="D10502" s="3">
        <v>23450968</v>
      </c>
      <c r="E10502" s="3">
        <v>5366291</v>
      </c>
      <c r="L10502" s="3">
        <v>952</v>
      </c>
      <c r="M10502" s="3">
        <v>872267</v>
      </c>
      <c r="N10502" s="3">
        <v>1741403</v>
      </c>
      <c r="O10502" s="3">
        <v>1306083</v>
      </c>
      <c r="P10502" s="3">
        <v>182698</v>
      </c>
    </row>
    <row r="10503" spans="1:16" x14ac:dyDescent="0.2">
      <c r="A10503" s="3">
        <v>54</v>
      </c>
      <c r="B10503" s="3">
        <v>15632411</v>
      </c>
      <c r="C10503" s="3">
        <v>31261839</v>
      </c>
      <c r="D10503" s="3">
        <v>23450235</v>
      </c>
      <c r="E10503" s="3">
        <v>4138124</v>
      </c>
      <c r="L10503" s="3">
        <v>952</v>
      </c>
      <c r="M10503" s="3">
        <v>872267</v>
      </c>
      <c r="N10503" s="3">
        <v>1742486</v>
      </c>
      <c r="O10503" s="3">
        <v>1308733</v>
      </c>
      <c r="P10503" s="3">
        <v>85298</v>
      </c>
    </row>
    <row r="10504" spans="1:16" x14ac:dyDescent="0.2">
      <c r="A10504" s="3">
        <v>70</v>
      </c>
      <c r="B10504" s="3">
        <v>15632411</v>
      </c>
      <c r="C10504" s="3">
        <v>31262430</v>
      </c>
      <c r="D10504" s="3">
        <v>18573498</v>
      </c>
      <c r="E10504" s="3">
        <v>3228217</v>
      </c>
      <c r="L10504" s="3">
        <v>952</v>
      </c>
      <c r="M10504" s="3">
        <v>1133947</v>
      </c>
      <c r="N10504" s="3">
        <v>2271303</v>
      </c>
      <c r="O10504" s="3">
        <v>1103771</v>
      </c>
      <c r="P10504" s="3">
        <v>150062</v>
      </c>
    </row>
    <row r="10505" spans="1:16" x14ac:dyDescent="0.2">
      <c r="A10505" s="3">
        <v>70</v>
      </c>
      <c r="B10505" s="3">
        <v>15632411</v>
      </c>
      <c r="C10505" s="3">
        <v>31263140</v>
      </c>
      <c r="D10505" s="3">
        <v>18564868</v>
      </c>
      <c r="E10505" s="3">
        <v>4004943</v>
      </c>
      <c r="L10505" s="3">
        <v>952</v>
      </c>
      <c r="M10505" s="3">
        <v>1133947</v>
      </c>
      <c r="N10505" s="3">
        <v>2265099</v>
      </c>
      <c r="O10505" s="3">
        <v>1104923</v>
      </c>
      <c r="P10505" s="3">
        <v>149663</v>
      </c>
    </row>
    <row r="10506" spans="1:16" x14ac:dyDescent="0.2">
      <c r="A10506" s="3">
        <v>70</v>
      </c>
      <c r="B10506" s="3">
        <v>15632411</v>
      </c>
      <c r="C10506" s="3">
        <v>31265741</v>
      </c>
      <c r="D10506" s="3">
        <v>18557971</v>
      </c>
      <c r="E10506" s="3">
        <v>3408281</v>
      </c>
      <c r="L10506" s="3">
        <v>952</v>
      </c>
      <c r="M10506" s="3">
        <v>1133947</v>
      </c>
      <c r="N10506" s="3">
        <v>2266046</v>
      </c>
      <c r="O10506" s="3">
        <v>1104840</v>
      </c>
      <c r="P10506" s="3">
        <v>173076</v>
      </c>
    </row>
    <row r="10507" spans="1:16" x14ac:dyDescent="0.2">
      <c r="A10507" s="3">
        <v>70</v>
      </c>
      <c r="B10507" s="3">
        <v>15632411</v>
      </c>
      <c r="C10507" s="3">
        <v>31264411</v>
      </c>
      <c r="D10507" s="3">
        <v>23446976</v>
      </c>
      <c r="E10507" s="3">
        <v>5122839</v>
      </c>
      <c r="L10507" s="3">
        <v>952</v>
      </c>
      <c r="M10507" s="3">
        <v>1133947</v>
      </c>
      <c r="N10507" s="3">
        <v>2265756</v>
      </c>
      <c r="O10507" s="3">
        <v>1700345</v>
      </c>
      <c r="P10507" s="3">
        <v>154383</v>
      </c>
    </row>
    <row r="10508" spans="1:16" x14ac:dyDescent="0.2">
      <c r="A10508" s="3">
        <v>70</v>
      </c>
      <c r="B10508" s="3">
        <v>15632411</v>
      </c>
      <c r="C10508" s="3">
        <v>31268178</v>
      </c>
      <c r="D10508" s="3">
        <v>23445190</v>
      </c>
      <c r="E10508" s="3">
        <v>3370674</v>
      </c>
      <c r="L10508" s="3">
        <v>952</v>
      </c>
      <c r="M10508" s="3">
        <v>1133947</v>
      </c>
      <c r="N10508" s="3">
        <v>2266316</v>
      </c>
      <c r="O10508" s="3">
        <v>1700220</v>
      </c>
      <c r="P10508" s="3">
        <v>220818</v>
      </c>
    </row>
    <row r="10509" spans="1:16" x14ac:dyDescent="0.2">
      <c r="A10509" s="3">
        <v>70</v>
      </c>
      <c r="B10509" s="3">
        <v>15632411</v>
      </c>
      <c r="C10509" s="3">
        <v>31264484</v>
      </c>
      <c r="D10509" s="3">
        <v>18568058</v>
      </c>
      <c r="E10509" s="3">
        <v>3705879</v>
      </c>
      <c r="L10509" s="3">
        <v>952</v>
      </c>
      <c r="M10509" s="3">
        <v>1133947</v>
      </c>
      <c r="N10509" s="3">
        <v>2267557</v>
      </c>
      <c r="O10509" s="3">
        <v>1346471</v>
      </c>
      <c r="P10509" s="3">
        <v>115334</v>
      </c>
    </row>
    <row r="10510" spans="1:16" x14ac:dyDescent="0.2">
      <c r="A10510" s="3">
        <v>70</v>
      </c>
      <c r="B10510" s="3">
        <v>15632411</v>
      </c>
      <c r="C10510" s="3">
        <v>31273624</v>
      </c>
      <c r="D10510" s="3">
        <v>23457486</v>
      </c>
      <c r="E10510" s="3">
        <v>4164411</v>
      </c>
      <c r="L10510" s="3">
        <v>952</v>
      </c>
      <c r="M10510" s="3">
        <v>1133947</v>
      </c>
      <c r="N10510" s="3">
        <v>2267713</v>
      </c>
      <c r="O10510" s="3">
        <v>1346027</v>
      </c>
      <c r="P10510" s="3">
        <v>150628</v>
      </c>
    </row>
    <row r="10511" spans="1:16" x14ac:dyDescent="0.2">
      <c r="A10511" s="3">
        <v>70</v>
      </c>
      <c r="B10511" s="3">
        <v>15632411</v>
      </c>
      <c r="C10511" s="3">
        <v>31265108</v>
      </c>
      <c r="D10511" s="3">
        <v>23448713</v>
      </c>
      <c r="E10511" s="3">
        <v>3124551</v>
      </c>
      <c r="L10511" s="3">
        <v>952</v>
      </c>
      <c r="M10511" s="3">
        <v>1133947</v>
      </c>
      <c r="N10511" s="3">
        <v>2265987</v>
      </c>
      <c r="O10511" s="3">
        <v>800125</v>
      </c>
      <c r="P10511" s="3">
        <v>127769</v>
      </c>
    </row>
    <row r="10512" spans="1:16" x14ac:dyDescent="0.2">
      <c r="A10512" s="3">
        <v>70</v>
      </c>
      <c r="B10512" s="3">
        <v>15632411</v>
      </c>
      <c r="C10512" s="3">
        <v>31266653</v>
      </c>
      <c r="D10512" s="3">
        <v>12861722</v>
      </c>
      <c r="E10512" s="3">
        <v>3188665</v>
      </c>
      <c r="L10512" s="3">
        <v>952</v>
      </c>
      <c r="M10512" s="3">
        <v>1133947</v>
      </c>
      <c r="N10512" s="3">
        <v>2265940</v>
      </c>
      <c r="O10512" s="3">
        <v>1695280</v>
      </c>
      <c r="P10512" s="3">
        <v>187837</v>
      </c>
    </row>
    <row r="10513" spans="1:16" x14ac:dyDescent="0.2">
      <c r="A10513" s="3">
        <v>70</v>
      </c>
      <c r="B10513" s="3">
        <v>15632411</v>
      </c>
      <c r="C10513" s="3">
        <v>31256056</v>
      </c>
      <c r="D10513" s="3">
        <v>23455833</v>
      </c>
      <c r="E10513" s="3">
        <v>6788530</v>
      </c>
      <c r="L10513" s="3">
        <v>952</v>
      </c>
      <c r="M10513" s="3">
        <v>1133947</v>
      </c>
      <c r="N10513" s="3">
        <v>2265437</v>
      </c>
      <c r="O10513" s="3">
        <v>1698507</v>
      </c>
      <c r="P10513" s="3">
        <v>185473</v>
      </c>
    </row>
    <row r="10514" spans="1:16" x14ac:dyDescent="0.2">
      <c r="A10514" s="3">
        <v>91</v>
      </c>
      <c r="B10514" s="3">
        <v>15632411</v>
      </c>
      <c r="C10514" s="3">
        <v>31262601</v>
      </c>
      <c r="D10514" s="3">
        <v>23453598</v>
      </c>
      <c r="E10514" s="3">
        <v>3769935</v>
      </c>
      <c r="L10514" s="3">
        <v>952</v>
      </c>
      <c r="M10514" s="3">
        <v>1474131</v>
      </c>
      <c r="N10514" s="3">
        <v>2947816</v>
      </c>
      <c r="O10514" s="3">
        <v>2207897</v>
      </c>
      <c r="P10514" s="3">
        <v>166189</v>
      </c>
    </row>
    <row r="10515" spans="1:16" x14ac:dyDescent="0.2">
      <c r="A10515" s="3">
        <v>91</v>
      </c>
      <c r="B10515" s="3">
        <v>15632411</v>
      </c>
      <c r="C10515" s="3">
        <v>31265197</v>
      </c>
      <c r="D10515" s="3">
        <v>23448028</v>
      </c>
      <c r="E10515" s="3">
        <v>3517035</v>
      </c>
      <c r="L10515" s="3">
        <v>952</v>
      </c>
      <c r="M10515" s="3">
        <v>1474131</v>
      </c>
      <c r="N10515" s="3">
        <v>2947093</v>
      </c>
      <c r="O10515" s="3">
        <v>1434234</v>
      </c>
      <c r="P10515" s="3">
        <v>124532</v>
      </c>
    </row>
    <row r="10516" spans="1:16" x14ac:dyDescent="0.2">
      <c r="A10516" s="3">
        <v>91</v>
      </c>
      <c r="B10516" s="3">
        <v>15632411</v>
      </c>
      <c r="C10516" s="3">
        <v>31261395</v>
      </c>
      <c r="D10516" s="3">
        <v>23447145</v>
      </c>
      <c r="E10516" s="3">
        <v>3533492</v>
      </c>
      <c r="L10516" s="3">
        <v>952</v>
      </c>
      <c r="M10516" s="3">
        <v>1474131</v>
      </c>
      <c r="N10516" s="3">
        <v>2945898</v>
      </c>
      <c r="O10516" s="3">
        <v>730963</v>
      </c>
      <c r="P10516" s="3">
        <v>119044</v>
      </c>
    </row>
    <row r="10517" spans="1:16" x14ac:dyDescent="0.2">
      <c r="A10517" s="3">
        <v>91</v>
      </c>
      <c r="B10517" s="3">
        <v>15632411</v>
      </c>
      <c r="C10517" s="3">
        <v>31268438</v>
      </c>
      <c r="D10517" s="3">
        <v>15241877</v>
      </c>
      <c r="E10517" s="3">
        <v>3629168</v>
      </c>
      <c r="L10517" s="3">
        <v>952</v>
      </c>
      <c r="M10517" s="3">
        <v>1474131</v>
      </c>
      <c r="N10517" s="3">
        <v>2945433</v>
      </c>
      <c r="O10517" s="3">
        <v>2210485</v>
      </c>
      <c r="P10517" s="3">
        <v>149805</v>
      </c>
    </row>
    <row r="10518" spans="1:16" x14ac:dyDescent="0.2">
      <c r="A10518" s="3">
        <v>91</v>
      </c>
      <c r="B10518" s="3">
        <v>15632411</v>
      </c>
      <c r="C10518" s="3">
        <v>31257675</v>
      </c>
      <c r="D10518" s="3">
        <v>23448705</v>
      </c>
      <c r="E10518" s="3">
        <v>3963757</v>
      </c>
      <c r="L10518" s="3">
        <v>952</v>
      </c>
      <c r="M10518" s="3">
        <v>1474131</v>
      </c>
      <c r="N10518" s="3">
        <v>2945843</v>
      </c>
      <c r="O10518" s="3">
        <v>1749412</v>
      </c>
      <c r="P10518" s="3">
        <v>174905</v>
      </c>
    </row>
    <row r="10519" spans="1:16" x14ac:dyDescent="0.2">
      <c r="A10519" s="3">
        <v>91</v>
      </c>
      <c r="B10519" s="3">
        <v>15632411</v>
      </c>
      <c r="C10519" s="3">
        <v>31265491</v>
      </c>
      <c r="D10519" s="3">
        <v>23447406</v>
      </c>
      <c r="E10519" s="3">
        <v>5675992</v>
      </c>
      <c r="L10519" s="3">
        <v>952</v>
      </c>
      <c r="M10519" s="3">
        <v>1474131</v>
      </c>
      <c r="N10519" s="3">
        <v>2944375</v>
      </c>
      <c r="O10519" s="3">
        <v>1749811</v>
      </c>
      <c r="P10519" s="3">
        <v>135571</v>
      </c>
    </row>
    <row r="10520" spans="1:16" x14ac:dyDescent="0.2">
      <c r="A10520" s="3">
        <v>91</v>
      </c>
      <c r="B10520" s="3">
        <v>15632411</v>
      </c>
      <c r="C10520" s="3">
        <v>31265515</v>
      </c>
      <c r="D10520" s="3">
        <v>12863889</v>
      </c>
      <c r="E10520" s="3">
        <v>3412754</v>
      </c>
      <c r="L10520" s="3">
        <v>952</v>
      </c>
      <c r="M10520" s="3">
        <v>1474131</v>
      </c>
      <c r="N10520" s="3">
        <v>2943419</v>
      </c>
      <c r="O10520" s="3">
        <v>1748181</v>
      </c>
      <c r="P10520" s="3">
        <v>257700</v>
      </c>
    </row>
    <row r="10521" spans="1:16" x14ac:dyDescent="0.2">
      <c r="A10521" s="3">
        <v>91</v>
      </c>
      <c r="B10521" s="3">
        <v>15632411</v>
      </c>
      <c r="C10521" s="3">
        <v>31263414</v>
      </c>
      <c r="D10521" s="3">
        <v>18553509</v>
      </c>
      <c r="E10521" s="3">
        <v>3898252</v>
      </c>
      <c r="L10521" s="3">
        <v>952</v>
      </c>
      <c r="M10521" s="3">
        <v>1474131</v>
      </c>
      <c r="N10521" s="3">
        <v>2947653</v>
      </c>
      <c r="O10521" s="3">
        <v>2211427</v>
      </c>
      <c r="P10521" s="3">
        <v>313701</v>
      </c>
    </row>
    <row r="10522" spans="1:16" x14ac:dyDescent="0.2">
      <c r="A10522" s="3">
        <v>91</v>
      </c>
      <c r="B10522" s="3">
        <v>15632411</v>
      </c>
      <c r="C10522" s="3">
        <v>31261885</v>
      </c>
      <c r="D10522" s="3">
        <v>23446925</v>
      </c>
      <c r="E10522" s="3">
        <v>3977328</v>
      </c>
      <c r="L10522" s="3">
        <v>952</v>
      </c>
      <c r="M10522" s="3">
        <v>1474131</v>
      </c>
      <c r="N10522" s="3">
        <v>2946051</v>
      </c>
      <c r="O10522" s="3">
        <v>2211583</v>
      </c>
      <c r="P10522" s="3">
        <v>139664</v>
      </c>
    </row>
    <row r="10523" spans="1:16" x14ac:dyDescent="0.2">
      <c r="A10523" s="3">
        <v>91</v>
      </c>
      <c r="B10523" s="3">
        <v>15632411</v>
      </c>
      <c r="C10523" s="3">
        <v>31260339</v>
      </c>
      <c r="D10523" s="3">
        <v>23451079</v>
      </c>
      <c r="E10523" s="3">
        <v>3167775</v>
      </c>
      <c r="L10523" s="3">
        <v>952</v>
      </c>
      <c r="M10523" s="3">
        <v>1474131</v>
      </c>
      <c r="N10523" s="3">
        <v>2944471</v>
      </c>
      <c r="O10523" s="3">
        <v>2212406</v>
      </c>
      <c r="P10523" s="3">
        <v>256997</v>
      </c>
    </row>
    <row r="10524" spans="1:16" x14ac:dyDescent="0.2">
      <c r="A10524" s="3">
        <v>118</v>
      </c>
      <c r="B10524" s="3">
        <v>15632411</v>
      </c>
      <c r="C10524" s="3">
        <v>31259307</v>
      </c>
      <c r="D10524" s="3">
        <v>23447172</v>
      </c>
      <c r="E10524" s="3">
        <v>2943700</v>
      </c>
      <c r="L10524" s="3">
        <v>952</v>
      </c>
      <c r="M10524" s="3">
        <v>1916370</v>
      </c>
      <c r="N10524" s="3">
        <v>3830208</v>
      </c>
      <c r="O10524" s="3">
        <v>2875926</v>
      </c>
      <c r="P10524" s="3">
        <v>196029</v>
      </c>
    </row>
    <row r="10525" spans="1:16" x14ac:dyDescent="0.2">
      <c r="A10525" s="3">
        <v>118</v>
      </c>
      <c r="B10525" s="3">
        <v>15632411</v>
      </c>
      <c r="C10525" s="3">
        <v>31268696</v>
      </c>
      <c r="D10525" s="3">
        <v>15237128</v>
      </c>
      <c r="E10525" s="3">
        <v>3651215</v>
      </c>
      <c r="L10525" s="3">
        <v>952</v>
      </c>
      <c r="M10525" s="3">
        <v>1916370</v>
      </c>
      <c r="N10525" s="3">
        <v>3831945</v>
      </c>
      <c r="O10525" s="3">
        <v>2279391</v>
      </c>
      <c r="P10525" s="3">
        <v>509571</v>
      </c>
    </row>
    <row r="10526" spans="1:16" x14ac:dyDescent="0.2">
      <c r="A10526" s="3">
        <v>118</v>
      </c>
      <c r="B10526" s="3">
        <v>15632411</v>
      </c>
      <c r="C10526" s="3">
        <v>31259194</v>
      </c>
      <c r="D10526" s="3">
        <v>18565180</v>
      </c>
      <c r="E10526" s="3">
        <v>3285970</v>
      </c>
      <c r="L10526" s="3">
        <v>952</v>
      </c>
      <c r="M10526" s="3">
        <v>1916370</v>
      </c>
      <c r="N10526" s="3">
        <v>3831450</v>
      </c>
      <c r="O10526" s="3">
        <v>2871951</v>
      </c>
      <c r="P10526" s="3">
        <v>250724</v>
      </c>
    </row>
    <row r="10527" spans="1:16" x14ac:dyDescent="0.2">
      <c r="A10527" s="3">
        <v>118</v>
      </c>
      <c r="B10527" s="3">
        <v>15632411</v>
      </c>
      <c r="C10527" s="3">
        <v>31261953</v>
      </c>
      <c r="D10527" s="3">
        <v>12863301</v>
      </c>
      <c r="E10527" s="3">
        <v>2599666</v>
      </c>
      <c r="L10527" s="3">
        <v>952</v>
      </c>
      <c r="M10527" s="3">
        <v>1916370</v>
      </c>
      <c r="N10527" s="3">
        <v>3829783</v>
      </c>
      <c r="O10527" s="3">
        <v>1360465</v>
      </c>
      <c r="P10527" s="3">
        <v>210814</v>
      </c>
    </row>
    <row r="10528" spans="1:16" x14ac:dyDescent="0.2">
      <c r="A10528" s="3">
        <v>118</v>
      </c>
      <c r="B10528" s="3">
        <v>15632411</v>
      </c>
      <c r="C10528" s="3">
        <v>31266938</v>
      </c>
      <c r="D10528" s="3">
        <v>15233990</v>
      </c>
      <c r="E10528" s="3">
        <v>2803196</v>
      </c>
      <c r="L10528" s="3">
        <v>952</v>
      </c>
      <c r="M10528" s="3">
        <v>1916370</v>
      </c>
      <c r="N10528" s="3">
        <v>3828469</v>
      </c>
      <c r="O10528" s="3">
        <v>2871590</v>
      </c>
      <c r="P10528" s="3">
        <v>476649</v>
      </c>
    </row>
    <row r="10529" spans="1:16" x14ac:dyDescent="0.2">
      <c r="A10529" s="3">
        <v>118</v>
      </c>
      <c r="B10529" s="3">
        <v>15632411</v>
      </c>
      <c r="C10529" s="3">
        <v>31263986</v>
      </c>
      <c r="D10529" s="3">
        <v>18570815</v>
      </c>
      <c r="E10529" s="3">
        <v>3298631</v>
      </c>
      <c r="L10529" s="3">
        <v>952</v>
      </c>
      <c r="M10529" s="3">
        <v>1916370</v>
      </c>
      <c r="N10529" s="3">
        <v>3830033</v>
      </c>
      <c r="O10529" s="3">
        <v>2872703</v>
      </c>
      <c r="P10529" s="3">
        <v>473759</v>
      </c>
    </row>
    <row r="10530" spans="1:16" x14ac:dyDescent="0.2">
      <c r="A10530" s="3">
        <v>118</v>
      </c>
      <c r="B10530" s="3">
        <v>15632411</v>
      </c>
      <c r="C10530" s="3">
        <v>31267394</v>
      </c>
      <c r="D10530" s="3">
        <v>18568213</v>
      </c>
      <c r="E10530" s="3">
        <v>2817173</v>
      </c>
      <c r="L10530" s="3">
        <v>952</v>
      </c>
      <c r="M10530" s="3">
        <v>1916370</v>
      </c>
      <c r="N10530" s="3">
        <v>3831951</v>
      </c>
      <c r="O10530" s="3">
        <v>2871464</v>
      </c>
      <c r="P10530" s="3">
        <v>181674</v>
      </c>
    </row>
    <row r="10531" spans="1:16" x14ac:dyDescent="0.2">
      <c r="A10531" s="3">
        <v>118</v>
      </c>
      <c r="B10531" s="3">
        <v>15632411</v>
      </c>
      <c r="C10531" s="3">
        <v>31266992</v>
      </c>
      <c r="D10531" s="3">
        <v>18565168</v>
      </c>
      <c r="E10531" s="3">
        <v>4245092</v>
      </c>
      <c r="L10531" s="3">
        <v>952</v>
      </c>
      <c r="M10531" s="3">
        <v>1916370</v>
      </c>
      <c r="N10531" s="3">
        <v>3828853</v>
      </c>
      <c r="O10531" s="3">
        <v>1358661</v>
      </c>
      <c r="P10531" s="3">
        <v>211103</v>
      </c>
    </row>
    <row r="10532" spans="1:16" x14ac:dyDescent="0.2">
      <c r="A10532" s="3">
        <v>118</v>
      </c>
      <c r="B10532" s="3">
        <v>15632411</v>
      </c>
      <c r="C10532" s="3">
        <v>31267237</v>
      </c>
      <c r="D10532" s="3">
        <v>23449070</v>
      </c>
      <c r="E10532" s="3">
        <v>4321723</v>
      </c>
      <c r="L10532" s="3">
        <v>952</v>
      </c>
      <c r="M10532" s="3">
        <v>1916370</v>
      </c>
      <c r="N10532" s="3">
        <v>3829218</v>
      </c>
      <c r="O10532" s="3">
        <v>2875202</v>
      </c>
      <c r="P10532" s="3">
        <v>299557</v>
      </c>
    </row>
    <row r="10533" spans="1:16" x14ac:dyDescent="0.2">
      <c r="A10533" s="3">
        <v>118</v>
      </c>
      <c r="B10533" s="3">
        <v>15632411</v>
      </c>
      <c r="C10533" s="3">
        <v>31263212</v>
      </c>
      <c r="D10533" s="3">
        <v>23443405</v>
      </c>
      <c r="E10533" s="3">
        <v>3639593</v>
      </c>
      <c r="L10533" s="3">
        <v>952</v>
      </c>
      <c r="M10533" s="3">
        <v>1916370</v>
      </c>
      <c r="N10533" s="3">
        <v>3831086</v>
      </c>
      <c r="O10533" s="3">
        <v>2870926</v>
      </c>
      <c r="P10533" s="3">
        <v>310862</v>
      </c>
    </row>
    <row r="10534" spans="1:16" x14ac:dyDescent="0.2">
      <c r="A10534" s="3">
        <v>153</v>
      </c>
      <c r="B10534" s="3">
        <v>15632411</v>
      </c>
      <c r="C10534" s="3">
        <v>31269401</v>
      </c>
      <c r="D10534" s="3">
        <v>18560142</v>
      </c>
      <c r="E10534" s="3">
        <v>3785625</v>
      </c>
      <c r="L10534" s="3">
        <v>952</v>
      </c>
      <c r="M10534" s="3">
        <v>2491281</v>
      </c>
      <c r="N10534" s="3">
        <v>4984303</v>
      </c>
      <c r="O10534" s="3">
        <v>3738725</v>
      </c>
      <c r="P10534" s="3">
        <v>497879</v>
      </c>
    </row>
    <row r="10535" spans="1:16" x14ac:dyDescent="0.2">
      <c r="A10535" s="3">
        <v>153</v>
      </c>
      <c r="B10535" s="3">
        <v>15632411</v>
      </c>
      <c r="C10535" s="3">
        <v>31268331</v>
      </c>
      <c r="D10535" s="3">
        <v>18567108</v>
      </c>
      <c r="E10535" s="3">
        <v>2630561</v>
      </c>
      <c r="L10535" s="3">
        <v>952</v>
      </c>
      <c r="M10535" s="3">
        <v>2491281</v>
      </c>
      <c r="N10535" s="3">
        <v>4979949</v>
      </c>
      <c r="O10535" s="3">
        <v>2049025</v>
      </c>
      <c r="P10535" s="3">
        <v>282759</v>
      </c>
    </row>
    <row r="10536" spans="1:16" x14ac:dyDescent="0.2">
      <c r="A10536" s="3">
        <v>153</v>
      </c>
      <c r="B10536" s="3">
        <v>15632411</v>
      </c>
      <c r="C10536" s="3">
        <v>31266374</v>
      </c>
      <c r="D10536" s="3">
        <v>18557835</v>
      </c>
      <c r="E10536" s="3">
        <v>2561619</v>
      </c>
      <c r="L10536" s="3">
        <v>952</v>
      </c>
      <c r="M10536" s="3">
        <v>2491281</v>
      </c>
      <c r="N10536" s="3">
        <v>4981715</v>
      </c>
      <c r="O10536" s="3">
        <v>2957678</v>
      </c>
      <c r="P10536" s="3">
        <v>522746</v>
      </c>
    </row>
    <row r="10537" spans="1:16" x14ac:dyDescent="0.2">
      <c r="A10537" s="3">
        <v>153</v>
      </c>
      <c r="B10537" s="3">
        <v>15632411</v>
      </c>
      <c r="C10537" s="3">
        <v>31263948</v>
      </c>
      <c r="D10537" s="3">
        <v>23447741</v>
      </c>
      <c r="E10537" s="3">
        <v>3099258</v>
      </c>
      <c r="L10537" s="3">
        <v>952</v>
      </c>
      <c r="M10537" s="3">
        <v>2491281</v>
      </c>
      <c r="N10537" s="3">
        <v>4982057</v>
      </c>
      <c r="O10537" s="3">
        <v>2430508</v>
      </c>
      <c r="P10537" s="3">
        <v>392570</v>
      </c>
    </row>
    <row r="10538" spans="1:16" x14ac:dyDescent="0.2">
      <c r="A10538" s="3">
        <v>153</v>
      </c>
      <c r="B10538" s="3">
        <v>15632411</v>
      </c>
      <c r="C10538" s="3">
        <v>31264663</v>
      </c>
      <c r="D10538" s="3">
        <v>23446839</v>
      </c>
      <c r="E10538" s="3">
        <v>3340964</v>
      </c>
      <c r="L10538" s="3">
        <v>952</v>
      </c>
      <c r="M10538" s="3">
        <v>2491281</v>
      </c>
      <c r="N10538" s="3">
        <v>4979644</v>
      </c>
      <c r="O10538" s="3">
        <v>3737245</v>
      </c>
      <c r="P10538" s="3">
        <v>894710</v>
      </c>
    </row>
    <row r="10539" spans="1:16" x14ac:dyDescent="0.2">
      <c r="A10539" s="3">
        <v>153</v>
      </c>
      <c r="B10539" s="3">
        <v>15632411</v>
      </c>
      <c r="C10539" s="3">
        <v>31264765</v>
      </c>
      <c r="D10539" s="3">
        <v>18563419</v>
      </c>
      <c r="E10539" s="3">
        <v>3176942</v>
      </c>
      <c r="L10539" s="3">
        <v>952</v>
      </c>
      <c r="M10539" s="3">
        <v>2491281</v>
      </c>
      <c r="N10539" s="3">
        <v>4985415</v>
      </c>
      <c r="O10539" s="3">
        <v>3735866</v>
      </c>
      <c r="P10539" s="3">
        <v>353053</v>
      </c>
    </row>
    <row r="10540" spans="1:16" x14ac:dyDescent="0.2">
      <c r="A10540" s="3">
        <v>153</v>
      </c>
      <c r="B10540" s="3">
        <v>15632411</v>
      </c>
      <c r="C10540" s="3">
        <v>31272779</v>
      </c>
      <c r="D10540" s="3">
        <v>23445375</v>
      </c>
      <c r="E10540" s="3">
        <v>3437505</v>
      </c>
      <c r="L10540" s="3">
        <v>952</v>
      </c>
      <c r="M10540" s="3">
        <v>2491281</v>
      </c>
      <c r="N10540" s="3">
        <v>4978179</v>
      </c>
      <c r="O10540" s="3">
        <v>2963402</v>
      </c>
      <c r="P10540" s="3">
        <v>564346</v>
      </c>
    </row>
    <row r="10541" spans="1:16" x14ac:dyDescent="0.2">
      <c r="A10541" s="3">
        <v>153</v>
      </c>
      <c r="B10541" s="3">
        <v>15632411</v>
      </c>
      <c r="C10541" s="3">
        <v>31268397</v>
      </c>
      <c r="D10541" s="3">
        <v>8668890</v>
      </c>
      <c r="E10541" s="3">
        <v>2513611</v>
      </c>
      <c r="L10541" s="3">
        <v>952</v>
      </c>
      <c r="M10541" s="3">
        <v>2491281</v>
      </c>
      <c r="N10541" s="3">
        <v>4980619</v>
      </c>
      <c r="O10541" s="3">
        <v>2956633</v>
      </c>
      <c r="P10541" s="3">
        <v>343906</v>
      </c>
    </row>
    <row r="10542" spans="1:16" x14ac:dyDescent="0.2">
      <c r="A10542" s="3">
        <v>153</v>
      </c>
      <c r="B10542" s="3">
        <v>15632411</v>
      </c>
      <c r="C10542" s="3">
        <v>31260310</v>
      </c>
      <c r="D10542" s="3">
        <v>23449519</v>
      </c>
      <c r="E10542" s="3">
        <v>4846438</v>
      </c>
      <c r="L10542" s="3">
        <v>952</v>
      </c>
      <c r="M10542" s="3">
        <v>2491281</v>
      </c>
      <c r="N10542" s="3">
        <v>4981999</v>
      </c>
      <c r="O10542" s="3">
        <v>1767733</v>
      </c>
      <c r="P10542" s="3">
        <v>239012</v>
      </c>
    </row>
    <row r="10543" spans="1:16" x14ac:dyDescent="0.2">
      <c r="A10543" s="3">
        <v>153</v>
      </c>
      <c r="B10543" s="3">
        <v>15632411</v>
      </c>
      <c r="C10543" s="3">
        <v>31260981</v>
      </c>
      <c r="D10543" s="3">
        <v>23456228</v>
      </c>
      <c r="E10543" s="3">
        <v>3942683</v>
      </c>
      <c r="L10543" s="3">
        <v>952</v>
      </c>
      <c r="M10543" s="3">
        <v>2491281</v>
      </c>
      <c r="N10543" s="3">
        <v>4980496</v>
      </c>
      <c r="O10543" s="3">
        <v>959102</v>
      </c>
      <c r="P10543" s="3">
        <v>283733</v>
      </c>
    </row>
    <row r="10544" spans="1:16" x14ac:dyDescent="0.2">
      <c r="A10544" s="3">
        <v>198</v>
      </c>
      <c r="B10544" s="3">
        <v>15632411</v>
      </c>
      <c r="C10544" s="3">
        <v>31262165</v>
      </c>
      <c r="D10544" s="3">
        <v>23451001</v>
      </c>
      <c r="E10544" s="3">
        <v>2868918</v>
      </c>
      <c r="L10544" s="3">
        <v>952</v>
      </c>
      <c r="M10544" s="3">
        <v>3238665</v>
      </c>
      <c r="N10544" s="3">
        <v>6474630</v>
      </c>
      <c r="O10544" s="3">
        <v>3845146</v>
      </c>
      <c r="P10544" s="3">
        <v>394703</v>
      </c>
    </row>
    <row r="10545" spans="1:16" x14ac:dyDescent="0.2">
      <c r="A10545" s="3">
        <v>198</v>
      </c>
      <c r="B10545" s="3">
        <v>15632411</v>
      </c>
      <c r="C10545" s="3">
        <v>31258599</v>
      </c>
      <c r="D10545" s="3">
        <v>23448948</v>
      </c>
      <c r="E10545" s="3">
        <v>2858584</v>
      </c>
      <c r="L10545" s="3">
        <v>952</v>
      </c>
      <c r="M10545" s="3">
        <v>3238665</v>
      </c>
      <c r="N10545" s="3">
        <v>6474803</v>
      </c>
      <c r="O10545" s="3">
        <v>4856886</v>
      </c>
      <c r="P10545" s="3">
        <v>502846</v>
      </c>
    </row>
    <row r="10546" spans="1:16" x14ac:dyDescent="0.2">
      <c r="A10546" s="3">
        <v>198</v>
      </c>
      <c r="B10546" s="3">
        <v>15632411</v>
      </c>
      <c r="C10546" s="3">
        <v>31269568</v>
      </c>
      <c r="D10546" s="3">
        <v>23448781</v>
      </c>
      <c r="E10546" s="3">
        <v>2451781</v>
      </c>
      <c r="L10546" s="3">
        <v>952</v>
      </c>
      <c r="M10546" s="3">
        <v>3238665</v>
      </c>
      <c r="N10546" s="3">
        <v>6479726</v>
      </c>
      <c r="O10546" s="3">
        <v>4853736</v>
      </c>
      <c r="P10546" s="3">
        <v>443976</v>
      </c>
    </row>
    <row r="10547" spans="1:16" x14ac:dyDescent="0.2">
      <c r="A10547" s="3">
        <v>198</v>
      </c>
      <c r="B10547" s="3">
        <v>15632411</v>
      </c>
      <c r="C10547" s="3">
        <v>31262557</v>
      </c>
      <c r="D10547" s="3">
        <v>23450940</v>
      </c>
      <c r="E10547" s="3">
        <v>2369008</v>
      </c>
      <c r="L10547" s="3">
        <v>952</v>
      </c>
      <c r="M10547" s="3">
        <v>3238665</v>
      </c>
      <c r="N10547" s="3">
        <v>6472455</v>
      </c>
      <c r="O10547" s="3">
        <v>3843443</v>
      </c>
      <c r="P10547" s="3">
        <v>499750</v>
      </c>
    </row>
    <row r="10548" spans="1:16" x14ac:dyDescent="0.2">
      <c r="A10548" s="3">
        <v>198</v>
      </c>
      <c r="B10548" s="3">
        <v>15632411</v>
      </c>
      <c r="C10548" s="3">
        <v>31268321</v>
      </c>
      <c r="D10548" s="3">
        <v>23444855</v>
      </c>
      <c r="E10548" s="3">
        <v>1878928</v>
      </c>
      <c r="L10548" s="3">
        <v>952</v>
      </c>
      <c r="M10548" s="3">
        <v>3238665</v>
      </c>
      <c r="N10548" s="3">
        <v>6473286</v>
      </c>
      <c r="O10548" s="3">
        <v>3147802</v>
      </c>
      <c r="P10548" s="3">
        <v>269836</v>
      </c>
    </row>
    <row r="10549" spans="1:16" x14ac:dyDescent="0.2">
      <c r="A10549" s="3">
        <v>198</v>
      </c>
      <c r="B10549" s="3">
        <v>15632411</v>
      </c>
      <c r="C10549" s="3">
        <v>31267342</v>
      </c>
      <c r="D10549" s="3">
        <v>11101084</v>
      </c>
      <c r="E10549" s="3">
        <v>2687741</v>
      </c>
      <c r="L10549" s="3">
        <v>952</v>
      </c>
      <c r="M10549" s="3">
        <v>3238665</v>
      </c>
      <c r="N10549" s="3">
        <v>6478242</v>
      </c>
      <c r="O10549" s="3">
        <v>3848477</v>
      </c>
      <c r="P10549" s="3">
        <v>308529</v>
      </c>
    </row>
    <row r="10550" spans="1:16" x14ac:dyDescent="0.2">
      <c r="A10550" s="3">
        <v>198</v>
      </c>
      <c r="B10550" s="3">
        <v>15632411</v>
      </c>
      <c r="C10550" s="3">
        <v>31267162</v>
      </c>
      <c r="D10550" s="3">
        <v>23445423</v>
      </c>
      <c r="E10550" s="3">
        <v>4433006</v>
      </c>
      <c r="L10550" s="3">
        <v>952</v>
      </c>
      <c r="M10550" s="3">
        <v>3238665</v>
      </c>
      <c r="N10550" s="3">
        <v>6475322</v>
      </c>
      <c r="O10550" s="3">
        <v>4856034</v>
      </c>
      <c r="P10550" s="3">
        <v>1085004</v>
      </c>
    </row>
    <row r="10551" spans="1:16" x14ac:dyDescent="0.2">
      <c r="A10551" s="3">
        <v>198</v>
      </c>
      <c r="B10551" s="3">
        <v>15632411</v>
      </c>
      <c r="C10551" s="3">
        <v>31263938</v>
      </c>
      <c r="D10551" s="3">
        <v>23448111</v>
      </c>
      <c r="E10551" s="3">
        <v>3626170</v>
      </c>
      <c r="L10551" s="3">
        <v>952</v>
      </c>
      <c r="M10551" s="3">
        <v>3238665</v>
      </c>
      <c r="N10551" s="3">
        <v>6474019</v>
      </c>
      <c r="O10551" s="3">
        <v>4856820</v>
      </c>
      <c r="P10551" s="3">
        <v>565279</v>
      </c>
    </row>
    <row r="10552" spans="1:16" x14ac:dyDescent="0.2">
      <c r="A10552" s="3">
        <v>198</v>
      </c>
      <c r="B10552" s="3">
        <v>15632411</v>
      </c>
      <c r="C10552" s="3">
        <v>31260805</v>
      </c>
      <c r="D10552" s="3">
        <v>23449895</v>
      </c>
      <c r="E10552" s="3">
        <v>2495895</v>
      </c>
      <c r="L10552" s="3">
        <v>952</v>
      </c>
      <c r="M10552" s="3">
        <v>3238665</v>
      </c>
      <c r="N10552" s="3">
        <v>6474186</v>
      </c>
      <c r="O10552" s="3">
        <v>4854827</v>
      </c>
      <c r="P10552" s="3">
        <v>558206</v>
      </c>
    </row>
    <row r="10553" spans="1:16" x14ac:dyDescent="0.2">
      <c r="A10553" s="3">
        <v>198</v>
      </c>
      <c r="B10553" s="3">
        <v>15632411</v>
      </c>
      <c r="C10553" s="3">
        <v>31263251</v>
      </c>
      <c r="D10553" s="3">
        <v>18564238</v>
      </c>
      <c r="E10553" s="3">
        <v>1390697</v>
      </c>
      <c r="L10553" s="3">
        <v>952</v>
      </c>
      <c r="M10553" s="3">
        <v>3238665</v>
      </c>
      <c r="N10553" s="3">
        <v>6474426</v>
      </c>
      <c r="O10553" s="3">
        <v>2665842</v>
      </c>
      <c r="P10553" s="3">
        <v>456740</v>
      </c>
    </row>
    <row r="10554" spans="1:16" x14ac:dyDescent="0.2">
      <c r="A10554" s="3">
        <v>257</v>
      </c>
      <c r="B10554" s="3">
        <v>15632411</v>
      </c>
      <c r="C10554" s="3">
        <v>31268777</v>
      </c>
      <c r="D10554" s="3">
        <v>23449349</v>
      </c>
      <c r="E10554" s="3">
        <v>5248687</v>
      </c>
      <c r="L10554" s="3">
        <v>952</v>
      </c>
      <c r="M10554" s="3">
        <v>4210264</v>
      </c>
      <c r="N10554" s="3">
        <v>8415365</v>
      </c>
      <c r="O10554" s="3">
        <v>4105022</v>
      </c>
      <c r="P10554" s="3">
        <v>585398</v>
      </c>
    </row>
    <row r="10555" spans="1:16" x14ac:dyDescent="0.2">
      <c r="A10555" s="3">
        <v>257</v>
      </c>
      <c r="B10555" s="3">
        <v>15632411</v>
      </c>
      <c r="C10555" s="3">
        <v>31267180</v>
      </c>
      <c r="D10555" s="3">
        <v>23452901</v>
      </c>
      <c r="E10555" s="3">
        <v>3918988</v>
      </c>
      <c r="L10555" s="3">
        <v>952</v>
      </c>
      <c r="M10555" s="3">
        <v>4210264</v>
      </c>
      <c r="N10555" s="3">
        <v>8425572</v>
      </c>
      <c r="O10555" s="3">
        <v>4107902</v>
      </c>
      <c r="P10555" s="3">
        <v>472709</v>
      </c>
    </row>
    <row r="10556" spans="1:16" x14ac:dyDescent="0.2">
      <c r="A10556" s="3">
        <v>257</v>
      </c>
      <c r="B10556" s="3">
        <v>15632411</v>
      </c>
      <c r="C10556" s="3">
        <v>31262390</v>
      </c>
      <c r="D10556" s="3">
        <v>23449406</v>
      </c>
      <c r="E10556" s="3">
        <v>3767278</v>
      </c>
      <c r="L10556" s="3">
        <v>952</v>
      </c>
      <c r="M10556" s="3">
        <v>4210264</v>
      </c>
      <c r="N10556" s="3">
        <v>8423001</v>
      </c>
      <c r="O10556" s="3">
        <v>6317787</v>
      </c>
      <c r="P10556" s="3">
        <v>1133196</v>
      </c>
    </row>
    <row r="10557" spans="1:16" x14ac:dyDescent="0.2">
      <c r="A10557" s="3">
        <v>257</v>
      </c>
      <c r="B10557" s="3">
        <v>15632411</v>
      </c>
      <c r="C10557" s="3">
        <v>31265072</v>
      </c>
      <c r="D10557" s="3">
        <v>23449295</v>
      </c>
      <c r="E10557" s="3">
        <v>5703566</v>
      </c>
      <c r="L10557" s="3">
        <v>952</v>
      </c>
      <c r="M10557" s="3">
        <v>4210264</v>
      </c>
      <c r="N10557" s="3">
        <v>8421811</v>
      </c>
      <c r="O10557" s="3">
        <v>6312756</v>
      </c>
      <c r="P10557" s="3">
        <v>889487</v>
      </c>
    </row>
    <row r="10558" spans="1:16" x14ac:dyDescent="0.2">
      <c r="A10558" s="3">
        <v>257</v>
      </c>
      <c r="B10558" s="3">
        <v>15632411</v>
      </c>
      <c r="C10558" s="3">
        <v>31257754</v>
      </c>
      <c r="D10558" s="3">
        <v>18565414</v>
      </c>
      <c r="E10558" s="3">
        <v>2610885</v>
      </c>
      <c r="L10558" s="3">
        <v>952</v>
      </c>
      <c r="M10558" s="3">
        <v>4210264</v>
      </c>
      <c r="N10558" s="3">
        <v>8418576</v>
      </c>
      <c r="O10558" s="3">
        <v>6311572</v>
      </c>
      <c r="P10558" s="3">
        <v>763981</v>
      </c>
    </row>
    <row r="10559" spans="1:16" x14ac:dyDescent="0.2">
      <c r="A10559" s="3">
        <v>257</v>
      </c>
      <c r="B10559" s="3">
        <v>15632411</v>
      </c>
      <c r="C10559" s="3">
        <v>31267573</v>
      </c>
      <c r="D10559" s="3">
        <v>12861508</v>
      </c>
      <c r="E10559" s="3">
        <v>1815897</v>
      </c>
      <c r="L10559" s="3">
        <v>952</v>
      </c>
      <c r="M10559" s="3">
        <v>4210264</v>
      </c>
      <c r="N10559" s="3">
        <v>8413165</v>
      </c>
      <c r="O10559" s="3">
        <v>4101347</v>
      </c>
      <c r="P10559" s="3">
        <v>622896</v>
      </c>
    </row>
    <row r="10560" spans="1:16" x14ac:dyDescent="0.2">
      <c r="A10560" s="3">
        <v>257</v>
      </c>
      <c r="B10560" s="3">
        <v>15632411</v>
      </c>
      <c r="C10560" s="3">
        <v>31271799</v>
      </c>
      <c r="D10560" s="3">
        <v>23444141</v>
      </c>
      <c r="E10560" s="3">
        <v>2439663</v>
      </c>
      <c r="L10560" s="3">
        <v>952</v>
      </c>
      <c r="M10560" s="3">
        <v>4210264</v>
      </c>
      <c r="N10560" s="3">
        <v>8414213</v>
      </c>
      <c r="O10560" s="3">
        <v>5004051</v>
      </c>
      <c r="P10560" s="3">
        <v>473205</v>
      </c>
    </row>
    <row r="10561" spans="1:16" x14ac:dyDescent="0.2">
      <c r="A10561" s="3">
        <v>257</v>
      </c>
      <c r="B10561" s="3">
        <v>15632411</v>
      </c>
      <c r="C10561" s="3">
        <v>31261337</v>
      </c>
      <c r="D10561" s="3">
        <v>23445617</v>
      </c>
      <c r="E10561" s="3">
        <v>2474367</v>
      </c>
      <c r="L10561" s="3">
        <v>952</v>
      </c>
      <c r="M10561" s="3">
        <v>4210264</v>
      </c>
      <c r="N10561" s="3">
        <v>8417271</v>
      </c>
      <c r="O10561" s="3">
        <v>3458397</v>
      </c>
      <c r="P10561" s="3">
        <v>383905</v>
      </c>
    </row>
    <row r="10562" spans="1:16" x14ac:dyDescent="0.2">
      <c r="A10562" s="3">
        <v>257</v>
      </c>
      <c r="B10562" s="3">
        <v>15632411</v>
      </c>
      <c r="C10562" s="3">
        <v>31260263</v>
      </c>
      <c r="D10562" s="3">
        <v>15234826</v>
      </c>
      <c r="E10562" s="3">
        <v>3074564</v>
      </c>
      <c r="L10562" s="3">
        <v>952</v>
      </c>
      <c r="M10562" s="3">
        <v>4210264</v>
      </c>
      <c r="N10562" s="3">
        <v>8416710</v>
      </c>
      <c r="O10562" s="3">
        <v>6311481</v>
      </c>
      <c r="P10562" s="3">
        <v>923673</v>
      </c>
    </row>
    <row r="10563" spans="1:16" x14ac:dyDescent="0.2">
      <c r="A10563" s="3">
        <v>257</v>
      </c>
      <c r="B10563" s="3">
        <v>15632411</v>
      </c>
      <c r="C10563" s="3">
        <v>31265586</v>
      </c>
      <c r="D10563" s="3">
        <v>23444818</v>
      </c>
      <c r="E10563" s="3">
        <v>2760088</v>
      </c>
      <c r="L10563" s="3">
        <v>952</v>
      </c>
      <c r="M10563" s="3">
        <v>4210264</v>
      </c>
      <c r="N10563" s="3">
        <v>8417437</v>
      </c>
      <c r="O10563" s="3">
        <v>5001035</v>
      </c>
      <c r="P10563" s="3">
        <v>376343</v>
      </c>
    </row>
    <row r="10564" spans="1:16" x14ac:dyDescent="0.2">
      <c r="A10564" s="3">
        <v>334</v>
      </c>
      <c r="B10564" s="3">
        <v>15632411</v>
      </c>
      <c r="C10564" s="3">
        <v>31266749</v>
      </c>
      <c r="D10564" s="3">
        <v>18568700</v>
      </c>
      <c r="E10564" s="3">
        <v>2041948</v>
      </c>
      <c r="L10564" s="3">
        <v>952</v>
      </c>
      <c r="M10564" s="3">
        <v>5473343</v>
      </c>
      <c r="N10564" s="3">
        <v>10943134</v>
      </c>
      <c r="O10564" s="3">
        <v>6501461</v>
      </c>
      <c r="P10564" s="3">
        <v>676279</v>
      </c>
    </row>
    <row r="10565" spans="1:16" x14ac:dyDescent="0.2">
      <c r="A10565" s="3">
        <v>334</v>
      </c>
      <c r="B10565" s="3">
        <v>15632411</v>
      </c>
      <c r="C10565" s="3">
        <v>31272298</v>
      </c>
      <c r="D10565" s="3">
        <v>18566651</v>
      </c>
      <c r="E10565" s="3">
        <v>2176832</v>
      </c>
      <c r="L10565" s="3">
        <v>952</v>
      </c>
      <c r="M10565" s="3">
        <v>5473343</v>
      </c>
      <c r="N10565" s="3">
        <v>10943598</v>
      </c>
      <c r="O10565" s="3">
        <v>4501456</v>
      </c>
      <c r="P10565" s="3">
        <v>787507</v>
      </c>
    </row>
    <row r="10566" spans="1:16" x14ac:dyDescent="0.2">
      <c r="A10566" s="3">
        <v>334</v>
      </c>
      <c r="B10566" s="3">
        <v>15632411</v>
      </c>
      <c r="C10566" s="3">
        <v>31261655</v>
      </c>
      <c r="D10566" s="3">
        <v>18559588</v>
      </c>
      <c r="E10566" s="3">
        <v>2105714</v>
      </c>
      <c r="L10566" s="3">
        <v>952</v>
      </c>
      <c r="M10566" s="3">
        <v>5473343</v>
      </c>
      <c r="N10566" s="3">
        <v>10947646</v>
      </c>
      <c r="O10566" s="3">
        <v>8213229</v>
      </c>
      <c r="P10566" s="3">
        <v>689983</v>
      </c>
    </row>
    <row r="10567" spans="1:16" x14ac:dyDescent="0.2">
      <c r="A10567" s="3">
        <v>334</v>
      </c>
      <c r="B10567" s="3">
        <v>15632411</v>
      </c>
      <c r="C10567" s="3">
        <v>31266469</v>
      </c>
      <c r="D10567" s="3">
        <v>23450067</v>
      </c>
      <c r="E10567" s="3">
        <v>2495373</v>
      </c>
      <c r="L10567" s="3">
        <v>952</v>
      </c>
      <c r="M10567" s="3">
        <v>5473343</v>
      </c>
      <c r="N10567" s="3">
        <v>10944701</v>
      </c>
      <c r="O10567" s="3">
        <v>8209518</v>
      </c>
      <c r="P10567" s="3">
        <v>631620</v>
      </c>
    </row>
    <row r="10568" spans="1:16" x14ac:dyDescent="0.2">
      <c r="A10568" s="3">
        <v>334</v>
      </c>
      <c r="B10568" s="3">
        <v>15632411</v>
      </c>
      <c r="C10568" s="3">
        <v>31262346</v>
      </c>
      <c r="D10568" s="3">
        <v>23444356</v>
      </c>
      <c r="E10568" s="3">
        <v>1822259</v>
      </c>
      <c r="L10568" s="3">
        <v>952</v>
      </c>
      <c r="M10568" s="3">
        <v>5473343</v>
      </c>
      <c r="N10568" s="3">
        <v>10945355</v>
      </c>
      <c r="O10568" s="3">
        <v>8206386</v>
      </c>
      <c r="P10568" s="3">
        <v>1541684</v>
      </c>
    </row>
    <row r="10569" spans="1:16" x14ac:dyDescent="0.2">
      <c r="A10569" s="3">
        <v>334</v>
      </c>
      <c r="B10569" s="3">
        <v>15632411</v>
      </c>
      <c r="C10569" s="3">
        <v>31263103</v>
      </c>
      <c r="D10569" s="3">
        <v>15241998</v>
      </c>
      <c r="E10569" s="3">
        <v>3273986</v>
      </c>
      <c r="L10569" s="3">
        <v>952</v>
      </c>
      <c r="M10569" s="3">
        <v>5473343</v>
      </c>
      <c r="N10569" s="3">
        <v>10944548</v>
      </c>
      <c r="O10569" s="3">
        <v>8206626</v>
      </c>
      <c r="P10569" s="3">
        <v>1191081</v>
      </c>
    </row>
    <row r="10570" spans="1:16" x14ac:dyDescent="0.2">
      <c r="A10570" s="3">
        <v>334</v>
      </c>
      <c r="B10570" s="3">
        <v>15632411</v>
      </c>
      <c r="C10570" s="3">
        <v>31261344</v>
      </c>
      <c r="D10570" s="3">
        <v>12876742</v>
      </c>
      <c r="E10570" s="3">
        <v>2023637</v>
      </c>
      <c r="L10570" s="3">
        <v>952</v>
      </c>
      <c r="M10570" s="3">
        <v>5473343</v>
      </c>
      <c r="N10570" s="3">
        <v>10943631</v>
      </c>
      <c r="O10570" s="3">
        <v>5335480</v>
      </c>
      <c r="P10570" s="3">
        <v>531295</v>
      </c>
    </row>
    <row r="10571" spans="1:16" x14ac:dyDescent="0.2">
      <c r="A10571" s="3">
        <v>334</v>
      </c>
      <c r="B10571" s="3">
        <v>15632411</v>
      </c>
      <c r="C10571" s="3">
        <v>31264117</v>
      </c>
      <c r="D10571" s="3">
        <v>23448985</v>
      </c>
      <c r="E10571" s="3">
        <v>2713002</v>
      </c>
      <c r="L10571" s="3">
        <v>952</v>
      </c>
      <c r="M10571" s="3">
        <v>5473343</v>
      </c>
      <c r="N10571" s="3">
        <v>10945173</v>
      </c>
      <c r="O10571" s="3">
        <v>5331951</v>
      </c>
      <c r="P10571" s="3">
        <v>740821</v>
      </c>
    </row>
    <row r="10572" spans="1:16" x14ac:dyDescent="0.2">
      <c r="A10572" s="3">
        <v>334</v>
      </c>
      <c r="B10572" s="3">
        <v>15632411</v>
      </c>
      <c r="C10572" s="3">
        <v>31264793</v>
      </c>
      <c r="D10572" s="3">
        <v>12859628</v>
      </c>
      <c r="E10572" s="3">
        <v>3013975</v>
      </c>
      <c r="L10572" s="3">
        <v>952</v>
      </c>
      <c r="M10572" s="3">
        <v>5473343</v>
      </c>
      <c r="N10572" s="3">
        <v>10945384</v>
      </c>
      <c r="O10572" s="3">
        <v>8212024</v>
      </c>
      <c r="P10572" s="3">
        <v>1033896</v>
      </c>
    </row>
    <row r="10573" spans="1:16" x14ac:dyDescent="0.2">
      <c r="A10573" s="3">
        <v>334</v>
      </c>
      <c r="B10573" s="3">
        <v>15632411</v>
      </c>
      <c r="C10573" s="3">
        <v>31264588</v>
      </c>
      <c r="D10573" s="3">
        <v>11106769</v>
      </c>
      <c r="E10573" s="3">
        <v>2018233</v>
      </c>
      <c r="L10573" s="3">
        <v>952</v>
      </c>
      <c r="M10573" s="3">
        <v>5473343</v>
      </c>
      <c r="N10573" s="3">
        <v>10943675</v>
      </c>
      <c r="O10573" s="3">
        <v>8207014</v>
      </c>
      <c r="P10573" s="3">
        <v>979996</v>
      </c>
    </row>
    <row r="10574" spans="1:16" x14ac:dyDescent="0.2">
      <c r="A10574" s="3">
        <v>434</v>
      </c>
      <c r="B10574" s="3">
        <v>15632411</v>
      </c>
      <c r="C10574" s="3">
        <v>31261898</v>
      </c>
      <c r="D10574" s="3">
        <v>23448768</v>
      </c>
      <c r="E10574" s="3">
        <v>1538481</v>
      </c>
      <c r="L10574" s="3">
        <v>952</v>
      </c>
      <c r="M10574" s="3">
        <v>7115345</v>
      </c>
      <c r="N10574" s="3">
        <v>14233782</v>
      </c>
      <c r="O10574" s="3">
        <v>10669752</v>
      </c>
      <c r="P10574" s="3">
        <v>1333870</v>
      </c>
    </row>
    <row r="10575" spans="1:16" x14ac:dyDescent="0.2">
      <c r="A10575" s="3">
        <v>434</v>
      </c>
      <c r="B10575" s="3">
        <v>15632411</v>
      </c>
      <c r="C10575" s="3">
        <v>31268323</v>
      </c>
      <c r="D10575" s="3">
        <v>23452567</v>
      </c>
      <c r="E10575" s="3">
        <v>3762984</v>
      </c>
      <c r="L10575" s="3">
        <v>952</v>
      </c>
      <c r="M10575" s="3">
        <v>7115345</v>
      </c>
      <c r="N10575" s="3">
        <v>14228079</v>
      </c>
      <c r="O10575" s="3">
        <v>10673171</v>
      </c>
      <c r="P10575" s="3">
        <v>2085996</v>
      </c>
    </row>
    <row r="10576" spans="1:16" x14ac:dyDescent="0.2">
      <c r="A10576" s="3">
        <v>434</v>
      </c>
      <c r="B10576" s="3">
        <v>15632411</v>
      </c>
      <c r="C10576" s="3">
        <v>31260329</v>
      </c>
      <c r="D10576" s="3">
        <v>23446299</v>
      </c>
      <c r="E10576" s="3">
        <v>2854919</v>
      </c>
      <c r="L10576" s="3">
        <v>952</v>
      </c>
      <c r="M10576" s="3">
        <v>7115345</v>
      </c>
      <c r="N10576" s="3">
        <v>14227865</v>
      </c>
      <c r="O10576" s="3">
        <v>10669649</v>
      </c>
      <c r="P10576" s="3">
        <v>1108143</v>
      </c>
    </row>
    <row r="10577" spans="1:16" x14ac:dyDescent="0.2">
      <c r="A10577" s="3">
        <v>434</v>
      </c>
      <c r="B10577" s="3">
        <v>15632411</v>
      </c>
      <c r="C10577" s="3">
        <v>31264290</v>
      </c>
      <c r="D10577" s="3">
        <v>15241106</v>
      </c>
      <c r="E10577" s="3">
        <v>2250838</v>
      </c>
      <c r="L10577" s="3">
        <v>952</v>
      </c>
      <c r="M10577" s="3">
        <v>7115345</v>
      </c>
      <c r="N10577" s="3">
        <v>14232382</v>
      </c>
      <c r="O10577" s="3">
        <v>10672313</v>
      </c>
      <c r="P10577" s="3">
        <v>1336144</v>
      </c>
    </row>
    <row r="10578" spans="1:16" x14ac:dyDescent="0.2">
      <c r="A10578" s="3">
        <v>434</v>
      </c>
      <c r="B10578" s="3">
        <v>15632411</v>
      </c>
      <c r="C10578" s="3">
        <v>31268258</v>
      </c>
      <c r="D10578" s="3">
        <v>23452268</v>
      </c>
      <c r="E10578" s="3">
        <v>3932064</v>
      </c>
      <c r="L10578" s="3">
        <v>952</v>
      </c>
      <c r="M10578" s="3">
        <v>7115345</v>
      </c>
      <c r="N10578" s="3">
        <v>14223685</v>
      </c>
      <c r="O10578" s="3">
        <v>5856279</v>
      </c>
      <c r="P10578" s="3">
        <v>680838</v>
      </c>
    </row>
    <row r="10579" spans="1:16" x14ac:dyDescent="0.2">
      <c r="A10579" s="3">
        <v>434</v>
      </c>
      <c r="B10579" s="3">
        <v>15632411</v>
      </c>
      <c r="C10579" s="3">
        <v>31262855</v>
      </c>
      <c r="D10579" s="3">
        <v>23451150</v>
      </c>
      <c r="E10579" s="3">
        <v>2487363</v>
      </c>
      <c r="L10579" s="3">
        <v>952</v>
      </c>
      <c r="M10579" s="3">
        <v>7115345</v>
      </c>
      <c r="N10579" s="3">
        <v>14229613</v>
      </c>
      <c r="O10579" s="3">
        <v>5857768</v>
      </c>
      <c r="P10579" s="3">
        <v>689003</v>
      </c>
    </row>
    <row r="10580" spans="1:16" x14ac:dyDescent="0.2">
      <c r="A10580" s="3">
        <v>434</v>
      </c>
      <c r="B10580" s="3">
        <v>15632411</v>
      </c>
      <c r="C10580" s="3">
        <v>31259047</v>
      </c>
      <c r="D10580" s="3">
        <v>18566463</v>
      </c>
      <c r="E10580" s="3">
        <v>1414920</v>
      </c>
      <c r="L10580" s="3">
        <v>952</v>
      </c>
      <c r="M10580" s="3">
        <v>7115345</v>
      </c>
      <c r="N10580" s="3">
        <v>14221684</v>
      </c>
      <c r="O10580" s="3">
        <v>10669282</v>
      </c>
      <c r="P10580" s="3">
        <v>1787777</v>
      </c>
    </row>
    <row r="10581" spans="1:16" x14ac:dyDescent="0.2">
      <c r="A10581" s="3">
        <v>434</v>
      </c>
      <c r="B10581" s="3">
        <v>15632411</v>
      </c>
      <c r="C10581" s="3">
        <v>31267171</v>
      </c>
      <c r="D10581" s="3">
        <v>23446583</v>
      </c>
      <c r="E10581" s="3">
        <v>2876360</v>
      </c>
      <c r="L10581" s="3">
        <v>952</v>
      </c>
      <c r="M10581" s="3">
        <v>7115345</v>
      </c>
      <c r="N10581" s="3">
        <v>14227007</v>
      </c>
      <c r="O10581" s="3">
        <v>10669832</v>
      </c>
      <c r="P10581" s="3">
        <v>1135539</v>
      </c>
    </row>
    <row r="10582" spans="1:16" x14ac:dyDescent="0.2">
      <c r="A10582" s="3">
        <v>434</v>
      </c>
      <c r="B10582" s="3">
        <v>15632411</v>
      </c>
      <c r="C10582" s="3">
        <v>31266656</v>
      </c>
      <c r="D10582" s="3">
        <v>12863041</v>
      </c>
      <c r="E10582" s="3">
        <v>2097029</v>
      </c>
      <c r="L10582" s="3">
        <v>952</v>
      </c>
      <c r="M10582" s="3">
        <v>7115345</v>
      </c>
      <c r="N10582" s="3">
        <v>14227448</v>
      </c>
      <c r="O10582" s="3">
        <v>6934931</v>
      </c>
      <c r="P10582" s="3">
        <v>732597</v>
      </c>
    </row>
    <row r="10583" spans="1:16" x14ac:dyDescent="0.2">
      <c r="A10583" s="3">
        <v>434</v>
      </c>
      <c r="B10583" s="3">
        <v>15632411</v>
      </c>
      <c r="C10583" s="3">
        <v>31256090</v>
      </c>
      <c r="D10583" s="3">
        <v>23448987</v>
      </c>
      <c r="E10583" s="3">
        <v>1711410</v>
      </c>
      <c r="L10583" s="3">
        <v>952</v>
      </c>
      <c r="M10583" s="3">
        <v>7115345</v>
      </c>
      <c r="N10583" s="3">
        <v>14241508</v>
      </c>
      <c r="O10583" s="3">
        <v>8455072</v>
      </c>
      <c r="P10583" s="3">
        <v>689408</v>
      </c>
    </row>
    <row r="10584" spans="1:16" x14ac:dyDescent="0.2">
      <c r="A10584" s="3">
        <v>564</v>
      </c>
      <c r="B10584" s="3">
        <v>15632411</v>
      </c>
      <c r="C10584" s="3">
        <v>31263970</v>
      </c>
      <c r="D10584" s="3">
        <v>23449766</v>
      </c>
      <c r="E10584" s="3">
        <v>2126913</v>
      </c>
      <c r="L10584" s="3">
        <v>952</v>
      </c>
      <c r="M10584" s="3">
        <v>9249948</v>
      </c>
      <c r="N10584" s="3">
        <v>18494068</v>
      </c>
      <c r="O10584" s="3">
        <v>10983253</v>
      </c>
      <c r="P10584" s="3">
        <v>1119998</v>
      </c>
    </row>
    <row r="10585" spans="1:16" x14ac:dyDescent="0.2">
      <c r="A10585" s="3">
        <v>564</v>
      </c>
      <c r="B10585" s="3">
        <v>15632411</v>
      </c>
      <c r="C10585" s="3">
        <v>31262087</v>
      </c>
      <c r="D10585" s="3">
        <v>23447825</v>
      </c>
      <c r="E10585" s="3">
        <v>3731369</v>
      </c>
      <c r="L10585" s="3">
        <v>952</v>
      </c>
      <c r="M10585" s="3">
        <v>9249948</v>
      </c>
      <c r="N10585" s="3">
        <v>18497284</v>
      </c>
      <c r="O10585" s="3">
        <v>10988027</v>
      </c>
      <c r="P10585" s="3">
        <v>815918</v>
      </c>
    </row>
    <row r="10586" spans="1:16" x14ac:dyDescent="0.2">
      <c r="A10586" s="3">
        <v>564</v>
      </c>
      <c r="B10586" s="3">
        <v>15632411</v>
      </c>
      <c r="C10586" s="3">
        <v>31262102</v>
      </c>
      <c r="D10586" s="3">
        <v>18562042</v>
      </c>
      <c r="E10586" s="3">
        <v>3483277</v>
      </c>
      <c r="L10586" s="3">
        <v>952</v>
      </c>
      <c r="M10586" s="3">
        <v>9249948</v>
      </c>
      <c r="N10586" s="3">
        <v>18495895</v>
      </c>
      <c r="O10586" s="3">
        <v>10983035</v>
      </c>
      <c r="P10586" s="3">
        <v>1542682</v>
      </c>
    </row>
    <row r="10587" spans="1:16" x14ac:dyDescent="0.2">
      <c r="A10587" s="3">
        <v>564</v>
      </c>
      <c r="B10587" s="3">
        <v>15632411</v>
      </c>
      <c r="C10587" s="3">
        <v>31261240</v>
      </c>
      <c r="D10587" s="3">
        <v>23449286</v>
      </c>
      <c r="E10587" s="3">
        <v>3366386</v>
      </c>
      <c r="L10587" s="3">
        <v>952</v>
      </c>
      <c r="M10587" s="3">
        <v>9249948</v>
      </c>
      <c r="N10587" s="3">
        <v>18502204</v>
      </c>
      <c r="O10587" s="3">
        <v>13877207</v>
      </c>
      <c r="P10587" s="3">
        <v>2784063</v>
      </c>
    </row>
    <row r="10588" spans="1:16" x14ac:dyDescent="0.2">
      <c r="A10588" s="3">
        <v>564</v>
      </c>
      <c r="B10588" s="3">
        <v>15632411</v>
      </c>
      <c r="C10588" s="3">
        <v>31266390</v>
      </c>
      <c r="D10588" s="3">
        <v>23447782</v>
      </c>
      <c r="E10588" s="3">
        <v>3414195</v>
      </c>
      <c r="L10588" s="3">
        <v>952</v>
      </c>
      <c r="M10588" s="3">
        <v>9249948</v>
      </c>
      <c r="N10588" s="3">
        <v>18498152</v>
      </c>
      <c r="O10588" s="3">
        <v>13872411</v>
      </c>
      <c r="P10588" s="3">
        <v>1695072</v>
      </c>
    </row>
    <row r="10589" spans="1:16" x14ac:dyDescent="0.2">
      <c r="A10589" s="3">
        <v>564</v>
      </c>
      <c r="B10589" s="3">
        <v>15632411</v>
      </c>
      <c r="C10589" s="3">
        <v>31266279</v>
      </c>
      <c r="D10589" s="3">
        <v>23453101</v>
      </c>
      <c r="E10589" s="3">
        <v>2779768</v>
      </c>
      <c r="L10589" s="3">
        <v>952</v>
      </c>
      <c r="M10589" s="3">
        <v>9249948</v>
      </c>
      <c r="N10589" s="3">
        <v>18499894</v>
      </c>
      <c r="O10589" s="3">
        <v>7610382</v>
      </c>
      <c r="P10589" s="3">
        <v>1367630</v>
      </c>
    </row>
    <row r="10590" spans="1:16" x14ac:dyDescent="0.2">
      <c r="A10590" s="3">
        <v>564</v>
      </c>
      <c r="B10590" s="3">
        <v>15632411</v>
      </c>
      <c r="C10590" s="3">
        <v>31270255</v>
      </c>
      <c r="D10590" s="3">
        <v>23453011</v>
      </c>
      <c r="E10590" s="3">
        <v>2032949</v>
      </c>
      <c r="L10590" s="3">
        <v>952</v>
      </c>
      <c r="M10590" s="3">
        <v>9249948</v>
      </c>
      <c r="N10590" s="3">
        <v>18495903</v>
      </c>
      <c r="O10590" s="3">
        <v>6563327</v>
      </c>
      <c r="P10590" s="3">
        <v>1334972</v>
      </c>
    </row>
    <row r="10591" spans="1:16" x14ac:dyDescent="0.2">
      <c r="A10591" s="3">
        <v>564</v>
      </c>
      <c r="B10591" s="3">
        <v>15632411</v>
      </c>
      <c r="C10591" s="3">
        <v>31263552</v>
      </c>
      <c r="D10591" s="3">
        <v>8673207</v>
      </c>
      <c r="E10591" s="3">
        <v>2407304</v>
      </c>
      <c r="L10591" s="3">
        <v>952</v>
      </c>
      <c r="M10591" s="3">
        <v>9249948</v>
      </c>
      <c r="N10591" s="3">
        <v>18497619</v>
      </c>
      <c r="O10591" s="3">
        <v>13874730</v>
      </c>
      <c r="P10591" s="3">
        <v>1292843</v>
      </c>
    </row>
    <row r="10592" spans="1:16" x14ac:dyDescent="0.2">
      <c r="A10592" s="3">
        <v>564</v>
      </c>
      <c r="B10592" s="3">
        <v>15632411</v>
      </c>
      <c r="C10592" s="3">
        <v>31263145</v>
      </c>
      <c r="D10592" s="3">
        <v>7102993</v>
      </c>
      <c r="E10592" s="3">
        <v>1391662</v>
      </c>
      <c r="L10592" s="3">
        <v>952</v>
      </c>
      <c r="M10592" s="3">
        <v>9249948</v>
      </c>
      <c r="N10592" s="3">
        <v>18498677</v>
      </c>
      <c r="O10592" s="3">
        <v>13873562</v>
      </c>
      <c r="P10592" s="3">
        <v>1841417</v>
      </c>
    </row>
    <row r="10593" spans="1:16" x14ac:dyDescent="0.2">
      <c r="A10593" s="3">
        <v>564</v>
      </c>
      <c r="B10593" s="3">
        <v>15632411</v>
      </c>
      <c r="C10593" s="3">
        <v>31261191</v>
      </c>
      <c r="D10593" s="3">
        <v>11097934</v>
      </c>
      <c r="E10593" s="3">
        <v>1546100</v>
      </c>
      <c r="L10593" s="3">
        <v>952</v>
      </c>
      <c r="M10593" s="3">
        <v>9249948</v>
      </c>
      <c r="N10593" s="3">
        <v>18504389</v>
      </c>
      <c r="O10593" s="3">
        <v>10981962</v>
      </c>
      <c r="P10593" s="3">
        <v>1720898</v>
      </c>
    </row>
    <row r="10594" spans="1:16" x14ac:dyDescent="0.2">
      <c r="A10594" s="3">
        <v>733</v>
      </c>
      <c r="B10594" s="3">
        <v>15632411</v>
      </c>
      <c r="C10594" s="3">
        <v>31260321</v>
      </c>
      <c r="D10594" s="3">
        <v>11088690</v>
      </c>
      <c r="E10594" s="3">
        <v>2413651</v>
      </c>
      <c r="L10594" s="3">
        <v>952</v>
      </c>
      <c r="M10594" s="3">
        <v>12024932</v>
      </c>
      <c r="N10594" s="3">
        <v>24044631</v>
      </c>
      <c r="O10594" s="3">
        <v>14293742</v>
      </c>
      <c r="P10594" s="3">
        <v>2771689</v>
      </c>
    </row>
    <row r="10595" spans="1:16" x14ac:dyDescent="0.2">
      <c r="A10595" s="3">
        <v>733</v>
      </c>
      <c r="B10595" s="3">
        <v>15632411</v>
      </c>
      <c r="C10595" s="3">
        <v>31262331</v>
      </c>
      <c r="D10595" s="3">
        <v>23437819</v>
      </c>
      <c r="E10595" s="3">
        <v>2610491</v>
      </c>
      <c r="L10595" s="3">
        <v>952</v>
      </c>
      <c r="M10595" s="3">
        <v>12024932</v>
      </c>
      <c r="N10595" s="3">
        <v>24050913</v>
      </c>
      <c r="O10595" s="3">
        <v>14285197</v>
      </c>
      <c r="P10595" s="3">
        <v>1285150</v>
      </c>
    </row>
    <row r="10596" spans="1:16" x14ac:dyDescent="0.2">
      <c r="A10596" s="3">
        <v>733</v>
      </c>
      <c r="B10596" s="3">
        <v>15632411</v>
      </c>
      <c r="C10596" s="3">
        <v>31261838</v>
      </c>
      <c r="D10596" s="3">
        <v>12862976</v>
      </c>
      <c r="E10596" s="3">
        <v>1891341</v>
      </c>
      <c r="L10596" s="3">
        <v>952</v>
      </c>
      <c r="M10596" s="3">
        <v>12024932</v>
      </c>
      <c r="N10596" s="3">
        <v>24048331</v>
      </c>
      <c r="O10596" s="3">
        <v>11712641</v>
      </c>
      <c r="P10596" s="3">
        <v>2154255</v>
      </c>
    </row>
    <row r="10597" spans="1:16" x14ac:dyDescent="0.2">
      <c r="A10597" s="3">
        <v>733</v>
      </c>
      <c r="B10597" s="3">
        <v>15632411</v>
      </c>
      <c r="C10597" s="3">
        <v>31260594</v>
      </c>
      <c r="D10597" s="3">
        <v>18561895</v>
      </c>
      <c r="E10597" s="3">
        <v>2155758</v>
      </c>
      <c r="L10597" s="3">
        <v>952</v>
      </c>
      <c r="M10597" s="3">
        <v>12024932</v>
      </c>
      <c r="N10597" s="3">
        <v>24039267</v>
      </c>
      <c r="O10597" s="3">
        <v>18051079</v>
      </c>
      <c r="P10597" s="3">
        <v>1129830</v>
      </c>
    </row>
    <row r="10598" spans="1:16" x14ac:dyDescent="0.2">
      <c r="A10598" s="3">
        <v>733</v>
      </c>
      <c r="B10598" s="3">
        <v>15632411</v>
      </c>
      <c r="C10598" s="3">
        <v>31265410</v>
      </c>
      <c r="D10598" s="3">
        <v>15235075</v>
      </c>
      <c r="E10598" s="3">
        <v>2520775</v>
      </c>
      <c r="L10598" s="3">
        <v>952</v>
      </c>
      <c r="M10598" s="3">
        <v>12024932</v>
      </c>
      <c r="N10598" s="3">
        <v>24050430</v>
      </c>
      <c r="O10598" s="3">
        <v>14267005</v>
      </c>
      <c r="P10598" s="3">
        <v>1246872</v>
      </c>
    </row>
    <row r="10599" spans="1:16" x14ac:dyDescent="0.2">
      <c r="A10599" s="3">
        <v>733</v>
      </c>
      <c r="B10599" s="3">
        <v>15632411</v>
      </c>
      <c r="C10599" s="3">
        <v>31262937</v>
      </c>
      <c r="D10599" s="3">
        <v>23441107</v>
      </c>
      <c r="E10599" s="3">
        <v>4536880</v>
      </c>
      <c r="L10599" s="3">
        <v>952</v>
      </c>
      <c r="M10599" s="3">
        <v>12024932</v>
      </c>
      <c r="N10599" s="3">
        <v>24048240</v>
      </c>
      <c r="O10599" s="3">
        <v>11723788</v>
      </c>
      <c r="P10599" s="3">
        <v>1060678</v>
      </c>
    </row>
    <row r="10600" spans="1:16" x14ac:dyDescent="0.2">
      <c r="A10600" s="3">
        <v>733</v>
      </c>
      <c r="B10600" s="3">
        <v>15632411</v>
      </c>
      <c r="C10600" s="3">
        <v>31264481</v>
      </c>
      <c r="D10600" s="3">
        <v>23441158</v>
      </c>
      <c r="E10600" s="3">
        <v>2784048</v>
      </c>
      <c r="L10600" s="3">
        <v>952</v>
      </c>
      <c r="M10600" s="3">
        <v>12024932</v>
      </c>
      <c r="N10600" s="3">
        <v>24059753</v>
      </c>
      <c r="O10600" s="3">
        <v>11727337</v>
      </c>
      <c r="P10600" s="3">
        <v>1798432</v>
      </c>
    </row>
    <row r="10601" spans="1:16" x14ac:dyDescent="0.2">
      <c r="A10601" s="3">
        <v>733</v>
      </c>
      <c r="B10601" s="3">
        <v>15632411</v>
      </c>
      <c r="C10601" s="3">
        <v>31263936</v>
      </c>
      <c r="D10601" s="3">
        <v>18561724</v>
      </c>
      <c r="E10601" s="3">
        <v>2236379</v>
      </c>
      <c r="L10601" s="3">
        <v>952</v>
      </c>
      <c r="M10601" s="3">
        <v>12024932</v>
      </c>
      <c r="N10601" s="3">
        <v>24045409</v>
      </c>
      <c r="O10601" s="3">
        <v>18042786</v>
      </c>
      <c r="P10601" s="3">
        <v>3439111</v>
      </c>
    </row>
    <row r="10602" spans="1:16" x14ac:dyDescent="0.2">
      <c r="A10602" s="3">
        <v>733</v>
      </c>
      <c r="B10602" s="3">
        <v>15632411</v>
      </c>
      <c r="C10602" s="3">
        <v>31261785</v>
      </c>
      <c r="D10602" s="3">
        <v>11092035</v>
      </c>
      <c r="E10602" s="3">
        <v>2276064</v>
      </c>
      <c r="L10602" s="3">
        <v>952</v>
      </c>
      <c r="M10602" s="3">
        <v>12024932</v>
      </c>
      <c r="N10602" s="3">
        <v>24053068</v>
      </c>
      <c r="O10602" s="3">
        <v>14280513</v>
      </c>
      <c r="P10602" s="3">
        <v>1006689</v>
      </c>
    </row>
    <row r="10603" spans="1:16" x14ac:dyDescent="0.2">
      <c r="A10603" s="3">
        <v>733</v>
      </c>
      <c r="B10603" s="3">
        <v>15632411</v>
      </c>
      <c r="C10603" s="3">
        <v>31262676</v>
      </c>
      <c r="D10603" s="3">
        <v>23443542</v>
      </c>
      <c r="E10603" s="3">
        <v>2300968</v>
      </c>
      <c r="L10603" s="3">
        <v>952</v>
      </c>
      <c r="M10603" s="3">
        <v>12024932</v>
      </c>
      <c r="N10603" s="3">
        <v>24052024</v>
      </c>
      <c r="O10603" s="3">
        <v>18046339</v>
      </c>
      <c r="P10603" s="3">
        <v>2330105</v>
      </c>
    </row>
    <row r="10604" spans="1:16" x14ac:dyDescent="0.2">
      <c r="A10604" s="3">
        <v>952</v>
      </c>
      <c r="B10604" s="3">
        <v>15632411</v>
      </c>
      <c r="C10604" s="3">
        <v>31260175</v>
      </c>
      <c r="D10604" s="3">
        <v>23445765</v>
      </c>
      <c r="E10604" s="3">
        <v>2131123</v>
      </c>
      <c r="L10604" s="3">
        <v>952</v>
      </c>
      <c r="M10604" s="3">
        <v>15632411</v>
      </c>
      <c r="N10604" s="3">
        <v>31260175</v>
      </c>
      <c r="O10604" s="3">
        <v>23445765</v>
      </c>
      <c r="P10604" s="3">
        <v>2131123</v>
      </c>
    </row>
    <row r="10605" spans="1:16" x14ac:dyDescent="0.2">
      <c r="A10605" s="3">
        <v>952</v>
      </c>
      <c r="B10605" s="3">
        <v>15632411</v>
      </c>
      <c r="C10605" s="3">
        <v>31262208</v>
      </c>
      <c r="D10605" s="3">
        <v>23442753</v>
      </c>
      <c r="E10605" s="3">
        <v>1599301</v>
      </c>
      <c r="L10605" s="3">
        <v>952</v>
      </c>
      <c r="M10605" s="3">
        <v>15632411</v>
      </c>
      <c r="N10605" s="3">
        <v>31262208</v>
      </c>
      <c r="O10605" s="3">
        <v>23442753</v>
      </c>
      <c r="P10605" s="3">
        <v>1599301</v>
      </c>
    </row>
    <row r="10606" spans="1:16" x14ac:dyDescent="0.2">
      <c r="A10606" s="3">
        <v>952</v>
      </c>
      <c r="B10606" s="3">
        <v>15632411</v>
      </c>
      <c r="C10606" s="3">
        <v>31264176</v>
      </c>
      <c r="D10606" s="3">
        <v>15240338</v>
      </c>
      <c r="E10606" s="3">
        <v>2113117</v>
      </c>
      <c r="L10606" s="3">
        <v>952</v>
      </c>
      <c r="M10606" s="3">
        <v>15632411</v>
      </c>
      <c r="N10606" s="3">
        <v>31264176</v>
      </c>
      <c r="O10606" s="3">
        <v>15240338</v>
      </c>
      <c r="P10606" s="3">
        <v>2113117</v>
      </c>
    </row>
    <row r="10607" spans="1:16" x14ac:dyDescent="0.2">
      <c r="A10607" s="3">
        <v>952</v>
      </c>
      <c r="B10607" s="3">
        <v>15632411</v>
      </c>
      <c r="C10607" s="3">
        <v>31261528</v>
      </c>
      <c r="D10607" s="3">
        <v>23443542</v>
      </c>
      <c r="E10607" s="3">
        <v>2701616</v>
      </c>
      <c r="L10607" s="3">
        <v>952</v>
      </c>
      <c r="M10607" s="3">
        <v>15632411</v>
      </c>
      <c r="N10607" s="3">
        <v>31261528</v>
      </c>
      <c r="O10607" s="3">
        <v>23443542</v>
      </c>
      <c r="P10607" s="3">
        <v>2701616</v>
      </c>
    </row>
    <row r="10608" spans="1:16" x14ac:dyDescent="0.2">
      <c r="A10608" s="3">
        <v>952</v>
      </c>
      <c r="B10608" s="3">
        <v>15632411</v>
      </c>
      <c r="C10608" s="3">
        <v>31259654</v>
      </c>
      <c r="D10608" s="3">
        <v>23447438</v>
      </c>
      <c r="E10608" s="3">
        <v>3391104</v>
      </c>
      <c r="L10608" s="3">
        <v>952</v>
      </c>
      <c r="M10608" s="3">
        <v>15632411</v>
      </c>
      <c r="N10608" s="3">
        <v>31259654</v>
      </c>
      <c r="O10608" s="3">
        <v>23447438</v>
      </c>
      <c r="P10608" s="3">
        <v>3391104</v>
      </c>
    </row>
    <row r="10609" spans="1:16" x14ac:dyDescent="0.2">
      <c r="A10609" s="3">
        <v>952</v>
      </c>
      <c r="B10609" s="3">
        <v>15632411</v>
      </c>
      <c r="C10609" s="3">
        <v>31264205</v>
      </c>
      <c r="D10609" s="3">
        <v>23449496</v>
      </c>
      <c r="E10609" s="3">
        <v>3111291</v>
      </c>
      <c r="L10609" s="3">
        <v>952</v>
      </c>
      <c r="M10609" s="3">
        <v>15632411</v>
      </c>
      <c r="N10609" s="3">
        <v>31264205</v>
      </c>
      <c r="O10609" s="3">
        <v>23449496</v>
      </c>
      <c r="P10609" s="3">
        <v>3111291</v>
      </c>
    </row>
    <row r="10610" spans="1:16" x14ac:dyDescent="0.2">
      <c r="A10610" s="3">
        <v>952</v>
      </c>
      <c r="B10610" s="3">
        <v>15632411</v>
      </c>
      <c r="C10610" s="3">
        <v>31263034</v>
      </c>
      <c r="D10610" s="3">
        <v>23440191</v>
      </c>
      <c r="E10610" s="3">
        <v>2827678</v>
      </c>
      <c r="L10610" s="3">
        <v>952</v>
      </c>
      <c r="M10610" s="3">
        <v>15632411</v>
      </c>
      <c r="N10610" s="3">
        <v>31263034</v>
      </c>
      <c r="O10610" s="3">
        <v>23440191</v>
      </c>
      <c r="P10610" s="3">
        <v>2827678</v>
      </c>
    </row>
    <row r="10611" spans="1:16" x14ac:dyDescent="0.2">
      <c r="A10611" s="3">
        <v>952</v>
      </c>
      <c r="B10611" s="3">
        <v>15632411</v>
      </c>
      <c r="C10611" s="3">
        <v>31265287</v>
      </c>
      <c r="D10611" s="3">
        <v>23450724</v>
      </c>
      <c r="E10611" s="3">
        <v>1626733</v>
      </c>
      <c r="L10611" s="3">
        <v>952</v>
      </c>
      <c r="M10611" s="3">
        <v>15632411</v>
      </c>
      <c r="N10611" s="3">
        <v>31265287</v>
      </c>
      <c r="O10611" s="3">
        <v>23450724</v>
      </c>
      <c r="P10611" s="3">
        <v>1626733</v>
      </c>
    </row>
    <row r="10612" spans="1:16" x14ac:dyDescent="0.2">
      <c r="A10612" s="3">
        <v>952</v>
      </c>
      <c r="B10612" s="3">
        <v>15632411</v>
      </c>
      <c r="C10612" s="3">
        <v>31261416</v>
      </c>
      <c r="D10612" s="3">
        <v>23445010</v>
      </c>
      <c r="E10612" s="3">
        <v>4977865</v>
      </c>
      <c r="L10612" s="3">
        <v>952</v>
      </c>
      <c r="M10612" s="3">
        <v>15632411</v>
      </c>
      <c r="N10612" s="3">
        <v>31261416</v>
      </c>
      <c r="O10612" s="3">
        <v>23445010</v>
      </c>
      <c r="P10612" s="3">
        <v>4977865</v>
      </c>
    </row>
    <row r="10613" spans="1:16" x14ac:dyDescent="0.2">
      <c r="A10613" s="3">
        <v>952</v>
      </c>
      <c r="B10613" s="3">
        <v>15632411</v>
      </c>
      <c r="C10613" s="3">
        <v>31262515</v>
      </c>
      <c r="D10613" s="3">
        <v>15240171</v>
      </c>
      <c r="E10613" s="3">
        <v>1293912</v>
      </c>
      <c r="L10613" s="3">
        <v>952</v>
      </c>
      <c r="M10613" s="3">
        <v>15632411</v>
      </c>
      <c r="N10613" s="3">
        <v>31262515</v>
      </c>
      <c r="O10613" s="3">
        <v>15240171</v>
      </c>
      <c r="P10613" s="3">
        <v>1293912</v>
      </c>
    </row>
    <row r="10614" spans="1:16" x14ac:dyDescent="0.2">
      <c r="L10614" s="3"/>
    </row>
  </sheetData>
  <mergeCells count="10">
    <mergeCell ref="S1:U2"/>
    <mergeCell ref="R2:R3"/>
    <mergeCell ref="G2:G3"/>
    <mergeCell ref="A1:E1"/>
    <mergeCell ref="L1:P1"/>
    <mergeCell ref="N2:P2"/>
    <mergeCell ref="L2:M2"/>
    <mergeCell ref="A2:B2"/>
    <mergeCell ref="C2:E2"/>
    <mergeCell ref="H1:J2"/>
  </mergeCells>
  <conditionalFormatting sqref="Y3:CB24">
    <cfRule type="colorScale" priority="7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1:CB52">
    <cfRule type="colorScale" priority="5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9:CB80">
    <cfRule type="colorScale" priority="3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CB24 Y31:CB52 Y59:CB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CB24 Y31:CB52 Y59:CB80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614"/>
  <sheetViews>
    <sheetView topLeftCell="A5968" zoomScale="85" zoomScaleNormal="85" workbookViewId="0">
      <selection activeCell="C46" sqref="C46"/>
    </sheetView>
  </sheetViews>
  <sheetFormatPr defaultRowHeight="12.75" x14ac:dyDescent="0.2"/>
  <cols>
    <col min="1" max="1" width="6.85546875" style="2" bestFit="1" customWidth="1"/>
    <col min="2" max="2" width="9" style="2" bestFit="1" customWidth="1"/>
    <col min="3" max="3" width="10.140625" style="2" bestFit="1" customWidth="1"/>
    <col min="4" max="4" width="9" style="2" bestFit="1" customWidth="1"/>
    <col min="5" max="5" width="11.5703125" style="2" bestFit="1" customWidth="1"/>
    <col min="6" max="6" width="7.5703125" style="2" customWidth="1"/>
    <col min="7" max="7" width="9" style="2" customWidth="1"/>
    <col min="8" max="10" width="11.5703125" style="2" bestFit="1" customWidth="1"/>
    <col min="11" max="11" width="9.140625" style="2"/>
    <col min="12" max="12" width="7.42578125" style="2" bestFit="1" customWidth="1"/>
    <col min="13" max="13" width="9" style="2" bestFit="1" customWidth="1"/>
    <col min="14" max="14" width="10.140625" style="2" bestFit="1" customWidth="1"/>
    <col min="15" max="15" width="9" style="2" bestFit="1" customWidth="1"/>
    <col min="16" max="16" width="11.5703125" style="2" bestFit="1" customWidth="1"/>
    <col min="17" max="17" width="9.140625" style="2"/>
    <col min="18" max="18" width="8" style="2" customWidth="1"/>
    <col min="19" max="19" width="10.7109375" style="2" bestFit="1" customWidth="1"/>
    <col min="20" max="20" width="10.5703125" style="2" bestFit="1" customWidth="1"/>
    <col min="21" max="21" width="11.5703125" style="2" bestFit="1" customWidth="1"/>
    <col min="22" max="16384" width="9.140625" style="2"/>
  </cols>
  <sheetData>
    <row r="1" spans="1:69" x14ac:dyDescent="0.2">
      <c r="A1" s="1" t="s">
        <v>6</v>
      </c>
      <c r="B1" s="1"/>
      <c r="C1" s="1"/>
      <c r="D1" s="1"/>
      <c r="E1" s="1"/>
      <c r="F1" s="5"/>
      <c r="H1" s="6" t="s">
        <v>15</v>
      </c>
      <c r="I1" s="6"/>
      <c r="J1" s="6"/>
      <c r="L1" s="1" t="s">
        <v>7</v>
      </c>
      <c r="M1" s="1"/>
      <c r="N1" s="1"/>
      <c r="O1" s="1"/>
      <c r="P1" s="1"/>
      <c r="S1" s="6" t="s">
        <v>14</v>
      </c>
      <c r="T1" s="6"/>
      <c r="U1" s="6"/>
    </row>
    <row r="2" spans="1:69" ht="15" customHeight="1" x14ac:dyDescent="0.2">
      <c r="A2" s="1" t="s">
        <v>9</v>
      </c>
      <c r="B2" s="1"/>
      <c r="C2" s="1" t="s">
        <v>8</v>
      </c>
      <c r="D2" s="1"/>
      <c r="E2" s="1"/>
      <c r="F2" s="5"/>
      <c r="G2" s="12"/>
      <c r="H2" s="6"/>
      <c r="I2" s="6"/>
      <c r="J2" s="6"/>
      <c r="L2" s="1" t="s">
        <v>9</v>
      </c>
      <c r="M2" s="1"/>
      <c r="N2" s="1" t="s">
        <v>8</v>
      </c>
      <c r="O2" s="1"/>
      <c r="P2" s="1"/>
      <c r="R2" s="6" t="s">
        <v>13</v>
      </c>
      <c r="S2" s="6"/>
      <c r="T2" s="6"/>
      <c r="U2" s="6"/>
      <c r="W2" s="2" t="s">
        <v>5</v>
      </c>
      <c r="X2" s="2">
        <v>10</v>
      </c>
      <c r="Y2" s="2">
        <v>13</v>
      </c>
      <c r="Z2" s="2">
        <v>16</v>
      </c>
      <c r="AA2" s="2">
        <v>20</v>
      </c>
      <c r="AB2" s="2">
        <v>26</v>
      </c>
      <c r="AC2" s="2">
        <v>33</v>
      </c>
      <c r="AD2" s="2">
        <v>42</v>
      </c>
      <c r="AE2" s="2">
        <v>54</v>
      </c>
      <c r="AF2" s="2">
        <v>70</v>
      </c>
      <c r="AG2" s="2">
        <v>91</v>
      </c>
      <c r="AH2" s="2">
        <v>118</v>
      </c>
      <c r="AI2" s="2">
        <v>153</v>
      </c>
      <c r="AJ2" s="2">
        <v>198</v>
      </c>
      <c r="AK2" s="2">
        <v>257</v>
      </c>
      <c r="AL2" s="2">
        <v>334</v>
      </c>
      <c r="AM2" s="2">
        <v>434</v>
      </c>
      <c r="AN2" s="2">
        <v>564</v>
      </c>
      <c r="AO2" s="2">
        <v>733</v>
      </c>
      <c r="AP2" s="2">
        <v>952</v>
      </c>
      <c r="AQ2" s="2">
        <v>1237</v>
      </c>
      <c r="AR2" s="2">
        <v>1608</v>
      </c>
      <c r="AS2" s="2">
        <v>2090</v>
      </c>
      <c r="AT2" s="2">
        <v>2717</v>
      </c>
      <c r="AU2" s="2">
        <v>3532</v>
      </c>
      <c r="AV2" s="2">
        <v>4591</v>
      </c>
      <c r="AW2" s="2">
        <v>5968</v>
      </c>
      <c r="AX2" s="2">
        <v>7758</v>
      </c>
      <c r="AY2" s="2">
        <v>10085</v>
      </c>
      <c r="AZ2" s="2">
        <v>13110</v>
      </c>
      <c r="BA2" s="2">
        <v>17043</v>
      </c>
      <c r="BB2" s="2">
        <v>22155</v>
      </c>
      <c r="BC2" s="2">
        <v>28801</v>
      </c>
      <c r="BD2" s="2">
        <v>37441</v>
      </c>
      <c r="BE2" s="2">
        <v>48673</v>
      </c>
      <c r="BF2" s="2">
        <v>63274</v>
      </c>
      <c r="BG2" s="2">
        <v>82256</v>
      </c>
      <c r="BH2" s="2">
        <v>106932</v>
      </c>
      <c r="BI2" s="2">
        <v>139011</v>
      </c>
      <c r="BJ2" s="2">
        <v>180714</v>
      </c>
      <c r="BK2" s="2">
        <v>234928</v>
      </c>
      <c r="BL2" s="2">
        <v>305406</v>
      </c>
      <c r="BM2" s="2">
        <v>397027</v>
      </c>
      <c r="BN2" s="2">
        <v>516135</v>
      </c>
      <c r="BO2" s="2">
        <v>670975</v>
      </c>
      <c r="BP2" s="2">
        <v>872267</v>
      </c>
      <c r="BQ2" s="2">
        <v>1133947</v>
      </c>
    </row>
    <row r="3" spans="1:69" x14ac:dyDescent="0.2">
      <c r="A3" s="2" t="s">
        <v>0</v>
      </c>
      <c r="B3" s="2" t="s">
        <v>1</v>
      </c>
      <c r="C3" s="2" t="s">
        <v>4</v>
      </c>
      <c r="D3" s="2" t="s">
        <v>2</v>
      </c>
      <c r="E3" s="2" t="s">
        <v>3</v>
      </c>
      <c r="G3" s="12" t="s">
        <v>1</v>
      </c>
      <c r="H3" s="2" t="s">
        <v>10</v>
      </c>
      <c r="I3" s="2" t="s">
        <v>2</v>
      </c>
      <c r="J3" s="2" t="s">
        <v>3</v>
      </c>
      <c r="L3" s="2" t="s">
        <v>5</v>
      </c>
      <c r="M3" s="2" t="s">
        <v>1</v>
      </c>
      <c r="N3" s="2" t="s">
        <v>4</v>
      </c>
      <c r="O3" s="2" t="s">
        <v>2</v>
      </c>
      <c r="P3" s="2" t="s">
        <v>3</v>
      </c>
      <c r="R3" s="6"/>
      <c r="S3" s="2" t="s">
        <v>10</v>
      </c>
      <c r="T3" s="2" t="s">
        <v>2</v>
      </c>
      <c r="U3" s="2" t="s">
        <v>3</v>
      </c>
      <c r="W3" s="2">
        <v>1</v>
      </c>
      <c r="X3" s="2">
        <f>AVERAGEIFS($C$4:$C$10613,$A$4:$A$10613,$W3,$B$4:$B$10613,X$2)</f>
        <v>7</v>
      </c>
      <c r="Y3" s="2">
        <f t="shared" ref="Y3:BR8" si="0">AVERAGEIFS($C$4:$C$10613,$A$4:$A$10613,$W3,$B$4:$B$10613,Y$2)</f>
        <v>9.1999999999999993</v>
      </c>
      <c r="Z3" s="2">
        <f t="shared" si="0"/>
        <v>10.8</v>
      </c>
      <c r="AA3" s="2">
        <f t="shared" si="0"/>
        <v>13</v>
      </c>
      <c r="AB3" s="2">
        <f t="shared" si="0"/>
        <v>14.3</v>
      </c>
      <c r="AC3" s="2">
        <f t="shared" si="0"/>
        <v>19.5</v>
      </c>
      <c r="AD3" s="2">
        <f t="shared" si="0"/>
        <v>24.3</v>
      </c>
      <c r="AE3" s="2">
        <f t="shared" si="0"/>
        <v>10.199999999999999</v>
      </c>
      <c r="AF3" s="2">
        <f t="shared" si="0"/>
        <v>20.6</v>
      </c>
      <c r="AG3" s="2">
        <f t="shared" si="0"/>
        <v>14.7</v>
      </c>
      <c r="AH3" s="2">
        <f t="shared" si="0"/>
        <v>8.5</v>
      </c>
      <c r="AI3" s="2">
        <f t="shared" si="0"/>
        <v>18</v>
      </c>
      <c r="AJ3" s="2">
        <f t="shared" si="0"/>
        <v>13.1</v>
      </c>
      <c r="AK3" s="2">
        <f t="shared" si="0"/>
        <v>22.1</v>
      </c>
      <c r="AL3" s="2">
        <f t="shared" si="0"/>
        <v>21.8</v>
      </c>
      <c r="AM3" s="2">
        <f t="shared" si="0"/>
        <v>76.8</v>
      </c>
      <c r="AN3" s="2">
        <f t="shared" si="0"/>
        <v>76.7</v>
      </c>
      <c r="AO3" s="2">
        <f t="shared" si="0"/>
        <v>17.899999999999999</v>
      </c>
      <c r="AP3" s="2">
        <f t="shared" si="0"/>
        <v>92.3</v>
      </c>
      <c r="AQ3" s="2">
        <f t="shared" si="0"/>
        <v>20.100000000000001</v>
      </c>
      <c r="AR3" s="2">
        <f t="shared" si="0"/>
        <v>16.3</v>
      </c>
      <c r="AS3" s="2">
        <f t="shared" si="0"/>
        <v>17</v>
      </c>
      <c r="AT3" s="2">
        <f t="shared" si="0"/>
        <v>552.70000000000005</v>
      </c>
      <c r="AU3" s="2">
        <f t="shared" si="0"/>
        <v>318.5</v>
      </c>
      <c r="AV3" s="2">
        <f t="shared" si="0"/>
        <v>21.3</v>
      </c>
      <c r="AW3" s="2">
        <f t="shared" si="0"/>
        <v>8.1999999999999993</v>
      </c>
      <c r="AX3" s="2">
        <f t="shared" si="0"/>
        <v>65</v>
      </c>
      <c r="AY3" s="2">
        <f t="shared" si="0"/>
        <v>133.19999999999999</v>
      </c>
      <c r="AZ3" s="2">
        <f t="shared" si="0"/>
        <v>101.7</v>
      </c>
      <c r="BA3" s="2">
        <f t="shared" si="0"/>
        <v>169</v>
      </c>
      <c r="BB3" s="2">
        <f t="shared" si="0"/>
        <v>11</v>
      </c>
      <c r="BC3" s="2">
        <f t="shared" si="0"/>
        <v>129.1</v>
      </c>
      <c r="BD3" s="2">
        <f t="shared" si="0"/>
        <v>3800.2</v>
      </c>
      <c r="BE3" s="2">
        <f t="shared" si="0"/>
        <v>87.2</v>
      </c>
      <c r="BF3" s="2">
        <f t="shared" si="0"/>
        <v>13.5</v>
      </c>
      <c r="BG3" s="2">
        <f t="shared" si="0"/>
        <v>22.5</v>
      </c>
      <c r="BH3" s="2">
        <f t="shared" si="0"/>
        <v>11.3</v>
      </c>
      <c r="BI3" s="2">
        <f t="shared" si="0"/>
        <v>394.2</v>
      </c>
      <c r="BJ3" s="2">
        <f t="shared" si="0"/>
        <v>59.7</v>
      </c>
      <c r="BK3" s="2">
        <f t="shared" si="0"/>
        <v>25.7</v>
      </c>
      <c r="BL3" s="2">
        <f t="shared" si="0"/>
        <v>222.7</v>
      </c>
      <c r="BM3" s="2">
        <f t="shared" si="0"/>
        <v>109.6</v>
      </c>
      <c r="BN3" s="2">
        <f t="shared" si="0"/>
        <v>799.6</v>
      </c>
      <c r="BO3" s="2">
        <f t="shared" si="0"/>
        <v>18.399999999999999</v>
      </c>
      <c r="BP3" s="2">
        <f t="shared" si="0"/>
        <v>24</v>
      </c>
      <c r="BQ3" s="2">
        <f t="shared" si="0"/>
        <v>250.5</v>
      </c>
    </row>
    <row r="4" spans="1:69" x14ac:dyDescent="0.2">
      <c r="A4" s="3">
        <v>1</v>
      </c>
      <c r="B4" s="3">
        <v>10</v>
      </c>
      <c r="C4" s="3">
        <v>10</v>
      </c>
      <c r="D4" s="3">
        <v>10</v>
      </c>
      <c r="E4" s="3">
        <v>10</v>
      </c>
      <c r="G4" s="4">
        <f>INDEX($M$4:$M$10613,MATCH(0,INDEX(COUNTIF(G$3:$G3,$M$4:$M$10613),0,0),0))</f>
        <v>10</v>
      </c>
      <c r="H4" s="7">
        <f>AVERAGEIF($B$4:$B$10613,$G4,C$4:C$106013)</f>
        <v>6.7249999999999996</v>
      </c>
      <c r="I4" s="7">
        <f>AVERAGEIF($B$4:$B$10613,$G4,D$4:D$106013)</f>
        <v>4</v>
      </c>
      <c r="J4" s="7">
        <f>AVERAGEIF($B$4:$B$10613,$G4,E$4:E$106013)</f>
        <v>4</v>
      </c>
      <c r="L4" s="3">
        <v>1</v>
      </c>
      <c r="M4" s="3">
        <v>10</v>
      </c>
      <c r="N4" s="3">
        <v>10</v>
      </c>
      <c r="O4" s="3">
        <v>10</v>
      </c>
      <c r="P4" s="3">
        <v>10</v>
      </c>
      <c r="R4" s="4">
        <f>INDEX($L$4:$L$10613,MATCH(0,INDEX(COUNTIF($R$2:R2,$L$4:$L$10613),0,0),0))</f>
        <v>1</v>
      </c>
      <c r="S4" s="7">
        <f>AVERAGEIF($L$4:$L$10613,$R4,N$4:N$106013)</f>
        <v>171.58695652173913</v>
      </c>
      <c r="T4" s="7">
        <f>AVERAGEIF($L$4:$L$10613,$R4,O$4:O$106013)</f>
        <v>171.58695652173913</v>
      </c>
      <c r="U4" s="7">
        <f>AVERAGEIF($L$4:$L$10613,$R4,P$4:P$106013)</f>
        <v>171.58695652173913</v>
      </c>
      <c r="W4" s="2">
        <v>2</v>
      </c>
      <c r="X4" s="2">
        <f t="shared" ref="X4:AM33" si="1">AVERAGEIFS($C$4:$C$10613,$A$4:$A$10613,$W4,$B$4:$B$10613,X$2)</f>
        <v>9.5</v>
      </c>
      <c r="Y4" s="2">
        <f t="shared" si="0"/>
        <v>12.3</v>
      </c>
      <c r="Z4" s="2">
        <f t="shared" si="0"/>
        <v>15.4</v>
      </c>
      <c r="AA4" s="2">
        <f t="shared" si="0"/>
        <v>18.5</v>
      </c>
      <c r="AB4" s="2">
        <f t="shared" si="0"/>
        <v>25.7</v>
      </c>
      <c r="AC4" s="2">
        <f t="shared" si="0"/>
        <v>30.4</v>
      </c>
      <c r="AD4" s="2">
        <f t="shared" si="0"/>
        <v>33.4</v>
      </c>
      <c r="AE4" s="2">
        <f t="shared" si="0"/>
        <v>48.7</v>
      </c>
      <c r="AF4" s="2">
        <f t="shared" si="0"/>
        <v>52.6</v>
      </c>
      <c r="AG4" s="2">
        <f t="shared" si="0"/>
        <v>74.099999999999994</v>
      </c>
      <c r="AH4" s="2">
        <f t="shared" si="0"/>
        <v>90</v>
      </c>
      <c r="AI4" s="2">
        <f t="shared" si="0"/>
        <v>116.7</v>
      </c>
      <c r="AJ4" s="2">
        <f t="shared" si="0"/>
        <v>148.80000000000001</v>
      </c>
      <c r="AK4" s="2">
        <f t="shared" si="0"/>
        <v>106.9</v>
      </c>
      <c r="AL4" s="2">
        <f t="shared" si="0"/>
        <v>142.69999999999999</v>
      </c>
      <c r="AM4" s="2">
        <f t="shared" si="0"/>
        <v>327.8</v>
      </c>
      <c r="AN4" s="2">
        <f t="shared" si="0"/>
        <v>334.6</v>
      </c>
      <c r="AO4" s="2">
        <f t="shared" si="0"/>
        <v>438.5</v>
      </c>
      <c r="AP4" s="2">
        <f t="shared" si="0"/>
        <v>398.2</v>
      </c>
      <c r="AQ4" s="2">
        <f t="shared" si="0"/>
        <v>515.1</v>
      </c>
      <c r="AR4" s="2">
        <f t="shared" si="0"/>
        <v>694.7</v>
      </c>
      <c r="AS4" s="2">
        <f t="shared" si="0"/>
        <v>516.4</v>
      </c>
      <c r="AT4" s="2">
        <f t="shared" si="0"/>
        <v>652.20000000000005</v>
      </c>
      <c r="AU4" s="2">
        <f t="shared" si="0"/>
        <v>545.4</v>
      </c>
      <c r="AV4" s="2">
        <f t="shared" si="0"/>
        <v>869.1</v>
      </c>
      <c r="AW4" s="2">
        <f t="shared" si="0"/>
        <v>956</v>
      </c>
      <c r="AX4" s="2">
        <f t="shared" si="0"/>
        <v>1320.4</v>
      </c>
      <c r="AY4" s="2">
        <f t="shared" si="0"/>
        <v>1991.2</v>
      </c>
      <c r="AZ4" s="2">
        <f t="shared" si="0"/>
        <v>1453.3</v>
      </c>
      <c r="BA4" s="2">
        <f t="shared" si="0"/>
        <v>3764.4</v>
      </c>
      <c r="BB4" s="2">
        <f t="shared" si="0"/>
        <v>132.69999999999999</v>
      </c>
      <c r="BC4" s="2">
        <f t="shared" si="0"/>
        <v>2093.9</v>
      </c>
      <c r="BD4" s="2">
        <f t="shared" si="0"/>
        <v>1407</v>
      </c>
      <c r="BE4" s="2">
        <f t="shared" si="0"/>
        <v>610.5</v>
      </c>
      <c r="BF4" s="2">
        <f t="shared" si="0"/>
        <v>7269.1</v>
      </c>
      <c r="BG4" s="2">
        <f t="shared" si="0"/>
        <v>10986.1</v>
      </c>
      <c r="BH4" s="2">
        <f t="shared" si="0"/>
        <v>11530</v>
      </c>
      <c r="BI4" s="2">
        <f t="shared" si="0"/>
        <v>234.5</v>
      </c>
      <c r="BJ4" s="2">
        <f t="shared" si="0"/>
        <v>276.89999999999998</v>
      </c>
      <c r="BK4" s="2">
        <f t="shared" si="0"/>
        <v>328.4</v>
      </c>
      <c r="BL4" s="2">
        <f t="shared" si="0"/>
        <v>2711.7</v>
      </c>
      <c r="BM4" s="2">
        <f t="shared" si="0"/>
        <v>22695.1</v>
      </c>
      <c r="BN4" s="2">
        <f t="shared" si="0"/>
        <v>912</v>
      </c>
      <c r="BO4" s="2">
        <f t="shared" si="0"/>
        <v>604.79999999999995</v>
      </c>
      <c r="BP4" s="2">
        <f t="shared" si="0"/>
        <v>8920.7000000000007</v>
      </c>
      <c r="BQ4" s="2">
        <f t="shared" si="0"/>
        <v>595.29999999999995</v>
      </c>
    </row>
    <row r="5" spans="1:69" x14ac:dyDescent="0.2">
      <c r="A5" s="3">
        <v>1</v>
      </c>
      <c r="B5" s="3">
        <v>10</v>
      </c>
      <c r="C5" s="3">
        <v>2</v>
      </c>
      <c r="D5" s="3">
        <v>2</v>
      </c>
      <c r="E5" s="3">
        <v>2</v>
      </c>
      <c r="G5" s="4">
        <f>INDEX($M$4:$M$10613,MATCH(0,INDEX(COUNTIF(G$3:$G4,$M$4:$M$10613),0,0),0))</f>
        <v>13</v>
      </c>
      <c r="H5" s="7">
        <f>AVERAGEIF($B$4:$B$10613,$G5,C$4:C$106013)</f>
        <v>9.6750000000000007</v>
      </c>
      <c r="I5" s="7">
        <f>AVERAGEIF($B$4:$B$10613,$G5,D$4:D$106013)</f>
        <v>5.0999999999999996</v>
      </c>
      <c r="J5" s="7">
        <f>AVERAGEIF($B$4:$B$10613,$G5,E$4:E$106013)</f>
        <v>5.0750000000000002</v>
      </c>
      <c r="L5" s="3">
        <v>1</v>
      </c>
      <c r="M5" s="3">
        <v>10</v>
      </c>
      <c r="N5" s="3">
        <v>2</v>
      </c>
      <c r="O5" s="3">
        <v>2</v>
      </c>
      <c r="P5" s="3">
        <v>2</v>
      </c>
      <c r="R5" s="4">
        <f>INDEX($L$4:$L$10613,MATCH(0,INDEX(COUNTIF($R$2:R4,$L$4:$L$10613),0,0),0))</f>
        <v>2</v>
      </c>
      <c r="S5" s="7">
        <f t="shared" ref="S5:U25" si="2">AVERAGEIF($L$4:$L$10613,$R5,N$4:N$106013)</f>
        <v>1891.5586956521738</v>
      </c>
      <c r="T5" s="7">
        <f t="shared" si="2"/>
        <v>999.1934782608696</v>
      </c>
      <c r="U5" s="7">
        <f t="shared" si="2"/>
        <v>999.1934782608696</v>
      </c>
      <c r="W5" s="2">
        <v>4</v>
      </c>
      <c r="X5" s="2">
        <f t="shared" si="1"/>
        <v>7.4</v>
      </c>
      <c r="Y5" s="2">
        <f t="shared" si="0"/>
        <v>10.6</v>
      </c>
      <c r="Z5" s="2">
        <f t="shared" si="0"/>
        <v>13.8</v>
      </c>
      <c r="AA5" s="2">
        <f t="shared" si="0"/>
        <v>17.600000000000001</v>
      </c>
      <c r="AB5" s="2">
        <f t="shared" si="0"/>
        <v>24.5</v>
      </c>
      <c r="AC5" s="2">
        <f t="shared" si="0"/>
        <v>32.1</v>
      </c>
      <c r="AD5" s="2">
        <f t="shared" si="0"/>
        <v>41.2</v>
      </c>
      <c r="AE5" s="2">
        <f t="shared" si="0"/>
        <v>56.7</v>
      </c>
      <c r="AF5" s="2">
        <f t="shared" si="0"/>
        <v>75.400000000000006</v>
      </c>
      <c r="AG5" s="2">
        <f t="shared" si="0"/>
        <v>93.5</v>
      </c>
      <c r="AH5" s="2">
        <f t="shared" si="0"/>
        <v>120.2</v>
      </c>
      <c r="AI5" s="2">
        <f t="shared" si="0"/>
        <v>147</v>
      </c>
      <c r="AJ5" s="2">
        <f t="shared" si="0"/>
        <v>202.5</v>
      </c>
      <c r="AK5" s="2">
        <f t="shared" si="0"/>
        <v>254.4</v>
      </c>
      <c r="AL5" s="2">
        <f t="shared" si="0"/>
        <v>332.7</v>
      </c>
      <c r="AM5" s="2">
        <f t="shared" si="0"/>
        <v>416</v>
      </c>
      <c r="AN5" s="2">
        <f t="shared" si="0"/>
        <v>594</v>
      </c>
      <c r="AO5" s="2">
        <f t="shared" si="0"/>
        <v>698.1</v>
      </c>
      <c r="AP5" s="2">
        <f t="shared" si="0"/>
        <v>903</v>
      </c>
      <c r="AQ5" s="2">
        <f t="shared" si="0"/>
        <v>1094.3</v>
      </c>
      <c r="AR5" s="2">
        <f t="shared" si="0"/>
        <v>1516.7</v>
      </c>
      <c r="AS5" s="2">
        <f t="shared" si="0"/>
        <v>1928</v>
      </c>
      <c r="AT5" s="2">
        <f t="shared" si="0"/>
        <v>2289.5</v>
      </c>
      <c r="AU5" s="2">
        <f t="shared" si="0"/>
        <v>3035.2</v>
      </c>
      <c r="AV5" s="2">
        <f t="shared" si="0"/>
        <v>2932.7</v>
      </c>
      <c r="AW5" s="2">
        <f t="shared" si="0"/>
        <v>4722</v>
      </c>
      <c r="AX5" s="2">
        <f t="shared" si="0"/>
        <v>7258.7</v>
      </c>
      <c r="AY5" s="2">
        <f t="shared" si="0"/>
        <v>5871.9</v>
      </c>
      <c r="AZ5" s="2">
        <f t="shared" si="0"/>
        <v>8445.7999999999993</v>
      </c>
      <c r="BA5" s="2">
        <f t="shared" si="0"/>
        <v>7074.4</v>
      </c>
      <c r="BB5" s="2">
        <f t="shared" si="0"/>
        <v>15009.3</v>
      </c>
      <c r="BC5" s="2">
        <f t="shared" si="0"/>
        <v>12820.7</v>
      </c>
      <c r="BD5" s="2">
        <f t="shared" si="0"/>
        <v>24195</v>
      </c>
      <c r="BE5" s="2">
        <f t="shared" si="0"/>
        <v>18973.2</v>
      </c>
      <c r="BF5" s="2">
        <f t="shared" si="0"/>
        <v>29510.7</v>
      </c>
      <c r="BG5" s="2">
        <f t="shared" si="0"/>
        <v>24440.400000000001</v>
      </c>
      <c r="BH5" s="2">
        <f t="shared" si="0"/>
        <v>35119.800000000003</v>
      </c>
      <c r="BI5" s="2">
        <f t="shared" si="0"/>
        <v>6727.8</v>
      </c>
      <c r="BJ5" s="2">
        <f t="shared" si="0"/>
        <v>32372.400000000001</v>
      </c>
      <c r="BK5" s="2">
        <f t="shared" si="0"/>
        <v>24982.400000000001</v>
      </c>
      <c r="BL5" s="2">
        <f t="shared" si="0"/>
        <v>63041.4</v>
      </c>
      <c r="BM5" s="2">
        <f t="shared" si="0"/>
        <v>124653.4</v>
      </c>
      <c r="BN5" s="2">
        <f t="shared" si="0"/>
        <v>83056</v>
      </c>
      <c r="BO5" s="2">
        <f t="shared" si="0"/>
        <v>109181.3</v>
      </c>
      <c r="BP5" s="2">
        <f t="shared" si="0"/>
        <v>103979.2</v>
      </c>
      <c r="BQ5" s="2">
        <f t="shared" si="0"/>
        <v>56875.5</v>
      </c>
    </row>
    <row r="6" spans="1:69" x14ac:dyDescent="0.2">
      <c r="A6" s="3">
        <v>1</v>
      </c>
      <c r="B6" s="3">
        <v>10</v>
      </c>
      <c r="C6" s="3">
        <v>4</v>
      </c>
      <c r="D6" s="3">
        <v>4</v>
      </c>
      <c r="E6" s="3">
        <v>4</v>
      </c>
      <c r="G6" s="4">
        <f>INDEX($M$4:$M$10613,MATCH(0,INDEX(COUNTIF(G$3:$G5,$M$4:$M$10613),0,0),0))</f>
        <v>16</v>
      </c>
      <c r="H6" s="7">
        <f>AVERAGEIF($B$4:$B$10613,$G6,C$4:C$106013)</f>
        <v>10.1</v>
      </c>
      <c r="I6" s="7">
        <f>AVERAGEIF($B$4:$B$10613,$G6,D$4:D$106013)</f>
        <v>5.64</v>
      </c>
      <c r="J6" s="7">
        <f>AVERAGEIF($B$4:$B$10613,$G6,E$4:E$106013)</f>
        <v>5.64</v>
      </c>
      <c r="L6" s="3">
        <v>1</v>
      </c>
      <c r="M6" s="3">
        <v>10</v>
      </c>
      <c r="N6" s="3">
        <v>4</v>
      </c>
      <c r="O6" s="3">
        <v>4</v>
      </c>
      <c r="P6" s="3">
        <v>4</v>
      </c>
      <c r="R6" s="4">
        <f>INDEX($L$4:$L$10613,MATCH(0,INDEX(COUNTIF($R$2:R5,$L$4:$L$10613),0,0),0))</f>
        <v>4</v>
      </c>
      <c r="S6" s="7">
        <f t="shared" si="2"/>
        <v>17720.617391304349</v>
      </c>
      <c r="T6" s="7">
        <f t="shared" si="2"/>
        <v>4943.1695652173912</v>
      </c>
      <c r="U6" s="7">
        <f t="shared" si="2"/>
        <v>4940.8608695652174</v>
      </c>
      <c r="W6" s="2">
        <v>8</v>
      </c>
      <c r="X6" s="2">
        <f t="shared" si="1"/>
        <v>3</v>
      </c>
      <c r="Y6" s="2">
        <f t="shared" si="0"/>
        <v>6.6</v>
      </c>
      <c r="Z6" s="2">
        <f t="shared" si="0"/>
        <v>9.3000000000000007</v>
      </c>
      <c r="AA6" s="2">
        <f t="shared" si="0"/>
        <v>13.5</v>
      </c>
      <c r="AB6" s="2">
        <f t="shared" si="0"/>
        <v>20.6</v>
      </c>
      <c r="AC6" s="2">
        <f t="shared" si="0"/>
        <v>27.4</v>
      </c>
      <c r="AD6" s="2">
        <f t="shared" si="0"/>
        <v>37.1</v>
      </c>
      <c r="AE6" s="2">
        <f t="shared" si="0"/>
        <v>50.3</v>
      </c>
      <c r="AF6" s="2">
        <f t="shared" si="0"/>
        <v>70.3</v>
      </c>
      <c r="AG6" s="2">
        <f t="shared" si="0"/>
        <v>86.7</v>
      </c>
      <c r="AH6" s="2">
        <f t="shared" si="0"/>
        <v>120.1</v>
      </c>
      <c r="AI6" s="2">
        <f t="shared" si="0"/>
        <v>162.5</v>
      </c>
      <c r="AJ6" s="2">
        <f t="shared" si="0"/>
        <v>206.4</v>
      </c>
      <c r="AK6" s="2">
        <f t="shared" si="0"/>
        <v>260.60000000000002</v>
      </c>
      <c r="AL6" s="2">
        <f t="shared" si="0"/>
        <v>359.3</v>
      </c>
      <c r="AM6" s="2">
        <f t="shared" si="0"/>
        <v>447.3</v>
      </c>
      <c r="AN6" s="2">
        <f t="shared" si="0"/>
        <v>617</v>
      </c>
      <c r="AO6" s="2">
        <f t="shared" si="0"/>
        <v>774.4</v>
      </c>
      <c r="AP6" s="2">
        <f t="shared" si="0"/>
        <v>1028.3</v>
      </c>
      <c r="AQ6" s="2">
        <f t="shared" si="0"/>
        <v>1323.5</v>
      </c>
      <c r="AR6" s="2">
        <f t="shared" si="0"/>
        <v>1699.3</v>
      </c>
      <c r="AS6" s="2">
        <f t="shared" si="0"/>
        <v>2238.1999999999998</v>
      </c>
      <c r="AT6" s="2">
        <f t="shared" si="0"/>
        <v>3011.9</v>
      </c>
      <c r="AU6" s="2">
        <f t="shared" si="0"/>
        <v>3828.5</v>
      </c>
      <c r="AV6" s="2">
        <f t="shared" si="0"/>
        <v>4805.2</v>
      </c>
      <c r="AW6" s="2">
        <f t="shared" si="0"/>
        <v>6221.6</v>
      </c>
      <c r="AX6" s="2">
        <f t="shared" si="0"/>
        <v>8565.7000000000007</v>
      </c>
      <c r="AY6" s="2">
        <f t="shared" si="0"/>
        <v>9175.7000000000007</v>
      </c>
      <c r="AZ6" s="2">
        <f t="shared" si="0"/>
        <v>13913.6</v>
      </c>
      <c r="BA6" s="2">
        <f t="shared" si="0"/>
        <v>17874.2</v>
      </c>
      <c r="BB6" s="2">
        <f t="shared" si="0"/>
        <v>23237.200000000001</v>
      </c>
      <c r="BC6" s="2">
        <f t="shared" si="0"/>
        <v>29520.3</v>
      </c>
      <c r="BD6" s="2">
        <f t="shared" si="0"/>
        <v>35046.699999999997</v>
      </c>
      <c r="BE6" s="2">
        <f t="shared" si="0"/>
        <v>40617.699999999997</v>
      </c>
      <c r="BF6" s="2">
        <f t="shared" si="0"/>
        <v>67851.5</v>
      </c>
      <c r="BG6" s="2">
        <f t="shared" si="0"/>
        <v>71552.800000000003</v>
      </c>
      <c r="BH6" s="2">
        <f t="shared" si="0"/>
        <v>91807</v>
      </c>
      <c r="BI6" s="2">
        <f t="shared" si="0"/>
        <v>127081.8</v>
      </c>
      <c r="BJ6" s="2">
        <f t="shared" si="0"/>
        <v>179736.9</v>
      </c>
      <c r="BK6" s="2">
        <f t="shared" si="0"/>
        <v>237372.1</v>
      </c>
      <c r="BL6" s="2">
        <f t="shared" si="0"/>
        <v>264740.2</v>
      </c>
      <c r="BM6" s="2">
        <f t="shared" si="0"/>
        <v>333668.90000000002</v>
      </c>
      <c r="BN6" s="2">
        <f t="shared" si="0"/>
        <v>395893.1</v>
      </c>
      <c r="BO6" s="2">
        <f t="shared" si="0"/>
        <v>561081.19999999995</v>
      </c>
      <c r="BP6" s="2">
        <f t="shared" si="0"/>
        <v>701552.9</v>
      </c>
      <c r="BQ6" s="2">
        <f t="shared" si="0"/>
        <v>660605.19999999995</v>
      </c>
    </row>
    <row r="7" spans="1:69" x14ac:dyDescent="0.2">
      <c r="A7" s="3">
        <v>1</v>
      </c>
      <c r="B7" s="3">
        <v>10</v>
      </c>
      <c r="C7" s="3">
        <v>7</v>
      </c>
      <c r="D7" s="3">
        <v>7</v>
      </c>
      <c r="E7" s="3">
        <v>7</v>
      </c>
      <c r="G7" s="4">
        <f>INDEX($M$4:$M$10613,MATCH(0,INDEX(COUNTIF(G$3:$G6,$M$4:$M$10613),0,0),0))</f>
        <v>20</v>
      </c>
      <c r="H7" s="7">
        <f>AVERAGEIF($B$4:$B$10613,$G7,C$4:C$106013)</f>
        <v>13.6</v>
      </c>
      <c r="I7" s="7">
        <f>AVERAGEIF($B$4:$B$10613,$G7,D$4:D$106013)</f>
        <v>6.6</v>
      </c>
      <c r="J7" s="7">
        <f>AVERAGEIF($B$4:$B$10613,$G7,E$4:E$106013)</f>
        <v>6.58</v>
      </c>
      <c r="L7" s="3">
        <v>1</v>
      </c>
      <c r="M7" s="3">
        <v>10</v>
      </c>
      <c r="N7" s="3">
        <v>7</v>
      </c>
      <c r="O7" s="3">
        <v>7</v>
      </c>
      <c r="P7" s="3">
        <v>7</v>
      </c>
      <c r="R7" s="4">
        <f>INDEX($L$4:$L$10613,MATCH(0,INDEX(COUNTIF($R$2:R6,$L$4:$L$10613),0,0),0))</f>
        <v>8</v>
      </c>
      <c r="S7" s="7">
        <f t="shared" si="2"/>
        <v>84746.165217391303</v>
      </c>
      <c r="T7" s="7">
        <f t="shared" si="2"/>
        <v>13701.515217391305</v>
      </c>
      <c r="U7" s="7">
        <f t="shared" si="2"/>
        <v>13540.64347826087</v>
      </c>
      <c r="W7" s="2">
        <v>16</v>
      </c>
      <c r="Z7" s="2">
        <f t="shared" si="0"/>
        <v>1.2</v>
      </c>
      <c r="AA7" s="2">
        <f t="shared" si="0"/>
        <v>5.4</v>
      </c>
      <c r="AB7" s="2">
        <f t="shared" si="0"/>
        <v>11.8</v>
      </c>
      <c r="AC7" s="2">
        <f t="shared" si="0"/>
        <v>20.5</v>
      </c>
      <c r="AD7" s="2">
        <f t="shared" si="0"/>
        <v>28.8</v>
      </c>
      <c r="AE7" s="2">
        <f t="shared" si="0"/>
        <v>42.3</v>
      </c>
      <c r="AF7" s="2">
        <f t="shared" si="0"/>
        <v>60.6</v>
      </c>
      <c r="AG7" s="2">
        <f t="shared" si="0"/>
        <v>79.599999999999994</v>
      </c>
      <c r="AH7" s="2">
        <f t="shared" si="0"/>
        <v>109</v>
      </c>
      <c r="AI7" s="2">
        <f t="shared" si="0"/>
        <v>150.30000000000001</v>
      </c>
      <c r="AJ7" s="2">
        <f t="shared" si="0"/>
        <v>201.5</v>
      </c>
      <c r="AK7" s="2">
        <f t="shared" si="0"/>
        <v>252.5</v>
      </c>
      <c r="AL7" s="2">
        <f t="shared" si="0"/>
        <v>349.9</v>
      </c>
      <c r="AM7" s="2">
        <f t="shared" si="0"/>
        <v>442.9</v>
      </c>
      <c r="AN7" s="2">
        <f t="shared" si="0"/>
        <v>578.29999999999995</v>
      </c>
      <c r="AO7" s="2">
        <f t="shared" si="0"/>
        <v>773.8</v>
      </c>
      <c r="AP7" s="2">
        <f t="shared" si="0"/>
        <v>1034.2</v>
      </c>
      <c r="AQ7" s="2">
        <f t="shared" si="0"/>
        <v>1315.9</v>
      </c>
      <c r="AR7" s="2">
        <f t="shared" si="0"/>
        <v>1695.8</v>
      </c>
      <c r="AS7" s="2">
        <f t="shared" si="0"/>
        <v>2347.9</v>
      </c>
      <c r="AT7" s="2">
        <f t="shared" si="0"/>
        <v>2825.9</v>
      </c>
      <c r="AU7" s="2">
        <f t="shared" si="0"/>
        <v>3878.6</v>
      </c>
      <c r="AV7" s="2">
        <f t="shared" si="0"/>
        <v>5040.5</v>
      </c>
      <c r="AW7" s="2">
        <f t="shared" si="0"/>
        <v>6375.8</v>
      </c>
      <c r="AX7" s="2">
        <f t="shared" si="0"/>
        <v>8352.7999999999993</v>
      </c>
      <c r="AY7" s="2">
        <f t="shared" si="0"/>
        <v>10563.7</v>
      </c>
      <c r="AZ7" s="2">
        <f t="shared" si="0"/>
        <v>14423.9</v>
      </c>
      <c r="BA7" s="2">
        <f t="shared" si="0"/>
        <v>18716.400000000001</v>
      </c>
      <c r="BB7" s="2">
        <f t="shared" si="0"/>
        <v>23494.7</v>
      </c>
      <c r="BC7" s="2">
        <f t="shared" si="0"/>
        <v>30268.6</v>
      </c>
      <c r="BD7" s="2">
        <f t="shared" si="0"/>
        <v>39271.199999999997</v>
      </c>
      <c r="BE7" s="2">
        <f t="shared" si="0"/>
        <v>52679.6</v>
      </c>
      <c r="BF7" s="2">
        <f t="shared" si="0"/>
        <v>66364.2</v>
      </c>
      <c r="BG7" s="2">
        <f t="shared" si="0"/>
        <v>91174.7</v>
      </c>
      <c r="BH7" s="2">
        <f t="shared" si="0"/>
        <v>112099.4</v>
      </c>
      <c r="BI7" s="2">
        <f t="shared" si="0"/>
        <v>147543.79999999999</v>
      </c>
      <c r="BJ7" s="2">
        <f t="shared" si="0"/>
        <v>182955.5</v>
      </c>
      <c r="BK7" s="2">
        <f t="shared" si="0"/>
        <v>252429.4</v>
      </c>
      <c r="BL7" s="2">
        <f t="shared" si="0"/>
        <v>324835.90000000002</v>
      </c>
      <c r="BM7" s="2">
        <f t="shared" si="0"/>
        <v>427637.1</v>
      </c>
      <c r="BN7" s="2">
        <f t="shared" si="0"/>
        <v>558765.19999999995</v>
      </c>
      <c r="BO7" s="2">
        <f t="shared" si="0"/>
        <v>721971.4</v>
      </c>
      <c r="BP7" s="2">
        <f t="shared" si="0"/>
        <v>863462.1</v>
      </c>
      <c r="BQ7" s="2">
        <f t="shared" si="0"/>
        <v>1211156.1000000001</v>
      </c>
    </row>
    <row r="8" spans="1:69" x14ac:dyDescent="0.2">
      <c r="A8" s="3">
        <v>1</v>
      </c>
      <c r="B8" s="3">
        <v>10</v>
      </c>
      <c r="C8" s="3">
        <v>10</v>
      </c>
      <c r="D8" s="3">
        <v>10</v>
      </c>
      <c r="E8" s="3">
        <v>10</v>
      </c>
      <c r="G8" s="4">
        <f>INDEX($M$4:$M$10613,MATCH(0,INDEX(COUNTIF(G$3:$G7,$M$4:$M$10613),0,0),0))</f>
        <v>26</v>
      </c>
      <c r="H8" s="7">
        <f>AVERAGEIF($B$4:$B$10613,$G8,C$4:C$106013)</f>
        <v>16.716666666666665</v>
      </c>
      <c r="I8" s="7">
        <f>AVERAGEIF($B$4:$B$10613,$G8,D$4:D$106013)</f>
        <v>7.05</v>
      </c>
      <c r="J8" s="7">
        <f>AVERAGEIF($B$4:$B$10613,$G8,E$4:E$106013)</f>
        <v>7.05</v>
      </c>
      <c r="L8" s="3">
        <v>1</v>
      </c>
      <c r="M8" s="3">
        <v>10</v>
      </c>
      <c r="N8" s="3">
        <v>10</v>
      </c>
      <c r="O8" s="3">
        <v>10</v>
      </c>
      <c r="P8" s="3">
        <v>10</v>
      </c>
      <c r="R8" s="4">
        <f>INDEX($L$4:$L$10613,MATCH(0,INDEX(COUNTIF($R$2:R7,$L$4:$L$10613),0,0),0))</f>
        <v>16</v>
      </c>
      <c r="S8" s="7">
        <f t="shared" si="2"/>
        <v>117858.83409090909</v>
      </c>
      <c r="T8" s="7">
        <f t="shared" si="2"/>
        <v>11681.238636363636</v>
      </c>
      <c r="U8" s="7">
        <f t="shared" si="2"/>
        <v>11291.468181818182</v>
      </c>
      <c r="W8" s="2">
        <v>24</v>
      </c>
      <c r="AB8" s="2">
        <f t="shared" si="0"/>
        <v>3.4</v>
      </c>
      <c r="AC8" s="2">
        <f t="shared" si="0"/>
        <v>10.8</v>
      </c>
      <c r="AD8" s="2">
        <f t="shared" si="0"/>
        <v>20.7</v>
      </c>
      <c r="AE8" s="2">
        <f t="shared" si="0"/>
        <v>33.9</v>
      </c>
      <c r="AF8" s="2">
        <f t="shared" si="0"/>
        <v>50.3</v>
      </c>
      <c r="AG8" s="2">
        <f t="shared" si="0"/>
        <v>78.5</v>
      </c>
      <c r="AH8" s="2">
        <f t="shared" si="0"/>
        <v>104.3</v>
      </c>
      <c r="AI8" s="2">
        <f t="shared" si="0"/>
        <v>135.1</v>
      </c>
      <c r="AJ8" s="2">
        <f t="shared" si="0"/>
        <v>195.4</v>
      </c>
      <c r="AK8" s="2">
        <f t="shared" si="0"/>
        <v>255.6</v>
      </c>
      <c r="AL8" s="2">
        <f t="shared" si="0"/>
        <v>328.9</v>
      </c>
      <c r="AM8" s="2">
        <f t="shared" si="0"/>
        <v>448.4</v>
      </c>
      <c r="AN8" s="2">
        <f t="shared" si="0"/>
        <v>604.20000000000005</v>
      </c>
      <c r="AO8" s="2">
        <f t="shared" si="0"/>
        <v>802.1</v>
      </c>
      <c r="AP8" s="2">
        <f t="shared" si="0"/>
        <v>990.2</v>
      </c>
      <c r="AQ8" s="2">
        <f t="shared" si="0"/>
        <v>1328.6</v>
      </c>
      <c r="AR8" s="2">
        <f t="shared" si="0"/>
        <v>1718.7</v>
      </c>
      <c r="AS8" s="2">
        <f t="shared" si="0"/>
        <v>2197.1999999999998</v>
      </c>
      <c r="AT8" s="2">
        <f t="shared" si="0"/>
        <v>2870</v>
      </c>
      <c r="AU8" s="2">
        <f t="shared" si="0"/>
        <v>3723.7</v>
      </c>
      <c r="AV8" s="2">
        <f t="shared" si="0"/>
        <v>4778.6000000000004</v>
      </c>
      <c r="AW8" s="2">
        <f t="shared" si="0"/>
        <v>6420.5</v>
      </c>
      <c r="AX8" s="2">
        <f t="shared" si="0"/>
        <v>8319.6</v>
      </c>
      <c r="AY8" s="2">
        <f t="shared" si="0"/>
        <v>10566.3</v>
      </c>
      <c r="AZ8" s="2">
        <f t="shared" si="0"/>
        <v>14114.9</v>
      </c>
      <c r="BA8" s="2">
        <f t="shared" si="0"/>
        <v>17921.099999999999</v>
      </c>
      <c r="BB8" s="2">
        <f t="shared" ref="BB8:BQ33" si="3">AVERAGEIFS($C$4:$C$10613,$A$4:$A$10613,$W8,$B$4:$B$10613,BB$2)</f>
        <v>23214.7</v>
      </c>
      <c r="BC8" s="2">
        <f t="shared" si="3"/>
        <v>31241.200000000001</v>
      </c>
      <c r="BD8" s="2">
        <f t="shared" si="3"/>
        <v>39780.800000000003</v>
      </c>
      <c r="BE8" s="2">
        <f t="shared" si="3"/>
        <v>54173.9</v>
      </c>
      <c r="BF8" s="2">
        <f t="shared" si="3"/>
        <v>68099.899999999994</v>
      </c>
      <c r="BG8" s="2">
        <f t="shared" si="3"/>
        <v>89836.800000000003</v>
      </c>
      <c r="BH8" s="2">
        <f t="shared" si="3"/>
        <v>113166.1</v>
      </c>
      <c r="BI8" s="2">
        <f t="shared" si="3"/>
        <v>152311.6</v>
      </c>
      <c r="BJ8" s="2">
        <f t="shared" si="3"/>
        <v>186466.5</v>
      </c>
      <c r="BK8" s="2">
        <f t="shared" si="3"/>
        <v>250249.60000000001</v>
      </c>
      <c r="BL8" s="2">
        <f t="shared" si="3"/>
        <v>332041.90000000002</v>
      </c>
      <c r="BM8" s="2">
        <f t="shared" si="3"/>
        <v>409740</v>
      </c>
      <c r="BN8" s="2">
        <f t="shared" si="3"/>
        <v>557430</v>
      </c>
      <c r="BO8" s="2">
        <f t="shared" si="3"/>
        <v>708340</v>
      </c>
      <c r="BP8" s="2">
        <f t="shared" si="3"/>
        <v>917622.9</v>
      </c>
      <c r="BQ8" s="2">
        <f t="shared" si="3"/>
        <v>1247890.6000000001</v>
      </c>
    </row>
    <row r="9" spans="1:69" x14ac:dyDescent="0.2">
      <c r="A9" s="3">
        <v>1</v>
      </c>
      <c r="B9" s="3">
        <v>10</v>
      </c>
      <c r="C9" s="3">
        <v>10</v>
      </c>
      <c r="D9" s="3">
        <v>10</v>
      </c>
      <c r="E9" s="3">
        <v>10</v>
      </c>
      <c r="G9" s="4">
        <f>INDEX($M$4:$M$10613,MATCH(0,INDEX(COUNTIF(G$3:$G8,$M$4:$M$10613),0,0),0))</f>
        <v>33</v>
      </c>
      <c r="H9" s="7">
        <f>AVERAGEIF($B$4:$B$10613,$G9,C$4:C$106013)</f>
        <v>23.45</v>
      </c>
      <c r="I9" s="7">
        <f>AVERAGEIF($B$4:$B$10613,$G9,D$4:D$106013)</f>
        <v>9.3666666666666671</v>
      </c>
      <c r="J9" s="7">
        <f>AVERAGEIF($B$4:$B$10613,$G9,E$4:E$106013)</f>
        <v>9.2666666666666675</v>
      </c>
      <c r="L9" s="3">
        <v>1</v>
      </c>
      <c r="M9" s="3">
        <v>10</v>
      </c>
      <c r="N9" s="3">
        <v>10</v>
      </c>
      <c r="O9" s="3">
        <v>10</v>
      </c>
      <c r="P9" s="3">
        <v>10</v>
      </c>
      <c r="R9" s="4">
        <f>INDEX($L$4:$L$10613,MATCH(0,INDEX(COUNTIF($R$2:R8,$L$4:$L$10613),0,0),0))</f>
        <v>24</v>
      </c>
      <c r="S9" s="7">
        <f t="shared" si="2"/>
        <v>125229.22619047618</v>
      </c>
      <c r="T9" s="7">
        <f t="shared" si="2"/>
        <v>9554.7880952380947</v>
      </c>
      <c r="U9" s="7">
        <f t="shared" si="2"/>
        <v>9285.4595238095244</v>
      </c>
      <c r="W9" s="2">
        <v>36</v>
      </c>
      <c r="AD9" s="2">
        <f t="shared" si="1"/>
        <v>7.3</v>
      </c>
      <c r="AE9" s="2">
        <f t="shared" si="1"/>
        <v>20.6</v>
      </c>
      <c r="AF9" s="2">
        <f t="shared" si="1"/>
        <v>37.1</v>
      </c>
      <c r="AG9" s="2">
        <f t="shared" si="1"/>
        <v>64.8</v>
      </c>
      <c r="AH9" s="2">
        <f t="shared" si="1"/>
        <v>91.1</v>
      </c>
      <c r="AI9" s="2">
        <f t="shared" si="1"/>
        <v>127.6</v>
      </c>
      <c r="AJ9" s="2">
        <f t="shared" si="1"/>
        <v>176.6</v>
      </c>
      <c r="AK9" s="2">
        <f t="shared" si="1"/>
        <v>244.9</v>
      </c>
      <c r="AL9" s="2">
        <f t="shared" si="1"/>
        <v>343</v>
      </c>
      <c r="AM9" s="2">
        <f t="shared" si="1"/>
        <v>426.5</v>
      </c>
      <c r="AN9" s="2">
        <f t="shared" ref="AN9:BC33" si="4">AVERAGEIFS($C$4:$C$10613,$A$4:$A$10613,$W9,$B$4:$B$10613,AN$2)</f>
        <v>564.1</v>
      </c>
      <c r="AO9" s="2">
        <f t="shared" si="4"/>
        <v>758.3</v>
      </c>
      <c r="AP9" s="2">
        <f t="shared" si="4"/>
        <v>1013.7</v>
      </c>
      <c r="AQ9" s="2">
        <f t="shared" si="4"/>
        <v>1329.9</v>
      </c>
      <c r="AR9" s="2">
        <f t="shared" si="4"/>
        <v>1654.8</v>
      </c>
      <c r="AS9" s="2">
        <f t="shared" si="4"/>
        <v>2242.5</v>
      </c>
      <c r="AT9" s="2">
        <f t="shared" si="4"/>
        <v>2849.1</v>
      </c>
      <c r="AU9" s="2">
        <f t="shared" si="4"/>
        <v>3743.1</v>
      </c>
      <c r="AV9" s="2">
        <f t="shared" si="4"/>
        <v>4953.8999999999996</v>
      </c>
      <c r="AW9" s="2">
        <f t="shared" si="4"/>
        <v>6424.1</v>
      </c>
      <c r="AX9" s="2">
        <f t="shared" si="4"/>
        <v>8545.2999999999993</v>
      </c>
      <c r="AY9" s="2">
        <f t="shared" si="4"/>
        <v>11092.7</v>
      </c>
      <c r="AZ9" s="2">
        <f t="shared" si="4"/>
        <v>13997.4</v>
      </c>
      <c r="BA9" s="2">
        <f t="shared" si="4"/>
        <v>18411.900000000001</v>
      </c>
      <c r="BB9" s="2">
        <f t="shared" si="4"/>
        <v>24421.4</v>
      </c>
      <c r="BC9" s="2">
        <f t="shared" si="4"/>
        <v>30994.2</v>
      </c>
      <c r="BD9" s="2">
        <f t="shared" si="3"/>
        <v>39519.199999999997</v>
      </c>
      <c r="BE9" s="2">
        <f t="shared" si="3"/>
        <v>52944.800000000003</v>
      </c>
      <c r="BF9" s="2">
        <f t="shared" si="3"/>
        <v>66113.3</v>
      </c>
      <c r="BG9" s="2">
        <f t="shared" si="3"/>
        <v>86390.8</v>
      </c>
      <c r="BH9" s="2">
        <f t="shared" si="3"/>
        <v>113300.2</v>
      </c>
      <c r="BI9" s="2">
        <f t="shared" si="3"/>
        <v>150475.9</v>
      </c>
      <c r="BJ9" s="2">
        <f t="shared" si="3"/>
        <v>193183.8</v>
      </c>
      <c r="BK9" s="2">
        <f t="shared" si="3"/>
        <v>263443.90000000002</v>
      </c>
      <c r="BL9" s="2">
        <f t="shared" si="3"/>
        <v>331499.09999999998</v>
      </c>
      <c r="BM9" s="2">
        <f t="shared" si="3"/>
        <v>439165.4</v>
      </c>
      <c r="BN9" s="2">
        <f t="shared" si="3"/>
        <v>549995</v>
      </c>
      <c r="BO9" s="2">
        <f t="shared" si="3"/>
        <v>708042.8</v>
      </c>
      <c r="BP9" s="2">
        <f t="shared" si="3"/>
        <v>969975.3</v>
      </c>
      <c r="BQ9" s="2">
        <f t="shared" si="3"/>
        <v>1144666.5</v>
      </c>
    </row>
    <row r="10" spans="1:69" x14ac:dyDescent="0.2">
      <c r="A10" s="3">
        <v>1</v>
      </c>
      <c r="B10" s="3">
        <v>10</v>
      </c>
      <c r="C10" s="3">
        <v>10</v>
      </c>
      <c r="D10" s="3">
        <v>10</v>
      </c>
      <c r="E10" s="3">
        <v>10</v>
      </c>
      <c r="G10" s="4">
        <f>INDEX($M$4:$M$10613,MATCH(0,INDEX(COUNTIF(G$3:$G9,$M$4:$M$10613),0,0),0))</f>
        <v>42</v>
      </c>
      <c r="H10" s="7">
        <f>AVERAGEIF($B$4:$B$10613,$G10,C$4:C$106013)</f>
        <v>27.542857142857144</v>
      </c>
      <c r="I10" s="7">
        <f>AVERAGEIF($B$4:$B$10613,$G10,D$4:D$106013)</f>
        <v>9.9857142857142858</v>
      </c>
      <c r="J10" s="7">
        <f>AVERAGEIF($B$4:$B$10613,$G10,E$4:E$106013)</f>
        <v>9.9428571428571431</v>
      </c>
      <c r="L10" s="3">
        <v>1</v>
      </c>
      <c r="M10" s="3">
        <v>10</v>
      </c>
      <c r="N10" s="3">
        <v>10</v>
      </c>
      <c r="O10" s="3">
        <v>10</v>
      </c>
      <c r="P10" s="3">
        <v>10</v>
      </c>
      <c r="R10" s="4">
        <f>INDEX($L$4:$L$10613,MATCH(0,INDEX(COUNTIF($R$2:R9,$L$4:$L$10613),0,0),0))</f>
        <v>36</v>
      </c>
      <c r="S10" s="7">
        <f t="shared" si="2"/>
        <v>131081.29749999999</v>
      </c>
      <c r="T10" s="7">
        <f t="shared" si="2"/>
        <v>8030.66</v>
      </c>
      <c r="U10" s="7">
        <f t="shared" si="2"/>
        <v>7597.2775000000001</v>
      </c>
      <c r="W10" s="2">
        <v>54</v>
      </c>
      <c r="AE10" s="2">
        <f t="shared" si="1"/>
        <v>1.1000000000000001</v>
      </c>
      <c r="AF10" s="2">
        <f t="shared" si="1"/>
        <v>18</v>
      </c>
      <c r="AG10" s="2">
        <f t="shared" si="1"/>
        <v>40.299999999999997</v>
      </c>
      <c r="AH10" s="2">
        <f t="shared" si="1"/>
        <v>70.099999999999994</v>
      </c>
      <c r="AI10" s="2">
        <f t="shared" si="1"/>
        <v>108.6</v>
      </c>
      <c r="AJ10" s="2">
        <f t="shared" si="1"/>
        <v>156.4</v>
      </c>
      <c r="AK10" s="2">
        <f t="shared" si="1"/>
        <v>216.5</v>
      </c>
      <c r="AL10" s="2">
        <f t="shared" si="1"/>
        <v>303.8</v>
      </c>
      <c r="AM10" s="2">
        <f t="shared" si="1"/>
        <v>410.6</v>
      </c>
      <c r="AN10" s="2">
        <f t="shared" si="4"/>
        <v>587.4</v>
      </c>
      <c r="AO10" s="2">
        <f t="shared" si="4"/>
        <v>765.4</v>
      </c>
      <c r="AP10" s="2">
        <f t="shared" si="4"/>
        <v>961.3</v>
      </c>
      <c r="AQ10" s="2">
        <f t="shared" si="4"/>
        <v>1284.0999999999999</v>
      </c>
      <c r="AR10" s="2">
        <f t="shared" si="4"/>
        <v>1711.6</v>
      </c>
      <c r="AS10" s="2">
        <f t="shared" si="4"/>
        <v>2186.5</v>
      </c>
      <c r="AT10" s="2">
        <f t="shared" si="4"/>
        <v>2804.2</v>
      </c>
      <c r="AU10" s="2">
        <f t="shared" si="4"/>
        <v>3707.9</v>
      </c>
      <c r="AV10" s="2">
        <f t="shared" si="4"/>
        <v>4757.8999999999996</v>
      </c>
      <c r="AW10" s="2">
        <f t="shared" si="4"/>
        <v>6365.6</v>
      </c>
      <c r="AX10" s="2">
        <f t="shared" si="4"/>
        <v>8115.8</v>
      </c>
      <c r="AY10" s="2">
        <f t="shared" si="4"/>
        <v>10898.3</v>
      </c>
      <c r="AZ10" s="2">
        <f t="shared" si="4"/>
        <v>14096.8</v>
      </c>
      <c r="BA10" s="2">
        <f t="shared" si="4"/>
        <v>18360</v>
      </c>
      <c r="BB10" s="2">
        <f t="shared" si="4"/>
        <v>24741.4</v>
      </c>
      <c r="BC10" s="2">
        <f t="shared" si="4"/>
        <v>30868.2</v>
      </c>
      <c r="BD10" s="2">
        <f t="shared" si="3"/>
        <v>39687.4</v>
      </c>
      <c r="BE10" s="2">
        <f t="shared" si="3"/>
        <v>52800.800000000003</v>
      </c>
      <c r="BF10" s="2">
        <f t="shared" si="3"/>
        <v>69525.100000000006</v>
      </c>
      <c r="BG10" s="2">
        <f t="shared" si="3"/>
        <v>86378.7</v>
      </c>
      <c r="BH10" s="2">
        <f t="shared" si="3"/>
        <v>113686.39999999999</v>
      </c>
      <c r="BI10" s="2">
        <f t="shared" si="3"/>
        <v>145928</v>
      </c>
      <c r="BJ10" s="2">
        <f t="shared" si="3"/>
        <v>194594</v>
      </c>
      <c r="BK10" s="2">
        <f t="shared" si="3"/>
        <v>250665.5</v>
      </c>
      <c r="BL10" s="2">
        <f t="shared" si="3"/>
        <v>327908.7</v>
      </c>
      <c r="BM10" s="2">
        <f t="shared" si="3"/>
        <v>424764.8</v>
      </c>
      <c r="BN10" s="2">
        <f t="shared" si="3"/>
        <v>562412.6</v>
      </c>
      <c r="BO10" s="2">
        <f t="shared" si="3"/>
        <v>722468.2</v>
      </c>
      <c r="BP10" s="2">
        <f t="shared" si="3"/>
        <v>962567.5</v>
      </c>
      <c r="BQ10" s="2">
        <f t="shared" si="3"/>
        <v>1226507.2</v>
      </c>
    </row>
    <row r="11" spans="1:69" x14ac:dyDescent="0.2">
      <c r="A11" s="3">
        <v>1</v>
      </c>
      <c r="B11" s="3">
        <v>10</v>
      </c>
      <c r="C11" s="3">
        <v>6</v>
      </c>
      <c r="D11" s="3">
        <v>6</v>
      </c>
      <c r="E11" s="3">
        <v>6</v>
      </c>
      <c r="G11" s="4">
        <f>INDEX($M$4:$M$10613,MATCH(0,INDEX(COUNTIF(G$3:$G10,$M$4:$M$10613),0,0),0))</f>
        <v>54</v>
      </c>
      <c r="H11" s="7">
        <f>AVERAGEIF($B$4:$B$10613,$G11,C$4:C$106013)</f>
        <v>32.975000000000001</v>
      </c>
      <c r="I11" s="7">
        <f>AVERAGEIF($B$4:$B$10613,$G11,D$4:D$106013)</f>
        <v>9.15</v>
      </c>
      <c r="J11" s="7">
        <f>AVERAGEIF($B$4:$B$10613,$G11,E$4:E$106013)</f>
        <v>8.9749999999999996</v>
      </c>
      <c r="L11" s="3">
        <v>1</v>
      </c>
      <c r="M11" s="3">
        <v>10</v>
      </c>
      <c r="N11" s="3">
        <v>6</v>
      </c>
      <c r="O11" s="3">
        <v>6</v>
      </c>
      <c r="P11" s="3">
        <v>6</v>
      </c>
      <c r="R11" s="4">
        <f>INDEX($L$4:$L$10613,MATCH(0,INDEX(COUNTIF($R$2:R10,$L$4:$L$10613),0,0),0))</f>
        <v>54</v>
      </c>
      <c r="S11" s="7">
        <f t="shared" si="2"/>
        <v>136241.86410256411</v>
      </c>
      <c r="T11" s="7">
        <f t="shared" si="2"/>
        <v>6847.5256410256407</v>
      </c>
      <c r="U11" s="7">
        <f t="shared" si="2"/>
        <v>6435.3487179487183</v>
      </c>
      <c r="W11" s="2">
        <v>81</v>
      </c>
      <c r="AG11" s="2">
        <f t="shared" si="1"/>
        <v>11.6</v>
      </c>
      <c r="AH11" s="2">
        <f t="shared" si="1"/>
        <v>42</v>
      </c>
      <c r="AI11" s="2">
        <f t="shared" si="1"/>
        <v>80.099999999999994</v>
      </c>
      <c r="AJ11" s="2">
        <f t="shared" si="1"/>
        <v>125.8</v>
      </c>
      <c r="AK11" s="2">
        <f t="shared" si="1"/>
        <v>192.4</v>
      </c>
      <c r="AL11" s="2">
        <f t="shared" si="1"/>
        <v>270.3</v>
      </c>
      <c r="AM11" s="2">
        <f t="shared" si="1"/>
        <v>371</v>
      </c>
      <c r="AN11" s="2">
        <f t="shared" si="4"/>
        <v>513.4</v>
      </c>
      <c r="AO11" s="2">
        <f t="shared" si="4"/>
        <v>700.8</v>
      </c>
      <c r="AP11" s="2">
        <f t="shared" si="4"/>
        <v>942.4</v>
      </c>
      <c r="AQ11" s="2">
        <f t="shared" si="4"/>
        <v>1257.0999999999999</v>
      </c>
      <c r="AR11" s="2">
        <f t="shared" si="4"/>
        <v>1604.9</v>
      </c>
      <c r="AS11" s="2">
        <f t="shared" si="4"/>
        <v>2153</v>
      </c>
      <c r="AT11" s="2">
        <f t="shared" si="4"/>
        <v>2881.8</v>
      </c>
      <c r="AU11" s="2">
        <f t="shared" si="4"/>
        <v>3706.5</v>
      </c>
      <c r="AV11" s="2">
        <f t="shared" si="4"/>
        <v>4787.8</v>
      </c>
      <c r="AW11" s="2">
        <f t="shared" si="4"/>
        <v>6439.5</v>
      </c>
      <c r="AX11" s="2">
        <f t="shared" si="4"/>
        <v>8380.4</v>
      </c>
      <c r="AY11" s="2">
        <f t="shared" si="4"/>
        <v>10679.9</v>
      </c>
      <c r="AZ11" s="2">
        <f t="shared" si="4"/>
        <v>14162.9</v>
      </c>
      <c r="BA11" s="2">
        <f t="shared" si="4"/>
        <v>18133.2</v>
      </c>
      <c r="BB11" s="2">
        <f t="shared" si="4"/>
        <v>23996.5</v>
      </c>
      <c r="BC11" s="2">
        <f t="shared" si="4"/>
        <v>31693.9</v>
      </c>
      <c r="BD11" s="2">
        <f t="shared" si="3"/>
        <v>40175.9</v>
      </c>
      <c r="BE11" s="2">
        <f t="shared" si="3"/>
        <v>52572.800000000003</v>
      </c>
      <c r="BF11" s="2">
        <f t="shared" si="3"/>
        <v>68271.3</v>
      </c>
      <c r="BG11" s="2">
        <f t="shared" si="3"/>
        <v>88229.4</v>
      </c>
      <c r="BH11" s="2">
        <f t="shared" si="3"/>
        <v>118675.1</v>
      </c>
      <c r="BI11" s="2">
        <f t="shared" si="3"/>
        <v>148444.6</v>
      </c>
      <c r="BJ11" s="2">
        <f t="shared" si="3"/>
        <v>203944</v>
      </c>
      <c r="BK11" s="2">
        <f t="shared" si="3"/>
        <v>255059.8</v>
      </c>
      <c r="BL11" s="2">
        <f t="shared" si="3"/>
        <v>338590</v>
      </c>
      <c r="BM11" s="2">
        <f t="shared" si="3"/>
        <v>435139.4</v>
      </c>
      <c r="BN11" s="2">
        <f t="shared" si="3"/>
        <v>545656.80000000005</v>
      </c>
      <c r="BO11" s="2">
        <f t="shared" si="3"/>
        <v>714609.2</v>
      </c>
      <c r="BP11" s="2">
        <f t="shared" si="3"/>
        <v>935805.1</v>
      </c>
      <c r="BQ11" s="2">
        <f t="shared" si="3"/>
        <v>1225683.5</v>
      </c>
    </row>
    <row r="12" spans="1:69" x14ac:dyDescent="0.2">
      <c r="A12" s="3">
        <v>1</v>
      </c>
      <c r="B12" s="3">
        <v>10</v>
      </c>
      <c r="C12" s="3">
        <v>10</v>
      </c>
      <c r="D12" s="3">
        <v>10</v>
      </c>
      <c r="E12" s="3">
        <v>10</v>
      </c>
      <c r="G12" s="4">
        <f>INDEX($M$4:$M$10613,MATCH(0,INDEX(COUNTIF(G$3:$G11,$M$4:$M$10613),0,0),0))</f>
        <v>70</v>
      </c>
      <c r="H12" s="7">
        <f>AVERAGEIF($B$4:$B$10613,$G12,C$4:C$106013)</f>
        <v>48.112499999999997</v>
      </c>
      <c r="I12" s="7">
        <f>AVERAGEIF($B$4:$B$10613,$G12,D$4:D$106013)</f>
        <v>12.362500000000001</v>
      </c>
      <c r="J12" s="7">
        <f>AVERAGEIF($B$4:$B$10613,$G12,E$4:E$106013)</f>
        <v>11.9</v>
      </c>
      <c r="L12" s="3">
        <v>1</v>
      </c>
      <c r="M12" s="3">
        <v>10</v>
      </c>
      <c r="N12" s="3">
        <v>10</v>
      </c>
      <c r="O12" s="3">
        <v>10</v>
      </c>
      <c r="P12" s="3">
        <v>10</v>
      </c>
      <c r="R12" s="4">
        <f>INDEX($L$4:$L$10613,MATCH(0,INDEX(COUNTIF($R$2:R11,$L$4:$L$10613),0,0),0))</f>
        <v>81</v>
      </c>
      <c r="S12" s="7">
        <f t="shared" si="2"/>
        <v>143350.92162162162</v>
      </c>
      <c r="T12" s="7">
        <f t="shared" si="2"/>
        <v>6124.8</v>
      </c>
      <c r="U12" s="7">
        <f t="shared" si="2"/>
        <v>5700.5540540540542</v>
      </c>
      <c r="W12" s="2">
        <v>121</v>
      </c>
      <c r="AI12" s="2">
        <f t="shared" si="1"/>
        <v>34.799999999999997</v>
      </c>
      <c r="AJ12" s="2">
        <f t="shared" si="1"/>
        <v>83.1</v>
      </c>
      <c r="AK12" s="2">
        <f t="shared" si="1"/>
        <v>149.80000000000001</v>
      </c>
      <c r="AL12" s="2">
        <f t="shared" si="1"/>
        <v>243.3</v>
      </c>
      <c r="AM12" s="2">
        <f t="shared" si="1"/>
        <v>338.3</v>
      </c>
      <c r="AN12" s="2">
        <f t="shared" si="4"/>
        <v>471.1</v>
      </c>
      <c r="AO12" s="2">
        <f t="shared" si="4"/>
        <v>653.6</v>
      </c>
      <c r="AP12" s="2">
        <f t="shared" si="4"/>
        <v>887</v>
      </c>
      <c r="AQ12" s="2">
        <f t="shared" si="4"/>
        <v>1219.5999999999999</v>
      </c>
      <c r="AR12" s="2">
        <f t="shared" si="4"/>
        <v>1621.6</v>
      </c>
      <c r="AS12" s="2">
        <f t="shared" si="4"/>
        <v>2083.9</v>
      </c>
      <c r="AT12" s="2">
        <f t="shared" si="4"/>
        <v>2764.7</v>
      </c>
      <c r="AU12" s="2">
        <f t="shared" si="4"/>
        <v>3595.1</v>
      </c>
      <c r="AV12" s="2">
        <f t="shared" si="4"/>
        <v>4757.3999999999996</v>
      </c>
      <c r="AW12" s="2">
        <f t="shared" si="4"/>
        <v>6295.1</v>
      </c>
      <c r="AX12" s="2">
        <f t="shared" si="4"/>
        <v>8183.9</v>
      </c>
      <c r="AY12" s="2">
        <f t="shared" si="4"/>
        <v>10786.6</v>
      </c>
      <c r="AZ12" s="2">
        <f t="shared" si="4"/>
        <v>13995</v>
      </c>
      <c r="BA12" s="2">
        <f t="shared" si="4"/>
        <v>18690.5</v>
      </c>
      <c r="BB12" s="2">
        <f t="shared" si="4"/>
        <v>24588.3</v>
      </c>
      <c r="BC12" s="2">
        <f t="shared" si="4"/>
        <v>30923.8</v>
      </c>
      <c r="BD12" s="2">
        <f t="shared" si="3"/>
        <v>40080.5</v>
      </c>
      <c r="BE12" s="2">
        <f t="shared" si="3"/>
        <v>52767</v>
      </c>
      <c r="BF12" s="2">
        <f t="shared" si="3"/>
        <v>68577.399999999994</v>
      </c>
      <c r="BG12" s="2">
        <f t="shared" si="3"/>
        <v>88264.2</v>
      </c>
      <c r="BH12" s="2">
        <f t="shared" si="3"/>
        <v>113764.9</v>
      </c>
      <c r="BI12" s="2">
        <f t="shared" si="3"/>
        <v>150484</v>
      </c>
      <c r="BJ12" s="2">
        <f t="shared" si="3"/>
        <v>191298.2</v>
      </c>
      <c r="BK12" s="2">
        <f t="shared" si="3"/>
        <v>253023.9</v>
      </c>
      <c r="BL12" s="2">
        <f t="shared" si="3"/>
        <v>337222.2</v>
      </c>
      <c r="BM12" s="2">
        <f t="shared" si="3"/>
        <v>420437.7</v>
      </c>
      <c r="BN12" s="2">
        <f t="shared" si="3"/>
        <v>535788.6</v>
      </c>
      <c r="BO12" s="2">
        <f t="shared" si="3"/>
        <v>716624.1</v>
      </c>
      <c r="BP12" s="2">
        <f t="shared" si="3"/>
        <v>987431.1</v>
      </c>
      <c r="BQ12" s="2">
        <f t="shared" si="3"/>
        <v>1226577.8</v>
      </c>
    </row>
    <row r="13" spans="1:69" x14ac:dyDescent="0.2">
      <c r="A13" s="3">
        <v>1</v>
      </c>
      <c r="B13" s="3">
        <v>10</v>
      </c>
      <c r="C13" s="3">
        <v>1</v>
      </c>
      <c r="D13" s="3">
        <v>1</v>
      </c>
      <c r="E13" s="3">
        <v>1</v>
      </c>
      <c r="G13" s="4">
        <f>INDEX($M$4:$M$10613,MATCH(0,INDEX(COUNTIF(G$3:$G12,$M$4:$M$10613),0,0),0))</f>
        <v>91</v>
      </c>
      <c r="H13" s="7">
        <f>AVERAGEIF($B$4:$B$10613,$G13,C$4:C$106013)</f>
        <v>60.422222222222224</v>
      </c>
      <c r="I13" s="7">
        <f>AVERAGEIF($B$4:$B$10613,$G13,D$4:D$106013)</f>
        <v>13.933333333333334</v>
      </c>
      <c r="J13" s="7">
        <f>AVERAGEIF($B$4:$B$10613,$G13,E$4:E$106013)</f>
        <v>13.733333333333333</v>
      </c>
      <c r="L13" s="3">
        <v>1</v>
      </c>
      <c r="M13" s="3">
        <v>10</v>
      </c>
      <c r="N13" s="3">
        <v>1</v>
      </c>
      <c r="O13" s="3">
        <v>1</v>
      </c>
      <c r="P13" s="3">
        <v>1</v>
      </c>
      <c r="R13" s="4">
        <f>INDEX($L$4:$L$10613,MATCH(0,INDEX(COUNTIF($R$2:R12,$L$4:$L$10613),0,0),0))</f>
        <v>121</v>
      </c>
      <c r="S13" s="7">
        <f t="shared" si="2"/>
        <v>151848.80285714284</v>
      </c>
      <c r="T13" s="7">
        <f t="shared" si="2"/>
        <v>5738.2828571428572</v>
      </c>
      <c r="U13" s="7">
        <f t="shared" si="2"/>
        <v>5281.02</v>
      </c>
      <c r="W13" s="2">
        <v>181</v>
      </c>
      <c r="AJ13" s="2">
        <f t="shared" si="1"/>
        <v>18.5</v>
      </c>
      <c r="AK13" s="2">
        <f t="shared" si="1"/>
        <v>82.9</v>
      </c>
      <c r="AL13" s="2">
        <f t="shared" si="1"/>
        <v>166.2</v>
      </c>
      <c r="AM13" s="2">
        <f t="shared" si="1"/>
        <v>267.89999999999998</v>
      </c>
      <c r="AN13" s="2">
        <f t="shared" si="4"/>
        <v>407.8</v>
      </c>
      <c r="AO13" s="2">
        <f t="shared" si="4"/>
        <v>576.70000000000005</v>
      </c>
      <c r="AP13" s="2">
        <f t="shared" si="4"/>
        <v>852.5</v>
      </c>
      <c r="AQ13" s="2">
        <f t="shared" si="4"/>
        <v>1131.9000000000001</v>
      </c>
      <c r="AR13" s="2">
        <f t="shared" si="4"/>
        <v>1509.1</v>
      </c>
      <c r="AS13" s="2">
        <f t="shared" si="4"/>
        <v>2010.2</v>
      </c>
      <c r="AT13" s="2">
        <f t="shared" si="4"/>
        <v>2801.8</v>
      </c>
      <c r="AU13" s="2">
        <f t="shared" si="4"/>
        <v>3614.9</v>
      </c>
      <c r="AV13" s="2">
        <f t="shared" si="4"/>
        <v>4701.3</v>
      </c>
      <c r="AW13" s="2">
        <f t="shared" si="4"/>
        <v>6289.1</v>
      </c>
      <c r="AX13" s="2">
        <f t="shared" si="4"/>
        <v>8019.7</v>
      </c>
      <c r="AY13" s="2">
        <f t="shared" si="4"/>
        <v>10290.1</v>
      </c>
      <c r="AZ13" s="2">
        <f t="shared" si="4"/>
        <v>14471</v>
      </c>
      <c r="BA13" s="2">
        <f t="shared" si="4"/>
        <v>16372</v>
      </c>
      <c r="BB13" s="2">
        <f t="shared" si="4"/>
        <v>23628.799999999999</v>
      </c>
      <c r="BC13" s="2">
        <f t="shared" si="4"/>
        <v>30581.3</v>
      </c>
      <c r="BD13" s="2">
        <f t="shared" si="3"/>
        <v>40327.800000000003</v>
      </c>
      <c r="BE13" s="2">
        <f t="shared" si="3"/>
        <v>52193</v>
      </c>
      <c r="BF13" s="2">
        <f t="shared" si="3"/>
        <v>66379.100000000006</v>
      </c>
      <c r="BG13" s="2">
        <f t="shared" si="3"/>
        <v>89202.9</v>
      </c>
      <c r="BH13" s="2">
        <f t="shared" si="3"/>
        <v>114816.6</v>
      </c>
      <c r="BI13" s="2">
        <f t="shared" si="3"/>
        <v>153905.70000000001</v>
      </c>
      <c r="BJ13" s="2">
        <f t="shared" si="3"/>
        <v>194790.1</v>
      </c>
      <c r="BK13" s="2">
        <f t="shared" si="3"/>
        <v>256433.6</v>
      </c>
      <c r="BL13" s="2">
        <f t="shared" si="3"/>
        <v>342873.9</v>
      </c>
      <c r="BM13" s="2">
        <f t="shared" si="3"/>
        <v>425583.5</v>
      </c>
      <c r="BN13" s="2">
        <f t="shared" si="3"/>
        <v>543547.6</v>
      </c>
      <c r="BO13" s="2">
        <f t="shared" si="3"/>
        <v>734136.5</v>
      </c>
      <c r="BP13" s="2">
        <f t="shared" si="3"/>
        <v>946223.3</v>
      </c>
      <c r="BQ13" s="2">
        <f t="shared" si="3"/>
        <v>1137026.2</v>
      </c>
    </row>
    <row r="14" spans="1:69" x14ac:dyDescent="0.2">
      <c r="A14" s="3">
        <v>2</v>
      </c>
      <c r="B14" s="3">
        <v>10</v>
      </c>
      <c r="C14" s="3">
        <v>10</v>
      </c>
      <c r="D14" s="3">
        <v>5</v>
      </c>
      <c r="E14" s="3">
        <v>5</v>
      </c>
      <c r="G14" s="4">
        <f>INDEX($M$4:$M$10613,MATCH(0,INDEX(COUNTIF(G$3:$G13,$M$4:$M$10613),0,0),0))</f>
        <v>118</v>
      </c>
      <c r="H14" s="7">
        <f>AVERAGEIF($B$4:$B$10613,$G14,C$4:C$106013)</f>
        <v>83.922222222222217</v>
      </c>
      <c r="I14" s="7">
        <f>AVERAGEIF($B$4:$B$10613,$G14,D$4:D$106013)</f>
        <v>15.655555555555555</v>
      </c>
      <c r="J14" s="7">
        <f>AVERAGEIF($B$4:$B$10613,$G14,E$4:E$106013)</f>
        <v>15.511111111111111</v>
      </c>
      <c r="L14" s="3">
        <v>1</v>
      </c>
      <c r="M14" s="3">
        <v>13</v>
      </c>
      <c r="N14" s="3">
        <v>1</v>
      </c>
      <c r="O14" s="3">
        <v>1</v>
      </c>
      <c r="P14" s="3">
        <v>1</v>
      </c>
      <c r="R14" s="4">
        <f>INDEX($L$4:$L$10613,MATCH(0,INDEX(COUNTIF($R$2:R13,$L$4:$L$10613),0,0),0))</f>
        <v>181</v>
      </c>
      <c r="S14" s="7">
        <f t="shared" si="2"/>
        <v>153683.33823529413</v>
      </c>
      <c r="T14" s="7">
        <f t="shared" si="2"/>
        <v>5242.5058823529416</v>
      </c>
      <c r="U14" s="7">
        <f t="shared" si="2"/>
        <v>4709.3264705882357</v>
      </c>
      <c r="W14" s="2">
        <v>271</v>
      </c>
      <c r="AL14" s="2">
        <f t="shared" si="1"/>
        <v>68.7</v>
      </c>
      <c r="AM14" s="2">
        <f t="shared" si="1"/>
        <v>179</v>
      </c>
      <c r="AN14" s="2">
        <f t="shared" si="4"/>
        <v>309.7</v>
      </c>
      <c r="AO14" s="2">
        <f t="shared" si="4"/>
        <v>507.9</v>
      </c>
      <c r="AP14" s="2">
        <f t="shared" si="4"/>
        <v>715</v>
      </c>
      <c r="AQ14" s="2">
        <f t="shared" si="4"/>
        <v>1034.4000000000001</v>
      </c>
      <c r="AR14" s="2">
        <f t="shared" si="4"/>
        <v>1486.8</v>
      </c>
      <c r="AS14" s="2">
        <f t="shared" si="4"/>
        <v>1953.7</v>
      </c>
      <c r="AT14" s="2">
        <f t="shared" si="4"/>
        <v>2614</v>
      </c>
      <c r="AU14" s="2">
        <f t="shared" si="4"/>
        <v>3511.9</v>
      </c>
      <c r="AV14" s="2">
        <f t="shared" si="4"/>
        <v>4620.3</v>
      </c>
      <c r="AW14" s="2">
        <f t="shared" si="4"/>
        <v>6161</v>
      </c>
      <c r="AX14" s="2">
        <f t="shared" si="4"/>
        <v>8166.3</v>
      </c>
      <c r="AY14" s="2">
        <f t="shared" si="4"/>
        <v>10618.7</v>
      </c>
      <c r="AZ14" s="2">
        <f t="shared" si="4"/>
        <v>14192.6</v>
      </c>
      <c r="BA14" s="2">
        <f t="shared" si="4"/>
        <v>17947.8</v>
      </c>
      <c r="BB14" s="2">
        <f t="shared" si="4"/>
        <v>22879.9</v>
      </c>
      <c r="BC14" s="2">
        <f t="shared" si="4"/>
        <v>31143.9</v>
      </c>
      <c r="BD14" s="2">
        <f t="shared" si="3"/>
        <v>41023</v>
      </c>
      <c r="BE14" s="2">
        <f t="shared" si="3"/>
        <v>52874.3</v>
      </c>
      <c r="BF14" s="2">
        <f t="shared" si="3"/>
        <v>68364.100000000006</v>
      </c>
      <c r="BG14" s="2">
        <f t="shared" si="3"/>
        <v>88142.1</v>
      </c>
      <c r="BH14" s="2">
        <f t="shared" si="3"/>
        <v>114420.4</v>
      </c>
      <c r="BI14" s="2">
        <f t="shared" si="3"/>
        <v>149088.79999999999</v>
      </c>
      <c r="BJ14" s="2">
        <f t="shared" si="3"/>
        <v>194183.4</v>
      </c>
      <c r="BK14" s="2">
        <f t="shared" si="3"/>
        <v>256378.8</v>
      </c>
      <c r="BL14" s="2">
        <f t="shared" si="3"/>
        <v>332377.09999999998</v>
      </c>
      <c r="BM14" s="2">
        <f t="shared" si="3"/>
        <v>430904.3</v>
      </c>
      <c r="BN14" s="2">
        <f t="shared" si="3"/>
        <v>546021.80000000005</v>
      </c>
      <c r="BO14" s="2">
        <f t="shared" si="3"/>
        <v>739383.3</v>
      </c>
      <c r="BP14" s="2">
        <f t="shared" si="3"/>
        <v>950393.4</v>
      </c>
      <c r="BQ14" s="2">
        <f t="shared" si="3"/>
        <v>1243145.8999999999</v>
      </c>
    </row>
    <row r="15" spans="1:69" x14ac:dyDescent="0.2">
      <c r="A15" s="3">
        <v>2</v>
      </c>
      <c r="B15" s="3">
        <v>10</v>
      </c>
      <c r="C15" s="3">
        <v>9</v>
      </c>
      <c r="D15" s="3">
        <v>5</v>
      </c>
      <c r="E15" s="3">
        <v>5</v>
      </c>
      <c r="G15" s="4">
        <f>INDEX($M$4:$M$10613,MATCH(0,INDEX(COUNTIF(G$3:$G14,$M$4:$M$10613),0,0),0))</f>
        <v>153</v>
      </c>
      <c r="H15" s="7">
        <f>AVERAGEIF($B$4:$B$10613,$G15,C$4:C$106013)</f>
        <v>108.07</v>
      </c>
      <c r="I15" s="7">
        <f>AVERAGEIF($B$4:$B$10613,$G15,D$4:D$106013)</f>
        <v>19.489999999999998</v>
      </c>
      <c r="J15" s="7">
        <f>AVERAGEIF($B$4:$B$10613,$G15,E$4:E$106013)</f>
        <v>19.45</v>
      </c>
      <c r="L15" s="3">
        <v>1</v>
      </c>
      <c r="M15" s="3">
        <v>13</v>
      </c>
      <c r="N15" s="3">
        <v>3</v>
      </c>
      <c r="O15" s="3">
        <v>3</v>
      </c>
      <c r="P15" s="3">
        <v>3</v>
      </c>
      <c r="R15" s="4">
        <f>INDEX($L$4:$L$10613,MATCH(0,INDEX(COUNTIF($R$2:R14,$L$4:$L$10613),0,0),0))</f>
        <v>271</v>
      </c>
      <c r="S15" s="7">
        <f t="shared" si="2"/>
        <v>166712.88437499999</v>
      </c>
      <c r="T15" s="7">
        <f t="shared" si="2"/>
        <v>4709.359375</v>
      </c>
      <c r="U15" s="7">
        <f t="shared" si="2"/>
        <v>4284.7593749999996</v>
      </c>
      <c r="W15" s="2">
        <v>406</v>
      </c>
      <c r="AM15" s="2">
        <f t="shared" si="1"/>
        <v>30.6</v>
      </c>
      <c r="AN15" s="2">
        <f t="shared" si="4"/>
        <v>168.5</v>
      </c>
      <c r="AO15" s="2">
        <f t="shared" si="4"/>
        <v>371.2</v>
      </c>
      <c r="AP15" s="2">
        <f t="shared" si="4"/>
        <v>588</v>
      </c>
      <c r="AQ15" s="2">
        <f t="shared" si="4"/>
        <v>893.4</v>
      </c>
      <c r="AR15" s="2">
        <f t="shared" si="4"/>
        <v>1284.4000000000001</v>
      </c>
      <c r="AS15" s="2">
        <f t="shared" si="4"/>
        <v>1784.7</v>
      </c>
      <c r="AT15" s="2">
        <f t="shared" si="4"/>
        <v>2461</v>
      </c>
      <c r="AU15" s="2">
        <f t="shared" si="4"/>
        <v>3414.7</v>
      </c>
      <c r="AV15" s="2">
        <f t="shared" si="4"/>
        <v>4607.5</v>
      </c>
      <c r="AW15" s="2">
        <f t="shared" si="4"/>
        <v>5793.3</v>
      </c>
      <c r="AX15" s="2">
        <f t="shared" si="4"/>
        <v>7895.9</v>
      </c>
      <c r="AY15" s="2">
        <f t="shared" si="4"/>
        <v>10251.299999999999</v>
      </c>
      <c r="AZ15" s="2">
        <f t="shared" si="4"/>
        <v>13808.3</v>
      </c>
      <c r="BA15" s="2">
        <f t="shared" si="4"/>
        <v>18139</v>
      </c>
      <c r="BB15" s="2">
        <f t="shared" si="4"/>
        <v>23729.5</v>
      </c>
      <c r="BC15" s="2">
        <f t="shared" si="4"/>
        <v>30274.3</v>
      </c>
      <c r="BD15" s="2">
        <f t="shared" si="3"/>
        <v>40985.300000000003</v>
      </c>
      <c r="BE15" s="2">
        <f t="shared" si="3"/>
        <v>51470.9</v>
      </c>
      <c r="BF15" s="2">
        <f t="shared" si="3"/>
        <v>67172.800000000003</v>
      </c>
      <c r="BG15" s="2">
        <f t="shared" si="3"/>
        <v>90863</v>
      </c>
      <c r="BH15" s="2">
        <f t="shared" si="3"/>
        <v>117428.3</v>
      </c>
      <c r="BI15" s="2">
        <f t="shared" si="3"/>
        <v>153588.5</v>
      </c>
      <c r="BJ15" s="2">
        <f t="shared" si="3"/>
        <v>189588.2</v>
      </c>
      <c r="BK15" s="2">
        <f t="shared" si="3"/>
        <v>254016.8</v>
      </c>
      <c r="BL15" s="2">
        <f t="shared" si="3"/>
        <v>317677</v>
      </c>
      <c r="BM15" s="2">
        <f t="shared" si="3"/>
        <v>425448.1</v>
      </c>
      <c r="BN15" s="2">
        <f t="shared" si="3"/>
        <v>548699.80000000005</v>
      </c>
      <c r="BO15" s="2">
        <f t="shared" si="3"/>
        <v>710173</v>
      </c>
      <c r="BP15" s="2">
        <f t="shared" si="3"/>
        <v>943136.6</v>
      </c>
      <c r="BQ15" s="2">
        <f t="shared" si="3"/>
        <v>1241839.6000000001</v>
      </c>
    </row>
    <row r="16" spans="1:69" x14ac:dyDescent="0.2">
      <c r="A16" s="3">
        <v>2</v>
      </c>
      <c r="B16" s="3">
        <v>10</v>
      </c>
      <c r="C16" s="3">
        <v>11</v>
      </c>
      <c r="D16" s="3">
        <v>5</v>
      </c>
      <c r="E16" s="3">
        <v>5</v>
      </c>
      <c r="G16" s="4">
        <f>INDEX($M$4:$M$10613,MATCH(0,INDEX(COUNTIF(G$3:$G15,$M$4:$M$10613),0,0),0))</f>
        <v>198</v>
      </c>
      <c r="H16" s="7">
        <f>AVERAGEIF($B$4:$B$10613,$G16,C$4:C$106013)</f>
        <v>138.91818181818181</v>
      </c>
      <c r="I16" s="7">
        <f>AVERAGEIF($B$4:$B$10613,$G16,D$4:D$106013)</f>
        <v>22.972727272727273</v>
      </c>
      <c r="J16" s="7">
        <f>AVERAGEIF($B$4:$B$10613,$G16,E$4:E$106013)</f>
        <v>22.845454545454544</v>
      </c>
      <c r="L16" s="3">
        <v>1</v>
      </c>
      <c r="M16" s="3">
        <v>13</v>
      </c>
      <c r="N16" s="3">
        <v>13</v>
      </c>
      <c r="O16" s="3">
        <v>13</v>
      </c>
      <c r="P16" s="3">
        <v>13</v>
      </c>
      <c r="R16" s="4">
        <f>INDEX($L$4:$L$10613,MATCH(0,INDEX(COUNTIF($R$2:R15,$L$4:$L$10613),0,0),0))</f>
        <v>406</v>
      </c>
      <c r="S16" s="7">
        <f t="shared" si="2"/>
        <v>170244.62903225806</v>
      </c>
      <c r="T16" s="7">
        <f t="shared" si="2"/>
        <v>4530.677419354839</v>
      </c>
      <c r="U16" s="7">
        <f t="shared" si="2"/>
        <v>4050.9677419354839</v>
      </c>
      <c r="W16" s="2">
        <v>609</v>
      </c>
      <c r="AO16" s="2">
        <f t="shared" si="4"/>
        <v>132.9</v>
      </c>
      <c r="AP16" s="2">
        <f t="shared" si="4"/>
        <v>365</v>
      </c>
      <c r="AQ16" s="2">
        <f t="shared" si="4"/>
        <v>698.3</v>
      </c>
      <c r="AR16" s="2">
        <f t="shared" si="4"/>
        <v>1096.0999999999999</v>
      </c>
      <c r="AS16" s="2">
        <f t="shared" si="4"/>
        <v>1564.8</v>
      </c>
      <c r="AT16" s="2">
        <f t="shared" si="4"/>
        <v>2269.6999999999998</v>
      </c>
      <c r="AU16" s="2">
        <f t="shared" si="4"/>
        <v>3169.9</v>
      </c>
      <c r="AV16" s="2">
        <f t="shared" si="4"/>
        <v>4252.7</v>
      </c>
      <c r="AW16" s="2">
        <f t="shared" si="4"/>
        <v>5702.7</v>
      </c>
      <c r="AX16" s="2">
        <f t="shared" si="4"/>
        <v>7751.8</v>
      </c>
      <c r="AY16" s="2">
        <f t="shared" si="4"/>
        <v>10051</v>
      </c>
      <c r="AZ16" s="2">
        <f t="shared" si="4"/>
        <v>13293.3</v>
      </c>
      <c r="BA16" s="2">
        <f t="shared" si="4"/>
        <v>17727.8</v>
      </c>
      <c r="BB16" s="2">
        <f t="shared" si="4"/>
        <v>22985.9</v>
      </c>
      <c r="BC16" s="2">
        <f t="shared" si="4"/>
        <v>30209.599999999999</v>
      </c>
      <c r="BD16" s="2">
        <f t="shared" si="3"/>
        <v>38150.800000000003</v>
      </c>
      <c r="BE16" s="2">
        <f t="shared" si="3"/>
        <v>51695.3</v>
      </c>
      <c r="BF16" s="2">
        <f t="shared" si="3"/>
        <v>66578.399999999994</v>
      </c>
      <c r="BG16" s="2">
        <f t="shared" si="3"/>
        <v>91670.9</v>
      </c>
      <c r="BH16" s="2">
        <f t="shared" si="3"/>
        <v>112165.5</v>
      </c>
      <c r="BI16" s="2">
        <f t="shared" si="3"/>
        <v>147980.4</v>
      </c>
      <c r="BJ16" s="2">
        <f t="shared" si="3"/>
        <v>191780.7</v>
      </c>
      <c r="BK16" s="2">
        <f t="shared" si="3"/>
        <v>257130.5</v>
      </c>
      <c r="BL16" s="2">
        <f t="shared" si="3"/>
        <v>334000.59999999998</v>
      </c>
      <c r="BM16" s="2">
        <f t="shared" si="3"/>
        <v>417653.9</v>
      </c>
      <c r="BN16" s="2">
        <f t="shared" si="3"/>
        <v>569411.69999999995</v>
      </c>
      <c r="BO16" s="2">
        <f t="shared" si="3"/>
        <v>745114</v>
      </c>
      <c r="BP16" s="2">
        <f t="shared" si="3"/>
        <v>847004.1</v>
      </c>
      <c r="BQ16" s="2">
        <f t="shared" si="3"/>
        <v>1179270.3</v>
      </c>
    </row>
    <row r="17" spans="1:69" x14ac:dyDescent="0.2">
      <c r="A17" s="3">
        <v>2</v>
      </c>
      <c r="B17" s="3">
        <v>10</v>
      </c>
      <c r="C17" s="3">
        <v>9</v>
      </c>
      <c r="D17" s="3">
        <v>5</v>
      </c>
      <c r="E17" s="3">
        <v>5</v>
      </c>
      <c r="G17" s="4">
        <f>INDEX($M$4:$M$10613,MATCH(0,INDEX(COUNTIF(G$3:$G16,$M$4:$M$10613),0,0),0))</f>
        <v>257</v>
      </c>
      <c r="H17" s="7">
        <f>AVERAGEIF($B$4:$B$10613,$G17,C$4:C$106013)</f>
        <v>185.32727272727271</v>
      </c>
      <c r="I17" s="7">
        <f>AVERAGEIF($B$4:$B$10613,$G17,D$4:D$106013)</f>
        <v>26.136363636363637</v>
      </c>
      <c r="J17" s="7">
        <f>AVERAGEIF($B$4:$B$10613,$G17,E$4:E$106013)</f>
        <v>25.754545454545454</v>
      </c>
      <c r="L17" s="3">
        <v>1</v>
      </c>
      <c r="M17" s="3">
        <v>13</v>
      </c>
      <c r="N17" s="3">
        <v>13</v>
      </c>
      <c r="O17" s="3">
        <v>13</v>
      </c>
      <c r="P17" s="3">
        <v>13</v>
      </c>
      <c r="R17" s="4">
        <f>INDEX($L$4:$L$10613,MATCH(0,INDEX(COUNTIF($R$2:R16,$L$4:$L$10613),0,0),0))</f>
        <v>609</v>
      </c>
      <c r="S17" s="7">
        <f t="shared" si="2"/>
        <v>178306.15862068965</v>
      </c>
      <c r="T17" s="7">
        <f t="shared" si="2"/>
        <v>4175.1655172413793</v>
      </c>
      <c r="U17" s="7">
        <f t="shared" si="2"/>
        <v>3712.2275862068964</v>
      </c>
      <c r="W17" s="2">
        <v>913</v>
      </c>
      <c r="AP17" s="2">
        <f t="shared" si="4"/>
        <v>43.3</v>
      </c>
      <c r="AQ17" s="2">
        <f t="shared" si="4"/>
        <v>361.7</v>
      </c>
      <c r="AR17" s="2">
        <f t="shared" si="4"/>
        <v>769</v>
      </c>
      <c r="AS17" s="2">
        <f t="shared" si="4"/>
        <v>1263.8</v>
      </c>
      <c r="AT17" s="2">
        <f t="shared" si="4"/>
        <v>1927.2</v>
      </c>
      <c r="AU17" s="2">
        <f t="shared" si="4"/>
        <v>2850.7</v>
      </c>
      <c r="AV17" s="2">
        <f t="shared" si="4"/>
        <v>3952.3</v>
      </c>
      <c r="AW17" s="2">
        <f t="shared" si="4"/>
        <v>5561.2</v>
      </c>
      <c r="AX17" s="2">
        <f t="shared" si="4"/>
        <v>7102.3</v>
      </c>
      <c r="AY17" s="2">
        <f t="shared" si="4"/>
        <v>9768.1</v>
      </c>
      <c r="AZ17" s="2">
        <f t="shared" si="4"/>
        <v>12878</v>
      </c>
      <c r="BA17" s="2">
        <f t="shared" si="4"/>
        <v>17903.7</v>
      </c>
      <c r="BB17" s="2">
        <f t="shared" si="4"/>
        <v>22283.200000000001</v>
      </c>
      <c r="BC17" s="2">
        <f t="shared" si="4"/>
        <v>30346.799999999999</v>
      </c>
      <c r="BD17" s="2">
        <f t="shared" si="3"/>
        <v>39798.699999999997</v>
      </c>
      <c r="BE17" s="2">
        <f t="shared" si="3"/>
        <v>50950.400000000001</v>
      </c>
      <c r="BF17" s="2">
        <f t="shared" si="3"/>
        <v>66649.600000000006</v>
      </c>
      <c r="BG17" s="2">
        <f t="shared" si="3"/>
        <v>87608.1</v>
      </c>
      <c r="BH17" s="2">
        <f t="shared" si="3"/>
        <v>114259.2</v>
      </c>
      <c r="BI17" s="2">
        <f t="shared" si="3"/>
        <v>149037.1</v>
      </c>
      <c r="BJ17" s="2">
        <f t="shared" si="3"/>
        <v>193162.1</v>
      </c>
      <c r="BK17" s="2">
        <f t="shared" si="3"/>
        <v>245602.4</v>
      </c>
      <c r="BL17" s="2">
        <f t="shared" si="3"/>
        <v>330815</v>
      </c>
      <c r="BM17" s="2">
        <f t="shared" si="3"/>
        <v>422491.6</v>
      </c>
      <c r="BN17" s="2">
        <f t="shared" si="3"/>
        <v>557908</v>
      </c>
      <c r="BO17" s="2">
        <f t="shared" si="3"/>
        <v>711484.9</v>
      </c>
      <c r="BP17" s="2">
        <f t="shared" si="3"/>
        <v>955821.3</v>
      </c>
      <c r="BQ17" s="2">
        <f t="shared" si="3"/>
        <v>1234641.6000000001</v>
      </c>
    </row>
    <row r="18" spans="1:69" x14ac:dyDescent="0.2">
      <c r="A18" s="3">
        <v>2</v>
      </c>
      <c r="B18" s="3">
        <v>10</v>
      </c>
      <c r="C18" s="3">
        <v>9</v>
      </c>
      <c r="D18" s="3">
        <v>5</v>
      </c>
      <c r="E18" s="3">
        <v>5</v>
      </c>
      <c r="G18" s="4">
        <f>INDEX($M$4:$M$10613,MATCH(0,INDEX(COUNTIF(G$3:$G17,$M$4:$M$10613),0,0),0))</f>
        <v>334</v>
      </c>
      <c r="H18" s="7">
        <f>AVERAGEIF($B$4:$B$10613,$G18,C$4:C$106013)</f>
        <v>244.21666666666667</v>
      </c>
      <c r="I18" s="7">
        <f>AVERAGEIF($B$4:$B$10613,$G18,D$4:D$106013)</f>
        <v>31.875</v>
      </c>
      <c r="J18" s="7">
        <f>AVERAGEIF($B$4:$B$10613,$G18,E$4:E$106013)</f>
        <v>30.916666666666668</v>
      </c>
      <c r="L18" s="3">
        <v>1</v>
      </c>
      <c r="M18" s="3">
        <v>13</v>
      </c>
      <c r="N18" s="3">
        <v>13</v>
      </c>
      <c r="O18" s="3">
        <v>13</v>
      </c>
      <c r="P18" s="3">
        <v>13</v>
      </c>
      <c r="R18" s="4">
        <f>INDEX($L$4:$L$10613,MATCH(0,INDEX(COUNTIF($R$2:R17,$L$4:$L$10613),0,0),0))</f>
        <v>913</v>
      </c>
      <c r="S18" s="7">
        <f t="shared" si="2"/>
        <v>188472.90357142859</v>
      </c>
      <c r="T18" s="7">
        <f t="shared" si="2"/>
        <v>3849.2464285714286</v>
      </c>
      <c r="U18" s="7">
        <f t="shared" si="2"/>
        <v>3385.2214285714285</v>
      </c>
      <c r="W18" s="2">
        <v>1369</v>
      </c>
      <c r="AR18" s="2">
        <f t="shared" si="4"/>
        <v>256.3</v>
      </c>
      <c r="AS18" s="2">
        <f t="shared" si="4"/>
        <v>760.2</v>
      </c>
      <c r="AT18" s="2">
        <f t="shared" si="4"/>
        <v>1483.9</v>
      </c>
      <c r="AU18" s="2">
        <f t="shared" si="4"/>
        <v>2256.3000000000002</v>
      </c>
      <c r="AV18" s="2">
        <f t="shared" si="4"/>
        <v>3519.5</v>
      </c>
      <c r="AW18" s="2">
        <f t="shared" si="4"/>
        <v>5026.8999999999996</v>
      </c>
      <c r="AX18" s="2">
        <f t="shared" si="4"/>
        <v>6781.8</v>
      </c>
      <c r="AY18" s="2">
        <f t="shared" si="4"/>
        <v>9190</v>
      </c>
      <c r="AZ18" s="2">
        <f t="shared" si="4"/>
        <v>12467.8</v>
      </c>
      <c r="BA18" s="2">
        <f t="shared" si="4"/>
        <v>16876.2</v>
      </c>
      <c r="BB18" s="2">
        <f t="shared" si="4"/>
        <v>22104.7</v>
      </c>
      <c r="BC18" s="2">
        <f t="shared" si="4"/>
        <v>29953.7</v>
      </c>
      <c r="BD18" s="2">
        <f t="shared" si="3"/>
        <v>39084.300000000003</v>
      </c>
      <c r="BE18" s="2">
        <f t="shared" si="3"/>
        <v>51527</v>
      </c>
      <c r="BF18" s="2">
        <f t="shared" si="3"/>
        <v>66182</v>
      </c>
      <c r="BG18" s="2">
        <f t="shared" si="3"/>
        <v>88961.600000000006</v>
      </c>
      <c r="BH18" s="2">
        <f t="shared" si="3"/>
        <v>115190.2</v>
      </c>
      <c r="BI18" s="2">
        <f t="shared" si="3"/>
        <v>147657</v>
      </c>
      <c r="BJ18" s="2">
        <f t="shared" si="3"/>
        <v>189690.4</v>
      </c>
      <c r="BK18" s="2">
        <f t="shared" si="3"/>
        <v>254759.4</v>
      </c>
      <c r="BL18" s="2">
        <f t="shared" si="3"/>
        <v>327197.90000000002</v>
      </c>
      <c r="BM18" s="2">
        <f t="shared" si="3"/>
        <v>419250.5</v>
      </c>
      <c r="BN18" s="2">
        <f t="shared" si="3"/>
        <v>567974.80000000005</v>
      </c>
      <c r="BO18" s="2">
        <f t="shared" si="3"/>
        <v>720840.8</v>
      </c>
      <c r="BP18" s="2">
        <f t="shared" si="3"/>
        <v>944941.7</v>
      </c>
      <c r="BQ18" s="2">
        <f t="shared" si="3"/>
        <v>1255058</v>
      </c>
    </row>
    <row r="19" spans="1:69" x14ac:dyDescent="0.2">
      <c r="A19" s="3">
        <v>2</v>
      </c>
      <c r="B19" s="3">
        <v>10</v>
      </c>
      <c r="C19" s="3">
        <v>9</v>
      </c>
      <c r="D19" s="3">
        <v>6</v>
      </c>
      <c r="E19" s="3">
        <v>6</v>
      </c>
      <c r="G19" s="4">
        <f>INDEX($M$4:$M$10613,MATCH(0,INDEX(COUNTIF(G$3:$G18,$M$4:$M$10613),0,0),0))</f>
        <v>434</v>
      </c>
      <c r="H19" s="7">
        <f>AVERAGEIF($B$4:$B$10613,$G19,C$4:C$106013)</f>
        <v>321.77692307692308</v>
      </c>
      <c r="I19" s="7">
        <f>AVERAGEIF($B$4:$B$10613,$G19,D$4:D$106013)</f>
        <v>46.792307692307695</v>
      </c>
      <c r="J19" s="7">
        <f>AVERAGEIF($B$4:$B$10613,$G19,E$4:E$106013)</f>
        <v>45.623076923076923</v>
      </c>
      <c r="L19" s="3">
        <v>1</v>
      </c>
      <c r="M19" s="3">
        <v>13</v>
      </c>
      <c r="N19" s="3">
        <v>13</v>
      </c>
      <c r="O19" s="3">
        <v>13</v>
      </c>
      <c r="P19" s="3">
        <v>13</v>
      </c>
      <c r="R19" s="4">
        <f>INDEX($L$4:$L$10613,MATCH(0,INDEX(COUNTIF($R$2:R18,$L$4:$L$10613),0,0),0))</f>
        <v>1369</v>
      </c>
      <c r="S19" s="7">
        <f t="shared" si="2"/>
        <v>203807.41923076924</v>
      </c>
      <c r="T19" s="7">
        <f t="shared" si="2"/>
        <v>3759.373076923077</v>
      </c>
      <c r="U19" s="7">
        <f t="shared" si="2"/>
        <v>3205.1807692307693</v>
      </c>
    </row>
    <row r="20" spans="1:69" x14ac:dyDescent="0.2">
      <c r="A20" s="3">
        <v>2</v>
      </c>
      <c r="B20" s="3">
        <v>10</v>
      </c>
      <c r="C20" s="3">
        <v>9</v>
      </c>
      <c r="D20" s="3">
        <v>5</v>
      </c>
      <c r="E20" s="3">
        <v>5</v>
      </c>
      <c r="G20" s="4">
        <f>INDEX($M$4:$M$10613,MATCH(0,INDEX(COUNTIF(G$3:$G19,$M$4:$M$10613),0,0),0))</f>
        <v>564</v>
      </c>
      <c r="H20" s="7">
        <f>AVERAGEIF($B$4:$B$10613,$G20,C$4:C$106013)</f>
        <v>448.21538461538461</v>
      </c>
      <c r="I20" s="7">
        <f>AVERAGEIF($B$4:$B$10613,$G20,D$4:D$106013)</f>
        <v>59.023076923076921</v>
      </c>
      <c r="J20" s="7">
        <f>AVERAGEIF($B$4:$B$10613,$G20,E$4:E$106013)</f>
        <v>57.884615384615387</v>
      </c>
      <c r="L20" s="3">
        <v>1</v>
      </c>
      <c r="M20" s="3">
        <v>13</v>
      </c>
      <c r="N20" s="3">
        <v>1</v>
      </c>
      <c r="O20" s="3">
        <v>1</v>
      </c>
      <c r="P20" s="3">
        <v>1</v>
      </c>
      <c r="R20" s="4"/>
      <c r="S20" s="7"/>
      <c r="T20" s="7"/>
      <c r="U20" s="7"/>
    </row>
    <row r="21" spans="1:69" x14ac:dyDescent="0.2">
      <c r="A21" s="3">
        <v>2</v>
      </c>
      <c r="B21" s="3">
        <v>10</v>
      </c>
      <c r="C21" s="3">
        <v>10</v>
      </c>
      <c r="D21" s="3">
        <v>5</v>
      </c>
      <c r="E21" s="3">
        <v>5</v>
      </c>
      <c r="G21" s="4">
        <f>INDEX($M$4:$M$10613,MATCH(0,INDEX(COUNTIF(G$3:$G20,$M$4:$M$10613),0,0),0))</f>
        <v>733</v>
      </c>
      <c r="H21" s="7">
        <f>AVERAGEIF($B$4:$B$10613,$G21,C$4:C$106013)</f>
        <v>569.4</v>
      </c>
      <c r="I21" s="7">
        <f>AVERAGEIF($B$4:$B$10613,$G21,D$4:D$106013)</f>
        <v>63.835714285714289</v>
      </c>
      <c r="J21" s="7">
        <f>AVERAGEIF($B$4:$B$10613,$G21,E$4:E$106013)</f>
        <v>62.664285714285711</v>
      </c>
      <c r="L21" s="3">
        <v>1</v>
      </c>
      <c r="M21" s="3">
        <v>13</v>
      </c>
      <c r="N21" s="3">
        <v>10</v>
      </c>
      <c r="O21" s="3">
        <v>10</v>
      </c>
      <c r="P21" s="3">
        <v>10</v>
      </c>
      <c r="R21" s="4"/>
      <c r="S21" s="7"/>
      <c r="T21" s="7"/>
      <c r="U21" s="7"/>
    </row>
    <row r="22" spans="1:69" x14ac:dyDescent="0.2">
      <c r="A22" s="3">
        <v>2</v>
      </c>
      <c r="B22" s="3">
        <v>10</v>
      </c>
      <c r="C22" s="3">
        <v>9</v>
      </c>
      <c r="D22" s="3">
        <v>6</v>
      </c>
      <c r="E22" s="3">
        <v>6</v>
      </c>
      <c r="G22" s="4">
        <f>INDEX($M$4:$M$10613,MATCH(0,INDEX(COUNTIF(G$3:$G21,$M$4:$M$10613),0,0),0))</f>
        <v>952</v>
      </c>
      <c r="H22" s="7">
        <f>AVERAGEIF($B$4:$B$10613,$G22,C$4:C$106013)</f>
        <v>720.96</v>
      </c>
      <c r="I22" s="7">
        <f>AVERAGEIF($B$4:$B$10613,$G22,D$4:D$106013)</f>
        <v>76.873333333333335</v>
      </c>
      <c r="J22" s="7">
        <f>AVERAGEIF($B$4:$B$10613,$G22,E$4:E$106013)</f>
        <v>74.733333333333334</v>
      </c>
      <c r="L22" s="3">
        <v>1</v>
      </c>
      <c r="M22" s="3">
        <v>13</v>
      </c>
      <c r="N22" s="3">
        <v>13</v>
      </c>
      <c r="O22" s="3">
        <v>13</v>
      </c>
      <c r="P22" s="3">
        <v>13</v>
      </c>
      <c r="R22" s="4"/>
      <c r="S22" s="7"/>
      <c r="T22" s="7"/>
      <c r="U22" s="7"/>
    </row>
    <row r="23" spans="1:69" x14ac:dyDescent="0.2">
      <c r="A23" s="3">
        <v>2</v>
      </c>
      <c r="B23" s="3">
        <v>10</v>
      </c>
      <c r="C23" s="3">
        <v>10</v>
      </c>
      <c r="D23" s="3">
        <v>5</v>
      </c>
      <c r="E23" s="3">
        <v>5</v>
      </c>
      <c r="G23" s="4">
        <f>INDEX($M$4:$M$10613,MATCH(0,INDEX(COUNTIF(G$3:$G22,$M$4:$M$10613),0,0),0))</f>
        <v>1237</v>
      </c>
      <c r="H23" s="7">
        <f>AVERAGEIF($B$4:$B$10613,$G23,C$4:C$106013)</f>
        <v>987.19333333333338</v>
      </c>
      <c r="I23" s="7">
        <f>AVERAGEIF($B$4:$B$10613,$G23,D$4:D$106013)</f>
        <v>96.233333333333334</v>
      </c>
      <c r="J23" s="7">
        <f>AVERAGEIF($B$4:$B$10613,$G23,E$4:E$106013)</f>
        <v>92.75333333333333</v>
      </c>
      <c r="L23" s="3">
        <v>1</v>
      </c>
      <c r="M23" s="3">
        <v>13</v>
      </c>
      <c r="N23" s="3">
        <v>12</v>
      </c>
      <c r="O23" s="3">
        <v>12</v>
      </c>
      <c r="P23" s="3">
        <v>12</v>
      </c>
      <c r="R23" s="4"/>
      <c r="S23" s="7"/>
      <c r="T23" s="7"/>
      <c r="U23" s="7"/>
      <c r="W23" s="2" t="s">
        <v>5</v>
      </c>
      <c r="X23" s="2">
        <v>10</v>
      </c>
      <c r="Y23" s="2">
        <v>13</v>
      </c>
      <c r="Z23" s="2">
        <v>16</v>
      </c>
      <c r="AA23" s="2">
        <v>20</v>
      </c>
      <c r="AB23" s="2">
        <v>26</v>
      </c>
      <c r="AC23" s="2">
        <v>33</v>
      </c>
      <c r="AD23" s="2">
        <v>42</v>
      </c>
      <c r="AE23" s="2">
        <v>54</v>
      </c>
      <c r="AF23" s="2">
        <v>70</v>
      </c>
      <c r="AG23" s="2">
        <v>91</v>
      </c>
      <c r="AH23" s="2">
        <v>118</v>
      </c>
      <c r="AI23" s="2">
        <v>153</v>
      </c>
      <c r="AJ23" s="2">
        <v>198</v>
      </c>
      <c r="AK23" s="2">
        <v>257</v>
      </c>
      <c r="AL23" s="2">
        <v>334</v>
      </c>
      <c r="AM23" s="2">
        <v>434</v>
      </c>
      <c r="AN23" s="2">
        <v>564</v>
      </c>
      <c r="AO23" s="2">
        <v>733</v>
      </c>
      <c r="AP23" s="2">
        <v>952</v>
      </c>
      <c r="AQ23" s="2">
        <v>1237</v>
      </c>
      <c r="AR23" s="2">
        <v>1608</v>
      </c>
      <c r="AS23" s="2">
        <v>2090</v>
      </c>
      <c r="AT23" s="2">
        <v>2717</v>
      </c>
      <c r="AU23" s="2">
        <v>3532</v>
      </c>
      <c r="AV23" s="2">
        <v>4591</v>
      </c>
      <c r="AW23" s="2">
        <v>5968</v>
      </c>
      <c r="AX23" s="2">
        <v>7758</v>
      </c>
      <c r="AY23" s="2">
        <v>10085</v>
      </c>
      <c r="AZ23" s="2">
        <v>13110</v>
      </c>
      <c r="BA23" s="2">
        <v>17043</v>
      </c>
      <c r="BB23" s="2">
        <v>22155</v>
      </c>
      <c r="BC23" s="2">
        <v>28801</v>
      </c>
      <c r="BD23" s="2">
        <v>37441</v>
      </c>
      <c r="BE23" s="2">
        <v>48673</v>
      </c>
      <c r="BF23" s="2">
        <v>63274</v>
      </c>
      <c r="BG23" s="2">
        <v>82256</v>
      </c>
      <c r="BH23" s="2">
        <v>106932</v>
      </c>
      <c r="BI23" s="2">
        <v>139011</v>
      </c>
      <c r="BJ23" s="2">
        <v>180714</v>
      </c>
      <c r="BK23" s="2">
        <v>234928</v>
      </c>
      <c r="BL23" s="2">
        <v>305406</v>
      </c>
      <c r="BM23" s="2">
        <v>397027</v>
      </c>
      <c r="BN23" s="2">
        <v>516135</v>
      </c>
      <c r="BO23" s="2">
        <v>670975</v>
      </c>
      <c r="BP23" s="2">
        <v>872267</v>
      </c>
      <c r="BQ23" s="2">
        <v>1133947</v>
      </c>
    </row>
    <row r="24" spans="1:69" x14ac:dyDescent="0.2">
      <c r="A24" s="3">
        <v>4</v>
      </c>
      <c r="B24" s="3">
        <v>10</v>
      </c>
      <c r="C24" s="3">
        <v>7</v>
      </c>
      <c r="D24" s="3">
        <v>3</v>
      </c>
      <c r="E24" s="3">
        <v>3</v>
      </c>
      <c r="G24" s="4">
        <f>INDEX($M$4:$M$10613,MATCH(0,INDEX(COUNTIF(G$3:$G23,$M$4:$M$10613),0,0),0))</f>
        <v>1608</v>
      </c>
      <c r="H24" s="7">
        <f>AVERAGEIF($B$4:$B$10613,$G24,C$4:C$106013)</f>
        <v>1271.0062499999999</v>
      </c>
      <c r="I24" s="7">
        <f>AVERAGEIF($B$4:$B$10613,$G24,D$4:D$106013)</f>
        <v>118.72499999999999</v>
      </c>
      <c r="J24" s="7">
        <f>AVERAGEIF($B$4:$B$10613,$G24,E$4:E$106013)</f>
        <v>114.68125000000001</v>
      </c>
      <c r="L24" s="3">
        <v>1</v>
      </c>
      <c r="M24" s="3">
        <v>16</v>
      </c>
      <c r="N24" s="3">
        <v>1</v>
      </c>
      <c r="O24" s="3">
        <v>1</v>
      </c>
      <c r="P24" s="3">
        <v>1</v>
      </c>
      <c r="R24" s="4"/>
      <c r="S24" s="7"/>
      <c r="T24" s="7"/>
      <c r="U24" s="7"/>
      <c r="W24" s="2">
        <v>1</v>
      </c>
      <c r="X24" s="2">
        <f>AVERAGEIFS($D$4:$D$10613,$A$4:$A$10613,$W24,$B$4:$B$10613,X$2)</f>
        <v>7</v>
      </c>
      <c r="Y24" s="2">
        <f t="shared" ref="Y24:BQ29" si="5">AVERAGEIFS($D$4:$D$10613,$A$4:$A$10613,$W24,$B$4:$B$10613,Y$2)</f>
        <v>9.1999999999999993</v>
      </c>
      <c r="Z24" s="2">
        <f t="shared" si="5"/>
        <v>10.8</v>
      </c>
      <c r="AA24" s="2">
        <f t="shared" si="5"/>
        <v>13</v>
      </c>
      <c r="AB24" s="2">
        <f t="shared" si="5"/>
        <v>14.3</v>
      </c>
      <c r="AC24" s="2">
        <f t="shared" si="5"/>
        <v>19.5</v>
      </c>
      <c r="AD24" s="2">
        <f t="shared" si="5"/>
        <v>24.3</v>
      </c>
      <c r="AE24" s="2">
        <f t="shared" si="5"/>
        <v>10.199999999999999</v>
      </c>
      <c r="AF24" s="2">
        <f t="shared" si="5"/>
        <v>20.6</v>
      </c>
      <c r="AG24" s="2">
        <f t="shared" si="5"/>
        <v>14.7</v>
      </c>
      <c r="AH24" s="2">
        <f t="shared" si="5"/>
        <v>8.5</v>
      </c>
      <c r="AI24" s="2">
        <f t="shared" si="5"/>
        <v>18</v>
      </c>
      <c r="AJ24" s="2">
        <f t="shared" si="5"/>
        <v>13.1</v>
      </c>
      <c r="AK24" s="2">
        <f t="shared" si="5"/>
        <v>22.1</v>
      </c>
      <c r="AL24" s="2">
        <f t="shared" si="5"/>
        <v>21.8</v>
      </c>
      <c r="AM24" s="2">
        <f t="shared" si="5"/>
        <v>76.8</v>
      </c>
      <c r="AN24" s="2">
        <f t="shared" si="5"/>
        <v>76.7</v>
      </c>
      <c r="AO24" s="2">
        <f t="shared" si="5"/>
        <v>17.899999999999999</v>
      </c>
      <c r="AP24" s="2">
        <f t="shared" si="5"/>
        <v>92.3</v>
      </c>
      <c r="AQ24" s="2">
        <f t="shared" si="5"/>
        <v>20.100000000000001</v>
      </c>
      <c r="AR24" s="2">
        <f t="shared" si="5"/>
        <v>16.3</v>
      </c>
      <c r="AS24" s="2">
        <f t="shared" si="5"/>
        <v>17</v>
      </c>
      <c r="AT24" s="2">
        <f t="shared" si="5"/>
        <v>552.70000000000005</v>
      </c>
      <c r="AU24" s="2">
        <f t="shared" si="5"/>
        <v>318.5</v>
      </c>
      <c r="AV24" s="2">
        <f t="shared" si="5"/>
        <v>21.3</v>
      </c>
      <c r="AW24" s="2">
        <f t="shared" si="5"/>
        <v>8.1999999999999993</v>
      </c>
      <c r="AX24" s="2">
        <f t="shared" si="5"/>
        <v>65</v>
      </c>
      <c r="AY24" s="2">
        <f t="shared" si="5"/>
        <v>133.19999999999999</v>
      </c>
      <c r="AZ24" s="2">
        <f t="shared" si="5"/>
        <v>101.7</v>
      </c>
      <c r="BA24" s="2">
        <f t="shared" si="5"/>
        <v>169</v>
      </c>
      <c r="BB24" s="2">
        <f t="shared" si="5"/>
        <v>11</v>
      </c>
      <c r="BC24" s="2">
        <f t="shared" si="5"/>
        <v>129.1</v>
      </c>
      <c r="BD24" s="2">
        <f t="shared" si="5"/>
        <v>3800.2</v>
      </c>
      <c r="BE24" s="2">
        <f t="shared" si="5"/>
        <v>87.2</v>
      </c>
      <c r="BF24" s="2">
        <f t="shared" si="5"/>
        <v>13.5</v>
      </c>
      <c r="BG24" s="2">
        <f t="shared" si="5"/>
        <v>22.5</v>
      </c>
      <c r="BH24" s="2">
        <f t="shared" si="5"/>
        <v>11.3</v>
      </c>
      <c r="BI24" s="2">
        <f t="shared" si="5"/>
        <v>394.2</v>
      </c>
      <c r="BJ24" s="2">
        <f t="shared" si="5"/>
        <v>59.7</v>
      </c>
      <c r="BK24" s="2">
        <f t="shared" si="5"/>
        <v>25.7</v>
      </c>
      <c r="BL24" s="2">
        <f t="shared" si="5"/>
        <v>222.7</v>
      </c>
      <c r="BM24" s="2">
        <f t="shared" si="5"/>
        <v>109.6</v>
      </c>
      <c r="BN24" s="2">
        <f t="shared" si="5"/>
        <v>799.6</v>
      </c>
      <c r="BO24" s="2">
        <f t="shared" si="5"/>
        <v>18.399999999999999</v>
      </c>
      <c r="BP24" s="2">
        <f t="shared" si="5"/>
        <v>24</v>
      </c>
      <c r="BQ24" s="2">
        <f t="shared" si="5"/>
        <v>250.5</v>
      </c>
    </row>
    <row r="25" spans="1:69" x14ac:dyDescent="0.2">
      <c r="A25" s="3">
        <v>4</v>
      </c>
      <c r="B25" s="3">
        <v>10</v>
      </c>
      <c r="C25" s="3">
        <v>7</v>
      </c>
      <c r="D25" s="3">
        <v>2</v>
      </c>
      <c r="E25" s="3">
        <v>2</v>
      </c>
      <c r="G25" s="4">
        <f>INDEX($M$4:$M$10613,MATCH(0,INDEX(COUNTIF(G$3:$G24,$M$4:$M$10613),0,0),0))</f>
        <v>2090</v>
      </c>
      <c r="H25" s="7">
        <f>AVERAGEIF($B$4:$B$10613,$G25,C$4:C$106013)</f>
        <v>1703</v>
      </c>
      <c r="I25" s="7">
        <f>AVERAGEIF($B$4:$B$10613,$G25,D$4:D$106013)</f>
        <v>141.80000000000001</v>
      </c>
      <c r="J25" s="7">
        <f>AVERAGEIF($B$4:$B$10613,$G25,E$4:E$106013)</f>
        <v>136.91249999999999</v>
      </c>
      <c r="L25" s="3">
        <v>1</v>
      </c>
      <c r="M25" s="3">
        <v>16</v>
      </c>
      <c r="N25" s="3">
        <v>16</v>
      </c>
      <c r="O25" s="3">
        <v>16</v>
      </c>
      <c r="P25" s="3">
        <v>16</v>
      </c>
      <c r="R25" s="4"/>
      <c r="S25" s="7"/>
      <c r="T25" s="7"/>
      <c r="U25" s="7"/>
      <c r="W25" s="2">
        <v>2</v>
      </c>
      <c r="X25" s="2">
        <f t="shared" ref="X25:AM39" si="6">AVERAGEIFS($D$4:$D$10613,$A$4:$A$10613,$W25,$B$4:$B$10613,X$2)</f>
        <v>5.2</v>
      </c>
      <c r="Y25" s="2">
        <f t="shared" si="5"/>
        <v>6.6</v>
      </c>
      <c r="Z25" s="2">
        <f t="shared" si="5"/>
        <v>8.8000000000000007</v>
      </c>
      <c r="AA25" s="2">
        <f t="shared" si="5"/>
        <v>10</v>
      </c>
      <c r="AB25" s="2">
        <f t="shared" si="5"/>
        <v>13.4</v>
      </c>
      <c r="AC25" s="2">
        <f t="shared" si="5"/>
        <v>16.5</v>
      </c>
      <c r="AD25" s="2">
        <f t="shared" si="5"/>
        <v>17.899999999999999</v>
      </c>
      <c r="AE25" s="2">
        <f t="shared" si="5"/>
        <v>26.6</v>
      </c>
      <c r="AF25" s="2">
        <f t="shared" si="5"/>
        <v>27.2</v>
      </c>
      <c r="AG25" s="2">
        <f t="shared" si="5"/>
        <v>40.6</v>
      </c>
      <c r="AH25" s="2">
        <f t="shared" si="5"/>
        <v>48</v>
      </c>
      <c r="AI25" s="2">
        <f t="shared" si="5"/>
        <v>60.2</v>
      </c>
      <c r="AJ25" s="2">
        <f t="shared" si="5"/>
        <v>81.2</v>
      </c>
      <c r="AK25" s="2">
        <f t="shared" si="5"/>
        <v>55.2</v>
      </c>
      <c r="AL25" s="2">
        <f t="shared" si="5"/>
        <v>72.7</v>
      </c>
      <c r="AM25" s="2">
        <f t="shared" si="5"/>
        <v>170.5</v>
      </c>
      <c r="AN25" s="2">
        <f t="shared" si="5"/>
        <v>174</v>
      </c>
      <c r="AO25" s="2">
        <f t="shared" si="5"/>
        <v>221.7</v>
      </c>
      <c r="AP25" s="2">
        <f t="shared" si="5"/>
        <v>203.3</v>
      </c>
      <c r="AQ25" s="2">
        <f t="shared" si="5"/>
        <v>264</v>
      </c>
      <c r="AR25" s="2">
        <f t="shared" si="5"/>
        <v>350.7</v>
      </c>
      <c r="AS25" s="2">
        <f t="shared" si="5"/>
        <v>267.7</v>
      </c>
      <c r="AT25" s="2">
        <f t="shared" si="5"/>
        <v>331.4</v>
      </c>
      <c r="AU25" s="2">
        <f t="shared" si="5"/>
        <v>273.8</v>
      </c>
      <c r="AV25" s="2">
        <f t="shared" si="5"/>
        <v>453.6</v>
      </c>
      <c r="AW25" s="2">
        <f t="shared" si="5"/>
        <v>456.8</v>
      </c>
      <c r="AX25" s="2">
        <f t="shared" si="5"/>
        <v>675.3</v>
      </c>
      <c r="AY25" s="2">
        <f t="shared" si="5"/>
        <v>1008.5</v>
      </c>
      <c r="AZ25" s="2">
        <f t="shared" si="5"/>
        <v>693.4</v>
      </c>
      <c r="BA25" s="2">
        <f t="shared" si="5"/>
        <v>2034.2</v>
      </c>
      <c r="BB25" s="2">
        <f t="shared" si="5"/>
        <v>68.400000000000006</v>
      </c>
      <c r="BC25" s="2">
        <f t="shared" si="5"/>
        <v>1098.9000000000001</v>
      </c>
      <c r="BD25" s="2">
        <f t="shared" si="5"/>
        <v>717.5</v>
      </c>
      <c r="BE25" s="2">
        <f t="shared" si="5"/>
        <v>310.10000000000002</v>
      </c>
      <c r="BF25" s="2">
        <f t="shared" si="5"/>
        <v>3592.8</v>
      </c>
      <c r="BG25" s="2">
        <f t="shared" si="5"/>
        <v>5506.8</v>
      </c>
      <c r="BH25" s="2">
        <f t="shared" si="5"/>
        <v>7198.1</v>
      </c>
      <c r="BI25" s="2">
        <f t="shared" si="5"/>
        <v>118.3</v>
      </c>
      <c r="BJ25" s="2">
        <f t="shared" si="5"/>
        <v>137</v>
      </c>
      <c r="BK25" s="2">
        <f t="shared" si="5"/>
        <v>171.8</v>
      </c>
      <c r="BL25" s="2">
        <f t="shared" si="5"/>
        <v>1377.9</v>
      </c>
      <c r="BM25" s="2">
        <f t="shared" si="5"/>
        <v>12038</v>
      </c>
      <c r="BN25" s="2">
        <f t="shared" si="5"/>
        <v>460.3</v>
      </c>
      <c r="BO25" s="2">
        <f t="shared" si="5"/>
        <v>299.7</v>
      </c>
      <c r="BP25" s="2">
        <f t="shared" si="5"/>
        <v>4489.3</v>
      </c>
      <c r="BQ25" s="2">
        <f t="shared" si="5"/>
        <v>309</v>
      </c>
    </row>
    <row r="26" spans="1:69" x14ac:dyDescent="0.2">
      <c r="A26" s="3">
        <v>4</v>
      </c>
      <c r="B26" s="3">
        <v>10</v>
      </c>
      <c r="C26" s="3">
        <v>8</v>
      </c>
      <c r="D26" s="3">
        <v>3</v>
      </c>
      <c r="E26" s="3">
        <v>3</v>
      </c>
      <c r="G26" s="4">
        <f>INDEX($M$4:$M$10613,MATCH(0,INDEX(COUNTIF(G$3:$G25,$M$4:$M$10613),0,0),0))</f>
        <v>2717</v>
      </c>
      <c r="H26" s="7">
        <f>AVERAGEIF($B$4:$B$10613,$G26,C$4:C$106013)</f>
        <v>2316.2249999999999</v>
      </c>
      <c r="I26" s="7">
        <f>AVERAGEIF($B$4:$B$10613,$G26,D$4:D$106013)</f>
        <v>212.15</v>
      </c>
      <c r="J26" s="7">
        <f>AVERAGEIF($B$4:$B$10613,$G26,E$4:E$106013)</f>
        <v>205.54374999999999</v>
      </c>
      <c r="L26" s="3">
        <v>1</v>
      </c>
      <c r="M26" s="3">
        <v>16</v>
      </c>
      <c r="N26" s="3">
        <v>10</v>
      </c>
      <c r="O26" s="3">
        <v>10</v>
      </c>
      <c r="P26" s="3">
        <v>10</v>
      </c>
      <c r="R26" s="4"/>
      <c r="S26" s="7"/>
      <c r="T26" s="7"/>
      <c r="U26" s="7"/>
      <c r="W26" s="2">
        <v>4</v>
      </c>
      <c r="X26" s="2">
        <f t="shared" si="6"/>
        <v>2.5</v>
      </c>
      <c r="Y26" s="2">
        <f t="shared" si="5"/>
        <v>3.3</v>
      </c>
      <c r="Z26" s="2">
        <f t="shared" si="5"/>
        <v>5.2</v>
      </c>
      <c r="AA26" s="2">
        <f t="shared" si="5"/>
        <v>5.8</v>
      </c>
      <c r="AB26" s="2">
        <f t="shared" si="5"/>
        <v>7.5</v>
      </c>
      <c r="AC26" s="2">
        <f t="shared" si="5"/>
        <v>9.8000000000000007</v>
      </c>
      <c r="AD26" s="2">
        <f t="shared" si="5"/>
        <v>13.3</v>
      </c>
      <c r="AE26" s="2">
        <f t="shared" si="5"/>
        <v>15.8</v>
      </c>
      <c r="AF26" s="2">
        <f t="shared" si="5"/>
        <v>21.5</v>
      </c>
      <c r="AG26" s="2">
        <f t="shared" si="5"/>
        <v>28</v>
      </c>
      <c r="AH26" s="2">
        <f t="shared" si="5"/>
        <v>34.1</v>
      </c>
      <c r="AI26" s="2">
        <f t="shared" si="5"/>
        <v>42.5</v>
      </c>
      <c r="AJ26" s="2">
        <f t="shared" si="5"/>
        <v>56.2</v>
      </c>
      <c r="AK26" s="2">
        <f t="shared" si="5"/>
        <v>71.8</v>
      </c>
      <c r="AL26" s="2">
        <f t="shared" si="5"/>
        <v>93.8</v>
      </c>
      <c r="AM26" s="2">
        <f t="shared" si="5"/>
        <v>110.6</v>
      </c>
      <c r="AN26" s="2">
        <f t="shared" si="5"/>
        <v>163.80000000000001</v>
      </c>
      <c r="AO26" s="2">
        <f t="shared" si="5"/>
        <v>194.7</v>
      </c>
      <c r="AP26" s="2">
        <f t="shared" si="5"/>
        <v>250.7</v>
      </c>
      <c r="AQ26" s="2">
        <f t="shared" si="5"/>
        <v>309.2</v>
      </c>
      <c r="AR26" s="2">
        <f t="shared" si="5"/>
        <v>441.6</v>
      </c>
      <c r="AS26" s="2">
        <f t="shared" si="5"/>
        <v>547.4</v>
      </c>
      <c r="AT26" s="2">
        <f t="shared" si="5"/>
        <v>662</v>
      </c>
      <c r="AU26" s="2">
        <f t="shared" si="5"/>
        <v>811.7</v>
      </c>
      <c r="AV26" s="2">
        <f t="shared" si="5"/>
        <v>820.5</v>
      </c>
      <c r="AW26" s="2">
        <f t="shared" si="5"/>
        <v>1305.3</v>
      </c>
      <c r="AX26" s="2">
        <f t="shared" si="5"/>
        <v>1945.4</v>
      </c>
      <c r="AY26" s="2">
        <f t="shared" si="5"/>
        <v>1620.7</v>
      </c>
      <c r="AZ26" s="2">
        <f t="shared" si="5"/>
        <v>2452.1</v>
      </c>
      <c r="BA26" s="2">
        <f t="shared" si="5"/>
        <v>1951.8</v>
      </c>
      <c r="BB26" s="2">
        <f t="shared" si="5"/>
        <v>4349.6000000000004</v>
      </c>
      <c r="BC26" s="2">
        <f t="shared" si="5"/>
        <v>3641</v>
      </c>
      <c r="BD26" s="2">
        <f t="shared" si="5"/>
        <v>6718.8</v>
      </c>
      <c r="BE26" s="2">
        <f t="shared" si="5"/>
        <v>5215.3</v>
      </c>
      <c r="BF26" s="2">
        <f t="shared" si="5"/>
        <v>8199</v>
      </c>
      <c r="BG26" s="2">
        <f t="shared" si="5"/>
        <v>6509.7</v>
      </c>
      <c r="BH26" s="2">
        <f t="shared" si="5"/>
        <v>9506.5</v>
      </c>
      <c r="BI26" s="2">
        <f t="shared" si="5"/>
        <v>1870.9</v>
      </c>
      <c r="BJ26" s="2">
        <f t="shared" si="5"/>
        <v>9072.9</v>
      </c>
      <c r="BK26" s="2">
        <f t="shared" si="5"/>
        <v>6760.2</v>
      </c>
      <c r="BL26" s="2">
        <f t="shared" si="5"/>
        <v>17058.900000000001</v>
      </c>
      <c r="BM26" s="2">
        <f t="shared" si="5"/>
        <v>35253.699999999997</v>
      </c>
      <c r="BN26" s="2">
        <f t="shared" si="5"/>
        <v>22850.2</v>
      </c>
      <c r="BO26" s="2">
        <f t="shared" si="5"/>
        <v>32292.5</v>
      </c>
      <c r="BP26" s="2">
        <f t="shared" si="5"/>
        <v>28717.200000000001</v>
      </c>
      <c r="BQ26" s="2">
        <f t="shared" si="5"/>
        <v>15370.8</v>
      </c>
    </row>
    <row r="27" spans="1:69" x14ac:dyDescent="0.2">
      <c r="A27" s="3">
        <v>4</v>
      </c>
      <c r="B27" s="3">
        <v>10</v>
      </c>
      <c r="C27" s="3">
        <v>7</v>
      </c>
      <c r="D27" s="3">
        <v>3</v>
      </c>
      <c r="E27" s="3">
        <v>3</v>
      </c>
      <c r="G27" s="4">
        <f>INDEX($M$4:$M$10613,MATCH(0,INDEX(COUNTIF(G$3:$G26,$M$4:$M$10613),0,0),0))</f>
        <v>3532</v>
      </c>
      <c r="H27" s="7">
        <f>AVERAGEIF($B$4:$B$10613,$G27,C$4:C$106013)</f>
        <v>3056.3062500000001</v>
      </c>
      <c r="I27" s="7">
        <f>AVERAGEIF($B$4:$B$10613,$G27,D$4:D$106013)</f>
        <v>246.84375</v>
      </c>
      <c r="J27" s="7">
        <f>AVERAGEIF($B$4:$B$10613,$G27,E$4:E$106013)</f>
        <v>234.18125000000001</v>
      </c>
      <c r="L27" s="3">
        <v>1</v>
      </c>
      <c r="M27" s="3">
        <v>16</v>
      </c>
      <c r="N27" s="3">
        <v>16</v>
      </c>
      <c r="O27" s="3">
        <v>16</v>
      </c>
      <c r="P27" s="3">
        <v>16</v>
      </c>
      <c r="R27" s="4"/>
      <c r="S27" s="7"/>
      <c r="T27" s="7"/>
      <c r="U27" s="7"/>
      <c r="W27" s="2">
        <v>8</v>
      </c>
      <c r="X27" s="2">
        <f t="shared" si="6"/>
        <v>1.3</v>
      </c>
      <c r="Y27" s="2">
        <f t="shared" si="5"/>
        <v>1.3</v>
      </c>
      <c r="Z27" s="2">
        <f t="shared" si="5"/>
        <v>2.4</v>
      </c>
      <c r="AA27" s="2">
        <f t="shared" si="5"/>
        <v>3</v>
      </c>
      <c r="AB27" s="2">
        <f t="shared" si="5"/>
        <v>4.0999999999999996</v>
      </c>
      <c r="AC27" s="2">
        <f t="shared" si="5"/>
        <v>5.3</v>
      </c>
      <c r="AD27" s="2">
        <f t="shared" si="5"/>
        <v>6.3</v>
      </c>
      <c r="AE27" s="2">
        <f t="shared" si="5"/>
        <v>8.3000000000000007</v>
      </c>
      <c r="AF27" s="2">
        <f t="shared" si="5"/>
        <v>12.2</v>
      </c>
      <c r="AG27" s="2">
        <f t="shared" si="5"/>
        <v>16.7</v>
      </c>
      <c r="AH27" s="2">
        <f t="shared" si="5"/>
        <v>18.899999999999999</v>
      </c>
      <c r="AI27" s="2">
        <f t="shared" si="5"/>
        <v>25.2</v>
      </c>
      <c r="AJ27" s="2">
        <f t="shared" si="5"/>
        <v>32.299999999999997</v>
      </c>
      <c r="AK27" s="2">
        <f t="shared" si="5"/>
        <v>46</v>
      </c>
      <c r="AL27" s="2">
        <f t="shared" si="5"/>
        <v>57.7</v>
      </c>
      <c r="AM27" s="2">
        <f t="shared" si="5"/>
        <v>67.400000000000006</v>
      </c>
      <c r="AN27" s="2">
        <f t="shared" si="5"/>
        <v>101.2</v>
      </c>
      <c r="AO27" s="2">
        <f t="shared" si="5"/>
        <v>127.5</v>
      </c>
      <c r="AP27" s="2">
        <f t="shared" si="5"/>
        <v>158.6</v>
      </c>
      <c r="AQ27" s="2">
        <f t="shared" si="5"/>
        <v>214.9</v>
      </c>
      <c r="AR27" s="2">
        <f t="shared" si="5"/>
        <v>291.8</v>
      </c>
      <c r="AS27" s="2">
        <f t="shared" si="5"/>
        <v>358</v>
      </c>
      <c r="AT27" s="2">
        <f t="shared" si="5"/>
        <v>448</v>
      </c>
      <c r="AU27" s="2">
        <f t="shared" si="5"/>
        <v>618.9</v>
      </c>
      <c r="AV27" s="2">
        <f t="shared" si="5"/>
        <v>779</v>
      </c>
      <c r="AW27" s="2">
        <f t="shared" si="5"/>
        <v>1022</v>
      </c>
      <c r="AX27" s="2">
        <f t="shared" si="5"/>
        <v>1402.4</v>
      </c>
      <c r="AY27" s="2">
        <f t="shared" si="5"/>
        <v>1525.7</v>
      </c>
      <c r="AZ27" s="2">
        <f t="shared" si="5"/>
        <v>2340</v>
      </c>
      <c r="BA27" s="2">
        <f t="shared" si="5"/>
        <v>3007.2</v>
      </c>
      <c r="BB27" s="2">
        <f t="shared" si="5"/>
        <v>3534.7</v>
      </c>
      <c r="BC27" s="2">
        <f t="shared" si="5"/>
        <v>4440.6000000000004</v>
      </c>
      <c r="BD27" s="2">
        <f t="shared" si="5"/>
        <v>5661.5</v>
      </c>
      <c r="BE27" s="2">
        <f t="shared" si="5"/>
        <v>6502.1</v>
      </c>
      <c r="BF27" s="2">
        <f t="shared" si="5"/>
        <v>10337.5</v>
      </c>
      <c r="BG27" s="2">
        <f t="shared" si="5"/>
        <v>11326</v>
      </c>
      <c r="BH27" s="2">
        <f t="shared" si="5"/>
        <v>14988.2</v>
      </c>
      <c r="BI27" s="2">
        <f t="shared" si="5"/>
        <v>20279.7</v>
      </c>
      <c r="BJ27" s="2">
        <f t="shared" si="5"/>
        <v>29639.599999999999</v>
      </c>
      <c r="BK27" s="2">
        <f t="shared" si="5"/>
        <v>38678.400000000001</v>
      </c>
      <c r="BL27" s="2">
        <f t="shared" si="5"/>
        <v>41681.5</v>
      </c>
      <c r="BM27" s="2">
        <f t="shared" si="5"/>
        <v>53878.7</v>
      </c>
      <c r="BN27" s="2">
        <f t="shared" si="5"/>
        <v>64243.6</v>
      </c>
      <c r="BO27" s="2">
        <f t="shared" si="5"/>
        <v>95133.4</v>
      </c>
      <c r="BP27" s="2">
        <f t="shared" si="5"/>
        <v>109955.3</v>
      </c>
      <c r="BQ27" s="2">
        <f t="shared" si="5"/>
        <v>107285.3</v>
      </c>
    </row>
    <row r="28" spans="1:69" x14ac:dyDescent="0.2">
      <c r="A28" s="3">
        <v>4</v>
      </c>
      <c r="B28" s="3">
        <v>10</v>
      </c>
      <c r="C28" s="3">
        <v>7</v>
      </c>
      <c r="D28" s="3">
        <v>2</v>
      </c>
      <c r="E28" s="3">
        <v>2</v>
      </c>
      <c r="G28" s="4">
        <f>INDEX($M$4:$M$10613,MATCH(0,INDEX(COUNTIF(G$3:$G27,$M$4:$M$10613),0,0),0))</f>
        <v>4591</v>
      </c>
      <c r="H28" s="7">
        <f>AVERAGEIF($B$4:$B$10613,$G28,C$4:C$106013)</f>
        <v>3959.875</v>
      </c>
      <c r="I28" s="7">
        <f>AVERAGEIF($B$4:$B$10613,$G28,D$4:D$106013)</f>
        <v>283.26875000000001</v>
      </c>
      <c r="J28" s="7">
        <f>AVERAGEIF($B$4:$B$10613,$G28,E$4:E$106013)</f>
        <v>273.00625000000002</v>
      </c>
      <c r="L28" s="3">
        <v>1</v>
      </c>
      <c r="M28" s="3">
        <v>16</v>
      </c>
      <c r="N28" s="3">
        <v>15</v>
      </c>
      <c r="O28" s="3">
        <v>15</v>
      </c>
      <c r="P28" s="3">
        <v>15</v>
      </c>
      <c r="R28" s="4"/>
      <c r="S28" s="7"/>
      <c r="T28" s="7"/>
      <c r="U28" s="7"/>
      <c r="W28" s="2">
        <v>16</v>
      </c>
      <c r="Z28" s="2">
        <f t="shared" si="5"/>
        <v>1</v>
      </c>
      <c r="AA28" s="2">
        <f t="shared" si="5"/>
        <v>1.2</v>
      </c>
      <c r="AB28" s="2">
        <f t="shared" si="5"/>
        <v>1.8</v>
      </c>
      <c r="AC28" s="2">
        <f t="shared" si="5"/>
        <v>3.4</v>
      </c>
      <c r="AD28" s="2">
        <f t="shared" si="5"/>
        <v>3.2</v>
      </c>
      <c r="AE28" s="2">
        <f t="shared" si="5"/>
        <v>4.8</v>
      </c>
      <c r="AF28" s="2">
        <f t="shared" si="5"/>
        <v>6.7</v>
      </c>
      <c r="AG28" s="2">
        <f t="shared" si="5"/>
        <v>8.9</v>
      </c>
      <c r="AH28" s="2">
        <f t="shared" si="5"/>
        <v>10.9</v>
      </c>
      <c r="AI28" s="2">
        <f t="shared" si="5"/>
        <v>15.2</v>
      </c>
      <c r="AJ28" s="2">
        <f t="shared" si="5"/>
        <v>19</v>
      </c>
      <c r="AK28" s="2">
        <f t="shared" si="5"/>
        <v>26.7</v>
      </c>
      <c r="AL28" s="2">
        <f t="shared" si="5"/>
        <v>36.5</v>
      </c>
      <c r="AM28" s="2">
        <f t="shared" si="5"/>
        <v>48.7</v>
      </c>
      <c r="AN28" s="2">
        <f t="shared" si="5"/>
        <v>60.2</v>
      </c>
      <c r="AO28" s="2">
        <f t="shared" si="5"/>
        <v>83.6</v>
      </c>
      <c r="AP28" s="2">
        <f t="shared" si="5"/>
        <v>96.1</v>
      </c>
      <c r="AQ28" s="2">
        <f t="shared" si="5"/>
        <v>131.80000000000001</v>
      </c>
      <c r="AR28" s="2">
        <f t="shared" si="5"/>
        <v>161.30000000000001</v>
      </c>
      <c r="AS28" s="2">
        <f t="shared" si="5"/>
        <v>225.9</v>
      </c>
      <c r="AT28" s="2">
        <f t="shared" si="5"/>
        <v>289.3</v>
      </c>
      <c r="AU28" s="2">
        <f t="shared" si="5"/>
        <v>357.9</v>
      </c>
      <c r="AV28" s="2">
        <f t="shared" si="5"/>
        <v>489.7</v>
      </c>
      <c r="AW28" s="2">
        <f t="shared" si="5"/>
        <v>634</v>
      </c>
      <c r="AX28" s="2">
        <f t="shared" si="5"/>
        <v>825</v>
      </c>
      <c r="AY28" s="2">
        <f t="shared" si="5"/>
        <v>1079.4000000000001</v>
      </c>
      <c r="AZ28" s="2">
        <f t="shared" si="5"/>
        <v>1926.5</v>
      </c>
      <c r="BA28" s="2">
        <f t="shared" si="5"/>
        <v>1806.3</v>
      </c>
      <c r="BB28" s="2">
        <f t="shared" si="5"/>
        <v>2353.4</v>
      </c>
      <c r="BC28" s="2">
        <f t="shared" si="5"/>
        <v>3000.4</v>
      </c>
      <c r="BD28" s="2">
        <f t="shared" si="5"/>
        <v>4104.6000000000004</v>
      </c>
      <c r="BE28" s="2">
        <f t="shared" si="5"/>
        <v>5253.9</v>
      </c>
      <c r="BF28" s="2">
        <f t="shared" si="5"/>
        <v>6233</v>
      </c>
      <c r="BG28" s="2">
        <f t="shared" si="5"/>
        <v>8542.7999999999993</v>
      </c>
      <c r="BH28" s="2">
        <f t="shared" si="5"/>
        <v>12085.7</v>
      </c>
      <c r="BI28" s="2">
        <f t="shared" si="5"/>
        <v>14527.3</v>
      </c>
      <c r="BJ28" s="2">
        <f t="shared" si="5"/>
        <v>17758.5</v>
      </c>
      <c r="BK28" s="2">
        <f t="shared" si="5"/>
        <v>25858.1</v>
      </c>
      <c r="BL28" s="2">
        <f t="shared" si="5"/>
        <v>31810</v>
      </c>
      <c r="BM28" s="2">
        <f t="shared" si="5"/>
        <v>39634.800000000003</v>
      </c>
      <c r="BN28" s="2">
        <f t="shared" si="5"/>
        <v>54281.2</v>
      </c>
      <c r="BO28" s="2">
        <f t="shared" si="5"/>
        <v>76649.100000000006</v>
      </c>
      <c r="BP28" s="2">
        <f t="shared" si="5"/>
        <v>82528.600000000006</v>
      </c>
      <c r="BQ28" s="2">
        <f t="shared" si="5"/>
        <v>120998.1</v>
      </c>
    </row>
    <row r="29" spans="1:69" x14ac:dyDescent="0.2">
      <c r="A29" s="3">
        <v>4</v>
      </c>
      <c r="B29" s="3">
        <v>10</v>
      </c>
      <c r="C29" s="3">
        <v>7</v>
      </c>
      <c r="D29" s="3">
        <v>4</v>
      </c>
      <c r="E29" s="3">
        <v>4</v>
      </c>
      <c r="G29" s="4">
        <f>INDEX($M$4:$M$10613,MATCH(0,INDEX(COUNTIF(G$3:$G28,$M$4:$M$10613),0,0),0))</f>
        <v>5968</v>
      </c>
      <c r="H29" s="7">
        <f>AVERAGEIF($B$4:$B$10613,$G29,C$4:C$106013)</f>
        <v>5297.6625000000004</v>
      </c>
      <c r="I29" s="7">
        <f>AVERAGEIF($B$4:$B$10613,$G29,D$4:D$106013)</f>
        <v>387.10624999999999</v>
      </c>
      <c r="J29" s="7">
        <f>AVERAGEIF($B$4:$B$10613,$G29,E$4:E$106013)</f>
        <v>373.41250000000002</v>
      </c>
      <c r="L29" s="3">
        <v>1</v>
      </c>
      <c r="M29" s="3">
        <v>16</v>
      </c>
      <c r="N29" s="3">
        <v>16</v>
      </c>
      <c r="O29" s="3">
        <v>16</v>
      </c>
      <c r="P29" s="3">
        <v>16</v>
      </c>
      <c r="R29" s="4"/>
      <c r="S29" s="7"/>
      <c r="T29" s="7"/>
      <c r="U29" s="7"/>
      <c r="W29" s="2">
        <v>24</v>
      </c>
      <c r="AB29" s="2">
        <f t="shared" si="5"/>
        <v>1.2</v>
      </c>
      <c r="AC29" s="2">
        <f t="shared" si="5"/>
        <v>1.7</v>
      </c>
      <c r="AD29" s="2">
        <f t="shared" si="5"/>
        <v>3.1</v>
      </c>
      <c r="AE29" s="2">
        <f t="shared" si="5"/>
        <v>3.7</v>
      </c>
      <c r="AF29" s="2">
        <f t="shared" si="5"/>
        <v>5.2</v>
      </c>
      <c r="AG29" s="2">
        <f t="shared" si="5"/>
        <v>7</v>
      </c>
      <c r="AH29" s="2">
        <f t="shared" si="5"/>
        <v>7.8</v>
      </c>
      <c r="AI29" s="2">
        <f t="shared" si="5"/>
        <v>10.5</v>
      </c>
      <c r="AJ29" s="2">
        <f t="shared" si="5"/>
        <v>14.5</v>
      </c>
      <c r="AK29" s="2">
        <f t="shared" si="5"/>
        <v>17.7</v>
      </c>
      <c r="AL29" s="2">
        <f t="shared" si="5"/>
        <v>28.6</v>
      </c>
      <c r="AM29" s="2">
        <f t="shared" si="5"/>
        <v>36.9</v>
      </c>
      <c r="AN29" s="2">
        <f t="shared" si="5"/>
        <v>48.2</v>
      </c>
      <c r="AO29" s="2">
        <f t="shared" si="5"/>
        <v>58.9</v>
      </c>
      <c r="AP29" s="2">
        <f t="shared" si="5"/>
        <v>66.7</v>
      </c>
      <c r="AQ29" s="2">
        <f t="shared" si="5"/>
        <v>101.3</v>
      </c>
      <c r="AR29" s="2">
        <f t="shared" si="5"/>
        <v>130.80000000000001</v>
      </c>
      <c r="AS29" s="2">
        <f t="shared" si="5"/>
        <v>170.9</v>
      </c>
      <c r="AT29" s="2">
        <f t="shared" si="5"/>
        <v>218</v>
      </c>
      <c r="AU29" s="2">
        <f t="shared" si="5"/>
        <v>288.60000000000002</v>
      </c>
      <c r="AV29" s="2">
        <f t="shared" si="5"/>
        <v>366</v>
      </c>
      <c r="AW29" s="2">
        <f t="shared" si="5"/>
        <v>507.4</v>
      </c>
      <c r="AX29" s="2">
        <f t="shared" si="5"/>
        <v>622.70000000000005</v>
      </c>
      <c r="AY29" s="2">
        <f t="shared" si="5"/>
        <v>780.1</v>
      </c>
      <c r="AZ29" s="2">
        <f t="shared" si="5"/>
        <v>1096.2</v>
      </c>
      <c r="BA29" s="2">
        <f t="shared" si="5"/>
        <v>1431.6</v>
      </c>
      <c r="BB29" s="2">
        <f t="shared" si="5"/>
        <v>1777.5</v>
      </c>
      <c r="BC29" s="2">
        <f t="shared" ref="BC29:BQ39" si="7">AVERAGEIFS($D$4:$D$10613,$A$4:$A$10613,$W29,$B$4:$B$10613,BC$2)</f>
        <v>2340.6</v>
      </c>
      <c r="BD29" s="2">
        <f t="shared" si="7"/>
        <v>3302.9</v>
      </c>
      <c r="BE29" s="2">
        <f t="shared" si="7"/>
        <v>3944.1</v>
      </c>
      <c r="BF29" s="2">
        <f t="shared" si="7"/>
        <v>4863.3</v>
      </c>
      <c r="BG29" s="2">
        <f t="shared" si="7"/>
        <v>6998.5</v>
      </c>
      <c r="BH29" s="2">
        <f t="shared" si="7"/>
        <v>9186.1</v>
      </c>
      <c r="BI29" s="2">
        <f t="shared" si="7"/>
        <v>11051.1</v>
      </c>
      <c r="BJ29" s="2">
        <f t="shared" si="7"/>
        <v>13606.8</v>
      </c>
      <c r="BK29" s="2">
        <f t="shared" si="7"/>
        <v>19768.5</v>
      </c>
      <c r="BL29" s="2">
        <f t="shared" si="7"/>
        <v>24393.200000000001</v>
      </c>
      <c r="BM29" s="2">
        <f t="shared" si="7"/>
        <v>32143.599999999999</v>
      </c>
      <c r="BN29" s="2">
        <f t="shared" si="7"/>
        <v>43045.3</v>
      </c>
      <c r="BO29" s="2">
        <f t="shared" si="7"/>
        <v>57010.3</v>
      </c>
      <c r="BP29" s="2">
        <f t="shared" si="7"/>
        <v>68866.600000000006</v>
      </c>
      <c r="BQ29" s="2">
        <f t="shared" si="7"/>
        <v>92977.4</v>
      </c>
    </row>
    <row r="30" spans="1:69" x14ac:dyDescent="0.2">
      <c r="A30" s="3">
        <v>4</v>
      </c>
      <c r="B30" s="3">
        <v>10</v>
      </c>
      <c r="C30" s="3">
        <v>7</v>
      </c>
      <c r="D30" s="3">
        <v>2</v>
      </c>
      <c r="E30" s="3">
        <v>2</v>
      </c>
      <c r="G30" s="4">
        <f>INDEX($M$4:$M$10613,MATCH(0,INDEX(COUNTIF(G$3:$G29,$M$4:$M$10613),0,0),0))</f>
        <v>7758</v>
      </c>
      <c r="H30" s="7">
        <f>AVERAGEIF($B$4:$B$10613,$G30,C$4:C$106013)</f>
        <v>7051.5874999999996</v>
      </c>
      <c r="I30" s="7">
        <f>AVERAGEIF($B$4:$B$10613,$G30,D$4:D$106013)</f>
        <v>514.16250000000002</v>
      </c>
      <c r="J30" s="7">
        <f>AVERAGEIF($B$4:$B$10613,$G30,E$4:E$106013)</f>
        <v>491.38749999999999</v>
      </c>
      <c r="L30" s="3">
        <v>1</v>
      </c>
      <c r="M30" s="3">
        <v>16</v>
      </c>
      <c r="N30" s="3">
        <v>16</v>
      </c>
      <c r="O30" s="3">
        <v>16</v>
      </c>
      <c r="P30" s="3">
        <v>16</v>
      </c>
      <c r="R30" s="4"/>
      <c r="S30" s="7"/>
      <c r="T30" s="7"/>
      <c r="U30" s="7"/>
      <c r="W30" s="2">
        <v>36</v>
      </c>
      <c r="AD30" s="2">
        <f t="shared" si="6"/>
        <v>1.8</v>
      </c>
      <c r="AE30" s="2">
        <f t="shared" si="6"/>
        <v>2.5</v>
      </c>
      <c r="AF30" s="2">
        <f t="shared" si="6"/>
        <v>3.2</v>
      </c>
      <c r="AG30" s="2">
        <f t="shared" si="6"/>
        <v>5.3</v>
      </c>
      <c r="AH30" s="2">
        <f t="shared" si="6"/>
        <v>5.6</v>
      </c>
      <c r="AI30" s="2">
        <f t="shared" si="6"/>
        <v>9.6</v>
      </c>
      <c r="AJ30" s="2">
        <f t="shared" si="6"/>
        <v>11.6</v>
      </c>
      <c r="AK30" s="2">
        <f t="shared" si="6"/>
        <v>16.2</v>
      </c>
      <c r="AL30" s="2">
        <f t="shared" si="6"/>
        <v>21.4</v>
      </c>
      <c r="AM30" s="2">
        <f t="shared" si="6"/>
        <v>29.5</v>
      </c>
      <c r="AN30" s="2">
        <f t="shared" ref="AN30:BC39" si="8">AVERAGEIFS($D$4:$D$10613,$A$4:$A$10613,$W30,$B$4:$B$10613,AN$2)</f>
        <v>34.5</v>
      </c>
      <c r="AO30" s="2">
        <f t="shared" si="8"/>
        <v>49.1</v>
      </c>
      <c r="AP30" s="2">
        <f t="shared" si="8"/>
        <v>63</v>
      </c>
      <c r="AQ30" s="2">
        <f t="shared" si="8"/>
        <v>91.7</v>
      </c>
      <c r="AR30" s="2">
        <f t="shared" si="8"/>
        <v>106.3</v>
      </c>
      <c r="AS30" s="2">
        <f t="shared" si="8"/>
        <v>142.30000000000001</v>
      </c>
      <c r="AT30" s="2">
        <f t="shared" si="8"/>
        <v>149.19999999999999</v>
      </c>
      <c r="AU30" s="2">
        <f t="shared" si="8"/>
        <v>236.8</v>
      </c>
      <c r="AV30" s="2">
        <f t="shared" si="8"/>
        <v>332.1</v>
      </c>
      <c r="AW30" s="2">
        <f t="shared" si="8"/>
        <v>415.3</v>
      </c>
      <c r="AX30" s="2">
        <f t="shared" si="8"/>
        <v>480.8</v>
      </c>
      <c r="AY30" s="2">
        <f t="shared" si="8"/>
        <v>620.1</v>
      </c>
      <c r="AZ30" s="2">
        <f t="shared" si="8"/>
        <v>927.8</v>
      </c>
      <c r="BA30" s="2">
        <f t="shared" si="8"/>
        <v>1145.2</v>
      </c>
      <c r="BB30" s="2">
        <f t="shared" si="8"/>
        <v>1527.4</v>
      </c>
      <c r="BC30" s="2">
        <f t="shared" si="8"/>
        <v>1848.3</v>
      </c>
      <c r="BD30" s="2">
        <f t="shared" si="7"/>
        <v>3526.5</v>
      </c>
      <c r="BE30" s="2">
        <f t="shared" si="7"/>
        <v>2877.6</v>
      </c>
      <c r="BF30" s="2">
        <f t="shared" si="7"/>
        <v>4285</v>
      </c>
      <c r="BG30" s="2">
        <f t="shared" si="7"/>
        <v>5222.1000000000004</v>
      </c>
      <c r="BH30" s="2">
        <f t="shared" si="7"/>
        <v>6894.6</v>
      </c>
      <c r="BI30" s="2">
        <f t="shared" si="7"/>
        <v>9314.4</v>
      </c>
      <c r="BJ30" s="2">
        <f t="shared" si="7"/>
        <v>11167.1</v>
      </c>
      <c r="BK30" s="2">
        <f t="shared" si="7"/>
        <v>15288.9</v>
      </c>
      <c r="BL30" s="2">
        <f t="shared" si="7"/>
        <v>19558</v>
      </c>
      <c r="BM30" s="2">
        <f t="shared" si="7"/>
        <v>25853.8</v>
      </c>
      <c r="BN30" s="2">
        <f t="shared" si="7"/>
        <v>34055.1</v>
      </c>
      <c r="BO30" s="2">
        <f t="shared" si="7"/>
        <v>47661.2</v>
      </c>
      <c r="BP30" s="2">
        <f t="shared" si="7"/>
        <v>60108.2</v>
      </c>
      <c r="BQ30" s="2">
        <f t="shared" si="7"/>
        <v>67137.3</v>
      </c>
    </row>
    <row r="31" spans="1:69" x14ac:dyDescent="0.2">
      <c r="A31" s="3">
        <v>4</v>
      </c>
      <c r="B31" s="3">
        <v>10</v>
      </c>
      <c r="C31" s="3">
        <v>9</v>
      </c>
      <c r="D31" s="3">
        <v>2</v>
      </c>
      <c r="E31" s="3">
        <v>2</v>
      </c>
      <c r="G31" s="4">
        <f>INDEX($M$4:$M$10613,MATCH(0,INDEX(COUNTIF(G$3:$G30,$M$4:$M$10613),0,0),0))</f>
        <v>10085</v>
      </c>
      <c r="H31" s="7">
        <f>AVERAGEIF($B$4:$B$10613,$G31,C$4:C$106013)</f>
        <v>8870.5437500000007</v>
      </c>
      <c r="I31" s="7">
        <f>AVERAGEIF($B$4:$B$10613,$G31,D$4:D$106013)</f>
        <v>605.85625000000005</v>
      </c>
      <c r="J31" s="7">
        <f>AVERAGEIF($B$4:$B$10613,$G31,E$4:E$106013)</f>
        <v>584.65625</v>
      </c>
      <c r="L31" s="3">
        <v>1</v>
      </c>
      <c r="M31" s="3">
        <v>16</v>
      </c>
      <c r="N31" s="3">
        <v>1</v>
      </c>
      <c r="O31" s="3">
        <v>1</v>
      </c>
      <c r="P31" s="3">
        <v>1</v>
      </c>
      <c r="R31" s="4"/>
      <c r="S31" s="7"/>
      <c r="T31" s="7"/>
      <c r="U31" s="7"/>
      <c r="W31" s="2">
        <v>54</v>
      </c>
      <c r="AE31" s="2">
        <f t="shared" si="6"/>
        <v>1.3</v>
      </c>
      <c r="AF31" s="2">
        <f t="shared" si="6"/>
        <v>2.2999999999999998</v>
      </c>
      <c r="AG31" s="2">
        <f t="shared" si="6"/>
        <v>2.7</v>
      </c>
      <c r="AH31" s="2">
        <f t="shared" si="6"/>
        <v>3.7</v>
      </c>
      <c r="AI31" s="2">
        <f t="shared" si="6"/>
        <v>7.5</v>
      </c>
      <c r="AJ31" s="2">
        <f t="shared" si="6"/>
        <v>7.6</v>
      </c>
      <c r="AK31" s="2">
        <f t="shared" si="6"/>
        <v>10.1</v>
      </c>
      <c r="AL31" s="2">
        <f t="shared" si="6"/>
        <v>16.2</v>
      </c>
      <c r="AM31" s="2">
        <f t="shared" si="6"/>
        <v>22.7</v>
      </c>
      <c r="AN31" s="2">
        <f t="shared" si="8"/>
        <v>30.3</v>
      </c>
      <c r="AO31" s="2">
        <f t="shared" si="8"/>
        <v>35.4</v>
      </c>
      <c r="AP31" s="2">
        <f t="shared" si="8"/>
        <v>49.1</v>
      </c>
      <c r="AQ31" s="2">
        <f t="shared" si="8"/>
        <v>69.599999999999994</v>
      </c>
      <c r="AR31" s="2">
        <f t="shared" si="8"/>
        <v>81.8</v>
      </c>
      <c r="AS31" s="2">
        <f t="shared" si="8"/>
        <v>115.9</v>
      </c>
      <c r="AT31" s="2">
        <f t="shared" si="8"/>
        <v>137.19999999999999</v>
      </c>
      <c r="AU31" s="2">
        <f t="shared" si="8"/>
        <v>182.2</v>
      </c>
      <c r="AV31" s="2">
        <f t="shared" si="8"/>
        <v>263.7</v>
      </c>
      <c r="AW31" s="2">
        <f t="shared" si="8"/>
        <v>335.6</v>
      </c>
      <c r="AX31" s="2">
        <f t="shared" si="8"/>
        <v>392.7</v>
      </c>
      <c r="AY31" s="2">
        <f t="shared" si="8"/>
        <v>541.20000000000005</v>
      </c>
      <c r="AZ31" s="2">
        <f t="shared" si="8"/>
        <v>805.7</v>
      </c>
      <c r="BA31" s="2">
        <f t="shared" si="8"/>
        <v>948.1</v>
      </c>
      <c r="BB31" s="2">
        <f t="shared" si="8"/>
        <v>1220.5999999999999</v>
      </c>
      <c r="BC31" s="2">
        <f t="shared" si="8"/>
        <v>1579.7</v>
      </c>
      <c r="BD31" s="2">
        <f t="shared" si="7"/>
        <v>2141.5</v>
      </c>
      <c r="BE31" s="2">
        <f t="shared" si="7"/>
        <v>2583.8000000000002</v>
      </c>
      <c r="BF31" s="2">
        <f t="shared" si="7"/>
        <v>3478.8</v>
      </c>
      <c r="BG31" s="2">
        <f t="shared" si="7"/>
        <v>4561.5</v>
      </c>
      <c r="BH31" s="2">
        <f t="shared" si="7"/>
        <v>5724.7</v>
      </c>
      <c r="BI31" s="2">
        <f t="shared" si="7"/>
        <v>7685.6</v>
      </c>
      <c r="BJ31" s="2">
        <f t="shared" si="7"/>
        <v>10321.9</v>
      </c>
      <c r="BK31" s="2">
        <f t="shared" si="7"/>
        <v>11737.8</v>
      </c>
      <c r="BL31" s="2">
        <f t="shared" si="7"/>
        <v>16506.3</v>
      </c>
      <c r="BM31" s="2">
        <f t="shared" si="7"/>
        <v>23778.799999999999</v>
      </c>
      <c r="BN31" s="2">
        <f t="shared" si="7"/>
        <v>27921.5</v>
      </c>
      <c r="BO31" s="2">
        <f t="shared" si="7"/>
        <v>36108.800000000003</v>
      </c>
      <c r="BP31" s="2">
        <f t="shared" si="7"/>
        <v>49391.3</v>
      </c>
      <c r="BQ31" s="2">
        <f t="shared" si="7"/>
        <v>58248.3</v>
      </c>
    </row>
    <row r="32" spans="1:69" x14ac:dyDescent="0.2">
      <c r="A32" s="3">
        <v>4</v>
      </c>
      <c r="B32" s="3">
        <v>10</v>
      </c>
      <c r="C32" s="3">
        <v>7</v>
      </c>
      <c r="D32" s="3">
        <v>2</v>
      </c>
      <c r="E32" s="3">
        <v>2</v>
      </c>
      <c r="G32" s="4">
        <f>INDEX($M$4:$M$10613,MATCH(0,INDEX(COUNTIF(G$3:$G31,$M$4:$M$10613),0,0),0))</f>
        <v>13110</v>
      </c>
      <c r="H32" s="7">
        <f>AVERAGEIF($B$4:$B$10613,$G32,C$4:C$106013)</f>
        <v>11863.518749999999</v>
      </c>
      <c r="I32" s="7">
        <f>AVERAGEIF($B$4:$B$10613,$G32,D$4:D$106013)</f>
        <v>852.66250000000002</v>
      </c>
      <c r="J32" s="7">
        <f>AVERAGEIF($B$4:$B$10613,$G32,E$4:E$106013)</f>
        <v>776.13750000000005</v>
      </c>
      <c r="L32" s="3">
        <v>1</v>
      </c>
      <c r="M32" s="3">
        <v>16</v>
      </c>
      <c r="N32" s="3">
        <v>1</v>
      </c>
      <c r="O32" s="3">
        <v>1</v>
      </c>
      <c r="P32" s="3">
        <v>1</v>
      </c>
      <c r="R32" s="4"/>
      <c r="S32" s="7"/>
      <c r="T32" s="7"/>
      <c r="U32" s="7"/>
      <c r="W32" s="2">
        <v>81</v>
      </c>
      <c r="AG32" s="2">
        <f t="shared" si="6"/>
        <v>1.5</v>
      </c>
      <c r="AH32" s="2">
        <f t="shared" si="6"/>
        <v>3.4</v>
      </c>
      <c r="AI32" s="2">
        <f t="shared" si="6"/>
        <v>3.7</v>
      </c>
      <c r="AJ32" s="2">
        <f t="shared" si="6"/>
        <v>9.4</v>
      </c>
      <c r="AK32" s="2">
        <f t="shared" si="6"/>
        <v>10.1</v>
      </c>
      <c r="AL32" s="2">
        <f t="shared" si="6"/>
        <v>13.4</v>
      </c>
      <c r="AM32" s="2">
        <f t="shared" si="6"/>
        <v>15.4</v>
      </c>
      <c r="AN32" s="2">
        <f t="shared" si="8"/>
        <v>22</v>
      </c>
      <c r="AO32" s="2">
        <f t="shared" si="8"/>
        <v>30.2</v>
      </c>
      <c r="AP32" s="2">
        <f t="shared" si="8"/>
        <v>39.6</v>
      </c>
      <c r="AQ32" s="2">
        <f t="shared" si="8"/>
        <v>51.8</v>
      </c>
      <c r="AR32" s="2">
        <f t="shared" si="8"/>
        <v>73.5</v>
      </c>
      <c r="AS32" s="2">
        <f t="shared" si="8"/>
        <v>87.1</v>
      </c>
      <c r="AT32" s="2">
        <f t="shared" si="8"/>
        <v>129.80000000000001</v>
      </c>
      <c r="AU32" s="2">
        <f t="shared" si="8"/>
        <v>229.2</v>
      </c>
      <c r="AV32" s="2">
        <f t="shared" si="8"/>
        <v>196.4</v>
      </c>
      <c r="AW32" s="2">
        <f t="shared" si="8"/>
        <v>299.7</v>
      </c>
      <c r="AX32" s="2">
        <f t="shared" si="8"/>
        <v>357.2</v>
      </c>
      <c r="AY32" s="2">
        <f t="shared" si="8"/>
        <v>471.3</v>
      </c>
      <c r="AZ32" s="2">
        <f t="shared" si="8"/>
        <v>648.1</v>
      </c>
      <c r="BA32" s="2">
        <f t="shared" si="8"/>
        <v>822.9</v>
      </c>
      <c r="BB32" s="2">
        <f t="shared" si="8"/>
        <v>1045.9000000000001</v>
      </c>
      <c r="BC32" s="2">
        <f t="shared" si="8"/>
        <v>1275.5</v>
      </c>
      <c r="BD32" s="2">
        <f t="shared" si="7"/>
        <v>1742.4</v>
      </c>
      <c r="BE32" s="2">
        <f t="shared" si="7"/>
        <v>2137</v>
      </c>
      <c r="BF32" s="2">
        <f t="shared" si="7"/>
        <v>2840.8</v>
      </c>
      <c r="BG32" s="2">
        <f t="shared" si="7"/>
        <v>4016.3</v>
      </c>
      <c r="BH32" s="2">
        <f t="shared" si="7"/>
        <v>4655.2</v>
      </c>
      <c r="BI32" s="2">
        <f t="shared" si="7"/>
        <v>6270.7</v>
      </c>
      <c r="BJ32" s="2">
        <f t="shared" si="7"/>
        <v>8156.3</v>
      </c>
      <c r="BK32" s="2">
        <f t="shared" si="7"/>
        <v>10831.8</v>
      </c>
      <c r="BL32" s="2">
        <f t="shared" si="7"/>
        <v>12932.5</v>
      </c>
      <c r="BM32" s="2">
        <f t="shared" si="7"/>
        <v>18551</v>
      </c>
      <c r="BN32" s="2">
        <f t="shared" si="7"/>
        <v>25393.200000000001</v>
      </c>
      <c r="BO32" s="2">
        <f t="shared" si="7"/>
        <v>30339.7</v>
      </c>
      <c r="BP32" s="2">
        <f t="shared" si="7"/>
        <v>40953.300000000003</v>
      </c>
      <c r="BQ32" s="2">
        <f t="shared" si="7"/>
        <v>51960.3</v>
      </c>
    </row>
    <row r="33" spans="1:69" x14ac:dyDescent="0.2">
      <c r="A33" s="3">
        <v>4</v>
      </c>
      <c r="B33" s="3">
        <v>10</v>
      </c>
      <c r="C33" s="3">
        <v>8</v>
      </c>
      <c r="D33" s="3">
        <v>2</v>
      </c>
      <c r="E33" s="3">
        <v>2</v>
      </c>
      <c r="G33" s="4">
        <f>INDEX($M$4:$M$10613,MATCH(0,INDEX(COUNTIF(G$3:$G32,$M$4:$M$10613),0,0),0))</f>
        <v>17043</v>
      </c>
      <c r="H33" s="7">
        <f>AVERAGEIF($B$4:$B$10613,$G33,C$4:C$106013)</f>
        <v>15255.1</v>
      </c>
      <c r="I33" s="7">
        <f>AVERAGEIF($B$4:$B$10613,$G33,D$4:D$106013)</f>
        <v>1059.6125</v>
      </c>
      <c r="J33" s="7">
        <f>AVERAGEIF($B$4:$B$10613,$G33,E$4:E$106013)</f>
        <v>1005.80625</v>
      </c>
      <c r="L33" s="3">
        <v>1</v>
      </c>
      <c r="M33" s="3">
        <v>16</v>
      </c>
      <c r="N33" s="3">
        <v>16</v>
      </c>
      <c r="O33" s="3">
        <v>16</v>
      </c>
      <c r="P33" s="3">
        <v>16</v>
      </c>
      <c r="R33" s="4"/>
      <c r="S33" s="7"/>
      <c r="T33" s="7"/>
      <c r="U33" s="7"/>
      <c r="W33" s="2">
        <v>121</v>
      </c>
      <c r="AI33" s="2">
        <f t="shared" si="6"/>
        <v>2.5</v>
      </c>
      <c r="AJ33" s="2">
        <f t="shared" si="6"/>
        <v>4.7</v>
      </c>
      <c r="AK33" s="2">
        <f t="shared" si="6"/>
        <v>6.6</v>
      </c>
      <c r="AL33" s="2">
        <f t="shared" si="6"/>
        <v>8.6</v>
      </c>
      <c r="AM33" s="2">
        <f t="shared" si="6"/>
        <v>13.9</v>
      </c>
      <c r="AN33" s="2">
        <f t="shared" si="8"/>
        <v>18</v>
      </c>
      <c r="AO33" s="2">
        <f t="shared" si="8"/>
        <v>18.399999999999999</v>
      </c>
      <c r="AP33" s="2">
        <f t="shared" si="8"/>
        <v>39.799999999999997</v>
      </c>
      <c r="AQ33" s="2">
        <f t="shared" si="8"/>
        <v>53.8</v>
      </c>
      <c r="AR33" s="2">
        <f t="shared" si="8"/>
        <v>68.5</v>
      </c>
      <c r="AS33" s="2">
        <f t="shared" si="8"/>
        <v>83.6</v>
      </c>
      <c r="AT33" s="2">
        <f t="shared" si="8"/>
        <v>108.7</v>
      </c>
      <c r="AU33" s="2">
        <f t="shared" si="8"/>
        <v>137.19999999999999</v>
      </c>
      <c r="AV33" s="2">
        <f t="shared" si="8"/>
        <v>158.1</v>
      </c>
      <c r="AW33" s="2">
        <f t="shared" si="8"/>
        <v>228.4</v>
      </c>
      <c r="AX33" s="2">
        <f t="shared" si="8"/>
        <v>305.60000000000002</v>
      </c>
      <c r="AY33" s="2">
        <f t="shared" si="8"/>
        <v>400.3</v>
      </c>
      <c r="AZ33" s="2">
        <f t="shared" si="8"/>
        <v>569.6</v>
      </c>
      <c r="BA33" s="2">
        <f t="shared" si="8"/>
        <v>711.1</v>
      </c>
      <c r="BB33" s="2">
        <f t="shared" si="8"/>
        <v>888.1</v>
      </c>
      <c r="BC33" s="2">
        <f t="shared" si="8"/>
        <v>1189.8</v>
      </c>
      <c r="BD33" s="2">
        <f t="shared" si="7"/>
        <v>1542.7</v>
      </c>
      <c r="BE33" s="2">
        <f t="shared" si="7"/>
        <v>2097.1999999999998</v>
      </c>
      <c r="BF33" s="2">
        <f t="shared" si="7"/>
        <v>2513.4</v>
      </c>
      <c r="BG33" s="2">
        <f t="shared" si="7"/>
        <v>3201.1</v>
      </c>
      <c r="BH33" s="2">
        <f t="shared" si="7"/>
        <v>4470.6000000000004</v>
      </c>
      <c r="BI33" s="2">
        <f t="shared" si="7"/>
        <v>5861.5</v>
      </c>
      <c r="BJ33" s="2">
        <f t="shared" si="7"/>
        <v>6598.7</v>
      </c>
      <c r="BK33" s="2">
        <f t="shared" si="7"/>
        <v>8996.5</v>
      </c>
      <c r="BL33" s="2">
        <f t="shared" si="7"/>
        <v>12533.6</v>
      </c>
      <c r="BM33" s="2">
        <f t="shared" si="7"/>
        <v>15839</v>
      </c>
      <c r="BN33" s="2">
        <f t="shared" si="7"/>
        <v>20713.5</v>
      </c>
      <c r="BO33" s="2">
        <f t="shared" si="7"/>
        <v>28211.200000000001</v>
      </c>
      <c r="BP33" s="2">
        <f t="shared" si="7"/>
        <v>36791</v>
      </c>
      <c r="BQ33" s="2">
        <f t="shared" si="7"/>
        <v>46454.6</v>
      </c>
    </row>
    <row r="34" spans="1:69" x14ac:dyDescent="0.2">
      <c r="A34" s="3">
        <v>8</v>
      </c>
      <c r="B34" s="3">
        <v>10</v>
      </c>
      <c r="C34" s="3">
        <v>3</v>
      </c>
      <c r="D34" s="3">
        <v>2</v>
      </c>
      <c r="E34" s="3">
        <v>2</v>
      </c>
      <c r="G34" s="4">
        <f>INDEX($M$4:$M$10613,MATCH(0,INDEX(COUNTIF(G$3:$G33,$M$4:$M$10613),0,0),0))</f>
        <v>22155</v>
      </c>
      <c r="H34" s="7">
        <f>AVERAGEIF($B$4:$B$10613,$G34,C$4:C$106013)</f>
        <v>20028.7</v>
      </c>
      <c r="I34" s="7">
        <f>AVERAGEIF($B$4:$B$10613,$G34,D$4:D$106013)</f>
        <v>1257.2874999999999</v>
      </c>
      <c r="J34" s="7">
        <f>AVERAGEIF($B$4:$B$10613,$G34,E$4:E$106013)</f>
        <v>1213.20625</v>
      </c>
      <c r="L34" s="3">
        <v>1</v>
      </c>
      <c r="M34" s="3">
        <v>20</v>
      </c>
      <c r="N34" s="3">
        <v>1</v>
      </c>
      <c r="O34" s="3">
        <v>1</v>
      </c>
      <c r="P34" s="3">
        <v>1</v>
      </c>
      <c r="R34" s="4"/>
      <c r="S34" s="7"/>
      <c r="T34" s="7"/>
      <c r="U34" s="7"/>
      <c r="W34" s="2">
        <v>181</v>
      </c>
      <c r="AJ34" s="2">
        <f t="shared" si="6"/>
        <v>3.1</v>
      </c>
      <c r="AK34" s="2">
        <f t="shared" si="6"/>
        <v>5</v>
      </c>
      <c r="AL34" s="2">
        <f t="shared" si="6"/>
        <v>6</v>
      </c>
      <c r="AM34" s="2">
        <f t="shared" si="6"/>
        <v>6.9</v>
      </c>
      <c r="AN34" s="2">
        <f t="shared" si="8"/>
        <v>16.7</v>
      </c>
      <c r="AO34" s="2">
        <f t="shared" si="8"/>
        <v>19.5</v>
      </c>
      <c r="AP34" s="2">
        <f t="shared" si="8"/>
        <v>35</v>
      </c>
      <c r="AQ34" s="2">
        <f t="shared" si="8"/>
        <v>37.799999999999997</v>
      </c>
      <c r="AR34" s="2">
        <f t="shared" si="8"/>
        <v>44.5</v>
      </c>
      <c r="AS34" s="2">
        <f t="shared" si="8"/>
        <v>66.400000000000006</v>
      </c>
      <c r="AT34" s="2">
        <f t="shared" si="8"/>
        <v>91.7</v>
      </c>
      <c r="AU34" s="2">
        <f t="shared" si="8"/>
        <v>125.7</v>
      </c>
      <c r="AV34" s="2">
        <f t="shared" si="8"/>
        <v>148.19999999999999</v>
      </c>
      <c r="AW34" s="2">
        <f t="shared" si="8"/>
        <v>231.7</v>
      </c>
      <c r="AX34" s="2">
        <f t="shared" si="8"/>
        <v>250.8</v>
      </c>
      <c r="AY34" s="2">
        <f t="shared" si="8"/>
        <v>400.1</v>
      </c>
      <c r="AZ34" s="2">
        <f t="shared" si="8"/>
        <v>484.8</v>
      </c>
      <c r="BA34" s="2">
        <f t="shared" si="8"/>
        <v>595.1</v>
      </c>
      <c r="BB34" s="2">
        <f t="shared" si="8"/>
        <v>788.7</v>
      </c>
      <c r="BC34" s="2">
        <f t="shared" si="8"/>
        <v>1053.4000000000001</v>
      </c>
      <c r="BD34" s="2">
        <f t="shared" si="7"/>
        <v>1363</v>
      </c>
      <c r="BE34" s="2">
        <f t="shared" si="7"/>
        <v>1915.2</v>
      </c>
      <c r="BF34" s="2">
        <f t="shared" si="7"/>
        <v>2018.4</v>
      </c>
      <c r="BG34" s="2">
        <f t="shared" si="7"/>
        <v>3077.7</v>
      </c>
      <c r="BH34" s="2">
        <f t="shared" si="7"/>
        <v>3750.6</v>
      </c>
      <c r="BI34" s="2">
        <f t="shared" si="7"/>
        <v>5162.2</v>
      </c>
      <c r="BJ34" s="2">
        <f t="shared" si="7"/>
        <v>6130.1</v>
      </c>
      <c r="BK34" s="2">
        <f t="shared" si="7"/>
        <v>8348.4</v>
      </c>
      <c r="BL34" s="2">
        <f t="shared" si="7"/>
        <v>11058.5</v>
      </c>
      <c r="BM34" s="2">
        <f t="shared" si="7"/>
        <v>14916.3</v>
      </c>
      <c r="BN34" s="2">
        <f t="shared" si="7"/>
        <v>19115.3</v>
      </c>
      <c r="BO34" s="2">
        <f t="shared" si="7"/>
        <v>24050.7</v>
      </c>
      <c r="BP34" s="2">
        <f t="shared" si="7"/>
        <v>32867.599999999999</v>
      </c>
      <c r="BQ34" s="2">
        <f t="shared" si="7"/>
        <v>40060.1</v>
      </c>
    </row>
    <row r="35" spans="1:69" x14ac:dyDescent="0.2">
      <c r="A35" s="3">
        <v>8</v>
      </c>
      <c r="B35" s="3">
        <v>10</v>
      </c>
      <c r="C35" s="3">
        <v>3</v>
      </c>
      <c r="D35" s="3">
        <v>1</v>
      </c>
      <c r="E35" s="3">
        <v>1</v>
      </c>
      <c r="G35" s="4">
        <f>INDEX($M$4:$M$10613,MATCH(0,INDEX(COUNTIF(G$3:$G34,$M$4:$M$10613),0,0),0))</f>
        <v>28801</v>
      </c>
      <c r="H35" s="7">
        <f>AVERAGEIF($B$4:$B$10613,$G35,C$4:C$106013)</f>
        <v>25816.46875</v>
      </c>
      <c r="I35" s="7">
        <f>AVERAGEIF($B$4:$B$10613,$G35,D$4:D$106013)</f>
        <v>1578.64375</v>
      </c>
      <c r="J35" s="7">
        <f>AVERAGEIF($B$4:$B$10613,$G35,E$4:E$106013)</f>
        <v>1512.65</v>
      </c>
      <c r="L35" s="3">
        <v>1</v>
      </c>
      <c r="M35" s="3">
        <v>20</v>
      </c>
      <c r="N35" s="3">
        <v>20</v>
      </c>
      <c r="O35" s="3">
        <v>20</v>
      </c>
      <c r="P35" s="3">
        <v>20</v>
      </c>
      <c r="R35" s="4"/>
      <c r="S35" s="7"/>
      <c r="T35" s="7"/>
      <c r="U35" s="7"/>
      <c r="W35" s="2">
        <v>271</v>
      </c>
      <c r="AL35" s="2">
        <f t="shared" si="6"/>
        <v>5.8</v>
      </c>
      <c r="AM35" s="2">
        <f t="shared" si="6"/>
        <v>6.3</v>
      </c>
      <c r="AN35" s="2">
        <f t="shared" si="8"/>
        <v>11.4</v>
      </c>
      <c r="AO35" s="2">
        <f t="shared" si="8"/>
        <v>16.600000000000001</v>
      </c>
      <c r="AP35" s="2">
        <f t="shared" si="8"/>
        <v>25.5</v>
      </c>
      <c r="AQ35" s="2">
        <f t="shared" si="8"/>
        <v>39.200000000000003</v>
      </c>
      <c r="AR35" s="2">
        <f t="shared" si="8"/>
        <v>42.9</v>
      </c>
      <c r="AS35" s="2">
        <f t="shared" si="8"/>
        <v>59.8</v>
      </c>
      <c r="AT35" s="2">
        <f t="shared" si="8"/>
        <v>78.099999999999994</v>
      </c>
      <c r="AU35" s="2">
        <f t="shared" si="8"/>
        <v>98.7</v>
      </c>
      <c r="AV35" s="2">
        <f t="shared" si="8"/>
        <v>141.30000000000001</v>
      </c>
      <c r="AW35" s="2">
        <f t="shared" si="8"/>
        <v>217.3</v>
      </c>
      <c r="AX35" s="2">
        <f t="shared" si="8"/>
        <v>243.1</v>
      </c>
      <c r="AY35" s="2">
        <f t="shared" si="8"/>
        <v>296.89999999999998</v>
      </c>
      <c r="AZ35" s="2">
        <f t="shared" si="8"/>
        <v>404</v>
      </c>
      <c r="BA35" s="2">
        <f t="shared" si="8"/>
        <v>604.4</v>
      </c>
      <c r="BB35" s="2">
        <f t="shared" si="8"/>
        <v>608.5</v>
      </c>
      <c r="BC35" s="2">
        <f t="shared" si="8"/>
        <v>878.8</v>
      </c>
      <c r="BD35" s="2">
        <f t="shared" si="7"/>
        <v>1131.8</v>
      </c>
      <c r="BE35" s="2">
        <f t="shared" si="7"/>
        <v>1574.9</v>
      </c>
      <c r="BF35" s="2">
        <f t="shared" si="7"/>
        <v>1832.8</v>
      </c>
      <c r="BG35" s="2">
        <f t="shared" si="7"/>
        <v>2478.1</v>
      </c>
      <c r="BH35" s="2">
        <f t="shared" si="7"/>
        <v>3927.7</v>
      </c>
      <c r="BI35" s="2">
        <f t="shared" si="7"/>
        <v>4281.8</v>
      </c>
      <c r="BJ35" s="2">
        <f t="shared" si="7"/>
        <v>4495.1000000000004</v>
      </c>
      <c r="BK35" s="2">
        <f t="shared" si="7"/>
        <v>6811.3</v>
      </c>
      <c r="BL35" s="2">
        <f t="shared" si="7"/>
        <v>9773.5</v>
      </c>
      <c r="BM35" s="2">
        <f t="shared" si="7"/>
        <v>12144.1</v>
      </c>
      <c r="BN35" s="2">
        <f t="shared" si="7"/>
        <v>16769.099999999999</v>
      </c>
      <c r="BO35" s="2">
        <f t="shared" si="7"/>
        <v>19767.7</v>
      </c>
      <c r="BP35" s="2">
        <f t="shared" si="7"/>
        <v>26051.4</v>
      </c>
      <c r="BQ35" s="2">
        <f t="shared" si="7"/>
        <v>35881.599999999999</v>
      </c>
    </row>
    <row r="36" spans="1:69" x14ac:dyDescent="0.2">
      <c r="A36" s="3">
        <v>8</v>
      </c>
      <c r="B36" s="3">
        <v>10</v>
      </c>
      <c r="C36" s="3">
        <v>3</v>
      </c>
      <c r="D36" s="3">
        <v>2</v>
      </c>
      <c r="E36" s="3">
        <v>2</v>
      </c>
      <c r="G36" s="4">
        <f>INDEX($M$4:$M$10613,MATCH(0,INDEX(COUNTIF(G$3:$G35,$M$4:$M$10613),0,0),0))</f>
        <v>37441</v>
      </c>
      <c r="H36" s="7">
        <f>AVERAGEIF($B$4:$B$10613,$G36,C$4:C$106013)</f>
        <v>33895.862500000003</v>
      </c>
      <c r="I36" s="7">
        <f>AVERAGEIF($B$4:$B$10613,$G36,D$4:D$106013)</f>
        <v>2434.3562499999998</v>
      </c>
      <c r="J36" s="7">
        <f>AVERAGEIF($B$4:$B$10613,$G36,E$4:E$106013)</f>
        <v>2280.40625</v>
      </c>
      <c r="L36" s="3">
        <v>1</v>
      </c>
      <c r="M36" s="3">
        <v>20</v>
      </c>
      <c r="N36" s="3">
        <v>3</v>
      </c>
      <c r="O36" s="3">
        <v>3</v>
      </c>
      <c r="P36" s="3">
        <v>3</v>
      </c>
      <c r="R36" s="4"/>
      <c r="S36" s="7"/>
      <c r="T36" s="7"/>
      <c r="U36" s="7"/>
      <c r="W36" s="2">
        <v>406</v>
      </c>
      <c r="AM36" s="2">
        <f t="shared" si="6"/>
        <v>2.7</v>
      </c>
      <c r="AN36" s="2">
        <f t="shared" si="8"/>
        <v>10.3</v>
      </c>
      <c r="AO36" s="2">
        <f t="shared" si="8"/>
        <v>13.5</v>
      </c>
      <c r="AP36" s="2">
        <f t="shared" si="8"/>
        <v>17.3</v>
      </c>
      <c r="AQ36" s="2">
        <f t="shared" si="8"/>
        <v>27</v>
      </c>
      <c r="AR36" s="2">
        <f t="shared" si="8"/>
        <v>33.1</v>
      </c>
      <c r="AS36" s="2">
        <f t="shared" si="8"/>
        <v>43.4</v>
      </c>
      <c r="AT36" s="2">
        <f t="shared" si="8"/>
        <v>66.099999999999994</v>
      </c>
      <c r="AU36" s="2">
        <f t="shared" si="8"/>
        <v>103.1</v>
      </c>
      <c r="AV36" s="2">
        <f t="shared" si="8"/>
        <v>109.2</v>
      </c>
      <c r="AW36" s="2">
        <f t="shared" si="8"/>
        <v>162.69999999999999</v>
      </c>
      <c r="AX36" s="2">
        <f t="shared" si="8"/>
        <v>221.8</v>
      </c>
      <c r="AY36" s="2">
        <f t="shared" si="8"/>
        <v>252.3</v>
      </c>
      <c r="AZ36" s="2">
        <f t="shared" si="8"/>
        <v>375.8</v>
      </c>
      <c r="BA36" s="2">
        <f t="shared" si="8"/>
        <v>516</v>
      </c>
      <c r="BB36" s="2">
        <f t="shared" si="8"/>
        <v>558.1</v>
      </c>
      <c r="BC36" s="2">
        <f t="shared" si="8"/>
        <v>846.9</v>
      </c>
      <c r="BD36" s="2">
        <f t="shared" si="7"/>
        <v>894.4</v>
      </c>
      <c r="BE36" s="2">
        <f t="shared" si="7"/>
        <v>1344.6</v>
      </c>
      <c r="BF36" s="2">
        <f t="shared" si="7"/>
        <v>1630.6</v>
      </c>
      <c r="BG36" s="2">
        <f t="shared" si="7"/>
        <v>2308.3000000000002</v>
      </c>
      <c r="BH36" s="2">
        <f t="shared" si="7"/>
        <v>2928.7</v>
      </c>
      <c r="BI36" s="2">
        <f t="shared" si="7"/>
        <v>4116.8999999999996</v>
      </c>
      <c r="BJ36" s="2">
        <f t="shared" si="7"/>
        <v>4726.8999999999996</v>
      </c>
      <c r="BK36" s="2">
        <f t="shared" si="7"/>
        <v>6707.6</v>
      </c>
      <c r="BL36" s="2">
        <f t="shared" si="7"/>
        <v>9498.7999999999993</v>
      </c>
      <c r="BM36" s="2">
        <f t="shared" si="7"/>
        <v>11593.3</v>
      </c>
      <c r="BN36" s="2">
        <f t="shared" si="7"/>
        <v>13613.2</v>
      </c>
      <c r="BO36" s="2">
        <f t="shared" si="7"/>
        <v>20745.2</v>
      </c>
      <c r="BP36" s="2">
        <f t="shared" si="7"/>
        <v>24983.7</v>
      </c>
      <c r="BQ36" s="2">
        <f t="shared" si="7"/>
        <v>31999.5</v>
      </c>
    </row>
    <row r="37" spans="1:69" x14ac:dyDescent="0.2">
      <c r="A37" s="3">
        <v>8</v>
      </c>
      <c r="B37" s="3">
        <v>10</v>
      </c>
      <c r="C37" s="3">
        <v>3</v>
      </c>
      <c r="D37" s="3">
        <v>1</v>
      </c>
      <c r="E37" s="3">
        <v>1</v>
      </c>
      <c r="G37" s="4">
        <f>INDEX($M$4:$M$10613,MATCH(0,INDEX(COUNTIF(G$3:$G36,$M$4:$M$10613),0,0),0))</f>
        <v>48673</v>
      </c>
      <c r="H37" s="7">
        <f>AVERAGEIF($B$4:$B$10613,$G37,C$4:C$106013)</f>
        <v>43058.65</v>
      </c>
      <c r="I37" s="7">
        <f>AVERAGEIF($B$4:$B$10613,$G37,D$4:D$106013)</f>
        <v>2452.8874999999998</v>
      </c>
      <c r="J37" s="7">
        <f>AVERAGEIF($B$4:$B$10613,$G37,E$4:E$106013)</f>
        <v>2352.0562500000001</v>
      </c>
      <c r="L37" s="3">
        <v>1</v>
      </c>
      <c r="M37" s="3">
        <v>20</v>
      </c>
      <c r="N37" s="3">
        <v>8</v>
      </c>
      <c r="O37" s="3">
        <v>8</v>
      </c>
      <c r="P37" s="3">
        <v>8</v>
      </c>
      <c r="R37" s="4"/>
      <c r="W37" s="2">
        <v>609</v>
      </c>
      <c r="AO37" s="2">
        <f t="shared" si="8"/>
        <v>6.7</v>
      </c>
      <c r="AP37" s="2">
        <f t="shared" si="8"/>
        <v>13.3</v>
      </c>
      <c r="AQ37" s="2">
        <f t="shared" si="8"/>
        <v>19.100000000000001</v>
      </c>
      <c r="AR37" s="2">
        <f t="shared" si="8"/>
        <v>25.7</v>
      </c>
      <c r="AS37" s="2">
        <f t="shared" si="8"/>
        <v>23.9</v>
      </c>
      <c r="AT37" s="2">
        <f t="shared" si="8"/>
        <v>47.6</v>
      </c>
      <c r="AU37" s="2">
        <f t="shared" si="8"/>
        <v>57.9</v>
      </c>
      <c r="AV37" s="2">
        <f t="shared" si="8"/>
        <v>104.1</v>
      </c>
      <c r="AW37" s="2">
        <f t="shared" si="8"/>
        <v>142</v>
      </c>
      <c r="AX37" s="2">
        <f t="shared" si="8"/>
        <v>168.8</v>
      </c>
      <c r="AY37" s="2">
        <f t="shared" si="8"/>
        <v>220</v>
      </c>
      <c r="AZ37" s="2">
        <f t="shared" si="8"/>
        <v>326.89999999999998</v>
      </c>
      <c r="BA37" s="2">
        <f t="shared" si="8"/>
        <v>447.1</v>
      </c>
      <c r="BB37" s="2">
        <f t="shared" si="8"/>
        <v>578.1</v>
      </c>
      <c r="BC37" s="2">
        <f t="shared" si="8"/>
        <v>691.2</v>
      </c>
      <c r="BD37" s="2">
        <f t="shared" si="7"/>
        <v>826.6</v>
      </c>
      <c r="BE37" s="2">
        <f t="shared" si="7"/>
        <v>1250.8</v>
      </c>
      <c r="BF37" s="2">
        <f t="shared" si="7"/>
        <v>1516.5</v>
      </c>
      <c r="BG37" s="2">
        <f t="shared" si="7"/>
        <v>2083.6</v>
      </c>
      <c r="BH37" s="2">
        <f t="shared" si="7"/>
        <v>2100.4</v>
      </c>
      <c r="BI37" s="2">
        <f t="shared" si="7"/>
        <v>3620.6</v>
      </c>
      <c r="BJ37" s="2">
        <f t="shared" si="7"/>
        <v>3874.6</v>
      </c>
      <c r="BK37" s="2">
        <f t="shared" si="7"/>
        <v>5307.3</v>
      </c>
      <c r="BL37" s="2">
        <f t="shared" si="7"/>
        <v>7511.2</v>
      </c>
      <c r="BM37" s="2">
        <f t="shared" si="7"/>
        <v>10718.1</v>
      </c>
      <c r="BN37" s="2">
        <f t="shared" si="7"/>
        <v>12754.7</v>
      </c>
      <c r="BO37" s="2">
        <f t="shared" si="7"/>
        <v>15156.3</v>
      </c>
      <c r="BP37" s="2">
        <f t="shared" si="7"/>
        <v>21654.400000000001</v>
      </c>
      <c r="BQ37" s="2">
        <f t="shared" si="7"/>
        <v>29832.3</v>
      </c>
    </row>
    <row r="38" spans="1:69" x14ac:dyDescent="0.2">
      <c r="A38" s="3">
        <v>8</v>
      </c>
      <c r="B38" s="3">
        <v>10</v>
      </c>
      <c r="C38" s="3">
        <v>3</v>
      </c>
      <c r="D38" s="3">
        <v>1</v>
      </c>
      <c r="E38" s="3">
        <v>1</v>
      </c>
      <c r="G38" s="4">
        <f>INDEX($M$4:$M$10613,MATCH(0,INDEX(COUNTIF(G$3:$G37,$M$4:$M$10613),0,0),0))</f>
        <v>63274</v>
      </c>
      <c r="H38" s="7">
        <f>AVERAGEIF($B$4:$B$10613,$G38,C$4:C$106013)</f>
        <v>57057.625</v>
      </c>
      <c r="I38" s="7">
        <f>AVERAGEIF($B$4:$B$10613,$G38,D$4:D$106013)</f>
        <v>3490.96875</v>
      </c>
      <c r="J38" s="7">
        <f>AVERAGEIF($B$4:$B$10613,$G38,E$4:E$106013)</f>
        <v>3361.75</v>
      </c>
      <c r="L38" s="3">
        <v>1</v>
      </c>
      <c r="M38" s="3">
        <v>20</v>
      </c>
      <c r="N38" s="3">
        <v>3</v>
      </c>
      <c r="O38" s="3">
        <v>3</v>
      </c>
      <c r="P38" s="3">
        <v>3</v>
      </c>
      <c r="W38" s="2">
        <v>913</v>
      </c>
      <c r="AP38" s="2">
        <f t="shared" si="8"/>
        <v>2.8</v>
      </c>
      <c r="AQ38" s="2">
        <f t="shared" si="8"/>
        <v>12.2</v>
      </c>
      <c r="AR38" s="2">
        <f t="shared" si="8"/>
        <v>23.4</v>
      </c>
      <c r="AS38" s="2">
        <f t="shared" si="8"/>
        <v>32.799999999999997</v>
      </c>
      <c r="AT38" s="2">
        <f t="shared" si="8"/>
        <v>53.6</v>
      </c>
      <c r="AU38" s="2">
        <f t="shared" si="8"/>
        <v>62.6</v>
      </c>
      <c r="AV38" s="2">
        <f t="shared" si="8"/>
        <v>76.3</v>
      </c>
      <c r="AW38" s="2">
        <f t="shared" si="8"/>
        <v>128.69999999999999</v>
      </c>
      <c r="AX38" s="2">
        <f t="shared" si="8"/>
        <v>166.8</v>
      </c>
      <c r="AY38" s="2">
        <f t="shared" si="8"/>
        <v>183.7</v>
      </c>
      <c r="AZ38" s="2">
        <f t="shared" si="8"/>
        <v>276.89999999999998</v>
      </c>
      <c r="BA38" s="2">
        <f t="shared" si="8"/>
        <v>391</v>
      </c>
      <c r="BB38" s="2">
        <f t="shared" si="8"/>
        <v>485.1</v>
      </c>
      <c r="BC38" s="2">
        <f t="shared" si="8"/>
        <v>702</v>
      </c>
      <c r="BD38" s="2">
        <f t="shared" si="7"/>
        <v>798.8</v>
      </c>
      <c r="BE38" s="2">
        <f t="shared" si="7"/>
        <v>1229.7</v>
      </c>
      <c r="BF38" s="2">
        <f t="shared" si="7"/>
        <v>1330</v>
      </c>
      <c r="BG38" s="2">
        <f t="shared" si="7"/>
        <v>1984.3</v>
      </c>
      <c r="BH38" s="2">
        <f t="shared" si="7"/>
        <v>1830.5</v>
      </c>
      <c r="BI38" s="2">
        <f t="shared" si="7"/>
        <v>2898.4</v>
      </c>
      <c r="BJ38" s="2">
        <f t="shared" si="7"/>
        <v>3827.9</v>
      </c>
      <c r="BK38" s="2">
        <f t="shared" si="7"/>
        <v>4665</v>
      </c>
      <c r="BL38" s="2">
        <f t="shared" si="7"/>
        <v>6636.3</v>
      </c>
      <c r="BM38" s="2">
        <f t="shared" si="7"/>
        <v>9147.7999999999993</v>
      </c>
      <c r="BN38" s="2">
        <f t="shared" si="7"/>
        <v>11646.3</v>
      </c>
      <c r="BO38" s="2">
        <f t="shared" si="7"/>
        <v>14028.8</v>
      </c>
      <c r="BP38" s="2">
        <f t="shared" si="7"/>
        <v>20465.7</v>
      </c>
      <c r="BQ38" s="2">
        <f t="shared" si="7"/>
        <v>24691.5</v>
      </c>
    </row>
    <row r="39" spans="1:69" x14ac:dyDescent="0.2">
      <c r="A39" s="3">
        <v>8</v>
      </c>
      <c r="B39" s="3">
        <v>10</v>
      </c>
      <c r="C39" s="3">
        <v>3</v>
      </c>
      <c r="D39" s="3">
        <v>2</v>
      </c>
      <c r="E39" s="3">
        <v>2</v>
      </c>
      <c r="G39" s="4">
        <f>INDEX($M$4:$M$10613,MATCH(0,INDEX(COUNTIF(G$3:$G38,$M$4:$M$10613),0,0),0))</f>
        <v>82256</v>
      </c>
      <c r="H39" s="7">
        <f>AVERAGEIF($B$4:$B$10613,$G39,C$4:C$106013)</f>
        <v>73357.8125</v>
      </c>
      <c r="I39" s="7">
        <f>AVERAGEIF($B$4:$B$10613,$G39,D$4:D$106013)</f>
        <v>4341.3999999999996</v>
      </c>
      <c r="J39" s="7">
        <f>AVERAGEIF($B$4:$B$10613,$G39,E$4:E$106013)</f>
        <v>4155.5687500000004</v>
      </c>
      <c r="L39" s="3">
        <v>1</v>
      </c>
      <c r="M39" s="3">
        <v>20</v>
      </c>
      <c r="N39" s="3">
        <v>20</v>
      </c>
      <c r="O39" s="3">
        <v>20</v>
      </c>
      <c r="P39" s="3">
        <v>20</v>
      </c>
      <c r="W39" s="2">
        <v>1369</v>
      </c>
      <c r="AR39" s="2">
        <f t="shared" si="8"/>
        <v>7.4</v>
      </c>
      <c r="AS39" s="2">
        <f t="shared" si="8"/>
        <v>26.7</v>
      </c>
      <c r="AT39" s="2">
        <f t="shared" si="8"/>
        <v>31</v>
      </c>
      <c r="AU39" s="2">
        <f t="shared" si="8"/>
        <v>46.7</v>
      </c>
      <c r="AV39" s="2">
        <f t="shared" si="8"/>
        <v>72.8</v>
      </c>
      <c r="AW39" s="2">
        <f t="shared" si="8"/>
        <v>98.6</v>
      </c>
      <c r="AX39" s="2">
        <f t="shared" si="8"/>
        <v>103.2</v>
      </c>
      <c r="AY39" s="2">
        <f t="shared" si="8"/>
        <v>160.19999999999999</v>
      </c>
      <c r="AZ39" s="2">
        <f t="shared" si="8"/>
        <v>213.1</v>
      </c>
      <c r="BA39" s="2">
        <f t="shared" si="8"/>
        <v>372.8</v>
      </c>
      <c r="BB39" s="2">
        <f t="shared" si="8"/>
        <v>321.5</v>
      </c>
      <c r="BC39" s="2">
        <f t="shared" si="8"/>
        <v>542.1</v>
      </c>
      <c r="BD39" s="2">
        <f t="shared" si="7"/>
        <v>676.5</v>
      </c>
      <c r="BE39" s="2">
        <f t="shared" si="7"/>
        <v>922.7</v>
      </c>
      <c r="BF39" s="2">
        <f t="shared" si="7"/>
        <v>1170.0999999999999</v>
      </c>
      <c r="BG39" s="2">
        <f t="shared" si="7"/>
        <v>1623.1</v>
      </c>
      <c r="BH39" s="2">
        <f t="shared" si="7"/>
        <v>2076.6</v>
      </c>
      <c r="BI39" s="2">
        <f t="shared" si="7"/>
        <v>2613.6999999999998</v>
      </c>
      <c r="BJ39" s="2">
        <f t="shared" si="7"/>
        <v>3736.5</v>
      </c>
      <c r="BK39" s="2">
        <f t="shared" si="7"/>
        <v>3991.2</v>
      </c>
      <c r="BL39" s="2">
        <f t="shared" si="7"/>
        <v>6282.8</v>
      </c>
      <c r="BM39" s="2">
        <f t="shared" si="7"/>
        <v>8253.2000000000007</v>
      </c>
      <c r="BN39" s="2">
        <f t="shared" si="7"/>
        <v>10007.200000000001</v>
      </c>
      <c r="BO39" s="2">
        <f t="shared" si="7"/>
        <v>10921</v>
      </c>
      <c r="BP39" s="2">
        <f t="shared" si="7"/>
        <v>16318.3</v>
      </c>
      <c r="BQ39" s="2">
        <f t="shared" si="7"/>
        <v>27154.7</v>
      </c>
    </row>
    <row r="40" spans="1:69" x14ac:dyDescent="0.2">
      <c r="A40" s="3">
        <v>8</v>
      </c>
      <c r="B40" s="3">
        <v>10</v>
      </c>
      <c r="C40" s="3">
        <v>3</v>
      </c>
      <c r="D40" s="3">
        <v>1</v>
      </c>
      <c r="E40" s="3">
        <v>1</v>
      </c>
      <c r="G40" s="4">
        <f>INDEX($M$4:$M$10613,MATCH(0,INDEX(COUNTIF(G$3:$G39,$M$4:$M$10613),0,0),0))</f>
        <v>106932</v>
      </c>
      <c r="H40" s="7">
        <f>AVERAGEIF($B$4:$B$10613,$G40,C$4:C$106013)</f>
        <v>94465.024999999994</v>
      </c>
      <c r="I40" s="7">
        <f>AVERAGEIF($B$4:$B$10613,$G40,D$4:D$106013)</f>
        <v>5708.46875</v>
      </c>
      <c r="J40" s="7">
        <f>AVERAGEIF($B$4:$B$10613,$G40,E$4:E$106013)</f>
        <v>5419.8249999999998</v>
      </c>
      <c r="L40" s="3">
        <v>1</v>
      </c>
      <c r="M40" s="3">
        <v>20</v>
      </c>
      <c r="N40" s="3">
        <v>20</v>
      </c>
      <c r="O40" s="3">
        <v>20</v>
      </c>
      <c r="P40" s="3">
        <v>20</v>
      </c>
    </row>
    <row r="41" spans="1:69" x14ac:dyDescent="0.2">
      <c r="A41" s="3">
        <v>8</v>
      </c>
      <c r="B41" s="3">
        <v>10</v>
      </c>
      <c r="C41" s="3">
        <v>3</v>
      </c>
      <c r="D41" s="3">
        <v>1</v>
      </c>
      <c r="E41" s="3">
        <v>1</v>
      </c>
      <c r="G41" s="4">
        <f>INDEX($M$4:$M$10613,MATCH(0,INDEX(COUNTIF(G$3:$G40,$M$4:$M$10613),0,0),0))</f>
        <v>139011</v>
      </c>
      <c r="H41" s="7">
        <f>AVERAGEIF($B$4:$B$10613,$G41,C$4:C$106013)</f>
        <v>120680.23125</v>
      </c>
      <c r="I41" s="7">
        <f>AVERAGEIF($B$4:$B$10613,$G41,D$4:D$106013)</f>
        <v>6254.2062500000002</v>
      </c>
      <c r="J41" s="7">
        <f>AVERAGEIF($B$4:$B$10613,$G41,E$4:E$106013)</f>
        <v>5908.8812500000004</v>
      </c>
      <c r="L41" s="3">
        <v>1</v>
      </c>
      <c r="M41" s="3">
        <v>20</v>
      </c>
      <c r="N41" s="3">
        <v>20</v>
      </c>
      <c r="O41" s="3">
        <v>20</v>
      </c>
      <c r="P41" s="3">
        <v>20</v>
      </c>
    </row>
    <row r="42" spans="1:69" x14ac:dyDescent="0.2">
      <c r="A42" s="3">
        <v>8</v>
      </c>
      <c r="B42" s="3">
        <v>10</v>
      </c>
      <c r="C42" s="3">
        <v>3</v>
      </c>
      <c r="D42" s="3">
        <v>1</v>
      </c>
      <c r="E42" s="3">
        <v>1</v>
      </c>
      <c r="G42" s="4">
        <f>INDEX($M$4:$M$10613,MATCH(0,INDEX(COUNTIF(G$3:$G41,$M$4:$M$10613),0,0),0))</f>
        <v>180714</v>
      </c>
      <c r="H42" s="7">
        <f>AVERAGEIF($B$4:$B$10613,$G42,C$4:C$106013)</f>
        <v>157380.17499999999</v>
      </c>
      <c r="I42" s="7">
        <f>AVERAGEIF($B$4:$B$10613,$G42,D$4:D$106013)</f>
        <v>8331.85</v>
      </c>
      <c r="J42" s="7">
        <f>AVERAGEIF($B$4:$B$10613,$G42,E$4:E$106013)</f>
        <v>8007.3937500000002</v>
      </c>
      <c r="L42" s="3">
        <v>1</v>
      </c>
      <c r="M42" s="3">
        <v>20</v>
      </c>
      <c r="N42" s="3">
        <v>15</v>
      </c>
      <c r="O42" s="3">
        <v>15</v>
      </c>
      <c r="P42" s="3">
        <v>15</v>
      </c>
    </row>
    <row r="43" spans="1:69" x14ac:dyDescent="0.2">
      <c r="A43" s="3">
        <v>8</v>
      </c>
      <c r="B43" s="3">
        <v>10</v>
      </c>
      <c r="C43" s="3">
        <v>3</v>
      </c>
      <c r="D43" s="3">
        <v>1</v>
      </c>
      <c r="E43" s="3">
        <v>1</v>
      </c>
      <c r="G43" s="4">
        <f>INDEX($M$4:$M$10613,MATCH(0,INDEX(COUNTIF(G$3:$G42,$M$4:$M$10613),0,0),0))</f>
        <v>234928</v>
      </c>
      <c r="H43" s="7">
        <f>AVERAGEIF($B$4:$B$10613,$G43,C$4:C$106013)</f>
        <v>206993.88750000001</v>
      </c>
      <c r="I43" s="7">
        <f>AVERAGEIF($B$4:$B$10613,$G43,D$4:D$106013)</f>
        <v>10871.78125</v>
      </c>
      <c r="J43" s="7">
        <f>AVERAGEIF($B$4:$B$10613,$G43,E$4:E$106013)</f>
        <v>10315.85</v>
      </c>
      <c r="L43" s="3">
        <v>1</v>
      </c>
      <c r="M43" s="3">
        <v>20</v>
      </c>
      <c r="N43" s="3">
        <v>20</v>
      </c>
      <c r="O43" s="3">
        <v>20</v>
      </c>
      <c r="P43" s="3">
        <v>20</v>
      </c>
    </row>
    <row r="44" spans="1:69" x14ac:dyDescent="0.2">
      <c r="A44" s="3">
        <v>1</v>
      </c>
      <c r="B44" s="3">
        <v>13</v>
      </c>
      <c r="C44" s="3">
        <v>1</v>
      </c>
      <c r="D44" s="3">
        <v>1</v>
      </c>
      <c r="E44" s="3">
        <v>1</v>
      </c>
      <c r="G44" s="4">
        <f>INDEX($M$4:$M$10613,MATCH(0,INDEX(COUNTIF(G$3:$G43,$M$4:$M$10613),0,0),0))</f>
        <v>305406</v>
      </c>
      <c r="H44" s="7">
        <f>AVERAGEIF($B$4:$B$10613,$G44,C$4:C$106013)</f>
        <v>269234.70624999999</v>
      </c>
      <c r="I44" s="7">
        <f>AVERAGEIF($B$4:$B$10613,$G44,D$4:D$106013)</f>
        <v>14302.231250000001</v>
      </c>
      <c r="J44" s="7">
        <f>AVERAGEIF($B$4:$B$10613,$G44,E$4:E$106013)</f>
        <v>13452.6</v>
      </c>
      <c r="L44" s="3">
        <v>1</v>
      </c>
      <c r="M44" s="3">
        <v>26</v>
      </c>
      <c r="N44" s="3">
        <v>26</v>
      </c>
      <c r="O44" s="3">
        <v>26</v>
      </c>
      <c r="P44" s="3">
        <v>26</v>
      </c>
      <c r="W44" s="2" t="s">
        <v>5</v>
      </c>
      <c r="X44" s="2">
        <v>10</v>
      </c>
      <c r="Y44" s="2">
        <v>13</v>
      </c>
      <c r="Z44" s="2">
        <v>16</v>
      </c>
      <c r="AA44" s="2">
        <v>20</v>
      </c>
      <c r="AB44" s="2">
        <v>26</v>
      </c>
      <c r="AC44" s="2">
        <v>33</v>
      </c>
      <c r="AD44" s="2">
        <v>42</v>
      </c>
      <c r="AE44" s="2">
        <v>54</v>
      </c>
      <c r="AF44" s="2">
        <v>70</v>
      </c>
      <c r="AG44" s="2">
        <v>91</v>
      </c>
      <c r="AH44" s="2">
        <v>118</v>
      </c>
      <c r="AI44" s="2">
        <v>153</v>
      </c>
      <c r="AJ44" s="2">
        <v>198</v>
      </c>
      <c r="AK44" s="2">
        <v>257</v>
      </c>
      <c r="AL44" s="2">
        <v>334</v>
      </c>
      <c r="AM44" s="2">
        <v>434</v>
      </c>
      <c r="AN44" s="2">
        <v>564</v>
      </c>
      <c r="AO44" s="2">
        <v>733</v>
      </c>
      <c r="AP44" s="2">
        <v>952</v>
      </c>
      <c r="AQ44" s="2">
        <v>1237</v>
      </c>
      <c r="AR44" s="2">
        <v>1608</v>
      </c>
      <c r="AS44" s="2">
        <v>2090</v>
      </c>
      <c r="AT44" s="2">
        <v>2717</v>
      </c>
      <c r="AU44" s="2">
        <v>3532</v>
      </c>
      <c r="AV44" s="2">
        <v>4591</v>
      </c>
      <c r="AW44" s="2">
        <v>5968</v>
      </c>
      <c r="AX44" s="2">
        <v>7758</v>
      </c>
      <c r="AY44" s="2">
        <v>10085</v>
      </c>
      <c r="AZ44" s="2">
        <v>13110</v>
      </c>
      <c r="BA44" s="2">
        <v>17043</v>
      </c>
      <c r="BB44" s="2">
        <v>22155</v>
      </c>
      <c r="BC44" s="2">
        <v>28801</v>
      </c>
      <c r="BD44" s="2">
        <v>37441</v>
      </c>
      <c r="BE44" s="2">
        <v>48673</v>
      </c>
      <c r="BF44" s="2">
        <v>63274</v>
      </c>
      <c r="BG44" s="2">
        <v>82256</v>
      </c>
      <c r="BH44" s="2">
        <v>106932</v>
      </c>
      <c r="BI44" s="2">
        <v>139011</v>
      </c>
      <c r="BJ44" s="2">
        <v>180714</v>
      </c>
      <c r="BK44" s="2">
        <v>234928</v>
      </c>
      <c r="BL44" s="2">
        <v>305406</v>
      </c>
      <c r="BM44" s="2">
        <v>397027</v>
      </c>
      <c r="BN44" s="2">
        <v>516135</v>
      </c>
      <c r="BO44" s="2">
        <v>670975</v>
      </c>
      <c r="BP44" s="2">
        <v>872267</v>
      </c>
      <c r="BQ44" s="2">
        <v>1133947</v>
      </c>
    </row>
    <row r="45" spans="1:69" x14ac:dyDescent="0.2">
      <c r="A45" s="3">
        <v>1</v>
      </c>
      <c r="B45" s="3">
        <v>13</v>
      </c>
      <c r="C45" s="3">
        <v>3</v>
      </c>
      <c r="D45" s="3">
        <v>3</v>
      </c>
      <c r="E45" s="3">
        <v>3</v>
      </c>
      <c r="G45" s="4">
        <f>INDEX($M$4:$M$10613,MATCH(0,INDEX(COUNTIF(G$3:$G44,$M$4:$M$10613),0,0),0))</f>
        <v>397027</v>
      </c>
      <c r="H45" s="7">
        <f>AVERAGEIF($B$4:$B$10613,$G45,C$4:C$106013)</f>
        <v>348708.95624999999</v>
      </c>
      <c r="I45" s="7">
        <f>AVERAGEIF($B$4:$B$10613,$G45,D$4:D$106013)</f>
        <v>20240.862499999999</v>
      </c>
      <c r="J45" s="7">
        <f>AVERAGEIF($B$4:$B$10613,$G45,E$4:E$106013)</f>
        <v>19264.25</v>
      </c>
      <c r="L45" s="3">
        <v>1</v>
      </c>
      <c r="M45" s="3">
        <v>26</v>
      </c>
      <c r="N45" s="3">
        <v>3</v>
      </c>
      <c r="O45" s="3">
        <v>3</v>
      </c>
      <c r="P45" s="3">
        <v>3</v>
      </c>
      <c r="W45" s="2">
        <v>1</v>
      </c>
      <c r="X45" s="2">
        <f>AVERAGEIFS($E$4:$E$10613,$A$4:$A$10613,$W45,$B$4:$B$10613,X$2)</f>
        <v>7</v>
      </c>
      <c r="Y45" s="2">
        <f t="shared" ref="Y45:BQ50" si="9">AVERAGEIFS($E$4:$E$10613,$A$4:$A$10613,$W45,$B$4:$B$10613,Y$2)</f>
        <v>9.1999999999999993</v>
      </c>
      <c r="Z45" s="2">
        <f t="shared" si="9"/>
        <v>10.8</v>
      </c>
      <c r="AA45" s="2">
        <f t="shared" si="9"/>
        <v>13</v>
      </c>
      <c r="AB45" s="2">
        <f t="shared" si="9"/>
        <v>14.3</v>
      </c>
      <c r="AC45" s="2">
        <f t="shared" si="9"/>
        <v>19.5</v>
      </c>
      <c r="AD45" s="2">
        <f t="shared" si="9"/>
        <v>24.3</v>
      </c>
      <c r="AE45" s="2">
        <f t="shared" si="9"/>
        <v>10.199999999999999</v>
      </c>
      <c r="AF45" s="2">
        <f t="shared" si="9"/>
        <v>20.6</v>
      </c>
      <c r="AG45" s="2">
        <f t="shared" si="9"/>
        <v>14.7</v>
      </c>
      <c r="AH45" s="2">
        <f t="shared" si="9"/>
        <v>8.5</v>
      </c>
      <c r="AI45" s="2">
        <f t="shared" si="9"/>
        <v>18</v>
      </c>
      <c r="AJ45" s="2">
        <f t="shared" si="9"/>
        <v>13.1</v>
      </c>
      <c r="AK45" s="2">
        <f t="shared" si="9"/>
        <v>22.1</v>
      </c>
      <c r="AL45" s="2">
        <f t="shared" si="9"/>
        <v>21.8</v>
      </c>
      <c r="AM45" s="2">
        <f t="shared" si="9"/>
        <v>76.8</v>
      </c>
      <c r="AN45" s="2">
        <f t="shared" si="9"/>
        <v>76.7</v>
      </c>
      <c r="AO45" s="2">
        <f t="shared" si="9"/>
        <v>17.899999999999999</v>
      </c>
      <c r="AP45" s="2">
        <f t="shared" si="9"/>
        <v>92.3</v>
      </c>
      <c r="AQ45" s="2">
        <f t="shared" si="9"/>
        <v>20.100000000000001</v>
      </c>
      <c r="AR45" s="2">
        <f t="shared" si="9"/>
        <v>16.3</v>
      </c>
      <c r="AS45" s="2">
        <f t="shared" si="9"/>
        <v>17</v>
      </c>
      <c r="AT45" s="2">
        <f t="shared" si="9"/>
        <v>552.70000000000005</v>
      </c>
      <c r="AU45" s="2">
        <f t="shared" si="9"/>
        <v>318.5</v>
      </c>
      <c r="AV45" s="2">
        <f t="shared" si="9"/>
        <v>21.3</v>
      </c>
      <c r="AW45" s="2">
        <f t="shared" si="9"/>
        <v>8.1999999999999993</v>
      </c>
      <c r="AX45" s="2">
        <f t="shared" si="9"/>
        <v>65</v>
      </c>
      <c r="AY45" s="2">
        <f t="shared" si="9"/>
        <v>133.19999999999999</v>
      </c>
      <c r="AZ45" s="2">
        <f t="shared" si="9"/>
        <v>101.7</v>
      </c>
      <c r="BA45" s="2">
        <f t="shared" si="9"/>
        <v>169</v>
      </c>
      <c r="BB45" s="2">
        <f t="shared" si="9"/>
        <v>11</v>
      </c>
      <c r="BC45" s="2">
        <f t="shared" si="9"/>
        <v>129.1</v>
      </c>
      <c r="BD45" s="2">
        <f t="shared" si="9"/>
        <v>3800.2</v>
      </c>
      <c r="BE45" s="2">
        <f t="shared" si="9"/>
        <v>87.2</v>
      </c>
      <c r="BF45" s="2">
        <f t="shared" si="9"/>
        <v>13.5</v>
      </c>
      <c r="BG45" s="2">
        <f t="shared" si="9"/>
        <v>22.5</v>
      </c>
      <c r="BH45" s="2">
        <f t="shared" si="9"/>
        <v>11.3</v>
      </c>
      <c r="BI45" s="2">
        <f t="shared" si="9"/>
        <v>394.2</v>
      </c>
      <c r="BJ45" s="2">
        <f t="shared" si="9"/>
        <v>59.7</v>
      </c>
      <c r="BK45" s="2">
        <f t="shared" si="9"/>
        <v>25.7</v>
      </c>
      <c r="BL45" s="2">
        <f t="shared" si="9"/>
        <v>222.7</v>
      </c>
      <c r="BM45" s="2">
        <f t="shared" si="9"/>
        <v>109.6</v>
      </c>
      <c r="BN45" s="2">
        <f t="shared" si="9"/>
        <v>799.6</v>
      </c>
      <c r="BO45" s="2">
        <f t="shared" si="9"/>
        <v>18.399999999999999</v>
      </c>
      <c r="BP45" s="2">
        <f t="shared" si="9"/>
        <v>24</v>
      </c>
      <c r="BQ45" s="2">
        <f t="shared" si="9"/>
        <v>250.5</v>
      </c>
    </row>
    <row r="46" spans="1:69" x14ac:dyDescent="0.2">
      <c r="A46" s="3">
        <v>1</v>
      </c>
      <c r="B46" s="3">
        <v>13</v>
      </c>
      <c r="C46" s="3">
        <v>13</v>
      </c>
      <c r="D46" s="3">
        <v>13</v>
      </c>
      <c r="E46" s="3">
        <v>13</v>
      </c>
      <c r="G46" s="4">
        <f>INDEX($M$4:$M$10613,MATCH(0,INDEX(COUNTIF(G$3:$G45,$M$4:$M$10613),0,0),0))</f>
        <v>516135</v>
      </c>
      <c r="H46" s="7">
        <f>AVERAGEIF($B$4:$B$10613,$G46,C$4:C$106013)</f>
        <v>445267.03749999998</v>
      </c>
      <c r="I46" s="7">
        <f>AVERAGEIF($B$4:$B$10613,$G46,D$4:D$106013)</f>
        <v>23604.331249999999</v>
      </c>
      <c r="J46" s="7">
        <f>AVERAGEIF($B$4:$B$10613,$G46,E$4:E$106013)</f>
        <v>22327.668750000001</v>
      </c>
      <c r="L46" s="3">
        <v>1</v>
      </c>
      <c r="M46" s="3">
        <v>26</v>
      </c>
      <c r="N46" s="3">
        <v>8</v>
      </c>
      <c r="O46" s="3">
        <v>8</v>
      </c>
      <c r="P46" s="3">
        <v>8</v>
      </c>
      <c r="W46" s="2">
        <v>2</v>
      </c>
      <c r="X46" s="2">
        <f t="shared" ref="X46:AM60" si="10">AVERAGEIFS($E$4:$E$10613,$A$4:$A$10613,$W46,$B$4:$B$10613,X$2)</f>
        <v>5.2</v>
      </c>
      <c r="Y46" s="2">
        <f t="shared" si="9"/>
        <v>6.6</v>
      </c>
      <c r="Z46" s="2">
        <f t="shared" si="9"/>
        <v>8.8000000000000007</v>
      </c>
      <c r="AA46" s="2">
        <f t="shared" si="9"/>
        <v>10</v>
      </c>
      <c r="AB46" s="2">
        <f t="shared" si="9"/>
        <v>13.4</v>
      </c>
      <c r="AC46" s="2">
        <f t="shared" si="9"/>
        <v>16.5</v>
      </c>
      <c r="AD46" s="2">
        <f t="shared" si="9"/>
        <v>17.899999999999999</v>
      </c>
      <c r="AE46" s="2">
        <f t="shared" si="9"/>
        <v>26.6</v>
      </c>
      <c r="AF46" s="2">
        <f t="shared" si="9"/>
        <v>27.2</v>
      </c>
      <c r="AG46" s="2">
        <f t="shared" si="9"/>
        <v>40.6</v>
      </c>
      <c r="AH46" s="2">
        <f t="shared" si="9"/>
        <v>48</v>
      </c>
      <c r="AI46" s="2">
        <f t="shared" si="9"/>
        <v>60.2</v>
      </c>
      <c r="AJ46" s="2">
        <f t="shared" si="9"/>
        <v>81.2</v>
      </c>
      <c r="AK46" s="2">
        <f t="shared" si="9"/>
        <v>55.2</v>
      </c>
      <c r="AL46" s="2">
        <f t="shared" si="9"/>
        <v>72.7</v>
      </c>
      <c r="AM46" s="2">
        <f t="shared" si="9"/>
        <v>170.5</v>
      </c>
      <c r="AN46" s="2">
        <f t="shared" si="9"/>
        <v>174</v>
      </c>
      <c r="AO46" s="2">
        <f t="shared" si="9"/>
        <v>221.7</v>
      </c>
      <c r="AP46" s="2">
        <f t="shared" si="9"/>
        <v>203.3</v>
      </c>
      <c r="AQ46" s="2">
        <f t="shared" si="9"/>
        <v>264</v>
      </c>
      <c r="AR46" s="2">
        <f t="shared" si="9"/>
        <v>350.7</v>
      </c>
      <c r="AS46" s="2">
        <f t="shared" si="9"/>
        <v>267.7</v>
      </c>
      <c r="AT46" s="2">
        <f t="shared" si="9"/>
        <v>331.4</v>
      </c>
      <c r="AU46" s="2">
        <f t="shared" si="9"/>
        <v>273.8</v>
      </c>
      <c r="AV46" s="2">
        <f t="shared" si="9"/>
        <v>453.6</v>
      </c>
      <c r="AW46" s="2">
        <f t="shared" si="9"/>
        <v>456.8</v>
      </c>
      <c r="AX46" s="2">
        <f t="shared" si="9"/>
        <v>675.3</v>
      </c>
      <c r="AY46" s="2">
        <f t="shared" si="9"/>
        <v>1008.5</v>
      </c>
      <c r="AZ46" s="2">
        <f t="shared" si="9"/>
        <v>693.4</v>
      </c>
      <c r="BA46" s="2">
        <f t="shared" si="9"/>
        <v>2034.2</v>
      </c>
      <c r="BB46" s="2">
        <f t="shared" si="9"/>
        <v>68.400000000000006</v>
      </c>
      <c r="BC46" s="2">
        <f t="shared" si="9"/>
        <v>1098.9000000000001</v>
      </c>
      <c r="BD46" s="2">
        <f t="shared" si="9"/>
        <v>717.5</v>
      </c>
      <c r="BE46" s="2">
        <f t="shared" si="9"/>
        <v>310.10000000000002</v>
      </c>
      <c r="BF46" s="2">
        <f t="shared" si="9"/>
        <v>3592.8</v>
      </c>
      <c r="BG46" s="2">
        <f t="shared" si="9"/>
        <v>5506.8</v>
      </c>
      <c r="BH46" s="2">
        <f t="shared" si="9"/>
        <v>7198.1</v>
      </c>
      <c r="BI46" s="2">
        <f t="shared" si="9"/>
        <v>118.3</v>
      </c>
      <c r="BJ46" s="2">
        <f t="shared" si="9"/>
        <v>137</v>
      </c>
      <c r="BK46" s="2">
        <f t="shared" si="9"/>
        <v>171.8</v>
      </c>
      <c r="BL46" s="2">
        <f t="shared" si="9"/>
        <v>1377.9</v>
      </c>
      <c r="BM46" s="2">
        <f t="shared" si="9"/>
        <v>12038</v>
      </c>
      <c r="BN46" s="2">
        <f t="shared" si="9"/>
        <v>460.3</v>
      </c>
      <c r="BO46" s="2">
        <f t="shared" si="9"/>
        <v>299.7</v>
      </c>
      <c r="BP46" s="2">
        <f t="shared" si="9"/>
        <v>4489.3</v>
      </c>
      <c r="BQ46" s="2">
        <f t="shared" si="9"/>
        <v>309</v>
      </c>
    </row>
    <row r="47" spans="1:69" x14ac:dyDescent="0.2">
      <c r="A47" s="3">
        <v>1</v>
      </c>
      <c r="B47" s="3">
        <v>13</v>
      </c>
      <c r="C47" s="3">
        <v>13</v>
      </c>
      <c r="D47" s="3">
        <v>13</v>
      </c>
      <c r="E47" s="3">
        <v>13</v>
      </c>
      <c r="G47" s="4">
        <f>INDEX($M$4:$M$10613,MATCH(0,INDEX(COUNTIF(G$3:$G46,$M$4:$M$10613),0,0),0))</f>
        <v>670975</v>
      </c>
      <c r="H47" s="7">
        <f>AVERAGEIF($B$4:$B$10613,$G47,C$4:C$106013)</f>
        <v>582754.61875000002</v>
      </c>
      <c r="I47" s="7">
        <f>AVERAGEIF($B$4:$B$10613,$G47,D$4:D$106013)</f>
        <v>31774.625</v>
      </c>
      <c r="J47" s="7">
        <f>AVERAGEIF($B$4:$B$10613,$G47,E$4:E$106013)</f>
        <v>30135.96875</v>
      </c>
      <c r="L47" s="3">
        <v>1</v>
      </c>
      <c r="M47" s="3">
        <v>26</v>
      </c>
      <c r="N47" s="3">
        <v>26</v>
      </c>
      <c r="O47" s="3">
        <v>26</v>
      </c>
      <c r="P47" s="3">
        <v>26</v>
      </c>
      <c r="W47" s="2">
        <v>4</v>
      </c>
      <c r="X47" s="2">
        <f t="shared" si="10"/>
        <v>2.5</v>
      </c>
      <c r="Y47" s="2">
        <f t="shared" si="9"/>
        <v>3.3</v>
      </c>
      <c r="Z47" s="2">
        <f t="shared" si="9"/>
        <v>5.2</v>
      </c>
      <c r="AA47" s="2">
        <f t="shared" si="9"/>
        <v>5.8</v>
      </c>
      <c r="AB47" s="2">
        <f t="shared" si="9"/>
        <v>7.5</v>
      </c>
      <c r="AC47" s="2">
        <f t="shared" si="9"/>
        <v>9.8000000000000007</v>
      </c>
      <c r="AD47" s="2">
        <f t="shared" si="9"/>
        <v>13.3</v>
      </c>
      <c r="AE47" s="2">
        <f t="shared" si="9"/>
        <v>15.8</v>
      </c>
      <c r="AF47" s="2">
        <f t="shared" si="9"/>
        <v>21.5</v>
      </c>
      <c r="AG47" s="2">
        <f t="shared" si="9"/>
        <v>27.5</v>
      </c>
      <c r="AH47" s="2">
        <f t="shared" si="9"/>
        <v>33.700000000000003</v>
      </c>
      <c r="AI47" s="2">
        <f t="shared" si="9"/>
        <v>42.5</v>
      </c>
      <c r="AJ47" s="2">
        <f t="shared" si="9"/>
        <v>56.2</v>
      </c>
      <c r="AK47" s="2">
        <f t="shared" si="9"/>
        <v>71.599999999999994</v>
      </c>
      <c r="AL47" s="2">
        <f t="shared" si="9"/>
        <v>93.8</v>
      </c>
      <c r="AM47" s="2">
        <f t="shared" si="9"/>
        <v>110.6</v>
      </c>
      <c r="AN47" s="2">
        <f t="shared" si="9"/>
        <v>163.69999999999999</v>
      </c>
      <c r="AO47" s="2">
        <f t="shared" si="9"/>
        <v>194.7</v>
      </c>
      <c r="AP47" s="2">
        <f t="shared" si="9"/>
        <v>249.9</v>
      </c>
      <c r="AQ47" s="2">
        <f t="shared" si="9"/>
        <v>309.2</v>
      </c>
      <c r="AR47" s="2">
        <f t="shared" si="9"/>
        <v>441.6</v>
      </c>
      <c r="AS47" s="2">
        <f t="shared" si="9"/>
        <v>547.4</v>
      </c>
      <c r="AT47" s="2">
        <f t="shared" si="9"/>
        <v>657.7</v>
      </c>
      <c r="AU47" s="2">
        <f t="shared" si="9"/>
        <v>811.7</v>
      </c>
      <c r="AV47" s="2">
        <f t="shared" si="9"/>
        <v>820.5</v>
      </c>
      <c r="AW47" s="2">
        <f t="shared" si="9"/>
        <v>1305.3</v>
      </c>
      <c r="AX47" s="2">
        <f t="shared" si="9"/>
        <v>1927.5</v>
      </c>
      <c r="AY47" s="2">
        <f t="shared" si="9"/>
        <v>1623.2</v>
      </c>
      <c r="AZ47" s="2">
        <f t="shared" si="9"/>
        <v>2452.1</v>
      </c>
      <c r="BA47" s="2">
        <f t="shared" si="9"/>
        <v>1951.7</v>
      </c>
      <c r="BB47" s="2">
        <f t="shared" si="9"/>
        <v>4349.6000000000004</v>
      </c>
      <c r="BC47" s="2">
        <f t="shared" si="9"/>
        <v>3634.9</v>
      </c>
      <c r="BD47" s="2">
        <f t="shared" si="9"/>
        <v>6719.3</v>
      </c>
      <c r="BE47" s="2">
        <f t="shared" si="9"/>
        <v>5215.3</v>
      </c>
      <c r="BF47" s="2">
        <f t="shared" si="9"/>
        <v>8199</v>
      </c>
      <c r="BG47" s="2">
        <f t="shared" si="9"/>
        <v>6509.7</v>
      </c>
      <c r="BH47" s="2">
        <f t="shared" si="9"/>
        <v>9465.6</v>
      </c>
      <c r="BI47" s="2">
        <f t="shared" si="9"/>
        <v>1870.9</v>
      </c>
      <c r="BJ47" s="2">
        <f t="shared" si="9"/>
        <v>9061.9</v>
      </c>
      <c r="BK47" s="2">
        <f t="shared" si="9"/>
        <v>6764.2</v>
      </c>
      <c r="BL47" s="2">
        <f t="shared" si="9"/>
        <v>16982.099999999999</v>
      </c>
      <c r="BM47" s="2">
        <f t="shared" si="9"/>
        <v>35253.699999999997</v>
      </c>
      <c r="BN47" s="2">
        <f t="shared" si="9"/>
        <v>22850.2</v>
      </c>
      <c r="BO47" s="2">
        <f t="shared" si="9"/>
        <v>32292.5</v>
      </c>
      <c r="BP47" s="2">
        <f t="shared" si="9"/>
        <v>28798.7</v>
      </c>
      <c r="BQ47" s="2">
        <f t="shared" si="9"/>
        <v>15335.2</v>
      </c>
    </row>
    <row r="48" spans="1:69" x14ac:dyDescent="0.2">
      <c r="A48" s="3">
        <v>1</v>
      </c>
      <c r="B48" s="3">
        <v>13</v>
      </c>
      <c r="C48" s="3">
        <v>13</v>
      </c>
      <c r="D48" s="3">
        <v>13</v>
      </c>
      <c r="E48" s="3">
        <v>13</v>
      </c>
      <c r="G48" s="4">
        <f>INDEX($M$4:$M$10613,MATCH(0,INDEX(COUNTIF(G$3:$G47,$M$4:$M$10613),0,0),0))</f>
        <v>872267</v>
      </c>
      <c r="H48" s="7">
        <f>AVERAGEIF($B$4:$B$10613,$G48,C$4:C$106013)</f>
        <v>752428.82499999995</v>
      </c>
      <c r="I48" s="7">
        <f>AVERAGEIF($B$4:$B$10613,$G48,D$4:D$106013)</f>
        <v>39010.368750000001</v>
      </c>
      <c r="J48" s="7">
        <f>AVERAGEIF($B$4:$B$10613,$G48,E$4:E$106013)</f>
        <v>37099.118750000001</v>
      </c>
      <c r="L48" s="3">
        <v>1</v>
      </c>
      <c r="M48" s="3">
        <v>26</v>
      </c>
      <c r="N48" s="3">
        <v>19</v>
      </c>
      <c r="O48" s="3">
        <v>19</v>
      </c>
      <c r="P48" s="3">
        <v>19</v>
      </c>
      <c r="W48" s="2">
        <v>8</v>
      </c>
      <c r="X48" s="2">
        <f t="shared" si="10"/>
        <v>1.3</v>
      </c>
      <c r="Y48" s="2">
        <f t="shared" si="9"/>
        <v>1.2</v>
      </c>
      <c r="Z48" s="2">
        <f t="shared" si="9"/>
        <v>2.4</v>
      </c>
      <c r="AA48" s="2">
        <f t="shared" si="9"/>
        <v>3</v>
      </c>
      <c r="AB48" s="2">
        <f t="shared" si="9"/>
        <v>4.0999999999999996</v>
      </c>
      <c r="AC48" s="2">
        <f t="shared" si="9"/>
        <v>5.3</v>
      </c>
      <c r="AD48" s="2">
        <f t="shared" si="9"/>
        <v>6.3</v>
      </c>
      <c r="AE48" s="2">
        <f t="shared" si="9"/>
        <v>8.1</v>
      </c>
      <c r="AF48" s="2">
        <f t="shared" si="9"/>
        <v>11.5</v>
      </c>
      <c r="AG48" s="2">
        <f t="shared" si="9"/>
        <v>16.7</v>
      </c>
      <c r="AH48" s="2">
        <f t="shared" si="9"/>
        <v>19</v>
      </c>
      <c r="AI48" s="2">
        <f t="shared" si="9"/>
        <v>25.4</v>
      </c>
      <c r="AJ48" s="2">
        <f t="shared" si="9"/>
        <v>31.9</v>
      </c>
      <c r="AK48" s="2">
        <f t="shared" si="9"/>
        <v>44.9</v>
      </c>
      <c r="AL48" s="2">
        <f t="shared" si="9"/>
        <v>58.1</v>
      </c>
      <c r="AM48" s="2">
        <f t="shared" si="9"/>
        <v>67.599999999999994</v>
      </c>
      <c r="AN48" s="2">
        <f t="shared" si="9"/>
        <v>99.5</v>
      </c>
      <c r="AO48" s="2">
        <f t="shared" si="9"/>
        <v>126.3</v>
      </c>
      <c r="AP48" s="2">
        <f t="shared" si="9"/>
        <v>158.6</v>
      </c>
      <c r="AQ48" s="2">
        <f t="shared" si="9"/>
        <v>212.8</v>
      </c>
      <c r="AR48" s="2">
        <f t="shared" si="9"/>
        <v>280</v>
      </c>
      <c r="AS48" s="2">
        <f t="shared" si="9"/>
        <v>354.4</v>
      </c>
      <c r="AT48" s="2">
        <f t="shared" si="9"/>
        <v>441.8</v>
      </c>
      <c r="AU48" s="2">
        <f t="shared" si="9"/>
        <v>603.1</v>
      </c>
      <c r="AV48" s="2">
        <f t="shared" si="9"/>
        <v>773.3</v>
      </c>
      <c r="AW48" s="2">
        <f t="shared" si="9"/>
        <v>1013.5</v>
      </c>
      <c r="AX48" s="2">
        <f t="shared" si="9"/>
        <v>1388.2</v>
      </c>
      <c r="AY48" s="2">
        <f t="shared" si="9"/>
        <v>1503.7</v>
      </c>
      <c r="AZ48" s="2">
        <f t="shared" si="9"/>
        <v>2279.1</v>
      </c>
      <c r="BA48" s="2">
        <f t="shared" si="9"/>
        <v>2950.6</v>
      </c>
      <c r="BB48" s="2">
        <f t="shared" si="9"/>
        <v>3524.8</v>
      </c>
      <c r="BC48" s="2">
        <f t="shared" si="9"/>
        <v>4435.6000000000004</v>
      </c>
      <c r="BD48" s="2">
        <f t="shared" si="9"/>
        <v>5554.9</v>
      </c>
      <c r="BE48" s="2">
        <f t="shared" si="9"/>
        <v>6481.4</v>
      </c>
      <c r="BF48" s="2">
        <f t="shared" si="9"/>
        <v>10295.1</v>
      </c>
      <c r="BG48" s="2">
        <f t="shared" si="9"/>
        <v>11255</v>
      </c>
      <c r="BH48" s="2">
        <f t="shared" si="9"/>
        <v>14905.2</v>
      </c>
      <c r="BI48" s="2">
        <f t="shared" si="9"/>
        <v>19867.400000000001</v>
      </c>
      <c r="BJ48" s="2">
        <f t="shared" si="9"/>
        <v>28918.6</v>
      </c>
      <c r="BK48" s="2">
        <f t="shared" si="9"/>
        <v>38253.699999999997</v>
      </c>
      <c r="BL48" s="2">
        <f t="shared" si="9"/>
        <v>40307.300000000003</v>
      </c>
      <c r="BM48" s="2">
        <f t="shared" si="9"/>
        <v>53725.8</v>
      </c>
      <c r="BN48" s="2">
        <f t="shared" si="9"/>
        <v>63210.400000000001</v>
      </c>
      <c r="BO48" s="2">
        <f t="shared" si="9"/>
        <v>94923.7</v>
      </c>
      <c r="BP48" s="2">
        <f t="shared" si="9"/>
        <v>109783.1</v>
      </c>
      <c r="BQ48" s="2">
        <f t="shared" si="9"/>
        <v>104935.9</v>
      </c>
    </row>
    <row r="49" spans="1:69" x14ac:dyDescent="0.2">
      <c r="A49" s="3">
        <v>1</v>
      </c>
      <c r="B49" s="3">
        <v>13</v>
      </c>
      <c r="C49" s="3">
        <v>13</v>
      </c>
      <c r="D49" s="3">
        <v>13</v>
      </c>
      <c r="E49" s="3">
        <v>13</v>
      </c>
      <c r="G49" s="4">
        <f>INDEX($M$4:$M$10613,MATCH(0,INDEX(COUNTIF(G$3:$G48,$M$4:$M$10613),0,0),0))</f>
        <v>1133947</v>
      </c>
      <c r="H49" s="7">
        <f>AVERAGEIF($B$4:$B$10613,$G49,C$4:C$106013)</f>
        <v>955736.86250000005</v>
      </c>
      <c r="I49" s="7">
        <f>AVERAGEIF($B$4:$B$10613,$G49,D$4:D$106013)</f>
        <v>46913.206250000003</v>
      </c>
      <c r="J49" s="7">
        <f>AVERAGEIF($B$4:$B$10613,$G49,E$4:E$106013)</f>
        <v>44215.793749999997</v>
      </c>
      <c r="L49" s="3">
        <v>1</v>
      </c>
      <c r="M49" s="3">
        <v>26</v>
      </c>
      <c r="N49" s="3">
        <v>25</v>
      </c>
      <c r="O49" s="3">
        <v>25</v>
      </c>
      <c r="P49" s="3">
        <v>25</v>
      </c>
      <c r="W49" s="2">
        <v>16</v>
      </c>
      <c r="Z49" s="2">
        <f t="shared" si="9"/>
        <v>1</v>
      </c>
      <c r="AA49" s="2">
        <f t="shared" si="9"/>
        <v>1.1000000000000001</v>
      </c>
      <c r="AB49" s="2">
        <f t="shared" si="9"/>
        <v>1.8</v>
      </c>
      <c r="AC49" s="2">
        <f t="shared" si="9"/>
        <v>3</v>
      </c>
      <c r="AD49" s="2">
        <f t="shared" si="9"/>
        <v>3.2</v>
      </c>
      <c r="AE49" s="2">
        <f t="shared" si="9"/>
        <v>4.4000000000000004</v>
      </c>
      <c r="AF49" s="2">
        <f t="shared" si="9"/>
        <v>6</v>
      </c>
      <c r="AG49" s="2">
        <f t="shared" si="9"/>
        <v>8.4</v>
      </c>
      <c r="AH49" s="2">
        <f t="shared" si="9"/>
        <v>10.199999999999999</v>
      </c>
      <c r="AI49" s="2">
        <f t="shared" si="9"/>
        <v>14.4</v>
      </c>
      <c r="AJ49" s="2">
        <f t="shared" si="9"/>
        <v>18.899999999999999</v>
      </c>
      <c r="AK49" s="2">
        <f t="shared" si="9"/>
        <v>26.1</v>
      </c>
      <c r="AL49" s="2">
        <f t="shared" si="9"/>
        <v>32.299999999999997</v>
      </c>
      <c r="AM49" s="2">
        <f t="shared" si="9"/>
        <v>46.8</v>
      </c>
      <c r="AN49" s="2">
        <f t="shared" si="9"/>
        <v>61.2</v>
      </c>
      <c r="AO49" s="2">
        <f t="shared" si="9"/>
        <v>83.5</v>
      </c>
      <c r="AP49" s="2">
        <f t="shared" si="9"/>
        <v>93.3</v>
      </c>
      <c r="AQ49" s="2">
        <f t="shared" si="9"/>
        <v>127.6</v>
      </c>
      <c r="AR49" s="2">
        <f t="shared" si="9"/>
        <v>158.5</v>
      </c>
      <c r="AS49" s="2">
        <f t="shared" si="9"/>
        <v>216.4</v>
      </c>
      <c r="AT49" s="2">
        <f t="shared" si="9"/>
        <v>278.5</v>
      </c>
      <c r="AU49" s="2">
        <f t="shared" si="9"/>
        <v>349</v>
      </c>
      <c r="AV49" s="2">
        <f t="shared" si="9"/>
        <v>483.5</v>
      </c>
      <c r="AW49" s="2">
        <f t="shared" si="9"/>
        <v>621.9</v>
      </c>
      <c r="AX49" s="2">
        <f t="shared" si="9"/>
        <v>807.4</v>
      </c>
      <c r="AY49" s="2">
        <f t="shared" si="9"/>
        <v>1047.2</v>
      </c>
      <c r="AZ49" s="2">
        <f t="shared" si="9"/>
        <v>1390.3</v>
      </c>
      <c r="BA49" s="2">
        <f t="shared" si="9"/>
        <v>1763.9</v>
      </c>
      <c r="BB49" s="2">
        <f t="shared" si="9"/>
        <v>2283.6</v>
      </c>
      <c r="BC49" s="2">
        <f t="shared" si="9"/>
        <v>2927.9</v>
      </c>
      <c r="BD49" s="2">
        <f t="shared" si="9"/>
        <v>3957.8</v>
      </c>
      <c r="BE49" s="2">
        <f t="shared" si="9"/>
        <v>5066.6000000000004</v>
      </c>
      <c r="BF49" s="2">
        <f t="shared" si="9"/>
        <v>5992.4</v>
      </c>
      <c r="BG49" s="2">
        <f t="shared" si="9"/>
        <v>8177.8</v>
      </c>
      <c r="BH49" s="2">
        <f t="shared" si="9"/>
        <v>11775.9</v>
      </c>
      <c r="BI49" s="2">
        <f t="shared" si="9"/>
        <v>14032</v>
      </c>
      <c r="BJ49" s="2">
        <f t="shared" si="9"/>
        <v>17407.2</v>
      </c>
      <c r="BK49" s="2">
        <f t="shared" si="9"/>
        <v>24664.6</v>
      </c>
      <c r="BL49" s="2">
        <f t="shared" si="9"/>
        <v>31277.8</v>
      </c>
      <c r="BM49" s="2">
        <f t="shared" si="9"/>
        <v>39083.300000000003</v>
      </c>
      <c r="BN49" s="2">
        <f t="shared" si="9"/>
        <v>53321.7</v>
      </c>
      <c r="BO49" s="2">
        <f t="shared" si="9"/>
        <v>73423.5</v>
      </c>
      <c r="BP49" s="2">
        <f t="shared" si="9"/>
        <v>80154.600000000006</v>
      </c>
      <c r="BQ49" s="2">
        <f t="shared" si="9"/>
        <v>115618.1</v>
      </c>
    </row>
    <row r="50" spans="1:69" x14ac:dyDescent="0.2">
      <c r="A50" s="3">
        <v>1</v>
      </c>
      <c r="B50" s="3">
        <v>13</v>
      </c>
      <c r="C50" s="3">
        <v>1</v>
      </c>
      <c r="D50" s="3">
        <v>1</v>
      </c>
      <c r="E50" s="3">
        <v>1</v>
      </c>
      <c r="G50" s="4"/>
      <c r="H50" s="7"/>
      <c r="I50" s="7"/>
      <c r="J50" s="7"/>
      <c r="L50" s="3">
        <v>1</v>
      </c>
      <c r="M50" s="3">
        <v>26</v>
      </c>
      <c r="N50" s="3">
        <v>4</v>
      </c>
      <c r="O50" s="3">
        <v>4</v>
      </c>
      <c r="P50" s="3">
        <v>4</v>
      </c>
      <c r="W50" s="2">
        <v>24</v>
      </c>
      <c r="AB50" s="2">
        <f t="shared" si="9"/>
        <v>1.2</v>
      </c>
      <c r="AC50" s="2">
        <f t="shared" si="9"/>
        <v>1.5</v>
      </c>
      <c r="AD50" s="2">
        <f t="shared" si="9"/>
        <v>2.8</v>
      </c>
      <c r="AE50" s="2">
        <f t="shared" si="9"/>
        <v>3.2</v>
      </c>
      <c r="AF50" s="2">
        <f t="shared" si="9"/>
        <v>3.6</v>
      </c>
      <c r="AG50" s="2">
        <f t="shared" si="9"/>
        <v>7</v>
      </c>
      <c r="AH50" s="2">
        <f t="shared" si="9"/>
        <v>7.8</v>
      </c>
      <c r="AI50" s="2">
        <f t="shared" si="9"/>
        <v>10.5</v>
      </c>
      <c r="AJ50" s="2">
        <f t="shared" si="9"/>
        <v>14.8</v>
      </c>
      <c r="AK50" s="2">
        <f t="shared" si="9"/>
        <v>17.7</v>
      </c>
      <c r="AL50" s="2">
        <f t="shared" si="9"/>
        <v>26.6</v>
      </c>
      <c r="AM50" s="2">
        <f t="shared" si="9"/>
        <v>33.200000000000003</v>
      </c>
      <c r="AN50" s="2">
        <f t="shared" si="9"/>
        <v>45.1</v>
      </c>
      <c r="AO50" s="2">
        <f t="shared" si="9"/>
        <v>56</v>
      </c>
      <c r="AP50" s="2">
        <f t="shared" si="9"/>
        <v>66.599999999999994</v>
      </c>
      <c r="AQ50" s="2">
        <f t="shared" si="9"/>
        <v>97.7</v>
      </c>
      <c r="AR50" s="2">
        <f t="shared" si="9"/>
        <v>123.2</v>
      </c>
      <c r="AS50" s="2">
        <f t="shared" si="9"/>
        <v>163.4</v>
      </c>
      <c r="AT50" s="2">
        <f t="shared" si="9"/>
        <v>213.7</v>
      </c>
      <c r="AU50" s="2">
        <f t="shared" si="9"/>
        <v>282.3</v>
      </c>
      <c r="AV50" s="2">
        <f t="shared" si="9"/>
        <v>355.8</v>
      </c>
      <c r="AW50" s="2">
        <f t="shared" si="9"/>
        <v>494.7</v>
      </c>
      <c r="AX50" s="2">
        <f t="shared" si="9"/>
        <v>592.4</v>
      </c>
      <c r="AY50" s="2">
        <f t="shared" si="9"/>
        <v>764.3</v>
      </c>
      <c r="AZ50" s="2">
        <f t="shared" si="9"/>
        <v>1046</v>
      </c>
      <c r="BA50" s="2">
        <f t="shared" si="9"/>
        <v>1325.6</v>
      </c>
      <c r="BB50" s="2">
        <f t="shared" si="9"/>
        <v>1755.9</v>
      </c>
      <c r="BC50" s="2">
        <f t="shared" ref="BC50:BQ60" si="11">AVERAGEIFS($E$4:$E$10613,$A$4:$A$10613,$W50,$B$4:$B$10613,BC$2)</f>
        <v>2226.1999999999998</v>
      </c>
      <c r="BD50" s="2">
        <f t="shared" si="11"/>
        <v>3151</v>
      </c>
      <c r="BE50" s="2">
        <f t="shared" si="11"/>
        <v>3784.5</v>
      </c>
      <c r="BF50" s="2">
        <f t="shared" si="11"/>
        <v>4812.6000000000004</v>
      </c>
      <c r="BG50" s="2">
        <f t="shared" si="11"/>
        <v>6779.2</v>
      </c>
      <c r="BH50" s="2">
        <f t="shared" si="11"/>
        <v>8579.9</v>
      </c>
      <c r="BI50" s="2">
        <f t="shared" si="11"/>
        <v>10725.1</v>
      </c>
      <c r="BJ50" s="2">
        <f t="shared" si="11"/>
        <v>13170.7</v>
      </c>
      <c r="BK50" s="2">
        <f t="shared" si="11"/>
        <v>18747.599999999999</v>
      </c>
      <c r="BL50" s="2">
        <f t="shared" si="11"/>
        <v>22986.2</v>
      </c>
      <c r="BM50" s="2">
        <f t="shared" si="11"/>
        <v>31547.9</v>
      </c>
      <c r="BN50" s="2">
        <f t="shared" si="11"/>
        <v>41222.699999999997</v>
      </c>
      <c r="BO50" s="2">
        <f t="shared" si="11"/>
        <v>54834.400000000001</v>
      </c>
      <c r="BP50" s="2">
        <f t="shared" si="11"/>
        <v>67926.100000000006</v>
      </c>
      <c r="BQ50" s="2">
        <f t="shared" si="11"/>
        <v>91982.6</v>
      </c>
    </row>
    <row r="51" spans="1:69" x14ac:dyDescent="0.2">
      <c r="A51" s="3">
        <v>1</v>
      </c>
      <c r="B51" s="3">
        <v>13</v>
      </c>
      <c r="C51" s="3">
        <v>10</v>
      </c>
      <c r="D51" s="3">
        <v>10</v>
      </c>
      <c r="E51" s="3">
        <v>10</v>
      </c>
      <c r="G51" s="4"/>
      <c r="H51" s="7"/>
      <c r="I51" s="7"/>
      <c r="J51" s="7"/>
      <c r="L51" s="3">
        <v>1</v>
      </c>
      <c r="M51" s="3">
        <v>26</v>
      </c>
      <c r="N51" s="3">
        <v>1</v>
      </c>
      <c r="O51" s="3">
        <v>1</v>
      </c>
      <c r="P51" s="3">
        <v>1</v>
      </c>
      <c r="W51" s="2">
        <v>36</v>
      </c>
      <c r="AD51" s="2">
        <f t="shared" si="10"/>
        <v>1.8</v>
      </c>
      <c r="AE51" s="2">
        <f t="shared" si="10"/>
        <v>2.2000000000000002</v>
      </c>
      <c r="AF51" s="2">
        <f t="shared" si="10"/>
        <v>3</v>
      </c>
      <c r="AG51" s="2">
        <f t="shared" si="10"/>
        <v>4.5</v>
      </c>
      <c r="AH51" s="2">
        <f t="shared" si="10"/>
        <v>5.6</v>
      </c>
      <c r="AI51" s="2">
        <f t="shared" si="10"/>
        <v>8.1999999999999993</v>
      </c>
      <c r="AJ51" s="2">
        <f t="shared" si="10"/>
        <v>11.5</v>
      </c>
      <c r="AK51" s="2">
        <f t="shared" si="10"/>
        <v>14.5</v>
      </c>
      <c r="AL51" s="2">
        <f t="shared" si="10"/>
        <v>20</v>
      </c>
      <c r="AM51" s="2">
        <f t="shared" si="10"/>
        <v>26.9</v>
      </c>
      <c r="AN51" s="2">
        <f t="shared" ref="AN51:BC60" si="12">AVERAGEIFS($E$4:$E$10613,$A$4:$A$10613,$W51,$B$4:$B$10613,AN$2)</f>
        <v>34.1</v>
      </c>
      <c r="AO51" s="2">
        <f t="shared" si="12"/>
        <v>45.8</v>
      </c>
      <c r="AP51" s="2">
        <f t="shared" si="12"/>
        <v>58</v>
      </c>
      <c r="AQ51" s="2">
        <f t="shared" si="12"/>
        <v>81.8</v>
      </c>
      <c r="AR51" s="2">
        <f t="shared" si="12"/>
        <v>96.8</v>
      </c>
      <c r="AS51" s="2">
        <f t="shared" si="12"/>
        <v>134.5</v>
      </c>
      <c r="AT51" s="2">
        <f t="shared" si="12"/>
        <v>147.19999999999999</v>
      </c>
      <c r="AU51" s="2">
        <f t="shared" si="12"/>
        <v>216.1</v>
      </c>
      <c r="AV51" s="2">
        <f t="shared" si="12"/>
        <v>288.60000000000002</v>
      </c>
      <c r="AW51" s="2">
        <f t="shared" si="12"/>
        <v>405.7</v>
      </c>
      <c r="AX51" s="2">
        <f t="shared" si="12"/>
        <v>450.5</v>
      </c>
      <c r="AY51" s="2">
        <f t="shared" si="12"/>
        <v>600.70000000000005</v>
      </c>
      <c r="AZ51" s="2">
        <f t="shared" si="12"/>
        <v>881</v>
      </c>
      <c r="BA51" s="2">
        <f t="shared" si="12"/>
        <v>1085.5</v>
      </c>
      <c r="BB51" s="2">
        <f t="shared" si="12"/>
        <v>1453.6</v>
      </c>
      <c r="BC51" s="2">
        <f t="shared" si="12"/>
        <v>1798.6</v>
      </c>
      <c r="BD51" s="2">
        <f t="shared" si="11"/>
        <v>2511.5</v>
      </c>
      <c r="BE51" s="2">
        <f t="shared" si="11"/>
        <v>2809.1</v>
      </c>
      <c r="BF51" s="2">
        <f t="shared" si="11"/>
        <v>3844.3</v>
      </c>
      <c r="BG51" s="2">
        <f t="shared" si="11"/>
        <v>5061.1000000000004</v>
      </c>
      <c r="BH51" s="2">
        <f t="shared" si="11"/>
        <v>6402.3</v>
      </c>
      <c r="BI51" s="2">
        <f t="shared" si="11"/>
        <v>8703.5</v>
      </c>
      <c r="BJ51" s="2">
        <f t="shared" si="11"/>
        <v>11007</v>
      </c>
      <c r="BK51" s="2">
        <f t="shared" si="11"/>
        <v>14675.6</v>
      </c>
      <c r="BL51" s="2">
        <f t="shared" si="11"/>
        <v>18692.8</v>
      </c>
      <c r="BM51" s="2">
        <f t="shared" si="11"/>
        <v>25087</v>
      </c>
      <c r="BN51" s="2">
        <f t="shared" si="11"/>
        <v>32244.7</v>
      </c>
      <c r="BO51" s="2">
        <f t="shared" si="11"/>
        <v>45431.5</v>
      </c>
      <c r="BP51" s="2">
        <f t="shared" si="11"/>
        <v>55721.4</v>
      </c>
      <c r="BQ51" s="2">
        <f t="shared" si="11"/>
        <v>63822.6</v>
      </c>
    </row>
    <row r="52" spans="1:69" x14ac:dyDescent="0.2">
      <c r="A52" s="3">
        <v>1</v>
      </c>
      <c r="B52" s="3">
        <v>13</v>
      </c>
      <c r="C52" s="3">
        <v>13</v>
      </c>
      <c r="D52" s="3">
        <v>13</v>
      </c>
      <c r="E52" s="3">
        <v>13</v>
      </c>
      <c r="G52" s="4"/>
      <c r="H52" s="7"/>
      <c r="I52" s="7"/>
      <c r="J52" s="7"/>
      <c r="L52" s="3">
        <v>1</v>
      </c>
      <c r="M52" s="3">
        <v>26</v>
      </c>
      <c r="N52" s="3">
        <v>5</v>
      </c>
      <c r="O52" s="3">
        <v>5</v>
      </c>
      <c r="P52" s="3">
        <v>5</v>
      </c>
      <c r="W52" s="2">
        <v>54</v>
      </c>
      <c r="AE52" s="2">
        <f t="shared" si="10"/>
        <v>1.3</v>
      </c>
      <c r="AF52" s="2">
        <f t="shared" si="10"/>
        <v>1.8</v>
      </c>
      <c r="AG52" s="2">
        <f t="shared" si="10"/>
        <v>2.7</v>
      </c>
      <c r="AH52" s="2">
        <f t="shared" si="10"/>
        <v>3.7</v>
      </c>
      <c r="AI52" s="2">
        <f t="shared" si="10"/>
        <v>7.2</v>
      </c>
      <c r="AJ52" s="2">
        <f t="shared" si="10"/>
        <v>6.9</v>
      </c>
      <c r="AK52" s="2">
        <f t="shared" si="10"/>
        <v>10.199999999999999</v>
      </c>
      <c r="AL52" s="2">
        <f t="shared" si="10"/>
        <v>16.600000000000001</v>
      </c>
      <c r="AM52" s="2">
        <f t="shared" si="10"/>
        <v>19.600000000000001</v>
      </c>
      <c r="AN52" s="2">
        <f t="shared" si="12"/>
        <v>28.7</v>
      </c>
      <c r="AO52" s="2">
        <f t="shared" si="12"/>
        <v>34.6</v>
      </c>
      <c r="AP52" s="2">
        <f t="shared" si="12"/>
        <v>46.3</v>
      </c>
      <c r="AQ52" s="2">
        <f t="shared" si="12"/>
        <v>63.2</v>
      </c>
      <c r="AR52" s="2">
        <f t="shared" si="12"/>
        <v>77.599999999999994</v>
      </c>
      <c r="AS52" s="2">
        <f t="shared" si="12"/>
        <v>105.6</v>
      </c>
      <c r="AT52" s="2">
        <f t="shared" si="12"/>
        <v>128.69999999999999</v>
      </c>
      <c r="AU52" s="2">
        <f t="shared" si="12"/>
        <v>179.9</v>
      </c>
      <c r="AV52" s="2">
        <f t="shared" si="12"/>
        <v>243.2</v>
      </c>
      <c r="AW52" s="2">
        <f t="shared" si="12"/>
        <v>304.10000000000002</v>
      </c>
      <c r="AX52" s="2">
        <f t="shared" si="12"/>
        <v>383.2</v>
      </c>
      <c r="AY52" s="2">
        <f t="shared" si="12"/>
        <v>509.9</v>
      </c>
      <c r="AZ52" s="2">
        <f t="shared" si="12"/>
        <v>702.2</v>
      </c>
      <c r="BA52" s="2">
        <f t="shared" si="12"/>
        <v>896.7</v>
      </c>
      <c r="BB52" s="2">
        <f t="shared" si="12"/>
        <v>1152.3</v>
      </c>
      <c r="BC52" s="2">
        <f t="shared" si="12"/>
        <v>1512.9</v>
      </c>
      <c r="BD52" s="2">
        <f t="shared" si="11"/>
        <v>1985.7</v>
      </c>
      <c r="BE52" s="2">
        <f t="shared" si="11"/>
        <v>2461.6999999999998</v>
      </c>
      <c r="BF52" s="2">
        <f t="shared" si="11"/>
        <v>3370.2</v>
      </c>
      <c r="BG52" s="2">
        <f t="shared" si="11"/>
        <v>4300</v>
      </c>
      <c r="BH52" s="2">
        <f t="shared" si="11"/>
        <v>5508.1</v>
      </c>
      <c r="BI52" s="2">
        <f t="shared" si="11"/>
        <v>7415.1</v>
      </c>
      <c r="BJ52" s="2">
        <f t="shared" si="11"/>
        <v>9890</v>
      </c>
      <c r="BK52" s="2">
        <f t="shared" si="11"/>
        <v>10890.8</v>
      </c>
      <c r="BL52" s="2">
        <f t="shared" si="11"/>
        <v>15110.9</v>
      </c>
      <c r="BM52" s="2">
        <f t="shared" si="11"/>
        <v>21173.9</v>
      </c>
      <c r="BN52" s="2">
        <f t="shared" si="11"/>
        <v>26555.7</v>
      </c>
      <c r="BO52" s="2">
        <f t="shared" si="11"/>
        <v>35020.6</v>
      </c>
      <c r="BP52" s="2">
        <f t="shared" si="11"/>
        <v>44983.3</v>
      </c>
      <c r="BQ52" s="2">
        <f t="shared" si="11"/>
        <v>55873.5</v>
      </c>
    </row>
    <row r="53" spans="1:69" x14ac:dyDescent="0.2">
      <c r="A53" s="3">
        <v>1</v>
      </c>
      <c r="B53" s="3">
        <v>13</v>
      </c>
      <c r="C53" s="3">
        <v>12</v>
      </c>
      <c r="D53" s="3">
        <v>12</v>
      </c>
      <c r="E53" s="3">
        <v>12</v>
      </c>
      <c r="G53" s="4"/>
      <c r="H53" s="7"/>
      <c r="I53" s="7"/>
      <c r="J53" s="7"/>
      <c r="L53" s="3">
        <v>1</v>
      </c>
      <c r="M53" s="3">
        <v>26</v>
      </c>
      <c r="N53" s="3">
        <v>26</v>
      </c>
      <c r="O53" s="3">
        <v>26</v>
      </c>
      <c r="P53" s="3">
        <v>26</v>
      </c>
      <c r="W53" s="2">
        <v>81</v>
      </c>
      <c r="AG53" s="2">
        <f t="shared" si="10"/>
        <v>1.5</v>
      </c>
      <c r="AH53" s="2">
        <f t="shared" si="10"/>
        <v>3.1</v>
      </c>
      <c r="AI53" s="2">
        <f t="shared" si="10"/>
        <v>5.6</v>
      </c>
      <c r="AJ53" s="2">
        <f t="shared" si="10"/>
        <v>9.3000000000000007</v>
      </c>
      <c r="AK53" s="2">
        <f t="shared" si="10"/>
        <v>9</v>
      </c>
      <c r="AL53" s="2">
        <f t="shared" si="10"/>
        <v>12.3</v>
      </c>
      <c r="AM53" s="2">
        <f t="shared" si="10"/>
        <v>14.2</v>
      </c>
      <c r="AN53" s="2">
        <f t="shared" si="12"/>
        <v>21</v>
      </c>
      <c r="AO53" s="2">
        <f t="shared" si="12"/>
        <v>26</v>
      </c>
      <c r="AP53" s="2">
        <f t="shared" si="12"/>
        <v>39.9</v>
      </c>
      <c r="AQ53" s="2">
        <f t="shared" si="12"/>
        <v>49.2</v>
      </c>
      <c r="AR53" s="2">
        <f t="shared" si="12"/>
        <v>70.599999999999994</v>
      </c>
      <c r="AS53" s="2">
        <f t="shared" si="12"/>
        <v>80.3</v>
      </c>
      <c r="AT53" s="2">
        <f t="shared" si="12"/>
        <v>114.5</v>
      </c>
      <c r="AU53" s="2">
        <f t="shared" si="12"/>
        <v>152.6</v>
      </c>
      <c r="AV53" s="2">
        <f t="shared" si="12"/>
        <v>189.1</v>
      </c>
      <c r="AW53" s="2">
        <f t="shared" si="12"/>
        <v>289.2</v>
      </c>
      <c r="AX53" s="2">
        <f t="shared" si="12"/>
        <v>323.89999999999998</v>
      </c>
      <c r="AY53" s="2">
        <f t="shared" si="12"/>
        <v>449.9</v>
      </c>
      <c r="AZ53" s="2">
        <f t="shared" si="12"/>
        <v>578.29999999999995</v>
      </c>
      <c r="BA53" s="2">
        <f t="shared" si="12"/>
        <v>758.7</v>
      </c>
      <c r="BB53" s="2">
        <f t="shared" si="12"/>
        <v>976.3</v>
      </c>
      <c r="BC53" s="2">
        <f t="shared" si="12"/>
        <v>1172.7</v>
      </c>
      <c r="BD53" s="2">
        <f t="shared" si="11"/>
        <v>1619.6</v>
      </c>
      <c r="BE53" s="2">
        <f t="shared" si="11"/>
        <v>2020.6</v>
      </c>
      <c r="BF53" s="2">
        <f t="shared" si="11"/>
        <v>2664.3</v>
      </c>
      <c r="BG53" s="2">
        <f t="shared" si="11"/>
        <v>3675.3</v>
      </c>
      <c r="BH53" s="2">
        <f t="shared" si="11"/>
        <v>4376.6000000000004</v>
      </c>
      <c r="BI53" s="2">
        <f t="shared" si="11"/>
        <v>5728</v>
      </c>
      <c r="BJ53" s="2">
        <f t="shared" si="11"/>
        <v>7529.6</v>
      </c>
      <c r="BK53" s="2">
        <f t="shared" si="11"/>
        <v>9865.6</v>
      </c>
      <c r="BL53" s="2">
        <f t="shared" si="11"/>
        <v>12246.3</v>
      </c>
      <c r="BM53" s="2">
        <f t="shared" si="11"/>
        <v>16963.7</v>
      </c>
      <c r="BN53" s="2">
        <f t="shared" si="11"/>
        <v>23121</v>
      </c>
      <c r="BO53" s="2">
        <f t="shared" si="11"/>
        <v>28496.1</v>
      </c>
      <c r="BP53" s="2">
        <f t="shared" si="11"/>
        <v>38944.199999999997</v>
      </c>
      <c r="BQ53" s="2">
        <f t="shared" si="11"/>
        <v>48322.400000000001</v>
      </c>
    </row>
    <row r="54" spans="1:69" x14ac:dyDescent="0.2">
      <c r="A54" s="3">
        <v>2</v>
      </c>
      <c r="B54" s="3">
        <v>13</v>
      </c>
      <c r="C54" s="3">
        <v>12</v>
      </c>
      <c r="D54" s="3">
        <v>6</v>
      </c>
      <c r="E54" s="3">
        <v>6</v>
      </c>
      <c r="G54" s="4"/>
      <c r="H54" s="7"/>
      <c r="I54" s="7"/>
      <c r="J54" s="7"/>
      <c r="L54" s="3">
        <v>1</v>
      </c>
      <c r="M54" s="3">
        <v>33</v>
      </c>
      <c r="N54" s="3">
        <v>33</v>
      </c>
      <c r="O54" s="3">
        <v>33</v>
      </c>
      <c r="P54" s="3">
        <v>33</v>
      </c>
      <c r="W54" s="2">
        <v>121</v>
      </c>
      <c r="AI54" s="2">
        <f t="shared" si="10"/>
        <v>2.5</v>
      </c>
      <c r="AJ54" s="2">
        <f t="shared" si="10"/>
        <v>4.7</v>
      </c>
      <c r="AK54" s="2">
        <f t="shared" si="10"/>
        <v>7</v>
      </c>
      <c r="AL54" s="2">
        <f t="shared" si="10"/>
        <v>6.6</v>
      </c>
      <c r="AM54" s="2">
        <f t="shared" si="10"/>
        <v>11.7</v>
      </c>
      <c r="AN54" s="2">
        <f t="shared" si="12"/>
        <v>15.9</v>
      </c>
      <c r="AO54" s="2">
        <f t="shared" si="12"/>
        <v>16.399999999999999</v>
      </c>
      <c r="AP54" s="2">
        <f t="shared" si="12"/>
        <v>32.700000000000003</v>
      </c>
      <c r="AQ54" s="2">
        <f t="shared" si="12"/>
        <v>47.5</v>
      </c>
      <c r="AR54" s="2">
        <f t="shared" si="12"/>
        <v>57.7</v>
      </c>
      <c r="AS54" s="2">
        <f t="shared" si="12"/>
        <v>75</v>
      </c>
      <c r="AT54" s="2">
        <f t="shared" si="12"/>
        <v>96.8</v>
      </c>
      <c r="AU54" s="2">
        <f t="shared" si="12"/>
        <v>119</v>
      </c>
      <c r="AV54" s="2">
        <f t="shared" si="12"/>
        <v>151.19999999999999</v>
      </c>
      <c r="AW54" s="2">
        <f t="shared" si="12"/>
        <v>220.2</v>
      </c>
      <c r="AX54" s="2">
        <f t="shared" si="12"/>
        <v>272.10000000000002</v>
      </c>
      <c r="AY54" s="2">
        <f t="shared" si="12"/>
        <v>371.7</v>
      </c>
      <c r="AZ54" s="2">
        <f t="shared" si="12"/>
        <v>520.79999999999995</v>
      </c>
      <c r="BA54" s="2">
        <f t="shared" si="12"/>
        <v>680.2</v>
      </c>
      <c r="BB54" s="2">
        <f t="shared" si="12"/>
        <v>813.8</v>
      </c>
      <c r="BC54" s="2">
        <f t="shared" si="12"/>
        <v>1121.2</v>
      </c>
      <c r="BD54" s="2">
        <f t="shared" si="11"/>
        <v>1430.6</v>
      </c>
      <c r="BE54" s="2">
        <f t="shared" si="11"/>
        <v>1920.7</v>
      </c>
      <c r="BF54" s="2">
        <f t="shared" si="11"/>
        <v>2287.1999999999998</v>
      </c>
      <c r="BG54" s="2">
        <f t="shared" si="11"/>
        <v>3047.3</v>
      </c>
      <c r="BH54" s="2">
        <f t="shared" si="11"/>
        <v>4004.3</v>
      </c>
      <c r="BI54" s="2">
        <f t="shared" si="11"/>
        <v>5428.8</v>
      </c>
      <c r="BJ54" s="2">
        <f t="shared" si="11"/>
        <v>6364.7</v>
      </c>
      <c r="BK54" s="2">
        <f t="shared" si="11"/>
        <v>8310.5</v>
      </c>
      <c r="BL54" s="2">
        <f t="shared" si="11"/>
        <v>11528.6</v>
      </c>
      <c r="BM54" s="2">
        <f t="shared" si="11"/>
        <v>14338.1</v>
      </c>
      <c r="BN54" s="2">
        <f t="shared" si="11"/>
        <v>18511.900000000001</v>
      </c>
      <c r="BO54" s="2">
        <f t="shared" si="11"/>
        <v>26391.200000000001</v>
      </c>
      <c r="BP54" s="2">
        <f t="shared" si="11"/>
        <v>34173.5</v>
      </c>
      <c r="BQ54" s="2">
        <f t="shared" si="11"/>
        <v>42453.599999999999</v>
      </c>
    </row>
    <row r="55" spans="1:69" x14ac:dyDescent="0.2">
      <c r="A55" s="3">
        <v>2</v>
      </c>
      <c r="B55" s="3">
        <v>13</v>
      </c>
      <c r="C55" s="3">
        <v>12</v>
      </c>
      <c r="D55" s="3">
        <v>7</v>
      </c>
      <c r="E55" s="3">
        <v>7</v>
      </c>
      <c r="G55" s="4"/>
      <c r="H55" s="7"/>
      <c r="I55" s="7"/>
      <c r="J55" s="7"/>
      <c r="L55" s="3">
        <v>1</v>
      </c>
      <c r="M55" s="3">
        <v>33</v>
      </c>
      <c r="N55" s="3">
        <v>6</v>
      </c>
      <c r="O55" s="3">
        <v>6</v>
      </c>
      <c r="P55" s="3">
        <v>6</v>
      </c>
      <c r="W55" s="2">
        <v>181</v>
      </c>
      <c r="AJ55" s="2">
        <f t="shared" si="10"/>
        <v>2.8</v>
      </c>
      <c r="AK55" s="2">
        <f t="shared" si="10"/>
        <v>5</v>
      </c>
      <c r="AL55" s="2">
        <f t="shared" si="10"/>
        <v>5.2</v>
      </c>
      <c r="AM55" s="2">
        <f t="shared" si="10"/>
        <v>6.6</v>
      </c>
      <c r="AN55" s="2">
        <f t="shared" si="12"/>
        <v>14.6</v>
      </c>
      <c r="AO55" s="2">
        <f t="shared" si="12"/>
        <v>19.600000000000001</v>
      </c>
      <c r="AP55" s="2">
        <f t="shared" si="12"/>
        <v>26</v>
      </c>
      <c r="AQ55" s="2">
        <f t="shared" si="12"/>
        <v>36</v>
      </c>
      <c r="AR55" s="2">
        <f t="shared" si="12"/>
        <v>41.4</v>
      </c>
      <c r="AS55" s="2">
        <f t="shared" si="12"/>
        <v>61.2</v>
      </c>
      <c r="AT55" s="2">
        <f t="shared" si="12"/>
        <v>85</v>
      </c>
      <c r="AU55" s="2">
        <f t="shared" si="12"/>
        <v>116.8</v>
      </c>
      <c r="AV55" s="2">
        <f t="shared" si="12"/>
        <v>130.6</v>
      </c>
      <c r="AW55" s="2">
        <f t="shared" si="12"/>
        <v>200.7</v>
      </c>
      <c r="AX55" s="2">
        <f t="shared" si="12"/>
        <v>220.7</v>
      </c>
      <c r="AY55" s="2">
        <f t="shared" si="12"/>
        <v>343</v>
      </c>
      <c r="AZ55" s="2">
        <f t="shared" si="12"/>
        <v>418.6</v>
      </c>
      <c r="BA55" s="2">
        <f t="shared" si="12"/>
        <v>518.4</v>
      </c>
      <c r="BB55" s="2">
        <f t="shared" si="12"/>
        <v>729.6</v>
      </c>
      <c r="BC55" s="2">
        <f t="shared" si="12"/>
        <v>911</v>
      </c>
      <c r="BD55" s="2">
        <f t="shared" si="11"/>
        <v>1217.8</v>
      </c>
      <c r="BE55" s="2">
        <f t="shared" si="11"/>
        <v>1733</v>
      </c>
      <c r="BF55" s="2">
        <f t="shared" si="11"/>
        <v>1871.2</v>
      </c>
      <c r="BG55" s="2">
        <f t="shared" si="11"/>
        <v>2781.3</v>
      </c>
      <c r="BH55" s="2">
        <f t="shared" si="11"/>
        <v>3525.8</v>
      </c>
      <c r="BI55" s="2">
        <f t="shared" si="11"/>
        <v>4619.6000000000004</v>
      </c>
      <c r="BJ55" s="2">
        <f t="shared" si="11"/>
        <v>5738.5</v>
      </c>
      <c r="BK55" s="2">
        <f t="shared" si="11"/>
        <v>7748.4</v>
      </c>
      <c r="BL55" s="2">
        <f t="shared" si="11"/>
        <v>9577.9</v>
      </c>
      <c r="BM55" s="2">
        <f t="shared" si="11"/>
        <v>12850.6</v>
      </c>
      <c r="BN55" s="2">
        <f t="shared" si="11"/>
        <v>17332.7</v>
      </c>
      <c r="BO55" s="2">
        <f t="shared" si="11"/>
        <v>21493.5</v>
      </c>
      <c r="BP55" s="2">
        <f t="shared" si="11"/>
        <v>29070.9</v>
      </c>
      <c r="BQ55" s="2">
        <f t="shared" si="11"/>
        <v>36663.1</v>
      </c>
    </row>
    <row r="56" spans="1:69" x14ac:dyDescent="0.2">
      <c r="A56" s="3">
        <v>2</v>
      </c>
      <c r="B56" s="3">
        <v>13</v>
      </c>
      <c r="C56" s="3">
        <v>13</v>
      </c>
      <c r="D56" s="3">
        <v>7</v>
      </c>
      <c r="E56" s="3">
        <v>7</v>
      </c>
      <c r="G56" s="4"/>
      <c r="H56" s="7"/>
      <c r="I56" s="7"/>
      <c r="J56" s="7"/>
      <c r="L56" s="3">
        <v>1</v>
      </c>
      <c r="M56" s="3">
        <v>33</v>
      </c>
      <c r="N56" s="3">
        <v>30</v>
      </c>
      <c r="O56" s="3">
        <v>30</v>
      </c>
      <c r="P56" s="3">
        <v>30</v>
      </c>
      <c r="W56" s="2">
        <v>271</v>
      </c>
      <c r="AL56" s="2">
        <f t="shared" si="10"/>
        <v>5</v>
      </c>
      <c r="AM56" s="2">
        <f t="shared" si="10"/>
        <v>5.9</v>
      </c>
      <c r="AN56" s="2">
        <f t="shared" si="12"/>
        <v>10.4</v>
      </c>
      <c r="AO56" s="2">
        <f t="shared" si="12"/>
        <v>17.399999999999999</v>
      </c>
      <c r="AP56" s="2">
        <f t="shared" si="12"/>
        <v>22.9</v>
      </c>
      <c r="AQ56" s="2">
        <f t="shared" si="12"/>
        <v>30.5</v>
      </c>
      <c r="AR56" s="2">
        <f t="shared" si="12"/>
        <v>41.1</v>
      </c>
      <c r="AS56" s="2">
        <f t="shared" si="12"/>
        <v>59.2</v>
      </c>
      <c r="AT56" s="2">
        <f t="shared" si="12"/>
        <v>68.400000000000006</v>
      </c>
      <c r="AU56" s="2">
        <f t="shared" si="12"/>
        <v>91.1</v>
      </c>
      <c r="AV56" s="2">
        <f t="shared" si="12"/>
        <v>132.1</v>
      </c>
      <c r="AW56" s="2">
        <f t="shared" si="12"/>
        <v>190.7</v>
      </c>
      <c r="AX56" s="2">
        <f t="shared" si="12"/>
        <v>214.4</v>
      </c>
      <c r="AY56" s="2">
        <f t="shared" si="12"/>
        <v>274.3</v>
      </c>
      <c r="AZ56" s="2">
        <f t="shared" si="12"/>
        <v>358.7</v>
      </c>
      <c r="BA56" s="2">
        <f t="shared" si="12"/>
        <v>494.2</v>
      </c>
      <c r="BB56" s="2">
        <f t="shared" si="12"/>
        <v>583.29999999999995</v>
      </c>
      <c r="BC56" s="2">
        <f t="shared" si="12"/>
        <v>808</v>
      </c>
      <c r="BD56" s="2">
        <f t="shared" si="11"/>
        <v>980.7</v>
      </c>
      <c r="BE56" s="2">
        <f t="shared" si="11"/>
        <v>1415.9</v>
      </c>
      <c r="BF56" s="2">
        <f t="shared" si="11"/>
        <v>1790.3</v>
      </c>
      <c r="BG56" s="2">
        <f t="shared" si="11"/>
        <v>2370.5</v>
      </c>
      <c r="BH56" s="2">
        <f t="shared" si="11"/>
        <v>2892.4</v>
      </c>
      <c r="BI56" s="2">
        <f t="shared" si="11"/>
        <v>3796.7</v>
      </c>
      <c r="BJ56" s="2">
        <f t="shared" si="11"/>
        <v>4221.7</v>
      </c>
      <c r="BK56" s="2">
        <f t="shared" si="11"/>
        <v>6279.1</v>
      </c>
      <c r="BL56" s="2">
        <f t="shared" si="11"/>
        <v>8788.2999999999993</v>
      </c>
      <c r="BM56" s="2">
        <f t="shared" si="11"/>
        <v>10818.9</v>
      </c>
      <c r="BN56" s="2">
        <f t="shared" si="11"/>
        <v>15477.4</v>
      </c>
      <c r="BO56" s="2">
        <f t="shared" si="11"/>
        <v>17068.3</v>
      </c>
      <c r="BP56" s="2">
        <f t="shared" si="11"/>
        <v>24397.200000000001</v>
      </c>
      <c r="BQ56" s="2">
        <f t="shared" si="11"/>
        <v>33407.300000000003</v>
      </c>
    </row>
    <row r="57" spans="1:69" x14ac:dyDescent="0.2">
      <c r="A57" s="3">
        <v>2</v>
      </c>
      <c r="B57" s="3">
        <v>13</v>
      </c>
      <c r="C57" s="3">
        <v>12</v>
      </c>
      <c r="D57" s="3">
        <v>7</v>
      </c>
      <c r="E57" s="3">
        <v>7</v>
      </c>
      <c r="G57" s="4"/>
      <c r="H57" s="7"/>
      <c r="I57" s="7"/>
      <c r="J57" s="7"/>
      <c r="L57" s="3">
        <v>1</v>
      </c>
      <c r="M57" s="3">
        <v>33</v>
      </c>
      <c r="N57" s="3">
        <v>24</v>
      </c>
      <c r="O57" s="3">
        <v>24</v>
      </c>
      <c r="P57" s="3">
        <v>24</v>
      </c>
      <c r="W57" s="2">
        <v>406</v>
      </c>
      <c r="AM57" s="2">
        <f t="shared" si="10"/>
        <v>2.7</v>
      </c>
      <c r="AN57" s="2">
        <f t="shared" si="12"/>
        <v>7.6</v>
      </c>
      <c r="AO57" s="2">
        <f t="shared" si="12"/>
        <v>11.8</v>
      </c>
      <c r="AP57" s="2">
        <f t="shared" si="12"/>
        <v>15.7</v>
      </c>
      <c r="AQ57" s="2">
        <f t="shared" si="12"/>
        <v>24.7</v>
      </c>
      <c r="AR57" s="2">
        <f t="shared" si="12"/>
        <v>27.1</v>
      </c>
      <c r="AS57" s="2">
        <f t="shared" si="12"/>
        <v>39.700000000000003</v>
      </c>
      <c r="AT57" s="2">
        <f t="shared" si="12"/>
        <v>57.9</v>
      </c>
      <c r="AU57" s="2">
        <f t="shared" si="12"/>
        <v>84.2</v>
      </c>
      <c r="AV57" s="2">
        <f t="shared" si="12"/>
        <v>103</v>
      </c>
      <c r="AW57" s="2">
        <f t="shared" si="12"/>
        <v>138.5</v>
      </c>
      <c r="AX57" s="2">
        <f t="shared" si="12"/>
        <v>189.2</v>
      </c>
      <c r="AY57" s="2">
        <f t="shared" si="12"/>
        <v>223.7</v>
      </c>
      <c r="AZ57" s="2">
        <f t="shared" si="12"/>
        <v>293.89999999999998</v>
      </c>
      <c r="BA57" s="2">
        <f t="shared" si="12"/>
        <v>473.2</v>
      </c>
      <c r="BB57" s="2">
        <f t="shared" si="12"/>
        <v>509</v>
      </c>
      <c r="BC57" s="2">
        <f t="shared" si="12"/>
        <v>703.4</v>
      </c>
      <c r="BD57" s="2">
        <f t="shared" si="11"/>
        <v>796.2</v>
      </c>
      <c r="BE57" s="2">
        <f t="shared" si="11"/>
        <v>1245.2</v>
      </c>
      <c r="BF57" s="2">
        <f t="shared" si="11"/>
        <v>1474.8</v>
      </c>
      <c r="BG57" s="2">
        <f t="shared" si="11"/>
        <v>2070.1</v>
      </c>
      <c r="BH57" s="2">
        <f t="shared" si="11"/>
        <v>2548.8000000000002</v>
      </c>
      <c r="BI57" s="2">
        <f t="shared" si="11"/>
        <v>3671.7</v>
      </c>
      <c r="BJ57" s="2">
        <f t="shared" si="11"/>
        <v>4422.2</v>
      </c>
      <c r="BK57" s="2">
        <f t="shared" si="11"/>
        <v>6079.7</v>
      </c>
      <c r="BL57" s="2">
        <f t="shared" si="11"/>
        <v>8211.6</v>
      </c>
      <c r="BM57" s="2">
        <f t="shared" si="11"/>
        <v>10009.6</v>
      </c>
      <c r="BN57" s="2">
        <f t="shared" si="11"/>
        <v>11941.1</v>
      </c>
      <c r="BO57" s="2">
        <f t="shared" si="11"/>
        <v>17620.8</v>
      </c>
      <c r="BP57" s="2">
        <f t="shared" si="11"/>
        <v>22863.1</v>
      </c>
      <c r="BQ57" s="2">
        <f t="shared" si="11"/>
        <v>29719.8</v>
      </c>
    </row>
    <row r="58" spans="1:69" x14ac:dyDescent="0.2">
      <c r="A58" s="3">
        <v>2</v>
      </c>
      <c r="B58" s="3">
        <v>13</v>
      </c>
      <c r="C58" s="3">
        <v>12</v>
      </c>
      <c r="D58" s="3">
        <v>6</v>
      </c>
      <c r="E58" s="3">
        <v>6</v>
      </c>
      <c r="G58" s="4"/>
      <c r="H58" s="7"/>
      <c r="I58" s="7"/>
      <c r="J58" s="7"/>
      <c r="L58" s="3">
        <v>1</v>
      </c>
      <c r="M58" s="3">
        <v>33</v>
      </c>
      <c r="N58" s="3">
        <v>2</v>
      </c>
      <c r="O58" s="3">
        <v>2</v>
      </c>
      <c r="P58" s="3">
        <v>2</v>
      </c>
      <c r="W58" s="2">
        <v>609</v>
      </c>
      <c r="AO58" s="2">
        <f t="shared" si="12"/>
        <v>5.6</v>
      </c>
      <c r="AP58" s="2">
        <f t="shared" si="12"/>
        <v>12.7</v>
      </c>
      <c r="AQ58" s="2">
        <f t="shared" si="12"/>
        <v>15.4</v>
      </c>
      <c r="AR58" s="2">
        <f t="shared" si="12"/>
        <v>24.4</v>
      </c>
      <c r="AS58" s="2">
        <f t="shared" si="12"/>
        <v>24.3</v>
      </c>
      <c r="AT58" s="2">
        <f t="shared" si="12"/>
        <v>40.1</v>
      </c>
      <c r="AU58" s="2">
        <f t="shared" si="12"/>
        <v>60.4</v>
      </c>
      <c r="AV58" s="2">
        <f t="shared" si="12"/>
        <v>94.2</v>
      </c>
      <c r="AW58" s="2">
        <f t="shared" si="12"/>
        <v>117.1</v>
      </c>
      <c r="AX58" s="2">
        <f t="shared" si="12"/>
        <v>147.1</v>
      </c>
      <c r="AY58" s="2">
        <f t="shared" si="12"/>
        <v>185.1</v>
      </c>
      <c r="AZ58" s="2">
        <f t="shared" si="12"/>
        <v>279</v>
      </c>
      <c r="BA58" s="2">
        <f t="shared" si="12"/>
        <v>402.6</v>
      </c>
      <c r="BB58" s="2">
        <f t="shared" si="12"/>
        <v>475.1</v>
      </c>
      <c r="BC58" s="2">
        <f t="shared" si="12"/>
        <v>645.9</v>
      </c>
      <c r="BD58" s="2">
        <f t="shared" si="11"/>
        <v>722.6</v>
      </c>
      <c r="BE58" s="2">
        <f t="shared" si="11"/>
        <v>1160.5</v>
      </c>
      <c r="BF58" s="2">
        <f t="shared" si="11"/>
        <v>1424.8</v>
      </c>
      <c r="BG58" s="2">
        <f t="shared" si="11"/>
        <v>1915.3</v>
      </c>
      <c r="BH58" s="2">
        <f t="shared" si="11"/>
        <v>1957.7</v>
      </c>
      <c r="BI58" s="2">
        <f t="shared" si="11"/>
        <v>3321.7</v>
      </c>
      <c r="BJ58" s="2">
        <f t="shared" si="11"/>
        <v>3592.2</v>
      </c>
      <c r="BK58" s="2">
        <f t="shared" si="11"/>
        <v>4811.2</v>
      </c>
      <c r="BL58" s="2">
        <f t="shared" si="11"/>
        <v>6377.9</v>
      </c>
      <c r="BM58" s="2">
        <f t="shared" si="11"/>
        <v>9635.2999999999993</v>
      </c>
      <c r="BN58" s="2">
        <f t="shared" si="11"/>
        <v>11595</v>
      </c>
      <c r="BO58" s="2">
        <f t="shared" si="11"/>
        <v>13295.5</v>
      </c>
      <c r="BP58" s="2">
        <f t="shared" si="11"/>
        <v>19883.3</v>
      </c>
      <c r="BQ58" s="2">
        <f t="shared" si="11"/>
        <v>25432.6</v>
      </c>
    </row>
    <row r="59" spans="1:69" x14ac:dyDescent="0.2">
      <c r="A59" s="3">
        <v>2</v>
      </c>
      <c r="B59" s="3">
        <v>13</v>
      </c>
      <c r="C59" s="3">
        <v>13</v>
      </c>
      <c r="D59" s="3">
        <v>7</v>
      </c>
      <c r="E59" s="3">
        <v>7</v>
      </c>
      <c r="G59" s="4"/>
      <c r="H59" s="7"/>
      <c r="I59" s="7"/>
      <c r="J59" s="7"/>
      <c r="L59" s="3">
        <v>1</v>
      </c>
      <c r="M59" s="3">
        <v>33</v>
      </c>
      <c r="N59" s="3">
        <v>9</v>
      </c>
      <c r="O59" s="3">
        <v>9</v>
      </c>
      <c r="P59" s="3">
        <v>9</v>
      </c>
      <c r="W59" s="2">
        <v>913</v>
      </c>
      <c r="AP59" s="2">
        <f t="shared" si="12"/>
        <v>2.8</v>
      </c>
      <c r="AQ59" s="2">
        <f t="shared" si="12"/>
        <v>11.6</v>
      </c>
      <c r="AR59" s="2">
        <f t="shared" si="12"/>
        <v>20.5</v>
      </c>
      <c r="AS59" s="2">
        <f t="shared" si="12"/>
        <v>25.1</v>
      </c>
      <c r="AT59" s="2">
        <f t="shared" si="12"/>
        <v>43.8</v>
      </c>
      <c r="AU59" s="2">
        <f t="shared" si="12"/>
        <v>55.4</v>
      </c>
      <c r="AV59" s="2">
        <f t="shared" si="12"/>
        <v>68.8</v>
      </c>
      <c r="AW59" s="2">
        <f t="shared" si="12"/>
        <v>118.7</v>
      </c>
      <c r="AX59" s="2">
        <f t="shared" si="12"/>
        <v>122.8</v>
      </c>
      <c r="AY59" s="2">
        <f t="shared" si="12"/>
        <v>180.6</v>
      </c>
      <c r="AZ59" s="2">
        <f t="shared" si="12"/>
        <v>243.1</v>
      </c>
      <c r="BA59" s="2">
        <f t="shared" si="12"/>
        <v>339.4</v>
      </c>
      <c r="BB59" s="2">
        <f t="shared" si="12"/>
        <v>414.6</v>
      </c>
      <c r="BC59" s="2">
        <f t="shared" si="12"/>
        <v>596.4</v>
      </c>
      <c r="BD59" s="2">
        <f t="shared" si="11"/>
        <v>730.7</v>
      </c>
      <c r="BE59" s="2">
        <f t="shared" si="11"/>
        <v>1071.3</v>
      </c>
      <c r="BF59" s="2">
        <f t="shared" si="11"/>
        <v>1129.5999999999999</v>
      </c>
      <c r="BG59" s="2">
        <f t="shared" si="11"/>
        <v>1697.6</v>
      </c>
      <c r="BH59" s="2">
        <f t="shared" si="11"/>
        <v>1703.4</v>
      </c>
      <c r="BI59" s="2">
        <f t="shared" si="11"/>
        <v>2537.6999999999998</v>
      </c>
      <c r="BJ59" s="2">
        <f t="shared" si="11"/>
        <v>3341.2</v>
      </c>
      <c r="BK59" s="2">
        <f t="shared" si="11"/>
        <v>4252.3999999999996</v>
      </c>
      <c r="BL59" s="2">
        <f t="shared" si="11"/>
        <v>5933.6</v>
      </c>
      <c r="BM59" s="2">
        <f t="shared" si="11"/>
        <v>8187.2</v>
      </c>
      <c r="BN59" s="2">
        <f t="shared" si="11"/>
        <v>10003.799999999999</v>
      </c>
      <c r="BO59" s="2">
        <f t="shared" si="11"/>
        <v>11533.3</v>
      </c>
      <c r="BP59" s="2">
        <f t="shared" si="11"/>
        <v>18069.3</v>
      </c>
      <c r="BQ59" s="2">
        <f t="shared" si="11"/>
        <v>22351.5</v>
      </c>
    </row>
    <row r="60" spans="1:69" x14ac:dyDescent="0.2">
      <c r="A60" s="3">
        <v>2</v>
      </c>
      <c r="B60" s="3">
        <v>13</v>
      </c>
      <c r="C60" s="3">
        <v>13</v>
      </c>
      <c r="D60" s="3">
        <v>7</v>
      </c>
      <c r="E60" s="3">
        <v>7</v>
      </c>
      <c r="G60" s="4"/>
      <c r="H60" s="7"/>
      <c r="I60" s="7"/>
      <c r="J60" s="7"/>
      <c r="L60" s="3">
        <v>1</v>
      </c>
      <c r="M60" s="3">
        <v>33</v>
      </c>
      <c r="N60" s="3">
        <v>1</v>
      </c>
      <c r="O60" s="3">
        <v>1</v>
      </c>
      <c r="P60" s="3">
        <v>1</v>
      </c>
      <c r="W60" s="2">
        <v>1369</v>
      </c>
      <c r="AR60" s="2">
        <f t="shared" si="12"/>
        <v>7.4</v>
      </c>
      <c r="AS60" s="2">
        <f t="shared" si="12"/>
        <v>19.399999999999999</v>
      </c>
      <c r="AT60" s="2">
        <f t="shared" si="12"/>
        <v>30.5</v>
      </c>
      <c r="AU60" s="2">
        <f t="shared" si="12"/>
        <v>33</v>
      </c>
      <c r="AV60" s="2">
        <f t="shared" si="12"/>
        <v>59.3</v>
      </c>
      <c r="AW60" s="2">
        <f t="shared" si="12"/>
        <v>89.3</v>
      </c>
      <c r="AX60" s="2">
        <f t="shared" si="12"/>
        <v>82.5</v>
      </c>
      <c r="AY60" s="2">
        <f t="shared" si="12"/>
        <v>135.5</v>
      </c>
      <c r="AZ60" s="2">
        <f t="shared" si="12"/>
        <v>180</v>
      </c>
      <c r="BA60" s="2">
        <f t="shared" si="12"/>
        <v>249</v>
      </c>
      <c r="BB60" s="2">
        <f t="shared" si="12"/>
        <v>310.39999999999998</v>
      </c>
      <c r="BC60" s="2">
        <f t="shared" si="12"/>
        <v>479.7</v>
      </c>
      <c r="BD60" s="2">
        <f t="shared" si="11"/>
        <v>590.4</v>
      </c>
      <c r="BE60" s="2">
        <f t="shared" si="11"/>
        <v>849.8</v>
      </c>
      <c r="BF60" s="2">
        <f t="shared" si="11"/>
        <v>1025.9000000000001</v>
      </c>
      <c r="BG60" s="2">
        <f t="shared" si="11"/>
        <v>1319.6</v>
      </c>
      <c r="BH60" s="2">
        <f t="shared" si="11"/>
        <v>1861.8</v>
      </c>
      <c r="BI60" s="2">
        <f t="shared" si="11"/>
        <v>2311.4</v>
      </c>
      <c r="BJ60" s="2">
        <f t="shared" si="11"/>
        <v>3256.1</v>
      </c>
      <c r="BK60" s="2">
        <f t="shared" si="11"/>
        <v>3512.7</v>
      </c>
      <c r="BL60" s="2">
        <f t="shared" si="11"/>
        <v>5619.7</v>
      </c>
      <c r="BM60" s="2">
        <f t="shared" si="11"/>
        <v>7405.4</v>
      </c>
      <c r="BN60" s="2">
        <f t="shared" si="11"/>
        <v>8594.5</v>
      </c>
      <c r="BO60" s="2">
        <f t="shared" si="11"/>
        <v>10032.5</v>
      </c>
      <c r="BP60" s="2">
        <f t="shared" si="11"/>
        <v>14303.9</v>
      </c>
      <c r="BQ60" s="2">
        <f t="shared" si="11"/>
        <v>20975</v>
      </c>
    </row>
    <row r="61" spans="1:69" x14ac:dyDescent="0.2">
      <c r="A61" s="3">
        <v>2</v>
      </c>
      <c r="B61" s="3">
        <v>13</v>
      </c>
      <c r="C61" s="3">
        <v>8</v>
      </c>
      <c r="D61" s="3">
        <v>5</v>
      </c>
      <c r="E61" s="3">
        <v>5</v>
      </c>
      <c r="G61" s="4"/>
      <c r="H61" s="7"/>
      <c r="I61" s="7"/>
      <c r="J61" s="7"/>
      <c r="L61" s="3">
        <v>1</v>
      </c>
      <c r="M61" s="3">
        <v>33</v>
      </c>
      <c r="N61" s="3">
        <v>33</v>
      </c>
      <c r="O61" s="3">
        <v>33</v>
      </c>
      <c r="P61" s="3">
        <v>33</v>
      </c>
    </row>
    <row r="62" spans="1:69" x14ac:dyDescent="0.2">
      <c r="A62" s="3">
        <v>2</v>
      </c>
      <c r="B62" s="3">
        <v>13</v>
      </c>
      <c r="C62" s="3">
        <v>13</v>
      </c>
      <c r="D62" s="3">
        <v>7</v>
      </c>
      <c r="E62" s="3">
        <v>7</v>
      </c>
      <c r="G62" s="4"/>
      <c r="H62" s="7"/>
      <c r="I62" s="7"/>
      <c r="J62" s="7"/>
      <c r="L62" s="3">
        <v>1</v>
      </c>
      <c r="M62" s="3">
        <v>33</v>
      </c>
      <c r="N62" s="3">
        <v>33</v>
      </c>
      <c r="O62" s="3">
        <v>33</v>
      </c>
      <c r="P62" s="3">
        <v>33</v>
      </c>
    </row>
    <row r="63" spans="1:69" x14ac:dyDescent="0.2">
      <c r="A63" s="3">
        <v>2</v>
      </c>
      <c r="B63" s="3">
        <v>13</v>
      </c>
      <c r="C63" s="3">
        <v>15</v>
      </c>
      <c r="D63" s="3">
        <v>7</v>
      </c>
      <c r="E63" s="3">
        <v>7</v>
      </c>
      <c r="G63" s="4"/>
      <c r="H63" s="7"/>
      <c r="I63" s="7"/>
      <c r="J63" s="7"/>
      <c r="L63" s="3">
        <v>1</v>
      </c>
      <c r="M63" s="3">
        <v>33</v>
      </c>
      <c r="N63" s="3">
        <v>24</v>
      </c>
      <c r="O63" s="3">
        <v>24</v>
      </c>
      <c r="P63" s="3">
        <v>24</v>
      </c>
    </row>
    <row r="64" spans="1:69" x14ac:dyDescent="0.2">
      <c r="A64" s="3">
        <v>4</v>
      </c>
      <c r="B64" s="3">
        <v>13</v>
      </c>
      <c r="C64" s="3">
        <v>12</v>
      </c>
      <c r="D64" s="3">
        <v>3</v>
      </c>
      <c r="E64" s="3">
        <v>3</v>
      </c>
      <c r="G64" s="4"/>
      <c r="H64" s="7"/>
      <c r="I64" s="7"/>
      <c r="J64" s="7"/>
      <c r="L64" s="3">
        <v>1</v>
      </c>
      <c r="M64" s="3">
        <v>42</v>
      </c>
      <c r="N64" s="3">
        <v>42</v>
      </c>
      <c r="O64" s="3">
        <v>42</v>
      </c>
      <c r="P64" s="3">
        <v>42</v>
      </c>
    </row>
    <row r="65" spans="1:16" x14ac:dyDescent="0.2">
      <c r="A65" s="3">
        <v>4</v>
      </c>
      <c r="B65" s="3">
        <v>13</v>
      </c>
      <c r="C65" s="3">
        <v>10</v>
      </c>
      <c r="D65" s="3">
        <v>3</v>
      </c>
      <c r="E65" s="3">
        <v>3</v>
      </c>
      <c r="G65" s="4"/>
      <c r="H65" s="7"/>
      <c r="I65" s="7"/>
      <c r="J65" s="7"/>
      <c r="L65" s="3">
        <v>1</v>
      </c>
      <c r="M65" s="3">
        <v>42</v>
      </c>
      <c r="N65" s="3">
        <v>42</v>
      </c>
      <c r="O65" s="3">
        <v>42</v>
      </c>
      <c r="P65" s="3">
        <v>42</v>
      </c>
    </row>
    <row r="66" spans="1:16" x14ac:dyDescent="0.2">
      <c r="A66" s="3">
        <v>4</v>
      </c>
      <c r="B66" s="3">
        <v>13</v>
      </c>
      <c r="C66" s="3">
        <v>11</v>
      </c>
      <c r="D66" s="3">
        <v>3</v>
      </c>
      <c r="E66" s="3">
        <v>3</v>
      </c>
      <c r="G66" s="4"/>
      <c r="H66" s="7"/>
      <c r="I66" s="7"/>
      <c r="J66" s="7"/>
      <c r="L66" s="3">
        <v>1</v>
      </c>
      <c r="M66" s="3">
        <v>42</v>
      </c>
      <c r="N66" s="3">
        <v>21</v>
      </c>
      <c r="O66" s="3">
        <v>21</v>
      </c>
      <c r="P66" s="3">
        <v>21</v>
      </c>
    </row>
    <row r="67" spans="1:16" x14ac:dyDescent="0.2">
      <c r="A67" s="3">
        <v>4</v>
      </c>
      <c r="B67" s="3">
        <v>13</v>
      </c>
      <c r="C67" s="3">
        <v>11</v>
      </c>
      <c r="D67" s="3">
        <v>3</v>
      </c>
      <c r="E67" s="3">
        <v>3</v>
      </c>
      <c r="G67" s="4"/>
      <c r="H67" s="7"/>
      <c r="I67" s="7"/>
      <c r="J67" s="7"/>
      <c r="L67" s="3">
        <v>1</v>
      </c>
      <c r="M67" s="3">
        <v>42</v>
      </c>
      <c r="N67" s="3">
        <v>4</v>
      </c>
      <c r="O67" s="3">
        <v>4</v>
      </c>
      <c r="P67" s="3">
        <v>4</v>
      </c>
    </row>
    <row r="68" spans="1:16" x14ac:dyDescent="0.2">
      <c r="A68" s="3">
        <v>4</v>
      </c>
      <c r="B68" s="3">
        <v>13</v>
      </c>
      <c r="C68" s="3">
        <v>11</v>
      </c>
      <c r="D68" s="3">
        <v>3</v>
      </c>
      <c r="E68" s="3">
        <v>3</v>
      </c>
      <c r="G68" s="4"/>
      <c r="H68" s="7"/>
      <c r="I68" s="7"/>
      <c r="J68" s="7"/>
      <c r="L68" s="3">
        <v>1</v>
      </c>
      <c r="M68" s="3">
        <v>42</v>
      </c>
      <c r="N68" s="3">
        <v>3</v>
      </c>
      <c r="O68" s="3">
        <v>3</v>
      </c>
      <c r="P68" s="3">
        <v>3</v>
      </c>
    </row>
    <row r="69" spans="1:16" x14ac:dyDescent="0.2">
      <c r="A69" s="3">
        <v>4</v>
      </c>
      <c r="B69" s="3">
        <v>13</v>
      </c>
      <c r="C69" s="3">
        <v>10</v>
      </c>
      <c r="D69" s="3">
        <v>3</v>
      </c>
      <c r="E69" s="3">
        <v>3</v>
      </c>
      <c r="G69" s="4"/>
      <c r="H69" s="7"/>
      <c r="I69" s="7"/>
      <c r="J69" s="7"/>
      <c r="L69" s="3">
        <v>1</v>
      </c>
      <c r="M69" s="3">
        <v>42</v>
      </c>
      <c r="N69" s="3">
        <v>30</v>
      </c>
      <c r="O69" s="3">
        <v>30</v>
      </c>
      <c r="P69" s="3">
        <v>30</v>
      </c>
    </row>
    <row r="70" spans="1:16" x14ac:dyDescent="0.2">
      <c r="A70" s="3">
        <v>4</v>
      </c>
      <c r="B70" s="3">
        <v>13</v>
      </c>
      <c r="C70" s="3">
        <v>11</v>
      </c>
      <c r="D70" s="3">
        <v>4</v>
      </c>
      <c r="E70" s="3">
        <v>4</v>
      </c>
      <c r="G70" s="4"/>
      <c r="H70" s="7"/>
      <c r="I70" s="7"/>
      <c r="J70" s="7"/>
      <c r="L70" s="3">
        <v>1</v>
      </c>
      <c r="M70" s="3">
        <v>42</v>
      </c>
      <c r="N70" s="3">
        <v>31</v>
      </c>
      <c r="O70" s="3">
        <v>31</v>
      </c>
      <c r="P70" s="3">
        <v>31</v>
      </c>
    </row>
    <row r="71" spans="1:16" x14ac:dyDescent="0.2">
      <c r="A71" s="3">
        <v>4</v>
      </c>
      <c r="B71" s="3">
        <v>13</v>
      </c>
      <c r="C71" s="3">
        <v>10</v>
      </c>
      <c r="D71" s="3">
        <v>3</v>
      </c>
      <c r="E71" s="3">
        <v>3</v>
      </c>
      <c r="G71" s="4"/>
      <c r="H71" s="7"/>
      <c r="I71" s="7"/>
      <c r="J71" s="7"/>
      <c r="L71" s="3">
        <v>1</v>
      </c>
      <c r="M71" s="3">
        <v>42</v>
      </c>
      <c r="N71" s="3">
        <v>42</v>
      </c>
      <c r="O71" s="3">
        <v>42</v>
      </c>
      <c r="P71" s="3">
        <v>42</v>
      </c>
    </row>
    <row r="72" spans="1:16" x14ac:dyDescent="0.2">
      <c r="A72" s="3">
        <v>4</v>
      </c>
      <c r="B72" s="3">
        <v>13</v>
      </c>
      <c r="C72" s="3">
        <v>10</v>
      </c>
      <c r="D72" s="3">
        <v>4</v>
      </c>
      <c r="E72" s="3">
        <v>4</v>
      </c>
      <c r="G72" s="4"/>
      <c r="H72" s="7"/>
      <c r="I72" s="7"/>
      <c r="J72" s="7"/>
      <c r="L72" s="3">
        <v>1</v>
      </c>
      <c r="M72" s="3">
        <v>42</v>
      </c>
      <c r="N72" s="3">
        <v>24</v>
      </c>
      <c r="O72" s="3">
        <v>24</v>
      </c>
      <c r="P72" s="3">
        <v>24</v>
      </c>
    </row>
    <row r="73" spans="1:16" x14ac:dyDescent="0.2">
      <c r="A73" s="3">
        <v>4</v>
      </c>
      <c r="B73" s="3">
        <v>13</v>
      </c>
      <c r="C73" s="3">
        <v>10</v>
      </c>
      <c r="D73" s="3">
        <v>4</v>
      </c>
      <c r="E73" s="3">
        <v>4</v>
      </c>
      <c r="G73" s="4"/>
      <c r="H73" s="7"/>
      <c r="I73" s="7"/>
      <c r="J73" s="7"/>
      <c r="L73" s="3">
        <v>1</v>
      </c>
      <c r="M73" s="3">
        <v>42</v>
      </c>
      <c r="N73" s="3">
        <v>4</v>
      </c>
      <c r="O73" s="3">
        <v>4</v>
      </c>
      <c r="P73" s="3">
        <v>4</v>
      </c>
    </row>
    <row r="74" spans="1:16" x14ac:dyDescent="0.2">
      <c r="A74" s="3">
        <v>8</v>
      </c>
      <c r="B74" s="3">
        <v>13</v>
      </c>
      <c r="C74" s="3">
        <v>6</v>
      </c>
      <c r="D74" s="3">
        <v>1</v>
      </c>
      <c r="E74" s="3">
        <v>1</v>
      </c>
      <c r="G74" s="4"/>
      <c r="H74" s="7"/>
      <c r="I74" s="7"/>
      <c r="J74" s="7"/>
      <c r="L74" s="3">
        <v>1</v>
      </c>
      <c r="M74" s="3">
        <v>54</v>
      </c>
      <c r="N74" s="3">
        <v>8</v>
      </c>
      <c r="O74" s="3">
        <v>8</v>
      </c>
      <c r="P74" s="3">
        <v>8</v>
      </c>
    </row>
    <row r="75" spans="1:16" x14ac:dyDescent="0.2">
      <c r="A75" s="3">
        <v>8</v>
      </c>
      <c r="B75" s="3">
        <v>13</v>
      </c>
      <c r="C75" s="3">
        <v>6</v>
      </c>
      <c r="D75" s="3">
        <v>1</v>
      </c>
      <c r="E75" s="3">
        <v>1</v>
      </c>
      <c r="G75" s="4"/>
      <c r="H75" s="7"/>
      <c r="I75" s="7"/>
      <c r="J75" s="7"/>
      <c r="L75" s="3">
        <v>1</v>
      </c>
      <c r="M75" s="3">
        <v>54</v>
      </c>
      <c r="N75" s="3">
        <v>3</v>
      </c>
      <c r="O75" s="3">
        <v>3</v>
      </c>
      <c r="P75" s="3">
        <v>3</v>
      </c>
    </row>
    <row r="76" spans="1:16" x14ac:dyDescent="0.2">
      <c r="A76" s="3">
        <v>8</v>
      </c>
      <c r="B76" s="3">
        <v>13</v>
      </c>
      <c r="C76" s="3">
        <v>7</v>
      </c>
      <c r="D76" s="3">
        <v>1</v>
      </c>
      <c r="E76" s="3">
        <v>1</v>
      </c>
      <c r="G76" s="4"/>
      <c r="H76" s="7"/>
      <c r="I76" s="7"/>
      <c r="J76" s="7"/>
      <c r="L76" s="3">
        <v>1</v>
      </c>
      <c r="M76" s="3">
        <v>54</v>
      </c>
      <c r="N76" s="3">
        <v>2</v>
      </c>
      <c r="O76" s="3">
        <v>2</v>
      </c>
      <c r="P76" s="3">
        <v>2</v>
      </c>
    </row>
    <row r="77" spans="1:16" x14ac:dyDescent="0.2">
      <c r="A77" s="3">
        <v>8</v>
      </c>
      <c r="B77" s="3">
        <v>13</v>
      </c>
      <c r="C77" s="3">
        <v>7</v>
      </c>
      <c r="D77" s="3">
        <v>1</v>
      </c>
      <c r="E77" s="3">
        <v>1</v>
      </c>
      <c r="G77" s="4"/>
      <c r="H77" s="7"/>
      <c r="I77" s="7"/>
      <c r="J77" s="7"/>
      <c r="L77" s="3">
        <v>1</v>
      </c>
      <c r="M77" s="3">
        <v>54</v>
      </c>
      <c r="N77" s="3">
        <v>54</v>
      </c>
      <c r="O77" s="3">
        <v>54</v>
      </c>
      <c r="P77" s="3">
        <v>54</v>
      </c>
    </row>
    <row r="78" spans="1:16" x14ac:dyDescent="0.2">
      <c r="A78" s="3">
        <v>8</v>
      </c>
      <c r="B78" s="3">
        <v>13</v>
      </c>
      <c r="C78" s="3">
        <v>7</v>
      </c>
      <c r="D78" s="3">
        <v>1</v>
      </c>
      <c r="E78" s="3">
        <v>1</v>
      </c>
      <c r="G78" s="4"/>
      <c r="H78" s="7"/>
      <c r="I78" s="7"/>
      <c r="J78" s="7"/>
      <c r="L78" s="3">
        <v>1</v>
      </c>
      <c r="M78" s="3">
        <v>54</v>
      </c>
      <c r="N78" s="3">
        <v>10</v>
      </c>
      <c r="O78" s="3">
        <v>10</v>
      </c>
      <c r="P78" s="3">
        <v>10</v>
      </c>
    </row>
    <row r="79" spans="1:16" x14ac:dyDescent="0.2">
      <c r="A79" s="3">
        <v>8</v>
      </c>
      <c r="B79" s="3">
        <v>13</v>
      </c>
      <c r="C79" s="3">
        <v>8</v>
      </c>
      <c r="D79" s="3">
        <v>1</v>
      </c>
      <c r="E79" s="3">
        <v>1</v>
      </c>
      <c r="G79" s="4"/>
      <c r="H79" s="7"/>
      <c r="I79" s="7"/>
      <c r="J79" s="7"/>
      <c r="L79" s="3">
        <v>1</v>
      </c>
      <c r="M79" s="3">
        <v>54</v>
      </c>
      <c r="N79" s="3">
        <v>8</v>
      </c>
      <c r="O79" s="3">
        <v>8</v>
      </c>
      <c r="P79" s="3">
        <v>8</v>
      </c>
    </row>
    <row r="80" spans="1:16" x14ac:dyDescent="0.2">
      <c r="A80" s="3">
        <v>8</v>
      </c>
      <c r="B80" s="3">
        <v>13</v>
      </c>
      <c r="C80" s="3">
        <v>6</v>
      </c>
      <c r="D80" s="3">
        <v>2</v>
      </c>
      <c r="E80" s="3">
        <v>2</v>
      </c>
      <c r="G80" s="4"/>
      <c r="H80" s="7"/>
      <c r="I80" s="7"/>
      <c r="J80" s="7"/>
      <c r="L80" s="3">
        <v>1</v>
      </c>
      <c r="M80" s="3">
        <v>54</v>
      </c>
      <c r="N80" s="3">
        <v>13</v>
      </c>
      <c r="O80" s="3">
        <v>13</v>
      </c>
      <c r="P80" s="3">
        <v>13</v>
      </c>
    </row>
    <row r="81" spans="1:16" x14ac:dyDescent="0.2">
      <c r="A81" s="3">
        <v>8</v>
      </c>
      <c r="B81" s="3">
        <v>13</v>
      </c>
      <c r="C81" s="3">
        <v>6</v>
      </c>
      <c r="D81" s="3">
        <v>1</v>
      </c>
      <c r="E81" s="3">
        <v>1</v>
      </c>
      <c r="G81" s="4"/>
      <c r="H81" s="7"/>
      <c r="I81" s="7"/>
      <c r="J81" s="7"/>
      <c r="L81" s="3">
        <v>1</v>
      </c>
      <c r="M81" s="3">
        <v>54</v>
      </c>
      <c r="N81" s="3">
        <v>1</v>
      </c>
      <c r="O81" s="3">
        <v>1</v>
      </c>
      <c r="P81" s="3">
        <v>1</v>
      </c>
    </row>
    <row r="82" spans="1:16" x14ac:dyDescent="0.2">
      <c r="A82" s="3">
        <v>8</v>
      </c>
      <c r="B82" s="3">
        <v>13</v>
      </c>
      <c r="C82" s="3">
        <v>6</v>
      </c>
      <c r="D82" s="3">
        <v>1</v>
      </c>
      <c r="E82" s="3">
        <v>1</v>
      </c>
      <c r="G82" s="4"/>
      <c r="H82" s="7"/>
      <c r="I82" s="7"/>
      <c r="J82" s="7"/>
      <c r="L82" s="3">
        <v>1</v>
      </c>
      <c r="M82" s="3">
        <v>54</v>
      </c>
      <c r="N82" s="3">
        <v>1</v>
      </c>
      <c r="O82" s="3">
        <v>1</v>
      </c>
      <c r="P82" s="3">
        <v>1</v>
      </c>
    </row>
    <row r="83" spans="1:16" x14ac:dyDescent="0.2">
      <c r="A83" s="3">
        <v>8</v>
      </c>
      <c r="B83" s="3">
        <v>13</v>
      </c>
      <c r="C83" s="3">
        <v>7</v>
      </c>
      <c r="D83" s="3">
        <v>3</v>
      </c>
      <c r="E83" s="3">
        <v>2</v>
      </c>
      <c r="G83" s="4"/>
      <c r="H83" s="7"/>
      <c r="I83" s="7"/>
      <c r="J83" s="7"/>
      <c r="L83" s="3">
        <v>1</v>
      </c>
      <c r="M83" s="3">
        <v>54</v>
      </c>
      <c r="N83" s="3">
        <v>2</v>
      </c>
      <c r="O83" s="3">
        <v>2</v>
      </c>
      <c r="P83" s="3">
        <v>2</v>
      </c>
    </row>
    <row r="84" spans="1:16" x14ac:dyDescent="0.2">
      <c r="A84" s="3">
        <v>1</v>
      </c>
      <c r="B84" s="3">
        <v>16</v>
      </c>
      <c r="C84" s="3">
        <v>1</v>
      </c>
      <c r="D84" s="3">
        <v>1</v>
      </c>
      <c r="E84" s="3">
        <v>1</v>
      </c>
      <c r="G84" s="4"/>
      <c r="H84" s="7"/>
      <c r="I84" s="7"/>
      <c r="J84" s="7"/>
      <c r="L84" s="3">
        <v>1</v>
      </c>
      <c r="M84" s="3">
        <v>70</v>
      </c>
      <c r="N84" s="3">
        <v>20</v>
      </c>
      <c r="O84" s="3">
        <v>20</v>
      </c>
      <c r="P84" s="3">
        <v>20</v>
      </c>
    </row>
    <row r="85" spans="1:16" x14ac:dyDescent="0.2">
      <c r="A85" s="3">
        <v>1</v>
      </c>
      <c r="B85" s="3">
        <v>16</v>
      </c>
      <c r="C85" s="3">
        <v>16</v>
      </c>
      <c r="D85" s="3">
        <v>16</v>
      </c>
      <c r="E85" s="3">
        <v>16</v>
      </c>
      <c r="G85" s="4"/>
      <c r="H85" s="7"/>
      <c r="I85" s="7"/>
      <c r="J85" s="7"/>
      <c r="L85" s="3">
        <v>1</v>
      </c>
      <c r="M85" s="3">
        <v>70</v>
      </c>
      <c r="N85" s="3">
        <v>2</v>
      </c>
      <c r="O85" s="3">
        <v>2</v>
      </c>
      <c r="P85" s="3">
        <v>2</v>
      </c>
    </row>
    <row r="86" spans="1:16" x14ac:dyDescent="0.2">
      <c r="A86" s="3">
        <v>1</v>
      </c>
      <c r="B86" s="3">
        <v>16</v>
      </c>
      <c r="C86" s="3">
        <v>10</v>
      </c>
      <c r="D86" s="3">
        <v>10</v>
      </c>
      <c r="E86" s="3">
        <v>10</v>
      </c>
      <c r="G86" s="4"/>
      <c r="H86" s="7"/>
      <c r="I86" s="7"/>
      <c r="J86" s="7"/>
      <c r="L86" s="3">
        <v>1</v>
      </c>
      <c r="M86" s="3">
        <v>70</v>
      </c>
      <c r="N86" s="3">
        <v>4</v>
      </c>
      <c r="O86" s="3">
        <v>4</v>
      </c>
      <c r="P86" s="3">
        <v>4</v>
      </c>
    </row>
    <row r="87" spans="1:16" x14ac:dyDescent="0.2">
      <c r="A87" s="3">
        <v>1</v>
      </c>
      <c r="B87" s="3">
        <v>16</v>
      </c>
      <c r="C87" s="3">
        <v>16</v>
      </c>
      <c r="D87" s="3">
        <v>16</v>
      </c>
      <c r="E87" s="3">
        <v>16</v>
      </c>
      <c r="G87" s="4"/>
      <c r="H87" s="7"/>
      <c r="I87" s="7"/>
      <c r="J87" s="7"/>
      <c r="L87" s="3">
        <v>1</v>
      </c>
      <c r="M87" s="3">
        <v>70</v>
      </c>
      <c r="N87" s="3">
        <v>20</v>
      </c>
      <c r="O87" s="3">
        <v>20</v>
      </c>
      <c r="P87" s="3">
        <v>20</v>
      </c>
    </row>
    <row r="88" spans="1:16" x14ac:dyDescent="0.2">
      <c r="A88" s="3">
        <v>1</v>
      </c>
      <c r="B88" s="3">
        <v>16</v>
      </c>
      <c r="C88" s="3">
        <v>15</v>
      </c>
      <c r="D88" s="3">
        <v>15</v>
      </c>
      <c r="E88" s="3">
        <v>15</v>
      </c>
      <c r="G88" s="4"/>
      <c r="H88" s="7"/>
      <c r="I88" s="7"/>
      <c r="J88" s="7"/>
      <c r="L88" s="3">
        <v>1</v>
      </c>
      <c r="M88" s="3">
        <v>70</v>
      </c>
      <c r="N88" s="3">
        <v>3</v>
      </c>
      <c r="O88" s="3">
        <v>3</v>
      </c>
      <c r="P88" s="3">
        <v>3</v>
      </c>
    </row>
    <row r="89" spans="1:16" x14ac:dyDescent="0.2">
      <c r="A89" s="3">
        <v>1</v>
      </c>
      <c r="B89" s="3">
        <v>16</v>
      </c>
      <c r="C89" s="3">
        <v>16</v>
      </c>
      <c r="D89" s="3">
        <v>16</v>
      </c>
      <c r="E89" s="3">
        <v>16</v>
      </c>
      <c r="G89" s="4"/>
      <c r="H89" s="7"/>
      <c r="I89" s="7"/>
      <c r="J89" s="7"/>
      <c r="L89" s="3">
        <v>1</v>
      </c>
      <c r="M89" s="3">
        <v>70</v>
      </c>
      <c r="N89" s="3">
        <v>3</v>
      </c>
      <c r="O89" s="3">
        <v>3</v>
      </c>
      <c r="P89" s="3">
        <v>3</v>
      </c>
    </row>
    <row r="90" spans="1:16" x14ac:dyDescent="0.2">
      <c r="A90" s="3">
        <v>1</v>
      </c>
      <c r="B90" s="3">
        <v>16</v>
      </c>
      <c r="C90" s="3">
        <v>16</v>
      </c>
      <c r="D90" s="3">
        <v>16</v>
      </c>
      <c r="E90" s="3">
        <v>16</v>
      </c>
      <c r="G90" s="4"/>
      <c r="H90" s="7"/>
      <c r="I90" s="7"/>
      <c r="J90" s="7"/>
      <c r="L90" s="3">
        <v>1</v>
      </c>
      <c r="M90" s="3">
        <v>70</v>
      </c>
      <c r="N90" s="3">
        <v>2</v>
      </c>
      <c r="O90" s="3">
        <v>2</v>
      </c>
      <c r="P90" s="3">
        <v>2</v>
      </c>
    </row>
    <row r="91" spans="1:16" x14ac:dyDescent="0.2">
      <c r="A91" s="3">
        <v>1</v>
      </c>
      <c r="B91" s="3">
        <v>16</v>
      </c>
      <c r="C91" s="3">
        <v>1</v>
      </c>
      <c r="D91" s="3">
        <v>1</v>
      </c>
      <c r="E91" s="3">
        <v>1</v>
      </c>
      <c r="G91" s="4"/>
      <c r="H91" s="7"/>
      <c r="I91" s="7"/>
      <c r="J91" s="7"/>
      <c r="L91" s="3">
        <v>1</v>
      </c>
      <c r="M91" s="3">
        <v>70</v>
      </c>
      <c r="N91" s="3">
        <v>70</v>
      </c>
      <c r="O91" s="3">
        <v>70</v>
      </c>
      <c r="P91" s="3">
        <v>70</v>
      </c>
    </row>
    <row r="92" spans="1:16" x14ac:dyDescent="0.2">
      <c r="A92" s="3">
        <v>1</v>
      </c>
      <c r="B92" s="3">
        <v>16</v>
      </c>
      <c r="C92" s="3">
        <v>1</v>
      </c>
      <c r="D92" s="3">
        <v>1</v>
      </c>
      <c r="E92" s="3">
        <v>1</v>
      </c>
      <c r="G92" s="4"/>
      <c r="H92" s="7"/>
      <c r="I92" s="7"/>
      <c r="J92" s="7"/>
      <c r="L92" s="3">
        <v>1</v>
      </c>
      <c r="M92" s="3">
        <v>70</v>
      </c>
      <c r="N92" s="3">
        <v>12</v>
      </c>
      <c r="O92" s="3">
        <v>12</v>
      </c>
      <c r="P92" s="3">
        <v>12</v>
      </c>
    </row>
    <row r="93" spans="1:16" x14ac:dyDescent="0.2">
      <c r="A93" s="3">
        <v>1</v>
      </c>
      <c r="B93" s="3">
        <v>16</v>
      </c>
      <c r="C93" s="3">
        <v>16</v>
      </c>
      <c r="D93" s="3">
        <v>16</v>
      </c>
      <c r="E93" s="3">
        <v>16</v>
      </c>
      <c r="G93" s="4"/>
      <c r="H93" s="7"/>
      <c r="I93" s="7"/>
      <c r="J93" s="7"/>
      <c r="L93" s="3">
        <v>1</v>
      </c>
      <c r="M93" s="3">
        <v>70</v>
      </c>
      <c r="N93" s="3">
        <v>70</v>
      </c>
      <c r="O93" s="3">
        <v>70</v>
      </c>
      <c r="P93" s="3">
        <v>70</v>
      </c>
    </row>
    <row r="94" spans="1:16" x14ac:dyDescent="0.2">
      <c r="A94" s="3">
        <v>2</v>
      </c>
      <c r="B94" s="3">
        <v>16</v>
      </c>
      <c r="C94" s="3">
        <v>16</v>
      </c>
      <c r="D94" s="3">
        <v>8</v>
      </c>
      <c r="E94" s="3">
        <v>8</v>
      </c>
      <c r="G94" s="4"/>
      <c r="H94" s="7"/>
      <c r="I94" s="7"/>
      <c r="J94" s="7"/>
      <c r="L94" s="3">
        <v>1</v>
      </c>
      <c r="M94" s="3">
        <v>91</v>
      </c>
      <c r="N94" s="3">
        <v>54</v>
      </c>
      <c r="O94" s="3">
        <v>54</v>
      </c>
      <c r="P94" s="3">
        <v>54</v>
      </c>
    </row>
    <row r="95" spans="1:16" x14ac:dyDescent="0.2">
      <c r="A95" s="3">
        <v>2</v>
      </c>
      <c r="B95" s="3">
        <v>16</v>
      </c>
      <c r="C95" s="3">
        <v>11</v>
      </c>
      <c r="D95" s="3">
        <v>7</v>
      </c>
      <c r="E95" s="3">
        <v>7</v>
      </c>
      <c r="G95" s="4"/>
      <c r="H95" s="7"/>
      <c r="I95" s="7"/>
      <c r="J95" s="7"/>
      <c r="L95" s="3">
        <v>1</v>
      </c>
      <c r="M95" s="3">
        <v>91</v>
      </c>
      <c r="N95" s="3">
        <v>4</v>
      </c>
      <c r="O95" s="3">
        <v>4</v>
      </c>
      <c r="P95" s="3">
        <v>4</v>
      </c>
    </row>
    <row r="96" spans="1:16" x14ac:dyDescent="0.2">
      <c r="A96" s="3">
        <v>2</v>
      </c>
      <c r="B96" s="3">
        <v>16</v>
      </c>
      <c r="C96" s="3">
        <v>15</v>
      </c>
      <c r="D96" s="3">
        <v>8</v>
      </c>
      <c r="E96" s="3">
        <v>8</v>
      </c>
      <c r="G96" s="4"/>
      <c r="H96" s="7"/>
      <c r="I96" s="7"/>
      <c r="J96" s="7"/>
      <c r="L96" s="3">
        <v>1</v>
      </c>
      <c r="M96" s="3">
        <v>91</v>
      </c>
      <c r="N96" s="3">
        <v>29</v>
      </c>
      <c r="O96" s="3">
        <v>29</v>
      </c>
      <c r="P96" s="3">
        <v>29</v>
      </c>
    </row>
    <row r="97" spans="1:16" x14ac:dyDescent="0.2">
      <c r="A97" s="3">
        <v>2</v>
      </c>
      <c r="B97" s="3">
        <v>16</v>
      </c>
      <c r="C97" s="3">
        <v>15</v>
      </c>
      <c r="D97" s="3">
        <v>9</v>
      </c>
      <c r="E97" s="3">
        <v>9</v>
      </c>
      <c r="G97" s="4"/>
      <c r="H97" s="7"/>
      <c r="I97" s="7"/>
      <c r="J97" s="7"/>
      <c r="L97" s="3">
        <v>1</v>
      </c>
      <c r="M97" s="3">
        <v>91</v>
      </c>
      <c r="N97" s="3">
        <v>8</v>
      </c>
      <c r="O97" s="3">
        <v>8</v>
      </c>
      <c r="P97" s="3">
        <v>8</v>
      </c>
    </row>
    <row r="98" spans="1:16" x14ac:dyDescent="0.2">
      <c r="A98" s="3">
        <v>2</v>
      </c>
      <c r="B98" s="3">
        <v>16</v>
      </c>
      <c r="C98" s="3">
        <v>20</v>
      </c>
      <c r="D98" s="3">
        <v>10</v>
      </c>
      <c r="E98" s="3">
        <v>10</v>
      </c>
      <c r="G98" s="4"/>
      <c r="H98" s="7"/>
      <c r="I98" s="7"/>
      <c r="J98" s="7"/>
      <c r="L98" s="3">
        <v>1</v>
      </c>
      <c r="M98" s="3">
        <v>91</v>
      </c>
      <c r="N98" s="3">
        <v>2</v>
      </c>
      <c r="O98" s="3">
        <v>2</v>
      </c>
      <c r="P98" s="3">
        <v>2</v>
      </c>
    </row>
    <row r="99" spans="1:16" x14ac:dyDescent="0.2">
      <c r="A99" s="3">
        <v>2</v>
      </c>
      <c r="B99" s="3">
        <v>16</v>
      </c>
      <c r="C99" s="3">
        <v>15</v>
      </c>
      <c r="D99" s="3">
        <v>10</v>
      </c>
      <c r="E99" s="3">
        <v>10</v>
      </c>
      <c r="G99" s="4"/>
      <c r="H99" s="7"/>
      <c r="I99" s="7"/>
      <c r="J99" s="7"/>
      <c r="L99" s="3">
        <v>1</v>
      </c>
      <c r="M99" s="3">
        <v>91</v>
      </c>
      <c r="N99" s="3">
        <v>23</v>
      </c>
      <c r="O99" s="3">
        <v>23</v>
      </c>
      <c r="P99" s="3">
        <v>23</v>
      </c>
    </row>
    <row r="100" spans="1:16" x14ac:dyDescent="0.2">
      <c r="A100" s="3">
        <v>2</v>
      </c>
      <c r="B100" s="3">
        <v>16</v>
      </c>
      <c r="C100" s="3">
        <v>17</v>
      </c>
      <c r="D100" s="3">
        <v>9</v>
      </c>
      <c r="E100" s="3">
        <v>9</v>
      </c>
      <c r="G100" s="4"/>
      <c r="H100" s="7"/>
      <c r="I100" s="7"/>
      <c r="J100" s="7"/>
      <c r="L100" s="3">
        <v>1</v>
      </c>
      <c r="M100" s="3">
        <v>91</v>
      </c>
      <c r="N100" s="3">
        <v>1</v>
      </c>
      <c r="O100" s="3">
        <v>1</v>
      </c>
      <c r="P100" s="3">
        <v>1</v>
      </c>
    </row>
    <row r="101" spans="1:16" x14ac:dyDescent="0.2">
      <c r="A101" s="3">
        <v>2</v>
      </c>
      <c r="B101" s="3">
        <v>16</v>
      </c>
      <c r="C101" s="3">
        <v>15</v>
      </c>
      <c r="D101" s="3">
        <v>8</v>
      </c>
      <c r="E101" s="3">
        <v>8</v>
      </c>
      <c r="G101" s="4"/>
      <c r="H101" s="7"/>
      <c r="I101" s="7"/>
      <c r="J101" s="7"/>
      <c r="L101" s="3">
        <v>1</v>
      </c>
      <c r="M101" s="3">
        <v>91</v>
      </c>
      <c r="N101" s="3">
        <v>16</v>
      </c>
      <c r="O101" s="3">
        <v>16</v>
      </c>
      <c r="P101" s="3">
        <v>16</v>
      </c>
    </row>
    <row r="102" spans="1:16" x14ac:dyDescent="0.2">
      <c r="A102" s="3">
        <v>2</v>
      </c>
      <c r="B102" s="3">
        <v>16</v>
      </c>
      <c r="C102" s="3">
        <v>15</v>
      </c>
      <c r="D102" s="3">
        <v>8</v>
      </c>
      <c r="E102" s="3">
        <v>8</v>
      </c>
      <c r="G102" s="4"/>
      <c r="H102" s="7"/>
      <c r="I102" s="7"/>
      <c r="J102" s="7"/>
      <c r="L102" s="3">
        <v>1</v>
      </c>
      <c r="M102" s="3">
        <v>91</v>
      </c>
      <c r="N102" s="3">
        <v>8</v>
      </c>
      <c r="O102" s="3">
        <v>8</v>
      </c>
      <c r="P102" s="3">
        <v>8</v>
      </c>
    </row>
    <row r="103" spans="1:16" x14ac:dyDescent="0.2">
      <c r="A103" s="3">
        <v>2</v>
      </c>
      <c r="B103" s="3">
        <v>16</v>
      </c>
      <c r="C103" s="3">
        <v>15</v>
      </c>
      <c r="D103" s="3">
        <v>11</v>
      </c>
      <c r="E103" s="3">
        <v>11</v>
      </c>
      <c r="G103" s="4"/>
      <c r="H103" s="7"/>
      <c r="I103" s="7"/>
      <c r="J103" s="7"/>
      <c r="L103" s="3">
        <v>1</v>
      </c>
      <c r="M103" s="3">
        <v>91</v>
      </c>
      <c r="N103" s="3">
        <v>2</v>
      </c>
      <c r="O103" s="3">
        <v>2</v>
      </c>
      <c r="P103" s="3">
        <v>2</v>
      </c>
    </row>
    <row r="104" spans="1:16" x14ac:dyDescent="0.2">
      <c r="A104" s="3">
        <v>4</v>
      </c>
      <c r="B104" s="3">
        <v>16</v>
      </c>
      <c r="C104" s="3">
        <v>16</v>
      </c>
      <c r="D104" s="3">
        <v>6</v>
      </c>
      <c r="E104" s="3">
        <v>6</v>
      </c>
      <c r="G104" s="4"/>
      <c r="H104" s="7"/>
      <c r="I104" s="7"/>
      <c r="J104" s="7"/>
      <c r="L104" s="3">
        <v>1</v>
      </c>
      <c r="M104" s="3">
        <v>118</v>
      </c>
      <c r="N104" s="3">
        <v>8</v>
      </c>
      <c r="O104" s="3">
        <v>8</v>
      </c>
      <c r="P104" s="3">
        <v>8</v>
      </c>
    </row>
    <row r="105" spans="1:16" x14ac:dyDescent="0.2">
      <c r="A105" s="3">
        <v>4</v>
      </c>
      <c r="B105" s="3">
        <v>16</v>
      </c>
      <c r="C105" s="3">
        <v>14</v>
      </c>
      <c r="D105" s="3">
        <v>4</v>
      </c>
      <c r="E105" s="3">
        <v>4</v>
      </c>
      <c r="G105" s="4"/>
      <c r="H105" s="7"/>
      <c r="I105" s="7"/>
      <c r="J105" s="7"/>
      <c r="L105" s="3">
        <v>1</v>
      </c>
      <c r="M105" s="3">
        <v>118</v>
      </c>
      <c r="N105" s="3">
        <v>1</v>
      </c>
      <c r="O105" s="3">
        <v>1</v>
      </c>
      <c r="P105" s="3">
        <v>1</v>
      </c>
    </row>
    <row r="106" spans="1:16" x14ac:dyDescent="0.2">
      <c r="A106" s="3">
        <v>4</v>
      </c>
      <c r="B106" s="3">
        <v>16</v>
      </c>
      <c r="C106" s="3">
        <v>13</v>
      </c>
      <c r="D106" s="3">
        <v>4</v>
      </c>
      <c r="E106" s="3">
        <v>4</v>
      </c>
      <c r="G106" s="4"/>
      <c r="H106" s="7"/>
      <c r="I106" s="7"/>
      <c r="J106" s="7"/>
      <c r="L106" s="3">
        <v>1</v>
      </c>
      <c r="M106" s="3">
        <v>118</v>
      </c>
      <c r="N106" s="3">
        <v>5</v>
      </c>
      <c r="O106" s="3">
        <v>5</v>
      </c>
      <c r="P106" s="3">
        <v>5</v>
      </c>
    </row>
    <row r="107" spans="1:16" x14ac:dyDescent="0.2">
      <c r="A107" s="3">
        <v>4</v>
      </c>
      <c r="B107" s="3">
        <v>16</v>
      </c>
      <c r="C107" s="3">
        <v>13</v>
      </c>
      <c r="D107" s="3">
        <v>4</v>
      </c>
      <c r="E107" s="3">
        <v>4</v>
      </c>
      <c r="G107" s="4"/>
      <c r="H107" s="7"/>
      <c r="I107" s="7"/>
      <c r="J107" s="7"/>
      <c r="L107" s="3">
        <v>1</v>
      </c>
      <c r="M107" s="3">
        <v>118</v>
      </c>
      <c r="N107" s="3">
        <v>1</v>
      </c>
      <c r="O107" s="3">
        <v>1</v>
      </c>
      <c r="P107" s="3">
        <v>1</v>
      </c>
    </row>
    <row r="108" spans="1:16" x14ac:dyDescent="0.2">
      <c r="A108" s="3">
        <v>4</v>
      </c>
      <c r="B108" s="3">
        <v>16</v>
      </c>
      <c r="C108" s="3">
        <v>13</v>
      </c>
      <c r="D108" s="3">
        <v>7</v>
      </c>
      <c r="E108" s="3">
        <v>7</v>
      </c>
      <c r="G108" s="4"/>
      <c r="H108" s="7"/>
      <c r="I108" s="7"/>
      <c r="J108" s="7"/>
      <c r="L108" s="3">
        <v>1</v>
      </c>
      <c r="M108" s="3">
        <v>118</v>
      </c>
      <c r="N108" s="3">
        <v>1</v>
      </c>
      <c r="O108" s="3">
        <v>1</v>
      </c>
      <c r="P108" s="3">
        <v>1</v>
      </c>
    </row>
    <row r="109" spans="1:16" x14ac:dyDescent="0.2">
      <c r="A109" s="3">
        <v>4</v>
      </c>
      <c r="B109" s="3">
        <v>16</v>
      </c>
      <c r="C109" s="3">
        <v>13</v>
      </c>
      <c r="D109" s="3">
        <v>5</v>
      </c>
      <c r="E109" s="3">
        <v>5</v>
      </c>
      <c r="G109" s="4"/>
      <c r="H109" s="7"/>
      <c r="I109" s="7"/>
      <c r="J109" s="7"/>
      <c r="L109" s="3">
        <v>1</v>
      </c>
      <c r="M109" s="3">
        <v>118</v>
      </c>
      <c r="N109" s="3">
        <v>18</v>
      </c>
      <c r="O109" s="3">
        <v>18</v>
      </c>
      <c r="P109" s="3">
        <v>18</v>
      </c>
    </row>
    <row r="110" spans="1:16" x14ac:dyDescent="0.2">
      <c r="A110" s="3">
        <v>4</v>
      </c>
      <c r="B110" s="3">
        <v>16</v>
      </c>
      <c r="C110" s="3">
        <v>15</v>
      </c>
      <c r="D110" s="3">
        <v>5</v>
      </c>
      <c r="E110" s="3">
        <v>5</v>
      </c>
      <c r="G110" s="4"/>
      <c r="H110" s="7"/>
      <c r="I110" s="7"/>
      <c r="J110" s="7"/>
      <c r="L110" s="3">
        <v>1</v>
      </c>
      <c r="M110" s="3">
        <v>118</v>
      </c>
      <c r="N110" s="3">
        <v>30</v>
      </c>
      <c r="O110" s="3">
        <v>30</v>
      </c>
      <c r="P110" s="3">
        <v>30</v>
      </c>
    </row>
    <row r="111" spans="1:16" x14ac:dyDescent="0.2">
      <c r="A111" s="3">
        <v>4</v>
      </c>
      <c r="B111" s="3">
        <v>16</v>
      </c>
      <c r="C111" s="3">
        <v>13</v>
      </c>
      <c r="D111" s="3">
        <v>5</v>
      </c>
      <c r="E111" s="3">
        <v>5</v>
      </c>
      <c r="G111" s="4"/>
      <c r="H111" s="7"/>
      <c r="I111" s="7"/>
      <c r="J111" s="7"/>
      <c r="L111" s="3">
        <v>1</v>
      </c>
      <c r="M111" s="3">
        <v>118</v>
      </c>
      <c r="N111" s="3">
        <v>5</v>
      </c>
      <c r="O111" s="3">
        <v>5</v>
      </c>
      <c r="P111" s="3">
        <v>5</v>
      </c>
    </row>
    <row r="112" spans="1:16" x14ac:dyDescent="0.2">
      <c r="A112" s="3">
        <v>4</v>
      </c>
      <c r="B112" s="3">
        <v>16</v>
      </c>
      <c r="C112" s="3">
        <v>15</v>
      </c>
      <c r="D112" s="3">
        <v>4</v>
      </c>
      <c r="E112" s="3">
        <v>4</v>
      </c>
      <c r="G112" s="4"/>
      <c r="H112" s="7"/>
      <c r="I112" s="7"/>
      <c r="J112" s="7"/>
      <c r="L112" s="3">
        <v>1</v>
      </c>
      <c r="M112" s="3">
        <v>118</v>
      </c>
      <c r="N112" s="3">
        <v>4</v>
      </c>
      <c r="O112" s="3">
        <v>4</v>
      </c>
      <c r="P112" s="3">
        <v>4</v>
      </c>
    </row>
    <row r="113" spans="1:16" x14ac:dyDescent="0.2">
      <c r="A113" s="3">
        <v>4</v>
      </c>
      <c r="B113" s="3">
        <v>16</v>
      </c>
      <c r="C113" s="3">
        <v>13</v>
      </c>
      <c r="D113" s="3">
        <v>8</v>
      </c>
      <c r="E113" s="3">
        <v>8</v>
      </c>
      <c r="G113" s="4"/>
      <c r="H113" s="7"/>
      <c r="I113" s="7"/>
      <c r="J113" s="7"/>
      <c r="L113" s="3">
        <v>1</v>
      </c>
      <c r="M113" s="3">
        <v>118</v>
      </c>
      <c r="N113" s="3">
        <v>12</v>
      </c>
      <c r="O113" s="3">
        <v>12</v>
      </c>
      <c r="P113" s="3">
        <v>12</v>
      </c>
    </row>
    <row r="114" spans="1:16" x14ac:dyDescent="0.2">
      <c r="A114" s="3">
        <v>8</v>
      </c>
      <c r="B114" s="3">
        <v>16</v>
      </c>
      <c r="C114" s="3">
        <v>9</v>
      </c>
      <c r="D114" s="3">
        <v>2</v>
      </c>
      <c r="E114" s="3">
        <v>2</v>
      </c>
      <c r="G114" s="4"/>
      <c r="H114" s="7"/>
      <c r="I114" s="7"/>
      <c r="J114" s="7"/>
      <c r="L114" s="3">
        <v>1</v>
      </c>
      <c r="M114" s="3">
        <v>153</v>
      </c>
      <c r="N114" s="3">
        <v>4</v>
      </c>
      <c r="O114" s="3">
        <v>4</v>
      </c>
      <c r="P114" s="3">
        <v>4</v>
      </c>
    </row>
    <row r="115" spans="1:16" x14ac:dyDescent="0.2">
      <c r="A115" s="3">
        <v>8</v>
      </c>
      <c r="B115" s="3">
        <v>16</v>
      </c>
      <c r="C115" s="3">
        <v>9</v>
      </c>
      <c r="D115" s="3">
        <v>2</v>
      </c>
      <c r="E115" s="3">
        <v>2</v>
      </c>
      <c r="G115" s="4"/>
      <c r="H115" s="7"/>
      <c r="I115" s="7"/>
      <c r="J115" s="7"/>
      <c r="L115" s="3">
        <v>1</v>
      </c>
      <c r="M115" s="3">
        <v>153</v>
      </c>
      <c r="N115" s="3">
        <v>18</v>
      </c>
      <c r="O115" s="3">
        <v>18</v>
      </c>
      <c r="P115" s="3">
        <v>18</v>
      </c>
    </row>
    <row r="116" spans="1:16" x14ac:dyDescent="0.2">
      <c r="A116" s="3">
        <v>8</v>
      </c>
      <c r="B116" s="3">
        <v>16</v>
      </c>
      <c r="C116" s="3">
        <v>10</v>
      </c>
      <c r="D116" s="3">
        <v>2</v>
      </c>
      <c r="E116" s="3">
        <v>2</v>
      </c>
      <c r="G116" s="4"/>
      <c r="L116" s="3">
        <v>1</v>
      </c>
      <c r="M116" s="3">
        <v>153</v>
      </c>
      <c r="N116" s="3">
        <v>33</v>
      </c>
      <c r="O116" s="3">
        <v>33</v>
      </c>
      <c r="P116" s="3">
        <v>33</v>
      </c>
    </row>
    <row r="117" spans="1:16" x14ac:dyDescent="0.2">
      <c r="A117" s="3">
        <v>8</v>
      </c>
      <c r="B117" s="3">
        <v>16</v>
      </c>
      <c r="C117" s="3">
        <v>9</v>
      </c>
      <c r="D117" s="3">
        <v>2</v>
      </c>
      <c r="E117" s="3">
        <v>2</v>
      </c>
      <c r="G117" s="4"/>
      <c r="L117" s="3">
        <v>1</v>
      </c>
      <c r="M117" s="3">
        <v>153</v>
      </c>
      <c r="N117" s="3">
        <v>1</v>
      </c>
      <c r="O117" s="3">
        <v>1</v>
      </c>
      <c r="P117" s="3">
        <v>1</v>
      </c>
    </row>
    <row r="118" spans="1:16" x14ac:dyDescent="0.2">
      <c r="A118" s="3">
        <v>8</v>
      </c>
      <c r="B118" s="3">
        <v>16</v>
      </c>
      <c r="C118" s="3">
        <v>9</v>
      </c>
      <c r="D118" s="3">
        <v>3</v>
      </c>
      <c r="E118" s="3">
        <v>3</v>
      </c>
      <c r="G118" s="4"/>
      <c r="L118" s="3">
        <v>1</v>
      </c>
      <c r="M118" s="3">
        <v>153</v>
      </c>
      <c r="N118" s="3">
        <v>2</v>
      </c>
      <c r="O118" s="3">
        <v>2</v>
      </c>
      <c r="P118" s="3">
        <v>2</v>
      </c>
    </row>
    <row r="119" spans="1:16" x14ac:dyDescent="0.2">
      <c r="A119" s="3">
        <v>8</v>
      </c>
      <c r="B119" s="3">
        <v>16</v>
      </c>
      <c r="C119" s="3">
        <v>9</v>
      </c>
      <c r="D119" s="3">
        <v>3</v>
      </c>
      <c r="E119" s="3">
        <v>3</v>
      </c>
      <c r="G119" s="4"/>
      <c r="L119" s="3">
        <v>1</v>
      </c>
      <c r="M119" s="3">
        <v>153</v>
      </c>
      <c r="N119" s="3">
        <v>1</v>
      </c>
      <c r="O119" s="3">
        <v>1</v>
      </c>
      <c r="P119" s="3">
        <v>1</v>
      </c>
    </row>
    <row r="120" spans="1:16" x14ac:dyDescent="0.2">
      <c r="A120" s="3">
        <v>8</v>
      </c>
      <c r="B120" s="3">
        <v>16</v>
      </c>
      <c r="C120" s="3">
        <v>9</v>
      </c>
      <c r="D120" s="3">
        <v>2</v>
      </c>
      <c r="E120" s="3">
        <v>2</v>
      </c>
      <c r="G120" s="4"/>
      <c r="L120" s="3">
        <v>1</v>
      </c>
      <c r="M120" s="3">
        <v>153</v>
      </c>
      <c r="N120" s="3">
        <v>24</v>
      </c>
      <c r="O120" s="3">
        <v>24</v>
      </c>
      <c r="P120" s="3">
        <v>24</v>
      </c>
    </row>
    <row r="121" spans="1:16" x14ac:dyDescent="0.2">
      <c r="A121" s="3">
        <v>8</v>
      </c>
      <c r="B121" s="3">
        <v>16</v>
      </c>
      <c r="C121" s="3">
        <v>9</v>
      </c>
      <c r="D121" s="3">
        <v>2</v>
      </c>
      <c r="E121" s="3">
        <v>2</v>
      </c>
      <c r="L121" s="3">
        <v>1</v>
      </c>
      <c r="M121" s="3">
        <v>153</v>
      </c>
      <c r="N121" s="3">
        <v>73</v>
      </c>
      <c r="O121" s="3">
        <v>73</v>
      </c>
      <c r="P121" s="3">
        <v>73</v>
      </c>
    </row>
    <row r="122" spans="1:16" x14ac:dyDescent="0.2">
      <c r="A122" s="3">
        <v>8</v>
      </c>
      <c r="B122" s="3">
        <v>16</v>
      </c>
      <c r="C122" s="3">
        <v>10</v>
      </c>
      <c r="D122" s="3">
        <v>4</v>
      </c>
      <c r="E122" s="3">
        <v>4</v>
      </c>
      <c r="L122" s="3">
        <v>1</v>
      </c>
      <c r="M122" s="3">
        <v>153</v>
      </c>
      <c r="N122" s="3">
        <v>16</v>
      </c>
      <c r="O122" s="3">
        <v>16</v>
      </c>
      <c r="P122" s="3">
        <v>16</v>
      </c>
    </row>
    <row r="123" spans="1:16" x14ac:dyDescent="0.2">
      <c r="A123" s="3">
        <v>8</v>
      </c>
      <c r="B123" s="3">
        <v>16</v>
      </c>
      <c r="C123" s="3">
        <v>10</v>
      </c>
      <c r="D123" s="3">
        <v>2</v>
      </c>
      <c r="E123" s="3">
        <v>2</v>
      </c>
      <c r="L123" s="3">
        <v>1</v>
      </c>
      <c r="M123" s="3">
        <v>153</v>
      </c>
      <c r="N123" s="3">
        <v>8</v>
      </c>
      <c r="O123" s="3">
        <v>8</v>
      </c>
      <c r="P123" s="3">
        <v>8</v>
      </c>
    </row>
    <row r="124" spans="1:16" x14ac:dyDescent="0.2">
      <c r="A124" s="3">
        <v>16</v>
      </c>
      <c r="B124" s="3">
        <v>16</v>
      </c>
      <c r="C124" s="3">
        <v>2</v>
      </c>
      <c r="D124" s="3">
        <v>1</v>
      </c>
      <c r="E124" s="3">
        <v>1</v>
      </c>
      <c r="L124" s="3">
        <v>1</v>
      </c>
      <c r="M124" s="3">
        <v>198</v>
      </c>
      <c r="N124" s="3">
        <v>28</v>
      </c>
      <c r="O124" s="3">
        <v>28</v>
      </c>
      <c r="P124" s="3">
        <v>28</v>
      </c>
    </row>
    <row r="125" spans="1:16" x14ac:dyDescent="0.2">
      <c r="A125" s="3">
        <v>16</v>
      </c>
      <c r="B125" s="3">
        <v>16</v>
      </c>
      <c r="C125" s="3">
        <v>1</v>
      </c>
      <c r="D125" s="3">
        <v>1</v>
      </c>
      <c r="E125" s="3">
        <v>1</v>
      </c>
      <c r="L125" s="3">
        <v>1</v>
      </c>
      <c r="M125" s="3">
        <v>198</v>
      </c>
      <c r="N125" s="3">
        <v>3</v>
      </c>
      <c r="O125" s="3">
        <v>3</v>
      </c>
      <c r="P125" s="3">
        <v>3</v>
      </c>
    </row>
    <row r="126" spans="1:16" x14ac:dyDescent="0.2">
      <c r="A126" s="3">
        <v>16</v>
      </c>
      <c r="B126" s="3">
        <v>16</v>
      </c>
      <c r="C126" s="3">
        <v>2</v>
      </c>
      <c r="D126" s="3">
        <v>1</v>
      </c>
      <c r="E126" s="3">
        <v>1</v>
      </c>
      <c r="L126" s="3">
        <v>1</v>
      </c>
      <c r="M126" s="3">
        <v>198</v>
      </c>
      <c r="N126" s="3">
        <v>25</v>
      </c>
      <c r="O126" s="3">
        <v>25</v>
      </c>
      <c r="P126" s="3">
        <v>25</v>
      </c>
    </row>
    <row r="127" spans="1:16" x14ac:dyDescent="0.2">
      <c r="A127" s="3">
        <v>16</v>
      </c>
      <c r="B127" s="3">
        <v>16</v>
      </c>
      <c r="C127" s="3">
        <v>1</v>
      </c>
      <c r="D127" s="3">
        <v>1</v>
      </c>
      <c r="E127" s="3">
        <v>1</v>
      </c>
      <c r="L127" s="3">
        <v>1</v>
      </c>
      <c r="M127" s="3">
        <v>198</v>
      </c>
      <c r="N127" s="3">
        <v>4</v>
      </c>
      <c r="O127" s="3">
        <v>4</v>
      </c>
      <c r="P127" s="3">
        <v>4</v>
      </c>
    </row>
    <row r="128" spans="1:16" x14ac:dyDescent="0.2">
      <c r="A128" s="3">
        <v>16</v>
      </c>
      <c r="B128" s="3">
        <v>16</v>
      </c>
      <c r="C128" s="3">
        <v>1</v>
      </c>
      <c r="D128" s="3">
        <v>1</v>
      </c>
      <c r="E128" s="3">
        <v>1</v>
      </c>
      <c r="L128" s="3">
        <v>1</v>
      </c>
      <c r="M128" s="3">
        <v>198</v>
      </c>
      <c r="N128" s="3">
        <v>8</v>
      </c>
      <c r="O128" s="3">
        <v>8</v>
      </c>
      <c r="P128" s="3">
        <v>8</v>
      </c>
    </row>
    <row r="129" spans="1:16" x14ac:dyDescent="0.2">
      <c r="A129" s="3">
        <v>16</v>
      </c>
      <c r="B129" s="3">
        <v>16</v>
      </c>
      <c r="C129" s="3">
        <v>1</v>
      </c>
      <c r="D129" s="3">
        <v>1</v>
      </c>
      <c r="E129" s="3">
        <v>1</v>
      </c>
      <c r="L129" s="3">
        <v>1</v>
      </c>
      <c r="M129" s="3">
        <v>198</v>
      </c>
      <c r="N129" s="3">
        <v>24</v>
      </c>
      <c r="O129" s="3">
        <v>24</v>
      </c>
      <c r="P129" s="3">
        <v>24</v>
      </c>
    </row>
    <row r="130" spans="1:16" x14ac:dyDescent="0.2">
      <c r="A130" s="3">
        <v>16</v>
      </c>
      <c r="B130" s="3">
        <v>16</v>
      </c>
      <c r="C130" s="3">
        <v>1</v>
      </c>
      <c r="D130" s="3">
        <v>1</v>
      </c>
      <c r="E130" s="3">
        <v>1</v>
      </c>
      <c r="L130" s="3">
        <v>1</v>
      </c>
      <c r="M130" s="3">
        <v>198</v>
      </c>
      <c r="N130" s="3">
        <v>12</v>
      </c>
      <c r="O130" s="3">
        <v>12</v>
      </c>
      <c r="P130" s="3">
        <v>12</v>
      </c>
    </row>
    <row r="131" spans="1:16" x14ac:dyDescent="0.2">
      <c r="A131" s="3">
        <v>16</v>
      </c>
      <c r="B131" s="3">
        <v>16</v>
      </c>
      <c r="C131" s="3">
        <v>1</v>
      </c>
      <c r="D131" s="3">
        <v>1</v>
      </c>
      <c r="E131" s="3">
        <v>1</v>
      </c>
      <c r="L131" s="3">
        <v>1</v>
      </c>
      <c r="M131" s="3">
        <v>198</v>
      </c>
      <c r="N131" s="3">
        <v>15</v>
      </c>
      <c r="O131" s="3">
        <v>15</v>
      </c>
      <c r="P131" s="3">
        <v>15</v>
      </c>
    </row>
    <row r="132" spans="1:16" x14ac:dyDescent="0.2">
      <c r="A132" s="3">
        <v>16</v>
      </c>
      <c r="B132" s="3">
        <v>16</v>
      </c>
      <c r="C132" s="3">
        <v>1</v>
      </c>
      <c r="D132" s="3">
        <v>1</v>
      </c>
      <c r="E132" s="3">
        <v>1</v>
      </c>
      <c r="L132" s="3">
        <v>1</v>
      </c>
      <c r="M132" s="3">
        <v>198</v>
      </c>
      <c r="N132" s="3">
        <v>10</v>
      </c>
      <c r="O132" s="3">
        <v>10</v>
      </c>
      <c r="P132" s="3">
        <v>10</v>
      </c>
    </row>
    <row r="133" spans="1:16" x14ac:dyDescent="0.2">
      <c r="A133" s="3">
        <v>16</v>
      </c>
      <c r="B133" s="3">
        <v>16</v>
      </c>
      <c r="C133" s="3">
        <v>1</v>
      </c>
      <c r="D133" s="3">
        <v>1</v>
      </c>
      <c r="E133" s="3">
        <v>1</v>
      </c>
      <c r="L133" s="3">
        <v>1</v>
      </c>
      <c r="M133" s="3">
        <v>198</v>
      </c>
      <c r="N133" s="3">
        <v>2</v>
      </c>
      <c r="O133" s="3">
        <v>2</v>
      </c>
      <c r="P133" s="3">
        <v>2</v>
      </c>
    </row>
    <row r="134" spans="1:16" x14ac:dyDescent="0.2">
      <c r="A134" s="3">
        <v>1</v>
      </c>
      <c r="B134" s="3">
        <v>20</v>
      </c>
      <c r="C134" s="3">
        <v>1</v>
      </c>
      <c r="D134" s="3">
        <v>1</v>
      </c>
      <c r="E134" s="3">
        <v>1</v>
      </c>
      <c r="L134" s="3">
        <v>1</v>
      </c>
      <c r="M134" s="3">
        <v>257</v>
      </c>
      <c r="N134" s="3">
        <v>18</v>
      </c>
      <c r="O134" s="3">
        <v>18</v>
      </c>
      <c r="P134" s="3">
        <v>18</v>
      </c>
    </row>
    <row r="135" spans="1:16" x14ac:dyDescent="0.2">
      <c r="A135" s="3">
        <v>1</v>
      </c>
      <c r="B135" s="3">
        <v>20</v>
      </c>
      <c r="C135" s="3">
        <v>20</v>
      </c>
      <c r="D135" s="3">
        <v>20</v>
      </c>
      <c r="E135" s="3">
        <v>20</v>
      </c>
      <c r="L135" s="3">
        <v>1</v>
      </c>
      <c r="M135" s="3">
        <v>257</v>
      </c>
      <c r="N135" s="3">
        <v>86</v>
      </c>
      <c r="O135" s="3">
        <v>86</v>
      </c>
      <c r="P135" s="3">
        <v>86</v>
      </c>
    </row>
    <row r="136" spans="1:16" x14ac:dyDescent="0.2">
      <c r="A136" s="3">
        <v>1</v>
      </c>
      <c r="B136" s="3">
        <v>20</v>
      </c>
      <c r="C136" s="3">
        <v>3</v>
      </c>
      <c r="D136" s="3">
        <v>3</v>
      </c>
      <c r="E136" s="3">
        <v>3</v>
      </c>
      <c r="L136" s="3">
        <v>1</v>
      </c>
      <c r="M136" s="3">
        <v>257</v>
      </c>
      <c r="N136" s="3">
        <v>11</v>
      </c>
      <c r="O136" s="3">
        <v>11</v>
      </c>
      <c r="P136" s="3">
        <v>11</v>
      </c>
    </row>
    <row r="137" spans="1:16" x14ac:dyDescent="0.2">
      <c r="A137" s="3">
        <v>1</v>
      </c>
      <c r="B137" s="3">
        <v>20</v>
      </c>
      <c r="C137" s="3">
        <v>8</v>
      </c>
      <c r="D137" s="3">
        <v>8</v>
      </c>
      <c r="E137" s="3">
        <v>8</v>
      </c>
      <c r="L137" s="3">
        <v>1</v>
      </c>
      <c r="M137" s="3">
        <v>257</v>
      </c>
      <c r="N137" s="3">
        <v>1</v>
      </c>
      <c r="O137" s="3">
        <v>1</v>
      </c>
      <c r="P137" s="3">
        <v>1</v>
      </c>
    </row>
    <row r="138" spans="1:16" x14ac:dyDescent="0.2">
      <c r="A138" s="3">
        <v>1</v>
      </c>
      <c r="B138" s="3">
        <v>20</v>
      </c>
      <c r="C138" s="3">
        <v>3</v>
      </c>
      <c r="D138" s="3">
        <v>3</v>
      </c>
      <c r="E138" s="3">
        <v>3</v>
      </c>
      <c r="L138" s="3">
        <v>1</v>
      </c>
      <c r="M138" s="3">
        <v>257</v>
      </c>
      <c r="N138" s="3">
        <v>2</v>
      </c>
      <c r="O138" s="3">
        <v>2</v>
      </c>
      <c r="P138" s="3">
        <v>2</v>
      </c>
    </row>
    <row r="139" spans="1:16" x14ac:dyDescent="0.2">
      <c r="A139" s="3">
        <v>1</v>
      </c>
      <c r="B139" s="3">
        <v>20</v>
      </c>
      <c r="C139" s="3">
        <v>20</v>
      </c>
      <c r="D139" s="3">
        <v>20</v>
      </c>
      <c r="E139" s="3">
        <v>20</v>
      </c>
      <c r="L139" s="3">
        <v>1</v>
      </c>
      <c r="M139" s="3">
        <v>257</v>
      </c>
      <c r="N139" s="3">
        <v>7</v>
      </c>
      <c r="O139" s="3">
        <v>7</v>
      </c>
      <c r="P139" s="3">
        <v>7</v>
      </c>
    </row>
    <row r="140" spans="1:16" x14ac:dyDescent="0.2">
      <c r="A140" s="3">
        <v>1</v>
      </c>
      <c r="B140" s="3">
        <v>20</v>
      </c>
      <c r="C140" s="3">
        <v>20</v>
      </c>
      <c r="D140" s="3">
        <v>20</v>
      </c>
      <c r="E140" s="3">
        <v>20</v>
      </c>
      <c r="L140" s="3">
        <v>1</v>
      </c>
      <c r="M140" s="3">
        <v>257</v>
      </c>
      <c r="N140" s="3">
        <v>6</v>
      </c>
      <c r="O140" s="3">
        <v>6</v>
      </c>
      <c r="P140" s="3">
        <v>6</v>
      </c>
    </row>
    <row r="141" spans="1:16" x14ac:dyDescent="0.2">
      <c r="A141" s="3">
        <v>1</v>
      </c>
      <c r="B141" s="3">
        <v>20</v>
      </c>
      <c r="C141" s="3">
        <v>20</v>
      </c>
      <c r="D141" s="3">
        <v>20</v>
      </c>
      <c r="E141" s="3">
        <v>20</v>
      </c>
      <c r="L141" s="3">
        <v>1</v>
      </c>
      <c r="M141" s="3">
        <v>257</v>
      </c>
      <c r="N141" s="3">
        <v>16</v>
      </c>
      <c r="O141" s="3">
        <v>16</v>
      </c>
      <c r="P141" s="3">
        <v>16</v>
      </c>
    </row>
    <row r="142" spans="1:16" x14ac:dyDescent="0.2">
      <c r="A142" s="3">
        <v>1</v>
      </c>
      <c r="B142" s="3">
        <v>20</v>
      </c>
      <c r="C142" s="3">
        <v>15</v>
      </c>
      <c r="D142" s="3">
        <v>15</v>
      </c>
      <c r="E142" s="3">
        <v>15</v>
      </c>
      <c r="L142" s="3">
        <v>1</v>
      </c>
      <c r="M142" s="3">
        <v>257</v>
      </c>
      <c r="N142" s="3">
        <v>71</v>
      </c>
      <c r="O142" s="3">
        <v>71</v>
      </c>
      <c r="P142" s="3">
        <v>71</v>
      </c>
    </row>
    <row r="143" spans="1:16" x14ac:dyDescent="0.2">
      <c r="A143" s="3">
        <v>1</v>
      </c>
      <c r="B143" s="3">
        <v>20</v>
      </c>
      <c r="C143" s="3">
        <v>20</v>
      </c>
      <c r="D143" s="3">
        <v>20</v>
      </c>
      <c r="E143" s="3">
        <v>20</v>
      </c>
      <c r="L143" s="3">
        <v>1</v>
      </c>
      <c r="M143" s="3">
        <v>257</v>
      </c>
      <c r="N143" s="3">
        <v>3</v>
      </c>
      <c r="O143" s="3">
        <v>3</v>
      </c>
      <c r="P143" s="3">
        <v>3</v>
      </c>
    </row>
    <row r="144" spans="1:16" x14ac:dyDescent="0.2">
      <c r="A144" s="3">
        <v>2</v>
      </c>
      <c r="B144" s="3">
        <v>20</v>
      </c>
      <c r="C144" s="3">
        <v>20</v>
      </c>
      <c r="D144" s="3">
        <v>10</v>
      </c>
      <c r="E144" s="3">
        <v>10</v>
      </c>
      <c r="L144" s="3">
        <v>1</v>
      </c>
      <c r="M144" s="3">
        <v>334</v>
      </c>
      <c r="N144" s="3">
        <v>37</v>
      </c>
      <c r="O144" s="3">
        <v>37</v>
      </c>
      <c r="P144" s="3">
        <v>37</v>
      </c>
    </row>
    <row r="145" spans="1:16" x14ac:dyDescent="0.2">
      <c r="A145" s="3">
        <v>2</v>
      </c>
      <c r="B145" s="3">
        <v>20</v>
      </c>
      <c r="C145" s="3">
        <v>20</v>
      </c>
      <c r="D145" s="3">
        <v>10</v>
      </c>
      <c r="E145" s="3">
        <v>10</v>
      </c>
      <c r="L145" s="3">
        <v>1</v>
      </c>
      <c r="M145" s="3">
        <v>334</v>
      </c>
      <c r="N145" s="3">
        <v>62</v>
      </c>
      <c r="O145" s="3">
        <v>62</v>
      </c>
      <c r="P145" s="3">
        <v>62</v>
      </c>
    </row>
    <row r="146" spans="1:16" x14ac:dyDescent="0.2">
      <c r="A146" s="3">
        <v>2</v>
      </c>
      <c r="B146" s="3">
        <v>20</v>
      </c>
      <c r="C146" s="3">
        <v>20</v>
      </c>
      <c r="D146" s="3">
        <v>12</v>
      </c>
      <c r="E146" s="3">
        <v>12</v>
      </c>
      <c r="L146" s="3">
        <v>1</v>
      </c>
      <c r="M146" s="3">
        <v>334</v>
      </c>
      <c r="N146" s="3">
        <v>9</v>
      </c>
      <c r="O146" s="3">
        <v>9</v>
      </c>
      <c r="P146" s="3">
        <v>9</v>
      </c>
    </row>
    <row r="147" spans="1:16" x14ac:dyDescent="0.2">
      <c r="A147" s="3">
        <v>2</v>
      </c>
      <c r="B147" s="3">
        <v>20</v>
      </c>
      <c r="C147" s="3">
        <v>19</v>
      </c>
      <c r="D147" s="3">
        <v>10</v>
      </c>
      <c r="E147" s="3">
        <v>10</v>
      </c>
      <c r="L147" s="3">
        <v>1</v>
      </c>
      <c r="M147" s="3">
        <v>334</v>
      </c>
      <c r="N147" s="3">
        <v>11</v>
      </c>
      <c r="O147" s="3">
        <v>11</v>
      </c>
      <c r="P147" s="3">
        <v>11</v>
      </c>
    </row>
    <row r="148" spans="1:16" x14ac:dyDescent="0.2">
      <c r="A148" s="3">
        <v>2</v>
      </c>
      <c r="B148" s="3">
        <v>20</v>
      </c>
      <c r="C148" s="3">
        <v>19</v>
      </c>
      <c r="D148" s="3">
        <v>12</v>
      </c>
      <c r="E148" s="3">
        <v>12</v>
      </c>
      <c r="L148" s="3">
        <v>1</v>
      </c>
      <c r="M148" s="3">
        <v>334</v>
      </c>
      <c r="N148" s="3">
        <v>1</v>
      </c>
      <c r="O148" s="3">
        <v>1</v>
      </c>
      <c r="P148" s="3">
        <v>1</v>
      </c>
    </row>
    <row r="149" spans="1:16" x14ac:dyDescent="0.2">
      <c r="A149" s="3">
        <v>2</v>
      </c>
      <c r="B149" s="3">
        <v>20</v>
      </c>
      <c r="C149" s="3">
        <v>23</v>
      </c>
      <c r="D149" s="3">
        <v>12</v>
      </c>
      <c r="E149" s="3">
        <v>12</v>
      </c>
      <c r="L149" s="3">
        <v>1</v>
      </c>
      <c r="M149" s="3">
        <v>334</v>
      </c>
      <c r="N149" s="3">
        <v>3</v>
      </c>
      <c r="O149" s="3">
        <v>3</v>
      </c>
      <c r="P149" s="3">
        <v>3</v>
      </c>
    </row>
    <row r="150" spans="1:16" x14ac:dyDescent="0.2">
      <c r="A150" s="3">
        <v>2</v>
      </c>
      <c r="B150" s="3">
        <v>20</v>
      </c>
      <c r="C150" s="3">
        <v>19</v>
      </c>
      <c r="D150" s="3">
        <v>10</v>
      </c>
      <c r="E150" s="3">
        <v>10</v>
      </c>
      <c r="L150" s="3">
        <v>1</v>
      </c>
      <c r="M150" s="3">
        <v>334</v>
      </c>
      <c r="N150" s="3">
        <v>80</v>
      </c>
      <c r="O150" s="3">
        <v>80</v>
      </c>
      <c r="P150" s="3">
        <v>80</v>
      </c>
    </row>
    <row r="151" spans="1:16" x14ac:dyDescent="0.2">
      <c r="A151" s="3">
        <v>2</v>
      </c>
      <c r="B151" s="3">
        <v>20</v>
      </c>
      <c r="C151" s="3">
        <v>19</v>
      </c>
      <c r="D151" s="3">
        <v>10</v>
      </c>
      <c r="E151" s="3">
        <v>10</v>
      </c>
      <c r="L151" s="3">
        <v>1</v>
      </c>
      <c r="M151" s="3">
        <v>334</v>
      </c>
      <c r="N151" s="3">
        <v>8</v>
      </c>
      <c r="O151" s="3">
        <v>8</v>
      </c>
      <c r="P151" s="3">
        <v>8</v>
      </c>
    </row>
    <row r="152" spans="1:16" x14ac:dyDescent="0.2">
      <c r="A152" s="3">
        <v>2</v>
      </c>
      <c r="B152" s="3">
        <v>20</v>
      </c>
      <c r="C152" s="3">
        <v>20</v>
      </c>
      <c r="D152" s="3">
        <v>10</v>
      </c>
      <c r="E152" s="3">
        <v>10</v>
      </c>
      <c r="L152" s="3">
        <v>1</v>
      </c>
      <c r="M152" s="3">
        <v>334</v>
      </c>
      <c r="N152" s="3">
        <v>4</v>
      </c>
      <c r="O152" s="3">
        <v>4</v>
      </c>
      <c r="P152" s="3">
        <v>4</v>
      </c>
    </row>
    <row r="153" spans="1:16" x14ac:dyDescent="0.2">
      <c r="A153" s="3">
        <v>2</v>
      </c>
      <c r="B153" s="3">
        <v>20</v>
      </c>
      <c r="C153" s="3">
        <v>6</v>
      </c>
      <c r="D153" s="3">
        <v>4</v>
      </c>
      <c r="E153" s="3">
        <v>4</v>
      </c>
      <c r="L153" s="3">
        <v>1</v>
      </c>
      <c r="M153" s="3">
        <v>334</v>
      </c>
      <c r="N153" s="3">
        <v>3</v>
      </c>
      <c r="O153" s="3">
        <v>3</v>
      </c>
      <c r="P153" s="3">
        <v>3</v>
      </c>
    </row>
    <row r="154" spans="1:16" x14ac:dyDescent="0.2">
      <c r="A154" s="3">
        <v>4</v>
      </c>
      <c r="B154" s="3">
        <v>20</v>
      </c>
      <c r="C154" s="3">
        <v>19</v>
      </c>
      <c r="D154" s="3">
        <v>6</v>
      </c>
      <c r="E154" s="3">
        <v>6</v>
      </c>
      <c r="L154" s="3">
        <v>1</v>
      </c>
      <c r="M154" s="3">
        <v>434</v>
      </c>
      <c r="N154" s="3">
        <v>111</v>
      </c>
      <c r="O154" s="3">
        <v>111</v>
      </c>
      <c r="P154" s="3">
        <v>111</v>
      </c>
    </row>
    <row r="155" spans="1:16" x14ac:dyDescent="0.2">
      <c r="A155" s="3">
        <v>4</v>
      </c>
      <c r="B155" s="3">
        <v>20</v>
      </c>
      <c r="C155" s="3">
        <v>18</v>
      </c>
      <c r="D155" s="3">
        <v>5</v>
      </c>
      <c r="E155" s="3">
        <v>5</v>
      </c>
      <c r="L155" s="3">
        <v>1</v>
      </c>
      <c r="M155" s="3">
        <v>434</v>
      </c>
      <c r="N155" s="3">
        <v>97</v>
      </c>
      <c r="O155" s="3">
        <v>97</v>
      </c>
      <c r="P155" s="3">
        <v>97</v>
      </c>
    </row>
    <row r="156" spans="1:16" x14ac:dyDescent="0.2">
      <c r="A156" s="3">
        <v>4</v>
      </c>
      <c r="B156" s="3">
        <v>20</v>
      </c>
      <c r="C156" s="3">
        <v>17</v>
      </c>
      <c r="D156" s="3">
        <v>8</v>
      </c>
      <c r="E156" s="3">
        <v>8</v>
      </c>
      <c r="L156" s="3">
        <v>1</v>
      </c>
      <c r="M156" s="3">
        <v>434</v>
      </c>
      <c r="N156" s="3">
        <v>4</v>
      </c>
      <c r="O156" s="3">
        <v>4</v>
      </c>
      <c r="P156" s="3">
        <v>4</v>
      </c>
    </row>
    <row r="157" spans="1:16" x14ac:dyDescent="0.2">
      <c r="A157" s="3">
        <v>4</v>
      </c>
      <c r="B157" s="3">
        <v>20</v>
      </c>
      <c r="C157" s="3">
        <v>18</v>
      </c>
      <c r="D157" s="3">
        <v>5</v>
      </c>
      <c r="E157" s="3">
        <v>5</v>
      </c>
      <c r="L157" s="3">
        <v>1</v>
      </c>
      <c r="M157" s="3">
        <v>434</v>
      </c>
      <c r="N157" s="3">
        <v>33</v>
      </c>
      <c r="O157" s="3">
        <v>33</v>
      </c>
      <c r="P157" s="3">
        <v>33</v>
      </c>
    </row>
    <row r="158" spans="1:16" x14ac:dyDescent="0.2">
      <c r="A158" s="3">
        <v>4</v>
      </c>
      <c r="B158" s="3">
        <v>20</v>
      </c>
      <c r="C158" s="3">
        <v>18</v>
      </c>
      <c r="D158" s="3">
        <v>5</v>
      </c>
      <c r="E158" s="3">
        <v>5</v>
      </c>
      <c r="L158" s="3">
        <v>1</v>
      </c>
      <c r="M158" s="3">
        <v>434</v>
      </c>
      <c r="N158" s="3">
        <v>45</v>
      </c>
      <c r="O158" s="3">
        <v>45</v>
      </c>
      <c r="P158" s="3">
        <v>45</v>
      </c>
    </row>
    <row r="159" spans="1:16" x14ac:dyDescent="0.2">
      <c r="A159" s="3">
        <v>4</v>
      </c>
      <c r="B159" s="3">
        <v>20</v>
      </c>
      <c r="C159" s="3">
        <v>18</v>
      </c>
      <c r="D159" s="3">
        <v>6</v>
      </c>
      <c r="E159" s="3">
        <v>6</v>
      </c>
      <c r="L159" s="3">
        <v>1</v>
      </c>
      <c r="M159" s="3">
        <v>434</v>
      </c>
      <c r="N159" s="3">
        <v>8</v>
      </c>
      <c r="O159" s="3">
        <v>8</v>
      </c>
      <c r="P159" s="3">
        <v>8</v>
      </c>
    </row>
    <row r="160" spans="1:16" x14ac:dyDescent="0.2">
      <c r="A160" s="3">
        <v>4</v>
      </c>
      <c r="B160" s="3">
        <v>20</v>
      </c>
      <c r="C160" s="3">
        <v>17</v>
      </c>
      <c r="D160" s="3">
        <v>5</v>
      </c>
      <c r="E160" s="3">
        <v>5</v>
      </c>
      <c r="L160" s="3">
        <v>1</v>
      </c>
      <c r="M160" s="3">
        <v>434</v>
      </c>
      <c r="N160" s="3">
        <v>5</v>
      </c>
      <c r="O160" s="3">
        <v>5</v>
      </c>
      <c r="P160" s="3">
        <v>5</v>
      </c>
    </row>
    <row r="161" spans="1:16" x14ac:dyDescent="0.2">
      <c r="A161" s="3">
        <v>4</v>
      </c>
      <c r="B161" s="3">
        <v>20</v>
      </c>
      <c r="C161" s="3">
        <v>17</v>
      </c>
      <c r="D161" s="3">
        <v>7</v>
      </c>
      <c r="E161" s="3">
        <v>7</v>
      </c>
      <c r="L161" s="3">
        <v>1</v>
      </c>
      <c r="M161" s="3">
        <v>434</v>
      </c>
      <c r="N161" s="3">
        <v>6</v>
      </c>
      <c r="O161" s="3">
        <v>6</v>
      </c>
      <c r="P161" s="3">
        <v>6</v>
      </c>
    </row>
    <row r="162" spans="1:16" x14ac:dyDescent="0.2">
      <c r="A162" s="3">
        <v>4</v>
      </c>
      <c r="B162" s="3">
        <v>20</v>
      </c>
      <c r="C162" s="3">
        <v>17</v>
      </c>
      <c r="D162" s="3">
        <v>6</v>
      </c>
      <c r="E162" s="3">
        <v>6</v>
      </c>
      <c r="L162" s="3">
        <v>1</v>
      </c>
      <c r="M162" s="3">
        <v>434</v>
      </c>
      <c r="N162" s="3">
        <v>25</v>
      </c>
      <c r="O162" s="3">
        <v>25</v>
      </c>
      <c r="P162" s="3">
        <v>25</v>
      </c>
    </row>
    <row r="163" spans="1:16" x14ac:dyDescent="0.2">
      <c r="A163" s="3">
        <v>4</v>
      </c>
      <c r="B163" s="3">
        <v>20</v>
      </c>
      <c r="C163" s="3">
        <v>17</v>
      </c>
      <c r="D163" s="3">
        <v>5</v>
      </c>
      <c r="E163" s="3">
        <v>5</v>
      </c>
      <c r="L163" s="3">
        <v>1</v>
      </c>
      <c r="M163" s="3">
        <v>434</v>
      </c>
      <c r="N163" s="3">
        <v>434</v>
      </c>
      <c r="O163" s="3">
        <v>434</v>
      </c>
      <c r="P163" s="3">
        <v>434</v>
      </c>
    </row>
    <row r="164" spans="1:16" x14ac:dyDescent="0.2">
      <c r="A164" s="3">
        <v>8</v>
      </c>
      <c r="B164" s="3">
        <v>20</v>
      </c>
      <c r="C164" s="3">
        <v>16</v>
      </c>
      <c r="D164" s="3">
        <v>2</v>
      </c>
      <c r="E164" s="3">
        <v>2</v>
      </c>
      <c r="L164" s="3">
        <v>1</v>
      </c>
      <c r="M164" s="3">
        <v>564</v>
      </c>
      <c r="N164" s="3">
        <v>1</v>
      </c>
      <c r="O164" s="3">
        <v>1</v>
      </c>
      <c r="P164" s="3">
        <v>1</v>
      </c>
    </row>
    <row r="165" spans="1:16" x14ac:dyDescent="0.2">
      <c r="A165" s="3">
        <v>8</v>
      </c>
      <c r="B165" s="3">
        <v>20</v>
      </c>
      <c r="C165" s="3">
        <v>13</v>
      </c>
      <c r="D165" s="3">
        <v>2</v>
      </c>
      <c r="E165" s="3">
        <v>2</v>
      </c>
      <c r="L165" s="3">
        <v>1</v>
      </c>
      <c r="M165" s="3">
        <v>564</v>
      </c>
      <c r="N165" s="3">
        <v>39</v>
      </c>
      <c r="O165" s="3">
        <v>39</v>
      </c>
      <c r="P165" s="3">
        <v>39</v>
      </c>
    </row>
    <row r="166" spans="1:16" x14ac:dyDescent="0.2">
      <c r="A166" s="3">
        <v>8</v>
      </c>
      <c r="B166" s="3">
        <v>20</v>
      </c>
      <c r="C166" s="3">
        <v>13</v>
      </c>
      <c r="D166" s="3">
        <v>5</v>
      </c>
      <c r="E166" s="3">
        <v>5</v>
      </c>
      <c r="L166" s="3">
        <v>1</v>
      </c>
      <c r="M166" s="3">
        <v>564</v>
      </c>
      <c r="N166" s="3">
        <v>2</v>
      </c>
      <c r="O166" s="3">
        <v>2</v>
      </c>
      <c r="P166" s="3">
        <v>2</v>
      </c>
    </row>
    <row r="167" spans="1:16" x14ac:dyDescent="0.2">
      <c r="A167" s="3">
        <v>8</v>
      </c>
      <c r="B167" s="3">
        <v>20</v>
      </c>
      <c r="C167" s="3">
        <v>13</v>
      </c>
      <c r="D167" s="3">
        <v>2</v>
      </c>
      <c r="E167" s="3">
        <v>2</v>
      </c>
      <c r="L167" s="3">
        <v>1</v>
      </c>
      <c r="M167" s="3">
        <v>564</v>
      </c>
      <c r="N167" s="3">
        <v>564</v>
      </c>
      <c r="O167" s="3">
        <v>564</v>
      </c>
      <c r="P167" s="3">
        <v>564</v>
      </c>
    </row>
    <row r="168" spans="1:16" x14ac:dyDescent="0.2">
      <c r="A168" s="3">
        <v>8</v>
      </c>
      <c r="B168" s="3">
        <v>20</v>
      </c>
      <c r="C168" s="3">
        <v>14</v>
      </c>
      <c r="D168" s="3">
        <v>3</v>
      </c>
      <c r="E168" s="3">
        <v>3</v>
      </c>
      <c r="L168" s="3">
        <v>1</v>
      </c>
      <c r="M168" s="3">
        <v>564</v>
      </c>
      <c r="N168" s="3">
        <v>6</v>
      </c>
      <c r="O168" s="3">
        <v>6</v>
      </c>
      <c r="P168" s="3">
        <v>6</v>
      </c>
    </row>
    <row r="169" spans="1:16" x14ac:dyDescent="0.2">
      <c r="A169" s="3">
        <v>8</v>
      </c>
      <c r="B169" s="3">
        <v>20</v>
      </c>
      <c r="C169" s="3">
        <v>13</v>
      </c>
      <c r="D169" s="3">
        <v>2</v>
      </c>
      <c r="E169" s="3">
        <v>2</v>
      </c>
      <c r="L169" s="3">
        <v>1</v>
      </c>
      <c r="M169" s="3">
        <v>564</v>
      </c>
      <c r="N169" s="3">
        <v>44</v>
      </c>
      <c r="O169" s="3">
        <v>44</v>
      </c>
      <c r="P169" s="3">
        <v>44</v>
      </c>
    </row>
    <row r="170" spans="1:16" x14ac:dyDescent="0.2">
      <c r="A170" s="3">
        <v>8</v>
      </c>
      <c r="B170" s="3">
        <v>20</v>
      </c>
      <c r="C170" s="3">
        <v>13</v>
      </c>
      <c r="D170" s="3">
        <v>5</v>
      </c>
      <c r="E170" s="3">
        <v>5</v>
      </c>
      <c r="L170" s="3">
        <v>1</v>
      </c>
      <c r="M170" s="3">
        <v>564</v>
      </c>
      <c r="N170" s="3">
        <v>10</v>
      </c>
      <c r="O170" s="3">
        <v>10</v>
      </c>
      <c r="P170" s="3">
        <v>10</v>
      </c>
    </row>
    <row r="171" spans="1:16" x14ac:dyDescent="0.2">
      <c r="A171" s="3">
        <v>8</v>
      </c>
      <c r="B171" s="3">
        <v>20</v>
      </c>
      <c r="C171" s="3">
        <v>13</v>
      </c>
      <c r="D171" s="3">
        <v>3</v>
      </c>
      <c r="E171" s="3">
        <v>3</v>
      </c>
      <c r="L171" s="3">
        <v>1</v>
      </c>
      <c r="M171" s="3">
        <v>564</v>
      </c>
      <c r="N171" s="3">
        <v>13</v>
      </c>
      <c r="O171" s="3">
        <v>13</v>
      </c>
      <c r="P171" s="3">
        <v>13</v>
      </c>
    </row>
    <row r="172" spans="1:16" x14ac:dyDescent="0.2">
      <c r="A172" s="3">
        <v>8</v>
      </c>
      <c r="B172" s="3">
        <v>20</v>
      </c>
      <c r="C172" s="3">
        <v>14</v>
      </c>
      <c r="D172" s="3">
        <v>3</v>
      </c>
      <c r="E172" s="3">
        <v>3</v>
      </c>
      <c r="L172" s="3">
        <v>1</v>
      </c>
      <c r="M172" s="3">
        <v>564</v>
      </c>
      <c r="N172" s="3">
        <v>36</v>
      </c>
      <c r="O172" s="3">
        <v>36</v>
      </c>
      <c r="P172" s="3">
        <v>36</v>
      </c>
    </row>
    <row r="173" spans="1:16" x14ac:dyDescent="0.2">
      <c r="A173" s="3">
        <v>8</v>
      </c>
      <c r="B173" s="3">
        <v>20</v>
      </c>
      <c r="C173" s="3">
        <v>13</v>
      </c>
      <c r="D173" s="3">
        <v>3</v>
      </c>
      <c r="E173" s="3">
        <v>3</v>
      </c>
      <c r="L173" s="3">
        <v>1</v>
      </c>
      <c r="M173" s="3">
        <v>564</v>
      </c>
      <c r="N173" s="3">
        <v>52</v>
      </c>
      <c r="O173" s="3">
        <v>52</v>
      </c>
      <c r="P173" s="3">
        <v>52</v>
      </c>
    </row>
    <row r="174" spans="1:16" x14ac:dyDescent="0.2">
      <c r="A174" s="3">
        <v>16</v>
      </c>
      <c r="B174" s="3">
        <v>20</v>
      </c>
      <c r="C174" s="3">
        <v>5</v>
      </c>
      <c r="D174" s="3">
        <v>1</v>
      </c>
      <c r="E174" s="3">
        <v>1</v>
      </c>
      <c r="L174" s="3">
        <v>1</v>
      </c>
      <c r="M174" s="3">
        <v>733</v>
      </c>
      <c r="N174" s="3">
        <v>2</v>
      </c>
      <c r="O174" s="3">
        <v>2</v>
      </c>
      <c r="P174" s="3">
        <v>2</v>
      </c>
    </row>
    <row r="175" spans="1:16" x14ac:dyDescent="0.2">
      <c r="A175" s="3">
        <v>16</v>
      </c>
      <c r="B175" s="3">
        <v>20</v>
      </c>
      <c r="C175" s="3">
        <v>5</v>
      </c>
      <c r="D175" s="3">
        <v>1</v>
      </c>
      <c r="E175" s="3">
        <v>1</v>
      </c>
      <c r="L175" s="3">
        <v>1</v>
      </c>
      <c r="M175" s="3">
        <v>733</v>
      </c>
      <c r="N175" s="3">
        <v>6</v>
      </c>
      <c r="O175" s="3">
        <v>6</v>
      </c>
      <c r="P175" s="3">
        <v>6</v>
      </c>
    </row>
    <row r="176" spans="1:16" x14ac:dyDescent="0.2">
      <c r="A176" s="3">
        <v>16</v>
      </c>
      <c r="B176" s="3">
        <v>20</v>
      </c>
      <c r="C176" s="3">
        <v>5</v>
      </c>
      <c r="D176" s="3">
        <v>3</v>
      </c>
      <c r="E176" s="3">
        <v>2</v>
      </c>
      <c r="L176" s="3">
        <v>1</v>
      </c>
      <c r="M176" s="3">
        <v>733</v>
      </c>
      <c r="N176" s="3">
        <v>28</v>
      </c>
      <c r="O176" s="3">
        <v>28</v>
      </c>
      <c r="P176" s="3">
        <v>28</v>
      </c>
    </row>
    <row r="177" spans="1:16" x14ac:dyDescent="0.2">
      <c r="A177" s="3">
        <v>16</v>
      </c>
      <c r="B177" s="3">
        <v>20</v>
      </c>
      <c r="C177" s="3">
        <v>5</v>
      </c>
      <c r="D177" s="3">
        <v>1</v>
      </c>
      <c r="E177" s="3">
        <v>1</v>
      </c>
      <c r="L177" s="3">
        <v>1</v>
      </c>
      <c r="M177" s="3">
        <v>733</v>
      </c>
      <c r="N177" s="3">
        <v>8</v>
      </c>
      <c r="O177" s="3">
        <v>8</v>
      </c>
      <c r="P177" s="3">
        <v>8</v>
      </c>
    </row>
    <row r="178" spans="1:16" x14ac:dyDescent="0.2">
      <c r="A178" s="3">
        <v>16</v>
      </c>
      <c r="B178" s="3">
        <v>20</v>
      </c>
      <c r="C178" s="3">
        <v>6</v>
      </c>
      <c r="D178" s="3">
        <v>1</v>
      </c>
      <c r="E178" s="3">
        <v>1</v>
      </c>
      <c r="L178" s="3">
        <v>1</v>
      </c>
      <c r="M178" s="3">
        <v>733</v>
      </c>
      <c r="N178" s="3">
        <v>2</v>
      </c>
      <c r="O178" s="3">
        <v>2</v>
      </c>
      <c r="P178" s="3">
        <v>2</v>
      </c>
    </row>
    <row r="179" spans="1:16" x14ac:dyDescent="0.2">
      <c r="A179" s="3">
        <v>16</v>
      </c>
      <c r="B179" s="3">
        <v>20</v>
      </c>
      <c r="C179" s="3">
        <v>6</v>
      </c>
      <c r="D179" s="3">
        <v>1</v>
      </c>
      <c r="E179" s="3">
        <v>1</v>
      </c>
      <c r="L179" s="3">
        <v>1</v>
      </c>
      <c r="M179" s="3">
        <v>733</v>
      </c>
      <c r="N179" s="3">
        <v>38</v>
      </c>
      <c r="O179" s="3">
        <v>38</v>
      </c>
      <c r="P179" s="3">
        <v>38</v>
      </c>
    </row>
    <row r="180" spans="1:16" x14ac:dyDescent="0.2">
      <c r="A180" s="3">
        <v>16</v>
      </c>
      <c r="B180" s="3">
        <v>20</v>
      </c>
      <c r="C180" s="3">
        <v>5</v>
      </c>
      <c r="D180" s="3">
        <v>1</v>
      </c>
      <c r="E180" s="3">
        <v>1</v>
      </c>
      <c r="L180" s="3">
        <v>1</v>
      </c>
      <c r="M180" s="3">
        <v>733</v>
      </c>
      <c r="N180" s="3">
        <v>19</v>
      </c>
      <c r="O180" s="3">
        <v>19</v>
      </c>
      <c r="P180" s="3">
        <v>19</v>
      </c>
    </row>
    <row r="181" spans="1:16" x14ac:dyDescent="0.2">
      <c r="A181" s="3">
        <v>16</v>
      </c>
      <c r="B181" s="3">
        <v>20</v>
      </c>
      <c r="C181" s="3">
        <v>5</v>
      </c>
      <c r="D181" s="3">
        <v>1</v>
      </c>
      <c r="E181" s="3">
        <v>1</v>
      </c>
      <c r="L181" s="3">
        <v>1</v>
      </c>
      <c r="M181" s="3">
        <v>733</v>
      </c>
      <c r="N181" s="3">
        <v>1</v>
      </c>
      <c r="O181" s="3">
        <v>1</v>
      </c>
      <c r="P181" s="3">
        <v>1</v>
      </c>
    </row>
    <row r="182" spans="1:16" x14ac:dyDescent="0.2">
      <c r="A182" s="3">
        <v>16</v>
      </c>
      <c r="B182" s="3">
        <v>20</v>
      </c>
      <c r="C182" s="3">
        <v>7</v>
      </c>
      <c r="D182" s="3">
        <v>1</v>
      </c>
      <c r="E182" s="3">
        <v>1</v>
      </c>
      <c r="L182" s="3">
        <v>1</v>
      </c>
      <c r="M182" s="3">
        <v>733</v>
      </c>
      <c r="N182" s="3">
        <v>5</v>
      </c>
      <c r="O182" s="3">
        <v>5</v>
      </c>
      <c r="P182" s="3">
        <v>5</v>
      </c>
    </row>
    <row r="183" spans="1:16" x14ac:dyDescent="0.2">
      <c r="A183" s="3">
        <v>16</v>
      </c>
      <c r="B183" s="3">
        <v>20</v>
      </c>
      <c r="C183" s="3">
        <v>5</v>
      </c>
      <c r="D183" s="3">
        <v>1</v>
      </c>
      <c r="E183" s="3">
        <v>1</v>
      </c>
      <c r="L183" s="3">
        <v>1</v>
      </c>
      <c r="M183" s="3">
        <v>733</v>
      </c>
      <c r="N183" s="3">
        <v>70</v>
      </c>
      <c r="O183" s="3">
        <v>70</v>
      </c>
      <c r="P183" s="3">
        <v>70</v>
      </c>
    </row>
    <row r="184" spans="1:16" x14ac:dyDescent="0.2">
      <c r="A184" s="3">
        <v>1</v>
      </c>
      <c r="B184" s="3">
        <v>26</v>
      </c>
      <c r="C184" s="3">
        <v>26</v>
      </c>
      <c r="D184" s="3">
        <v>26</v>
      </c>
      <c r="E184" s="3">
        <v>26</v>
      </c>
      <c r="L184" s="3">
        <v>1</v>
      </c>
      <c r="M184" s="3">
        <v>952</v>
      </c>
      <c r="N184" s="3">
        <v>4</v>
      </c>
      <c r="O184" s="3">
        <v>4</v>
      </c>
      <c r="P184" s="3">
        <v>4</v>
      </c>
    </row>
    <row r="185" spans="1:16" x14ac:dyDescent="0.2">
      <c r="A185" s="3">
        <v>1</v>
      </c>
      <c r="B185" s="3">
        <v>26</v>
      </c>
      <c r="C185" s="3">
        <v>3</v>
      </c>
      <c r="D185" s="3">
        <v>3</v>
      </c>
      <c r="E185" s="3">
        <v>3</v>
      </c>
      <c r="L185" s="3">
        <v>1</v>
      </c>
      <c r="M185" s="3">
        <v>952</v>
      </c>
      <c r="N185" s="3">
        <v>86</v>
      </c>
      <c r="O185" s="3">
        <v>86</v>
      </c>
      <c r="P185" s="3">
        <v>86</v>
      </c>
    </row>
    <row r="186" spans="1:16" x14ac:dyDescent="0.2">
      <c r="A186" s="3">
        <v>1</v>
      </c>
      <c r="B186" s="3">
        <v>26</v>
      </c>
      <c r="C186" s="3">
        <v>8</v>
      </c>
      <c r="D186" s="3">
        <v>8</v>
      </c>
      <c r="E186" s="3">
        <v>8</v>
      </c>
      <c r="L186" s="3">
        <v>1</v>
      </c>
      <c r="M186" s="3">
        <v>952</v>
      </c>
      <c r="N186" s="3">
        <v>9</v>
      </c>
      <c r="O186" s="3">
        <v>9</v>
      </c>
      <c r="P186" s="3">
        <v>9</v>
      </c>
    </row>
    <row r="187" spans="1:16" x14ac:dyDescent="0.2">
      <c r="A187" s="3">
        <v>1</v>
      </c>
      <c r="B187" s="3">
        <v>26</v>
      </c>
      <c r="C187" s="3">
        <v>26</v>
      </c>
      <c r="D187" s="3">
        <v>26</v>
      </c>
      <c r="E187" s="3">
        <v>26</v>
      </c>
      <c r="L187" s="3">
        <v>1</v>
      </c>
      <c r="M187" s="3">
        <v>952</v>
      </c>
      <c r="N187" s="3">
        <v>13</v>
      </c>
      <c r="O187" s="3">
        <v>13</v>
      </c>
      <c r="P187" s="3">
        <v>13</v>
      </c>
    </row>
    <row r="188" spans="1:16" x14ac:dyDescent="0.2">
      <c r="A188" s="3">
        <v>1</v>
      </c>
      <c r="B188" s="3">
        <v>26</v>
      </c>
      <c r="C188" s="3">
        <v>19</v>
      </c>
      <c r="D188" s="3">
        <v>19</v>
      </c>
      <c r="E188" s="3">
        <v>19</v>
      </c>
      <c r="L188" s="3">
        <v>1</v>
      </c>
      <c r="M188" s="3">
        <v>952</v>
      </c>
      <c r="N188" s="3">
        <v>15</v>
      </c>
      <c r="O188" s="3">
        <v>15</v>
      </c>
      <c r="P188" s="3">
        <v>15</v>
      </c>
    </row>
    <row r="189" spans="1:16" x14ac:dyDescent="0.2">
      <c r="A189" s="3">
        <v>1</v>
      </c>
      <c r="B189" s="3">
        <v>26</v>
      </c>
      <c r="C189" s="3">
        <v>25</v>
      </c>
      <c r="D189" s="3">
        <v>25</v>
      </c>
      <c r="E189" s="3">
        <v>25</v>
      </c>
      <c r="L189" s="3">
        <v>1</v>
      </c>
      <c r="M189" s="3">
        <v>952</v>
      </c>
      <c r="N189" s="3">
        <v>5</v>
      </c>
      <c r="O189" s="3">
        <v>5</v>
      </c>
      <c r="P189" s="3">
        <v>5</v>
      </c>
    </row>
    <row r="190" spans="1:16" x14ac:dyDescent="0.2">
      <c r="A190" s="3">
        <v>1</v>
      </c>
      <c r="B190" s="3">
        <v>26</v>
      </c>
      <c r="C190" s="3">
        <v>4</v>
      </c>
      <c r="D190" s="3">
        <v>4</v>
      </c>
      <c r="E190" s="3">
        <v>4</v>
      </c>
      <c r="L190" s="3">
        <v>1</v>
      </c>
      <c r="M190" s="3">
        <v>952</v>
      </c>
      <c r="N190" s="3">
        <v>8</v>
      </c>
      <c r="O190" s="3">
        <v>8</v>
      </c>
      <c r="P190" s="3">
        <v>8</v>
      </c>
    </row>
    <row r="191" spans="1:16" x14ac:dyDescent="0.2">
      <c r="A191" s="3">
        <v>1</v>
      </c>
      <c r="B191" s="3">
        <v>26</v>
      </c>
      <c r="C191" s="3">
        <v>1</v>
      </c>
      <c r="D191" s="3">
        <v>1</v>
      </c>
      <c r="E191" s="3">
        <v>1</v>
      </c>
      <c r="L191" s="3">
        <v>1</v>
      </c>
      <c r="M191" s="3">
        <v>952</v>
      </c>
      <c r="N191" s="3">
        <v>2</v>
      </c>
      <c r="O191" s="3">
        <v>2</v>
      </c>
      <c r="P191" s="3">
        <v>2</v>
      </c>
    </row>
    <row r="192" spans="1:16" x14ac:dyDescent="0.2">
      <c r="A192" s="3">
        <v>1</v>
      </c>
      <c r="B192" s="3">
        <v>26</v>
      </c>
      <c r="C192" s="3">
        <v>5</v>
      </c>
      <c r="D192" s="3">
        <v>5</v>
      </c>
      <c r="E192" s="3">
        <v>5</v>
      </c>
      <c r="L192" s="3">
        <v>1</v>
      </c>
      <c r="M192" s="3">
        <v>952</v>
      </c>
      <c r="N192" s="3">
        <v>10</v>
      </c>
      <c r="O192" s="3">
        <v>10</v>
      </c>
      <c r="P192" s="3">
        <v>10</v>
      </c>
    </row>
    <row r="193" spans="1:16" x14ac:dyDescent="0.2">
      <c r="A193" s="3">
        <v>1</v>
      </c>
      <c r="B193" s="3">
        <v>26</v>
      </c>
      <c r="C193" s="3">
        <v>26</v>
      </c>
      <c r="D193" s="3">
        <v>26</v>
      </c>
      <c r="E193" s="3">
        <v>26</v>
      </c>
      <c r="L193" s="3">
        <v>1</v>
      </c>
      <c r="M193" s="3">
        <v>952</v>
      </c>
      <c r="N193" s="3">
        <v>771</v>
      </c>
      <c r="O193" s="3">
        <v>771</v>
      </c>
      <c r="P193" s="3">
        <v>771</v>
      </c>
    </row>
    <row r="194" spans="1:16" x14ac:dyDescent="0.2">
      <c r="A194" s="3">
        <v>2</v>
      </c>
      <c r="B194" s="3">
        <v>26</v>
      </c>
      <c r="C194" s="3">
        <v>29</v>
      </c>
      <c r="D194" s="3">
        <v>14</v>
      </c>
      <c r="E194" s="3">
        <v>14</v>
      </c>
      <c r="L194" s="3">
        <v>1</v>
      </c>
      <c r="M194" s="3">
        <v>1237</v>
      </c>
      <c r="N194" s="3">
        <v>27</v>
      </c>
      <c r="O194" s="3">
        <v>27</v>
      </c>
      <c r="P194" s="3">
        <v>27</v>
      </c>
    </row>
    <row r="195" spans="1:16" x14ac:dyDescent="0.2">
      <c r="A195" s="3">
        <v>2</v>
      </c>
      <c r="B195" s="3">
        <v>26</v>
      </c>
      <c r="C195" s="3">
        <v>25</v>
      </c>
      <c r="D195" s="3">
        <v>13</v>
      </c>
      <c r="E195" s="3">
        <v>13</v>
      </c>
      <c r="L195" s="3">
        <v>1</v>
      </c>
      <c r="M195" s="3">
        <v>1237</v>
      </c>
      <c r="N195" s="3">
        <v>89</v>
      </c>
      <c r="O195" s="3">
        <v>89</v>
      </c>
      <c r="P195" s="3">
        <v>89</v>
      </c>
    </row>
    <row r="196" spans="1:16" x14ac:dyDescent="0.2">
      <c r="A196" s="3">
        <v>2</v>
      </c>
      <c r="B196" s="3">
        <v>26</v>
      </c>
      <c r="C196" s="3">
        <v>26</v>
      </c>
      <c r="D196" s="3">
        <v>13</v>
      </c>
      <c r="E196" s="3">
        <v>13</v>
      </c>
      <c r="L196" s="3">
        <v>1</v>
      </c>
      <c r="M196" s="3">
        <v>1237</v>
      </c>
      <c r="N196" s="3">
        <v>7</v>
      </c>
      <c r="O196" s="3">
        <v>7</v>
      </c>
      <c r="P196" s="3">
        <v>7</v>
      </c>
    </row>
    <row r="197" spans="1:16" x14ac:dyDescent="0.2">
      <c r="A197" s="3">
        <v>2</v>
      </c>
      <c r="B197" s="3">
        <v>26</v>
      </c>
      <c r="C197" s="3">
        <v>26</v>
      </c>
      <c r="D197" s="3">
        <v>15</v>
      </c>
      <c r="E197" s="3">
        <v>15</v>
      </c>
      <c r="L197" s="3">
        <v>1</v>
      </c>
      <c r="M197" s="3">
        <v>1237</v>
      </c>
      <c r="N197" s="3">
        <v>6</v>
      </c>
      <c r="O197" s="3">
        <v>6</v>
      </c>
      <c r="P197" s="3">
        <v>6</v>
      </c>
    </row>
    <row r="198" spans="1:16" x14ac:dyDescent="0.2">
      <c r="A198" s="3">
        <v>2</v>
      </c>
      <c r="B198" s="3">
        <v>26</v>
      </c>
      <c r="C198" s="3">
        <v>20</v>
      </c>
      <c r="D198" s="3">
        <v>11</v>
      </c>
      <c r="E198" s="3">
        <v>11</v>
      </c>
      <c r="L198" s="3">
        <v>1</v>
      </c>
      <c r="M198" s="3">
        <v>1237</v>
      </c>
      <c r="N198" s="3">
        <v>27</v>
      </c>
      <c r="O198" s="3">
        <v>27</v>
      </c>
      <c r="P198" s="3">
        <v>27</v>
      </c>
    </row>
    <row r="199" spans="1:16" x14ac:dyDescent="0.2">
      <c r="A199" s="3">
        <v>2</v>
      </c>
      <c r="B199" s="3">
        <v>26</v>
      </c>
      <c r="C199" s="3">
        <v>25</v>
      </c>
      <c r="D199" s="3">
        <v>14</v>
      </c>
      <c r="E199" s="3">
        <v>14</v>
      </c>
      <c r="L199" s="3">
        <v>1</v>
      </c>
      <c r="M199" s="3">
        <v>1237</v>
      </c>
      <c r="N199" s="3">
        <v>13</v>
      </c>
      <c r="O199" s="3">
        <v>13</v>
      </c>
      <c r="P199" s="3">
        <v>13</v>
      </c>
    </row>
    <row r="200" spans="1:16" x14ac:dyDescent="0.2">
      <c r="A200" s="3">
        <v>2</v>
      </c>
      <c r="B200" s="3">
        <v>26</v>
      </c>
      <c r="C200" s="3">
        <v>28</v>
      </c>
      <c r="D200" s="3">
        <v>14</v>
      </c>
      <c r="E200" s="3">
        <v>14</v>
      </c>
      <c r="L200" s="3">
        <v>1</v>
      </c>
      <c r="M200" s="3">
        <v>1237</v>
      </c>
      <c r="N200" s="3">
        <v>10</v>
      </c>
      <c r="O200" s="3">
        <v>10</v>
      </c>
      <c r="P200" s="3">
        <v>10</v>
      </c>
    </row>
    <row r="201" spans="1:16" x14ac:dyDescent="0.2">
      <c r="A201" s="3">
        <v>2</v>
      </c>
      <c r="B201" s="3">
        <v>26</v>
      </c>
      <c r="C201" s="3">
        <v>25</v>
      </c>
      <c r="D201" s="3">
        <v>13</v>
      </c>
      <c r="E201" s="3">
        <v>13</v>
      </c>
      <c r="L201" s="3">
        <v>1</v>
      </c>
      <c r="M201" s="3">
        <v>1237</v>
      </c>
      <c r="N201" s="3">
        <v>7</v>
      </c>
      <c r="O201" s="3">
        <v>7</v>
      </c>
      <c r="P201" s="3">
        <v>7</v>
      </c>
    </row>
    <row r="202" spans="1:16" x14ac:dyDescent="0.2">
      <c r="A202" s="3">
        <v>2</v>
      </c>
      <c r="B202" s="3">
        <v>26</v>
      </c>
      <c r="C202" s="3">
        <v>25</v>
      </c>
      <c r="D202" s="3">
        <v>13</v>
      </c>
      <c r="E202" s="3">
        <v>13</v>
      </c>
      <c r="L202" s="3">
        <v>1</v>
      </c>
      <c r="M202" s="3">
        <v>1237</v>
      </c>
      <c r="N202" s="3">
        <v>3</v>
      </c>
      <c r="O202" s="3">
        <v>3</v>
      </c>
      <c r="P202" s="3">
        <v>3</v>
      </c>
    </row>
    <row r="203" spans="1:16" x14ac:dyDescent="0.2">
      <c r="A203" s="3">
        <v>2</v>
      </c>
      <c r="B203" s="3">
        <v>26</v>
      </c>
      <c r="C203" s="3">
        <v>28</v>
      </c>
      <c r="D203" s="3">
        <v>14</v>
      </c>
      <c r="E203" s="3">
        <v>14</v>
      </c>
      <c r="L203" s="3">
        <v>1</v>
      </c>
      <c r="M203" s="3">
        <v>1237</v>
      </c>
      <c r="N203" s="3">
        <v>12</v>
      </c>
      <c r="O203" s="3">
        <v>12</v>
      </c>
      <c r="P203" s="3">
        <v>12</v>
      </c>
    </row>
    <row r="204" spans="1:16" x14ac:dyDescent="0.2">
      <c r="A204" s="3">
        <v>4</v>
      </c>
      <c r="B204" s="3">
        <v>26</v>
      </c>
      <c r="C204" s="3">
        <v>25</v>
      </c>
      <c r="D204" s="3">
        <v>8</v>
      </c>
      <c r="E204" s="3">
        <v>8</v>
      </c>
      <c r="L204" s="3">
        <v>1</v>
      </c>
      <c r="M204" s="3">
        <v>1608</v>
      </c>
      <c r="N204" s="3">
        <v>6</v>
      </c>
      <c r="O204" s="3">
        <v>6</v>
      </c>
      <c r="P204" s="3">
        <v>6</v>
      </c>
    </row>
    <row r="205" spans="1:16" x14ac:dyDescent="0.2">
      <c r="A205" s="3">
        <v>4</v>
      </c>
      <c r="B205" s="3">
        <v>26</v>
      </c>
      <c r="C205" s="3">
        <v>23</v>
      </c>
      <c r="D205" s="3">
        <v>8</v>
      </c>
      <c r="E205" s="3">
        <v>8</v>
      </c>
      <c r="L205" s="3">
        <v>1</v>
      </c>
      <c r="M205" s="3">
        <v>1608</v>
      </c>
      <c r="N205" s="3">
        <v>1</v>
      </c>
      <c r="O205" s="3">
        <v>1</v>
      </c>
      <c r="P205" s="3">
        <v>1</v>
      </c>
    </row>
    <row r="206" spans="1:16" x14ac:dyDescent="0.2">
      <c r="A206" s="3">
        <v>4</v>
      </c>
      <c r="B206" s="3">
        <v>26</v>
      </c>
      <c r="C206" s="3">
        <v>27</v>
      </c>
      <c r="D206" s="3">
        <v>7</v>
      </c>
      <c r="E206" s="3">
        <v>7</v>
      </c>
      <c r="L206" s="3">
        <v>1</v>
      </c>
      <c r="M206" s="3">
        <v>1608</v>
      </c>
      <c r="N206" s="3">
        <v>51</v>
      </c>
      <c r="O206" s="3">
        <v>51</v>
      </c>
      <c r="P206" s="3">
        <v>51</v>
      </c>
    </row>
    <row r="207" spans="1:16" x14ac:dyDescent="0.2">
      <c r="A207" s="3">
        <v>4</v>
      </c>
      <c r="B207" s="3">
        <v>26</v>
      </c>
      <c r="C207" s="3">
        <v>23</v>
      </c>
      <c r="D207" s="3">
        <v>8</v>
      </c>
      <c r="E207" s="3">
        <v>7</v>
      </c>
      <c r="L207" s="3">
        <v>1</v>
      </c>
      <c r="M207" s="3">
        <v>1608</v>
      </c>
      <c r="N207" s="3">
        <v>6</v>
      </c>
      <c r="O207" s="3">
        <v>6</v>
      </c>
      <c r="P207" s="3">
        <v>6</v>
      </c>
    </row>
    <row r="208" spans="1:16" x14ac:dyDescent="0.2">
      <c r="A208" s="3">
        <v>4</v>
      </c>
      <c r="B208" s="3">
        <v>26</v>
      </c>
      <c r="C208" s="3">
        <v>23</v>
      </c>
      <c r="D208" s="3">
        <v>7</v>
      </c>
      <c r="E208" s="3">
        <v>7</v>
      </c>
      <c r="L208" s="3">
        <v>1</v>
      </c>
      <c r="M208" s="3">
        <v>1608</v>
      </c>
      <c r="N208" s="3">
        <v>4</v>
      </c>
      <c r="O208" s="3">
        <v>4</v>
      </c>
      <c r="P208" s="3">
        <v>4</v>
      </c>
    </row>
    <row r="209" spans="1:16" x14ac:dyDescent="0.2">
      <c r="A209" s="3">
        <v>4</v>
      </c>
      <c r="B209" s="3">
        <v>26</v>
      </c>
      <c r="C209" s="3">
        <v>28</v>
      </c>
      <c r="D209" s="3">
        <v>6</v>
      </c>
      <c r="E209" s="3">
        <v>6</v>
      </c>
      <c r="L209" s="3">
        <v>1</v>
      </c>
      <c r="M209" s="3">
        <v>1608</v>
      </c>
      <c r="N209" s="3">
        <v>6</v>
      </c>
      <c r="O209" s="3">
        <v>6</v>
      </c>
      <c r="P209" s="3">
        <v>6</v>
      </c>
    </row>
    <row r="210" spans="1:16" x14ac:dyDescent="0.2">
      <c r="A210" s="3">
        <v>4</v>
      </c>
      <c r="B210" s="3">
        <v>26</v>
      </c>
      <c r="C210" s="3">
        <v>26</v>
      </c>
      <c r="D210" s="3">
        <v>8</v>
      </c>
      <c r="E210" s="3">
        <v>9</v>
      </c>
      <c r="L210" s="3">
        <v>1</v>
      </c>
      <c r="M210" s="3">
        <v>1608</v>
      </c>
      <c r="N210" s="3">
        <v>2</v>
      </c>
      <c r="O210" s="3">
        <v>2</v>
      </c>
      <c r="P210" s="3">
        <v>2</v>
      </c>
    </row>
    <row r="211" spans="1:16" x14ac:dyDescent="0.2">
      <c r="A211" s="3">
        <v>4</v>
      </c>
      <c r="B211" s="3">
        <v>26</v>
      </c>
      <c r="C211" s="3">
        <v>24</v>
      </c>
      <c r="D211" s="3">
        <v>9</v>
      </c>
      <c r="E211" s="3">
        <v>9</v>
      </c>
      <c r="L211" s="3">
        <v>1</v>
      </c>
      <c r="M211" s="3">
        <v>1608</v>
      </c>
      <c r="N211" s="3">
        <v>19</v>
      </c>
      <c r="O211" s="3">
        <v>19</v>
      </c>
      <c r="P211" s="3">
        <v>19</v>
      </c>
    </row>
    <row r="212" spans="1:16" x14ac:dyDescent="0.2">
      <c r="A212" s="3">
        <v>4</v>
      </c>
      <c r="B212" s="3">
        <v>26</v>
      </c>
      <c r="C212" s="3">
        <v>23</v>
      </c>
      <c r="D212" s="3">
        <v>8</v>
      </c>
      <c r="E212" s="3">
        <v>8</v>
      </c>
      <c r="L212" s="3">
        <v>1</v>
      </c>
      <c r="M212" s="3">
        <v>1608</v>
      </c>
      <c r="N212" s="3">
        <v>55</v>
      </c>
      <c r="O212" s="3">
        <v>55</v>
      </c>
      <c r="P212" s="3">
        <v>55</v>
      </c>
    </row>
    <row r="213" spans="1:16" x14ac:dyDescent="0.2">
      <c r="A213" s="3">
        <v>4</v>
      </c>
      <c r="B213" s="3">
        <v>26</v>
      </c>
      <c r="C213" s="3">
        <v>23</v>
      </c>
      <c r="D213" s="3">
        <v>6</v>
      </c>
      <c r="E213" s="3">
        <v>6</v>
      </c>
      <c r="L213" s="3">
        <v>1</v>
      </c>
      <c r="M213" s="3">
        <v>1608</v>
      </c>
      <c r="N213" s="3">
        <v>13</v>
      </c>
      <c r="O213" s="3">
        <v>13</v>
      </c>
      <c r="P213" s="3">
        <v>13</v>
      </c>
    </row>
    <row r="214" spans="1:16" x14ac:dyDescent="0.2">
      <c r="A214" s="3">
        <v>8</v>
      </c>
      <c r="B214" s="3">
        <v>26</v>
      </c>
      <c r="C214" s="3">
        <v>23</v>
      </c>
      <c r="D214" s="3">
        <v>5</v>
      </c>
      <c r="E214" s="3">
        <v>5</v>
      </c>
      <c r="L214" s="3">
        <v>1</v>
      </c>
      <c r="M214" s="3">
        <v>2090</v>
      </c>
      <c r="N214" s="3">
        <v>12</v>
      </c>
      <c r="O214" s="3">
        <v>12</v>
      </c>
      <c r="P214" s="3">
        <v>12</v>
      </c>
    </row>
    <row r="215" spans="1:16" x14ac:dyDescent="0.2">
      <c r="A215" s="3">
        <v>8</v>
      </c>
      <c r="B215" s="3">
        <v>26</v>
      </c>
      <c r="C215" s="3">
        <v>20</v>
      </c>
      <c r="D215" s="3">
        <v>7</v>
      </c>
      <c r="E215" s="3">
        <v>7</v>
      </c>
      <c r="L215" s="3">
        <v>1</v>
      </c>
      <c r="M215" s="3">
        <v>2090</v>
      </c>
      <c r="N215" s="3">
        <v>54</v>
      </c>
      <c r="O215" s="3">
        <v>54</v>
      </c>
      <c r="P215" s="3">
        <v>54</v>
      </c>
    </row>
    <row r="216" spans="1:16" x14ac:dyDescent="0.2">
      <c r="A216" s="3">
        <v>8</v>
      </c>
      <c r="B216" s="3">
        <v>26</v>
      </c>
      <c r="C216" s="3">
        <v>21</v>
      </c>
      <c r="D216" s="3">
        <v>4</v>
      </c>
      <c r="E216" s="3">
        <v>4</v>
      </c>
      <c r="L216" s="3">
        <v>1</v>
      </c>
      <c r="M216" s="3">
        <v>2090</v>
      </c>
      <c r="N216" s="3">
        <v>3</v>
      </c>
      <c r="O216" s="3">
        <v>3</v>
      </c>
      <c r="P216" s="3">
        <v>3</v>
      </c>
    </row>
    <row r="217" spans="1:16" x14ac:dyDescent="0.2">
      <c r="A217" s="3">
        <v>8</v>
      </c>
      <c r="B217" s="3">
        <v>26</v>
      </c>
      <c r="C217" s="3">
        <v>19</v>
      </c>
      <c r="D217" s="3">
        <v>3</v>
      </c>
      <c r="E217" s="3">
        <v>3</v>
      </c>
      <c r="L217" s="3">
        <v>1</v>
      </c>
      <c r="M217" s="3">
        <v>2090</v>
      </c>
      <c r="N217" s="3">
        <v>2</v>
      </c>
      <c r="O217" s="3">
        <v>2</v>
      </c>
      <c r="P217" s="3">
        <v>2</v>
      </c>
    </row>
    <row r="218" spans="1:16" x14ac:dyDescent="0.2">
      <c r="A218" s="3">
        <v>8</v>
      </c>
      <c r="B218" s="3">
        <v>26</v>
      </c>
      <c r="C218" s="3">
        <v>20</v>
      </c>
      <c r="D218" s="3">
        <v>3</v>
      </c>
      <c r="E218" s="3">
        <v>3</v>
      </c>
      <c r="L218" s="3">
        <v>1</v>
      </c>
      <c r="M218" s="3">
        <v>2090</v>
      </c>
      <c r="N218" s="3">
        <v>4</v>
      </c>
      <c r="O218" s="3">
        <v>4</v>
      </c>
      <c r="P218" s="3">
        <v>4</v>
      </c>
    </row>
    <row r="219" spans="1:16" x14ac:dyDescent="0.2">
      <c r="A219" s="3">
        <v>8</v>
      </c>
      <c r="B219" s="3">
        <v>26</v>
      </c>
      <c r="C219" s="3">
        <v>22</v>
      </c>
      <c r="D219" s="3">
        <v>4</v>
      </c>
      <c r="E219" s="3">
        <v>4</v>
      </c>
      <c r="L219" s="3">
        <v>1</v>
      </c>
      <c r="M219" s="3">
        <v>2090</v>
      </c>
      <c r="N219" s="3">
        <v>13</v>
      </c>
      <c r="O219" s="3">
        <v>13</v>
      </c>
      <c r="P219" s="3">
        <v>13</v>
      </c>
    </row>
    <row r="220" spans="1:16" x14ac:dyDescent="0.2">
      <c r="A220" s="3">
        <v>8</v>
      </c>
      <c r="B220" s="3">
        <v>26</v>
      </c>
      <c r="C220" s="3">
        <v>20</v>
      </c>
      <c r="D220" s="3">
        <v>4</v>
      </c>
      <c r="E220" s="3">
        <v>4</v>
      </c>
      <c r="L220" s="3">
        <v>1</v>
      </c>
      <c r="M220" s="3">
        <v>2090</v>
      </c>
      <c r="N220" s="3">
        <v>35</v>
      </c>
      <c r="O220" s="3">
        <v>35</v>
      </c>
      <c r="P220" s="3">
        <v>35</v>
      </c>
    </row>
    <row r="221" spans="1:16" x14ac:dyDescent="0.2">
      <c r="A221" s="3">
        <v>8</v>
      </c>
      <c r="B221" s="3">
        <v>26</v>
      </c>
      <c r="C221" s="3">
        <v>20</v>
      </c>
      <c r="D221" s="3">
        <v>4</v>
      </c>
      <c r="E221" s="3">
        <v>4</v>
      </c>
      <c r="L221" s="3">
        <v>1</v>
      </c>
      <c r="M221" s="3">
        <v>2090</v>
      </c>
      <c r="N221" s="3">
        <v>12</v>
      </c>
      <c r="O221" s="3">
        <v>12</v>
      </c>
      <c r="P221" s="3">
        <v>12</v>
      </c>
    </row>
    <row r="222" spans="1:16" x14ac:dyDescent="0.2">
      <c r="A222" s="3">
        <v>8</v>
      </c>
      <c r="B222" s="3">
        <v>26</v>
      </c>
      <c r="C222" s="3">
        <v>22</v>
      </c>
      <c r="D222" s="3">
        <v>4</v>
      </c>
      <c r="E222" s="3">
        <v>4</v>
      </c>
      <c r="L222" s="3">
        <v>1</v>
      </c>
      <c r="M222" s="3">
        <v>2090</v>
      </c>
      <c r="N222" s="3">
        <v>32</v>
      </c>
      <c r="O222" s="3">
        <v>32</v>
      </c>
      <c r="P222" s="3">
        <v>32</v>
      </c>
    </row>
    <row r="223" spans="1:16" x14ac:dyDescent="0.2">
      <c r="A223" s="3">
        <v>8</v>
      </c>
      <c r="B223" s="3">
        <v>26</v>
      </c>
      <c r="C223" s="3">
        <v>19</v>
      </c>
      <c r="D223" s="3">
        <v>3</v>
      </c>
      <c r="E223" s="3">
        <v>3</v>
      </c>
      <c r="L223" s="3">
        <v>1</v>
      </c>
      <c r="M223" s="3">
        <v>2090</v>
      </c>
      <c r="N223" s="3">
        <v>3</v>
      </c>
      <c r="O223" s="3">
        <v>3</v>
      </c>
      <c r="P223" s="3">
        <v>3</v>
      </c>
    </row>
    <row r="224" spans="1:16" x14ac:dyDescent="0.2">
      <c r="A224" s="3">
        <v>16</v>
      </c>
      <c r="B224" s="3">
        <v>26</v>
      </c>
      <c r="C224" s="3">
        <v>11</v>
      </c>
      <c r="D224" s="3">
        <v>1</v>
      </c>
      <c r="E224" s="3">
        <v>1</v>
      </c>
      <c r="L224" s="3">
        <v>1</v>
      </c>
      <c r="M224" s="3">
        <v>2717</v>
      </c>
      <c r="N224" s="3">
        <v>16</v>
      </c>
      <c r="O224" s="3">
        <v>16</v>
      </c>
      <c r="P224" s="3">
        <v>16</v>
      </c>
    </row>
    <row r="225" spans="1:16" x14ac:dyDescent="0.2">
      <c r="A225" s="3">
        <v>16</v>
      </c>
      <c r="B225" s="3">
        <v>26</v>
      </c>
      <c r="C225" s="3">
        <v>11</v>
      </c>
      <c r="D225" s="3">
        <v>6</v>
      </c>
      <c r="E225" s="3">
        <v>6</v>
      </c>
      <c r="L225" s="3">
        <v>1</v>
      </c>
      <c r="M225" s="3">
        <v>2717</v>
      </c>
      <c r="N225" s="3">
        <v>5</v>
      </c>
      <c r="O225" s="3">
        <v>5</v>
      </c>
      <c r="P225" s="3">
        <v>5</v>
      </c>
    </row>
    <row r="226" spans="1:16" x14ac:dyDescent="0.2">
      <c r="A226" s="3">
        <v>16</v>
      </c>
      <c r="B226" s="3">
        <v>26</v>
      </c>
      <c r="C226" s="3">
        <v>11</v>
      </c>
      <c r="D226" s="3">
        <v>2</v>
      </c>
      <c r="E226" s="3">
        <v>2</v>
      </c>
      <c r="L226" s="3">
        <v>1</v>
      </c>
      <c r="M226" s="3">
        <v>2717</v>
      </c>
      <c r="N226" s="3">
        <v>8</v>
      </c>
      <c r="O226" s="3">
        <v>8</v>
      </c>
      <c r="P226" s="3">
        <v>8</v>
      </c>
    </row>
    <row r="227" spans="1:16" x14ac:dyDescent="0.2">
      <c r="A227" s="3">
        <v>16</v>
      </c>
      <c r="B227" s="3">
        <v>26</v>
      </c>
      <c r="C227" s="3">
        <v>12</v>
      </c>
      <c r="D227" s="3">
        <v>1</v>
      </c>
      <c r="E227" s="3">
        <v>1</v>
      </c>
      <c r="L227" s="3">
        <v>1</v>
      </c>
      <c r="M227" s="3">
        <v>2717</v>
      </c>
      <c r="N227" s="3">
        <v>27</v>
      </c>
      <c r="O227" s="3">
        <v>27</v>
      </c>
      <c r="P227" s="3">
        <v>27</v>
      </c>
    </row>
    <row r="228" spans="1:16" x14ac:dyDescent="0.2">
      <c r="A228" s="3">
        <v>16</v>
      </c>
      <c r="B228" s="3">
        <v>26</v>
      </c>
      <c r="C228" s="3">
        <v>12</v>
      </c>
      <c r="D228" s="3">
        <v>1</v>
      </c>
      <c r="E228" s="3">
        <v>1</v>
      </c>
      <c r="L228" s="3">
        <v>1</v>
      </c>
      <c r="M228" s="3">
        <v>2717</v>
      </c>
      <c r="N228" s="3">
        <v>3</v>
      </c>
      <c r="O228" s="3">
        <v>3</v>
      </c>
      <c r="P228" s="3">
        <v>3</v>
      </c>
    </row>
    <row r="229" spans="1:16" x14ac:dyDescent="0.2">
      <c r="A229" s="3">
        <v>16</v>
      </c>
      <c r="B229" s="3">
        <v>26</v>
      </c>
      <c r="C229" s="3">
        <v>13</v>
      </c>
      <c r="D229" s="3">
        <v>1</v>
      </c>
      <c r="E229" s="3">
        <v>1</v>
      </c>
      <c r="L229" s="3">
        <v>1</v>
      </c>
      <c r="M229" s="3">
        <v>2717</v>
      </c>
      <c r="N229" s="3">
        <v>3</v>
      </c>
      <c r="O229" s="3">
        <v>3</v>
      </c>
      <c r="P229" s="3">
        <v>3</v>
      </c>
    </row>
    <row r="230" spans="1:16" x14ac:dyDescent="0.2">
      <c r="A230" s="3">
        <v>16</v>
      </c>
      <c r="B230" s="3">
        <v>26</v>
      </c>
      <c r="C230" s="3">
        <v>11</v>
      </c>
      <c r="D230" s="3">
        <v>1</v>
      </c>
      <c r="E230" s="3">
        <v>1</v>
      </c>
      <c r="L230" s="3">
        <v>1</v>
      </c>
      <c r="M230" s="3">
        <v>2717</v>
      </c>
      <c r="N230" s="3">
        <v>2</v>
      </c>
      <c r="O230" s="3">
        <v>2</v>
      </c>
      <c r="P230" s="3">
        <v>2</v>
      </c>
    </row>
    <row r="231" spans="1:16" x14ac:dyDescent="0.2">
      <c r="A231" s="3">
        <v>16</v>
      </c>
      <c r="B231" s="3">
        <v>26</v>
      </c>
      <c r="C231" s="3">
        <v>12</v>
      </c>
      <c r="D231" s="3">
        <v>2</v>
      </c>
      <c r="E231" s="3">
        <v>2</v>
      </c>
      <c r="L231" s="3">
        <v>1</v>
      </c>
      <c r="M231" s="3">
        <v>2717</v>
      </c>
      <c r="N231" s="3">
        <v>2717</v>
      </c>
      <c r="O231" s="3">
        <v>2717</v>
      </c>
      <c r="P231" s="3">
        <v>2717</v>
      </c>
    </row>
    <row r="232" spans="1:16" x14ac:dyDescent="0.2">
      <c r="A232" s="3">
        <v>16</v>
      </c>
      <c r="B232" s="3">
        <v>26</v>
      </c>
      <c r="C232" s="3">
        <v>14</v>
      </c>
      <c r="D232" s="3">
        <v>2</v>
      </c>
      <c r="E232" s="3">
        <v>2</v>
      </c>
      <c r="L232" s="3">
        <v>1</v>
      </c>
      <c r="M232" s="3">
        <v>2717</v>
      </c>
      <c r="N232" s="3">
        <v>29</v>
      </c>
      <c r="O232" s="3">
        <v>29</v>
      </c>
      <c r="P232" s="3">
        <v>29</v>
      </c>
    </row>
    <row r="233" spans="1:16" x14ac:dyDescent="0.2">
      <c r="A233" s="3">
        <v>16</v>
      </c>
      <c r="B233" s="3">
        <v>26</v>
      </c>
      <c r="C233" s="3">
        <v>11</v>
      </c>
      <c r="D233" s="3">
        <v>1</v>
      </c>
      <c r="E233" s="3">
        <v>1</v>
      </c>
      <c r="L233" s="3">
        <v>1</v>
      </c>
      <c r="M233" s="3">
        <v>2717</v>
      </c>
      <c r="N233" s="3">
        <v>2717</v>
      </c>
      <c r="O233" s="3">
        <v>2717</v>
      </c>
      <c r="P233" s="3">
        <v>2717</v>
      </c>
    </row>
    <row r="234" spans="1:16" x14ac:dyDescent="0.2">
      <c r="A234" s="3">
        <v>24</v>
      </c>
      <c r="B234" s="3">
        <v>26</v>
      </c>
      <c r="C234" s="3">
        <v>4</v>
      </c>
      <c r="D234" s="3">
        <v>1</v>
      </c>
      <c r="E234" s="3">
        <v>1</v>
      </c>
      <c r="L234" s="3">
        <v>1</v>
      </c>
      <c r="M234" s="3">
        <v>3532</v>
      </c>
      <c r="N234" s="3">
        <v>19</v>
      </c>
      <c r="O234" s="3">
        <v>19</v>
      </c>
      <c r="P234" s="3">
        <v>19</v>
      </c>
    </row>
    <row r="235" spans="1:16" x14ac:dyDescent="0.2">
      <c r="A235" s="3">
        <v>24</v>
      </c>
      <c r="B235" s="3">
        <v>26</v>
      </c>
      <c r="C235" s="3">
        <v>3</v>
      </c>
      <c r="D235" s="3">
        <v>1</v>
      </c>
      <c r="E235" s="3">
        <v>1</v>
      </c>
      <c r="L235" s="3">
        <v>1</v>
      </c>
      <c r="M235" s="3">
        <v>3532</v>
      </c>
      <c r="N235" s="3">
        <v>15</v>
      </c>
      <c r="O235" s="3">
        <v>15</v>
      </c>
      <c r="P235" s="3">
        <v>15</v>
      </c>
    </row>
    <row r="236" spans="1:16" x14ac:dyDescent="0.2">
      <c r="A236" s="3">
        <v>24</v>
      </c>
      <c r="B236" s="3">
        <v>26</v>
      </c>
      <c r="C236" s="3">
        <v>3</v>
      </c>
      <c r="D236" s="3">
        <v>1</v>
      </c>
      <c r="E236" s="3">
        <v>1</v>
      </c>
      <c r="L236" s="3">
        <v>1</v>
      </c>
      <c r="M236" s="3">
        <v>3532</v>
      </c>
      <c r="N236" s="3">
        <v>28</v>
      </c>
      <c r="O236" s="3">
        <v>28</v>
      </c>
      <c r="P236" s="3">
        <v>28</v>
      </c>
    </row>
    <row r="237" spans="1:16" x14ac:dyDescent="0.2">
      <c r="A237" s="3">
        <v>24</v>
      </c>
      <c r="B237" s="3">
        <v>26</v>
      </c>
      <c r="C237" s="3">
        <v>3</v>
      </c>
      <c r="D237" s="3">
        <v>1</v>
      </c>
      <c r="E237" s="3">
        <v>1</v>
      </c>
      <c r="L237" s="3">
        <v>1</v>
      </c>
      <c r="M237" s="3">
        <v>3532</v>
      </c>
      <c r="N237" s="3">
        <v>6</v>
      </c>
      <c r="O237" s="3">
        <v>6</v>
      </c>
      <c r="P237" s="3">
        <v>6</v>
      </c>
    </row>
    <row r="238" spans="1:16" x14ac:dyDescent="0.2">
      <c r="A238" s="3">
        <v>24</v>
      </c>
      <c r="B238" s="3">
        <v>26</v>
      </c>
      <c r="C238" s="3">
        <v>5</v>
      </c>
      <c r="D238" s="3">
        <v>2</v>
      </c>
      <c r="E238" s="3">
        <v>2</v>
      </c>
      <c r="L238" s="3">
        <v>1</v>
      </c>
      <c r="M238" s="3">
        <v>3532</v>
      </c>
      <c r="N238" s="3">
        <v>6</v>
      </c>
      <c r="O238" s="3">
        <v>6</v>
      </c>
      <c r="P238" s="3">
        <v>6</v>
      </c>
    </row>
    <row r="239" spans="1:16" x14ac:dyDescent="0.2">
      <c r="A239" s="3">
        <v>24</v>
      </c>
      <c r="B239" s="3">
        <v>26</v>
      </c>
      <c r="C239" s="3">
        <v>3</v>
      </c>
      <c r="D239" s="3">
        <v>1</v>
      </c>
      <c r="E239" s="3">
        <v>1</v>
      </c>
      <c r="L239" s="3">
        <v>1</v>
      </c>
      <c r="M239" s="3">
        <v>3532</v>
      </c>
      <c r="N239" s="3">
        <v>1143</v>
      </c>
      <c r="O239" s="3">
        <v>1143</v>
      </c>
      <c r="P239" s="3">
        <v>1143</v>
      </c>
    </row>
    <row r="240" spans="1:16" x14ac:dyDescent="0.2">
      <c r="A240" s="3">
        <v>24</v>
      </c>
      <c r="B240" s="3">
        <v>26</v>
      </c>
      <c r="C240" s="3">
        <v>3</v>
      </c>
      <c r="D240" s="3">
        <v>1</v>
      </c>
      <c r="E240" s="3">
        <v>1</v>
      </c>
      <c r="L240" s="3">
        <v>1</v>
      </c>
      <c r="M240" s="3">
        <v>3532</v>
      </c>
      <c r="N240" s="3">
        <v>1915</v>
      </c>
      <c r="O240" s="3">
        <v>1915</v>
      </c>
      <c r="P240" s="3">
        <v>1915</v>
      </c>
    </row>
    <row r="241" spans="1:16" x14ac:dyDescent="0.2">
      <c r="A241" s="3">
        <v>24</v>
      </c>
      <c r="B241" s="3">
        <v>26</v>
      </c>
      <c r="C241" s="3">
        <v>3</v>
      </c>
      <c r="D241" s="3">
        <v>2</v>
      </c>
      <c r="E241" s="3">
        <v>2</v>
      </c>
      <c r="L241" s="3">
        <v>1</v>
      </c>
      <c r="M241" s="3">
        <v>3532</v>
      </c>
      <c r="N241" s="3">
        <v>9</v>
      </c>
      <c r="O241" s="3">
        <v>9</v>
      </c>
      <c r="P241" s="3">
        <v>9</v>
      </c>
    </row>
    <row r="242" spans="1:16" x14ac:dyDescent="0.2">
      <c r="A242" s="3">
        <v>24</v>
      </c>
      <c r="B242" s="3">
        <v>26</v>
      </c>
      <c r="C242" s="3">
        <v>3</v>
      </c>
      <c r="D242" s="3">
        <v>1</v>
      </c>
      <c r="E242" s="3">
        <v>1</v>
      </c>
      <c r="L242" s="3">
        <v>1</v>
      </c>
      <c r="M242" s="3">
        <v>3532</v>
      </c>
      <c r="N242" s="3">
        <v>14</v>
      </c>
      <c r="O242" s="3">
        <v>14</v>
      </c>
      <c r="P242" s="3">
        <v>14</v>
      </c>
    </row>
    <row r="243" spans="1:16" x14ac:dyDescent="0.2">
      <c r="A243" s="3">
        <v>24</v>
      </c>
      <c r="B243" s="3">
        <v>26</v>
      </c>
      <c r="C243" s="3">
        <v>4</v>
      </c>
      <c r="D243" s="3">
        <v>1</v>
      </c>
      <c r="E243" s="3">
        <v>1</v>
      </c>
      <c r="L243" s="3">
        <v>1</v>
      </c>
      <c r="M243" s="3">
        <v>3532</v>
      </c>
      <c r="N243" s="3">
        <v>30</v>
      </c>
      <c r="O243" s="3">
        <v>30</v>
      </c>
      <c r="P243" s="3">
        <v>30</v>
      </c>
    </row>
    <row r="244" spans="1:16" x14ac:dyDescent="0.2">
      <c r="A244" s="3">
        <v>1</v>
      </c>
      <c r="B244" s="3">
        <v>33</v>
      </c>
      <c r="C244" s="3">
        <v>33</v>
      </c>
      <c r="D244" s="3">
        <v>33</v>
      </c>
      <c r="E244" s="3">
        <v>33</v>
      </c>
      <c r="L244" s="3">
        <v>1</v>
      </c>
      <c r="M244" s="3">
        <v>4591</v>
      </c>
      <c r="N244" s="3">
        <v>2</v>
      </c>
      <c r="O244" s="3">
        <v>2</v>
      </c>
      <c r="P244" s="3">
        <v>2</v>
      </c>
    </row>
    <row r="245" spans="1:16" x14ac:dyDescent="0.2">
      <c r="A245" s="3">
        <v>1</v>
      </c>
      <c r="B245" s="3">
        <v>33</v>
      </c>
      <c r="C245" s="3">
        <v>6</v>
      </c>
      <c r="D245" s="3">
        <v>6</v>
      </c>
      <c r="E245" s="3">
        <v>6</v>
      </c>
      <c r="L245" s="3">
        <v>1</v>
      </c>
      <c r="M245" s="3">
        <v>4591</v>
      </c>
      <c r="N245" s="3">
        <v>26</v>
      </c>
      <c r="O245" s="3">
        <v>26</v>
      </c>
      <c r="P245" s="3">
        <v>26</v>
      </c>
    </row>
    <row r="246" spans="1:16" x14ac:dyDescent="0.2">
      <c r="A246" s="3">
        <v>1</v>
      </c>
      <c r="B246" s="3">
        <v>33</v>
      </c>
      <c r="C246" s="3">
        <v>30</v>
      </c>
      <c r="D246" s="3">
        <v>30</v>
      </c>
      <c r="E246" s="3">
        <v>30</v>
      </c>
      <c r="L246" s="3">
        <v>1</v>
      </c>
      <c r="M246" s="3">
        <v>4591</v>
      </c>
      <c r="N246" s="3">
        <v>7</v>
      </c>
      <c r="O246" s="3">
        <v>7</v>
      </c>
      <c r="P246" s="3">
        <v>7</v>
      </c>
    </row>
    <row r="247" spans="1:16" x14ac:dyDescent="0.2">
      <c r="A247" s="3">
        <v>1</v>
      </c>
      <c r="B247" s="3">
        <v>33</v>
      </c>
      <c r="C247" s="3">
        <v>24</v>
      </c>
      <c r="D247" s="3">
        <v>24</v>
      </c>
      <c r="E247" s="3">
        <v>24</v>
      </c>
      <c r="L247" s="3">
        <v>1</v>
      </c>
      <c r="M247" s="3">
        <v>4591</v>
      </c>
      <c r="N247" s="3">
        <v>8</v>
      </c>
      <c r="O247" s="3">
        <v>8</v>
      </c>
      <c r="P247" s="3">
        <v>8</v>
      </c>
    </row>
    <row r="248" spans="1:16" x14ac:dyDescent="0.2">
      <c r="A248" s="3">
        <v>1</v>
      </c>
      <c r="B248" s="3">
        <v>33</v>
      </c>
      <c r="C248" s="3">
        <v>2</v>
      </c>
      <c r="D248" s="3">
        <v>2</v>
      </c>
      <c r="E248" s="3">
        <v>2</v>
      </c>
      <c r="L248" s="3">
        <v>1</v>
      </c>
      <c r="M248" s="3">
        <v>4591</v>
      </c>
      <c r="N248" s="3">
        <v>4</v>
      </c>
      <c r="O248" s="3">
        <v>4</v>
      </c>
      <c r="P248" s="3">
        <v>4</v>
      </c>
    </row>
    <row r="249" spans="1:16" x14ac:dyDescent="0.2">
      <c r="A249" s="3">
        <v>1</v>
      </c>
      <c r="B249" s="3">
        <v>33</v>
      </c>
      <c r="C249" s="3">
        <v>9</v>
      </c>
      <c r="D249" s="3">
        <v>9</v>
      </c>
      <c r="E249" s="3">
        <v>9</v>
      </c>
      <c r="L249" s="3">
        <v>1</v>
      </c>
      <c r="M249" s="3">
        <v>4591</v>
      </c>
      <c r="N249" s="3">
        <v>7</v>
      </c>
      <c r="O249" s="3">
        <v>7</v>
      </c>
      <c r="P249" s="3">
        <v>7</v>
      </c>
    </row>
    <row r="250" spans="1:16" x14ac:dyDescent="0.2">
      <c r="A250" s="3">
        <v>1</v>
      </c>
      <c r="B250" s="3">
        <v>33</v>
      </c>
      <c r="C250" s="3">
        <v>1</v>
      </c>
      <c r="D250" s="3">
        <v>1</v>
      </c>
      <c r="E250" s="3">
        <v>1</v>
      </c>
      <c r="L250" s="3">
        <v>1</v>
      </c>
      <c r="M250" s="3">
        <v>4591</v>
      </c>
      <c r="N250" s="3">
        <v>65</v>
      </c>
      <c r="O250" s="3">
        <v>65</v>
      </c>
      <c r="P250" s="3">
        <v>65</v>
      </c>
    </row>
    <row r="251" spans="1:16" x14ac:dyDescent="0.2">
      <c r="A251" s="3">
        <v>1</v>
      </c>
      <c r="B251" s="3">
        <v>33</v>
      </c>
      <c r="C251" s="3">
        <v>33</v>
      </c>
      <c r="D251" s="3">
        <v>33</v>
      </c>
      <c r="E251" s="3">
        <v>33</v>
      </c>
      <c r="L251" s="3">
        <v>1</v>
      </c>
      <c r="M251" s="3">
        <v>4591</v>
      </c>
      <c r="N251" s="3">
        <v>75</v>
      </c>
      <c r="O251" s="3">
        <v>75</v>
      </c>
      <c r="P251" s="3">
        <v>75</v>
      </c>
    </row>
    <row r="252" spans="1:16" x14ac:dyDescent="0.2">
      <c r="A252" s="3">
        <v>1</v>
      </c>
      <c r="B252" s="3">
        <v>33</v>
      </c>
      <c r="C252" s="3">
        <v>33</v>
      </c>
      <c r="D252" s="3">
        <v>33</v>
      </c>
      <c r="E252" s="3">
        <v>33</v>
      </c>
      <c r="L252" s="3">
        <v>1</v>
      </c>
      <c r="M252" s="3">
        <v>4591</v>
      </c>
      <c r="N252" s="3">
        <v>16</v>
      </c>
      <c r="O252" s="3">
        <v>16</v>
      </c>
      <c r="P252" s="3">
        <v>16</v>
      </c>
    </row>
    <row r="253" spans="1:16" x14ac:dyDescent="0.2">
      <c r="A253" s="3">
        <v>1</v>
      </c>
      <c r="B253" s="3">
        <v>33</v>
      </c>
      <c r="C253" s="3">
        <v>24</v>
      </c>
      <c r="D253" s="3">
        <v>24</v>
      </c>
      <c r="E253" s="3">
        <v>24</v>
      </c>
      <c r="L253" s="3">
        <v>1</v>
      </c>
      <c r="M253" s="3">
        <v>4591</v>
      </c>
      <c r="N253" s="3">
        <v>3</v>
      </c>
      <c r="O253" s="3">
        <v>3</v>
      </c>
      <c r="P253" s="3">
        <v>3</v>
      </c>
    </row>
    <row r="254" spans="1:16" x14ac:dyDescent="0.2">
      <c r="A254" s="3">
        <v>2</v>
      </c>
      <c r="B254" s="3">
        <v>33</v>
      </c>
      <c r="C254" s="3">
        <v>32</v>
      </c>
      <c r="D254" s="3">
        <v>17</v>
      </c>
      <c r="E254" s="3">
        <v>17</v>
      </c>
      <c r="L254" s="3">
        <v>1</v>
      </c>
      <c r="M254" s="3">
        <v>5968</v>
      </c>
      <c r="N254" s="3">
        <v>22</v>
      </c>
      <c r="O254" s="3">
        <v>22</v>
      </c>
      <c r="P254" s="3">
        <v>22</v>
      </c>
    </row>
    <row r="255" spans="1:16" x14ac:dyDescent="0.2">
      <c r="A255" s="3">
        <v>2</v>
      </c>
      <c r="B255" s="3">
        <v>33</v>
      </c>
      <c r="C255" s="3">
        <v>35</v>
      </c>
      <c r="D255" s="3">
        <v>18</v>
      </c>
      <c r="E255" s="3">
        <v>18</v>
      </c>
      <c r="L255" s="3">
        <v>1</v>
      </c>
      <c r="M255" s="3">
        <v>5968</v>
      </c>
      <c r="N255" s="3">
        <v>5</v>
      </c>
      <c r="O255" s="3">
        <v>5</v>
      </c>
      <c r="P255" s="3">
        <v>5</v>
      </c>
    </row>
    <row r="256" spans="1:16" x14ac:dyDescent="0.2">
      <c r="A256" s="3">
        <v>2</v>
      </c>
      <c r="B256" s="3">
        <v>33</v>
      </c>
      <c r="C256" s="3">
        <v>33</v>
      </c>
      <c r="D256" s="3">
        <v>20</v>
      </c>
      <c r="E256" s="3">
        <v>20</v>
      </c>
      <c r="L256" s="3">
        <v>1</v>
      </c>
      <c r="M256" s="3">
        <v>5968</v>
      </c>
      <c r="N256" s="3">
        <v>11</v>
      </c>
      <c r="O256" s="3">
        <v>11</v>
      </c>
      <c r="P256" s="3">
        <v>11</v>
      </c>
    </row>
    <row r="257" spans="1:16" x14ac:dyDescent="0.2">
      <c r="A257" s="3">
        <v>2</v>
      </c>
      <c r="B257" s="3">
        <v>33</v>
      </c>
      <c r="C257" s="3">
        <v>36</v>
      </c>
      <c r="D257" s="3">
        <v>18</v>
      </c>
      <c r="E257" s="3">
        <v>18</v>
      </c>
      <c r="L257" s="3">
        <v>1</v>
      </c>
      <c r="M257" s="3">
        <v>5968</v>
      </c>
      <c r="N257" s="3">
        <v>6</v>
      </c>
      <c r="O257" s="3">
        <v>6</v>
      </c>
      <c r="P257" s="3">
        <v>6</v>
      </c>
    </row>
    <row r="258" spans="1:16" x14ac:dyDescent="0.2">
      <c r="A258" s="3">
        <v>2</v>
      </c>
      <c r="B258" s="3">
        <v>33</v>
      </c>
      <c r="C258" s="3">
        <v>33</v>
      </c>
      <c r="D258" s="3">
        <v>20</v>
      </c>
      <c r="E258" s="3">
        <v>20</v>
      </c>
      <c r="L258" s="3">
        <v>1</v>
      </c>
      <c r="M258" s="3">
        <v>5968</v>
      </c>
      <c r="N258" s="3">
        <v>8</v>
      </c>
      <c r="O258" s="3">
        <v>8</v>
      </c>
      <c r="P258" s="3">
        <v>8</v>
      </c>
    </row>
    <row r="259" spans="1:16" x14ac:dyDescent="0.2">
      <c r="A259" s="3">
        <v>2</v>
      </c>
      <c r="B259" s="3">
        <v>33</v>
      </c>
      <c r="C259" s="3">
        <v>35</v>
      </c>
      <c r="D259" s="3">
        <v>17</v>
      </c>
      <c r="E259" s="3">
        <v>17</v>
      </c>
      <c r="L259" s="3">
        <v>1</v>
      </c>
      <c r="M259" s="3">
        <v>5968</v>
      </c>
      <c r="N259" s="3">
        <v>7</v>
      </c>
      <c r="O259" s="3">
        <v>7</v>
      </c>
      <c r="P259" s="3">
        <v>7</v>
      </c>
    </row>
    <row r="260" spans="1:16" x14ac:dyDescent="0.2">
      <c r="A260" s="3">
        <v>2</v>
      </c>
      <c r="B260" s="3">
        <v>33</v>
      </c>
      <c r="C260" s="3">
        <v>33</v>
      </c>
      <c r="D260" s="3">
        <v>17</v>
      </c>
      <c r="E260" s="3">
        <v>17</v>
      </c>
      <c r="L260" s="3">
        <v>1</v>
      </c>
      <c r="M260" s="3">
        <v>5968</v>
      </c>
      <c r="N260" s="3">
        <v>10</v>
      </c>
      <c r="O260" s="3">
        <v>10</v>
      </c>
      <c r="P260" s="3">
        <v>10</v>
      </c>
    </row>
    <row r="261" spans="1:16" x14ac:dyDescent="0.2">
      <c r="A261" s="3">
        <v>2</v>
      </c>
      <c r="B261" s="3">
        <v>33</v>
      </c>
      <c r="C261" s="3">
        <v>4</v>
      </c>
      <c r="D261" s="3">
        <v>3</v>
      </c>
      <c r="E261" s="3">
        <v>3</v>
      </c>
      <c r="L261" s="3">
        <v>1</v>
      </c>
      <c r="M261" s="3">
        <v>5968</v>
      </c>
      <c r="N261" s="3">
        <v>1</v>
      </c>
      <c r="O261" s="3">
        <v>1</v>
      </c>
      <c r="P261" s="3">
        <v>1</v>
      </c>
    </row>
    <row r="262" spans="1:16" x14ac:dyDescent="0.2">
      <c r="A262" s="3">
        <v>2</v>
      </c>
      <c r="B262" s="3">
        <v>33</v>
      </c>
      <c r="C262" s="3">
        <v>31</v>
      </c>
      <c r="D262" s="3">
        <v>16</v>
      </c>
      <c r="E262" s="3">
        <v>16</v>
      </c>
      <c r="L262" s="3">
        <v>1</v>
      </c>
      <c r="M262" s="3">
        <v>5968</v>
      </c>
      <c r="N262" s="3">
        <v>8</v>
      </c>
      <c r="O262" s="3">
        <v>8</v>
      </c>
      <c r="P262" s="3">
        <v>8</v>
      </c>
    </row>
    <row r="263" spans="1:16" x14ac:dyDescent="0.2">
      <c r="A263" s="3">
        <v>2</v>
      </c>
      <c r="B263" s="3">
        <v>33</v>
      </c>
      <c r="C263" s="3">
        <v>32</v>
      </c>
      <c r="D263" s="3">
        <v>19</v>
      </c>
      <c r="E263" s="3">
        <v>19</v>
      </c>
      <c r="L263" s="3">
        <v>1</v>
      </c>
      <c r="M263" s="3">
        <v>5968</v>
      </c>
      <c r="N263" s="3">
        <v>4</v>
      </c>
      <c r="O263" s="3">
        <v>4</v>
      </c>
      <c r="P263" s="3">
        <v>4</v>
      </c>
    </row>
    <row r="264" spans="1:16" x14ac:dyDescent="0.2">
      <c r="A264" s="3">
        <v>4</v>
      </c>
      <c r="B264" s="3">
        <v>33</v>
      </c>
      <c r="C264" s="3">
        <v>38</v>
      </c>
      <c r="D264" s="3">
        <v>9</v>
      </c>
      <c r="E264" s="3">
        <v>9</v>
      </c>
      <c r="L264" s="3">
        <v>1</v>
      </c>
      <c r="M264" s="3">
        <v>7758</v>
      </c>
      <c r="N264" s="3">
        <v>47</v>
      </c>
      <c r="O264" s="3">
        <v>47</v>
      </c>
      <c r="P264" s="3">
        <v>47</v>
      </c>
    </row>
    <row r="265" spans="1:16" x14ac:dyDescent="0.2">
      <c r="A265" s="3">
        <v>4</v>
      </c>
      <c r="B265" s="3">
        <v>33</v>
      </c>
      <c r="C265" s="3">
        <v>34</v>
      </c>
      <c r="D265" s="3">
        <v>9</v>
      </c>
      <c r="E265" s="3">
        <v>9</v>
      </c>
      <c r="L265" s="3">
        <v>1</v>
      </c>
      <c r="M265" s="3">
        <v>7758</v>
      </c>
      <c r="N265" s="3">
        <v>437</v>
      </c>
      <c r="O265" s="3">
        <v>437</v>
      </c>
      <c r="P265" s="3">
        <v>437</v>
      </c>
    </row>
    <row r="266" spans="1:16" x14ac:dyDescent="0.2">
      <c r="A266" s="3">
        <v>4</v>
      </c>
      <c r="B266" s="3">
        <v>33</v>
      </c>
      <c r="C266" s="3">
        <v>31</v>
      </c>
      <c r="D266" s="3">
        <v>9</v>
      </c>
      <c r="E266" s="3">
        <v>9</v>
      </c>
      <c r="L266" s="3">
        <v>1</v>
      </c>
      <c r="M266" s="3">
        <v>7758</v>
      </c>
      <c r="N266" s="3">
        <v>6</v>
      </c>
      <c r="O266" s="3">
        <v>6</v>
      </c>
      <c r="P266" s="3">
        <v>6</v>
      </c>
    </row>
    <row r="267" spans="1:16" x14ac:dyDescent="0.2">
      <c r="A267" s="3">
        <v>4</v>
      </c>
      <c r="B267" s="3">
        <v>33</v>
      </c>
      <c r="C267" s="3">
        <v>31</v>
      </c>
      <c r="D267" s="3">
        <v>12</v>
      </c>
      <c r="E267" s="3">
        <v>12</v>
      </c>
      <c r="L267" s="3">
        <v>1</v>
      </c>
      <c r="M267" s="3">
        <v>7758</v>
      </c>
      <c r="N267" s="3">
        <v>6</v>
      </c>
      <c r="O267" s="3">
        <v>6</v>
      </c>
      <c r="P267" s="3">
        <v>6</v>
      </c>
    </row>
    <row r="268" spans="1:16" x14ac:dyDescent="0.2">
      <c r="A268" s="3">
        <v>4</v>
      </c>
      <c r="B268" s="3">
        <v>33</v>
      </c>
      <c r="C268" s="3">
        <v>34</v>
      </c>
      <c r="D268" s="3">
        <v>8</v>
      </c>
      <c r="E268" s="3">
        <v>8</v>
      </c>
      <c r="L268" s="3">
        <v>1</v>
      </c>
      <c r="M268" s="3">
        <v>7758</v>
      </c>
      <c r="N268" s="3">
        <v>7</v>
      </c>
      <c r="O268" s="3">
        <v>7</v>
      </c>
      <c r="P268" s="3">
        <v>7</v>
      </c>
    </row>
    <row r="269" spans="1:16" x14ac:dyDescent="0.2">
      <c r="A269" s="3">
        <v>4</v>
      </c>
      <c r="B269" s="3">
        <v>33</v>
      </c>
      <c r="C269" s="3">
        <v>30</v>
      </c>
      <c r="D269" s="3">
        <v>13</v>
      </c>
      <c r="E269" s="3">
        <v>13</v>
      </c>
      <c r="L269" s="3">
        <v>1</v>
      </c>
      <c r="M269" s="3">
        <v>7758</v>
      </c>
      <c r="N269" s="3">
        <v>34</v>
      </c>
      <c r="O269" s="3">
        <v>34</v>
      </c>
      <c r="P269" s="3">
        <v>34</v>
      </c>
    </row>
    <row r="270" spans="1:16" x14ac:dyDescent="0.2">
      <c r="A270" s="3">
        <v>4</v>
      </c>
      <c r="B270" s="3">
        <v>33</v>
      </c>
      <c r="C270" s="3">
        <v>32</v>
      </c>
      <c r="D270" s="3">
        <v>8</v>
      </c>
      <c r="E270" s="3">
        <v>8</v>
      </c>
      <c r="L270" s="3">
        <v>1</v>
      </c>
      <c r="M270" s="3">
        <v>7758</v>
      </c>
      <c r="N270" s="3">
        <v>63</v>
      </c>
      <c r="O270" s="3">
        <v>63</v>
      </c>
      <c r="P270" s="3">
        <v>63</v>
      </c>
    </row>
    <row r="271" spans="1:16" x14ac:dyDescent="0.2">
      <c r="A271" s="3">
        <v>4</v>
      </c>
      <c r="B271" s="3">
        <v>33</v>
      </c>
      <c r="C271" s="3">
        <v>30</v>
      </c>
      <c r="D271" s="3">
        <v>10</v>
      </c>
      <c r="E271" s="3">
        <v>10</v>
      </c>
      <c r="L271" s="3">
        <v>1</v>
      </c>
      <c r="M271" s="3">
        <v>7758</v>
      </c>
      <c r="N271" s="3">
        <v>25</v>
      </c>
      <c r="O271" s="3">
        <v>25</v>
      </c>
      <c r="P271" s="3">
        <v>25</v>
      </c>
    </row>
    <row r="272" spans="1:16" x14ac:dyDescent="0.2">
      <c r="A272" s="3">
        <v>4</v>
      </c>
      <c r="B272" s="3">
        <v>33</v>
      </c>
      <c r="C272" s="3">
        <v>30</v>
      </c>
      <c r="D272" s="3">
        <v>8</v>
      </c>
      <c r="E272" s="3">
        <v>8</v>
      </c>
      <c r="L272" s="3">
        <v>1</v>
      </c>
      <c r="M272" s="3">
        <v>7758</v>
      </c>
      <c r="N272" s="3">
        <v>2</v>
      </c>
      <c r="O272" s="3">
        <v>2</v>
      </c>
      <c r="P272" s="3">
        <v>2</v>
      </c>
    </row>
    <row r="273" spans="1:16" x14ac:dyDescent="0.2">
      <c r="A273" s="3">
        <v>4</v>
      </c>
      <c r="B273" s="3">
        <v>33</v>
      </c>
      <c r="C273" s="3">
        <v>31</v>
      </c>
      <c r="D273" s="3">
        <v>12</v>
      </c>
      <c r="E273" s="3">
        <v>12</v>
      </c>
      <c r="L273" s="3">
        <v>1</v>
      </c>
      <c r="M273" s="3">
        <v>7758</v>
      </c>
      <c r="N273" s="3">
        <v>23</v>
      </c>
      <c r="O273" s="3">
        <v>23</v>
      </c>
      <c r="P273" s="3">
        <v>23</v>
      </c>
    </row>
    <row r="274" spans="1:16" x14ac:dyDescent="0.2">
      <c r="A274" s="3">
        <v>8</v>
      </c>
      <c r="B274" s="3">
        <v>33</v>
      </c>
      <c r="C274" s="3">
        <v>26</v>
      </c>
      <c r="D274" s="3">
        <v>6</v>
      </c>
      <c r="E274" s="3">
        <v>6</v>
      </c>
      <c r="L274" s="3">
        <v>1</v>
      </c>
      <c r="M274" s="3">
        <v>10085</v>
      </c>
      <c r="N274" s="3">
        <v>9</v>
      </c>
      <c r="O274" s="3">
        <v>9</v>
      </c>
      <c r="P274" s="3">
        <v>9</v>
      </c>
    </row>
    <row r="275" spans="1:16" x14ac:dyDescent="0.2">
      <c r="A275" s="3">
        <v>8</v>
      </c>
      <c r="B275" s="3">
        <v>33</v>
      </c>
      <c r="C275" s="3">
        <v>27</v>
      </c>
      <c r="D275" s="3">
        <v>4</v>
      </c>
      <c r="E275" s="3">
        <v>4</v>
      </c>
      <c r="L275" s="3">
        <v>1</v>
      </c>
      <c r="M275" s="3">
        <v>10085</v>
      </c>
      <c r="N275" s="3">
        <v>18</v>
      </c>
      <c r="O275" s="3">
        <v>18</v>
      </c>
      <c r="P275" s="3">
        <v>18</v>
      </c>
    </row>
    <row r="276" spans="1:16" x14ac:dyDescent="0.2">
      <c r="A276" s="3">
        <v>8</v>
      </c>
      <c r="B276" s="3">
        <v>33</v>
      </c>
      <c r="C276" s="3">
        <v>26</v>
      </c>
      <c r="D276" s="3">
        <v>4</v>
      </c>
      <c r="E276" s="3">
        <v>4</v>
      </c>
      <c r="L276" s="3">
        <v>1</v>
      </c>
      <c r="M276" s="3">
        <v>10085</v>
      </c>
      <c r="N276" s="3">
        <v>41</v>
      </c>
      <c r="O276" s="3">
        <v>41</v>
      </c>
      <c r="P276" s="3">
        <v>41</v>
      </c>
    </row>
    <row r="277" spans="1:16" x14ac:dyDescent="0.2">
      <c r="A277" s="3">
        <v>8</v>
      </c>
      <c r="B277" s="3">
        <v>33</v>
      </c>
      <c r="C277" s="3">
        <v>29</v>
      </c>
      <c r="D277" s="3">
        <v>4</v>
      </c>
      <c r="E277" s="3">
        <v>4</v>
      </c>
      <c r="L277" s="3">
        <v>1</v>
      </c>
      <c r="M277" s="3">
        <v>10085</v>
      </c>
      <c r="N277" s="3">
        <v>5</v>
      </c>
      <c r="O277" s="3">
        <v>5</v>
      </c>
      <c r="P277" s="3">
        <v>5</v>
      </c>
    </row>
    <row r="278" spans="1:16" x14ac:dyDescent="0.2">
      <c r="A278" s="3">
        <v>8</v>
      </c>
      <c r="B278" s="3">
        <v>33</v>
      </c>
      <c r="C278" s="3">
        <v>29</v>
      </c>
      <c r="D278" s="3">
        <v>6</v>
      </c>
      <c r="E278" s="3">
        <v>6</v>
      </c>
      <c r="L278" s="3">
        <v>1</v>
      </c>
      <c r="M278" s="3">
        <v>10085</v>
      </c>
      <c r="N278" s="3">
        <v>1232</v>
      </c>
      <c r="O278" s="3">
        <v>1232</v>
      </c>
      <c r="P278" s="3">
        <v>1232</v>
      </c>
    </row>
    <row r="279" spans="1:16" x14ac:dyDescent="0.2">
      <c r="A279" s="3">
        <v>8</v>
      </c>
      <c r="B279" s="3">
        <v>33</v>
      </c>
      <c r="C279" s="3">
        <v>28</v>
      </c>
      <c r="D279" s="3">
        <v>5</v>
      </c>
      <c r="E279" s="3">
        <v>5</v>
      </c>
      <c r="L279" s="3">
        <v>1</v>
      </c>
      <c r="M279" s="3">
        <v>10085</v>
      </c>
      <c r="N279" s="3">
        <v>5</v>
      </c>
      <c r="O279" s="3">
        <v>5</v>
      </c>
      <c r="P279" s="3">
        <v>5</v>
      </c>
    </row>
    <row r="280" spans="1:16" x14ac:dyDescent="0.2">
      <c r="A280" s="3">
        <v>8</v>
      </c>
      <c r="B280" s="3">
        <v>33</v>
      </c>
      <c r="C280" s="3">
        <v>28</v>
      </c>
      <c r="D280" s="3">
        <v>9</v>
      </c>
      <c r="E280" s="3">
        <v>9</v>
      </c>
      <c r="L280" s="3">
        <v>1</v>
      </c>
      <c r="M280" s="3">
        <v>10085</v>
      </c>
      <c r="N280" s="3">
        <v>4</v>
      </c>
      <c r="O280" s="3">
        <v>4</v>
      </c>
      <c r="P280" s="3">
        <v>4</v>
      </c>
    </row>
    <row r="281" spans="1:16" x14ac:dyDescent="0.2">
      <c r="A281" s="3">
        <v>8</v>
      </c>
      <c r="B281" s="3">
        <v>33</v>
      </c>
      <c r="C281" s="3">
        <v>26</v>
      </c>
      <c r="D281" s="3">
        <v>5</v>
      </c>
      <c r="E281" s="3">
        <v>5</v>
      </c>
      <c r="L281" s="3">
        <v>1</v>
      </c>
      <c r="M281" s="3">
        <v>10085</v>
      </c>
      <c r="N281" s="3">
        <v>4</v>
      </c>
      <c r="O281" s="3">
        <v>4</v>
      </c>
      <c r="P281" s="3">
        <v>4</v>
      </c>
    </row>
    <row r="282" spans="1:16" x14ac:dyDescent="0.2">
      <c r="A282" s="3">
        <v>8</v>
      </c>
      <c r="B282" s="3">
        <v>33</v>
      </c>
      <c r="C282" s="3">
        <v>28</v>
      </c>
      <c r="D282" s="3">
        <v>6</v>
      </c>
      <c r="E282" s="3">
        <v>6</v>
      </c>
      <c r="L282" s="3">
        <v>1</v>
      </c>
      <c r="M282" s="3">
        <v>10085</v>
      </c>
      <c r="N282" s="3">
        <v>5</v>
      </c>
      <c r="O282" s="3">
        <v>5</v>
      </c>
      <c r="P282" s="3">
        <v>5</v>
      </c>
    </row>
    <row r="283" spans="1:16" x14ac:dyDescent="0.2">
      <c r="A283" s="3">
        <v>8</v>
      </c>
      <c r="B283" s="3">
        <v>33</v>
      </c>
      <c r="C283" s="3">
        <v>27</v>
      </c>
      <c r="D283" s="3">
        <v>4</v>
      </c>
      <c r="E283" s="3">
        <v>4</v>
      </c>
      <c r="L283" s="3">
        <v>1</v>
      </c>
      <c r="M283" s="3">
        <v>10085</v>
      </c>
      <c r="N283" s="3">
        <v>9</v>
      </c>
      <c r="O283" s="3">
        <v>9</v>
      </c>
      <c r="P283" s="3">
        <v>9</v>
      </c>
    </row>
    <row r="284" spans="1:16" x14ac:dyDescent="0.2">
      <c r="A284" s="3">
        <v>16</v>
      </c>
      <c r="B284" s="3">
        <v>33</v>
      </c>
      <c r="C284" s="3">
        <v>18</v>
      </c>
      <c r="D284" s="3">
        <v>8</v>
      </c>
      <c r="E284" s="3">
        <v>4</v>
      </c>
      <c r="L284" s="3">
        <v>1</v>
      </c>
      <c r="M284" s="3">
        <v>13110</v>
      </c>
      <c r="N284" s="3">
        <v>427</v>
      </c>
      <c r="O284" s="3">
        <v>427</v>
      </c>
      <c r="P284" s="3">
        <v>427</v>
      </c>
    </row>
    <row r="285" spans="1:16" x14ac:dyDescent="0.2">
      <c r="A285" s="3">
        <v>16</v>
      </c>
      <c r="B285" s="3">
        <v>33</v>
      </c>
      <c r="C285" s="3">
        <v>21</v>
      </c>
      <c r="D285" s="3">
        <v>2</v>
      </c>
      <c r="E285" s="3">
        <v>2</v>
      </c>
      <c r="L285" s="3">
        <v>1</v>
      </c>
      <c r="M285" s="3">
        <v>13110</v>
      </c>
      <c r="N285" s="3">
        <v>36</v>
      </c>
      <c r="O285" s="3">
        <v>36</v>
      </c>
      <c r="P285" s="3">
        <v>36</v>
      </c>
    </row>
    <row r="286" spans="1:16" x14ac:dyDescent="0.2">
      <c r="A286" s="3">
        <v>16</v>
      </c>
      <c r="B286" s="3">
        <v>33</v>
      </c>
      <c r="C286" s="3">
        <v>22</v>
      </c>
      <c r="D286" s="3">
        <v>5</v>
      </c>
      <c r="E286" s="3">
        <v>5</v>
      </c>
      <c r="L286" s="3">
        <v>1</v>
      </c>
      <c r="M286" s="3">
        <v>13110</v>
      </c>
      <c r="N286" s="3">
        <v>29</v>
      </c>
      <c r="O286" s="3">
        <v>29</v>
      </c>
      <c r="P286" s="3">
        <v>29</v>
      </c>
    </row>
    <row r="287" spans="1:16" x14ac:dyDescent="0.2">
      <c r="A287" s="3">
        <v>16</v>
      </c>
      <c r="B287" s="3">
        <v>33</v>
      </c>
      <c r="C287" s="3">
        <v>21</v>
      </c>
      <c r="D287" s="3">
        <v>3</v>
      </c>
      <c r="E287" s="3">
        <v>3</v>
      </c>
      <c r="L287" s="3">
        <v>1</v>
      </c>
      <c r="M287" s="3">
        <v>13110</v>
      </c>
      <c r="N287" s="3">
        <v>386</v>
      </c>
      <c r="O287" s="3">
        <v>386</v>
      </c>
      <c r="P287" s="3">
        <v>386</v>
      </c>
    </row>
    <row r="288" spans="1:16" x14ac:dyDescent="0.2">
      <c r="A288" s="3">
        <v>16</v>
      </c>
      <c r="B288" s="3">
        <v>33</v>
      </c>
      <c r="C288" s="3">
        <v>21</v>
      </c>
      <c r="D288" s="3">
        <v>3</v>
      </c>
      <c r="E288" s="3">
        <v>3</v>
      </c>
      <c r="L288" s="3">
        <v>1</v>
      </c>
      <c r="M288" s="3">
        <v>13110</v>
      </c>
      <c r="N288" s="3">
        <v>41</v>
      </c>
      <c r="O288" s="3">
        <v>41</v>
      </c>
      <c r="P288" s="3">
        <v>41</v>
      </c>
    </row>
    <row r="289" spans="1:16" x14ac:dyDescent="0.2">
      <c r="A289" s="3">
        <v>16</v>
      </c>
      <c r="B289" s="3">
        <v>33</v>
      </c>
      <c r="C289" s="3">
        <v>21</v>
      </c>
      <c r="D289" s="3">
        <v>3</v>
      </c>
      <c r="E289" s="3">
        <v>3</v>
      </c>
      <c r="L289" s="3">
        <v>1</v>
      </c>
      <c r="M289" s="3">
        <v>13110</v>
      </c>
      <c r="N289" s="3">
        <v>1</v>
      </c>
      <c r="O289" s="3">
        <v>1</v>
      </c>
      <c r="P289" s="3">
        <v>1</v>
      </c>
    </row>
    <row r="290" spans="1:16" x14ac:dyDescent="0.2">
      <c r="A290" s="3">
        <v>16</v>
      </c>
      <c r="B290" s="3">
        <v>33</v>
      </c>
      <c r="C290" s="3">
        <v>18</v>
      </c>
      <c r="D290" s="3">
        <v>3</v>
      </c>
      <c r="E290" s="3">
        <v>3</v>
      </c>
      <c r="L290" s="3">
        <v>1</v>
      </c>
      <c r="M290" s="3">
        <v>13110</v>
      </c>
      <c r="N290" s="3">
        <v>21</v>
      </c>
      <c r="O290" s="3">
        <v>21</v>
      </c>
      <c r="P290" s="3">
        <v>21</v>
      </c>
    </row>
    <row r="291" spans="1:16" x14ac:dyDescent="0.2">
      <c r="A291" s="3">
        <v>16</v>
      </c>
      <c r="B291" s="3">
        <v>33</v>
      </c>
      <c r="C291" s="3">
        <v>21</v>
      </c>
      <c r="D291" s="3">
        <v>2</v>
      </c>
      <c r="E291" s="3">
        <v>2</v>
      </c>
      <c r="L291" s="3">
        <v>1</v>
      </c>
      <c r="M291" s="3">
        <v>13110</v>
      </c>
      <c r="N291" s="3">
        <v>17</v>
      </c>
      <c r="O291" s="3">
        <v>17</v>
      </c>
      <c r="P291" s="3">
        <v>17</v>
      </c>
    </row>
    <row r="292" spans="1:16" x14ac:dyDescent="0.2">
      <c r="A292" s="3">
        <v>16</v>
      </c>
      <c r="B292" s="3">
        <v>33</v>
      </c>
      <c r="C292" s="3">
        <v>20</v>
      </c>
      <c r="D292" s="3">
        <v>3</v>
      </c>
      <c r="E292" s="3">
        <v>3</v>
      </c>
      <c r="L292" s="3">
        <v>1</v>
      </c>
      <c r="M292" s="3">
        <v>13110</v>
      </c>
      <c r="N292" s="3">
        <v>57</v>
      </c>
      <c r="O292" s="3">
        <v>57</v>
      </c>
      <c r="P292" s="3">
        <v>57</v>
      </c>
    </row>
    <row r="293" spans="1:16" x14ac:dyDescent="0.2">
      <c r="A293" s="3">
        <v>16</v>
      </c>
      <c r="B293" s="3">
        <v>33</v>
      </c>
      <c r="C293" s="3">
        <v>22</v>
      </c>
      <c r="D293" s="3">
        <v>2</v>
      </c>
      <c r="E293" s="3">
        <v>2</v>
      </c>
      <c r="L293" s="3">
        <v>1</v>
      </c>
      <c r="M293" s="3">
        <v>13110</v>
      </c>
      <c r="N293" s="3">
        <v>2</v>
      </c>
      <c r="O293" s="3">
        <v>2</v>
      </c>
      <c r="P293" s="3">
        <v>2</v>
      </c>
    </row>
    <row r="294" spans="1:16" x14ac:dyDescent="0.2">
      <c r="A294" s="3">
        <v>24</v>
      </c>
      <c r="B294" s="3">
        <v>33</v>
      </c>
      <c r="C294" s="3">
        <v>10</v>
      </c>
      <c r="D294" s="3">
        <v>1</v>
      </c>
      <c r="E294" s="3">
        <v>1</v>
      </c>
      <c r="L294" s="3">
        <v>1</v>
      </c>
      <c r="M294" s="3">
        <v>17043</v>
      </c>
      <c r="N294" s="3">
        <v>1570</v>
      </c>
      <c r="O294" s="3">
        <v>1570</v>
      </c>
      <c r="P294" s="3">
        <v>1570</v>
      </c>
    </row>
    <row r="295" spans="1:16" x14ac:dyDescent="0.2">
      <c r="A295" s="3">
        <v>24</v>
      </c>
      <c r="B295" s="3">
        <v>33</v>
      </c>
      <c r="C295" s="3">
        <v>10</v>
      </c>
      <c r="D295" s="3">
        <v>1</v>
      </c>
      <c r="E295" s="3">
        <v>1</v>
      </c>
      <c r="L295" s="3">
        <v>1</v>
      </c>
      <c r="M295" s="3">
        <v>17043</v>
      </c>
      <c r="N295" s="3">
        <v>33</v>
      </c>
      <c r="O295" s="3">
        <v>33</v>
      </c>
      <c r="P295" s="3">
        <v>33</v>
      </c>
    </row>
    <row r="296" spans="1:16" x14ac:dyDescent="0.2">
      <c r="A296" s="3">
        <v>24</v>
      </c>
      <c r="B296" s="3">
        <v>33</v>
      </c>
      <c r="C296" s="3">
        <v>11</v>
      </c>
      <c r="D296" s="3">
        <v>1</v>
      </c>
      <c r="E296" s="3">
        <v>1</v>
      </c>
      <c r="L296" s="3">
        <v>1</v>
      </c>
      <c r="M296" s="3">
        <v>17043</v>
      </c>
      <c r="N296" s="3">
        <v>23</v>
      </c>
      <c r="O296" s="3">
        <v>23</v>
      </c>
      <c r="P296" s="3">
        <v>23</v>
      </c>
    </row>
    <row r="297" spans="1:16" x14ac:dyDescent="0.2">
      <c r="A297" s="3">
        <v>24</v>
      </c>
      <c r="B297" s="3">
        <v>33</v>
      </c>
      <c r="C297" s="3">
        <v>10</v>
      </c>
      <c r="D297" s="3">
        <v>1</v>
      </c>
      <c r="E297" s="3">
        <v>1</v>
      </c>
      <c r="L297" s="3">
        <v>1</v>
      </c>
      <c r="M297" s="3">
        <v>17043</v>
      </c>
      <c r="N297" s="3">
        <v>14</v>
      </c>
      <c r="O297" s="3">
        <v>14</v>
      </c>
      <c r="P297" s="3">
        <v>14</v>
      </c>
    </row>
    <row r="298" spans="1:16" x14ac:dyDescent="0.2">
      <c r="A298" s="3">
        <v>24</v>
      </c>
      <c r="B298" s="3">
        <v>33</v>
      </c>
      <c r="C298" s="3">
        <v>11</v>
      </c>
      <c r="D298" s="3">
        <v>2</v>
      </c>
      <c r="E298" s="3">
        <v>2</v>
      </c>
      <c r="L298" s="3">
        <v>1</v>
      </c>
      <c r="M298" s="3">
        <v>17043</v>
      </c>
      <c r="N298" s="3">
        <v>23</v>
      </c>
      <c r="O298" s="3">
        <v>23</v>
      </c>
      <c r="P298" s="3">
        <v>23</v>
      </c>
    </row>
    <row r="299" spans="1:16" x14ac:dyDescent="0.2">
      <c r="A299" s="3">
        <v>24</v>
      </c>
      <c r="B299" s="3">
        <v>33</v>
      </c>
      <c r="C299" s="3">
        <v>11</v>
      </c>
      <c r="D299" s="3">
        <v>1</v>
      </c>
      <c r="E299" s="3">
        <v>1</v>
      </c>
      <c r="L299" s="3">
        <v>1</v>
      </c>
      <c r="M299" s="3">
        <v>17043</v>
      </c>
      <c r="N299" s="3">
        <v>3</v>
      </c>
      <c r="O299" s="3">
        <v>3</v>
      </c>
      <c r="P299" s="3">
        <v>3</v>
      </c>
    </row>
    <row r="300" spans="1:16" x14ac:dyDescent="0.2">
      <c r="A300" s="3">
        <v>24</v>
      </c>
      <c r="B300" s="3">
        <v>33</v>
      </c>
      <c r="C300" s="3">
        <v>12</v>
      </c>
      <c r="D300" s="3">
        <v>1</v>
      </c>
      <c r="E300" s="3">
        <v>1</v>
      </c>
      <c r="L300" s="3">
        <v>1</v>
      </c>
      <c r="M300" s="3">
        <v>17043</v>
      </c>
      <c r="N300" s="3">
        <v>3</v>
      </c>
      <c r="O300" s="3">
        <v>3</v>
      </c>
      <c r="P300" s="3">
        <v>3</v>
      </c>
    </row>
    <row r="301" spans="1:16" x14ac:dyDescent="0.2">
      <c r="A301" s="3">
        <v>24</v>
      </c>
      <c r="B301" s="3">
        <v>33</v>
      </c>
      <c r="C301" s="3">
        <v>11</v>
      </c>
      <c r="D301" s="3">
        <v>2</v>
      </c>
      <c r="E301" s="3">
        <v>2</v>
      </c>
      <c r="L301" s="3">
        <v>1</v>
      </c>
      <c r="M301" s="3">
        <v>17043</v>
      </c>
      <c r="N301" s="3">
        <v>4</v>
      </c>
      <c r="O301" s="3">
        <v>4</v>
      </c>
      <c r="P301" s="3">
        <v>4</v>
      </c>
    </row>
    <row r="302" spans="1:16" x14ac:dyDescent="0.2">
      <c r="A302" s="3">
        <v>24</v>
      </c>
      <c r="B302" s="3">
        <v>33</v>
      </c>
      <c r="C302" s="3">
        <v>12</v>
      </c>
      <c r="D302" s="3">
        <v>5</v>
      </c>
      <c r="E302" s="3">
        <v>3</v>
      </c>
      <c r="L302" s="3">
        <v>1</v>
      </c>
      <c r="M302" s="3">
        <v>17043</v>
      </c>
      <c r="N302" s="3">
        <v>6</v>
      </c>
      <c r="O302" s="3">
        <v>6</v>
      </c>
      <c r="P302" s="3">
        <v>6</v>
      </c>
    </row>
    <row r="303" spans="1:16" x14ac:dyDescent="0.2">
      <c r="A303" s="3">
        <v>24</v>
      </c>
      <c r="B303" s="3">
        <v>33</v>
      </c>
      <c r="C303" s="3">
        <v>10</v>
      </c>
      <c r="D303" s="3">
        <v>2</v>
      </c>
      <c r="E303" s="3">
        <v>2</v>
      </c>
      <c r="L303" s="3">
        <v>1</v>
      </c>
      <c r="M303" s="3">
        <v>17043</v>
      </c>
      <c r="N303" s="3">
        <v>11</v>
      </c>
      <c r="O303" s="3">
        <v>11</v>
      </c>
      <c r="P303" s="3">
        <v>11</v>
      </c>
    </row>
    <row r="304" spans="1:16" x14ac:dyDescent="0.2">
      <c r="A304" s="3">
        <v>1</v>
      </c>
      <c r="B304" s="3">
        <v>42</v>
      </c>
      <c r="C304" s="3">
        <v>42</v>
      </c>
      <c r="D304" s="3">
        <v>42</v>
      </c>
      <c r="E304" s="3">
        <v>42</v>
      </c>
      <c r="L304" s="3">
        <v>1</v>
      </c>
      <c r="M304" s="3">
        <v>22155</v>
      </c>
      <c r="N304" s="3">
        <v>5</v>
      </c>
      <c r="O304" s="3">
        <v>5</v>
      </c>
      <c r="P304" s="3">
        <v>5</v>
      </c>
    </row>
    <row r="305" spans="1:16" x14ac:dyDescent="0.2">
      <c r="A305" s="3">
        <v>1</v>
      </c>
      <c r="B305" s="3">
        <v>42</v>
      </c>
      <c r="C305" s="3">
        <v>42</v>
      </c>
      <c r="D305" s="3">
        <v>42</v>
      </c>
      <c r="E305" s="3">
        <v>42</v>
      </c>
      <c r="L305" s="3">
        <v>1</v>
      </c>
      <c r="M305" s="3">
        <v>22155</v>
      </c>
      <c r="N305" s="3">
        <v>6</v>
      </c>
      <c r="O305" s="3">
        <v>6</v>
      </c>
      <c r="P305" s="3">
        <v>6</v>
      </c>
    </row>
    <row r="306" spans="1:16" x14ac:dyDescent="0.2">
      <c r="A306" s="3">
        <v>1</v>
      </c>
      <c r="B306" s="3">
        <v>42</v>
      </c>
      <c r="C306" s="3">
        <v>21</v>
      </c>
      <c r="D306" s="3">
        <v>21</v>
      </c>
      <c r="E306" s="3">
        <v>21</v>
      </c>
      <c r="L306" s="3">
        <v>1</v>
      </c>
      <c r="M306" s="3">
        <v>22155</v>
      </c>
      <c r="N306" s="3">
        <v>2</v>
      </c>
      <c r="O306" s="3">
        <v>2</v>
      </c>
      <c r="P306" s="3">
        <v>2</v>
      </c>
    </row>
    <row r="307" spans="1:16" x14ac:dyDescent="0.2">
      <c r="A307" s="3">
        <v>1</v>
      </c>
      <c r="B307" s="3">
        <v>42</v>
      </c>
      <c r="C307" s="3">
        <v>4</v>
      </c>
      <c r="D307" s="3">
        <v>4</v>
      </c>
      <c r="E307" s="3">
        <v>4</v>
      </c>
      <c r="L307" s="3">
        <v>1</v>
      </c>
      <c r="M307" s="3">
        <v>22155</v>
      </c>
      <c r="N307" s="3">
        <v>12</v>
      </c>
      <c r="O307" s="3">
        <v>12</v>
      </c>
      <c r="P307" s="3">
        <v>12</v>
      </c>
    </row>
    <row r="308" spans="1:16" x14ac:dyDescent="0.2">
      <c r="A308" s="3">
        <v>1</v>
      </c>
      <c r="B308" s="3">
        <v>42</v>
      </c>
      <c r="C308" s="3">
        <v>3</v>
      </c>
      <c r="D308" s="3">
        <v>3</v>
      </c>
      <c r="E308" s="3">
        <v>3</v>
      </c>
      <c r="L308" s="3">
        <v>1</v>
      </c>
      <c r="M308" s="3">
        <v>22155</v>
      </c>
      <c r="N308" s="3">
        <v>17</v>
      </c>
      <c r="O308" s="3">
        <v>17</v>
      </c>
      <c r="P308" s="3">
        <v>17</v>
      </c>
    </row>
    <row r="309" spans="1:16" x14ac:dyDescent="0.2">
      <c r="A309" s="3">
        <v>1</v>
      </c>
      <c r="B309" s="3">
        <v>42</v>
      </c>
      <c r="C309" s="3">
        <v>30</v>
      </c>
      <c r="D309" s="3">
        <v>30</v>
      </c>
      <c r="E309" s="3">
        <v>30</v>
      </c>
      <c r="L309" s="3">
        <v>1</v>
      </c>
      <c r="M309" s="3">
        <v>22155</v>
      </c>
      <c r="N309" s="3">
        <v>2</v>
      </c>
      <c r="O309" s="3">
        <v>2</v>
      </c>
      <c r="P309" s="3">
        <v>2</v>
      </c>
    </row>
    <row r="310" spans="1:16" x14ac:dyDescent="0.2">
      <c r="A310" s="3">
        <v>1</v>
      </c>
      <c r="B310" s="3">
        <v>42</v>
      </c>
      <c r="C310" s="3">
        <v>31</v>
      </c>
      <c r="D310" s="3">
        <v>31</v>
      </c>
      <c r="E310" s="3">
        <v>31</v>
      </c>
      <c r="L310" s="3">
        <v>1</v>
      </c>
      <c r="M310" s="3">
        <v>22155</v>
      </c>
      <c r="N310" s="3">
        <v>48</v>
      </c>
      <c r="O310" s="3">
        <v>48</v>
      </c>
      <c r="P310" s="3">
        <v>48</v>
      </c>
    </row>
    <row r="311" spans="1:16" x14ac:dyDescent="0.2">
      <c r="A311" s="3">
        <v>1</v>
      </c>
      <c r="B311" s="3">
        <v>42</v>
      </c>
      <c r="C311" s="3">
        <v>42</v>
      </c>
      <c r="D311" s="3">
        <v>42</v>
      </c>
      <c r="E311" s="3">
        <v>42</v>
      </c>
      <c r="L311" s="3">
        <v>1</v>
      </c>
      <c r="M311" s="3">
        <v>22155</v>
      </c>
      <c r="N311" s="3">
        <v>15</v>
      </c>
      <c r="O311" s="3">
        <v>15</v>
      </c>
      <c r="P311" s="3">
        <v>15</v>
      </c>
    </row>
    <row r="312" spans="1:16" x14ac:dyDescent="0.2">
      <c r="A312" s="3">
        <v>1</v>
      </c>
      <c r="B312" s="3">
        <v>42</v>
      </c>
      <c r="C312" s="3">
        <v>24</v>
      </c>
      <c r="D312" s="3">
        <v>24</v>
      </c>
      <c r="E312" s="3">
        <v>24</v>
      </c>
      <c r="L312" s="3">
        <v>1</v>
      </c>
      <c r="M312" s="3">
        <v>22155</v>
      </c>
      <c r="N312" s="3">
        <v>2</v>
      </c>
      <c r="O312" s="3">
        <v>2</v>
      </c>
      <c r="P312" s="3">
        <v>2</v>
      </c>
    </row>
    <row r="313" spans="1:16" x14ac:dyDescent="0.2">
      <c r="A313" s="3">
        <v>1</v>
      </c>
      <c r="B313" s="3">
        <v>42</v>
      </c>
      <c r="C313" s="3">
        <v>4</v>
      </c>
      <c r="D313" s="3">
        <v>4</v>
      </c>
      <c r="E313" s="3">
        <v>4</v>
      </c>
      <c r="L313" s="3">
        <v>1</v>
      </c>
      <c r="M313" s="3">
        <v>22155</v>
      </c>
      <c r="N313" s="3">
        <v>1</v>
      </c>
      <c r="O313" s="3">
        <v>1</v>
      </c>
      <c r="P313" s="3">
        <v>1</v>
      </c>
    </row>
    <row r="314" spans="1:16" x14ac:dyDescent="0.2">
      <c r="A314" s="3">
        <v>2</v>
      </c>
      <c r="B314" s="3">
        <v>42</v>
      </c>
      <c r="C314" s="3">
        <v>42</v>
      </c>
      <c r="D314" s="3">
        <v>23</v>
      </c>
      <c r="E314" s="3">
        <v>23</v>
      </c>
      <c r="L314" s="3">
        <v>1</v>
      </c>
      <c r="M314" s="3">
        <v>28801</v>
      </c>
      <c r="N314" s="3">
        <v>21</v>
      </c>
      <c r="O314" s="3">
        <v>21</v>
      </c>
      <c r="P314" s="3">
        <v>21</v>
      </c>
    </row>
    <row r="315" spans="1:16" x14ac:dyDescent="0.2">
      <c r="A315" s="3">
        <v>2</v>
      </c>
      <c r="B315" s="3">
        <v>42</v>
      </c>
      <c r="C315" s="3">
        <v>7</v>
      </c>
      <c r="D315" s="3">
        <v>5</v>
      </c>
      <c r="E315" s="3">
        <v>5</v>
      </c>
      <c r="L315" s="3">
        <v>1</v>
      </c>
      <c r="M315" s="3">
        <v>28801</v>
      </c>
      <c r="N315" s="3">
        <v>16</v>
      </c>
      <c r="O315" s="3">
        <v>16</v>
      </c>
      <c r="P315" s="3">
        <v>16</v>
      </c>
    </row>
    <row r="316" spans="1:16" x14ac:dyDescent="0.2">
      <c r="A316" s="3">
        <v>2</v>
      </c>
      <c r="B316" s="3">
        <v>42</v>
      </c>
      <c r="C316" s="3">
        <v>14</v>
      </c>
      <c r="D316" s="3">
        <v>8</v>
      </c>
      <c r="E316" s="3">
        <v>8</v>
      </c>
      <c r="L316" s="3">
        <v>1</v>
      </c>
      <c r="M316" s="3">
        <v>28801</v>
      </c>
      <c r="N316" s="3">
        <v>1</v>
      </c>
      <c r="O316" s="3">
        <v>1</v>
      </c>
      <c r="P316" s="3">
        <v>1</v>
      </c>
    </row>
    <row r="317" spans="1:16" x14ac:dyDescent="0.2">
      <c r="A317" s="3">
        <v>2</v>
      </c>
      <c r="B317" s="3">
        <v>42</v>
      </c>
      <c r="C317" s="3">
        <v>45</v>
      </c>
      <c r="D317" s="3">
        <v>22</v>
      </c>
      <c r="E317" s="3">
        <v>22</v>
      </c>
      <c r="L317" s="3">
        <v>1</v>
      </c>
      <c r="M317" s="3">
        <v>28801</v>
      </c>
      <c r="N317" s="3">
        <v>32</v>
      </c>
      <c r="O317" s="3">
        <v>32</v>
      </c>
      <c r="P317" s="3">
        <v>32</v>
      </c>
    </row>
    <row r="318" spans="1:16" x14ac:dyDescent="0.2">
      <c r="A318" s="3">
        <v>2</v>
      </c>
      <c r="B318" s="3">
        <v>42</v>
      </c>
      <c r="C318" s="3">
        <v>42</v>
      </c>
      <c r="D318" s="3">
        <v>23</v>
      </c>
      <c r="E318" s="3">
        <v>23</v>
      </c>
      <c r="L318" s="3">
        <v>1</v>
      </c>
      <c r="M318" s="3">
        <v>28801</v>
      </c>
      <c r="N318" s="3">
        <v>47</v>
      </c>
      <c r="O318" s="3">
        <v>47</v>
      </c>
      <c r="P318" s="3">
        <v>47</v>
      </c>
    </row>
    <row r="319" spans="1:16" x14ac:dyDescent="0.2">
      <c r="A319" s="3">
        <v>2</v>
      </c>
      <c r="B319" s="3">
        <v>42</v>
      </c>
      <c r="C319" s="3">
        <v>44</v>
      </c>
      <c r="D319" s="3">
        <v>22</v>
      </c>
      <c r="E319" s="3">
        <v>22</v>
      </c>
      <c r="L319" s="3">
        <v>1</v>
      </c>
      <c r="M319" s="3">
        <v>28801</v>
      </c>
      <c r="N319" s="3">
        <v>11</v>
      </c>
      <c r="O319" s="3">
        <v>11</v>
      </c>
      <c r="P319" s="3">
        <v>11</v>
      </c>
    </row>
    <row r="320" spans="1:16" x14ac:dyDescent="0.2">
      <c r="A320" s="3">
        <v>2</v>
      </c>
      <c r="B320" s="3">
        <v>42</v>
      </c>
      <c r="C320" s="3">
        <v>13</v>
      </c>
      <c r="D320" s="3">
        <v>8</v>
      </c>
      <c r="E320" s="3">
        <v>8</v>
      </c>
      <c r="L320" s="3">
        <v>1</v>
      </c>
      <c r="M320" s="3">
        <v>28801</v>
      </c>
      <c r="N320" s="3">
        <v>54</v>
      </c>
      <c r="O320" s="3">
        <v>54</v>
      </c>
      <c r="P320" s="3">
        <v>54</v>
      </c>
    </row>
    <row r="321" spans="1:16" x14ac:dyDescent="0.2">
      <c r="A321" s="3">
        <v>2</v>
      </c>
      <c r="B321" s="3">
        <v>42</v>
      </c>
      <c r="C321" s="3">
        <v>41</v>
      </c>
      <c r="D321" s="3">
        <v>25</v>
      </c>
      <c r="E321" s="3">
        <v>25</v>
      </c>
      <c r="L321" s="3">
        <v>1</v>
      </c>
      <c r="M321" s="3">
        <v>28801</v>
      </c>
      <c r="N321" s="3">
        <v>1</v>
      </c>
      <c r="O321" s="3">
        <v>1</v>
      </c>
      <c r="P321" s="3">
        <v>1</v>
      </c>
    </row>
    <row r="322" spans="1:16" x14ac:dyDescent="0.2">
      <c r="A322" s="3">
        <v>2</v>
      </c>
      <c r="B322" s="3">
        <v>42</v>
      </c>
      <c r="C322" s="3">
        <v>42</v>
      </c>
      <c r="D322" s="3">
        <v>21</v>
      </c>
      <c r="E322" s="3">
        <v>21</v>
      </c>
      <c r="L322" s="3">
        <v>1</v>
      </c>
      <c r="M322" s="3">
        <v>28801</v>
      </c>
      <c r="N322" s="3">
        <v>1107</v>
      </c>
      <c r="O322" s="3">
        <v>1107</v>
      </c>
      <c r="P322" s="3">
        <v>1107</v>
      </c>
    </row>
    <row r="323" spans="1:16" x14ac:dyDescent="0.2">
      <c r="A323" s="3">
        <v>2</v>
      </c>
      <c r="B323" s="3">
        <v>42</v>
      </c>
      <c r="C323" s="3">
        <v>44</v>
      </c>
      <c r="D323" s="3">
        <v>22</v>
      </c>
      <c r="E323" s="3">
        <v>22</v>
      </c>
      <c r="L323" s="3">
        <v>1</v>
      </c>
      <c r="M323" s="3">
        <v>28801</v>
      </c>
      <c r="N323" s="3">
        <v>1</v>
      </c>
      <c r="O323" s="3">
        <v>1</v>
      </c>
      <c r="P323" s="3">
        <v>1</v>
      </c>
    </row>
    <row r="324" spans="1:16" x14ac:dyDescent="0.2">
      <c r="A324" s="3">
        <v>4</v>
      </c>
      <c r="B324" s="3">
        <v>42</v>
      </c>
      <c r="C324" s="3">
        <v>46</v>
      </c>
      <c r="D324" s="3">
        <v>13</v>
      </c>
      <c r="E324" s="3">
        <v>13</v>
      </c>
      <c r="L324" s="3">
        <v>1</v>
      </c>
      <c r="M324" s="3">
        <v>37441</v>
      </c>
      <c r="N324" s="3">
        <v>54</v>
      </c>
      <c r="O324" s="3">
        <v>54</v>
      </c>
      <c r="P324" s="3">
        <v>54</v>
      </c>
    </row>
    <row r="325" spans="1:16" x14ac:dyDescent="0.2">
      <c r="A325" s="3">
        <v>4</v>
      </c>
      <c r="B325" s="3">
        <v>42</v>
      </c>
      <c r="C325" s="3">
        <v>41</v>
      </c>
      <c r="D325" s="3">
        <v>13</v>
      </c>
      <c r="E325" s="3">
        <v>13</v>
      </c>
      <c r="L325" s="3">
        <v>1</v>
      </c>
      <c r="M325" s="3">
        <v>37441</v>
      </c>
      <c r="N325" s="3">
        <v>37441</v>
      </c>
      <c r="O325" s="3">
        <v>37441</v>
      </c>
      <c r="P325" s="3">
        <v>37441</v>
      </c>
    </row>
    <row r="326" spans="1:16" x14ac:dyDescent="0.2">
      <c r="A326" s="3">
        <v>4</v>
      </c>
      <c r="B326" s="3">
        <v>42</v>
      </c>
      <c r="C326" s="3">
        <v>41</v>
      </c>
      <c r="D326" s="3">
        <v>13</v>
      </c>
      <c r="E326" s="3">
        <v>13</v>
      </c>
      <c r="L326" s="3">
        <v>1</v>
      </c>
      <c r="M326" s="3">
        <v>37441</v>
      </c>
      <c r="N326" s="3">
        <v>144</v>
      </c>
      <c r="O326" s="3">
        <v>144</v>
      </c>
      <c r="P326" s="3">
        <v>144</v>
      </c>
    </row>
    <row r="327" spans="1:16" x14ac:dyDescent="0.2">
      <c r="A327" s="3">
        <v>4</v>
      </c>
      <c r="B327" s="3">
        <v>42</v>
      </c>
      <c r="C327" s="3">
        <v>41</v>
      </c>
      <c r="D327" s="3">
        <v>12</v>
      </c>
      <c r="E327" s="3">
        <v>12</v>
      </c>
      <c r="L327" s="3">
        <v>1</v>
      </c>
      <c r="M327" s="3">
        <v>37441</v>
      </c>
      <c r="N327" s="3">
        <v>10</v>
      </c>
      <c r="O327" s="3">
        <v>10</v>
      </c>
      <c r="P327" s="3">
        <v>10</v>
      </c>
    </row>
    <row r="328" spans="1:16" x14ac:dyDescent="0.2">
      <c r="A328" s="3">
        <v>4</v>
      </c>
      <c r="B328" s="3">
        <v>42</v>
      </c>
      <c r="C328" s="3">
        <v>42</v>
      </c>
      <c r="D328" s="3">
        <v>13</v>
      </c>
      <c r="E328" s="3">
        <v>13</v>
      </c>
      <c r="L328" s="3">
        <v>1</v>
      </c>
      <c r="M328" s="3">
        <v>37441</v>
      </c>
      <c r="N328" s="3">
        <v>5</v>
      </c>
      <c r="O328" s="3">
        <v>5</v>
      </c>
      <c r="P328" s="3">
        <v>5</v>
      </c>
    </row>
    <row r="329" spans="1:16" x14ac:dyDescent="0.2">
      <c r="A329" s="3">
        <v>4</v>
      </c>
      <c r="B329" s="3">
        <v>42</v>
      </c>
      <c r="C329" s="3">
        <v>39</v>
      </c>
      <c r="D329" s="3">
        <v>12</v>
      </c>
      <c r="E329" s="3">
        <v>12</v>
      </c>
      <c r="L329" s="3">
        <v>1</v>
      </c>
      <c r="M329" s="3">
        <v>37441</v>
      </c>
      <c r="N329" s="3">
        <v>216</v>
      </c>
      <c r="O329" s="3">
        <v>216</v>
      </c>
      <c r="P329" s="3">
        <v>216</v>
      </c>
    </row>
    <row r="330" spans="1:16" x14ac:dyDescent="0.2">
      <c r="A330" s="3">
        <v>4</v>
      </c>
      <c r="B330" s="3">
        <v>42</v>
      </c>
      <c r="C330" s="3">
        <v>42</v>
      </c>
      <c r="D330" s="3">
        <v>15</v>
      </c>
      <c r="E330" s="3">
        <v>15</v>
      </c>
      <c r="L330" s="3">
        <v>1</v>
      </c>
      <c r="M330" s="3">
        <v>37441</v>
      </c>
      <c r="N330" s="3">
        <v>54</v>
      </c>
      <c r="O330" s="3">
        <v>54</v>
      </c>
      <c r="P330" s="3">
        <v>54</v>
      </c>
    </row>
    <row r="331" spans="1:16" x14ac:dyDescent="0.2">
      <c r="A331" s="3">
        <v>4</v>
      </c>
      <c r="B331" s="3">
        <v>42</v>
      </c>
      <c r="C331" s="3">
        <v>39</v>
      </c>
      <c r="D331" s="3">
        <v>15</v>
      </c>
      <c r="E331" s="3">
        <v>15</v>
      </c>
      <c r="L331" s="3">
        <v>1</v>
      </c>
      <c r="M331" s="3">
        <v>37441</v>
      </c>
      <c r="N331" s="3">
        <v>37</v>
      </c>
      <c r="O331" s="3">
        <v>37</v>
      </c>
      <c r="P331" s="3">
        <v>37</v>
      </c>
    </row>
    <row r="332" spans="1:16" x14ac:dyDescent="0.2">
      <c r="A332" s="3">
        <v>4</v>
      </c>
      <c r="B332" s="3">
        <v>42</v>
      </c>
      <c r="C332" s="3">
        <v>42</v>
      </c>
      <c r="D332" s="3">
        <v>13</v>
      </c>
      <c r="E332" s="3">
        <v>13</v>
      </c>
      <c r="L332" s="3">
        <v>1</v>
      </c>
      <c r="M332" s="3">
        <v>37441</v>
      </c>
      <c r="N332" s="3">
        <v>7</v>
      </c>
      <c r="O332" s="3">
        <v>7</v>
      </c>
      <c r="P332" s="3">
        <v>7</v>
      </c>
    </row>
    <row r="333" spans="1:16" x14ac:dyDescent="0.2">
      <c r="A333" s="3">
        <v>4</v>
      </c>
      <c r="B333" s="3">
        <v>42</v>
      </c>
      <c r="C333" s="3">
        <v>39</v>
      </c>
      <c r="D333" s="3">
        <v>14</v>
      </c>
      <c r="E333" s="3">
        <v>14</v>
      </c>
      <c r="L333" s="3">
        <v>1</v>
      </c>
      <c r="M333" s="3">
        <v>37441</v>
      </c>
      <c r="N333" s="3">
        <v>34</v>
      </c>
      <c r="O333" s="3">
        <v>34</v>
      </c>
      <c r="P333" s="3">
        <v>34</v>
      </c>
    </row>
    <row r="334" spans="1:16" x14ac:dyDescent="0.2">
      <c r="A334" s="3">
        <v>8</v>
      </c>
      <c r="B334" s="3">
        <v>42</v>
      </c>
      <c r="C334" s="3">
        <v>37</v>
      </c>
      <c r="D334" s="3">
        <v>6</v>
      </c>
      <c r="E334" s="3">
        <v>6</v>
      </c>
      <c r="L334" s="3">
        <v>1</v>
      </c>
      <c r="M334" s="3">
        <v>48673</v>
      </c>
      <c r="N334" s="3">
        <v>1</v>
      </c>
      <c r="O334" s="3">
        <v>1</v>
      </c>
      <c r="P334" s="3">
        <v>1</v>
      </c>
    </row>
    <row r="335" spans="1:16" x14ac:dyDescent="0.2">
      <c r="A335" s="3">
        <v>8</v>
      </c>
      <c r="B335" s="3">
        <v>42</v>
      </c>
      <c r="C335" s="3">
        <v>39</v>
      </c>
      <c r="D335" s="3">
        <v>5</v>
      </c>
      <c r="E335" s="3">
        <v>5</v>
      </c>
      <c r="L335" s="3">
        <v>1</v>
      </c>
      <c r="M335" s="3">
        <v>48673</v>
      </c>
      <c r="N335" s="3">
        <v>5</v>
      </c>
      <c r="O335" s="3">
        <v>5</v>
      </c>
      <c r="P335" s="3">
        <v>5</v>
      </c>
    </row>
    <row r="336" spans="1:16" x14ac:dyDescent="0.2">
      <c r="A336" s="3">
        <v>8</v>
      </c>
      <c r="B336" s="3">
        <v>42</v>
      </c>
      <c r="C336" s="3">
        <v>37</v>
      </c>
      <c r="D336" s="3">
        <v>5</v>
      </c>
      <c r="E336" s="3">
        <v>5</v>
      </c>
      <c r="L336" s="3">
        <v>1</v>
      </c>
      <c r="M336" s="3">
        <v>48673</v>
      </c>
      <c r="N336" s="3">
        <v>11</v>
      </c>
      <c r="O336" s="3">
        <v>11</v>
      </c>
      <c r="P336" s="3">
        <v>11</v>
      </c>
    </row>
    <row r="337" spans="1:16" x14ac:dyDescent="0.2">
      <c r="A337" s="3">
        <v>8</v>
      </c>
      <c r="B337" s="3">
        <v>42</v>
      </c>
      <c r="C337" s="3">
        <v>36</v>
      </c>
      <c r="D337" s="3">
        <v>7</v>
      </c>
      <c r="E337" s="3">
        <v>7</v>
      </c>
      <c r="L337" s="3">
        <v>1</v>
      </c>
      <c r="M337" s="3">
        <v>48673</v>
      </c>
      <c r="N337" s="3">
        <v>44</v>
      </c>
      <c r="O337" s="3">
        <v>44</v>
      </c>
      <c r="P337" s="3">
        <v>44</v>
      </c>
    </row>
    <row r="338" spans="1:16" x14ac:dyDescent="0.2">
      <c r="A338" s="3">
        <v>8</v>
      </c>
      <c r="B338" s="3">
        <v>42</v>
      </c>
      <c r="C338" s="3">
        <v>36</v>
      </c>
      <c r="D338" s="3">
        <v>6</v>
      </c>
      <c r="E338" s="3">
        <v>6</v>
      </c>
      <c r="L338" s="3">
        <v>1</v>
      </c>
      <c r="M338" s="3">
        <v>48673</v>
      </c>
      <c r="N338" s="3">
        <v>178</v>
      </c>
      <c r="O338" s="3">
        <v>178</v>
      </c>
      <c r="P338" s="3">
        <v>178</v>
      </c>
    </row>
    <row r="339" spans="1:16" x14ac:dyDescent="0.2">
      <c r="A339" s="3">
        <v>8</v>
      </c>
      <c r="B339" s="3">
        <v>42</v>
      </c>
      <c r="C339" s="3">
        <v>35</v>
      </c>
      <c r="D339" s="3">
        <v>7</v>
      </c>
      <c r="E339" s="3">
        <v>7</v>
      </c>
      <c r="L339" s="3">
        <v>1</v>
      </c>
      <c r="M339" s="3">
        <v>48673</v>
      </c>
      <c r="N339" s="3">
        <v>41</v>
      </c>
      <c r="O339" s="3">
        <v>41</v>
      </c>
      <c r="P339" s="3">
        <v>41</v>
      </c>
    </row>
    <row r="340" spans="1:16" x14ac:dyDescent="0.2">
      <c r="A340" s="3">
        <v>8</v>
      </c>
      <c r="B340" s="3">
        <v>42</v>
      </c>
      <c r="C340" s="3">
        <v>39</v>
      </c>
      <c r="D340" s="3">
        <v>8</v>
      </c>
      <c r="E340" s="3">
        <v>8</v>
      </c>
      <c r="L340" s="3">
        <v>1</v>
      </c>
      <c r="M340" s="3">
        <v>48673</v>
      </c>
      <c r="N340" s="3">
        <v>509</v>
      </c>
      <c r="O340" s="3">
        <v>509</v>
      </c>
      <c r="P340" s="3">
        <v>509</v>
      </c>
    </row>
    <row r="341" spans="1:16" x14ac:dyDescent="0.2">
      <c r="A341" s="3">
        <v>8</v>
      </c>
      <c r="B341" s="3">
        <v>42</v>
      </c>
      <c r="C341" s="3">
        <v>38</v>
      </c>
      <c r="D341" s="3">
        <v>6</v>
      </c>
      <c r="E341" s="3">
        <v>6</v>
      </c>
      <c r="L341" s="3">
        <v>1</v>
      </c>
      <c r="M341" s="3">
        <v>48673</v>
      </c>
      <c r="N341" s="3">
        <v>1</v>
      </c>
      <c r="O341" s="3">
        <v>1</v>
      </c>
      <c r="P341" s="3">
        <v>1</v>
      </c>
    </row>
    <row r="342" spans="1:16" x14ac:dyDescent="0.2">
      <c r="A342" s="3">
        <v>8</v>
      </c>
      <c r="B342" s="3">
        <v>42</v>
      </c>
      <c r="C342" s="3">
        <v>36</v>
      </c>
      <c r="D342" s="3">
        <v>7</v>
      </c>
      <c r="E342" s="3">
        <v>7</v>
      </c>
      <c r="L342" s="3">
        <v>1</v>
      </c>
      <c r="M342" s="3">
        <v>48673</v>
      </c>
      <c r="N342" s="3">
        <v>80</v>
      </c>
      <c r="O342" s="3">
        <v>80</v>
      </c>
      <c r="P342" s="3">
        <v>80</v>
      </c>
    </row>
    <row r="343" spans="1:16" x14ac:dyDescent="0.2">
      <c r="A343" s="3">
        <v>8</v>
      </c>
      <c r="B343" s="3">
        <v>42</v>
      </c>
      <c r="C343" s="3">
        <v>38</v>
      </c>
      <c r="D343" s="3">
        <v>6</v>
      </c>
      <c r="E343" s="3">
        <v>6</v>
      </c>
      <c r="L343" s="3">
        <v>1</v>
      </c>
      <c r="M343" s="3">
        <v>48673</v>
      </c>
      <c r="N343" s="3">
        <v>2</v>
      </c>
      <c r="O343" s="3">
        <v>2</v>
      </c>
      <c r="P343" s="3">
        <v>2</v>
      </c>
    </row>
    <row r="344" spans="1:16" x14ac:dyDescent="0.2">
      <c r="A344" s="3">
        <v>16</v>
      </c>
      <c r="B344" s="3">
        <v>42</v>
      </c>
      <c r="C344" s="3">
        <v>30</v>
      </c>
      <c r="D344" s="3">
        <v>2</v>
      </c>
      <c r="E344" s="3">
        <v>2</v>
      </c>
      <c r="L344" s="3">
        <v>1</v>
      </c>
      <c r="M344" s="3">
        <v>63274</v>
      </c>
      <c r="N344" s="3">
        <v>4</v>
      </c>
      <c r="O344" s="3">
        <v>4</v>
      </c>
      <c r="P344" s="3">
        <v>4</v>
      </c>
    </row>
    <row r="345" spans="1:16" x14ac:dyDescent="0.2">
      <c r="A345" s="3">
        <v>16</v>
      </c>
      <c r="B345" s="3">
        <v>42</v>
      </c>
      <c r="C345" s="3">
        <v>28</v>
      </c>
      <c r="D345" s="3">
        <v>7</v>
      </c>
      <c r="E345" s="3">
        <v>7</v>
      </c>
      <c r="L345" s="3">
        <v>1</v>
      </c>
      <c r="M345" s="3">
        <v>63274</v>
      </c>
      <c r="N345" s="3">
        <v>23</v>
      </c>
      <c r="O345" s="3">
        <v>23</v>
      </c>
      <c r="P345" s="3">
        <v>23</v>
      </c>
    </row>
    <row r="346" spans="1:16" x14ac:dyDescent="0.2">
      <c r="A346" s="3">
        <v>16</v>
      </c>
      <c r="B346" s="3">
        <v>42</v>
      </c>
      <c r="C346" s="3">
        <v>29</v>
      </c>
      <c r="D346" s="3">
        <v>2</v>
      </c>
      <c r="E346" s="3">
        <v>2</v>
      </c>
      <c r="L346" s="3">
        <v>1</v>
      </c>
      <c r="M346" s="3">
        <v>63274</v>
      </c>
      <c r="N346" s="3">
        <v>4</v>
      </c>
      <c r="O346" s="3">
        <v>4</v>
      </c>
      <c r="P346" s="3">
        <v>4</v>
      </c>
    </row>
    <row r="347" spans="1:16" x14ac:dyDescent="0.2">
      <c r="A347" s="3">
        <v>16</v>
      </c>
      <c r="B347" s="3">
        <v>42</v>
      </c>
      <c r="C347" s="3">
        <v>27</v>
      </c>
      <c r="D347" s="3">
        <v>3</v>
      </c>
      <c r="E347" s="3">
        <v>3</v>
      </c>
      <c r="L347" s="3">
        <v>1</v>
      </c>
      <c r="M347" s="3">
        <v>63274</v>
      </c>
      <c r="N347" s="3">
        <v>13</v>
      </c>
      <c r="O347" s="3">
        <v>13</v>
      </c>
      <c r="P347" s="3">
        <v>13</v>
      </c>
    </row>
    <row r="348" spans="1:16" x14ac:dyDescent="0.2">
      <c r="A348" s="3">
        <v>16</v>
      </c>
      <c r="B348" s="3">
        <v>42</v>
      </c>
      <c r="C348" s="3">
        <v>30</v>
      </c>
      <c r="D348" s="3">
        <v>3</v>
      </c>
      <c r="E348" s="3">
        <v>3</v>
      </c>
      <c r="L348" s="3">
        <v>1</v>
      </c>
      <c r="M348" s="3">
        <v>63274</v>
      </c>
      <c r="N348" s="3">
        <v>19</v>
      </c>
      <c r="O348" s="3">
        <v>19</v>
      </c>
      <c r="P348" s="3">
        <v>19</v>
      </c>
    </row>
    <row r="349" spans="1:16" x14ac:dyDescent="0.2">
      <c r="A349" s="3">
        <v>16</v>
      </c>
      <c r="B349" s="3">
        <v>42</v>
      </c>
      <c r="C349" s="3">
        <v>31</v>
      </c>
      <c r="D349" s="3">
        <v>2</v>
      </c>
      <c r="E349" s="3">
        <v>2</v>
      </c>
      <c r="L349" s="3">
        <v>1</v>
      </c>
      <c r="M349" s="3">
        <v>63274</v>
      </c>
      <c r="N349" s="3">
        <v>5</v>
      </c>
      <c r="O349" s="3">
        <v>5</v>
      </c>
      <c r="P349" s="3">
        <v>5</v>
      </c>
    </row>
    <row r="350" spans="1:16" x14ac:dyDescent="0.2">
      <c r="A350" s="3">
        <v>16</v>
      </c>
      <c r="B350" s="3">
        <v>42</v>
      </c>
      <c r="C350" s="3">
        <v>27</v>
      </c>
      <c r="D350" s="3">
        <v>6</v>
      </c>
      <c r="E350" s="3">
        <v>6</v>
      </c>
      <c r="L350" s="3">
        <v>1</v>
      </c>
      <c r="M350" s="3">
        <v>63274</v>
      </c>
      <c r="N350" s="3">
        <v>23</v>
      </c>
      <c r="O350" s="3">
        <v>23</v>
      </c>
      <c r="P350" s="3">
        <v>23</v>
      </c>
    </row>
    <row r="351" spans="1:16" x14ac:dyDescent="0.2">
      <c r="A351" s="3">
        <v>16</v>
      </c>
      <c r="B351" s="3">
        <v>42</v>
      </c>
      <c r="C351" s="3">
        <v>30</v>
      </c>
      <c r="D351" s="3">
        <v>2</v>
      </c>
      <c r="E351" s="3">
        <v>2</v>
      </c>
      <c r="L351" s="3">
        <v>1</v>
      </c>
      <c r="M351" s="3">
        <v>63274</v>
      </c>
      <c r="N351" s="3">
        <v>33</v>
      </c>
      <c r="O351" s="3">
        <v>33</v>
      </c>
      <c r="P351" s="3">
        <v>33</v>
      </c>
    </row>
    <row r="352" spans="1:16" x14ac:dyDescent="0.2">
      <c r="A352" s="3">
        <v>16</v>
      </c>
      <c r="B352" s="3">
        <v>42</v>
      </c>
      <c r="C352" s="3">
        <v>28</v>
      </c>
      <c r="D352" s="3">
        <v>3</v>
      </c>
      <c r="E352" s="3">
        <v>3</v>
      </c>
      <c r="L352" s="3">
        <v>1</v>
      </c>
      <c r="M352" s="3">
        <v>63274</v>
      </c>
      <c r="N352" s="3">
        <v>9</v>
      </c>
      <c r="O352" s="3">
        <v>9</v>
      </c>
      <c r="P352" s="3">
        <v>9</v>
      </c>
    </row>
    <row r="353" spans="1:16" x14ac:dyDescent="0.2">
      <c r="A353" s="3">
        <v>16</v>
      </c>
      <c r="B353" s="3">
        <v>42</v>
      </c>
      <c r="C353" s="3">
        <v>28</v>
      </c>
      <c r="D353" s="3">
        <v>2</v>
      </c>
      <c r="E353" s="3">
        <v>2</v>
      </c>
      <c r="L353" s="3">
        <v>1</v>
      </c>
      <c r="M353" s="3">
        <v>63274</v>
      </c>
      <c r="N353" s="3">
        <v>2</v>
      </c>
      <c r="O353" s="3">
        <v>2</v>
      </c>
      <c r="P353" s="3">
        <v>2</v>
      </c>
    </row>
    <row r="354" spans="1:16" x14ac:dyDescent="0.2">
      <c r="A354" s="3">
        <v>24</v>
      </c>
      <c r="B354" s="3">
        <v>42</v>
      </c>
      <c r="C354" s="3">
        <v>22</v>
      </c>
      <c r="D354" s="3">
        <v>1</v>
      </c>
      <c r="E354" s="3">
        <v>1</v>
      </c>
      <c r="L354" s="3">
        <v>1</v>
      </c>
      <c r="M354" s="3">
        <v>82256</v>
      </c>
      <c r="N354" s="3">
        <v>8</v>
      </c>
      <c r="O354" s="3">
        <v>8</v>
      </c>
      <c r="P354" s="3">
        <v>8</v>
      </c>
    </row>
    <row r="355" spans="1:16" x14ac:dyDescent="0.2">
      <c r="A355" s="3">
        <v>24</v>
      </c>
      <c r="B355" s="3">
        <v>42</v>
      </c>
      <c r="C355" s="3">
        <v>21</v>
      </c>
      <c r="D355" s="3">
        <v>7</v>
      </c>
      <c r="E355" s="3">
        <v>5</v>
      </c>
      <c r="L355" s="3">
        <v>1</v>
      </c>
      <c r="M355" s="3">
        <v>82256</v>
      </c>
      <c r="N355" s="3">
        <v>13</v>
      </c>
      <c r="O355" s="3">
        <v>13</v>
      </c>
      <c r="P355" s="3">
        <v>13</v>
      </c>
    </row>
    <row r="356" spans="1:16" x14ac:dyDescent="0.2">
      <c r="A356" s="3">
        <v>24</v>
      </c>
      <c r="B356" s="3">
        <v>42</v>
      </c>
      <c r="C356" s="3">
        <v>22</v>
      </c>
      <c r="D356" s="3">
        <v>3</v>
      </c>
      <c r="E356" s="3">
        <v>3</v>
      </c>
      <c r="L356" s="3">
        <v>1</v>
      </c>
      <c r="M356" s="3">
        <v>82256</v>
      </c>
      <c r="N356" s="3">
        <v>10</v>
      </c>
      <c r="O356" s="3">
        <v>10</v>
      </c>
      <c r="P356" s="3">
        <v>10</v>
      </c>
    </row>
    <row r="357" spans="1:16" x14ac:dyDescent="0.2">
      <c r="A357" s="3">
        <v>24</v>
      </c>
      <c r="B357" s="3">
        <v>42</v>
      </c>
      <c r="C357" s="3">
        <v>20</v>
      </c>
      <c r="D357" s="3">
        <v>1</v>
      </c>
      <c r="E357" s="3">
        <v>1</v>
      </c>
      <c r="L357" s="3">
        <v>1</v>
      </c>
      <c r="M357" s="3">
        <v>82256</v>
      </c>
      <c r="N357" s="3">
        <v>60</v>
      </c>
      <c r="O357" s="3">
        <v>60</v>
      </c>
      <c r="P357" s="3">
        <v>60</v>
      </c>
    </row>
    <row r="358" spans="1:16" x14ac:dyDescent="0.2">
      <c r="A358" s="3">
        <v>24</v>
      </c>
      <c r="B358" s="3">
        <v>42</v>
      </c>
      <c r="C358" s="3">
        <v>22</v>
      </c>
      <c r="D358" s="3">
        <v>2</v>
      </c>
      <c r="E358" s="3">
        <v>2</v>
      </c>
      <c r="L358" s="3">
        <v>1</v>
      </c>
      <c r="M358" s="3">
        <v>82256</v>
      </c>
      <c r="N358" s="3">
        <v>2</v>
      </c>
      <c r="O358" s="3">
        <v>2</v>
      </c>
      <c r="P358" s="3">
        <v>2</v>
      </c>
    </row>
    <row r="359" spans="1:16" x14ac:dyDescent="0.2">
      <c r="A359" s="3">
        <v>24</v>
      </c>
      <c r="B359" s="3">
        <v>42</v>
      </c>
      <c r="C359" s="3">
        <v>22</v>
      </c>
      <c r="D359" s="3">
        <v>2</v>
      </c>
      <c r="E359" s="3">
        <v>2</v>
      </c>
      <c r="L359" s="3">
        <v>1</v>
      </c>
      <c r="M359" s="3">
        <v>82256</v>
      </c>
      <c r="N359" s="3">
        <v>21</v>
      </c>
      <c r="O359" s="3">
        <v>21</v>
      </c>
      <c r="P359" s="3">
        <v>21</v>
      </c>
    </row>
    <row r="360" spans="1:16" x14ac:dyDescent="0.2">
      <c r="A360" s="3">
        <v>24</v>
      </c>
      <c r="B360" s="3">
        <v>42</v>
      </c>
      <c r="C360" s="3">
        <v>19</v>
      </c>
      <c r="D360" s="3">
        <v>6</v>
      </c>
      <c r="E360" s="3">
        <v>6</v>
      </c>
      <c r="L360" s="3">
        <v>1</v>
      </c>
      <c r="M360" s="3">
        <v>82256</v>
      </c>
      <c r="N360" s="3">
        <v>99</v>
      </c>
      <c r="O360" s="3">
        <v>99</v>
      </c>
      <c r="P360" s="3">
        <v>99</v>
      </c>
    </row>
    <row r="361" spans="1:16" x14ac:dyDescent="0.2">
      <c r="A361" s="3">
        <v>24</v>
      </c>
      <c r="B361" s="3">
        <v>42</v>
      </c>
      <c r="C361" s="3">
        <v>19</v>
      </c>
      <c r="D361" s="3">
        <v>3</v>
      </c>
      <c r="E361" s="3">
        <v>3</v>
      </c>
      <c r="L361" s="3">
        <v>1</v>
      </c>
      <c r="M361" s="3">
        <v>82256</v>
      </c>
      <c r="N361" s="3">
        <v>7</v>
      </c>
      <c r="O361" s="3">
        <v>7</v>
      </c>
      <c r="P361" s="3">
        <v>7</v>
      </c>
    </row>
    <row r="362" spans="1:16" x14ac:dyDescent="0.2">
      <c r="A362" s="3">
        <v>24</v>
      </c>
      <c r="B362" s="3">
        <v>42</v>
      </c>
      <c r="C362" s="3">
        <v>19</v>
      </c>
      <c r="D362" s="3">
        <v>1</v>
      </c>
      <c r="E362" s="3">
        <v>1</v>
      </c>
      <c r="L362" s="3">
        <v>1</v>
      </c>
      <c r="M362" s="3">
        <v>82256</v>
      </c>
      <c r="N362" s="3">
        <v>4</v>
      </c>
      <c r="O362" s="3">
        <v>4</v>
      </c>
      <c r="P362" s="3">
        <v>4</v>
      </c>
    </row>
    <row r="363" spans="1:16" x14ac:dyDescent="0.2">
      <c r="A363" s="3">
        <v>24</v>
      </c>
      <c r="B363" s="3">
        <v>42</v>
      </c>
      <c r="C363" s="3">
        <v>21</v>
      </c>
      <c r="D363" s="3">
        <v>5</v>
      </c>
      <c r="E363" s="3">
        <v>4</v>
      </c>
      <c r="L363" s="3">
        <v>1</v>
      </c>
      <c r="M363" s="3">
        <v>82256</v>
      </c>
      <c r="N363" s="3">
        <v>1</v>
      </c>
      <c r="O363" s="3">
        <v>1</v>
      </c>
      <c r="P363" s="3">
        <v>1</v>
      </c>
    </row>
    <row r="364" spans="1:16" x14ac:dyDescent="0.2">
      <c r="A364" s="3">
        <v>36</v>
      </c>
      <c r="B364" s="3">
        <v>42</v>
      </c>
      <c r="C364" s="3">
        <v>8</v>
      </c>
      <c r="D364" s="3">
        <v>2</v>
      </c>
      <c r="E364" s="3">
        <v>2</v>
      </c>
      <c r="L364" s="3">
        <v>1</v>
      </c>
      <c r="M364" s="3">
        <v>106932</v>
      </c>
      <c r="N364" s="3">
        <v>3</v>
      </c>
      <c r="O364" s="3">
        <v>3</v>
      </c>
      <c r="P364" s="3">
        <v>3</v>
      </c>
    </row>
    <row r="365" spans="1:16" x14ac:dyDescent="0.2">
      <c r="A365" s="3">
        <v>36</v>
      </c>
      <c r="B365" s="3">
        <v>42</v>
      </c>
      <c r="C365" s="3">
        <v>7</v>
      </c>
      <c r="D365" s="3">
        <v>2</v>
      </c>
      <c r="E365" s="3">
        <v>2</v>
      </c>
      <c r="L365" s="3">
        <v>1</v>
      </c>
      <c r="M365" s="3">
        <v>106932</v>
      </c>
      <c r="N365" s="3">
        <v>20</v>
      </c>
      <c r="O365" s="3">
        <v>20</v>
      </c>
      <c r="P365" s="3">
        <v>20</v>
      </c>
    </row>
    <row r="366" spans="1:16" x14ac:dyDescent="0.2">
      <c r="A366" s="3">
        <v>36</v>
      </c>
      <c r="B366" s="3">
        <v>42</v>
      </c>
      <c r="C366" s="3">
        <v>7</v>
      </c>
      <c r="D366" s="3">
        <v>1</v>
      </c>
      <c r="E366" s="3">
        <v>1</v>
      </c>
      <c r="L366" s="3">
        <v>1</v>
      </c>
      <c r="M366" s="3">
        <v>106932</v>
      </c>
      <c r="N366" s="3">
        <v>1</v>
      </c>
      <c r="O366" s="3">
        <v>1</v>
      </c>
      <c r="P366" s="3">
        <v>1</v>
      </c>
    </row>
    <row r="367" spans="1:16" x14ac:dyDescent="0.2">
      <c r="A367" s="3">
        <v>36</v>
      </c>
      <c r="B367" s="3">
        <v>42</v>
      </c>
      <c r="C367" s="3">
        <v>7</v>
      </c>
      <c r="D367" s="3">
        <v>4</v>
      </c>
      <c r="E367" s="3">
        <v>4</v>
      </c>
      <c r="L367" s="3">
        <v>1</v>
      </c>
      <c r="M367" s="3">
        <v>106932</v>
      </c>
      <c r="N367" s="3">
        <v>2</v>
      </c>
      <c r="O367" s="3">
        <v>2</v>
      </c>
      <c r="P367" s="3">
        <v>2</v>
      </c>
    </row>
    <row r="368" spans="1:16" x14ac:dyDescent="0.2">
      <c r="A368" s="3">
        <v>36</v>
      </c>
      <c r="B368" s="3">
        <v>42</v>
      </c>
      <c r="C368" s="3">
        <v>7</v>
      </c>
      <c r="D368" s="3">
        <v>2</v>
      </c>
      <c r="E368" s="3">
        <v>2</v>
      </c>
      <c r="L368" s="3">
        <v>1</v>
      </c>
      <c r="M368" s="3">
        <v>106932</v>
      </c>
      <c r="N368" s="3">
        <v>6</v>
      </c>
      <c r="O368" s="3">
        <v>6</v>
      </c>
      <c r="P368" s="3">
        <v>6</v>
      </c>
    </row>
    <row r="369" spans="1:16" x14ac:dyDescent="0.2">
      <c r="A369" s="3">
        <v>36</v>
      </c>
      <c r="B369" s="3">
        <v>42</v>
      </c>
      <c r="C369" s="3">
        <v>9</v>
      </c>
      <c r="D369" s="3">
        <v>1</v>
      </c>
      <c r="E369" s="3">
        <v>1</v>
      </c>
      <c r="L369" s="3">
        <v>1</v>
      </c>
      <c r="M369" s="3">
        <v>106932</v>
      </c>
      <c r="N369" s="3">
        <v>21</v>
      </c>
      <c r="O369" s="3">
        <v>21</v>
      </c>
      <c r="P369" s="3">
        <v>21</v>
      </c>
    </row>
    <row r="370" spans="1:16" x14ac:dyDescent="0.2">
      <c r="A370" s="3">
        <v>36</v>
      </c>
      <c r="B370" s="3">
        <v>42</v>
      </c>
      <c r="C370" s="3">
        <v>7</v>
      </c>
      <c r="D370" s="3">
        <v>1</v>
      </c>
      <c r="E370" s="3">
        <v>1</v>
      </c>
      <c r="L370" s="3">
        <v>1</v>
      </c>
      <c r="M370" s="3">
        <v>106932</v>
      </c>
      <c r="N370" s="3">
        <v>2</v>
      </c>
      <c r="O370" s="3">
        <v>2</v>
      </c>
      <c r="P370" s="3">
        <v>2</v>
      </c>
    </row>
    <row r="371" spans="1:16" x14ac:dyDescent="0.2">
      <c r="A371" s="3">
        <v>36</v>
      </c>
      <c r="B371" s="3">
        <v>42</v>
      </c>
      <c r="C371" s="3">
        <v>7</v>
      </c>
      <c r="D371" s="3">
        <v>3</v>
      </c>
      <c r="E371" s="3">
        <v>3</v>
      </c>
      <c r="L371" s="3">
        <v>1</v>
      </c>
      <c r="M371" s="3">
        <v>106932</v>
      </c>
      <c r="N371" s="3">
        <v>41</v>
      </c>
      <c r="O371" s="3">
        <v>41</v>
      </c>
      <c r="P371" s="3">
        <v>41</v>
      </c>
    </row>
    <row r="372" spans="1:16" x14ac:dyDescent="0.2">
      <c r="A372" s="3">
        <v>36</v>
      </c>
      <c r="B372" s="3">
        <v>42</v>
      </c>
      <c r="C372" s="3">
        <v>7</v>
      </c>
      <c r="D372" s="3">
        <v>1</v>
      </c>
      <c r="E372" s="3">
        <v>1</v>
      </c>
      <c r="L372" s="3">
        <v>1</v>
      </c>
      <c r="M372" s="3">
        <v>106932</v>
      </c>
      <c r="N372" s="3">
        <v>15</v>
      </c>
      <c r="O372" s="3">
        <v>15</v>
      </c>
      <c r="P372" s="3">
        <v>15</v>
      </c>
    </row>
    <row r="373" spans="1:16" x14ac:dyDescent="0.2">
      <c r="A373" s="3">
        <v>36</v>
      </c>
      <c r="B373" s="3">
        <v>42</v>
      </c>
      <c r="C373" s="3">
        <v>7</v>
      </c>
      <c r="D373" s="3">
        <v>1</v>
      </c>
      <c r="E373" s="3">
        <v>1</v>
      </c>
      <c r="L373" s="3">
        <v>1</v>
      </c>
      <c r="M373" s="3">
        <v>106932</v>
      </c>
      <c r="N373" s="3">
        <v>2</v>
      </c>
      <c r="O373" s="3">
        <v>2</v>
      </c>
      <c r="P373" s="3">
        <v>2</v>
      </c>
    </row>
    <row r="374" spans="1:16" x14ac:dyDescent="0.2">
      <c r="A374" s="3">
        <v>1</v>
      </c>
      <c r="B374" s="3">
        <v>54</v>
      </c>
      <c r="C374" s="3">
        <v>8</v>
      </c>
      <c r="D374" s="3">
        <v>8</v>
      </c>
      <c r="E374" s="3">
        <v>8</v>
      </c>
      <c r="L374" s="3">
        <v>1</v>
      </c>
      <c r="M374" s="3">
        <v>139011</v>
      </c>
      <c r="N374" s="3">
        <v>80</v>
      </c>
      <c r="O374" s="3">
        <v>80</v>
      </c>
      <c r="P374" s="3">
        <v>80</v>
      </c>
    </row>
    <row r="375" spans="1:16" x14ac:dyDescent="0.2">
      <c r="A375" s="3">
        <v>1</v>
      </c>
      <c r="B375" s="3">
        <v>54</v>
      </c>
      <c r="C375" s="3">
        <v>3</v>
      </c>
      <c r="D375" s="3">
        <v>3</v>
      </c>
      <c r="E375" s="3">
        <v>3</v>
      </c>
      <c r="L375" s="3">
        <v>1</v>
      </c>
      <c r="M375" s="3">
        <v>139011</v>
      </c>
      <c r="N375" s="3">
        <v>7</v>
      </c>
      <c r="O375" s="3">
        <v>7</v>
      </c>
      <c r="P375" s="3">
        <v>7</v>
      </c>
    </row>
    <row r="376" spans="1:16" x14ac:dyDescent="0.2">
      <c r="A376" s="3">
        <v>1</v>
      </c>
      <c r="B376" s="3">
        <v>54</v>
      </c>
      <c r="C376" s="3">
        <v>2</v>
      </c>
      <c r="D376" s="3">
        <v>2</v>
      </c>
      <c r="E376" s="3">
        <v>2</v>
      </c>
      <c r="L376" s="3">
        <v>1</v>
      </c>
      <c r="M376" s="3">
        <v>139011</v>
      </c>
      <c r="N376" s="3">
        <v>98</v>
      </c>
      <c r="O376" s="3">
        <v>98</v>
      </c>
      <c r="P376" s="3">
        <v>98</v>
      </c>
    </row>
    <row r="377" spans="1:16" x14ac:dyDescent="0.2">
      <c r="A377" s="3">
        <v>1</v>
      </c>
      <c r="B377" s="3">
        <v>54</v>
      </c>
      <c r="C377" s="3">
        <v>54</v>
      </c>
      <c r="D377" s="3">
        <v>54</v>
      </c>
      <c r="E377" s="3">
        <v>54</v>
      </c>
      <c r="L377" s="3">
        <v>1</v>
      </c>
      <c r="M377" s="3">
        <v>139011</v>
      </c>
      <c r="N377" s="3">
        <v>237</v>
      </c>
      <c r="O377" s="3">
        <v>237</v>
      </c>
      <c r="P377" s="3">
        <v>237</v>
      </c>
    </row>
    <row r="378" spans="1:16" x14ac:dyDescent="0.2">
      <c r="A378" s="3">
        <v>1</v>
      </c>
      <c r="B378" s="3">
        <v>54</v>
      </c>
      <c r="C378" s="3">
        <v>10</v>
      </c>
      <c r="D378" s="3">
        <v>10</v>
      </c>
      <c r="E378" s="3">
        <v>10</v>
      </c>
      <c r="L378" s="3">
        <v>1</v>
      </c>
      <c r="M378" s="3">
        <v>139011</v>
      </c>
      <c r="N378" s="3">
        <v>53</v>
      </c>
      <c r="O378" s="3">
        <v>53</v>
      </c>
      <c r="P378" s="3">
        <v>53</v>
      </c>
    </row>
    <row r="379" spans="1:16" x14ac:dyDescent="0.2">
      <c r="A379" s="3">
        <v>1</v>
      </c>
      <c r="B379" s="3">
        <v>54</v>
      </c>
      <c r="C379" s="3">
        <v>8</v>
      </c>
      <c r="D379" s="3">
        <v>8</v>
      </c>
      <c r="E379" s="3">
        <v>8</v>
      </c>
      <c r="L379" s="3">
        <v>1</v>
      </c>
      <c r="M379" s="3">
        <v>139011</v>
      </c>
      <c r="N379" s="3">
        <v>8</v>
      </c>
      <c r="O379" s="3">
        <v>8</v>
      </c>
      <c r="P379" s="3">
        <v>8</v>
      </c>
    </row>
    <row r="380" spans="1:16" x14ac:dyDescent="0.2">
      <c r="A380" s="3">
        <v>1</v>
      </c>
      <c r="B380" s="3">
        <v>54</v>
      </c>
      <c r="C380" s="3">
        <v>13</v>
      </c>
      <c r="D380" s="3">
        <v>13</v>
      </c>
      <c r="E380" s="3">
        <v>13</v>
      </c>
      <c r="L380" s="3">
        <v>1</v>
      </c>
      <c r="M380" s="3">
        <v>139011</v>
      </c>
      <c r="N380" s="3">
        <v>10</v>
      </c>
      <c r="O380" s="3">
        <v>10</v>
      </c>
      <c r="P380" s="3">
        <v>10</v>
      </c>
    </row>
    <row r="381" spans="1:16" x14ac:dyDescent="0.2">
      <c r="A381" s="3">
        <v>1</v>
      </c>
      <c r="B381" s="3">
        <v>54</v>
      </c>
      <c r="C381" s="3">
        <v>1</v>
      </c>
      <c r="D381" s="3">
        <v>1</v>
      </c>
      <c r="E381" s="3">
        <v>1</v>
      </c>
      <c r="L381" s="3">
        <v>1</v>
      </c>
      <c r="M381" s="3">
        <v>139011</v>
      </c>
      <c r="N381" s="3">
        <v>3418</v>
      </c>
      <c r="O381" s="3">
        <v>3418</v>
      </c>
      <c r="P381" s="3">
        <v>3418</v>
      </c>
    </row>
    <row r="382" spans="1:16" x14ac:dyDescent="0.2">
      <c r="A382" s="3">
        <v>1</v>
      </c>
      <c r="B382" s="3">
        <v>54</v>
      </c>
      <c r="C382" s="3">
        <v>1</v>
      </c>
      <c r="D382" s="3">
        <v>1</v>
      </c>
      <c r="E382" s="3">
        <v>1</v>
      </c>
      <c r="L382" s="3">
        <v>1</v>
      </c>
      <c r="M382" s="3">
        <v>139011</v>
      </c>
      <c r="N382" s="3">
        <v>29</v>
      </c>
      <c r="O382" s="3">
        <v>29</v>
      </c>
      <c r="P382" s="3">
        <v>29</v>
      </c>
    </row>
    <row r="383" spans="1:16" x14ac:dyDescent="0.2">
      <c r="A383" s="3">
        <v>1</v>
      </c>
      <c r="B383" s="3">
        <v>54</v>
      </c>
      <c r="C383" s="3">
        <v>2</v>
      </c>
      <c r="D383" s="3">
        <v>2</v>
      </c>
      <c r="E383" s="3">
        <v>2</v>
      </c>
      <c r="L383" s="3">
        <v>1</v>
      </c>
      <c r="M383" s="3">
        <v>139011</v>
      </c>
      <c r="N383" s="3">
        <v>2</v>
      </c>
      <c r="O383" s="3">
        <v>2</v>
      </c>
      <c r="P383" s="3">
        <v>2</v>
      </c>
    </row>
    <row r="384" spans="1:16" x14ac:dyDescent="0.2">
      <c r="A384" s="3">
        <v>2</v>
      </c>
      <c r="B384" s="3">
        <v>54</v>
      </c>
      <c r="C384" s="3">
        <v>53</v>
      </c>
      <c r="D384" s="3">
        <v>28</v>
      </c>
      <c r="E384" s="3">
        <v>28</v>
      </c>
      <c r="L384" s="3">
        <v>1</v>
      </c>
      <c r="M384" s="3">
        <v>180714</v>
      </c>
      <c r="N384" s="3">
        <v>8</v>
      </c>
      <c r="O384" s="3">
        <v>8</v>
      </c>
      <c r="P384" s="3">
        <v>8</v>
      </c>
    </row>
    <row r="385" spans="1:16" x14ac:dyDescent="0.2">
      <c r="A385" s="3">
        <v>2</v>
      </c>
      <c r="B385" s="3">
        <v>54</v>
      </c>
      <c r="C385" s="3">
        <v>55</v>
      </c>
      <c r="D385" s="3">
        <v>29</v>
      </c>
      <c r="E385" s="3">
        <v>29</v>
      </c>
      <c r="L385" s="3">
        <v>1</v>
      </c>
      <c r="M385" s="3">
        <v>180714</v>
      </c>
      <c r="N385" s="3">
        <v>6</v>
      </c>
      <c r="O385" s="3">
        <v>6</v>
      </c>
      <c r="P385" s="3">
        <v>6</v>
      </c>
    </row>
    <row r="386" spans="1:16" x14ac:dyDescent="0.2">
      <c r="A386" s="3">
        <v>2</v>
      </c>
      <c r="B386" s="3">
        <v>54</v>
      </c>
      <c r="C386" s="3">
        <v>53</v>
      </c>
      <c r="D386" s="3">
        <v>30</v>
      </c>
      <c r="E386" s="3">
        <v>30</v>
      </c>
      <c r="L386" s="3">
        <v>1</v>
      </c>
      <c r="M386" s="3">
        <v>180714</v>
      </c>
      <c r="N386" s="3">
        <v>12</v>
      </c>
      <c r="O386" s="3">
        <v>12</v>
      </c>
      <c r="P386" s="3">
        <v>12</v>
      </c>
    </row>
    <row r="387" spans="1:16" x14ac:dyDescent="0.2">
      <c r="A387" s="3">
        <v>2</v>
      </c>
      <c r="B387" s="3">
        <v>54</v>
      </c>
      <c r="C387" s="3">
        <v>56</v>
      </c>
      <c r="D387" s="3">
        <v>31</v>
      </c>
      <c r="E387" s="3">
        <v>31</v>
      </c>
      <c r="L387" s="3">
        <v>1</v>
      </c>
      <c r="M387" s="3">
        <v>180714</v>
      </c>
      <c r="N387" s="3">
        <v>11</v>
      </c>
      <c r="O387" s="3">
        <v>11</v>
      </c>
      <c r="P387" s="3">
        <v>11</v>
      </c>
    </row>
    <row r="388" spans="1:16" x14ac:dyDescent="0.2">
      <c r="A388" s="3">
        <v>2</v>
      </c>
      <c r="B388" s="3">
        <v>54</v>
      </c>
      <c r="C388" s="3">
        <v>54</v>
      </c>
      <c r="D388" s="3">
        <v>27</v>
      </c>
      <c r="E388" s="3">
        <v>27</v>
      </c>
      <c r="L388" s="3">
        <v>1</v>
      </c>
      <c r="M388" s="3">
        <v>180714</v>
      </c>
      <c r="N388" s="3">
        <v>38</v>
      </c>
      <c r="O388" s="3">
        <v>38</v>
      </c>
      <c r="P388" s="3">
        <v>38</v>
      </c>
    </row>
    <row r="389" spans="1:16" x14ac:dyDescent="0.2">
      <c r="A389" s="3">
        <v>2</v>
      </c>
      <c r="B389" s="3">
        <v>54</v>
      </c>
      <c r="C389" s="3">
        <v>53</v>
      </c>
      <c r="D389" s="3">
        <v>27</v>
      </c>
      <c r="E389" s="3">
        <v>27</v>
      </c>
      <c r="L389" s="3">
        <v>1</v>
      </c>
      <c r="M389" s="3">
        <v>180714</v>
      </c>
      <c r="N389" s="3">
        <v>117</v>
      </c>
      <c r="O389" s="3">
        <v>117</v>
      </c>
      <c r="P389" s="3">
        <v>117</v>
      </c>
    </row>
    <row r="390" spans="1:16" x14ac:dyDescent="0.2">
      <c r="A390" s="3">
        <v>2</v>
      </c>
      <c r="B390" s="3">
        <v>54</v>
      </c>
      <c r="C390" s="3">
        <v>53</v>
      </c>
      <c r="D390" s="3">
        <v>29</v>
      </c>
      <c r="E390" s="3">
        <v>29</v>
      </c>
      <c r="L390" s="3">
        <v>1</v>
      </c>
      <c r="M390" s="3">
        <v>180714</v>
      </c>
      <c r="N390" s="3">
        <v>9</v>
      </c>
      <c r="O390" s="3">
        <v>9</v>
      </c>
      <c r="P390" s="3">
        <v>9</v>
      </c>
    </row>
    <row r="391" spans="1:16" x14ac:dyDescent="0.2">
      <c r="A391" s="3">
        <v>2</v>
      </c>
      <c r="B391" s="3">
        <v>54</v>
      </c>
      <c r="C391" s="3">
        <v>6</v>
      </c>
      <c r="D391" s="3">
        <v>5</v>
      </c>
      <c r="E391" s="3">
        <v>5</v>
      </c>
      <c r="L391" s="3">
        <v>1</v>
      </c>
      <c r="M391" s="3">
        <v>180714</v>
      </c>
      <c r="N391" s="3">
        <v>9</v>
      </c>
      <c r="O391" s="3">
        <v>9</v>
      </c>
      <c r="P391" s="3">
        <v>9</v>
      </c>
    </row>
    <row r="392" spans="1:16" x14ac:dyDescent="0.2">
      <c r="A392" s="3">
        <v>2</v>
      </c>
      <c r="B392" s="3">
        <v>54</v>
      </c>
      <c r="C392" s="3">
        <v>53</v>
      </c>
      <c r="D392" s="3">
        <v>31</v>
      </c>
      <c r="E392" s="3">
        <v>31</v>
      </c>
      <c r="L392" s="3">
        <v>1</v>
      </c>
      <c r="M392" s="3">
        <v>180714</v>
      </c>
      <c r="N392" s="3">
        <v>24</v>
      </c>
      <c r="O392" s="3">
        <v>24</v>
      </c>
      <c r="P392" s="3">
        <v>24</v>
      </c>
    </row>
    <row r="393" spans="1:16" x14ac:dyDescent="0.2">
      <c r="A393" s="3">
        <v>2</v>
      </c>
      <c r="B393" s="3">
        <v>54</v>
      </c>
      <c r="C393" s="3">
        <v>51</v>
      </c>
      <c r="D393" s="3">
        <v>29</v>
      </c>
      <c r="E393" s="3">
        <v>29</v>
      </c>
      <c r="L393" s="3">
        <v>1</v>
      </c>
      <c r="M393" s="3">
        <v>180714</v>
      </c>
      <c r="N393" s="3">
        <v>363</v>
      </c>
      <c r="O393" s="3">
        <v>363</v>
      </c>
      <c r="P393" s="3">
        <v>363</v>
      </c>
    </row>
    <row r="394" spans="1:16" x14ac:dyDescent="0.2">
      <c r="A394" s="3">
        <v>4</v>
      </c>
      <c r="B394" s="3">
        <v>54</v>
      </c>
      <c r="C394" s="3">
        <v>67</v>
      </c>
      <c r="D394" s="3">
        <v>17</v>
      </c>
      <c r="E394" s="3">
        <v>17</v>
      </c>
      <c r="L394" s="3">
        <v>1</v>
      </c>
      <c r="M394" s="3">
        <v>234928</v>
      </c>
      <c r="N394" s="3">
        <v>52</v>
      </c>
      <c r="O394" s="3">
        <v>52</v>
      </c>
      <c r="P394" s="3">
        <v>52</v>
      </c>
    </row>
    <row r="395" spans="1:16" x14ac:dyDescent="0.2">
      <c r="A395" s="3">
        <v>4</v>
      </c>
      <c r="B395" s="3">
        <v>54</v>
      </c>
      <c r="C395" s="3">
        <v>53</v>
      </c>
      <c r="D395" s="3">
        <v>13</v>
      </c>
      <c r="E395" s="3">
        <v>13</v>
      </c>
      <c r="L395" s="3">
        <v>1</v>
      </c>
      <c r="M395" s="3">
        <v>234928</v>
      </c>
      <c r="N395" s="3">
        <v>2</v>
      </c>
      <c r="O395" s="3">
        <v>2</v>
      </c>
      <c r="P395" s="3">
        <v>2</v>
      </c>
    </row>
    <row r="396" spans="1:16" x14ac:dyDescent="0.2">
      <c r="A396" s="3">
        <v>4</v>
      </c>
      <c r="B396" s="3">
        <v>54</v>
      </c>
      <c r="C396" s="3">
        <v>58</v>
      </c>
      <c r="D396" s="3">
        <v>15</v>
      </c>
      <c r="E396" s="3">
        <v>15</v>
      </c>
      <c r="L396" s="3">
        <v>1</v>
      </c>
      <c r="M396" s="3">
        <v>234928</v>
      </c>
      <c r="N396" s="3">
        <v>39</v>
      </c>
      <c r="O396" s="3">
        <v>39</v>
      </c>
      <c r="P396" s="3">
        <v>39</v>
      </c>
    </row>
    <row r="397" spans="1:16" x14ac:dyDescent="0.2">
      <c r="A397" s="3">
        <v>4</v>
      </c>
      <c r="B397" s="3">
        <v>54</v>
      </c>
      <c r="C397" s="3">
        <v>53</v>
      </c>
      <c r="D397" s="3">
        <v>17</v>
      </c>
      <c r="E397" s="3">
        <v>17</v>
      </c>
      <c r="L397" s="3">
        <v>1</v>
      </c>
      <c r="M397" s="3">
        <v>234928</v>
      </c>
      <c r="N397" s="3">
        <v>66</v>
      </c>
      <c r="O397" s="3">
        <v>66</v>
      </c>
      <c r="P397" s="3">
        <v>66</v>
      </c>
    </row>
    <row r="398" spans="1:16" x14ac:dyDescent="0.2">
      <c r="A398" s="3">
        <v>4</v>
      </c>
      <c r="B398" s="3">
        <v>54</v>
      </c>
      <c r="C398" s="3">
        <v>63</v>
      </c>
      <c r="D398" s="3">
        <v>17</v>
      </c>
      <c r="E398" s="3">
        <v>17</v>
      </c>
      <c r="L398" s="3">
        <v>1</v>
      </c>
      <c r="M398" s="3">
        <v>234928</v>
      </c>
      <c r="N398" s="3">
        <v>7</v>
      </c>
      <c r="O398" s="3">
        <v>7</v>
      </c>
      <c r="P398" s="3">
        <v>7</v>
      </c>
    </row>
    <row r="399" spans="1:16" x14ac:dyDescent="0.2">
      <c r="A399" s="3">
        <v>4</v>
      </c>
      <c r="B399" s="3">
        <v>54</v>
      </c>
      <c r="C399" s="3">
        <v>51</v>
      </c>
      <c r="D399" s="3">
        <v>14</v>
      </c>
      <c r="E399" s="3">
        <v>14</v>
      </c>
      <c r="L399" s="3">
        <v>1</v>
      </c>
      <c r="M399" s="3">
        <v>234928</v>
      </c>
      <c r="N399" s="3">
        <v>27</v>
      </c>
      <c r="O399" s="3">
        <v>27</v>
      </c>
      <c r="P399" s="3">
        <v>27</v>
      </c>
    </row>
    <row r="400" spans="1:16" x14ac:dyDescent="0.2">
      <c r="A400" s="3">
        <v>4</v>
      </c>
      <c r="B400" s="3">
        <v>54</v>
      </c>
      <c r="C400" s="3">
        <v>51</v>
      </c>
      <c r="D400" s="3">
        <v>18</v>
      </c>
      <c r="E400" s="3">
        <v>18</v>
      </c>
      <c r="L400" s="3">
        <v>1</v>
      </c>
      <c r="M400" s="3">
        <v>234928</v>
      </c>
      <c r="N400" s="3">
        <v>4</v>
      </c>
      <c r="O400" s="3">
        <v>4</v>
      </c>
      <c r="P400" s="3">
        <v>4</v>
      </c>
    </row>
    <row r="401" spans="1:16" x14ac:dyDescent="0.2">
      <c r="A401" s="3">
        <v>4</v>
      </c>
      <c r="B401" s="3">
        <v>54</v>
      </c>
      <c r="C401" s="3">
        <v>57</v>
      </c>
      <c r="D401" s="3">
        <v>17</v>
      </c>
      <c r="E401" s="3">
        <v>17</v>
      </c>
      <c r="L401" s="3">
        <v>1</v>
      </c>
      <c r="M401" s="3">
        <v>234928</v>
      </c>
      <c r="N401" s="3">
        <v>25</v>
      </c>
      <c r="O401" s="3">
        <v>25</v>
      </c>
      <c r="P401" s="3">
        <v>25</v>
      </c>
    </row>
    <row r="402" spans="1:16" x14ac:dyDescent="0.2">
      <c r="A402" s="3">
        <v>4</v>
      </c>
      <c r="B402" s="3">
        <v>54</v>
      </c>
      <c r="C402" s="3">
        <v>52</v>
      </c>
      <c r="D402" s="3">
        <v>13</v>
      </c>
      <c r="E402" s="3">
        <v>13</v>
      </c>
      <c r="L402" s="3">
        <v>1</v>
      </c>
      <c r="M402" s="3">
        <v>234928</v>
      </c>
      <c r="N402" s="3">
        <v>26</v>
      </c>
      <c r="O402" s="3">
        <v>26</v>
      </c>
      <c r="P402" s="3">
        <v>26</v>
      </c>
    </row>
    <row r="403" spans="1:16" x14ac:dyDescent="0.2">
      <c r="A403" s="3">
        <v>4</v>
      </c>
      <c r="B403" s="3">
        <v>54</v>
      </c>
      <c r="C403" s="3">
        <v>62</v>
      </c>
      <c r="D403" s="3">
        <v>17</v>
      </c>
      <c r="E403" s="3">
        <v>17</v>
      </c>
      <c r="L403" s="3">
        <v>1</v>
      </c>
      <c r="M403" s="3">
        <v>234928</v>
      </c>
      <c r="N403" s="3">
        <v>9</v>
      </c>
      <c r="O403" s="3">
        <v>9</v>
      </c>
      <c r="P403" s="3">
        <v>9</v>
      </c>
    </row>
    <row r="404" spans="1:16" x14ac:dyDescent="0.2">
      <c r="A404" s="3">
        <v>8</v>
      </c>
      <c r="B404" s="3">
        <v>54</v>
      </c>
      <c r="C404" s="3">
        <v>51</v>
      </c>
      <c r="D404" s="3">
        <v>7</v>
      </c>
      <c r="E404" s="3">
        <v>7</v>
      </c>
      <c r="L404" s="3">
        <v>1</v>
      </c>
      <c r="M404" s="3">
        <v>305406</v>
      </c>
      <c r="N404" s="3">
        <v>1731</v>
      </c>
      <c r="O404" s="3">
        <v>1731</v>
      </c>
      <c r="P404" s="3">
        <v>1731</v>
      </c>
    </row>
    <row r="405" spans="1:16" x14ac:dyDescent="0.2">
      <c r="A405" s="3">
        <v>8</v>
      </c>
      <c r="B405" s="3">
        <v>54</v>
      </c>
      <c r="C405" s="3">
        <v>53</v>
      </c>
      <c r="D405" s="3">
        <v>9</v>
      </c>
      <c r="E405" s="3">
        <v>9</v>
      </c>
      <c r="L405" s="3">
        <v>1</v>
      </c>
      <c r="M405" s="3">
        <v>305406</v>
      </c>
      <c r="N405" s="3">
        <v>94</v>
      </c>
      <c r="O405" s="3">
        <v>94</v>
      </c>
      <c r="P405" s="3">
        <v>94</v>
      </c>
    </row>
    <row r="406" spans="1:16" x14ac:dyDescent="0.2">
      <c r="A406" s="3">
        <v>8</v>
      </c>
      <c r="B406" s="3">
        <v>54</v>
      </c>
      <c r="C406" s="3">
        <v>48</v>
      </c>
      <c r="D406" s="3">
        <v>9</v>
      </c>
      <c r="E406" s="3">
        <v>9</v>
      </c>
      <c r="L406" s="3">
        <v>1</v>
      </c>
      <c r="M406" s="3">
        <v>305406</v>
      </c>
      <c r="N406" s="3">
        <v>210</v>
      </c>
      <c r="O406" s="3">
        <v>210</v>
      </c>
      <c r="P406" s="3">
        <v>210</v>
      </c>
    </row>
    <row r="407" spans="1:16" x14ac:dyDescent="0.2">
      <c r="A407" s="3">
        <v>8</v>
      </c>
      <c r="B407" s="3">
        <v>54</v>
      </c>
      <c r="C407" s="3">
        <v>50</v>
      </c>
      <c r="D407" s="3">
        <v>9</v>
      </c>
      <c r="E407" s="3">
        <v>7</v>
      </c>
      <c r="L407" s="3">
        <v>1</v>
      </c>
      <c r="M407" s="3">
        <v>305406</v>
      </c>
      <c r="N407" s="3">
        <v>22</v>
      </c>
      <c r="O407" s="3">
        <v>22</v>
      </c>
      <c r="P407" s="3">
        <v>22</v>
      </c>
    </row>
    <row r="408" spans="1:16" x14ac:dyDescent="0.2">
      <c r="A408" s="3">
        <v>8</v>
      </c>
      <c r="B408" s="3">
        <v>54</v>
      </c>
      <c r="C408" s="3">
        <v>50</v>
      </c>
      <c r="D408" s="3">
        <v>8</v>
      </c>
      <c r="E408" s="3">
        <v>8</v>
      </c>
      <c r="L408" s="3">
        <v>1</v>
      </c>
      <c r="M408" s="3">
        <v>305406</v>
      </c>
      <c r="N408" s="3">
        <v>6</v>
      </c>
      <c r="O408" s="3">
        <v>6</v>
      </c>
      <c r="P408" s="3">
        <v>6</v>
      </c>
    </row>
    <row r="409" spans="1:16" x14ac:dyDescent="0.2">
      <c r="A409" s="3">
        <v>8</v>
      </c>
      <c r="B409" s="3">
        <v>54</v>
      </c>
      <c r="C409" s="3">
        <v>47</v>
      </c>
      <c r="D409" s="3">
        <v>6</v>
      </c>
      <c r="E409" s="3">
        <v>6</v>
      </c>
      <c r="L409" s="3">
        <v>1</v>
      </c>
      <c r="M409" s="3">
        <v>305406</v>
      </c>
      <c r="N409" s="3">
        <v>56</v>
      </c>
      <c r="O409" s="3">
        <v>56</v>
      </c>
      <c r="P409" s="3">
        <v>56</v>
      </c>
    </row>
    <row r="410" spans="1:16" x14ac:dyDescent="0.2">
      <c r="A410" s="3">
        <v>8</v>
      </c>
      <c r="B410" s="3">
        <v>54</v>
      </c>
      <c r="C410" s="3">
        <v>48</v>
      </c>
      <c r="D410" s="3">
        <v>6</v>
      </c>
      <c r="E410" s="3">
        <v>6</v>
      </c>
      <c r="L410" s="3">
        <v>1</v>
      </c>
      <c r="M410" s="3">
        <v>305406</v>
      </c>
      <c r="N410" s="3">
        <v>1</v>
      </c>
      <c r="O410" s="3">
        <v>1</v>
      </c>
      <c r="P410" s="3">
        <v>1</v>
      </c>
    </row>
    <row r="411" spans="1:16" x14ac:dyDescent="0.2">
      <c r="A411" s="3">
        <v>8</v>
      </c>
      <c r="B411" s="3">
        <v>54</v>
      </c>
      <c r="C411" s="3">
        <v>52</v>
      </c>
      <c r="D411" s="3">
        <v>12</v>
      </c>
      <c r="E411" s="3">
        <v>12</v>
      </c>
      <c r="L411" s="3">
        <v>1</v>
      </c>
      <c r="M411" s="3">
        <v>305406</v>
      </c>
      <c r="N411" s="3">
        <v>22</v>
      </c>
      <c r="O411" s="3">
        <v>22</v>
      </c>
      <c r="P411" s="3">
        <v>22</v>
      </c>
    </row>
    <row r="412" spans="1:16" x14ac:dyDescent="0.2">
      <c r="A412" s="3">
        <v>8</v>
      </c>
      <c r="B412" s="3">
        <v>54</v>
      </c>
      <c r="C412" s="3">
        <v>55</v>
      </c>
      <c r="D412" s="3">
        <v>9</v>
      </c>
      <c r="E412" s="3">
        <v>9</v>
      </c>
      <c r="L412" s="3">
        <v>1</v>
      </c>
      <c r="M412" s="3">
        <v>305406</v>
      </c>
      <c r="N412" s="3">
        <v>2</v>
      </c>
      <c r="O412" s="3">
        <v>2</v>
      </c>
      <c r="P412" s="3">
        <v>2</v>
      </c>
    </row>
    <row r="413" spans="1:16" x14ac:dyDescent="0.2">
      <c r="A413" s="3">
        <v>8</v>
      </c>
      <c r="B413" s="3">
        <v>54</v>
      </c>
      <c r="C413" s="3">
        <v>49</v>
      </c>
      <c r="D413" s="3">
        <v>8</v>
      </c>
      <c r="E413" s="3">
        <v>8</v>
      </c>
      <c r="L413" s="3">
        <v>1</v>
      </c>
      <c r="M413" s="3">
        <v>305406</v>
      </c>
      <c r="N413" s="3">
        <v>83</v>
      </c>
      <c r="O413" s="3">
        <v>83</v>
      </c>
      <c r="P413" s="3">
        <v>83</v>
      </c>
    </row>
    <row r="414" spans="1:16" x14ac:dyDescent="0.2">
      <c r="A414" s="3">
        <v>16</v>
      </c>
      <c r="B414" s="3">
        <v>54</v>
      </c>
      <c r="C414" s="3">
        <v>41</v>
      </c>
      <c r="D414" s="3">
        <v>4</v>
      </c>
      <c r="E414" s="3">
        <v>4</v>
      </c>
      <c r="L414" s="3">
        <v>1</v>
      </c>
      <c r="M414" s="3">
        <v>397027</v>
      </c>
      <c r="N414" s="3">
        <v>1</v>
      </c>
      <c r="O414" s="3">
        <v>1</v>
      </c>
      <c r="P414" s="3">
        <v>1</v>
      </c>
    </row>
    <row r="415" spans="1:16" x14ac:dyDescent="0.2">
      <c r="A415" s="3">
        <v>16</v>
      </c>
      <c r="B415" s="3">
        <v>54</v>
      </c>
      <c r="C415" s="3">
        <v>44</v>
      </c>
      <c r="D415" s="3">
        <v>4</v>
      </c>
      <c r="E415" s="3">
        <v>4</v>
      </c>
      <c r="L415" s="3">
        <v>1</v>
      </c>
      <c r="M415" s="3">
        <v>397027</v>
      </c>
      <c r="N415" s="3">
        <v>4</v>
      </c>
      <c r="O415" s="3">
        <v>4</v>
      </c>
      <c r="P415" s="3">
        <v>4</v>
      </c>
    </row>
    <row r="416" spans="1:16" x14ac:dyDescent="0.2">
      <c r="A416" s="3">
        <v>16</v>
      </c>
      <c r="B416" s="3">
        <v>54</v>
      </c>
      <c r="C416" s="3">
        <v>41</v>
      </c>
      <c r="D416" s="3">
        <v>3</v>
      </c>
      <c r="E416" s="3">
        <v>3</v>
      </c>
      <c r="L416" s="3">
        <v>1</v>
      </c>
      <c r="M416" s="3">
        <v>397027</v>
      </c>
      <c r="N416" s="3">
        <v>2</v>
      </c>
      <c r="O416" s="3">
        <v>2</v>
      </c>
      <c r="P416" s="3">
        <v>2</v>
      </c>
    </row>
    <row r="417" spans="1:16" x14ac:dyDescent="0.2">
      <c r="A417" s="3">
        <v>16</v>
      </c>
      <c r="B417" s="3">
        <v>54</v>
      </c>
      <c r="C417" s="3">
        <v>39</v>
      </c>
      <c r="D417" s="3">
        <v>12</v>
      </c>
      <c r="E417" s="3">
        <v>10</v>
      </c>
      <c r="L417" s="3">
        <v>1</v>
      </c>
      <c r="M417" s="3">
        <v>397027</v>
      </c>
      <c r="N417" s="3">
        <v>18</v>
      </c>
      <c r="O417" s="3">
        <v>18</v>
      </c>
      <c r="P417" s="3">
        <v>18</v>
      </c>
    </row>
    <row r="418" spans="1:16" x14ac:dyDescent="0.2">
      <c r="A418" s="3">
        <v>16</v>
      </c>
      <c r="B418" s="3">
        <v>54</v>
      </c>
      <c r="C418" s="3">
        <v>40</v>
      </c>
      <c r="D418" s="3">
        <v>3</v>
      </c>
      <c r="E418" s="3">
        <v>3</v>
      </c>
      <c r="L418" s="3">
        <v>1</v>
      </c>
      <c r="M418" s="3">
        <v>397027</v>
      </c>
      <c r="N418" s="3">
        <v>77</v>
      </c>
      <c r="O418" s="3">
        <v>77</v>
      </c>
      <c r="P418" s="3">
        <v>77</v>
      </c>
    </row>
    <row r="419" spans="1:16" x14ac:dyDescent="0.2">
      <c r="A419" s="3">
        <v>16</v>
      </c>
      <c r="B419" s="3">
        <v>54</v>
      </c>
      <c r="C419" s="3">
        <v>42</v>
      </c>
      <c r="D419" s="3">
        <v>5</v>
      </c>
      <c r="E419" s="3">
        <v>5</v>
      </c>
      <c r="L419" s="3">
        <v>1</v>
      </c>
      <c r="M419" s="3">
        <v>397027</v>
      </c>
      <c r="N419" s="3">
        <v>853</v>
      </c>
      <c r="O419" s="3">
        <v>853</v>
      </c>
      <c r="P419" s="3">
        <v>853</v>
      </c>
    </row>
    <row r="420" spans="1:16" x14ac:dyDescent="0.2">
      <c r="A420" s="3">
        <v>16</v>
      </c>
      <c r="B420" s="3">
        <v>54</v>
      </c>
      <c r="C420" s="3">
        <v>45</v>
      </c>
      <c r="D420" s="3">
        <v>3</v>
      </c>
      <c r="E420" s="3">
        <v>3</v>
      </c>
      <c r="L420" s="3">
        <v>1</v>
      </c>
      <c r="M420" s="3">
        <v>397027</v>
      </c>
      <c r="N420" s="3">
        <v>9</v>
      </c>
      <c r="O420" s="3">
        <v>9</v>
      </c>
      <c r="P420" s="3">
        <v>9</v>
      </c>
    </row>
    <row r="421" spans="1:16" x14ac:dyDescent="0.2">
      <c r="A421" s="3">
        <v>16</v>
      </c>
      <c r="B421" s="3">
        <v>54</v>
      </c>
      <c r="C421" s="3">
        <v>46</v>
      </c>
      <c r="D421" s="3">
        <v>4</v>
      </c>
      <c r="E421" s="3">
        <v>4</v>
      </c>
      <c r="L421" s="3">
        <v>1</v>
      </c>
      <c r="M421" s="3">
        <v>397027</v>
      </c>
      <c r="N421" s="3">
        <v>77</v>
      </c>
      <c r="O421" s="3">
        <v>77</v>
      </c>
      <c r="P421" s="3">
        <v>77</v>
      </c>
    </row>
    <row r="422" spans="1:16" x14ac:dyDescent="0.2">
      <c r="A422" s="3">
        <v>16</v>
      </c>
      <c r="B422" s="3">
        <v>54</v>
      </c>
      <c r="C422" s="3">
        <v>40</v>
      </c>
      <c r="D422" s="3">
        <v>6</v>
      </c>
      <c r="E422" s="3">
        <v>4</v>
      </c>
      <c r="L422" s="3">
        <v>1</v>
      </c>
      <c r="M422" s="3">
        <v>397027</v>
      </c>
      <c r="N422" s="3">
        <v>52</v>
      </c>
      <c r="O422" s="3">
        <v>52</v>
      </c>
      <c r="P422" s="3">
        <v>52</v>
      </c>
    </row>
    <row r="423" spans="1:16" x14ac:dyDescent="0.2">
      <c r="A423" s="3">
        <v>16</v>
      </c>
      <c r="B423" s="3">
        <v>54</v>
      </c>
      <c r="C423" s="3">
        <v>45</v>
      </c>
      <c r="D423" s="3">
        <v>4</v>
      </c>
      <c r="E423" s="3">
        <v>4</v>
      </c>
      <c r="L423" s="3">
        <v>1</v>
      </c>
      <c r="M423" s="3">
        <v>397027</v>
      </c>
      <c r="N423" s="3">
        <v>3</v>
      </c>
      <c r="O423" s="3">
        <v>3</v>
      </c>
      <c r="P423" s="3">
        <v>3</v>
      </c>
    </row>
    <row r="424" spans="1:16" x14ac:dyDescent="0.2">
      <c r="A424" s="3">
        <v>24</v>
      </c>
      <c r="B424" s="3">
        <v>54</v>
      </c>
      <c r="C424" s="3">
        <v>31</v>
      </c>
      <c r="D424" s="3">
        <v>3</v>
      </c>
      <c r="E424" s="3">
        <v>3</v>
      </c>
      <c r="L424" s="3">
        <v>1</v>
      </c>
      <c r="M424" s="3">
        <v>516135</v>
      </c>
      <c r="N424" s="3">
        <v>22</v>
      </c>
      <c r="O424" s="3">
        <v>22</v>
      </c>
      <c r="P424" s="3">
        <v>22</v>
      </c>
    </row>
    <row r="425" spans="1:16" x14ac:dyDescent="0.2">
      <c r="A425" s="3">
        <v>24</v>
      </c>
      <c r="B425" s="3">
        <v>54</v>
      </c>
      <c r="C425" s="3">
        <v>34</v>
      </c>
      <c r="D425" s="3">
        <v>2</v>
      </c>
      <c r="E425" s="3">
        <v>2</v>
      </c>
      <c r="L425" s="3">
        <v>1</v>
      </c>
      <c r="M425" s="3">
        <v>516135</v>
      </c>
      <c r="N425" s="3">
        <v>29</v>
      </c>
      <c r="O425" s="3">
        <v>29</v>
      </c>
      <c r="P425" s="3">
        <v>29</v>
      </c>
    </row>
    <row r="426" spans="1:16" x14ac:dyDescent="0.2">
      <c r="A426" s="3">
        <v>24</v>
      </c>
      <c r="B426" s="3">
        <v>54</v>
      </c>
      <c r="C426" s="3">
        <v>33</v>
      </c>
      <c r="D426" s="3">
        <v>3</v>
      </c>
      <c r="E426" s="3">
        <v>3</v>
      </c>
      <c r="L426" s="3">
        <v>1</v>
      </c>
      <c r="M426" s="3">
        <v>516135</v>
      </c>
      <c r="N426" s="3">
        <v>4</v>
      </c>
      <c r="O426" s="3">
        <v>4</v>
      </c>
      <c r="P426" s="3">
        <v>4</v>
      </c>
    </row>
    <row r="427" spans="1:16" x14ac:dyDescent="0.2">
      <c r="A427" s="3">
        <v>24</v>
      </c>
      <c r="B427" s="3">
        <v>54</v>
      </c>
      <c r="C427" s="3">
        <v>35</v>
      </c>
      <c r="D427" s="3">
        <v>4</v>
      </c>
      <c r="E427" s="3">
        <v>4</v>
      </c>
      <c r="L427" s="3">
        <v>1</v>
      </c>
      <c r="M427" s="3">
        <v>516135</v>
      </c>
      <c r="N427" s="3">
        <v>16</v>
      </c>
      <c r="O427" s="3">
        <v>16</v>
      </c>
      <c r="P427" s="3">
        <v>16</v>
      </c>
    </row>
    <row r="428" spans="1:16" x14ac:dyDescent="0.2">
      <c r="A428" s="3">
        <v>24</v>
      </c>
      <c r="B428" s="3">
        <v>54</v>
      </c>
      <c r="C428" s="3">
        <v>39</v>
      </c>
      <c r="D428" s="3">
        <v>3</v>
      </c>
      <c r="E428" s="3">
        <v>3</v>
      </c>
      <c r="L428" s="3">
        <v>1</v>
      </c>
      <c r="M428" s="3">
        <v>516135</v>
      </c>
      <c r="N428" s="3">
        <v>10</v>
      </c>
      <c r="O428" s="3">
        <v>10</v>
      </c>
      <c r="P428" s="3">
        <v>10</v>
      </c>
    </row>
    <row r="429" spans="1:16" x14ac:dyDescent="0.2">
      <c r="A429" s="3">
        <v>24</v>
      </c>
      <c r="B429" s="3">
        <v>54</v>
      </c>
      <c r="C429" s="3">
        <v>37</v>
      </c>
      <c r="D429" s="3">
        <v>3</v>
      </c>
      <c r="E429" s="3">
        <v>3</v>
      </c>
      <c r="L429" s="3">
        <v>1</v>
      </c>
      <c r="M429" s="3">
        <v>516135</v>
      </c>
      <c r="N429" s="3">
        <v>7649</v>
      </c>
      <c r="O429" s="3">
        <v>7649</v>
      </c>
      <c r="P429" s="3">
        <v>7649</v>
      </c>
    </row>
    <row r="430" spans="1:16" x14ac:dyDescent="0.2">
      <c r="A430" s="3">
        <v>24</v>
      </c>
      <c r="B430" s="3">
        <v>54</v>
      </c>
      <c r="C430" s="3">
        <v>31</v>
      </c>
      <c r="D430" s="3">
        <v>3</v>
      </c>
      <c r="E430" s="3">
        <v>3</v>
      </c>
      <c r="L430" s="3">
        <v>1</v>
      </c>
      <c r="M430" s="3">
        <v>516135</v>
      </c>
      <c r="N430" s="3">
        <v>32</v>
      </c>
      <c r="O430" s="3">
        <v>32</v>
      </c>
      <c r="P430" s="3">
        <v>32</v>
      </c>
    </row>
    <row r="431" spans="1:16" x14ac:dyDescent="0.2">
      <c r="A431" s="3">
        <v>24</v>
      </c>
      <c r="B431" s="3">
        <v>54</v>
      </c>
      <c r="C431" s="3">
        <v>31</v>
      </c>
      <c r="D431" s="3">
        <v>8</v>
      </c>
      <c r="E431" s="3">
        <v>3</v>
      </c>
      <c r="L431" s="3">
        <v>1</v>
      </c>
      <c r="M431" s="3">
        <v>516135</v>
      </c>
      <c r="N431" s="3">
        <v>95</v>
      </c>
      <c r="O431" s="3">
        <v>95</v>
      </c>
      <c r="P431" s="3">
        <v>95</v>
      </c>
    </row>
    <row r="432" spans="1:16" x14ac:dyDescent="0.2">
      <c r="A432" s="3">
        <v>24</v>
      </c>
      <c r="B432" s="3">
        <v>54</v>
      </c>
      <c r="C432" s="3">
        <v>35</v>
      </c>
      <c r="D432" s="3">
        <v>4</v>
      </c>
      <c r="E432" s="3">
        <v>4</v>
      </c>
      <c r="L432" s="3">
        <v>1</v>
      </c>
      <c r="M432" s="3">
        <v>516135</v>
      </c>
      <c r="N432" s="3">
        <v>131</v>
      </c>
      <c r="O432" s="3">
        <v>131</v>
      </c>
      <c r="P432" s="3">
        <v>131</v>
      </c>
    </row>
    <row r="433" spans="1:16" x14ac:dyDescent="0.2">
      <c r="A433" s="3">
        <v>24</v>
      </c>
      <c r="B433" s="3">
        <v>54</v>
      </c>
      <c r="C433" s="3">
        <v>33</v>
      </c>
      <c r="D433" s="3">
        <v>4</v>
      </c>
      <c r="E433" s="3">
        <v>4</v>
      </c>
      <c r="L433" s="3">
        <v>1</v>
      </c>
      <c r="M433" s="3">
        <v>516135</v>
      </c>
      <c r="N433" s="3">
        <v>8</v>
      </c>
      <c r="O433" s="3">
        <v>8</v>
      </c>
      <c r="P433" s="3">
        <v>8</v>
      </c>
    </row>
    <row r="434" spans="1:16" x14ac:dyDescent="0.2">
      <c r="A434" s="3">
        <v>36</v>
      </c>
      <c r="B434" s="3">
        <v>54</v>
      </c>
      <c r="C434" s="3">
        <v>19</v>
      </c>
      <c r="D434" s="3">
        <v>2</v>
      </c>
      <c r="E434" s="3">
        <v>2</v>
      </c>
      <c r="L434" s="3">
        <v>1</v>
      </c>
      <c r="M434" s="3">
        <v>670975</v>
      </c>
      <c r="N434" s="3">
        <v>19</v>
      </c>
      <c r="O434" s="3">
        <v>19</v>
      </c>
      <c r="P434" s="3">
        <v>19</v>
      </c>
    </row>
    <row r="435" spans="1:16" x14ac:dyDescent="0.2">
      <c r="A435" s="3">
        <v>36</v>
      </c>
      <c r="B435" s="3">
        <v>54</v>
      </c>
      <c r="C435" s="3">
        <v>20</v>
      </c>
      <c r="D435" s="3">
        <v>2</v>
      </c>
      <c r="E435" s="3">
        <v>2</v>
      </c>
      <c r="L435" s="3">
        <v>1</v>
      </c>
      <c r="M435" s="3">
        <v>670975</v>
      </c>
      <c r="N435" s="3">
        <v>94</v>
      </c>
      <c r="O435" s="3">
        <v>94</v>
      </c>
      <c r="P435" s="3">
        <v>94</v>
      </c>
    </row>
    <row r="436" spans="1:16" x14ac:dyDescent="0.2">
      <c r="A436" s="3">
        <v>36</v>
      </c>
      <c r="B436" s="3">
        <v>54</v>
      </c>
      <c r="C436" s="3">
        <v>23</v>
      </c>
      <c r="D436" s="3">
        <v>1</v>
      </c>
      <c r="E436" s="3">
        <v>1</v>
      </c>
      <c r="L436" s="3">
        <v>1</v>
      </c>
      <c r="M436" s="3">
        <v>670975</v>
      </c>
      <c r="N436" s="3">
        <v>1</v>
      </c>
      <c r="O436" s="3">
        <v>1</v>
      </c>
      <c r="P436" s="3">
        <v>1</v>
      </c>
    </row>
    <row r="437" spans="1:16" x14ac:dyDescent="0.2">
      <c r="A437" s="3">
        <v>36</v>
      </c>
      <c r="B437" s="3">
        <v>54</v>
      </c>
      <c r="C437" s="3">
        <v>20</v>
      </c>
      <c r="D437" s="3">
        <v>3</v>
      </c>
      <c r="E437" s="3">
        <v>3</v>
      </c>
      <c r="L437" s="3">
        <v>1</v>
      </c>
      <c r="M437" s="3">
        <v>670975</v>
      </c>
      <c r="N437" s="3">
        <v>1</v>
      </c>
      <c r="O437" s="3">
        <v>1</v>
      </c>
      <c r="P437" s="3">
        <v>1</v>
      </c>
    </row>
    <row r="438" spans="1:16" x14ac:dyDescent="0.2">
      <c r="A438" s="3">
        <v>36</v>
      </c>
      <c r="B438" s="3">
        <v>54</v>
      </c>
      <c r="C438" s="3">
        <v>20</v>
      </c>
      <c r="D438" s="3">
        <v>2</v>
      </c>
      <c r="E438" s="3">
        <v>2</v>
      </c>
      <c r="L438" s="3">
        <v>1</v>
      </c>
      <c r="M438" s="3">
        <v>670975</v>
      </c>
      <c r="N438" s="3">
        <v>5</v>
      </c>
      <c r="O438" s="3">
        <v>5</v>
      </c>
      <c r="P438" s="3">
        <v>5</v>
      </c>
    </row>
    <row r="439" spans="1:16" x14ac:dyDescent="0.2">
      <c r="A439" s="3">
        <v>36</v>
      </c>
      <c r="B439" s="3">
        <v>54</v>
      </c>
      <c r="C439" s="3">
        <v>21</v>
      </c>
      <c r="D439" s="3">
        <v>4</v>
      </c>
      <c r="E439" s="3">
        <v>4</v>
      </c>
      <c r="L439" s="3">
        <v>1</v>
      </c>
      <c r="M439" s="3">
        <v>670975</v>
      </c>
      <c r="N439" s="3">
        <v>3</v>
      </c>
      <c r="O439" s="3">
        <v>3</v>
      </c>
      <c r="P439" s="3">
        <v>3</v>
      </c>
    </row>
    <row r="440" spans="1:16" x14ac:dyDescent="0.2">
      <c r="A440" s="3">
        <v>36</v>
      </c>
      <c r="B440" s="3">
        <v>54</v>
      </c>
      <c r="C440" s="3">
        <v>22</v>
      </c>
      <c r="D440" s="3">
        <v>1</v>
      </c>
      <c r="E440" s="3">
        <v>1</v>
      </c>
      <c r="L440" s="3">
        <v>1</v>
      </c>
      <c r="M440" s="3">
        <v>670975</v>
      </c>
      <c r="N440" s="3">
        <v>15</v>
      </c>
      <c r="O440" s="3">
        <v>15</v>
      </c>
      <c r="P440" s="3">
        <v>15</v>
      </c>
    </row>
    <row r="441" spans="1:16" x14ac:dyDescent="0.2">
      <c r="A441" s="3">
        <v>36</v>
      </c>
      <c r="B441" s="3">
        <v>54</v>
      </c>
      <c r="C441" s="3">
        <v>19</v>
      </c>
      <c r="D441" s="3">
        <v>3</v>
      </c>
      <c r="E441" s="3">
        <v>3</v>
      </c>
      <c r="L441" s="3">
        <v>1</v>
      </c>
      <c r="M441" s="3">
        <v>670975</v>
      </c>
      <c r="N441" s="3">
        <v>2</v>
      </c>
      <c r="O441" s="3">
        <v>2</v>
      </c>
      <c r="P441" s="3">
        <v>2</v>
      </c>
    </row>
    <row r="442" spans="1:16" x14ac:dyDescent="0.2">
      <c r="A442" s="3">
        <v>36</v>
      </c>
      <c r="B442" s="3">
        <v>54</v>
      </c>
      <c r="C442" s="3">
        <v>22</v>
      </c>
      <c r="D442" s="3">
        <v>1</v>
      </c>
      <c r="E442" s="3">
        <v>1</v>
      </c>
      <c r="L442" s="3">
        <v>1</v>
      </c>
      <c r="M442" s="3">
        <v>670975</v>
      </c>
      <c r="N442" s="3">
        <v>29</v>
      </c>
      <c r="O442" s="3">
        <v>29</v>
      </c>
      <c r="P442" s="3">
        <v>29</v>
      </c>
    </row>
    <row r="443" spans="1:16" x14ac:dyDescent="0.2">
      <c r="A443" s="3">
        <v>36</v>
      </c>
      <c r="B443" s="3">
        <v>54</v>
      </c>
      <c r="C443" s="3">
        <v>20</v>
      </c>
      <c r="D443" s="3">
        <v>6</v>
      </c>
      <c r="E443" s="3">
        <v>3</v>
      </c>
      <c r="L443" s="3">
        <v>1</v>
      </c>
      <c r="M443" s="3">
        <v>670975</v>
      </c>
      <c r="N443" s="3">
        <v>15</v>
      </c>
      <c r="O443" s="3">
        <v>15</v>
      </c>
      <c r="P443" s="3">
        <v>15</v>
      </c>
    </row>
    <row r="444" spans="1:16" x14ac:dyDescent="0.2">
      <c r="A444" s="3">
        <v>54</v>
      </c>
      <c r="B444" s="3">
        <v>54</v>
      </c>
      <c r="C444" s="3">
        <v>1</v>
      </c>
      <c r="D444" s="3">
        <v>1</v>
      </c>
      <c r="E444" s="3">
        <v>1</v>
      </c>
      <c r="L444" s="3">
        <v>1</v>
      </c>
      <c r="M444" s="3">
        <v>872267</v>
      </c>
      <c r="N444" s="3">
        <v>4</v>
      </c>
      <c r="O444" s="3">
        <v>4</v>
      </c>
      <c r="P444" s="3">
        <v>4</v>
      </c>
    </row>
    <row r="445" spans="1:16" x14ac:dyDescent="0.2">
      <c r="A445" s="3">
        <v>54</v>
      </c>
      <c r="B445" s="3">
        <v>54</v>
      </c>
      <c r="C445" s="3">
        <v>1</v>
      </c>
      <c r="D445" s="3">
        <v>4</v>
      </c>
      <c r="E445" s="3">
        <v>4</v>
      </c>
      <c r="L445" s="3">
        <v>1</v>
      </c>
      <c r="M445" s="3">
        <v>872267</v>
      </c>
      <c r="N445" s="3">
        <v>76</v>
      </c>
      <c r="O445" s="3">
        <v>76</v>
      </c>
      <c r="P445" s="3">
        <v>76</v>
      </c>
    </row>
    <row r="446" spans="1:16" x14ac:dyDescent="0.2">
      <c r="A446" s="3">
        <v>54</v>
      </c>
      <c r="B446" s="3">
        <v>54</v>
      </c>
      <c r="C446" s="3">
        <v>1</v>
      </c>
      <c r="D446" s="3">
        <v>1</v>
      </c>
      <c r="E446" s="3">
        <v>1</v>
      </c>
      <c r="L446" s="3">
        <v>1</v>
      </c>
      <c r="M446" s="3">
        <v>872267</v>
      </c>
      <c r="N446" s="3">
        <v>100</v>
      </c>
      <c r="O446" s="3">
        <v>100</v>
      </c>
      <c r="P446" s="3">
        <v>100</v>
      </c>
    </row>
    <row r="447" spans="1:16" x14ac:dyDescent="0.2">
      <c r="A447" s="3">
        <v>54</v>
      </c>
      <c r="B447" s="3">
        <v>54</v>
      </c>
      <c r="C447" s="3">
        <v>1</v>
      </c>
      <c r="D447" s="3">
        <v>1</v>
      </c>
      <c r="E447" s="3">
        <v>1</v>
      </c>
      <c r="L447" s="3">
        <v>1</v>
      </c>
      <c r="M447" s="3">
        <v>872267</v>
      </c>
      <c r="N447" s="3">
        <v>13</v>
      </c>
      <c r="O447" s="3">
        <v>13</v>
      </c>
      <c r="P447" s="3">
        <v>13</v>
      </c>
    </row>
    <row r="448" spans="1:16" x14ac:dyDescent="0.2">
      <c r="A448" s="3">
        <v>54</v>
      </c>
      <c r="B448" s="3">
        <v>54</v>
      </c>
      <c r="C448" s="3">
        <v>1</v>
      </c>
      <c r="D448" s="3">
        <v>1</v>
      </c>
      <c r="E448" s="3">
        <v>1</v>
      </c>
      <c r="L448" s="3">
        <v>1</v>
      </c>
      <c r="M448" s="3">
        <v>872267</v>
      </c>
      <c r="N448" s="3">
        <v>27</v>
      </c>
      <c r="O448" s="3">
        <v>27</v>
      </c>
      <c r="P448" s="3">
        <v>27</v>
      </c>
    </row>
    <row r="449" spans="1:16" x14ac:dyDescent="0.2">
      <c r="A449" s="3">
        <v>54</v>
      </c>
      <c r="B449" s="3">
        <v>54</v>
      </c>
      <c r="C449" s="3">
        <v>1</v>
      </c>
      <c r="D449" s="3">
        <v>1</v>
      </c>
      <c r="E449" s="3">
        <v>1</v>
      </c>
      <c r="L449" s="3">
        <v>1</v>
      </c>
      <c r="M449" s="3">
        <v>872267</v>
      </c>
      <c r="N449" s="3">
        <v>12</v>
      </c>
      <c r="O449" s="3">
        <v>12</v>
      </c>
      <c r="P449" s="3">
        <v>12</v>
      </c>
    </row>
    <row r="450" spans="1:16" x14ac:dyDescent="0.2">
      <c r="A450" s="3">
        <v>54</v>
      </c>
      <c r="B450" s="3">
        <v>54</v>
      </c>
      <c r="C450" s="3">
        <v>1</v>
      </c>
      <c r="D450" s="3">
        <v>1</v>
      </c>
      <c r="E450" s="3">
        <v>1</v>
      </c>
      <c r="L450" s="3">
        <v>1</v>
      </c>
      <c r="M450" s="3">
        <v>872267</v>
      </c>
      <c r="N450" s="3">
        <v>4</v>
      </c>
      <c r="O450" s="3">
        <v>4</v>
      </c>
      <c r="P450" s="3">
        <v>4</v>
      </c>
    </row>
    <row r="451" spans="1:16" x14ac:dyDescent="0.2">
      <c r="A451" s="3">
        <v>54</v>
      </c>
      <c r="B451" s="3">
        <v>54</v>
      </c>
      <c r="C451" s="3">
        <v>1</v>
      </c>
      <c r="D451" s="3">
        <v>1</v>
      </c>
      <c r="E451" s="3">
        <v>1</v>
      </c>
      <c r="L451" s="3">
        <v>1</v>
      </c>
      <c r="M451" s="3">
        <v>872267</v>
      </c>
      <c r="N451" s="3">
        <v>1</v>
      </c>
      <c r="O451" s="3">
        <v>1</v>
      </c>
      <c r="P451" s="3">
        <v>1</v>
      </c>
    </row>
    <row r="452" spans="1:16" x14ac:dyDescent="0.2">
      <c r="A452" s="3">
        <v>54</v>
      </c>
      <c r="B452" s="3">
        <v>54</v>
      </c>
      <c r="C452" s="3">
        <v>1</v>
      </c>
      <c r="D452" s="3">
        <v>1</v>
      </c>
      <c r="E452" s="3">
        <v>1</v>
      </c>
      <c r="L452" s="3">
        <v>1</v>
      </c>
      <c r="M452" s="3">
        <v>872267</v>
      </c>
      <c r="N452" s="3">
        <v>1</v>
      </c>
      <c r="O452" s="3">
        <v>1</v>
      </c>
      <c r="P452" s="3">
        <v>1</v>
      </c>
    </row>
    <row r="453" spans="1:16" x14ac:dyDescent="0.2">
      <c r="A453" s="3">
        <v>54</v>
      </c>
      <c r="B453" s="3">
        <v>54</v>
      </c>
      <c r="C453" s="3">
        <v>2</v>
      </c>
      <c r="D453" s="3">
        <v>1</v>
      </c>
      <c r="E453" s="3">
        <v>1</v>
      </c>
      <c r="L453" s="3">
        <v>1</v>
      </c>
      <c r="M453" s="3">
        <v>872267</v>
      </c>
      <c r="N453" s="3">
        <v>2</v>
      </c>
      <c r="O453" s="3">
        <v>2</v>
      </c>
      <c r="P453" s="3">
        <v>2</v>
      </c>
    </row>
    <row r="454" spans="1:16" x14ac:dyDescent="0.2">
      <c r="A454" s="3">
        <v>1</v>
      </c>
      <c r="B454" s="3">
        <v>70</v>
      </c>
      <c r="C454" s="3">
        <v>20</v>
      </c>
      <c r="D454" s="3">
        <v>20</v>
      </c>
      <c r="E454" s="3">
        <v>20</v>
      </c>
      <c r="L454" s="3">
        <v>1</v>
      </c>
      <c r="M454" s="3">
        <v>1133947</v>
      </c>
      <c r="N454" s="3">
        <v>125</v>
      </c>
      <c r="O454" s="3">
        <v>125</v>
      </c>
      <c r="P454" s="3">
        <v>125</v>
      </c>
    </row>
    <row r="455" spans="1:16" x14ac:dyDescent="0.2">
      <c r="A455" s="3">
        <v>1</v>
      </c>
      <c r="B455" s="3">
        <v>70</v>
      </c>
      <c r="C455" s="3">
        <v>2</v>
      </c>
      <c r="D455" s="3">
        <v>2</v>
      </c>
      <c r="E455" s="3">
        <v>2</v>
      </c>
      <c r="L455" s="3">
        <v>1</v>
      </c>
      <c r="M455" s="3">
        <v>1133947</v>
      </c>
      <c r="N455" s="3">
        <v>24</v>
      </c>
      <c r="O455" s="3">
        <v>24</v>
      </c>
      <c r="P455" s="3">
        <v>24</v>
      </c>
    </row>
    <row r="456" spans="1:16" x14ac:dyDescent="0.2">
      <c r="A456" s="3">
        <v>1</v>
      </c>
      <c r="B456" s="3">
        <v>70</v>
      </c>
      <c r="C456" s="3">
        <v>4</v>
      </c>
      <c r="D456" s="3">
        <v>4</v>
      </c>
      <c r="E456" s="3">
        <v>4</v>
      </c>
      <c r="L456" s="3">
        <v>1</v>
      </c>
      <c r="M456" s="3">
        <v>1133947</v>
      </c>
      <c r="N456" s="3">
        <v>11</v>
      </c>
      <c r="O456" s="3">
        <v>11</v>
      </c>
      <c r="P456" s="3">
        <v>11</v>
      </c>
    </row>
    <row r="457" spans="1:16" x14ac:dyDescent="0.2">
      <c r="A457" s="3">
        <v>1</v>
      </c>
      <c r="B457" s="3">
        <v>70</v>
      </c>
      <c r="C457" s="3">
        <v>20</v>
      </c>
      <c r="D457" s="3">
        <v>20</v>
      </c>
      <c r="E457" s="3">
        <v>20</v>
      </c>
      <c r="L457" s="3">
        <v>1</v>
      </c>
      <c r="M457" s="3">
        <v>1133947</v>
      </c>
      <c r="N457" s="3">
        <v>18</v>
      </c>
      <c r="O457" s="3">
        <v>18</v>
      </c>
      <c r="P457" s="3">
        <v>18</v>
      </c>
    </row>
    <row r="458" spans="1:16" x14ac:dyDescent="0.2">
      <c r="A458" s="3">
        <v>1</v>
      </c>
      <c r="B458" s="3">
        <v>70</v>
      </c>
      <c r="C458" s="3">
        <v>3</v>
      </c>
      <c r="D458" s="3">
        <v>3</v>
      </c>
      <c r="E458" s="3">
        <v>3</v>
      </c>
      <c r="L458" s="3">
        <v>1</v>
      </c>
      <c r="M458" s="3">
        <v>1133947</v>
      </c>
      <c r="N458" s="3">
        <v>10</v>
      </c>
      <c r="O458" s="3">
        <v>10</v>
      </c>
      <c r="P458" s="3">
        <v>10</v>
      </c>
    </row>
    <row r="459" spans="1:16" x14ac:dyDescent="0.2">
      <c r="A459" s="3">
        <v>1</v>
      </c>
      <c r="B459" s="3">
        <v>70</v>
      </c>
      <c r="C459" s="3">
        <v>3</v>
      </c>
      <c r="D459" s="3">
        <v>3</v>
      </c>
      <c r="E459" s="3">
        <v>3</v>
      </c>
      <c r="L459" s="3">
        <v>1</v>
      </c>
      <c r="M459" s="3">
        <v>1133947</v>
      </c>
      <c r="N459" s="3">
        <v>19</v>
      </c>
      <c r="O459" s="3">
        <v>19</v>
      </c>
      <c r="P459" s="3">
        <v>19</v>
      </c>
    </row>
    <row r="460" spans="1:16" x14ac:dyDescent="0.2">
      <c r="A460" s="3">
        <v>1</v>
      </c>
      <c r="B460" s="3">
        <v>70</v>
      </c>
      <c r="C460" s="3">
        <v>2</v>
      </c>
      <c r="D460" s="3">
        <v>2</v>
      </c>
      <c r="E460" s="3">
        <v>2</v>
      </c>
      <c r="L460" s="3">
        <v>1</v>
      </c>
      <c r="M460" s="3">
        <v>1133947</v>
      </c>
      <c r="N460" s="3">
        <v>2</v>
      </c>
      <c r="O460" s="3">
        <v>2</v>
      </c>
      <c r="P460" s="3">
        <v>2</v>
      </c>
    </row>
    <row r="461" spans="1:16" x14ac:dyDescent="0.2">
      <c r="A461" s="3">
        <v>1</v>
      </c>
      <c r="B461" s="3">
        <v>70</v>
      </c>
      <c r="C461" s="3">
        <v>70</v>
      </c>
      <c r="D461" s="3">
        <v>70</v>
      </c>
      <c r="E461" s="3">
        <v>70</v>
      </c>
      <c r="L461" s="3">
        <v>1</v>
      </c>
      <c r="M461" s="3">
        <v>1133947</v>
      </c>
      <c r="N461" s="3">
        <v>2256</v>
      </c>
      <c r="O461" s="3">
        <v>2256</v>
      </c>
      <c r="P461" s="3">
        <v>2256</v>
      </c>
    </row>
    <row r="462" spans="1:16" x14ac:dyDescent="0.2">
      <c r="A462" s="3">
        <v>1</v>
      </c>
      <c r="B462" s="3">
        <v>70</v>
      </c>
      <c r="C462" s="3">
        <v>12</v>
      </c>
      <c r="D462" s="3">
        <v>12</v>
      </c>
      <c r="E462" s="3">
        <v>12</v>
      </c>
      <c r="L462" s="3">
        <v>1</v>
      </c>
      <c r="M462" s="3">
        <v>1133947</v>
      </c>
      <c r="N462" s="3">
        <v>14</v>
      </c>
      <c r="O462" s="3">
        <v>14</v>
      </c>
      <c r="P462" s="3">
        <v>14</v>
      </c>
    </row>
    <row r="463" spans="1:16" x14ac:dyDescent="0.2">
      <c r="A463" s="3">
        <v>1</v>
      </c>
      <c r="B463" s="3">
        <v>70</v>
      </c>
      <c r="C463" s="3">
        <v>70</v>
      </c>
      <c r="D463" s="3">
        <v>70</v>
      </c>
      <c r="E463" s="3">
        <v>70</v>
      </c>
      <c r="L463" s="3">
        <v>1</v>
      </c>
      <c r="M463" s="3">
        <v>1133947</v>
      </c>
      <c r="N463" s="3">
        <v>26</v>
      </c>
      <c r="O463" s="3">
        <v>26</v>
      </c>
      <c r="P463" s="3">
        <v>26</v>
      </c>
    </row>
    <row r="464" spans="1:16" x14ac:dyDescent="0.2">
      <c r="A464" s="3">
        <v>2</v>
      </c>
      <c r="B464" s="3">
        <v>70</v>
      </c>
      <c r="C464" s="3">
        <v>17</v>
      </c>
      <c r="D464" s="3">
        <v>9</v>
      </c>
      <c r="E464" s="3">
        <v>9</v>
      </c>
      <c r="L464" s="3">
        <v>2</v>
      </c>
      <c r="M464" s="3">
        <v>10</v>
      </c>
      <c r="N464" s="3">
        <v>10</v>
      </c>
      <c r="O464" s="3">
        <v>5</v>
      </c>
      <c r="P464" s="3">
        <v>5</v>
      </c>
    </row>
    <row r="465" spans="1:16" x14ac:dyDescent="0.2">
      <c r="A465" s="3">
        <v>2</v>
      </c>
      <c r="B465" s="3">
        <v>70</v>
      </c>
      <c r="C465" s="3">
        <v>76</v>
      </c>
      <c r="D465" s="3">
        <v>37</v>
      </c>
      <c r="E465" s="3">
        <v>37</v>
      </c>
      <c r="L465" s="3">
        <v>2</v>
      </c>
      <c r="M465" s="3">
        <v>10</v>
      </c>
      <c r="N465" s="3">
        <v>9</v>
      </c>
      <c r="O465" s="3">
        <v>5</v>
      </c>
      <c r="P465" s="3">
        <v>5</v>
      </c>
    </row>
    <row r="466" spans="1:16" x14ac:dyDescent="0.2">
      <c r="A466" s="3">
        <v>2</v>
      </c>
      <c r="B466" s="3">
        <v>70</v>
      </c>
      <c r="C466" s="3">
        <v>3</v>
      </c>
      <c r="D466" s="3">
        <v>3</v>
      </c>
      <c r="E466" s="3">
        <v>3</v>
      </c>
      <c r="L466" s="3">
        <v>2</v>
      </c>
      <c r="M466" s="3">
        <v>10</v>
      </c>
      <c r="N466" s="3">
        <v>11</v>
      </c>
      <c r="O466" s="3">
        <v>5</v>
      </c>
      <c r="P466" s="3">
        <v>5</v>
      </c>
    </row>
    <row r="467" spans="1:16" x14ac:dyDescent="0.2">
      <c r="A467" s="3">
        <v>2</v>
      </c>
      <c r="B467" s="3">
        <v>70</v>
      </c>
      <c r="C467" s="3">
        <v>70</v>
      </c>
      <c r="D467" s="3">
        <v>35</v>
      </c>
      <c r="E467" s="3">
        <v>35</v>
      </c>
      <c r="L467" s="3">
        <v>2</v>
      </c>
      <c r="M467" s="3">
        <v>10</v>
      </c>
      <c r="N467" s="3">
        <v>9</v>
      </c>
      <c r="O467" s="3">
        <v>5</v>
      </c>
      <c r="P467" s="3">
        <v>5</v>
      </c>
    </row>
    <row r="468" spans="1:16" x14ac:dyDescent="0.2">
      <c r="A468" s="3">
        <v>2</v>
      </c>
      <c r="B468" s="3">
        <v>70</v>
      </c>
      <c r="C468" s="3">
        <v>75</v>
      </c>
      <c r="D468" s="3">
        <v>37</v>
      </c>
      <c r="E468" s="3">
        <v>37</v>
      </c>
      <c r="L468" s="3">
        <v>2</v>
      </c>
      <c r="M468" s="3">
        <v>10</v>
      </c>
      <c r="N468" s="3">
        <v>9</v>
      </c>
      <c r="O468" s="3">
        <v>5</v>
      </c>
      <c r="P468" s="3">
        <v>5</v>
      </c>
    </row>
    <row r="469" spans="1:16" x14ac:dyDescent="0.2">
      <c r="A469" s="3">
        <v>2</v>
      </c>
      <c r="B469" s="3">
        <v>70</v>
      </c>
      <c r="C469" s="3">
        <v>69</v>
      </c>
      <c r="D469" s="3">
        <v>41</v>
      </c>
      <c r="E469" s="3">
        <v>41</v>
      </c>
      <c r="L469" s="3">
        <v>2</v>
      </c>
      <c r="M469" s="3">
        <v>10</v>
      </c>
      <c r="N469" s="3">
        <v>9</v>
      </c>
      <c r="O469" s="3">
        <v>6</v>
      </c>
      <c r="P469" s="3">
        <v>6</v>
      </c>
    </row>
    <row r="470" spans="1:16" x14ac:dyDescent="0.2">
      <c r="A470" s="3">
        <v>2</v>
      </c>
      <c r="B470" s="3">
        <v>70</v>
      </c>
      <c r="C470" s="3">
        <v>79</v>
      </c>
      <c r="D470" s="3">
        <v>37</v>
      </c>
      <c r="E470" s="3">
        <v>37</v>
      </c>
      <c r="L470" s="3">
        <v>2</v>
      </c>
      <c r="M470" s="3">
        <v>10</v>
      </c>
      <c r="N470" s="3">
        <v>9</v>
      </c>
      <c r="O470" s="3">
        <v>5</v>
      </c>
      <c r="P470" s="3">
        <v>5</v>
      </c>
    </row>
    <row r="471" spans="1:16" x14ac:dyDescent="0.2">
      <c r="A471" s="3">
        <v>2</v>
      </c>
      <c r="B471" s="3">
        <v>70</v>
      </c>
      <c r="C471" s="3">
        <v>75</v>
      </c>
      <c r="D471" s="3">
        <v>39</v>
      </c>
      <c r="E471" s="3">
        <v>39</v>
      </c>
      <c r="L471" s="3">
        <v>2</v>
      </c>
      <c r="M471" s="3">
        <v>10</v>
      </c>
      <c r="N471" s="3">
        <v>10</v>
      </c>
      <c r="O471" s="3">
        <v>5</v>
      </c>
      <c r="P471" s="3">
        <v>5</v>
      </c>
    </row>
    <row r="472" spans="1:16" x14ac:dyDescent="0.2">
      <c r="A472" s="3">
        <v>2</v>
      </c>
      <c r="B472" s="3">
        <v>70</v>
      </c>
      <c r="C472" s="3">
        <v>53</v>
      </c>
      <c r="D472" s="3">
        <v>28</v>
      </c>
      <c r="E472" s="3">
        <v>28</v>
      </c>
      <c r="L472" s="3">
        <v>2</v>
      </c>
      <c r="M472" s="3">
        <v>10</v>
      </c>
      <c r="N472" s="3">
        <v>9</v>
      </c>
      <c r="O472" s="3">
        <v>6</v>
      </c>
      <c r="P472" s="3">
        <v>6</v>
      </c>
    </row>
    <row r="473" spans="1:16" x14ac:dyDescent="0.2">
      <c r="A473" s="3">
        <v>2</v>
      </c>
      <c r="B473" s="3">
        <v>70</v>
      </c>
      <c r="C473" s="3">
        <v>9</v>
      </c>
      <c r="D473" s="3">
        <v>6</v>
      </c>
      <c r="E473" s="3">
        <v>6</v>
      </c>
      <c r="L473" s="3">
        <v>2</v>
      </c>
      <c r="M473" s="3">
        <v>10</v>
      </c>
      <c r="N473" s="3">
        <v>10</v>
      </c>
      <c r="O473" s="3">
        <v>5</v>
      </c>
      <c r="P473" s="3">
        <v>5</v>
      </c>
    </row>
    <row r="474" spans="1:16" x14ac:dyDescent="0.2">
      <c r="A474" s="3">
        <v>4</v>
      </c>
      <c r="B474" s="3">
        <v>70</v>
      </c>
      <c r="C474" s="3">
        <v>74</v>
      </c>
      <c r="D474" s="3">
        <v>24</v>
      </c>
      <c r="E474" s="3">
        <v>24</v>
      </c>
      <c r="L474" s="3">
        <v>2</v>
      </c>
      <c r="M474" s="3">
        <v>13</v>
      </c>
      <c r="N474" s="3">
        <v>12</v>
      </c>
      <c r="O474" s="3">
        <v>6</v>
      </c>
      <c r="P474" s="3">
        <v>6</v>
      </c>
    </row>
    <row r="475" spans="1:16" x14ac:dyDescent="0.2">
      <c r="A475" s="3">
        <v>4</v>
      </c>
      <c r="B475" s="3">
        <v>70</v>
      </c>
      <c r="C475" s="3">
        <v>74</v>
      </c>
      <c r="D475" s="3">
        <v>21</v>
      </c>
      <c r="E475" s="3">
        <v>21</v>
      </c>
      <c r="L475" s="3">
        <v>2</v>
      </c>
      <c r="M475" s="3">
        <v>13</v>
      </c>
      <c r="N475" s="3">
        <v>12</v>
      </c>
      <c r="O475" s="3">
        <v>7</v>
      </c>
      <c r="P475" s="3">
        <v>7</v>
      </c>
    </row>
    <row r="476" spans="1:16" x14ac:dyDescent="0.2">
      <c r="A476" s="3">
        <v>4</v>
      </c>
      <c r="B476" s="3">
        <v>70</v>
      </c>
      <c r="C476" s="3">
        <v>80</v>
      </c>
      <c r="D476" s="3">
        <v>20</v>
      </c>
      <c r="E476" s="3">
        <v>20</v>
      </c>
      <c r="L476" s="3">
        <v>2</v>
      </c>
      <c r="M476" s="3">
        <v>13</v>
      </c>
      <c r="N476" s="3">
        <v>13</v>
      </c>
      <c r="O476" s="3">
        <v>7</v>
      </c>
      <c r="P476" s="3">
        <v>7</v>
      </c>
    </row>
    <row r="477" spans="1:16" x14ac:dyDescent="0.2">
      <c r="A477" s="3">
        <v>4</v>
      </c>
      <c r="B477" s="3">
        <v>70</v>
      </c>
      <c r="C477" s="3">
        <v>84</v>
      </c>
      <c r="D477" s="3">
        <v>27</v>
      </c>
      <c r="E477" s="3">
        <v>27</v>
      </c>
      <c r="L477" s="3">
        <v>2</v>
      </c>
      <c r="M477" s="3">
        <v>13</v>
      </c>
      <c r="N477" s="3">
        <v>12</v>
      </c>
      <c r="O477" s="3">
        <v>7</v>
      </c>
      <c r="P477" s="3">
        <v>7</v>
      </c>
    </row>
    <row r="478" spans="1:16" x14ac:dyDescent="0.2">
      <c r="A478" s="3">
        <v>4</v>
      </c>
      <c r="B478" s="3">
        <v>70</v>
      </c>
      <c r="C478" s="3">
        <v>73</v>
      </c>
      <c r="D478" s="3">
        <v>24</v>
      </c>
      <c r="E478" s="3">
        <v>24</v>
      </c>
      <c r="L478" s="3">
        <v>2</v>
      </c>
      <c r="M478" s="3">
        <v>13</v>
      </c>
      <c r="N478" s="3">
        <v>12</v>
      </c>
      <c r="O478" s="3">
        <v>6</v>
      </c>
      <c r="P478" s="3">
        <v>6</v>
      </c>
    </row>
    <row r="479" spans="1:16" x14ac:dyDescent="0.2">
      <c r="A479" s="3">
        <v>4</v>
      </c>
      <c r="B479" s="3">
        <v>70</v>
      </c>
      <c r="C479" s="3">
        <v>69</v>
      </c>
      <c r="D479" s="3">
        <v>17</v>
      </c>
      <c r="E479" s="3">
        <v>17</v>
      </c>
      <c r="L479" s="3">
        <v>2</v>
      </c>
      <c r="M479" s="3">
        <v>13</v>
      </c>
      <c r="N479" s="3">
        <v>13</v>
      </c>
      <c r="O479" s="3">
        <v>7</v>
      </c>
      <c r="P479" s="3">
        <v>7</v>
      </c>
    </row>
    <row r="480" spans="1:16" x14ac:dyDescent="0.2">
      <c r="A480" s="3">
        <v>4</v>
      </c>
      <c r="B480" s="3">
        <v>70</v>
      </c>
      <c r="C480" s="3">
        <v>77</v>
      </c>
      <c r="D480" s="3">
        <v>21</v>
      </c>
      <c r="E480" s="3">
        <v>21</v>
      </c>
      <c r="L480" s="3">
        <v>2</v>
      </c>
      <c r="M480" s="3">
        <v>13</v>
      </c>
      <c r="N480" s="3">
        <v>13</v>
      </c>
      <c r="O480" s="3">
        <v>7</v>
      </c>
      <c r="P480" s="3">
        <v>7</v>
      </c>
    </row>
    <row r="481" spans="1:16" x14ac:dyDescent="0.2">
      <c r="A481" s="3">
        <v>4</v>
      </c>
      <c r="B481" s="3">
        <v>70</v>
      </c>
      <c r="C481" s="3">
        <v>76</v>
      </c>
      <c r="D481" s="3">
        <v>22</v>
      </c>
      <c r="E481" s="3">
        <v>22</v>
      </c>
      <c r="L481" s="3">
        <v>2</v>
      </c>
      <c r="M481" s="3">
        <v>13</v>
      </c>
      <c r="N481" s="3">
        <v>8</v>
      </c>
      <c r="O481" s="3">
        <v>5</v>
      </c>
      <c r="P481" s="3">
        <v>5</v>
      </c>
    </row>
    <row r="482" spans="1:16" x14ac:dyDescent="0.2">
      <c r="A482" s="3">
        <v>4</v>
      </c>
      <c r="B482" s="3">
        <v>70</v>
      </c>
      <c r="C482" s="3">
        <v>75</v>
      </c>
      <c r="D482" s="3">
        <v>18</v>
      </c>
      <c r="E482" s="3">
        <v>18</v>
      </c>
      <c r="L482" s="3">
        <v>2</v>
      </c>
      <c r="M482" s="3">
        <v>13</v>
      </c>
      <c r="N482" s="3">
        <v>13</v>
      </c>
      <c r="O482" s="3">
        <v>7</v>
      </c>
      <c r="P482" s="3">
        <v>7</v>
      </c>
    </row>
    <row r="483" spans="1:16" x14ac:dyDescent="0.2">
      <c r="A483" s="3">
        <v>4</v>
      </c>
      <c r="B483" s="3">
        <v>70</v>
      </c>
      <c r="C483" s="3">
        <v>72</v>
      </c>
      <c r="D483" s="3">
        <v>21</v>
      </c>
      <c r="E483" s="3">
        <v>21</v>
      </c>
      <c r="L483" s="3">
        <v>2</v>
      </c>
      <c r="M483" s="3">
        <v>13</v>
      </c>
      <c r="N483" s="3">
        <v>15</v>
      </c>
      <c r="O483" s="3">
        <v>7</v>
      </c>
      <c r="P483" s="3">
        <v>7</v>
      </c>
    </row>
    <row r="484" spans="1:16" x14ac:dyDescent="0.2">
      <c r="A484" s="3">
        <v>8</v>
      </c>
      <c r="B484" s="3">
        <v>70</v>
      </c>
      <c r="C484" s="3">
        <v>65</v>
      </c>
      <c r="D484" s="3">
        <v>10</v>
      </c>
      <c r="E484" s="3">
        <v>10</v>
      </c>
      <c r="L484" s="3">
        <v>2</v>
      </c>
      <c r="M484" s="3">
        <v>16</v>
      </c>
      <c r="N484" s="3">
        <v>16</v>
      </c>
      <c r="O484" s="3">
        <v>8</v>
      </c>
      <c r="P484" s="3">
        <v>8</v>
      </c>
    </row>
    <row r="485" spans="1:16" x14ac:dyDescent="0.2">
      <c r="A485" s="3">
        <v>8</v>
      </c>
      <c r="B485" s="3">
        <v>70</v>
      </c>
      <c r="C485" s="3">
        <v>65</v>
      </c>
      <c r="D485" s="3">
        <v>15</v>
      </c>
      <c r="E485" s="3">
        <v>11</v>
      </c>
      <c r="L485" s="3">
        <v>2</v>
      </c>
      <c r="M485" s="3">
        <v>16</v>
      </c>
      <c r="N485" s="3">
        <v>11</v>
      </c>
      <c r="O485" s="3">
        <v>7</v>
      </c>
      <c r="P485" s="3">
        <v>7</v>
      </c>
    </row>
    <row r="486" spans="1:16" x14ac:dyDescent="0.2">
      <c r="A486" s="3">
        <v>8</v>
      </c>
      <c r="B486" s="3">
        <v>70</v>
      </c>
      <c r="C486" s="3">
        <v>73</v>
      </c>
      <c r="D486" s="3">
        <v>11</v>
      </c>
      <c r="E486" s="3">
        <v>11</v>
      </c>
      <c r="L486" s="3">
        <v>2</v>
      </c>
      <c r="M486" s="3">
        <v>16</v>
      </c>
      <c r="N486" s="3">
        <v>15</v>
      </c>
      <c r="O486" s="3">
        <v>8</v>
      </c>
      <c r="P486" s="3">
        <v>8</v>
      </c>
    </row>
    <row r="487" spans="1:16" x14ac:dyDescent="0.2">
      <c r="A487" s="3">
        <v>8</v>
      </c>
      <c r="B487" s="3">
        <v>70</v>
      </c>
      <c r="C487" s="3">
        <v>69</v>
      </c>
      <c r="D487" s="3">
        <v>19</v>
      </c>
      <c r="E487" s="3">
        <v>16</v>
      </c>
      <c r="L487" s="3">
        <v>2</v>
      </c>
      <c r="M487" s="3">
        <v>16</v>
      </c>
      <c r="N487" s="3">
        <v>15</v>
      </c>
      <c r="O487" s="3">
        <v>9</v>
      </c>
      <c r="P487" s="3">
        <v>9</v>
      </c>
    </row>
    <row r="488" spans="1:16" x14ac:dyDescent="0.2">
      <c r="A488" s="3">
        <v>8</v>
      </c>
      <c r="B488" s="3">
        <v>70</v>
      </c>
      <c r="C488" s="3">
        <v>75</v>
      </c>
      <c r="D488" s="3">
        <v>13</v>
      </c>
      <c r="E488" s="3">
        <v>13</v>
      </c>
      <c r="L488" s="3">
        <v>2</v>
      </c>
      <c r="M488" s="3">
        <v>16</v>
      </c>
      <c r="N488" s="3">
        <v>20</v>
      </c>
      <c r="O488" s="3">
        <v>10</v>
      </c>
      <c r="P488" s="3">
        <v>10</v>
      </c>
    </row>
    <row r="489" spans="1:16" x14ac:dyDescent="0.2">
      <c r="A489" s="3">
        <v>8</v>
      </c>
      <c r="B489" s="3">
        <v>70</v>
      </c>
      <c r="C489" s="3">
        <v>73</v>
      </c>
      <c r="D489" s="3">
        <v>12</v>
      </c>
      <c r="E489" s="3">
        <v>12</v>
      </c>
      <c r="L489" s="3">
        <v>2</v>
      </c>
      <c r="M489" s="3">
        <v>16</v>
      </c>
      <c r="N489" s="3">
        <v>15</v>
      </c>
      <c r="O489" s="3">
        <v>10</v>
      </c>
      <c r="P489" s="3">
        <v>10</v>
      </c>
    </row>
    <row r="490" spans="1:16" x14ac:dyDescent="0.2">
      <c r="A490" s="3">
        <v>8</v>
      </c>
      <c r="B490" s="3">
        <v>70</v>
      </c>
      <c r="C490" s="3">
        <v>72</v>
      </c>
      <c r="D490" s="3">
        <v>9</v>
      </c>
      <c r="E490" s="3">
        <v>9</v>
      </c>
      <c r="L490" s="3">
        <v>2</v>
      </c>
      <c r="M490" s="3">
        <v>16</v>
      </c>
      <c r="N490" s="3">
        <v>17</v>
      </c>
      <c r="O490" s="3">
        <v>9</v>
      </c>
      <c r="P490" s="3">
        <v>9</v>
      </c>
    </row>
    <row r="491" spans="1:16" x14ac:dyDescent="0.2">
      <c r="A491" s="3">
        <v>8</v>
      </c>
      <c r="B491" s="3">
        <v>70</v>
      </c>
      <c r="C491" s="3">
        <v>74</v>
      </c>
      <c r="D491" s="3">
        <v>10</v>
      </c>
      <c r="E491" s="3">
        <v>10</v>
      </c>
      <c r="L491" s="3">
        <v>2</v>
      </c>
      <c r="M491" s="3">
        <v>16</v>
      </c>
      <c r="N491" s="3">
        <v>15</v>
      </c>
      <c r="O491" s="3">
        <v>8</v>
      </c>
      <c r="P491" s="3">
        <v>8</v>
      </c>
    </row>
    <row r="492" spans="1:16" x14ac:dyDescent="0.2">
      <c r="A492" s="3">
        <v>8</v>
      </c>
      <c r="B492" s="3">
        <v>70</v>
      </c>
      <c r="C492" s="3">
        <v>63</v>
      </c>
      <c r="D492" s="3">
        <v>10</v>
      </c>
      <c r="E492" s="3">
        <v>10</v>
      </c>
      <c r="L492" s="3">
        <v>2</v>
      </c>
      <c r="M492" s="3">
        <v>16</v>
      </c>
      <c r="N492" s="3">
        <v>15</v>
      </c>
      <c r="O492" s="3">
        <v>8</v>
      </c>
      <c r="P492" s="3">
        <v>8</v>
      </c>
    </row>
    <row r="493" spans="1:16" x14ac:dyDescent="0.2">
      <c r="A493" s="3">
        <v>8</v>
      </c>
      <c r="B493" s="3">
        <v>70</v>
      </c>
      <c r="C493" s="3">
        <v>74</v>
      </c>
      <c r="D493" s="3">
        <v>13</v>
      </c>
      <c r="E493" s="3">
        <v>13</v>
      </c>
      <c r="L493" s="3">
        <v>2</v>
      </c>
      <c r="M493" s="3">
        <v>16</v>
      </c>
      <c r="N493" s="3">
        <v>15</v>
      </c>
      <c r="O493" s="3">
        <v>11</v>
      </c>
      <c r="P493" s="3">
        <v>11</v>
      </c>
    </row>
    <row r="494" spans="1:16" x14ac:dyDescent="0.2">
      <c r="A494" s="3">
        <v>16</v>
      </c>
      <c r="B494" s="3">
        <v>70</v>
      </c>
      <c r="C494" s="3">
        <v>58</v>
      </c>
      <c r="D494" s="3">
        <v>7</v>
      </c>
      <c r="E494" s="3">
        <v>7</v>
      </c>
      <c r="L494" s="3">
        <v>2</v>
      </c>
      <c r="M494" s="3">
        <v>20</v>
      </c>
      <c r="N494" s="3">
        <v>20</v>
      </c>
      <c r="O494" s="3">
        <v>10</v>
      </c>
      <c r="P494" s="3">
        <v>10</v>
      </c>
    </row>
    <row r="495" spans="1:16" x14ac:dyDescent="0.2">
      <c r="A495" s="3">
        <v>16</v>
      </c>
      <c r="B495" s="3">
        <v>70</v>
      </c>
      <c r="C495" s="3">
        <v>58</v>
      </c>
      <c r="D495" s="3">
        <v>7</v>
      </c>
      <c r="E495" s="3">
        <v>7</v>
      </c>
      <c r="L495" s="3">
        <v>2</v>
      </c>
      <c r="M495" s="3">
        <v>20</v>
      </c>
      <c r="N495" s="3">
        <v>20</v>
      </c>
      <c r="O495" s="3">
        <v>10</v>
      </c>
      <c r="P495" s="3">
        <v>10</v>
      </c>
    </row>
    <row r="496" spans="1:16" x14ac:dyDescent="0.2">
      <c r="A496" s="3">
        <v>16</v>
      </c>
      <c r="B496" s="3">
        <v>70</v>
      </c>
      <c r="C496" s="3">
        <v>62</v>
      </c>
      <c r="D496" s="3">
        <v>5</v>
      </c>
      <c r="E496" s="3">
        <v>5</v>
      </c>
      <c r="L496" s="3">
        <v>2</v>
      </c>
      <c r="M496" s="3">
        <v>20</v>
      </c>
      <c r="N496" s="3">
        <v>20</v>
      </c>
      <c r="O496" s="3">
        <v>12</v>
      </c>
      <c r="P496" s="3">
        <v>12</v>
      </c>
    </row>
    <row r="497" spans="1:16" x14ac:dyDescent="0.2">
      <c r="A497" s="3">
        <v>16</v>
      </c>
      <c r="B497" s="3">
        <v>70</v>
      </c>
      <c r="C497" s="3">
        <v>65</v>
      </c>
      <c r="D497" s="3">
        <v>6</v>
      </c>
      <c r="E497" s="3">
        <v>6</v>
      </c>
      <c r="L497" s="3">
        <v>2</v>
      </c>
      <c r="M497" s="3">
        <v>20</v>
      </c>
      <c r="N497" s="3">
        <v>19</v>
      </c>
      <c r="O497" s="3">
        <v>10</v>
      </c>
      <c r="P497" s="3">
        <v>10</v>
      </c>
    </row>
    <row r="498" spans="1:16" x14ac:dyDescent="0.2">
      <c r="A498" s="3">
        <v>16</v>
      </c>
      <c r="B498" s="3">
        <v>70</v>
      </c>
      <c r="C498" s="3">
        <v>61</v>
      </c>
      <c r="D498" s="3">
        <v>4</v>
      </c>
      <c r="E498" s="3">
        <v>4</v>
      </c>
      <c r="L498" s="3">
        <v>2</v>
      </c>
      <c r="M498" s="3">
        <v>20</v>
      </c>
      <c r="N498" s="3">
        <v>19</v>
      </c>
      <c r="O498" s="3">
        <v>12</v>
      </c>
      <c r="P498" s="3">
        <v>12</v>
      </c>
    </row>
    <row r="499" spans="1:16" x14ac:dyDescent="0.2">
      <c r="A499" s="3">
        <v>16</v>
      </c>
      <c r="B499" s="3">
        <v>70</v>
      </c>
      <c r="C499" s="3">
        <v>62</v>
      </c>
      <c r="D499" s="3">
        <v>12</v>
      </c>
      <c r="E499" s="3">
        <v>9</v>
      </c>
      <c r="L499" s="3">
        <v>2</v>
      </c>
      <c r="M499" s="3">
        <v>20</v>
      </c>
      <c r="N499" s="3">
        <v>23</v>
      </c>
      <c r="O499" s="3">
        <v>12</v>
      </c>
      <c r="P499" s="3">
        <v>12</v>
      </c>
    </row>
    <row r="500" spans="1:16" x14ac:dyDescent="0.2">
      <c r="A500" s="3">
        <v>16</v>
      </c>
      <c r="B500" s="3">
        <v>70</v>
      </c>
      <c r="C500" s="3">
        <v>59</v>
      </c>
      <c r="D500" s="3">
        <v>6</v>
      </c>
      <c r="E500" s="3">
        <v>6</v>
      </c>
      <c r="L500" s="3">
        <v>2</v>
      </c>
      <c r="M500" s="3">
        <v>20</v>
      </c>
      <c r="N500" s="3">
        <v>19</v>
      </c>
      <c r="O500" s="3">
        <v>10</v>
      </c>
      <c r="P500" s="3">
        <v>10</v>
      </c>
    </row>
    <row r="501" spans="1:16" x14ac:dyDescent="0.2">
      <c r="A501" s="3">
        <v>16</v>
      </c>
      <c r="B501" s="3">
        <v>70</v>
      </c>
      <c r="C501" s="3">
        <v>59</v>
      </c>
      <c r="D501" s="3">
        <v>5</v>
      </c>
      <c r="E501" s="3">
        <v>5</v>
      </c>
      <c r="L501" s="3">
        <v>2</v>
      </c>
      <c r="M501" s="3">
        <v>20</v>
      </c>
      <c r="N501" s="3">
        <v>19</v>
      </c>
      <c r="O501" s="3">
        <v>10</v>
      </c>
      <c r="P501" s="3">
        <v>10</v>
      </c>
    </row>
    <row r="502" spans="1:16" x14ac:dyDescent="0.2">
      <c r="A502" s="3">
        <v>16</v>
      </c>
      <c r="B502" s="3">
        <v>70</v>
      </c>
      <c r="C502" s="3">
        <v>59</v>
      </c>
      <c r="D502" s="3">
        <v>4</v>
      </c>
      <c r="E502" s="3">
        <v>4</v>
      </c>
      <c r="L502" s="3">
        <v>2</v>
      </c>
      <c r="M502" s="3">
        <v>20</v>
      </c>
      <c r="N502" s="3">
        <v>20</v>
      </c>
      <c r="O502" s="3">
        <v>10</v>
      </c>
      <c r="P502" s="3">
        <v>10</v>
      </c>
    </row>
    <row r="503" spans="1:16" x14ac:dyDescent="0.2">
      <c r="A503" s="3">
        <v>16</v>
      </c>
      <c r="B503" s="3">
        <v>70</v>
      </c>
      <c r="C503" s="3">
        <v>63</v>
      </c>
      <c r="D503" s="3">
        <v>11</v>
      </c>
      <c r="E503" s="3">
        <v>7</v>
      </c>
      <c r="L503" s="3">
        <v>2</v>
      </c>
      <c r="M503" s="3">
        <v>20</v>
      </c>
      <c r="N503" s="3">
        <v>6</v>
      </c>
      <c r="O503" s="3">
        <v>4</v>
      </c>
      <c r="P503" s="3">
        <v>4</v>
      </c>
    </row>
    <row r="504" spans="1:16" x14ac:dyDescent="0.2">
      <c r="A504" s="3">
        <v>24</v>
      </c>
      <c r="B504" s="3">
        <v>70</v>
      </c>
      <c r="C504" s="3">
        <v>50</v>
      </c>
      <c r="D504" s="3">
        <v>3</v>
      </c>
      <c r="E504" s="3">
        <v>3</v>
      </c>
      <c r="L504" s="3">
        <v>2</v>
      </c>
      <c r="M504" s="3">
        <v>26</v>
      </c>
      <c r="N504" s="3">
        <v>29</v>
      </c>
      <c r="O504" s="3">
        <v>14</v>
      </c>
      <c r="P504" s="3">
        <v>14</v>
      </c>
    </row>
    <row r="505" spans="1:16" x14ac:dyDescent="0.2">
      <c r="A505" s="3">
        <v>24</v>
      </c>
      <c r="B505" s="3">
        <v>70</v>
      </c>
      <c r="C505" s="3">
        <v>55</v>
      </c>
      <c r="D505" s="3">
        <v>3</v>
      </c>
      <c r="E505" s="3">
        <v>3</v>
      </c>
      <c r="L505" s="3">
        <v>2</v>
      </c>
      <c r="M505" s="3">
        <v>26</v>
      </c>
      <c r="N505" s="3">
        <v>25</v>
      </c>
      <c r="O505" s="3">
        <v>13</v>
      </c>
      <c r="P505" s="3">
        <v>13</v>
      </c>
    </row>
    <row r="506" spans="1:16" x14ac:dyDescent="0.2">
      <c r="A506" s="3">
        <v>24</v>
      </c>
      <c r="B506" s="3">
        <v>70</v>
      </c>
      <c r="C506" s="3">
        <v>50</v>
      </c>
      <c r="D506" s="3">
        <v>5</v>
      </c>
      <c r="E506" s="3">
        <v>5</v>
      </c>
      <c r="L506" s="3">
        <v>2</v>
      </c>
      <c r="M506" s="3">
        <v>26</v>
      </c>
      <c r="N506" s="3">
        <v>26</v>
      </c>
      <c r="O506" s="3">
        <v>13</v>
      </c>
      <c r="P506" s="3">
        <v>13</v>
      </c>
    </row>
    <row r="507" spans="1:16" x14ac:dyDescent="0.2">
      <c r="A507" s="3">
        <v>24</v>
      </c>
      <c r="B507" s="3">
        <v>70</v>
      </c>
      <c r="C507" s="3">
        <v>47</v>
      </c>
      <c r="D507" s="3">
        <v>3</v>
      </c>
      <c r="E507" s="3">
        <v>3</v>
      </c>
      <c r="L507" s="3">
        <v>2</v>
      </c>
      <c r="M507" s="3">
        <v>26</v>
      </c>
      <c r="N507" s="3">
        <v>26</v>
      </c>
      <c r="O507" s="3">
        <v>15</v>
      </c>
      <c r="P507" s="3">
        <v>15</v>
      </c>
    </row>
    <row r="508" spans="1:16" x14ac:dyDescent="0.2">
      <c r="A508" s="3">
        <v>24</v>
      </c>
      <c r="B508" s="3">
        <v>70</v>
      </c>
      <c r="C508" s="3">
        <v>47</v>
      </c>
      <c r="D508" s="3">
        <v>8</v>
      </c>
      <c r="E508" s="3">
        <v>4</v>
      </c>
      <c r="L508" s="3">
        <v>2</v>
      </c>
      <c r="M508" s="3">
        <v>26</v>
      </c>
      <c r="N508" s="3">
        <v>20</v>
      </c>
      <c r="O508" s="3">
        <v>11</v>
      </c>
      <c r="P508" s="3">
        <v>11</v>
      </c>
    </row>
    <row r="509" spans="1:16" x14ac:dyDescent="0.2">
      <c r="A509" s="3">
        <v>24</v>
      </c>
      <c r="B509" s="3">
        <v>70</v>
      </c>
      <c r="C509" s="3">
        <v>47</v>
      </c>
      <c r="D509" s="3">
        <v>2</v>
      </c>
      <c r="E509" s="3">
        <v>2</v>
      </c>
      <c r="L509" s="3">
        <v>2</v>
      </c>
      <c r="M509" s="3">
        <v>26</v>
      </c>
      <c r="N509" s="3">
        <v>25</v>
      </c>
      <c r="O509" s="3">
        <v>14</v>
      </c>
      <c r="P509" s="3">
        <v>14</v>
      </c>
    </row>
    <row r="510" spans="1:16" x14ac:dyDescent="0.2">
      <c r="A510" s="3">
        <v>24</v>
      </c>
      <c r="B510" s="3">
        <v>70</v>
      </c>
      <c r="C510" s="3">
        <v>54</v>
      </c>
      <c r="D510" s="3">
        <v>3</v>
      </c>
      <c r="E510" s="3">
        <v>3</v>
      </c>
      <c r="L510" s="3">
        <v>2</v>
      </c>
      <c r="M510" s="3">
        <v>26</v>
      </c>
      <c r="N510" s="3">
        <v>28</v>
      </c>
      <c r="O510" s="3">
        <v>14</v>
      </c>
      <c r="P510" s="3">
        <v>14</v>
      </c>
    </row>
    <row r="511" spans="1:16" x14ac:dyDescent="0.2">
      <c r="A511" s="3">
        <v>24</v>
      </c>
      <c r="B511" s="3">
        <v>70</v>
      </c>
      <c r="C511" s="3">
        <v>54</v>
      </c>
      <c r="D511" s="3">
        <v>7</v>
      </c>
      <c r="E511" s="3">
        <v>5</v>
      </c>
      <c r="L511" s="3">
        <v>2</v>
      </c>
      <c r="M511" s="3">
        <v>26</v>
      </c>
      <c r="N511" s="3">
        <v>25</v>
      </c>
      <c r="O511" s="3">
        <v>13</v>
      </c>
      <c r="P511" s="3">
        <v>13</v>
      </c>
    </row>
    <row r="512" spans="1:16" x14ac:dyDescent="0.2">
      <c r="A512" s="3">
        <v>24</v>
      </c>
      <c r="B512" s="3">
        <v>70</v>
      </c>
      <c r="C512" s="3">
        <v>50</v>
      </c>
      <c r="D512" s="3">
        <v>3</v>
      </c>
      <c r="E512" s="3">
        <v>3</v>
      </c>
      <c r="L512" s="3">
        <v>2</v>
      </c>
      <c r="M512" s="3">
        <v>26</v>
      </c>
      <c r="N512" s="3">
        <v>25</v>
      </c>
      <c r="O512" s="3">
        <v>13</v>
      </c>
      <c r="P512" s="3">
        <v>13</v>
      </c>
    </row>
    <row r="513" spans="1:16" x14ac:dyDescent="0.2">
      <c r="A513" s="3">
        <v>24</v>
      </c>
      <c r="B513" s="3">
        <v>70</v>
      </c>
      <c r="C513" s="3">
        <v>49</v>
      </c>
      <c r="D513" s="3">
        <v>15</v>
      </c>
      <c r="E513" s="3">
        <v>5</v>
      </c>
      <c r="L513" s="3">
        <v>2</v>
      </c>
      <c r="M513" s="3">
        <v>26</v>
      </c>
      <c r="N513" s="3">
        <v>28</v>
      </c>
      <c r="O513" s="3">
        <v>14</v>
      </c>
      <c r="P513" s="3">
        <v>14</v>
      </c>
    </row>
    <row r="514" spans="1:16" x14ac:dyDescent="0.2">
      <c r="A514" s="3">
        <v>36</v>
      </c>
      <c r="B514" s="3">
        <v>70</v>
      </c>
      <c r="C514" s="3">
        <v>38</v>
      </c>
      <c r="D514" s="3">
        <v>4</v>
      </c>
      <c r="E514" s="3">
        <v>4</v>
      </c>
      <c r="L514" s="3">
        <v>2</v>
      </c>
      <c r="M514" s="3">
        <v>33</v>
      </c>
      <c r="N514" s="3">
        <v>32</v>
      </c>
      <c r="O514" s="3">
        <v>17</v>
      </c>
      <c r="P514" s="3">
        <v>17</v>
      </c>
    </row>
    <row r="515" spans="1:16" x14ac:dyDescent="0.2">
      <c r="A515" s="3">
        <v>36</v>
      </c>
      <c r="B515" s="3">
        <v>70</v>
      </c>
      <c r="C515" s="3">
        <v>38</v>
      </c>
      <c r="D515" s="3">
        <v>2</v>
      </c>
      <c r="E515" s="3">
        <v>2</v>
      </c>
      <c r="L515" s="3">
        <v>2</v>
      </c>
      <c r="M515" s="3">
        <v>33</v>
      </c>
      <c r="N515" s="3">
        <v>35</v>
      </c>
      <c r="O515" s="3">
        <v>18</v>
      </c>
      <c r="P515" s="3">
        <v>18</v>
      </c>
    </row>
    <row r="516" spans="1:16" x14ac:dyDescent="0.2">
      <c r="A516" s="3">
        <v>36</v>
      </c>
      <c r="B516" s="3">
        <v>70</v>
      </c>
      <c r="C516" s="3">
        <v>37</v>
      </c>
      <c r="D516" s="3">
        <v>5</v>
      </c>
      <c r="E516" s="3">
        <v>4</v>
      </c>
      <c r="L516" s="3">
        <v>2</v>
      </c>
      <c r="M516" s="3">
        <v>33</v>
      </c>
      <c r="N516" s="3">
        <v>33</v>
      </c>
      <c r="O516" s="3">
        <v>20</v>
      </c>
      <c r="P516" s="3">
        <v>20</v>
      </c>
    </row>
    <row r="517" spans="1:16" x14ac:dyDescent="0.2">
      <c r="A517" s="3">
        <v>36</v>
      </c>
      <c r="B517" s="3">
        <v>70</v>
      </c>
      <c r="C517" s="3">
        <v>37</v>
      </c>
      <c r="D517" s="3">
        <v>2</v>
      </c>
      <c r="E517" s="3">
        <v>2</v>
      </c>
      <c r="L517" s="3">
        <v>2</v>
      </c>
      <c r="M517" s="3">
        <v>33</v>
      </c>
      <c r="N517" s="3">
        <v>36</v>
      </c>
      <c r="O517" s="3">
        <v>18</v>
      </c>
      <c r="P517" s="3">
        <v>18</v>
      </c>
    </row>
    <row r="518" spans="1:16" x14ac:dyDescent="0.2">
      <c r="A518" s="3">
        <v>36</v>
      </c>
      <c r="B518" s="3">
        <v>70</v>
      </c>
      <c r="C518" s="3">
        <v>37</v>
      </c>
      <c r="D518" s="3">
        <v>3</v>
      </c>
      <c r="E518" s="3">
        <v>3</v>
      </c>
      <c r="L518" s="3">
        <v>2</v>
      </c>
      <c r="M518" s="3">
        <v>33</v>
      </c>
      <c r="N518" s="3">
        <v>33</v>
      </c>
      <c r="O518" s="3">
        <v>20</v>
      </c>
      <c r="P518" s="3">
        <v>20</v>
      </c>
    </row>
    <row r="519" spans="1:16" x14ac:dyDescent="0.2">
      <c r="A519" s="3">
        <v>36</v>
      </c>
      <c r="B519" s="3">
        <v>70</v>
      </c>
      <c r="C519" s="3">
        <v>35</v>
      </c>
      <c r="D519" s="3">
        <v>3</v>
      </c>
      <c r="E519" s="3">
        <v>3</v>
      </c>
      <c r="L519" s="3">
        <v>2</v>
      </c>
      <c r="M519" s="3">
        <v>33</v>
      </c>
      <c r="N519" s="3">
        <v>35</v>
      </c>
      <c r="O519" s="3">
        <v>17</v>
      </c>
      <c r="P519" s="3">
        <v>17</v>
      </c>
    </row>
    <row r="520" spans="1:16" x14ac:dyDescent="0.2">
      <c r="A520" s="3">
        <v>36</v>
      </c>
      <c r="B520" s="3">
        <v>70</v>
      </c>
      <c r="C520" s="3">
        <v>37</v>
      </c>
      <c r="D520" s="3">
        <v>4</v>
      </c>
      <c r="E520" s="3">
        <v>4</v>
      </c>
      <c r="L520" s="3">
        <v>2</v>
      </c>
      <c r="M520" s="3">
        <v>33</v>
      </c>
      <c r="N520" s="3">
        <v>33</v>
      </c>
      <c r="O520" s="3">
        <v>17</v>
      </c>
      <c r="P520" s="3">
        <v>17</v>
      </c>
    </row>
    <row r="521" spans="1:16" x14ac:dyDescent="0.2">
      <c r="A521" s="3">
        <v>36</v>
      </c>
      <c r="B521" s="3">
        <v>70</v>
      </c>
      <c r="C521" s="3">
        <v>38</v>
      </c>
      <c r="D521" s="3">
        <v>3</v>
      </c>
      <c r="E521" s="3">
        <v>2</v>
      </c>
      <c r="L521" s="3">
        <v>2</v>
      </c>
      <c r="M521" s="3">
        <v>33</v>
      </c>
      <c r="N521" s="3">
        <v>4</v>
      </c>
      <c r="O521" s="3">
        <v>3</v>
      </c>
      <c r="P521" s="3">
        <v>3</v>
      </c>
    </row>
    <row r="522" spans="1:16" x14ac:dyDescent="0.2">
      <c r="A522" s="3">
        <v>36</v>
      </c>
      <c r="B522" s="3">
        <v>70</v>
      </c>
      <c r="C522" s="3">
        <v>37</v>
      </c>
      <c r="D522" s="3">
        <v>3</v>
      </c>
      <c r="E522" s="3">
        <v>3</v>
      </c>
      <c r="L522" s="3">
        <v>2</v>
      </c>
      <c r="M522" s="3">
        <v>33</v>
      </c>
      <c r="N522" s="3">
        <v>31</v>
      </c>
      <c r="O522" s="3">
        <v>16</v>
      </c>
      <c r="P522" s="3">
        <v>16</v>
      </c>
    </row>
    <row r="523" spans="1:16" x14ac:dyDescent="0.2">
      <c r="A523" s="3">
        <v>36</v>
      </c>
      <c r="B523" s="3">
        <v>70</v>
      </c>
      <c r="C523" s="3">
        <v>37</v>
      </c>
      <c r="D523" s="3">
        <v>3</v>
      </c>
      <c r="E523" s="3">
        <v>3</v>
      </c>
      <c r="L523" s="3">
        <v>2</v>
      </c>
      <c r="M523" s="3">
        <v>33</v>
      </c>
      <c r="N523" s="3">
        <v>32</v>
      </c>
      <c r="O523" s="3">
        <v>19</v>
      </c>
      <c r="P523" s="3">
        <v>19</v>
      </c>
    </row>
    <row r="524" spans="1:16" x14ac:dyDescent="0.2">
      <c r="A524" s="3">
        <v>54</v>
      </c>
      <c r="B524" s="3">
        <v>70</v>
      </c>
      <c r="C524" s="3">
        <v>18</v>
      </c>
      <c r="D524" s="3">
        <v>7</v>
      </c>
      <c r="E524" s="3">
        <v>2</v>
      </c>
      <c r="L524" s="3">
        <v>2</v>
      </c>
      <c r="M524" s="3">
        <v>42</v>
      </c>
      <c r="N524" s="3">
        <v>42</v>
      </c>
      <c r="O524" s="3">
        <v>23</v>
      </c>
      <c r="P524" s="3">
        <v>23</v>
      </c>
    </row>
    <row r="525" spans="1:16" x14ac:dyDescent="0.2">
      <c r="A525" s="3">
        <v>54</v>
      </c>
      <c r="B525" s="3">
        <v>70</v>
      </c>
      <c r="C525" s="3">
        <v>19</v>
      </c>
      <c r="D525" s="3">
        <v>2</v>
      </c>
      <c r="E525" s="3">
        <v>2</v>
      </c>
      <c r="L525" s="3">
        <v>2</v>
      </c>
      <c r="M525" s="3">
        <v>42</v>
      </c>
      <c r="N525" s="3">
        <v>7</v>
      </c>
      <c r="O525" s="3">
        <v>5</v>
      </c>
      <c r="P525" s="3">
        <v>5</v>
      </c>
    </row>
    <row r="526" spans="1:16" x14ac:dyDescent="0.2">
      <c r="A526" s="3">
        <v>54</v>
      </c>
      <c r="B526" s="3">
        <v>70</v>
      </c>
      <c r="C526" s="3">
        <v>17</v>
      </c>
      <c r="D526" s="3">
        <v>3</v>
      </c>
      <c r="E526" s="3">
        <v>3</v>
      </c>
      <c r="L526" s="3">
        <v>2</v>
      </c>
      <c r="M526" s="3">
        <v>42</v>
      </c>
      <c r="N526" s="3">
        <v>14</v>
      </c>
      <c r="O526" s="3">
        <v>8</v>
      </c>
      <c r="P526" s="3">
        <v>8</v>
      </c>
    </row>
    <row r="527" spans="1:16" x14ac:dyDescent="0.2">
      <c r="A527" s="3">
        <v>54</v>
      </c>
      <c r="B527" s="3">
        <v>70</v>
      </c>
      <c r="C527" s="3">
        <v>17</v>
      </c>
      <c r="D527" s="3">
        <v>4</v>
      </c>
      <c r="E527" s="3">
        <v>4</v>
      </c>
      <c r="L527" s="3">
        <v>2</v>
      </c>
      <c r="M527" s="3">
        <v>42</v>
      </c>
      <c r="N527" s="3">
        <v>45</v>
      </c>
      <c r="O527" s="3">
        <v>22</v>
      </c>
      <c r="P527" s="3">
        <v>22</v>
      </c>
    </row>
    <row r="528" spans="1:16" x14ac:dyDescent="0.2">
      <c r="A528" s="3">
        <v>54</v>
      </c>
      <c r="B528" s="3">
        <v>70</v>
      </c>
      <c r="C528" s="3">
        <v>18</v>
      </c>
      <c r="D528" s="3">
        <v>1</v>
      </c>
      <c r="E528" s="3">
        <v>1</v>
      </c>
      <c r="L528" s="3">
        <v>2</v>
      </c>
      <c r="M528" s="3">
        <v>42</v>
      </c>
      <c r="N528" s="3">
        <v>42</v>
      </c>
      <c r="O528" s="3">
        <v>23</v>
      </c>
      <c r="P528" s="3">
        <v>23</v>
      </c>
    </row>
    <row r="529" spans="1:16" x14ac:dyDescent="0.2">
      <c r="A529" s="3">
        <v>54</v>
      </c>
      <c r="B529" s="3">
        <v>70</v>
      </c>
      <c r="C529" s="3">
        <v>17</v>
      </c>
      <c r="D529" s="3">
        <v>1</v>
      </c>
      <c r="E529" s="3">
        <v>1</v>
      </c>
      <c r="L529" s="3">
        <v>2</v>
      </c>
      <c r="M529" s="3">
        <v>42</v>
      </c>
      <c r="N529" s="3">
        <v>44</v>
      </c>
      <c r="O529" s="3">
        <v>22</v>
      </c>
      <c r="P529" s="3">
        <v>22</v>
      </c>
    </row>
    <row r="530" spans="1:16" x14ac:dyDescent="0.2">
      <c r="A530" s="3">
        <v>54</v>
      </c>
      <c r="B530" s="3">
        <v>70</v>
      </c>
      <c r="C530" s="3">
        <v>18</v>
      </c>
      <c r="D530" s="3">
        <v>2</v>
      </c>
      <c r="E530" s="3">
        <v>2</v>
      </c>
      <c r="L530" s="3">
        <v>2</v>
      </c>
      <c r="M530" s="3">
        <v>42</v>
      </c>
      <c r="N530" s="3">
        <v>13</v>
      </c>
      <c r="O530" s="3">
        <v>8</v>
      </c>
      <c r="P530" s="3">
        <v>8</v>
      </c>
    </row>
    <row r="531" spans="1:16" x14ac:dyDescent="0.2">
      <c r="A531" s="3">
        <v>54</v>
      </c>
      <c r="B531" s="3">
        <v>70</v>
      </c>
      <c r="C531" s="3">
        <v>18</v>
      </c>
      <c r="D531" s="3">
        <v>1</v>
      </c>
      <c r="E531" s="3">
        <v>1</v>
      </c>
      <c r="L531" s="3">
        <v>2</v>
      </c>
      <c r="M531" s="3">
        <v>42</v>
      </c>
      <c r="N531" s="3">
        <v>41</v>
      </c>
      <c r="O531" s="3">
        <v>25</v>
      </c>
      <c r="P531" s="3">
        <v>25</v>
      </c>
    </row>
    <row r="532" spans="1:16" x14ac:dyDescent="0.2">
      <c r="A532" s="3">
        <v>54</v>
      </c>
      <c r="B532" s="3">
        <v>70</v>
      </c>
      <c r="C532" s="3">
        <v>19</v>
      </c>
      <c r="D532" s="3">
        <v>1</v>
      </c>
      <c r="E532" s="3">
        <v>1</v>
      </c>
      <c r="L532" s="3">
        <v>2</v>
      </c>
      <c r="M532" s="3">
        <v>42</v>
      </c>
      <c r="N532" s="3">
        <v>42</v>
      </c>
      <c r="O532" s="3">
        <v>21</v>
      </c>
      <c r="P532" s="3">
        <v>21</v>
      </c>
    </row>
    <row r="533" spans="1:16" x14ac:dyDescent="0.2">
      <c r="A533" s="3">
        <v>54</v>
      </c>
      <c r="B533" s="3">
        <v>70</v>
      </c>
      <c r="C533" s="3">
        <v>19</v>
      </c>
      <c r="D533" s="3">
        <v>1</v>
      </c>
      <c r="E533" s="3">
        <v>1</v>
      </c>
      <c r="L533" s="3">
        <v>2</v>
      </c>
      <c r="M533" s="3">
        <v>42</v>
      </c>
      <c r="N533" s="3">
        <v>44</v>
      </c>
      <c r="O533" s="3">
        <v>22</v>
      </c>
      <c r="P533" s="3">
        <v>22</v>
      </c>
    </row>
    <row r="534" spans="1:16" x14ac:dyDescent="0.2">
      <c r="A534" s="3">
        <v>1</v>
      </c>
      <c r="B534" s="3">
        <v>91</v>
      </c>
      <c r="C534" s="3">
        <v>54</v>
      </c>
      <c r="D534" s="3">
        <v>54</v>
      </c>
      <c r="E534" s="3">
        <v>54</v>
      </c>
      <c r="L534" s="3">
        <v>2</v>
      </c>
      <c r="M534" s="3">
        <v>54</v>
      </c>
      <c r="N534" s="3">
        <v>53</v>
      </c>
      <c r="O534" s="3">
        <v>28</v>
      </c>
      <c r="P534" s="3">
        <v>28</v>
      </c>
    </row>
    <row r="535" spans="1:16" x14ac:dyDescent="0.2">
      <c r="A535" s="3">
        <v>1</v>
      </c>
      <c r="B535" s="3">
        <v>91</v>
      </c>
      <c r="C535" s="3">
        <v>4</v>
      </c>
      <c r="D535" s="3">
        <v>4</v>
      </c>
      <c r="E535" s="3">
        <v>4</v>
      </c>
      <c r="L535" s="3">
        <v>2</v>
      </c>
      <c r="M535" s="3">
        <v>54</v>
      </c>
      <c r="N535" s="3">
        <v>55</v>
      </c>
      <c r="O535" s="3">
        <v>29</v>
      </c>
      <c r="P535" s="3">
        <v>29</v>
      </c>
    </row>
    <row r="536" spans="1:16" x14ac:dyDescent="0.2">
      <c r="A536" s="3">
        <v>1</v>
      </c>
      <c r="B536" s="3">
        <v>91</v>
      </c>
      <c r="C536" s="3">
        <v>29</v>
      </c>
      <c r="D536" s="3">
        <v>29</v>
      </c>
      <c r="E536" s="3">
        <v>29</v>
      </c>
      <c r="L536" s="3">
        <v>2</v>
      </c>
      <c r="M536" s="3">
        <v>54</v>
      </c>
      <c r="N536" s="3">
        <v>53</v>
      </c>
      <c r="O536" s="3">
        <v>30</v>
      </c>
      <c r="P536" s="3">
        <v>30</v>
      </c>
    </row>
    <row r="537" spans="1:16" x14ac:dyDescent="0.2">
      <c r="A537" s="3">
        <v>1</v>
      </c>
      <c r="B537" s="3">
        <v>91</v>
      </c>
      <c r="C537" s="3">
        <v>8</v>
      </c>
      <c r="D537" s="3">
        <v>8</v>
      </c>
      <c r="E537" s="3">
        <v>8</v>
      </c>
      <c r="L537" s="3">
        <v>2</v>
      </c>
      <c r="M537" s="3">
        <v>54</v>
      </c>
      <c r="N537" s="3">
        <v>56</v>
      </c>
      <c r="O537" s="3">
        <v>31</v>
      </c>
      <c r="P537" s="3">
        <v>31</v>
      </c>
    </row>
    <row r="538" spans="1:16" x14ac:dyDescent="0.2">
      <c r="A538" s="3">
        <v>1</v>
      </c>
      <c r="B538" s="3">
        <v>91</v>
      </c>
      <c r="C538" s="3">
        <v>2</v>
      </c>
      <c r="D538" s="3">
        <v>2</v>
      </c>
      <c r="E538" s="3">
        <v>2</v>
      </c>
      <c r="L538" s="3">
        <v>2</v>
      </c>
      <c r="M538" s="3">
        <v>54</v>
      </c>
      <c r="N538" s="3">
        <v>54</v>
      </c>
      <c r="O538" s="3">
        <v>27</v>
      </c>
      <c r="P538" s="3">
        <v>27</v>
      </c>
    </row>
    <row r="539" spans="1:16" x14ac:dyDescent="0.2">
      <c r="A539" s="3">
        <v>1</v>
      </c>
      <c r="B539" s="3">
        <v>91</v>
      </c>
      <c r="C539" s="3">
        <v>23</v>
      </c>
      <c r="D539" s="3">
        <v>23</v>
      </c>
      <c r="E539" s="3">
        <v>23</v>
      </c>
      <c r="L539" s="3">
        <v>2</v>
      </c>
      <c r="M539" s="3">
        <v>54</v>
      </c>
      <c r="N539" s="3">
        <v>53</v>
      </c>
      <c r="O539" s="3">
        <v>27</v>
      </c>
      <c r="P539" s="3">
        <v>27</v>
      </c>
    </row>
    <row r="540" spans="1:16" x14ac:dyDescent="0.2">
      <c r="A540" s="3">
        <v>1</v>
      </c>
      <c r="B540" s="3">
        <v>91</v>
      </c>
      <c r="C540" s="3">
        <v>1</v>
      </c>
      <c r="D540" s="3">
        <v>1</v>
      </c>
      <c r="E540" s="3">
        <v>1</v>
      </c>
      <c r="L540" s="3">
        <v>2</v>
      </c>
      <c r="M540" s="3">
        <v>54</v>
      </c>
      <c r="N540" s="3">
        <v>53</v>
      </c>
      <c r="O540" s="3">
        <v>29</v>
      </c>
      <c r="P540" s="3">
        <v>29</v>
      </c>
    </row>
    <row r="541" spans="1:16" x14ac:dyDescent="0.2">
      <c r="A541" s="3">
        <v>1</v>
      </c>
      <c r="B541" s="3">
        <v>91</v>
      </c>
      <c r="C541" s="3">
        <v>16</v>
      </c>
      <c r="D541" s="3">
        <v>16</v>
      </c>
      <c r="E541" s="3">
        <v>16</v>
      </c>
      <c r="L541" s="3">
        <v>2</v>
      </c>
      <c r="M541" s="3">
        <v>54</v>
      </c>
      <c r="N541" s="3">
        <v>6</v>
      </c>
      <c r="O541" s="3">
        <v>5</v>
      </c>
      <c r="P541" s="3">
        <v>5</v>
      </c>
    </row>
    <row r="542" spans="1:16" x14ac:dyDescent="0.2">
      <c r="A542" s="3">
        <v>1</v>
      </c>
      <c r="B542" s="3">
        <v>91</v>
      </c>
      <c r="C542" s="3">
        <v>8</v>
      </c>
      <c r="D542" s="3">
        <v>8</v>
      </c>
      <c r="E542" s="3">
        <v>8</v>
      </c>
      <c r="L542" s="3">
        <v>2</v>
      </c>
      <c r="M542" s="3">
        <v>54</v>
      </c>
      <c r="N542" s="3">
        <v>53</v>
      </c>
      <c r="O542" s="3">
        <v>31</v>
      </c>
      <c r="P542" s="3">
        <v>31</v>
      </c>
    </row>
    <row r="543" spans="1:16" x14ac:dyDescent="0.2">
      <c r="A543" s="3">
        <v>1</v>
      </c>
      <c r="B543" s="3">
        <v>91</v>
      </c>
      <c r="C543" s="3">
        <v>2</v>
      </c>
      <c r="D543" s="3">
        <v>2</v>
      </c>
      <c r="E543" s="3">
        <v>2</v>
      </c>
      <c r="L543" s="3">
        <v>2</v>
      </c>
      <c r="M543" s="3">
        <v>54</v>
      </c>
      <c r="N543" s="3">
        <v>51</v>
      </c>
      <c r="O543" s="3">
        <v>29</v>
      </c>
      <c r="P543" s="3">
        <v>29</v>
      </c>
    </row>
    <row r="544" spans="1:16" x14ac:dyDescent="0.2">
      <c r="A544" s="3">
        <v>2</v>
      </c>
      <c r="B544" s="3">
        <v>91</v>
      </c>
      <c r="C544" s="3">
        <v>90</v>
      </c>
      <c r="D544" s="3">
        <v>51</v>
      </c>
      <c r="E544" s="3">
        <v>51</v>
      </c>
      <c r="L544" s="3">
        <v>2</v>
      </c>
      <c r="M544" s="3">
        <v>70</v>
      </c>
      <c r="N544" s="3">
        <v>17</v>
      </c>
      <c r="O544" s="3">
        <v>9</v>
      </c>
      <c r="P544" s="3">
        <v>9</v>
      </c>
    </row>
    <row r="545" spans="1:16" x14ac:dyDescent="0.2">
      <c r="A545" s="3">
        <v>2</v>
      </c>
      <c r="B545" s="3">
        <v>91</v>
      </c>
      <c r="C545" s="3">
        <v>90</v>
      </c>
      <c r="D545" s="3">
        <v>53</v>
      </c>
      <c r="E545" s="3">
        <v>53</v>
      </c>
      <c r="L545" s="3">
        <v>2</v>
      </c>
      <c r="M545" s="3">
        <v>70</v>
      </c>
      <c r="N545" s="3">
        <v>76</v>
      </c>
      <c r="O545" s="3">
        <v>37</v>
      </c>
      <c r="P545" s="3">
        <v>37</v>
      </c>
    </row>
    <row r="546" spans="1:16" x14ac:dyDescent="0.2">
      <c r="A546" s="3">
        <v>2</v>
      </c>
      <c r="B546" s="3">
        <v>91</v>
      </c>
      <c r="C546" s="3">
        <v>92</v>
      </c>
      <c r="D546" s="3">
        <v>47</v>
      </c>
      <c r="E546" s="3">
        <v>47</v>
      </c>
      <c r="L546" s="3">
        <v>2</v>
      </c>
      <c r="M546" s="3">
        <v>70</v>
      </c>
      <c r="N546" s="3">
        <v>3</v>
      </c>
      <c r="O546" s="3">
        <v>3</v>
      </c>
      <c r="P546" s="3">
        <v>3</v>
      </c>
    </row>
    <row r="547" spans="1:16" x14ac:dyDescent="0.2">
      <c r="A547" s="3">
        <v>2</v>
      </c>
      <c r="B547" s="3">
        <v>91</v>
      </c>
      <c r="C547" s="3">
        <v>50</v>
      </c>
      <c r="D547" s="3">
        <v>29</v>
      </c>
      <c r="E547" s="3">
        <v>29</v>
      </c>
      <c r="L547" s="3">
        <v>2</v>
      </c>
      <c r="M547" s="3">
        <v>70</v>
      </c>
      <c r="N547" s="3">
        <v>70</v>
      </c>
      <c r="O547" s="3">
        <v>35</v>
      </c>
      <c r="P547" s="3">
        <v>35</v>
      </c>
    </row>
    <row r="548" spans="1:16" x14ac:dyDescent="0.2">
      <c r="A548" s="3">
        <v>2</v>
      </c>
      <c r="B548" s="3">
        <v>91</v>
      </c>
      <c r="C548" s="3">
        <v>95</v>
      </c>
      <c r="D548" s="3">
        <v>46</v>
      </c>
      <c r="E548" s="3">
        <v>46</v>
      </c>
      <c r="L548" s="3">
        <v>2</v>
      </c>
      <c r="M548" s="3">
        <v>70</v>
      </c>
      <c r="N548" s="3">
        <v>75</v>
      </c>
      <c r="O548" s="3">
        <v>37</v>
      </c>
      <c r="P548" s="3">
        <v>37</v>
      </c>
    </row>
    <row r="549" spans="1:16" x14ac:dyDescent="0.2">
      <c r="A549" s="3">
        <v>2</v>
      </c>
      <c r="B549" s="3">
        <v>91</v>
      </c>
      <c r="C549" s="3">
        <v>91</v>
      </c>
      <c r="D549" s="3">
        <v>48</v>
      </c>
      <c r="E549" s="3">
        <v>48</v>
      </c>
      <c r="L549" s="3">
        <v>2</v>
      </c>
      <c r="M549" s="3">
        <v>70</v>
      </c>
      <c r="N549" s="3">
        <v>69</v>
      </c>
      <c r="O549" s="3">
        <v>41</v>
      </c>
      <c r="P549" s="3">
        <v>41</v>
      </c>
    </row>
    <row r="550" spans="1:16" x14ac:dyDescent="0.2">
      <c r="A550" s="3">
        <v>2</v>
      </c>
      <c r="B550" s="3">
        <v>91</v>
      </c>
      <c r="C550" s="3">
        <v>47</v>
      </c>
      <c r="D550" s="3">
        <v>25</v>
      </c>
      <c r="E550" s="3">
        <v>25</v>
      </c>
      <c r="L550" s="3">
        <v>2</v>
      </c>
      <c r="M550" s="3">
        <v>70</v>
      </c>
      <c r="N550" s="3">
        <v>79</v>
      </c>
      <c r="O550" s="3">
        <v>37</v>
      </c>
      <c r="P550" s="3">
        <v>37</v>
      </c>
    </row>
    <row r="551" spans="1:16" x14ac:dyDescent="0.2">
      <c r="A551" s="3">
        <v>2</v>
      </c>
      <c r="B551" s="3">
        <v>91</v>
      </c>
      <c r="C551" s="3">
        <v>32</v>
      </c>
      <c r="D551" s="3">
        <v>20</v>
      </c>
      <c r="E551" s="3">
        <v>20</v>
      </c>
      <c r="L551" s="3">
        <v>2</v>
      </c>
      <c r="M551" s="3">
        <v>70</v>
      </c>
      <c r="N551" s="3">
        <v>75</v>
      </c>
      <c r="O551" s="3">
        <v>39</v>
      </c>
      <c r="P551" s="3">
        <v>39</v>
      </c>
    </row>
    <row r="552" spans="1:16" x14ac:dyDescent="0.2">
      <c r="A552" s="3">
        <v>2</v>
      </c>
      <c r="B552" s="3">
        <v>91</v>
      </c>
      <c r="C552" s="3">
        <v>60</v>
      </c>
      <c r="D552" s="3">
        <v>40</v>
      </c>
      <c r="E552" s="3">
        <v>40</v>
      </c>
      <c r="L552" s="3">
        <v>2</v>
      </c>
      <c r="M552" s="3">
        <v>70</v>
      </c>
      <c r="N552" s="3">
        <v>53</v>
      </c>
      <c r="O552" s="3">
        <v>28</v>
      </c>
      <c r="P552" s="3">
        <v>28</v>
      </c>
    </row>
    <row r="553" spans="1:16" x14ac:dyDescent="0.2">
      <c r="A553" s="3">
        <v>2</v>
      </c>
      <c r="B553" s="3">
        <v>91</v>
      </c>
      <c r="C553" s="3">
        <v>94</v>
      </c>
      <c r="D553" s="3">
        <v>47</v>
      </c>
      <c r="E553" s="3">
        <v>47</v>
      </c>
      <c r="L553" s="3">
        <v>2</v>
      </c>
      <c r="M553" s="3">
        <v>70</v>
      </c>
      <c r="N553" s="3">
        <v>9</v>
      </c>
      <c r="O553" s="3">
        <v>6</v>
      </c>
      <c r="P553" s="3">
        <v>6</v>
      </c>
    </row>
    <row r="554" spans="1:16" x14ac:dyDescent="0.2">
      <c r="A554" s="3">
        <v>4</v>
      </c>
      <c r="B554" s="3">
        <v>91</v>
      </c>
      <c r="C554" s="3">
        <v>103</v>
      </c>
      <c r="D554" s="3">
        <v>26</v>
      </c>
      <c r="E554" s="3">
        <v>26</v>
      </c>
      <c r="L554" s="3">
        <v>2</v>
      </c>
      <c r="M554" s="3">
        <v>91</v>
      </c>
      <c r="N554" s="3">
        <v>90</v>
      </c>
      <c r="O554" s="3">
        <v>51</v>
      </c>
      <c r="P554" s="3">
        <v>51</v>
      </c>
    </row>
    <row r="555" spans="1:16" x14ac:dyDescent="0.2">
      <c r="A555" s="3">
        <v>4</v>
      </c>
      <c r="B555" s="3">
        <v>91</v>
      </c>
      <c r="C555" s="3">
        <v>88</v>
      </c>
      <c r="D555" s="3">
        <v>23</v>
      </c>
      <c r="E555" s="3">
        <v>23</v>
      </c>
      <c r="L555" s="3">
        <v>2</v>
      </c>
      <c r="M555" s="3">
        <v>91</v>
      </c>
      <c r="N555" s="3">
        <v>90</v>
      </c>
      <c r="O555" s="3">
        <v>53</v>
      </c>
      <c r="P555" s="3">
        <v>53</v>
      </c>
    </row>
    <row r="556" spans="1:16" x14ac:dyDescent="0.2">
      <c r="A556" s="3">
        <v>4</v>
      </c>
      <c r="B556" s="3">
        <v>91</v>
      </c>
      <c r="C556" s="3">
        <v>95</v>
      </c>
      <c r="D556" s="3">
        <v>32</v>
      </c>
      <c r="E556" s="3">
        <v>32</v>
      </c>
      <c r="L556" s="3">
        <v>2</v>
      </c>
      <c r="M556" s="3">
        <v>91</v>
      </c>
      <c r="N556" s="3">
        <v>92</v>
      </c>
      <c r="O556" s="3">
        <v>47</v>
      </c>
      <c r="P556" s="3">
        <v>47</v>
      </c>
    </row>
    <row r="557" spans="1:16" x14ac:dyDescent="0.2">
      <c r="A557" s="3">
        <v>4</v>
      </c>
      <c r="B557" s="3">
        <v>91</v>
      </c>
      <c r="C557" s="3">
        <v>89</v>
      </c>
      <c r="D557" s="3">
        <v>22</v>
      </c>
      <c r="E557" s="3">
        <v>22</v>
      </c>
      <c r="L557" s="3">
        <v>2</v>
      </c>
      <c r="M557" s="3">
        <v>91</v>
      </c>
      <c r="N557" s="3">
        <v>50</v>
      </c>
      <c r="O557" s="3">
        <v>29</v>
      </c>
      <c r="P557" s="3">
        <v>29</v>
      </c>
    </row>
    <row r="558" spans="1:16" x14ac:dyDescent="0.2">
      <c r="A558" s="3">
        <v>4</v>
      </c>
      <c r="B558" s="3">
        <v>91</v>
      </c>
      <c r="C558" s="3">
        <v>80</v>
      </c>
      <c r="D558" s="3">
        <v>30</v>
      </c>
      <c r="E558" s="3">
        <v>25</v>
      </c>
      <c r="L558" s="3">
        <v>2</v>
      </c>
      <c r="M558" s="3">
        <v>91</v>
      </c>
      <c r="N558" s="3">
        <v>95</v>
      </c>
      <c r="O558" s="3">
        <v>46</v>
      </c>
      <c r="P558" s="3">
        <v>46</v>
      </c>
    </row>
    <row r="559" spans="1:16" x14ac:dyDescent="0.2">
      <c r="A559" s="3">
        <v>4</v>
      </c>
      <c r="B559" s="3">
        <v>91</v>
      </c>
      <c r="C559" s="3">
        <v>92</v>
      </c>
      <c r="D559" s="3">
        <v>31</v>
      </c>
      <c r="E559" s="3">
        <v>31</v>
      </c>
      <c r="L559" s="3">
        <v>2</v>
      </c>
      <c r="M559" s="3">
        <v>91</v>
      </c>
      <c r="N559" s="3">
        <v>91</v>
      </c>
      <c r="O559" s="3">
        <v>48</v>
      </c>
      <c r="P559" s="3">
        <v>48</v>
      </c>
    </row>
    <row r="560" spans="1:16" x14ac:dyDescent="0.2">
      <c r="A560" s="3">
        <v>4</v>
      </c>
      <c r="B560" s="3">
        <v>91</v>
      </c>
      <c r="C560" s="3">
        <v>93</v>
      </c>
      <c r="D560" s="3">
        <v>30</v>
      </c>
      <c r="E560" s="3">
        <v>30</v>
      </c>
      <c r="L560" s="3">
        <v>2</v>
      </c>
      <c r="M560" s="3">
        <v>91</v>
      </c>
      <c r="N560" s="3">
        <v>47</v>
      </c>
      <c r="O560" s="3">
        <v>25</v>
      </c>
      <c r="P560" s="3">
        <v>25</v>
      </c>
    </row>
    <row r="561" spans="1:16" x14ac:dyDescent="0.2">
      <c r="A561" s="3">
        <v>4</v>
      </c>
      <c r="B561" s="3">
        <v>91</v>
      </c>
      <c r="C561" s="3">
        <v>92</v>
      </c>
      <c r="D561" s="3">
        <v>32</v>
      </c>
      <c r="E561" s="3">
        <v>32</v>
      </c>
      <c r="L561" s="3">
        <v>2</v>
      </c>
      <c r="M561" s="3">
        <v>91</v>
      </c>
      <c r="N561" s="3">
        <v>32</v>
      </c>
      <c r="O561" s="3">
        <v>20</v>
      </c>
      <c r="P561" s="3">
        <v>20</v>
      </c>
    </row>
    <row r="562" spans="1:16" x14ac:dyDescent="0.2">
      <c r="A562" s="3">
        <v>4</v>
      </c>
      <c r="B562" s="3">
        <v>91</v>
      </c>
      <c r="C562" s="3">
        <v>111</v>
      </c>
      <c r="D562" s="3">
        <v>29</v>
      </c>
      <c r="E562" s="3">
        <v>29</v>
      </c>
      <c r="L562" s="3">
        <v>2</v>
      </c>
      <c r="M562" s="3">
        <v>91</v>
      </c>
      <c r="N562" s="3">
        <v>60</v>
      </c>
      <c r="O562" s="3">
        <v>40</v>
      </c>
      <c r="P562" s="3">
        <v>40</v>
      </c>
    </row>
    <row r="563" spans="1:16" x14ac:dyDescent="0.2">
      <c r="A563" s="3">
        <v>4</v>
      </c>
      <c r="B563" s="3">
        <v>91</v>
      </c>
      <c r="C563" s="3">
        <v>92</v>
      </c>
      <c r="D563" s="3">
        <v>25</v>
      </c>
      <c r="E563" s="3">
        <v>25</v>
      </c>
      <c r="L563" s="3">
        <v>2</v>
      </c>
      <c r="M563" s="3">
        <v>91</v>
      </c>
      <c r="N563" s="3">
        <v>94</v>
      </c>
      <c r="O563" s="3">
        <v>47</v>
      </c>
      <c r="P563" s="3">
        <v>47</v>
      </c>
    </row>
    <row r="564" spans="1:16" x14ac:dyDescent="0.2">
      <c r="A564" s="3">
        <v>8</v>
      </c>
      <c r="B564" s="3">
        <v>91</v>
      </c>
      <c r="C564" s="3">
        <v>85</v>
      </c>
      <c r="D564" s="3">
        <v>15</v>
      </c>
      <c r="E564" s="3">
        <v>15</v>
      </c>
      <c r="L564" s="3">
        <v>2</v>
      </c>
      <c r="M564" s="3">
        <v>118</v>
      </c>
      <c r="N564" s="3">
        <v>20</v>
      </c>
      <c r="O564" s="3">
        <v>10</v>
      </c>
      <c r="P564" s="3">
        <v>10</v>
      </c>
    </row>
    <row r="565" spans="1:16" x14ac:dyDescent="0.2">
      <c r="A565" s="3">
        <v>8</v>
      </c>
      <c r="B565" s="3">
        <v>91</v>
      </c>
      <c r="C565" s="3">
        <v>84</v>
      </c>
      <c r="D565" s="3">
        <v>13</v>
      </c>
      <c r="E565" s="3">
        <v>13</v>
      </c>
      <c r="L565" s="3">
        <v>2</v>
      </c>
      <c r="M565" s="3">
        <v>118</v>
      </c>
      <c r="N565" s="3">
        <v>22</v>
      </c>
      <c r="O565" s="3">
        <v>12</v>
      </c>
      <c r="P565" s="3">
        <v>12</v>
      </c>
    </row>
    <row r="566" spans="1:16" x14ac:dyDescent="0.2">
      <c r="A566" s="3">
        <v>8</v>
      </c>
      <c r="B566" s="3">
        <v>91</v>
      </c>
      <c r="C566" s="3">
        <v>86</v>
      </c>
      <c r="D566" s="3">
        <v>19</v>
      </c>
      <c r="E566" s="3">
        <v>19</v>
      </c>
      <c r="L566" s="3">
        <v>2</v>
      </c>
      <c r="M566" s="3">
        <v>118</v>
      </c>
      <c r="N566" s="3">
        <v>117</v>
      </c>
      <c r="O566" s="3">
        <v>64</v>
      </c>
      <c r="P566" s="3">
        <v>64</v>
      </c>
    </row>
    <row r="567" spans="1:16" x14ac:dyDescent="0.2">
      <c r="A567" s="3">
        <v>8</v>
      </c>
      <c r="B567" s="3">
        <v>91</v>
      </c>
      <c r="C567" s="3">
        <v>88</v>
      </c>
      <c r="D567" s="3">
        <v>15</v>
      </c>
      <c r="E567" s="3">
        <v>15</v>
      </c>
      <c r="L567" s="3">
        <v>2</v>
      </c>
      <c r="M567" s="3">
        <v>118</v>
      </c>
      <c r="N567" s="3">
        <v>141</v>
      </c>
      <c r="O567" s="3">
        <v>68</v>
      </c>
      <c r="P567" s="3">
        <v>68</v>
      </c>
    </row>
    <row r="568" spans="1:16" x14ac:dyDescent="0.2">
      <c r="A568" s="3">
        <v>8</v>
      </c>
      <c r="B568" s="3">
        <v>91</v>
      </c>
      <c r="C568" s="3">
        <v>84</v>
      </c>
      <c r="D568" s="3">
        <v>21</v>
      </c>
      <c r="E568" s="3">
        <v>21</v>
      </c>
      <c r="L568" s="3">
        <v>2</v>
      </c>
      <c r="M568" s="3">
        <v>118</v>
      </c>
      <c r="N568" s="3">
        <v>58</v>
      </c>
      <c r="O568" s="3">
        <v>33</v>
      </c>
      <c r="P568" s="3">
        <v>33</v>
      </c>
    </row>
    <row r="569" spans="1:16" x14ac:dyDescent="0.2">
      <c r="A569" s="3">
        <v>8</v>
      </c>
      <c r="B569" s="3">
        <v>91</v>
      </c>
      <c r="C569" s="3">
        <v>86</v>
      </c>
      <c r="D569" s="3">
        <v>25</v>
      </c>
      <c r="E569" s="3">
        <v>25</v>
      </c>
      <c r="L569" s="3">
        <v>2</v>
      </c>
      <c r="M569" s="3">
        <v>118</v>
      </c>
      <c r="N569" s="3">
        <v>125</v>
      </c>
      <c r="O569" s="3">
        <v>65</v>
      </c>
      <c r="P569" s="3">
        <v>65</v>
      </c>
    </row>
    <row r="570" spans="1:16" x14ac:dyDescent="0.2">
      <c r="A570" s="3">
        <v>8</v>
      </c>
      <c r="B570" s="3">
        <v>91</v>
      </c>
      <c r="C570" s="3">
        <v>90</v>
      </c>
      <c r="D570" s="3">
        <v>17</v>
      </c>
      <c r="E570" s="3">
        <v>17</v>
      </c>
      <c r="L570" s="3">
        <v>2</v>
      </c>
      <c r="M570" s="3">
        <v>118</v>
      </c>
      <c r="N570" s="3">
        <v>117</v>
      </c>
      <c r="O570" s="3">
        <v>63</v>
      </c>
      <c r="P570" s="3">
        <v>63</v>
      </c>
    </row>
    <row r="571" spans="1:16" x14ac:dyDescent="0.2">
      <c r="A571" s="3">
        <v>8</v>
      </c>
      <c r="B571" s="3">
        <v>91</v>
      </c>
      <c r="C571" s="3">
        <v>86</v>
      </c>
      <c r="D571" s="3">
        <v>16</v>
      </c>
      <c r="E571" s="3">
        <v>16</v>
      </c>
      <c r="L571" s="3">
        <v>2</v>
      </c>
      <c r="M571" s="3">
        <v>118</v>
      </c>
      <c r="N571" s="3">
        <v>60</v>
      </c>
      <c r="O571" s="3">
        <v>32</v>
      </c>
      <c r="P571" s="3">
        <v>32</v>
      </c>
    </row>
    <row r="572" spans="1:16" x14ac:dyDescent="0.2">
      <c r="A572" s="3">
        <v>8</v>
      </c>
      <c r="B572" s="3">
        <v>91</v>
      </c>
      <c r="C572" s="3">
        <v>87</v>
      </c>
      <c r="D572" s="3">
        <v>13</v>
      </c>
      <c r="E572" s="3">
        <v>13</v>
      </c>
      <c r="L572" s="3">
        <v>2</v>
      </c>
      <c r="M572" s="3">
        <v>118</v>
      </c>
      <c r="N572" s="3">
        <v>119</v>
      </c>
      <c r="O572" s="3">
        <v>62</v>
      </c>
      <c r="P572" s="3">
        <v>62</v>
      </c>
    </row>
    <row r="573" spans="1:16" x14ac:dyDescent="0.2">
      <c r="A573" s="3">
        <v>8</v>
      </c>
      <c r="B573" s="3">
        <v>91</v>
      </c>
      <c r="C573" s="3">
        <v>91</v>
      </c>
      <c r="D573" s="3">
        <v>13</v>
      </c>
      <c r="E573" s="3">
        <v>13</v>
      </c>
      <c r="L573" s="3">
        <v>2</v>
      </c>
      <c r="M573" s="3">
        <v>118</v>
      </c>
      <c r="N573" s="3">
        <v>121</v>
      </c>
      <c r="O573" s="3">
        <v>71</v>
      </c>
      <c r="P573" s="3">
        <v>71</v>
      </c>
    </row>
    <row r="574" spans="1:16" x14ac:dyDescent="0.2">
      <c r="A574" s="3">
        <v>16</v>
      </c>
      <c r="B574" s="3">
        <v>91</v>
      </c>
      <c r="C574" s="3">
        <v>79</v>
      </c>
      <c r="D574" s="3">
        <v>13</v>
      </c>
      <c r="E574" s="3">
        <v>12</v>
      </c>
      <c r="L574" s="3">
        <v>2</v>
      </c>
      <c r="M574" s="3">
        <v>153</v>
      </c>
      <c r="N574" s="3">
        <v>160</v>
      </c>
      <c r="O574" s="3">
        <v>80</v>
      </c>
      <c r="P574" s="3">
        <v>80</v>
      </c>
    </row>
    <row r="575" spans="1:16" x14ac:dyDescent="0.2">
      <c r="A575" s="3">
        <v>16</v>
      </c>
      <c r="B575" s="3">
        <v>91</v>
      </c>
      <c r="C575" s="3">
        <v>76</v>
      </c>
      <c r="D575" s="3">
        <v>6</v>
      </c>
      <c r="E575" s="3">
        <v>6</v>
      </c>
      <c r="L575" s="3">
        <v>2</v>
      </c>
      <c r="M575" s="3">
        <v>153</v>
      </c>
      <c r="N575" s="3">
        <v>111</v>
      </c>
      <c r="O575" s="3">
        <v>56</v>
      </c>
      <c r="P575" s="3">
        <v>56</v>
      </c>
    </row>
    <row r="576" spans="1:16" x14ac:dyDescent="0.2">
      <c r="A576" s="3">
        <v>16</v>
      </c>
      <c r="B576" s="3">
        <v>91</v>
      </c>
      <c r="C576" s="3">
        <v>88</v>
      </c>
      <c r="D576" s="3">
        <v>8</v>
      </c>
      <c r="E576" s="3">
        <v>8</v>
      </c>
      <c r="L576" s="3">
        <v>2</v>
      </c>
      <c r="M576" s="3">
        <v>153</v>
      </c>
      <c r="N576" s="3">
        <v>154</v>
      </c>
      <c r="O576" s="3">
        <v>80</v>
      </c>
      <c r="P576" s="3">
        <v>80</v>
      </c>
    </row>
    <row r="577" spans="1:16" x14ac:dyDescent="0.2">
      <c r="A577" s="3">
        <v>16</v>
      </c>
      <c r="B577" s="3">
        <v>91</v>
      </c>
      <c r="C577" s="3">
        <v>80</v>
      </c>
      <c r="D577" s="3">
        <v>9</v>
      </c>
      <c r="E577" s="3">
        <v>7</v>
      </c>
      <c r="L577" s="3">
        <v>2</v>
      </c>
      <c r="M577" s="3">
        <v>153</v>
      </c>
      <c r="N577" s="3">
        <v>4</v>
      </c>
      <c r="O577" s="3">
        <v>3</v>
      </c>
      <c r="P577" s="3">
        <v>3</v>
      </c>
    </row>
    <row r="578" spans="1:16" x14ac:dyDescent="0.2">
      <c r="A578" s="3">
        <v>16</v>
      </c>
      <c r="B578" s="3">
        <v>91</v>
      </c>
      <c r="C578" s="3">
        <v>77</v>
      </c>
      <c r="D578" s="3">
        <v>5</v>
      </c>
      <c r="E578" s="3">
        <v>5</v>
      </c>
      <c r="L578" s="3">
        <v>2</v>
      </c>
      <c r="M578" s="3">
        <v>153</v>
      </c>
      <c r="N578" s="3">
        <v>43</v>
      </c>
      <c r="O578" s="3">
        <v>23</v>
      </c>
      <c r="P578" s="3">
        <v>23</v>
      </c>
    </row>
    <row r="579" spans="1:16" x14ac:dyDescent="0.2">
      <c r="A579" s="3">
        <v>16</v>
      </c>
      <c r="B579" s="3">
        <v>91</v>
      </c>
      <c r="C579" s="3">
        <v>79</v>
      </c>
      <c r="D579" s="3">
        <v>9</v>
      </c>
      <c r="E579" s="3">
        <v>9</v>
      </c>
      <c r="L579" s="3">
        <v>2</v>
      </c>
      <c r="M579" s="3">
        <v>153</v>
      </c>
      <c r="N579" s="3">
        <v>80</v>
      </c>
      <c r="O579" s="3">
        <v>44</v>
      </c>
      <c r="P579" s="3">
        <v>44</v>
      </c>
    </row>
    <row r="580" spans="1:16" x14ac:dyDescent="0.2">
      <c r="A580" s="3">
        <v>16</v>
      </c>
      <c r="B580" s="3">
        <v>91</v>
      </c>
      <c r="C580" s="3">
        <v>76</v>
      </c>
      <c r="D580" s="3">
        <v>9</v>
      </c>
      <c r="E580" s="3">
        <v>7</v>
      </c>
      <c r="L580" s="3">
        <v>2</v>
      </c>
      <c r="M580" s="3">
        <v>153</v>
      </c>
      <c r="N580" s="3">
        <v>152</v>
      </c>
      <c r="O580" s="3">
        <v>76</v>
      </c>
      <c r="P580" s="3">
        <v>76</v>
      </c>
    </row>
    <row r="581" spans="1:16" x14ac:dyDescent="0.2">
      <c r="A581" s="3">
        <v>16</v>
      </c>
      <c r="B581" s="3">
        <v>91</v>
      </c>
      <c r="C581" s="3">
        <v>82</v>
      </c>
      <c r="D581" s="3">
        <v>10</v>
      </c>
      <c r="E581" s="3">
        <v>10</v>
      </c>
      <c r="L581" s="3">
        <v>2</v>
      </c>
      <c r="M581" s="3">
        <v>153</v>
      </c>
      <c r="N581" s="3">
        <v>146</v>
      </c>
      <c r="O581" s="3">
        <v>73</v>
      </c>
      <c r="P581" s="3">
        <v>73</v>
      </c>
    </row>
    <row r="582" spans="1:16" x14ac:dyDescent="0.2">
      <c r="A582" s="3">
        <v>16</v>
      </c>
      <c r="B582" s="3">
        <v>91</v>
      </c>
      <c r="C582" s="3">
        <v>77</v>
      </c>
      <c r="D582" s="3">
        <v>10</v>
      </c>
      <c r="E582" s="3">
        <v>10</v>
      </c>
      <c r="L582" s="3">
        <v>2</v>
      </c>
      <c r="M582" s="3">
        <v>153</v>
      </c>
      <c r="N582" s="3">
        <v>160</v>
      </c>
      <c r="O582" s="3">
        <v>85</v>
      </c>
      <c r="P582" s="3">
        <v>85</v>
      </c>
    </row>
    <row r="583" spans="1:16" x14ac:dyDescent="0.2">
      <c r="A583" s="3">
        <v>16</v>
      </c>
      <c r="B583" s="3">
        <v>91</v>
      </c>
      <c r="C583" s="3">
        <v>82</v>
      </c>
      <c r="D583" s="3">
        <v>10</v>
      </c>
      <c r="E583" s="3">
        <v>10</v>
      </c>
      <c r="L583" s="3">
        <v>2</v>
      </c>
      <c r="M583" s="3">
        <v>153</v>
      </c>
      <c r="N583" s="3">
        <v>157</v>
      </c>
      <c r="O583" s="3">
        <v>82</v>
      </c>
      <c r="P583" s="3">
        <v>82</v>
      </c>
    </row>
    <row r="584" spans="1:16" x14ac:dyDescent="0.2">
      <c r="A584" s="3">
        <v>24</v>
      </c>
      <c r="B584" s="3">
        <v>91</v>
      </c>
      <c r="C584" s="3">
        <v>81</v>
      </c>
      <c r="D584" s="3">
        <v>7</v>
      </c>
      <c r="E584" s="3">
        <v>7</v>
      </c>
      <c r="L584" s="3">
        <v>2</v>
      </c>
      <c r="M584" s="3">
        <v>198</v>
      </c>
      <c r="N584" s="3">
        <v>14</v>
      </c>
      <c r="O584" s="3">
        <v>9</v>
      </c>
      <c r="P584" s="3">
        <v>9</v>
      </c>
    </row>
    <row r="585" spans="1:16" x14ac:dyDescent="0.2">
      <c r="A585" s="3">
        <v>24</v>
      </c>
      <c r="B585" s="3">
        <v>91</v>
      </c>
      <c r="C585" s="3">
        <v>68</v>
      </c>
      <c r="D585" s="3">
        <v>4</v>
      </c>
      <c r="E585" s="3">
        <v>4</v>
      </c>
      <c r="L585" s="3">
        <v>2</v>
      </c>
      <c r="M585" s="3">
        <v>198</v>
      </c>
      <c r="N585" s="3">
        <v>197</v>
      </c>
      <c r="O585" s="3">
        <v>99</v>
      </c>
      <c r="P585" s="3">
        <v>99</v>
      </c>
    </row>
    <row r="586" spans="1:16" x14ac:dyDescent="0.2">
      <c r="A586" s="3">
        <v>24</v>
      </c>
      <c r="B586" s="3">
        <v>91</v>
      </c>
      <c r="C586" s="3">
        <v>75</v>
      </c>
      <c r="D586" s="3">
        <v>6</v>
      </c>
      <c r="E586" s="3">
        <v>6</v>
      </c>
      <c r="L586" s="3">
        <v>2</v>
      </c>
      <c r="M586" s="3">
        <v>198</v>
      </c>
      <c r="N586" s="3">
        <v>199</v>
      </c>
      <c r="O586" s="3">
        <v>110</v>
      </c>
      <c r="P586" s="3">
        <v>110</v>
      </c>
    </row>
    <row r="587" spans="1:16" x14ac:dyDescent="0.2">
      <c r="A587" s="3">
        <v>24</v>
      </c>
      <c r="B587" s="3">
        <v>91</v>
      </c>
      <c r="C587" s="3">
        <v>76</v>
      </c>
      <c r="D587" s="3">
        <v>5</v>
      </c>
      <c r="E587" s="3">
        <v>5</v>
      </c>
      <c r="L587" s="3">
        <v>2</v>
      </c>
      <c r="M587" s="3">
        <v>198</v>
      </c>
      <c r="N587" s="3">
        <v>77</v>
      </c>
      <c r="O587" s="3">
        <v>46</v>
      </c>
      <c r="P587" s="3">
        <v>46</v>
      </c>
    </row>
    <row r="588" spans="1:16" x14ac:dyDescent="0.2">
      <c r="A588" s="3">
        <v>24</v>
      </c>
      <c r="B588" s="3">
        <v>91</v>
      </c>
      <c r="C588" s="3">
        <v>115</v>
      </c>
      <c r="D588" s="3">
        <v>7</v>
      </c>
      <c r="E588" s="3">
        <v>7</v>
      </c>
      <c r="L588" s="3">
        <v>2</v>
      </c>
      <c r="M588" s="3">
        <v>198</v>
      </c>
      <c r="N588" s="3">
        <v>120</v>
      </c>
      <c r="O588" s="3">
        <v>65</v>
      </c>
      <c r="P588" s="3">
        <v>65</v>
      </c>
    </row>
    <row r="589" spans="1:16" x14ac:dyDescent="0.2">
      <c r="A589" s="3">
        <v>24</v>
      </c>
      <c r="B589" s="3">
        <v>91</v>
      </c>
      <c r="C589" s="3">
        <v>73</v>
      </c>
      <c r="D589" s="3">
        <v>8</v>
      </c>
      <c r="E589" s="3">
        <v>8</v>
      </c>
      <c r="L589" s="3">
        <v>2</v>
      </c>
      <c r="M589" s="3">
        <v>198</v>
      </c>
      <c r="N589" s="3">
        <v>200</v>
      </c>
      <c r="O589" s="3">
        <v>114</v>
      </c>
      <c r="P589" s="3">
        <v>114</v>
      </c>
    </row>
    <row r="590" spans="1:16" x14ac:dyDescent="0.2">
      <c r="A590" s="3">
        <v>24</v>
      </c>
      <c r="B590" s="3">
        <v>91</v>
      </c>
      <c r="C590" s="3">
        <v>73</v>
      </c>
      <c r="D590" s="3">
        <v>9</v>
      </c>
      <c r="E590" s="3">
        <v>9</v>
      </c>
      <c r="L590" s="3">
        <v>2</v>
      </c>
      <c r="M590" s="3">
        <v>198</v>
      </c>
      <c r="N590" s="3">
        <v>198</v>
      </c>
      <c r="O590" s="3">
        <v>124</v>
      </c>
      <c r="P590" s="3">
        <v>124</v>
      </c>
    </row>
    <row r="591" spans="1:16" x14ac:dyDescent="0.2">
      <c r="A591" s="3">
        <v>24</v>
      </c>
      <c r="B591" s="3">
        <v>91</v>
      </c>
      <c r="C591" s="3">
        <v>70</v>
      </c>
      <c r="D591" s="3">
        <v>9</v>
      </c>
      <c r="E591" s="3">
        <v>9</v>
      </c>
      <c r="L591" s="3">
        <v>2</v>
      </c>
      <c r="M591" s="3">
        <v>198</v>
      </c>
      <c r="N591" s="3">
        <v>205</v>
      </c>
      <c r="O591" s="3">
        <v>105</v>
      </c>
      <c r="P591" s="3">
        <v>105</v>
      </c>
    </row>
    <row r="592" spans="1:16" x14ac:dyDescent="0.2">
      <c r="A592" s="3">
        <v>24</v>
      </c>
      <c r="B592" s="3">
        <v>91</v>
      </c>
      <c r="C592" s="3">
        <v>71</v>
      </c>
      <c r="D592" s="3">
        <v>8</v>
      </c>
      <c r="E592" s="3">
        <v>8</v>
      </c>
      <c r="L592" s="3">
        <v>2</v>
      </c>
      <c r="M592" s="3">
        <v>198</v>
      </c>
      <c r="N592" s="3">
        <v>228</v>
      </c>
      <c r="O592" s="3">
        <v>115</v>
      </c>
      <c r="P592" s="3">
        <v>115</v>
      </c>
    </row>
    <row r="593" spans="1:16" x14ac:dyDescent="0.2">
      <c r="A593" s="3">
        <v>24</v>
      </c>
      <c r="B593" s="3">
        <v>91</v>
      </c>
      <c r="C593" s="3">
        <v>83</v>
      </c>
      <c r="D593" s="3">
        <v>7</v>
      </c>
      <c r="E593" s="3">
        <v>7</v>
      </c>
      <c r="L593" s="3">
        <v>2</v>
      </c>
      <c r="M593" s="3">
        <v>198</v>
      </c>
      <c r="N593" s="3">
        <v>50</v>
      </c>
      <c r="O593" s="3">
        <v>25</v>
      </c>
      <c r="P593" s="3">
        <v>25</v>
      </c>
    </row>
    <row r="594" spans="1:16" x14ac:dyDescent="0.2">
      <c r="A594" s="3">
        <v>36</v>
      </c>
      <c r="B594" s="3">
        <v>91</v>
      </c>
      <c r="C594" s="3">
        <v>65</v>
      </c>
      <c r="D594" s="3">
        <v>3</v>
      </c>
      <c r="E594" s="3">
        <v>3</v>
      </c>
      <c r="L594" s="3">
        <v>2</v>
      </c>
      <c r="M594" s="3">
        <v>257</v>
      </c>
      <c r="N594" s="3">
        <v>267</v>
      </c>
      <c r="O594" s="3">
        <v>135</v>
      </c>
      <c r="P594" s="3">
        <v>135</v>
      </c>
    </row>
    <row r="595" spans="1:16" x14ac:dyDescent="0.2">
      <c r="A595" s="3">
        <v>36</v>
      </c>
      <c r="B595" s="3">
        <v>91</v>
      </c>
      <c r="C595" s="3">
        <v>56</v>
      </c>
      <c r="D595" s="3">
        <v>4</v>
      </c>
      <c r="E595" s="3">
        <v>3</v>
      </c>
      <c r="L595" s="3">
        <v>2</v>
      </c>
      <c r="M595" s="3">
        <v>257</v>
      </c>
      <c r="N595" s="3">
        <v>299</v>
      </c>
      <c r="O595" s="3">
        <v>157</v>
      </c>
      <c r="P595" s="3">
        <v>157</v>
      </c>
    </row>
    <row r="596" spans="1:16" x14ac:dyDescent="0.2">
      <c r="A596" s="3">
        <v>36</v>
      </c>
      <c r="B596" s="3">
        <v>91</v>
      </c>
      <c r="C596" s="3">
        <v>59</v>
      </c>
      <c r="D596" s="3">
        <v>6</v>
      </c>
      <c r="E596" s="3">
        <v>6</v>
      </c>
      <c r="L596" s="3">
        <v>2</v>
      </c>
      <c r="M596" s="3">
        <v>257</v>
      </c>
      <c r="N596" s="3">
        <v>66</v>
      </c>
      <c r="O596" s="3">
        <v>34</v>
      </c>
      <c r="P596" s="3">
        <v>34</v>
      </c>
    </row>
    <row r="597" spans="1:16" x14ac:dyDescent="0.2">
      <c r="A597" s="3">
        <v>36</v>
      </c>
      <c r="B597" s="3">
        <v>91</v>
      </c>
      <c r="C597" s="3">
        <v>66</v>
      </c>
      <c r="D597" s="3">
        <v>3</v>
      </c>
      <c r="E597" s="3">
        <v>3</v>
      </c>
      <c r="L597" s="3">
        <v>2</v>
      </c>
      <c r="M597" s="3">
        <v>257</v>
      </c>
      <c r="N597" s="3">
        <v>279</v>
      </c>
      <c r="O597" s="3">
        <v>138</v>
      </c>
      <c r="P597" s="3">
        <v>138</v>
      </c>
    </row>
    <row r="598" spans="1:16" x14ac:dyDescent="0.2">
      <c r="A598" s="3">
        <v>36</v>
      </c>
      <c r="B598" s="3">
        <v>91</v>
      </c>
      <c r="C598" s="3">
        <v>58</v>
      </c>
      <c r="D598" s="3">
        <v>9</v>
      </c>
      <c r="E598" s="3">
        <v>6</v>
      </c>
      <c r="L598" s="3">
        <v>2</v>
      </c>
      <c r="M598" s="3">
        <v>257</v>
      </c>
      <c r="N598" s="3">
        <v>8</v>
      </c>
      <c r="O598" s="3">
        <v>5</v>
      </c>
      <c r="P598" s="3">
        <v>5</v>
      </c>
    </row>
    <row r="599" spans="1:16" x14ac:dyDescent="0.2">
      <c r="A599" s="3">
        <v>36</v>
      </c>
      <c r="B599" s="3">
        <v>91</v>
      </c>
      <c r="C599" s="3">
        <v>95</v>
      </c>
      <c r="D599" s="3">
        <v>5</v>
      </c>
      <c r="E599" s="3">
        <v>5</v>
      </c>
      <c r="L599" s="3">
        <v>2</v>
      </c>
      <c r="M599" s="3">
        <v>257</v>
      </c>
      <c r="N599" s="3">
        <v>9</v>
      </c>
      <c r="O599" s="3">
        <v>6</v>
      </c>
      <c r="P599" s="3">
        <v>6</v>
      </c>
    </row>
    <row r="600" spans="1:16" x14ac:dyDescent="0.2">
      <c r="A600" s="3">
        <v>36</v>
      </c>
      <c r="B600" s="3">
        <v>91</v>
      </c>
      <c r="C600" s="3">
        <v>61</v>
      </c>
      <c r="D600" s="3">
        <v>5</v>
      </c>
      <c r="E600" s="3">
        <v>5</v>
      </c>
      <c r="L600" s="3">
        <v>2</v>
      </c>
      <c r="M600" s="3">
        <v>257</v>
      </c>
      <c r="N600" s="3">
        <v>20</v>
      </c>
      <c r="O600" s="3">
        <v>12</v>
      </c>
      <c r="P600" s="3">
        <v>12</v>
      </c>
    </row>
    <row r="601" spans="1:16" x14ac:dyDescent="0.2">
      <c r="A601" s="3">
        <v>36</v>
      </c>
      <c r="B601" s="3">
        <v>91</v>
      </c>
      <c r="C601" s="3">
        <v>70</v>
      </c>
      <c r="D601" s="3">
        <v>4</v>
      </c>
      <c r="E601" s="3">
        <v>4</v>
      </c>
      <c r="L601" s="3">
        <v>2</v>
      </c>
      <c r="M601" s="3">
        <v>257</v>
      </c>
      <c r="N601" s="3">
        <v>46</v>
      </c>
      <c r="O601" s="3">
        <v>23</v>
      </c>
      <c r="P601" s="3">
        <v>23</v>
      </c>
    </row>
    <row r="602" spans="1:16" x14ac:dyDescent="0.2">
      <c r="A602" s="3">
        <v>36</v>
      </c>
      <c r="B602" s="3">
        <v>91</v>
      </c>
      <c r="C602" s="3">
        <v>60</v>
      </c>
      <c r="D602" s="3">
        <v>8</v>
      </c>
      <c r="E602" s="3">
        <v>4</v>
      </c>
      <c r="L602" s="3">
        <v>2</v>
      </c>
      <c r="M602" s="3">
        <v>257</v>
      </c>
      <c r="N602" s="3">
        <v>68</v>
      </c>
      <c r="O602" s="3">
        <v>37</v>
      </c>
      <c r="P602" s="3">
        <v>37</v>
      </c>
    </row>
    <row r="603" spans="1:16" x14ac:dyDescent="0.2">
      <c r="A603" s="3">
        <v>36</v>
      </c>
      <c r="B603" s="3">
        <v>91</v>
      </c>
      <c r="C603" s="3">
        <v>58</v>
      </c>
      <c r="D603" s="3">
        <v>6</v>
      </c>
      <c r="E603" s="3">
        <v>6</v>
      </c>
      <c r="L603" s="3">
        <v>2</v>
      </c>
      <c r="M603" s="3">
        <v>257</v>
      </c>
      <c r="N603" s="3">
        <v>7</v>
      </c>
      <c r="O603" s="3">
        <v>5</v>
      </c>
      <c r="P603" s="3">
        <v>5</v>
      </c>
    </row>
    <row r="604" spans="1:16" x14ac:dyDescent="0.2">
      <c r="A604" s="3">
        <v>54</v>
      </c>
      <c r="B604" s="3">
        <v>91</v>
      </c>
      <c r="C604" s="3">
        <v>38</v>
      </c>
      <c r="D604" s="3">
        <v>4</v>
      </c>
      <c r="E604" s="3">
        <v>4</v>
      </c>
      <c r="L604" s="3">
        <v>2</v>
      </c>
      <c r="M604" s="3">
        <v>334</v>
      </c>
      <c r="N604" s="3">
        <v>7</v>
      </c>
      <c r="O604" s="3">
        <v>6</v>
      </c>
      <c r="P604" s="3">
        <v>6</v>
      </c>
    </row>
    <row r="605" spans="1:16" x14ac:dyDescent="0.2">
      <c r="A605" s="3">
        <v>54</v>
      </c>
      <c r="B605" s="3">
        <v>91</v>
      </c>
      <c r="C605" s="3">
        <v>38</v>
      </c>
      <c r="D605" s="3">
        <v>2</v>
      </c>
      <c r="E605" s="3">
        <v>2</v>
      </c>
      <c r="L605" s="3">
        <v>2</v>
      </c>
      <c r="M605" s="3">
        <v>334</v>
      </c>
      <c r="N605" s="3">
        <v>86</v>
      </c>
      <c r="O605" s="3">
        <v>50</v>
      </c>
      <c r="P605" s="3">
        <v>50</v>
      </c>
    </row>
    <row r="606" spans="1:16" x14ac:dyDescent="0.2">
      <c r="A606" s="3">
        <v>54</v>
      </c>
      <c r="B606" s="3">
        <v>91</v>
      </c>
      <c r="C606" s="3">
        <v>45</v>
      </c>
      <c r="D606" s="3">
        <v>2</v>
      </c>
      <c r="E606" s="3">
        <v>2</v>
      </c>
      <c r="L606" s="3">
        <v>2</v>
      </c>
      <c r="M606" s="3">
        <v>334</v>
      </c>
      <c r="N606" s="3">
        <v>3</v>
      </c>
      <c r="O606" s="3">
        <v>3</v>
      </c>
      <c r="P606" s="3">
        <v>3</v>
      </c>
    </row>
    <row r="607" spans="1:16" x14ac:dyDescent="0.2">
      <c r="A607" s="3">
        <v>54</v>
      </c>
      <c r="B607" s="3">
        <v>91</v>
      </c>
      <c r="C607" s="3">
        <v>40</v>
      </c>
      <c r="D607" s="3">
        <v>3</v>
      </c>
      <c r="E607" s="3">
        <v>3</v>
      </c>
      <c r="L607" s="3">
        <v>2</v>
      </c>
      <c r="M607" s="3">
        <v>334</v>
      </c>
      <c r="N607" s="3">
        <v>5</v>
      </c>
      <c r="O607" s="3">
        <v>4</v>
      </c>
      <c r="P607" s="3">
        <v>4</v>
      </c>
    </row>
    <row r="608" spans="1:16" x14ac:dyDescent="0.2">
      <c r="A608" s="3">
        <v>54</v>
      </c>
      <c r="B608" s="3">
        <v>91</v>
      </c>
      <c r="C608" s="3">
        <v>44</v>
      </c>
      <c r="D608" s="3">
        <v>5</v>
      </c>
      <c r="E608" s="3">
        <v>5</v>
      </c>
      <c r="L608" s="3">
        <v>2</v>
      </c>
      <c r="M608" s="3">
        <v>334</v>
      </c>
      <c r="N608" s="3">
        <v>223</v>
      </c>
      <c r="O608" s="3">
        <v>117</v>
      </c>
      <c r="P608" s="3">
        <v>117</v>
      </c>
    </row>
    <row r="609" spans="1:16" x14ac:dyDescent="0.2">
      <c r="A609" s="3">
        <v>54</v>
      </c>
      <c r="B609" s="3">
        <v>91</v>
      </c>
      <c r="C609" s="3">
        <v>38</v>
      </c>
      <c r="D609" s="3">
        <v>1</v>
      </c>
      <c r="E609" s="3">
        <v>1</v>
      </c>
      <c r="L609" s="3">
        <v>2</v>
      </c>
      <c r="M609" s="3">
        <v>334</v>
      </c>
      <c r="N609" s="3">
        <v>342</v>
      </c>
      <c r="O609" s="3">
        <v>163</v>
      </c>
      <c r="P609" s="3">
        <v>163</v>
      </c>
    </row>
    <row r="610" spans="1:16" x14ac:dyDescent="0.2">
      <c r="A610" s="3">
        <v>54</v>
      </c>
      <c r="B610" s="3">
        <v>91</v>
      </c>
      <c r="C610" s="3">
        <v>46</v>
      </c>
      <c r="D610" s="3">
        <v>1</v>
      </c>
      <c r="E610" s="3">
        <v>1</v>
      </c>
      <c r="L610" s="3">
        <v>2</v>
      </c>
      <c r="M610" s="3">
        <v>334</v>
      </c>
      <c r="N610" s="3">
        <v>120</v>
      </c>
      <c r="O610" s="3">
        <v>58</v>
      </c>
      <c r="P610" s="3">
        <v>58</v>
      </c>
    </row>
    <row r="611" spans="1:16" x14ac:dyDescent="0.2">
      <c r="A611" s="3">
        <v>54</v>
      </c>
      <c r="B611" s="3">
        <v>91</v>
      </c>
      <c r="C611" s="3">
        <v>38</v>
      </c>
      <c r="D611" s="3">
        <v>5</v>
      </c>
      <c r="E611" s="3">
        <v>5</v>
      </c>
      <c r="L611" s="3">
        <v>2</v>
      </c>
      <c r="M611" s="3">
        <v>334</v>
      </c>
      <c r="N611" s="3">
        <v>207</v>
      </c>
      <c r="O611" s="3">
        <v>104</v>
      </c>
      <c r="P611" s="3">
        <v>104</v>
      </c>
    </row>
    <row r="612" spans="1:16" x14ac:dyDescent="0.2">
      <c r="A612" s="3">
        <v>54</v>
      </c>
      <c r="B612" s="3">
        <v>91</v>
      </c>
      <c r="C612" s="3">
        <v>38</v>
      </c>
      <c r="D612" s="3">
        <v>2</v>
      </c>
      <c r="E612" s="3">
        <v>2</v>
      </c>
      <c r="L612" s="3">
        <v>2</v>
      </c>
      <c r="M612" s="3">
        <v>334</v>
      </c>
      <c r="N612" s="3">
        <v>292</v>
      </c>
      <c r="O612" s="3">
        <v>148</v>
      </c>
      <c r="P612" s="3">
        <v>148</v>
      </c>
    </row>
    <row r="613" spans="1:16" x14ac:dyDescent="0.2">
      <c r="A613" s="3">
        <v>54</v>
      </c>
      <c r="B613" s="3">
        <v>91</v>
      </c>
      <c r="C613" s="3">
        <v>38</v>
      </c>
      <c r="D613" s="3">
        <v>2</v>
      </c>
      <c r="E613" s="3">
        <v>2</v>
      </c>
      <c r="L613" s="3">
        <v>2</v>
      </c>
      <c r="M613" s="3">
        <v>334</v>
      </c>
      <c r="N613" s="3">
        <v>142</v>
      </c>
      <c r="O613" s="3">
        <v>74</v>
      </c>
      <c r="P613" s="3">
        <v>74</v>
      </c>
    </row>
    <row r="614" spans="1:16" x14ac:dyDescent="0.2">
      <c r="A614" s="3">
        <v>81</v>
      </c>
      <c r="B614" s="3">
        <v>91</v>
      </c>
      <c r="C614" s="3">
        <v>12</v>
      </c>
      <c r="D614" s="3">
        <v>1</v>
      </c>
      <c r="E614" s="3">
        <v>1</v>
      </c>
      <c r="L614" s="3">
        <v>2</v>
      </c>
      <c r="M614" s="3">
        <v>434</v>
      </c>
      <c r="N614" s="3">
        <v>438</v>
      </c>
      <c r="O614" s="3">
        <v>225</v>
      </c>
      <c r="P614" s="3">
        <v>225</v>
      </c>
    </row>
    <row r="615" spans="1:16" x14ac:dyDescent="0.2">
      <c r="A615" s="3">
        <v>81</v>
      </c>
      <c r="B615" s="3">
        <v>91</v>
      </c>
      <c r="C615" s="3">
        <v>11</v>
      </c>
      <c r="D615" s="3">
        <v>1</v>
      </c>
      <c r="E615" s="3">
        <v>1</v>
      </c>
      <c r="L615" s="3">
        <v>2</v>
      </c>
      <c r="M615" s="3">
        <v>434</v>
      </c>
      <c r="N615" s="3">
        <v>434</v>
      </c>
      <c r="O615" s="3">
        <v>228</v>
      </c>
      <c r="P615" s="3">
        <v>228</v>
      </c>
    </row>
    <row r="616" spans="1:16" x14ac:dyDescent="0.2">
      <c r="A616" s="3">
        <v>81</v>
      </c>
      <c r="B616" s="3">
        <v>91</v>
      </c>
      <c r="C616" s="3">
        <v>11</v>
      </c>
      <c r="D616" s="3">
        <v>1</v>
      </c>
      <c r="E616" s="3">
        <v>1</v>
      </c>
      <c r="L616" s="3">
        <v>2</v>
      </c>
      <c r="M616" s="3">
        <v>434</v>
      </c>
      <c r="N616" s="3">
        <v>433</v>
      </c>
      <c r="O616" s="3">
        <v>256</v>
      </c>
      <c r="P616" s="3">
        <v>256</v>
      </c>
    </row>
    <row r="617" spans="1:16" x14ac:dyDescent="0.2">
      <c r="A617" s="3">
        <v>81</v>
      </c>
      <c r="B617" s="3">
        <v>91</v>
      </c>
      <c r="C617" s="3">
        <v>13</v>
      </c>
      <c r="D617" s="3">
        <v>2</v>
      </c>
      <c r="E617" s="3">
        <v>2</v>
      </c>
      <c r="L617" s="3">
        <v>2</v>
      </c>
      <c r="M617" s="3">
        <v>434</v>
      </c>
      <c r="N617" s="3">
        <v>458</v>
      </c>
      <c r="O617" s="3">
        <v>223</v>
      </c>
      <c r="P617" s="3">
        <v>223</v>
      </c>
    </row>
    <row r="618" spans="1:16" x14ac:dyDescent="0.2">
      <c r="A618" s="3">
        <v>81</v>
      </c>
      <c r="B618" s="3">
        <v>91</v>
      </c>
      <c r="C618" s="3">
        <v>14</v>
      </c>
      <c r="D618" s="3">
        <v>1</v>
      </c>
      <c r="E618" s="3">
        <v>1</v>
      </c>
      <c r="L618" s="3">
        <v>2</v>
      </c>
      <c r="M618" s="3">
        <v>434</v>
      </c>
      <c r="N618" s="3">
        <v>14</v>
      </c>
      <c r="O618" s="3">
        <v>8</v>
      </c>
      <c r="P618" s="3">
        <v>8</v>
      </c>
    </row>
    <row r="619" spans="1:16" x14ac:dyDescent="0.2">
      <c r="A619" s="3">
        <v>81</v>
      </c>
      <c r="B619" s="3">
        <v>91</v>
      </c>
      <c r="C619" s="3">
        <v>11</v>
      </c>
      <c r="D619" s="3">
        <v>1</v>
      </c>
      <c r="E619" s="3">
        <v>1</v>
      </c>
      <c r="L619" s="3">
        <v>2</v>
      </c>
      <c r="M619" s="3">
        <v>434</v>
      </c>
      <c r="N619" s="3">
        <v>83</v>
      </c>
      <c r="O619" s="3">
        <v>50</v>
      </c>
      <c r="P619" s="3">
        <v>50</v>
      </c>
    </row>
    <row r="620" spans="1:16" x14ac:dyDescent="0.2">
      <c r="A620" s="3">
        <v>81</v>
      </c>
      <c r="B620" s="3">
        <v>91</v>
      </c>
      <c r="C620" s="3">
        <v>11</v>
      </c>
      <c r="D620" s="3">
        <v>1</v>
      </c>
      <c r="E620" s="3">
        <v>1</v>
      </c>
      <c r="L620" s="3">
        <v>2</v>
      </c>
      <c r="M620" s="3">
        <v>434</v>
      </c>
      <c r="N620" s="3">
        <v>33</v>
      </c>
      <c r="O620" s="3">
        <v>16</v>
      </c>
      <c r="P620" s="3">
        <v>16</v>
      </c>
    </row>
    <row r="621" spans="1:16" x14ac:dyDescent="0.2">
      <c r="A621" s="3">
        <v>81</v>
      </c>
      <c r="B621" s="3">
        <v>91</v>
      </c>
      <c r="C621" s="3">
        <v>11</v>
      </c>
      <c r="D621" s="3">
        <v>2</v>
      </c>
      <c r="E621" s="3">
        <v>2</v>
      </c>
      <c r="L621" s="3">
        <v>2</v>
      </c>
      <c r="M621" s="3">
        <v>434</v>
      </c>
      <c r="N621" s="3">
        <v>449</v>
      </c>
      <c r="O621" s="3">
        <v>243</v>
      </c>
      <c r="P621" s="3">
        <v>243</v>
      </c>
    </row>
    <row r="622" spans="1:16" x14ac:dyDescent="0.2">
      <c r="A622" s="3">
        <v>81</v>
      </c>
      <c r="B622" s="3">
        <v>91</v>
      </c>
      <c r="C622" s="3">
        <v>11</v>
      </c>
      <c r="D622" s="3">
        <v>3</v>
      </c>
      <c r="E622" s="3">
        <v>3</v>
      </c>
      <c r="L622" s="3">
        <v>2</v>
      </c>
      <c r="M622" s="3">
        <v>434</v>
      </c>
      <c r="N622" s="3">
        <v>433</v>
      </c>
      <c r="O622" s="3">
        <v>217</v>
      </c>
      <c r="P622" s="3">
        <v>217</v>
      </c>
    </row>
    <row r="623" spans="1:16" x14ac:dyDescent="0.2">
      <c r="A623" s="3">
        <v>81</v>
      </c>
      <c r="B623" s="3">
        <v>91</v>
      </c>
      <c r="C623" s="3">
        <v>11</v>
      </c>
      <c r="D623" s="3">
        <v>2</v>
      </c>
      <c r="E623" s="3">
        <v>2</v>
      </c>
      <c r="L623" s="3">
        <v>2</v>
      </c>
      <c r="M623" s="3">
        <v>434</v>
      </c>
      <c r="N623" s="3">
        <v>503</v>
      </c>
      <c r="O623" s="3">
        <v>239</v>
      </c>
      <c r="P623" s="3">
        <v>239</v>
      </c>
    </row>
    <row r="624" spans="1:16" x14ac:dyDescent="0.2">
      <c r="A624" s="3">
        <v>1</v>
      </c>
      <c r="B624" s="3">
        <v>118</v>
      </c>
      <c r="C624" s="3">
        <v>8</v>
      </c>
      <c r="D624" s="3">
        <v>8</v>
      </c>
      <c r="E624" s="3">
        <v>8</v>
      </c>
      <c r="L624" s="3">
        <v>2</v>
      </c>
      <c r="M624" s="3">
        <v>564</v>
      </c>
      <c r="N624" s="3">
        <v>580</v>
      </c>
      <c r="O624" s="3">
        <v>289</v>
      </c>
      <c r="P624" s="3">
        <v>289</v>
      </c>
    </row>
    <row r="625" spans="1:16" x14ac:dyDescent="0.2">
      <c r="A625" s="3">
        <v>1</v>
      </c>
      <c r="B625" s="3">
        <v>118</v>
      </c>
      <c r="C625" s="3">
        <v>1</v>
      </c>
      <c r="D625" s="3">
        <v>1</v>
      </c>
      <c r="E625" s="3">
        <v>1</v>
      </c>
      <c r="L625" s="3">
        <v>2</v>
      </c>
      <c r="M625" s="3">
        <v>564</v>
      </c>
      <c r="N625" s="3">
        <v>140</v>
      </c>
      <c r="O625" s="3">
        <v>72</v>
      </c>
      <c r="P625" s="3">
        <v>72</v>
      </c>
    </row>
    <row r="626" spans="1:16" x14ac:dyDescent="0.2">
      <c r="A626" s="3">
        <v>1</v>
      </c>
      <c r="B626" s="3">
        <v>118</v>
      </c>
      <c r="C626" s="3">
        <v>5</v>
      </c>
      <c r="D626" s="3">
        <v>5</v>
      </c>
      <c r="E626" s="3">
        <v>5</v>
      </c>
      <c r="L626" s="3">
        <v>2</v>
      </c>
      <c r="M626" s="3">
        <v>564</v>
      </c>
      <c r="N626" s="3">
        <v>656</v>
      </c>
      <c r="O626" s="3">
        <v>357</v>
      </c>
      <c r="P626" s="3">
        <v>357</v>
      </c>
    </row>
    <row r="627" spans="1:16" x14ac:dyDescent="0.2">
      <c r="A627" s="3">
        <v>1</v>
      </c>
      <c r="B627" s="3">
        <v>118</v>
      </c>
      <c r="C627" s="3">
        <v>1</v>
      </c>
      <c r="D627" s="3">
        <v>1</v>
      </c>
      <c r="E627" s="3">
        <v>1</v>
      </c>
      <c r="L627" s="3">
        <v>2</v>
      </c>
      <c r="M627" s="3">
        <v>564</v>
      </c>
      <c r="N627" s="3">
        <v>101</v>
      </c>
      <c r="O627" s="3">
        <v>52</v>
      </c>
      <c r="P627" s="3">
        <v>52</v>
      </c>
    </row>
    <row r="628" spans="1:16" x14ac:dyDescent="0.2">
      <c r="A628" s="3">
        <v>1</v>
      </c>
      <c r="B628" s="3">
        <v>118</v>
      </c>
      <c r="C628" s="3">
        <v>1</v>
      </c>
      <c r="D628" s="3">
        <v>1</v>
      </c>
      <c r="E628" s="3">
        <v>1</v>
      </c>
      <c r="L628" s="3">
        <v>2</v>
      </c>
      <c r="M628" s="3">
        <v>564</v>
      </c>
      <c r="N628" s="3">
        <v>396</v>
      </c>
      <c r="O628" s="3">
        <v>200</v>
      </c>
      <c r="P628" s="3">
        <v>200</v>
      </c>
    </row>
    <row r="629" spans="1:16" x14ac:dyDescent="0.2">
      <c r="A629" s="3">
        <v>1</v>
      </c>
      <c r="B629" s="3">
        <v>118</v>
      </c>
      <c r="C629" s="3">
        <v>18</v>
      </c>
      <c r="D629" s="3">
        <v>18</v>
      </c>
      <c r="E629" s="3">
        <v>18</v>
      </c>
      <c r="L629" s="3">
        <v>2</v>
      </c>
      <c r="M629" s="3">
        <v>564</v>
      </c>
      <c r="N629" s="3">
        <v>165</v>
      </c>
      <c r="O629" s="3">
        <v>105</v>
      </c>
      <c r="P629" s="3">
        <v>105</v>
      </c>
    </row>
    <row r="630" spans="1:16" x14ac:dyDescent="0.2">
      <c r="A630" s="3">
        <v>1</v>
      </c>
      <c r="B630" s="3">
        <v>118</v>
      </c>
      <c r="C630" s="3">
        <v>30</v>
      </c>
      <c r="D630" s="3">
        <v>30</v>
      </c>
      <c r="E630" s="3">
        <v>30</v>
      </c>
      <c r="L630" s="3">
        <v>2</v>
      </c>
      <c r="M630" s="3">
        <v>564</v>
      </c>
      <c r="N630" s="3">
        <v>3</v>
      </c>
      <c r="O630" s="3">
        <v>3</v>
      </c>
      <c r="P630" s="3">
        <v>3</v>
      </c>
    </row>
    <row r="631" spans="1:16" x14ac:dyDescent="0.2">
      <c r="A631" s="3">
        <v>1</v>
      </c>
      <c r="B631" s="3">
        <v>118</v>
      </c>
      <c r="C631" s="3">
        <v>5</v>
      </c>
      <c r="D631" s="3">
        <v>5</v>
      </c>
      <c r="E631" s="3">
        <v>5</v>
      </c>
      <c r="L631" s="3">
        <v>2</v>
      </c>
      <c r="M631" s="3">
        <v>564</v>
      </c>
      <c r="N631" s="3">
        <v>123</v>
      </c>
      <c r="O631" s="3">
        <v>64</v>
      </c>
      <c r="P631" s="3">
        <v>64</v>
      </c>
    </row>
    <row r="632" spans="1:16" x14ac:dyDescent="0.2">
      <c r="A632" s="3">
        <v>1</v>
      </c>
      <c r="B632" s="3">
        <v>118</v>
      </c>
      <c r="C632" s="3">
        <v>4</v>
      </c>
      <c r="D632" s="3">
        <v>4</v>
      </c>
      <c r="E632" s="3">
        <v>4</v>
      </c>
      <c r="L632" s="3">
        <v>2</v>
      </c>
      <c r="M632" s="3">
        <v>564</v>
      </c>
      <c r="N632" s="3">
        <v>588</v>
      </c>
      <c r="O632" s="3">
        <v>302</v>
      </c>
      <c r="P632" s="3">
        <v>302</v>
      </c>
    </row>
    <row r="633" spans="1:16" x14ac:dyDescent="0.2">
      <c r="A633" s="3">
        <v>1</v>
      </c>
      <c r="B633" s="3">
        <v>118</v>
      </c>
      <c r="C633" s="3">
        <v>12</v>
      </c>
      <c r="D633" s="3">
        <v>12</v>
      </c>
      <c r="E633" s="3">
        <v>12</v>
      </c>
      <c r="L633" s="3">
        <v>2</v>
      </c>
      <c r="M633" s="3">
        <v>564</v>
      </c>
      <c r="N633" s="3">
        <v>594</v>
      </c>
      <c r="O633" s="3">
        <v>296</v>
      </c>
      <c r="P633" s="3">
        <v>296</v>
      </c>
    </row>
    <row r="634" spans="1:16" x14ac:dyDescent="0.2">
      <c r="A634" s="3">
        <v>2</v>
      </c>
      <c r="B634" s="3">
        <v>118</v>
      </c>
      <c r="C634" s="3">
        <v>20</v>
      </c>
      <c r="D634" s="3">
        <v>10</v>
      </c>
      <c r="E634" s="3">
        <v>10</v>
      </c>
      <c r="L634" s="3">
        <v>2</v>
      </c>
      <c r="M634" s="3">
        <v>733</v>
      </c>
      <c r="N634" s="3">
        <v>729</v>
      </c>
      <c r="O634" s="3">
        <v>380</v>
      </c>
      <c r="P634" s="3">
        <v>380</v>
      </c>
    </row>
    <row r="635" spans="1:16" x14ac:dyDescent="0.2">
      <c r="A635" s="3">
        <v>2</v>
      </c>
      <c r="B635" s="3">
        <v>118</v>
      </c>
      <c r="C635" s="3">
        <v>22</v>
      </c>
      <c r="D635" s="3">
        <v>12</v>
      </c>
      <c r="E635" s="3">
        <v>12</v>
      </c>
      <c r="L635" s="3">
        <v>2</v>
      </c>
      <c r="M635" s="3">
        <v>733</v>
      </c>
      <c r="N635" s="3">
        <v>172</v>
      </c>
      <c r="O635" s="3">
        <v>87</v>
      </c>
      <c r="P635" s="3">
        <v>87</v>
      </c>
    </row>
    <row r="636" spans="1:16" x14ac:dyDescent="0.2">
      <c r="A636" s="3">
        <v>2</v>
      </c>
      <c r="B636" s="3">
        <v>118</v>
      </c>
      <c r="C636" s="3">
        <v>117</v>
      </c>
      <c r="D636" s="3">
        <v>64</v>
      </c>
      <c r="E636" s="3">
        <v>64</v>
      </c>
      <c r="L636" s="3">
        <v>2</v>
      </c>
      <c r="M636" s="3">
        <v>733</v>
      </c>
      <c r="N636" s="3">
        <v>10</v>
      </c>
      <c r="O636" s="3">
        <v>7</v>
      </c>
      <c r="P636" s="3">
        <v>7</v>
      </c>
    </row>
    <row r="637" spans="1:16" x14ac:dyDescent="0.2">
      <c r="A637" s="3">
        <v>2</v>
      </c>
      <c r="B637" s="3">
        <v>118</v>
      </c>
      <c r="C637" s="3">
        <v>141</v>
      </c>
      <c r="D637" s="3">
        <v>68</v>
      </c>
      <c r="E637" s="3">
        <v>68</v>
      </c>
      <c r="L637" s="3">
        <v>2</v>
      </c>
      <c r="M637" s="3">
        <v>733</v>
      </c>
      <c r="N637" s="3">
        <v>164</v>
      </c>
      <c r="O637" s="3">
        <v>84</v>
      </c>
      <c r="P637" s="3">
        <v>84</v>
      </c>
    </row>
    <row r="638" spans="1:16" x14ac:dyDescent="0.2">
      <c r="A638" s="3">
        <v>2</v>
      </c>
      <c r="B638" s="3">
        <v>118</v>
      </c>
      <c r="C638" s="3">
        <v>58</v>
      </c>
      <c r="D638" s="3">
        <v>33</v>
      </c>
      <c r="E638" s="3">
        <v>33</v>
      </c>
      <c r="L638" s="3">
        <v>2</v>
      </c>
      <c r="M638" s="3">
        <v>733</v>
      </c>
      <c r="N638" s="3">
        <v>506</v>
      </c>
      <c r="O638" s="3">
        <v>265</v>
      </c>
      <c r="P638" s="3">
        <v>265</v>
      </c>
    </row>
    <row r="639" spans="1:16" x14ac:dyDescent="0.2">
      <c r="A639" s="3">
        <v>2</v>
      </c>
      <c r="B639" s="3">
        <v>118</v>
      </c>
      <c r="C639" s="3">
        <v>125</v>
      </c>
      <c r="D639" s="3">
        <v>65</v>
      </c>
      <c r="E639" s="3">
        <v>65</v>
      </c>
      <c r="L639" s="3">
        <v>2</v>
      </c>
      <c r="M639" s="3">
        <v>733</v>
      </c>
      <c r="N639" s="3">
        <v>50</v>
      </c>
      <c r="O639" s="3">
        <v>25</v>
      </c>
      <c r="P639" s="3">
        <v>25</v>
      </c>
    </row>
    <row r="640" spans="1:16" x14ac:dyDescent="0.2">
      <c r="A640" s="3">
        <v>2</v>
      </c>
      <c r="B640" s="3">
        <v>118</v>
      </c>
      <c r="C640" s="3">
        <v>117</v>
      </c>
      <c r="D640" s="3">
        <v>63</v>
      </c>
      <c r="E640" s="3">
        <v>63</v>
      </c>
      <c r="L640" s="3">
        <v>2</v>
      </c>
      <c r="M640" s="3">
        <v>733</v>
      </c>
      <c r="N640" s="3">
        <v>744</v>
      </c>
      <c r="O640" s="3">
        <v>372</v>
      </c>
      <c r="P640" s="3">
        <v>372</v>
      </c>
    </row>
    <row r="641" spans="1:16" x14ac:dyDescent="0.2">
      <c r="A641" s="3">
        <v>2</v>
      </c>
      <c r="B641" s="3">
        <v>118</v>
      </c>
      <c r="C641" s="3">
        <v>60</v>
      </c>
      <c r="D641" s="3">
        <v>32</v>
      </c>
      <c r="E641" s="3">
        <v>32</v>
      </c>
      <c r="L641" s="3">
        <v>2</v>
      </c>
      <c r="M641" s="3">
        <v>733</v>
      </c>
      <c r="N641" s="3">
        <v>732</v>
      </c>
      <c r="O641" s="3">
        <v>380</v>
      </c>
      <c r="P641" s="3">
        <v>380</v>
      </c>
    </row>
    <row r="642" spans="1:16" x14ac:dyDescent="0.2">
      <c r="A642" s="3">
        <v>2</v>
      </c>
      <c r="B642" s="3">
        <v>118</v>
      </c>
      <c r="C642" s="3">
        <v>119</v>
      </c>
      <c r="D642" s="3">
        <v>62</v>
      </c>
      <c r="E642" s="3">
        <v>62</v>
      </c>
      <c r="L642" s="3">
        <v>2</v>
      </c>
      <c r="M642" s="3">
        <v>733</v>
      </c>
      <c r="N642" s="3">
        <v>434</v>
      </c>
      <c r="O642" s="3">
        <v>219</v>
      </c>
      <c r="P642" s="3">
        <v>219</v>
      </c>
    </row>
    <row r="643" spans="1:16" x14ac:dyDescent="0.2">
      <c r="A643" s="3">
        <v>2</v>
      </c>
      <c r="B643" s="3">
        <v>118</v>
      </c>
      <c r="C643" s="3">
        <v>121</v>
      </c>
      <c r="D643" s="3">
        <v>71</v>
      </c>
      <c r="E643" s="3">
        <v>71</v>
      </c>
      <c r="L643" s="3">
        <v>2</v>
      </c>
      <c r="M643" s="3">
        <v>733</v>
      </c>
      <c r="N643" s="3">
        <v>844</v>
      </c>
      <c r="O643" s="3">
        <v>398</v>
      </c>
      <c r="P643" s="3">
        <v>398</v>
      </c>
    </row>
    <row r="644" spans="1:16" x14ac:dyDescent="0.2">
      <c r="A644" s="3">
        <v>4</v>
      </c>
      <c r="B644" s="3">
        <v>118</v>
      </c>
      <c r="C644" s="3">
        <v>116</v>
      </c>
      <c r="D644" s="3">
        <v>39</v>
      </c>
      <c r="E644" s="3">
        <v>39</v>
      </c>
      <c r="L644" s="3">
        <v>2</v>
      </c>
      <c r="M644" s="3">
        <v>952</v>
      </c>
      <c r="N644" s="3">
        <v>240</v>
      </c>
      <c r="O644" s="3">
        <v>118</v>
      </c>
      <c r="P644" s="3">
        <v>118</v>
      </c>
    </row>
    <row r="645" spans="1:16" x14ac:dyDescent="0.2">
      <c r="A645" s="3">
        <v>4</v>
      </c>
      <c r="B645" s="3">
        <v>118</v>
      </c>
      <c r="C645" s="3">
        <v>134</v>
      </c>
      <c r="D645" s="3">
        <v>36</v>
      </c>
      <c r="E645" s="3">
        <v>36</v>
      </c>
      <c r="L645" s="3">
        <v>2</v>
      </c>
      <c r="M645" s="3">
        <v>952</v>
      </c>
      <c r="N645" s="3">
        <v>43</v>
      </c>
      <c r="O645" s="3">
        <v>25</v>
      </c>
      <c r="P645" s="3">
        <v>25</v>
      </c>
    </row>
    <row r="646" spans="1:16" x14ac:dyDescent="0.2">
      <c r="A646" s="3">
        <v>4</v>
      </c>
      <c r="B646" s="3">
        <v>118</v>
      </c>
      <c r="C646" s="3">
        <v>117</v>
      </c>
      <c r="D646" s="3">
        <v>37</v>
      </c>
      <c r="E646" s="3">
        <v>32</v>
      </c>
      <c r="L646" s="3">
        <v>2</v>
      </c>
      <c r="M646" s="3">
        <v>952</v>
      </c>
      <c r="N646" s="3">
        <v>990</v>
      </c>
      <c r="O646" s="3">
        <v>523</v>
      </c>
      <c r="P646" s="3">
        <v>523</v>
      </c>
    </row>
    <row r="647" spans="1:16" x14ac:dyDescent="0.2">
      <c r="A647" s="3">
        <v>4</v>
      </c>
      <c r="B647" s="3">
        <v>118</v>
      </c>
      <c r="C647" s="3">
        <v>117</v>
      </c>
      <c r="D647" s="3">
        <v>33</v>
      </c>
      <c r="E647" s="3">
        <v>33</v>
      </c>
      <c r="L647" s="3">
        <v>2</v>
      </c>
      <c r="M647" s="3">
        <v>952</v>
      </c>
      <c r="N647" s="3">
        <v>184</v>
      </c>
      <c r="O647" s="3">
        <v>99</v>
      </c>
      <c r="P647" s="3">
        <v>99</v>
      </c>
    </row>
    <row r="648" spans="1:16" x14ac:dyDescent="0.2">
      <c r="A648" s="3">
        <v>4</v>
      </c>
      <c r="B648" s="3">
        <v>118</v>
      </c>
      <c r="C648" s="3">
        <v>127</v>
      </c>
      <c r="D648" s="3">
        <v>30</v>
      </c>
      <c r="E648" s="3">
        <v>30</v>
      </c>
      <c r="L648" s="3">
        <v>2</v>
      </c>
      <c r="M648" s="3">
        <v>952</v>
      </c>
      <c r="N648" s="3">
        <v>954</v>
      </c>
      <c r="O648" s="3">
        <v>474</v>
      </c>
      <c r="P648" s="3">
        <v>474</v>
      </c>
    </row>
    <row r="649" spans="1:16" x14ac:dyDescent="0.2">
      <c r="A649" s="3">
        <v>4</v>
      </c>
      <c r="B649" s="3">
        <v>118</v>
      </c>
      <c r="C649" s="3">
        <v>116</v>
      </c>
      <c r="D649" s="3">
        <v>35</v>
      </c>
      <c r="E649" s="3">
        <v>35</v>
      </c>
      <c r="L649" s="3">
        <v>2</v>
      </c>
      <c r="M649" s="3">
        <v>952</v>
      </c>
      <c r="N649" s="3">
        <v>62</v>
      </c>
      <c r="O649" s="3">
        <v>35</v>
      </c>
      <c r="P649" s="3">
        <v>35</v>
      </c>
    </row>
    <row r="650" spans="1:16" x14ac:dyDescent="0.2">
      <c r="A650" s="3">
        <v>4</v>
      </c>
      <c r="B650" s="3">
        <v>118</v>
      </c>
      <c r="C650" s="3">
        <v>120</v>
      </c>
      <c r="D650" s="3">
        <v>32</v>
      </c>
      <c r="E650" s="3">
        <v>33</v>
      </c>
      <c r="L650" s="3">
        <v>2</v>
      </c>
      <c r="M650" s="3">
        <v>952</v>
      </c>
      <c r="N650" s="3">
        <v>211</v>
      </c>
      <c r="O650" s="3">
        <v>106</v>
      </c>
      <c r="P650" s="3">
        <v>106</v>
      </c>
    </row>
    <row r="651" spans="1:16" x14ac:dyDescent="0.2">
      <c r="A651" s="3">
        <v>4</v>
      </c>
      <c r="B651" s="3">
        <v>118</v>
      </c>
      <c r="C651" s="3">
        <v>119</v>
      </c>
      <c r="D651" s="3">
        <v>32</v>
      </c>
      <c r="E651" s="3">
        <v>32</v>
      </c>
      <c r="L651" s="3">
        <v>2</v>
      </c>
      <c r="M651" s="3">
        <v>952</v>
      </c>
      <c r="N651" s="3">
        <v>961</v>
      </c>
      <c r="O651" s="3">
        <v>479</v>
      </c>
      <c r="P651" s="3">
        <v>479</v>
      </c>
    </row>
    <row r="652" spans="1:16" x14ac:dyDescent="0.2">
      <c r="A652" s="3">
        <v>4</v>
      </c>
      <c r="B652" s="3">
        <v>118</v>
      </c>
      <c r="C652" s="3">
        <v>116</v>
      </c>
      <c r="D652" s="3">
        <v>32</v>
      </c>
      <c r="E652" s="3">
        <v>32</v>
      </c>
      <c r="L652" s="3">
        <v>2</v>
      </c>
      <c r="M652" s="3">
        <v>952</v>
      </c>
      <c r="N652" s="3">
        <v>206</v>
      </c>
      <c r="O652" s="3">
        <v>106</v>
      </c>
      <c r="P652" s="3">
        <v>106</v>
      </c>
    </row>
    <row r="653" spans="1:16" x14ac:dyDescent="0.2">
      <c r="A653" s="3">
        <v>4</v>
      </c>
      <c r="B653" s="3">
        <v>118</v>
      </c>
      <c r="C653" s="3">
        <v>120</v>
      </c>
      <c r="D653" s="3">
        <v>35</v>
      </c>
      <c r="E653" s="3">
        <v>35</v>
      </c>
      <c r="L653" s="3">
        <v>2</v>
      </c>
      <c r="M653" s="3">
        <v>952</v>
      </c>
      <c r="N653" s="3">
        <v>131</v>
      </c>
      <c r="O653" s="3">
        <v>68</v>
      </c>
      <c r="P653" s="3">
        <v>68</v>
      </c>
    </row>
    <row r="654" spans="1:16" x14ac:dyDescent="0.2">
      <c r="A654" s="3">
        <v>8</v>
      </c>
      <c r="B654" s="3">
        <v>118</v>
      </c>
      <c r="C654" s="3">
        <v>116</v>
      </c>
      <c r="D654" s="3">
        <v>19</v>
      </c>
      <c r="E654" s="3">
        <v>19</v>
      </c>
      <c r="L654" s="3">
        <v>2</v>
      </c>
      <c r="M654" s="3">
        <v>1237</v>
      </c>
      <c r="N654" s="3">
        <v>48</v>
      </c>
      <c r="O654" s="3">
        <v>28</v>
      </c>
      <c r="P654" s="3">
        <v>28</v>
      </c>
    </row>
    <row r="655" spans="1:16" x14ac:dyDescent="0.2">
      <c r="A655" s="3">
        <v>8</v>
      </c>
      <c r="B655" s="3">
        <v>118</v>
      </c>
      <c r="C655" s="3">
        <v>128</v>
      </c>
      <c r="D655" s="3">
        <v>19</v>
      </c>
      <c r="E655" s="3">
        <v>19</v>
      </c>
      <c r="L655" s="3">
        <v>2</v>
      </c>
      <c r="M655" s="3">
        <v>1237</v>
      </c>
      <c r="N655" s="3">
        <v>518</v>
      </c>
      <c r="O655" s="3">
        <v>255</v>
      </c>
      <c r="P655" s="3">
        <v>255</v>
      </c>
    </row>
    <row r="656" spans="1:16" x14ac:dyDescent="0.2">
      <c r="A656" s="3">
        <v>8</v>
      </c>
      <c r="B656" s="3">
        <v>118</v>
      </c>
      <c r="C656" s="3">
        <v>122</v>
      </c>
      <c r="D656" s="3">
        <v>17</v>
      </c>
      <c r="E656" s="3">
        <v>17</v>
      </c>
      <c r="L656" s="3">
        <v>2</v>
      </c>
      <c r="M656" s="3">
        <v>1237</v>
      </c>
      <c r="N656" s="3">
        <v>1254</v>
      </c>
      <c r="O656" s="3">
        <v>657</v>
      </c>
      <c r="P656" s="3">
        <v>657</v>
      </c>
    </row>
    <row r="657" spans="1:16" x14ac:dyDescent="0.2">
      <c r="A657" s="3">
        <v>8</v>
      </c>
      <c r="B657" s="3">
        <v>118</v>
      </c>
      <c r="C657" s="3">
        <v>114</v>
      </c>
      <c r="D657" s="3">
        <v>21</v>
      </c>
      <c r="E657" s="3">
        <v>21</v>
      </c>
      <c r="L657" s="3">
        <v>2</v>
      </c>
      <c r="M657" s="3">
        <v>1237</v>
      </c>
      <c r="N657" s="3">
        <v>481</v>
      </c>
      <c r="O657" s="3">
        <v>239</v>
      </c>
      <c r="P657" s="3">
        <v>239</v>
      </c>
    </row>
    <row r="658" spans="1:16" x14ac:dyDescent="0.2">
      <c r="A658" s="3">
        <v>8</v>
      </c>
      <c r="B658" s="3">
        <v>118</v>
      </c>
      <c r="C658" s="3">
        <v>111</v>
      </c>
      <c r="D658" s="3">
        <v>19</v>
      </c>
      <c r="E658" s="3">
        <v>19</v>
      </c>
      <c r="L658" s="3">
        <v>2</v>
      </c>
      <c r="M658" s="3">
        <v>1237</v>
      </c>
      <c r="N658" s="3">
        <v>126</v>
      </c>
      <c r="O658" s="3">
        <v>65</v>
      </c>
      <c r="P658" s="3">
        <v>65</v>
      </c>
    </row>
    <row r="659" spans="1:16" x14ac:dyDescent="0.2">
      <c r="A659" s="3">
        <v>8</v>
      </c>
      <c r="B659" s="3">
        <v>118</v>
      </c>
      <c r="C659" s="3">
        <v>119</v>
      </c>
      <c r="D659" s="3">
        <v>20</v>
      </c>
      <c r="E659" s="3">
        <v>20</v>
      </c>
      <c r="L659" s="3">
        <v>2</v>
      </c>
      <c r="M659" s="3">
        <v>1237</v>
      </c>
      <c r="N659" s="3">
        <v>1328</v>
      </c>
      <c r="O659" s="3">
        <v>679</v>
      </c>
      <c r="P659" s="3">
        <v>679</v>
      </c>
    </row>
    <row r="660" spans="1:16" x14ac:dyDescent="0.2">
      <c r="A660" s="3">
        <v>8</v>
      </c>
      <c r="B660" s="3">
        <v>118</v>
      </c>
      <c r="C660" s="3">
        <v>116</v>
      </c>
      <c r="D660" s="3">
        <v>20</v>
      </c>
      <c r="E660" s="3">
        <v>20</v>
      </c>
      <c r="L660" s="3">
        <v>2</v>
      </c>
      <c r="M660" s="3">
        <v>1237</v>
      </c>
      <c r="N660" s="3">
        <v>182</v>
      </c>
      <c r="O660" s="3">
        <v>95</v>
      </c>
      <c r="P660" s="3">
        <v>95</v>
      </c>
    </row>
    <row r="661" spans="1:16" x14ac:dyDescent="0.2">
      <c r="A661" s="3">
        <v>8</v>
      </c>
      <c r="B661" s="3">
        <v>118</v>
      </c>
      <c r="C661" s="3">
        <v>123</v>
      </c>
      <c r="D661" s="3">
        <v>16</v>
      </c>
      <c r="E661" s="3">
        <v>16</v>
      </c>
      <c r="L661" s="3">
        <v>2</v>
      </c>
      <c r="M661" s="3">
        <v>1237</v>
      </c>
      <c r="N661" s="3">
        <v>409</v>
      </c>
      <c r="O661" s="3">
        <v>222</v>
      </c>
      <c r="P661" s="3">
        <v>222</v>
      </c>
    </row>
    <row r="662" spans="1:16" x14ac:dyDescent="0.2">
      <c r="A662" s="3">
        <v>8</v>
      </c>
      <c r="B662" s="3">
        <v>118</v>
      </c>
      <c r="C662" s="3">
        <v>122</v>
      </c>
      <c r="D662" s="3">
        <v>17</v>
      </c>
      <c r="E662" s="3">
        <v>17</v>
      </c>
      <c r="L662" s="3">
        <v>2</v>
      </c>
      <c r="M662" s="3">
        <v>1237</v>
      </c>
      <c r="N662" s="3">
        <v>32</v>
      </c>
      <c r="O662" s="3">
        <v>16</v>
      </c>
      <c r="P662" s="3">
        <v>16</v>
      </c>
    </row>
    <row r="663" spans="1:16" x14ac:dyDescent="0.2">
      <c r="A663" s="3">
        <v>8</v>
      </c>
      <c r="B663" s="3">
        <v>118</v>
      </c>
      <c r="C663" s="3">
        <v>130</v>
      </c>
      <c r="D663" s="3">
        <v>21</v>
      </c>
      <c r="E663" s="3">
        <v>22</v>
      </c>
      <c r="L663" s="3">
        <v>2</v>
      </c>
      <c r="M663" s="3">
        <v>1237</v>
      </c>
      <c r="N663" s="3">
        <v>773</v>
      </c>
      <c r="O663" s="3">
        <v>384</v>
      </c>
      <c r="P663" s="3">
        <v>384</v>
      </c>
    </row>
    <row r="664" spans="1:16" x14ac:dyDescent="0.2">
      <c r="A664" s="3">
        <v>16</v>
      </c>
      <c r="B664" s="3">
        <v>118</v>
      </c>
      <c r="C664" s="3">
        <v>107</v>
      </c>
      <c r="D664" s="3">
        <v>10</v>
      </c>
      <c r="E664" s="3">
        <v>10</v>
      </c>
      <c r="L664" s="3">
        <v>2</v>
      </c>
      <c r="M664" s="3">
        <v>1608</v>
      </c>
      <c r="N664" s="3">
        <v>920</v>
      </c>
      <c r="O664" s="3">
        <v>489</v>
      </c>
      <c r="P664" s="3">
        <v>489</v>
      </c>
    </row>
    <row r="665" spans="1:16" x14ac:dyDescent="0.2">
      <c r="A665" s="3">
        <v>16</v>
      </c>
      <c r="B665" s="3">
        <v>118</v>
      </c>
      <c r="C665" s="3">
        <v>104</v>
      </c>
      <c r="D665" s="3">
        <v>13</v>
      </c>
      <c r="E665" s="3">
        <v>8</v>
      </c>
      <c r="L665" s="3">
        <v>2</v>
      </c>
      <c r="M665" s="3">
        <v>1608</v>
      </c>
      <c r="N665" s="3">
        <v>317</v>
      </c>
      <c r="O665" s="3">
        <v>161</v>
      </c>
      <c r="P665" s="3">
        <v>161</v>
      </c>
    </row>
    <row r="666" spans="1:16" x14ac:dyDescent="0.2">
      <c r="A666" s="3">
        <v>16</v>
      </c>
      <c r="B666" s="3">
        <v>118</v>
      </c>
      <c r="C666" s="3">
        <v>115</v>
      </c>
      <c r="D666" s="3">
        <v>8</v>
      </c>
      <c r="E666" s="3">
        <v>8</v>
      </c>
      <c r="L666" s="3">
        <v>2</v>
      </c>
      <c r="M666" s="3">
        <v>1608</v>
      </c>
      <c r="N666" s="3">
        <v>5</v>
      </c>
      <c r="O666" s="3">
        <v>4</v>
      </c>
      <c r="P666" s="3">
        <v>4</v>
      </c>
    </row>
    <row r="667" spans="1:16" x14ac:dyDescent="0.2">
      <c r="A667" s="3">
        <v>16</v>
      </c>
      <c r="B667" s="3">
        <v>118</v>
      </c>
      <c r="C667" s="3">
        <v>106</v>
      </c>
      <c r="D667" s="3">
        <v>9</v>
      </c>
      <c r="E667" s="3">
        <v>9</v>
      </c>
      <c r="L667" s="3">
        <v>2</v>
      </c>
      <c r="M667" s="3">
        <v>1608</v>
      </c>
      <c r="N667" s="3">
        <v>36</v>
      </c>
      <c r="O667" s="3">
        <v>21</v>
      </c>
      <c r="P667" s="3">
        <v>21</v>
      </c>
    </row>
    <row r="668" spans="1:16" x14ac:dyDescent="0.2">
      <c r="A668" s="3">
        <v>16</v>
      </c>
      <c r="B668" s="3">
        <v>118</v>
      </c>
      <c r="C668" s="3">
        <v>123</v>
      </c>
      <c r="D668" s="3">
        <v>10</v>
      </c>
      <c r="E668" s="3">
        <v>10</v>
      </c>
      <c r="L668" s="3">
        <v>2</v>
      </c>
      <c r="M668" s="3">
        <v>1608</v>
      </c>
      <c r="N668" s="3">
        <v>1673</v>
      </c>
      <c r="O668" s="3">
        <v>864</v>
      </c>
      <c r="P668" s="3">
        <v>864</v>
      </c>
    </row>
    <row r="669" spans="1:16" x14ac:dyDescent="0.2">
      <c r="A669" s="3">
        <v>16</v>
      </c>
      <c r="B669" s="3">
        <v>118</v>
      </c>
      <c r="C669" s="3">
        <v>108</v>
      </c>
      <c r="D669" s="3">
        <v>14</v>
      </c>
      <c r="E669" s="3">
        <v>14</v>
      </c>
      <c r="L669" s="3">
        <v>2</v>
      </c>
      <c r="M669" s="3">
        <v>1608</v>
      </c>
      <c r="N669" s="3">
        <v>299</v>
      </c>
      <c r="O669" s="3">
        <v>150</v>
      </c>
      <c r="P669" s="3">
        <v>150</v>
      </c>
    </row>
    <row r="670" spans="1:16" x14ac:dyDescent="0.2">
      <c r="A670" s="3">
        <v>16</v>
      </c>
      <c r="B670" s="3">
        <v>118</v>
      </c>
      <c r="C670" s="3">
        <v>104</v>
      </c>
      <c r="D670" s="3">
        <v>10</v>
      </c>
      <c r="E670" s="3">
        <v>10</v>
      </c>
      <c r="L670" s="3">
        <v>2</v>
      </c>
      <c r="M670" s="3">
        <v>1608</v>
      </c>
      <c r="N670" s="3">
        <v>517</v>
      </c>
      <c r="O670" s="3">
        <v>241</v>
      </c>
      <c r="P670" s="3">
        <v>241</v>
      </c>
    </row>
    <row r="671" spans="1:16" x14ac:dyDescent="0.2">
      <c r="A671" s="3">
        <v>16</v>
      </c>
      <c r="B671" s="3">
        <v>118</v>
      </c>
      <c r="C671" s="3">
        <v>114</v>
      </c>
      <c r="D671" s="3">
        <v>11</v>
      </c>
      <c r="E671" s="3">
        <v>11</v>
      </c>
      <c r="L671" s="3">
        <v>2</v>
      </c>
      <c r="M671" s="3">
        <v>1608</v>
      </c>
      <c r="N671" s="3">
        <v>1106</v>
      </c>
      <c r="O671" s="3">
        <v>576</v>
      </c>
      <c r="P671" s="3">
        <v>576</v>
      </c>
    </row>
    <row r="672" spans="1:16" x14ac:dyDescent="0.2">
      <c r="A672" s="3">
        <v>16</v>
      </c>
      <c r="B672" s="3">
        <v>118</v>
      </c>
      <c r="C672" s="3">
        <v>105</v>
      </c>
      <c r="D672" s="3">
        <v>10</v>
      </c>
      <c r="E672" s="3">
        <v>11</v>
      </c>
      <c r="L672" s="3">
        <v>2</v>
      </c>
      <c r="M672" s="3">
        <v>1608</v>
      </c>
      <c r="N672" s="3">
        <v>1955</v>
      </c>
      <c r="O672" s="3">
        <v>933</v>
      </c>
      <c r="P672" s="3">
        <v>933</v>
      </c>
    </row>
    <row r="673" spans="1:16" x14ac:dyDescent="0.2">
      <c r="A673" s="3">
        <v>16</v>
      </c>
      <c r="B673" s="3">
        <v>118</v>
      </c>
      <c r="C673" s="3">
        <v>104</v>
      </c>
      <c r="D673" s="3">
        <v>14</v>
      </c>
      <c r="E673" s="3">
        <v>11</v>
      </c>
      <c r="L673" s="3">
        <v>2</v>
      </c>
      <c r="M673" s="3">
        <v>1608</v>
      </c>
      <c r="N673" s="3">
        <v>119</v>
      </c>
      <c r="O673" s="3">
        <v>68</v>
      </c>
      <c r="P673" s="3">
        <v>68</v>
      </c>
    </row>
    <row r="674" spans="1:16" x14ac:dyDescent="0.2">
      <c r="A674" s="3">
        <v>24</v>
      </c>
      <c r="B674" s="3">
        <v>118</v>
      </c>
      <c r="C674" s="3">
        <v>115</v>
      </c>
      <c r="D674" s="3">
        <v>9</v>
      </c>
      <c r="E674" s="3">
        <v>9</v>
      </c>
      <c r="L674" s="3">
        <v>2</v>
      </c>
      <c r="M674" s="3">
        <v>2090</v>
      </c>
      <c r="N674" s="3">
        <v>240</v>
      </c>
      <c r="O674" s="3">
        <v>148</v>
      </c>
      <c r="P674" s="3">
        <v>148</v>
      </c>
    </row>
    <row r="675" spans="1:16" x14ac:dyDescent="0.2">
      <c r="A675" s="3">
        <v>24</v>
      </c>
      <c r="B675" s="3">
        <v>118</v>
      </c>
      <c r="C675" s="3">
        <v>98</v>
      </c>
      <c r="D675" s="3">
        <v>8</v>
      </c>
      <c r="E675" s="3">
        <v>6</v>
      </c>
      <c r="L675" s="3">
        <v>2</v>
      </c>
      <c r="M675" s="3">
        <v>2090</v>
      </c>
      <c r="N675" s="3">
        <v>611</v>
      </c>
      <c r="O675" s="3">
        <v>311</v>
      </c>
      <c r="P675" s="3">
        <v>311</v>
      </c>
    </row>
    <row r="676" spans="1:16" x14ac:dyDescent="0.2">
      <c r="A676" s="3">
        <v>24</v>
      </c>
      <c r="B676" s="3">
        <v>118</v>
      </c>
      <c r="C676" s="3">
        <v>100</v>
      </c>
      <c r="D676" s="3">
        <v>9</v>
      </c>
      <c r="E676" s="3">
        <v>9</v>
      </c>
      <c r="L676" s="3">
        <v>2</v>
      </c>
      <c r="M676" s="3">
        <v>2090</v>
      </c>
      <c r="N676" s="3">
        <v>788</v>
      </c>
      <c r="O676" s="3">
        <v>389</v>
      </c>
      <c r="P676" s="3">
        <v>389</v>
      </c>
    </row>
    <row r="677" spans="1:16" x14ac:dyDescent="0.2">
      <c r="A677" s="3">
        <v>24</v>
      </c>
      <c r="B677" s="3">
        <v>118</v>
      </c>
      <c r="C677" s="3">
        <v>106</v>
      </c>
      <c r="D677" s="3">
        <v>6</v>
      </c>
      <c r="E677" s="3">
        <v>6</v>
      </c>
      <c r="L677" s="3">
        <v>2</v>
      </c>
      <c r="M677" s="3">
        <v>2090</v>
      </c>
      <c r="N677" s="3">
        <v>48</v>
      </c>
      <c r="O677" s="3">
        <v>25</v>
      </c>
      <c r="P677" s="3">
        <v>25</v>
      </c>
    </row>
    <row r="678" spans="1:16" x14ac:dyDescent="0.2">
      <c r="A678" s="3">
        <v>24</v>
      </c>
      <c r="B678" s="3">
        <v>118</v>
      </c>
      <c r="C678" s="3">
        <v>101</v>
      </c>
      <c r="D678" s="3">
        <v>8</v>
      </c>
      <c r="E678" s="3">
        <v>8</v>
      </c>
      <c r="L678" s="3">
        <v>2</v>
      </c>
      <c r="M678" s="3">
        <v>2090</v>
      </c>
      <c r="N678" s="3">
        <v>269</v>
      </c>
      <c r="O678" s="3">
        <v>133</v>
      </c>
      <c r="P678" s="3">
        <v>133</v>
      </c>
    </row>
    <row r="679" spans="1:16" x14ac:dyDescent="0.2">
      <c r="A679" s="3">
        <v>24</v>
      </c>
      <c r="B679" s="3">
        <v>118</v>
      </c>
      <c r="C679" s="3">
        <v>110</v>
      </c>
      <c r="D679" s="3">
        <v>7</v>
      </c>
      <c r="E679" s="3">
        <v>7</v>
      </c>
      <c r="L679" s="3">
        <v>2</v>
      </c>
      <c r="M679" s="3">
        <v>2090</v>
      </c>
      <c r="N679" s="3">
        <v>347</v>
      </c>
      <c r="O679" s="3">
        <v>175</v>
      </c>
      <c r="P679" s="3">
        <v>175</v>
      </c>
    </row>
    <row r="680" spans="1:16" x14ac:dyDescent="0.2">
      <c r="A680" s="3">
        <v>24</v>
      </c>
      <c r="B680" s="3">
        <v>118</v>
      </c>
      <c r="C680" s="3">
        <v>99</v>
      </c>
      <c r="D680" s="3">
        <v>8</v>
      </c>
      <c r="E680" s="3">
        <v>6</v>
      </c>
      <c r="L680" s="3">
        <v>2</v>
      </c>
      <c r="M680" s="3">
        <v>2090</v>
      </c>
      <c r="N680" s="3">
        <v>686</v>
      </c>
      <c r="O680" s="3">
        <v>373</v>
      </c>
      <c r="P680" s="3">
        <v>373</v>
      </c>
    </row>
    <row r="681" spans="1:16" x14ac:dyDescent="0.2">
      <c r="A681" s="3">
        <v>24</v>
      </c>
      <c r="B681" s="3">
        <v>118</v>
      </c>
      <c r="C681" s="3">
        <v>109</v>
      </c>
      <c r="D681" s="3">
        <v>7</v>
      </c>
      <c r="E681" s="3">
        <v>7</v>
      </c>
      <c r="L681" s="3">
        <v>2</v>
      </c>
      <c r="M681" s="3">
        <v>2090</v>
      </c>
      <c r="N681" s="3">
        <v>4</v>
      </c>
      <c r="O681" s="3">
        <v>3</v>
      </c>
      <c r="P681" s="3">
        <v>3</v>
      </c>
    </row>
    <row r="682" spans="1:16" x14ac:dyDescent="0.2">
      <c r="A682" s="3">
        <v>24</v>
      </c>
      <c r="B682" s="3">
        <v>118</v>
      </c>
      <c r="C682" s="3">
        <v>96</v>
      </c>
      <c r="D682" s="3">
        <v>8</v>
      </c>
      <c r="E682" s="3">
        <v>12</v>
      </c>
      <c r="L682" s="3">
        <v>2</v>
      </c>
      <c r="M682" s="3">
        <v>2090</v>
      </c>
      <c r="N682" s="3">
        <v>2092</v>
      </c>
      <c r="O682" s="3">
        <v>1080</v>
      </c>
      <c r="P682" s="3">
        <v>1080</v>
      </c>
    </row>
    <row r="683" spans="1:16" x14ac:dyDescent="0.2">
      <c r="A683" s="3">
        <v>24</v>
      </c>
      <c r="B683" s="3">
        <v>118</v>
      </c>
      <c r="C683" s="3">
        <v>109</v>
      </c>
      <c r="D683" s="3">
        <v>8</v>
      </c>
      <c r="E683" s="3">
        <v>8</v>
      </c>
      <c r="L683" s="3">
        <v>2</v>
      </c>
      <c r="M683" s="3">
        <v>2090</v>
      </c>
      <c r="N683" s="3">
        <v>79</v>
      </c>
      <c r="O683" s="3">
        <v>40</v>
      </c>
      <c r="P683" s="3">
        <v>40</v>
      </c>
    </row>
    <row r="684" spans="1:16" x14ac:dyDescent="0.2">
      <c r="A684" s="3">
        <v>36</v>
      </c>
      <c r="B684" s="3">
        <v>118</v>
      </c>
      <c r="C684" s="3">
        <v>101</v>
      </c>
      <c r="D684" s="3">
        <v>5</v>
      </c>
      <c r="E684" s="3">
        <v>5</v>
      </c>
      <c r="L684" s="3">
        <v>2</v>
      </c>
      <c r="M684" s="3">
        <v>2717</v>
      </c>
      <c r="N684" s="3">
        <v>600</v>
      </c>
      <c r="O684" s="3">
        <v>315</v>
      </c>
      <c r="P684" s="3">
        <v>315</v>
      </c>
    </row>
    <row r="685" spans="1:16" x14ac:dyDescent="0.2">
      <c r="A685" s="3">
        <v>36</v>
      </c>
      <c r="B685" s="3">
        <v>118</v>
      </c>
      <c r="C685" s="3">
        <v>85</v>
      </c>
      <c r="D685" s="3">
        <v>6</v>
      </c>
      <c r="E685" s="3">
        <v>6</v>
      </c>
      <c r="L685" s="3">
        <v>2</v>
      </c>
      <c r="M685" s="3">
        <v>2717</v>
      </c>
      <c r="N685" s="3">
        <v>651</v>
      </c>
      <c r="O685" s="3">
        <v>377</v>
      </c>
      <c r="P685" s="3">
        <v>377</v>
      </c>
    </row>
    <row r="686" spans="1:16" x14ac:dyDescent="0.2">
      <c r="A686" s="3">
        <v>36</v>
      </c>
      <c r="B686" s="3">
        <v>118</v>
      </c>
      <c r="C686" s="3">
        <v>91</v>
      </c>
      <c r="D686" s="3">
        <v>5</v>
      </c>
      <c r="E686" s="3">
        <v>5</v>
      </c>
      <c r="L686" s="3">
        <v>2</v>
      </c>
      <c r="M686" s="3">
        <v>2717</v>
      </c>
      <c r="N686" s="3">
        <v>49</v>
      </c>
      <c r="O686" s="3">
        <v>27</v>
      </c>
      <c r="P686" s="3">
        <v>27</v>
      </c>
    </row>
    <row r="687" spans="1:16" x14ac:dyDescent="0.2">
      <c r="A687" s="3">
        <v>36</v>
      </c>
      <c r="B687" s="3">
        <v>118</v>
      </c>
      <c r="C687" s="3">
        <v>87</v>
      </c>
      <c r="D687" s="3">
        <v>4</v>
      </c>
      <c r="E687" s="3">
        <v>4</v>
      </c>
      <c r="L687" s="3">
        <v>2</v>
      </c>
      <c r="M687" s="3">
        <v>2717</v>
      </c>
      <c r="N687" s="3">
        <v>109</v>
      </c>
      <c r="O687" s="3">
        <v>57</v>
      </c>
      <c r="P687" s="3">
        <v>57</v>
      </c>
    </row>
    <row r="688" spans="1:16" x14ac:dyDescent="0.2">
      <c r="A688" s="3">
        <v>36</v>
      </c>
      <c r="B688" s="3">
        <v>118</v>
      </c>
      <c r="C688" s="3">
        <v>99</v>
      </c>
      <c r="D688" s="3">
        <v>8</v>
      </c>
      <c r="E688" s="3">
        <v>8</v>
      </c>
      <c r="L688" s="3">
        <v>2</v>
      </c>
      <c r="M688" s="3">
        <v>2717</v>
      </c>
      <c r="N688" s="3">
        <v>14</v>
      </c>
      <c r="O688" s="3">
        <v>8</v>
      </c>
      <c r="P688" s="3">
        <v>8</v>
      </c>
    </row>
    <row r="689" spans="1:16" x14ac:dyDescent="0.2">
      <c r="A689" s="3">
        <v>36</v>
      </c>
      <c r="B689" s="3">
        <v>118</v>
      </c>
      <c r="C689" s="3">
        <v>100</v>
      </c>
      <c r="D689" s="3">
        <v>4</v>
      </c>
      <c r="E689" s="3">
        <v>4</v>
      </c>
      <c r="L689" s="3">
        <v>2</v>
      </c>
      <c r="M689" s="3">
        <v>2717</v>
      </c>
      <c r="N689" s="3">
        <v>2208</v>
      </c>
      <c r="O689" s="3">
        <v>1106</v>
      </c>
      <c r="P689" s="3">
        <v>1106</v>
      </c>
    </row>
    <row r="690" spans="1:16" x14ac:dyDescent="0.2">
      <c r="A690" s="3">
        <v>36</v>
      </c>
      <c r="B690" s="3">
        <v>118</v>
      </c>
      <c r="C690" s="3">
        <v>89</v>
      </c>
      <c r="D690" s="3">
        <v>3</v>
      </c>
      <c r="E690" s="3">
        <v>3</v>
      </c>
      <c r="L690" s="3">
        <v>2</v>
      </c>
      <c r="M690" s="3">
        <v>2717</v>
      </c>
      <c r="N690" s="3">
        <v>220</v>
      </c>
      <c r="O690" s="3">
        <v>106</v>
      </c>
      <c r="P690" s="3">
        <v>106</v>
      </c>
    </row>
    <row r="691" spans="1:16" x14ac:dyDescent="0.2">
      <c r="A691" s="3">
        <v>36</v>
      </c>
      <c r="B691" s="3">
        <v>118</v>
      </c>
      <c r="C691" s="3">
        <v>84</v>
      </c>
      <c r="D691" s="3">
        <v>8</v>
      </c>
      <c r="E691" s="3">
        <v>8</v>
      </c>
      <c r="L691" s="3">
        <v>2</v>
      </c>
      <c r="M691" s="3">
        <v>2717</v>
      </c>
      <c r="N691" s="3">
        <v>1932</v>
      </c>
      <c r="O691" s="3">
        <v>946</v>
      </c>
      <c r="P691" s="3">
        <v>946</v>
      </c>
    </row>
    <row r="692" spans="1:16" x14ac:dyDescent="0.2">
      <c r="A692" s="3">
        <v>36</v>
      </c>
      <c r="B692" s="3">
        <v>118</v>
      </c>
      <c r="C692" s="3">
        <v>91</v>
      </c>
      <c r="D692" s="3">
        <v>8</v>
      </c>
      <c r="E692" s="3">
        <v>8</v>
      </c>
      <c r="L692" s="3">
        <v>2</v>
      </c>
      <c r="M692" s="3">
        <v>2717</v>
      </c>
      <c r="N692" s="3">
        <v>457</v>
      </c>
      <c r="O692" s="3">
        <v>236</v>
      </c>
      <c r="P692" s="3">
        <v>236</v>
      </c>
    </row>
    <row r="693" spans="1:16" x14ac:dyDescent="0.2">
      <c r="A693" s="3">
        <v>36</v>
      </c>
      <c r="B693" s="3">
        <v>118</v>
      </c>
      <c r="C693" s="3">
        <v>84</v>
      </c>
      <c r="D693" s="3">
        <v>5</v>
      </c>
      <c r="E693" s="3">
        <v>5</v>
      </c>
      <c r="L693" s="3">
        <v>2</v>
      </c>
      <c r="M693" s="3">
        <v>2717</v>
      </c>
      <c r="N693" s="3">
        <v>282</v>
      </c>
      <c r="O693" s="3">
        <v>136</v>
      </c>
      <c r="P693" s="3">
        <v>136</v>
      </c>
    </row>
    <row r="694" spans="1:16" x14ac:dyDescent="0.2">
      <c r="A694" s="3">
        <v>54</v>
      </c>
      <c r="B694" s="3">
        <v>118</v>
      </c>
      <c r="C694" s="3">
        <v>81</v>
      </c>
      <c r="D694" s="3">
        <v>8</v>
      </c>
      <c r="E694" s="3">
        <v>8</v>
      </c>
      <c r="L694" s="3">
        <v>2</v>
      </c>
      <c r="M694" s="3">
        <v>3532</v>
      </c>
      <c r="N694" s="3">
        <v>3682</v>
      </c>
      <c r="O694" s="3">
        <v>1809</v>
      </c>
      <c r="P694" s="3">
        <v>1809</v>
      </c>
    </row>
    <row r="695" spans="1:16" x14ac:dyDescent="0.2">
      <c r="A695" s="3">
        <v>54</v>
      </c>
      <c r="B695" s="3">
        <v>118</v>
      </c>
      <c r="C695" s="3">
        <v>73</v>
      </c>
      <c r="D695" s="3">
        <v>2</v>
      </c>
      <c r="E695" s="3">
        <v>2</v>
      </c>
      <c r="L695" s="3">
        <v>2</v>
      </c>
      <c r="M695" s="3">
        <v>3532</v>
      </c>
      <c r="N695" s="3">
        <v>451</v>
      </c>
      <c r="O695" s="3">
        <v>225</v>
      </c>
      <c r="P695" s="3">
        <v>225</v>
      </c>
    </row>
    <row r="696" spans="1:16" x14ac:dyDescent="0.2">
      <c r="A696" s="3">
        <v>54</v>
      </c>
      <c r="B696" s="3">
        <v>118</v>
      </c>
      <c r="C696" s="3">
        <v>66</v>
      </c>
      <c r="D696" s="3">
        <v>3</v>
      </c>
      <c r="E696" s="3">
        <v>3</v>
      </c>
      <c r="L696" s="3">
        <v>2</v>
      </c>
      <c r="M696" s="3">
        <v>3532</v>
      </c>
      <c r="N696" s="3">
        <v>98</v>
      </c>
      <c r="O696" s="3">
        <v>47</v>
      </c>
      <c r="P696" s="3">
        <v>47</v>
      </c>
    </row>
    <row r="697" spans="1:16" x14ac:dyDescent="0.2">
      <c r="A697" s="3">
        <v>54</v>
      </c>
      <c r="B697" s="3">
        <v>118</v>
      </c>
      <c r="C697" s="3">
        <v>65</v>
      </c>
      <c r="D697" s="3">
        <v>3</v>
      </c>
      <c r="E697" s="3">
        <v>3</v>
      </c>
      <c r="L697" s="3">
        <v>2</v>
      </c>
      <c r="M697" s="3">
        <v>3532</v>
      </c>
      <c r="N697" s="3">
        <v>132</v>
      </c>
      <c r="O697" s="3">
        <v>81</v>
      </c>
      <c r="P697" s="3">
        <v>81</v>
      </c>
    </row>
    <row r="698" spans="1:16" x14ac:dyDescent="0.2">
      <c r="A698" s="3">
        <v>54</v>
      </c>
      <c r="B698" s="3">
        <v>118</v>
      </c>
      <c r="C698" s="3">
        <v>71</v>
      </c>
      <c r="D698" s="3">
        <v>3</v>
      </c>
      <c r="E698" s="3">
        <v>3</v>
      </c>
      <c r="L698" s="3">
        <v>2</v>
      </c>
      <c r="M698" s="3">
        <v>3532</v>
      </c>
      <c r="N698" s="3">
        <v>187</v>
      </c>
      <c r="O698" s="3">
        <v>96</v>
      </c>
      <c r="P698" s="3">
        <v>96</v>
      </c>
    </row>
    <row r="699" spans="1:16" x14ac:dyDescent="0.2">
      <c r="A699" s="3">
        <v>54</v>
      </c>
      <c r="B699" s="3">
        <v>118</v>
      </c>
      <c r="C699" s="3">
        <v>70</v>
      </c>
      <c r="D699" s="3">
        <v>3</v>
      </c>
      <c r="E699" s="3">
        <v>3</v>
      </c>
      <c r="L699" s="3">
        <v>2</v>
      </c>
      <c r="M699" s="3">
        <v>3532</v>
      </c>
      <c r="N699" s="3">
        <v>119</v>
      </c>
      <c r="O699" s="3">
        <v>66</v>
      </c>
      <c r="P699" s="3">
        <v>66</v>
      </c>
    </row>
    <row r="700" spans="1:16" x14ac:dyDescent="0.2">
      <c r="A700" s="3">
        <v>54</v>
      </c>
      <c r="B700" s="3">
        <v>118</v>
      </c>
      <c r="C700" s="3">
        <v>65</v>
      </c>
      <c r="D700" s="3">
        <v>3</v>
      </c>
      <c r="E700" s="3">
        <v>3</v>
      </c>
      <c r="L700" s="3">
        <v>2</v>
      </c>
      <c r="M700" s="3">
        <v>3532</v>
      </c>
      <c r="N700" s="3">
        <v>246</v>
      </c>
      <c r="O700" s="3">
        <v>142</v>
      </c>
      <c r="P700" s="3">
        <v>142</v>
      </c>
    </row>
    <row r="701" spans="1:16" x14ac:dyDescent="0.2">
      <c r="A701" s="3">
        <v>54</v>
      </c>
      <c r="B701" s="3">
        <v>118</v>
      </c>
      <c r="C701" s="3">
        <v>66</v>
      </c>
      <c r="D701" s="3">
        <v>3</v>
      </c>
      <c r="E701" s="3">
        <v>3</v>
      </c>
      <c r="L701" s="3">
        <v>2</v>
      </c>
      <c r="M701" s="3">
        <v>3532</v>
      </c>
      <c r="N701" s="3">
        <v>131</v>
      </c>
      <c r="O701" s="3">
        <v>71</v>
      </c>
      <c r="P701" s="3">
        <v>71</v>
      </c>
    </row>
    <row r="702" spans="1:16" x14ac:dyDescent="0.2">
      <c r="A702" s="3">
        <v>54</v>
      </c>
      <c r="B702" s="3">
        <v>118</v>
      </c>
      <c r="C702" s="3">
        <v>76</v>
      </c>
      <c r="D702" s="3">
        <v>5</v>
      </c>
      <c r="E702" s="3">
        <v>5</v>
      </c>
      <c r="L702" s="3">
        <v>2</v>
      </c>
      <c r="M702" s="3">
        <v>3532</v>
      </c>
      <c r="N702" s="3">
        <v>399</v>
      </c>
      <c r="O702" s="3">
        <v>195</v>
      </c>
      <c r="P702" s="3">
        <v>195</v>
      </c>
    </row>
    <row r="703" spans="1:16" x14ac:dyDescent="0.2">
      <c r="A703" s="3">
        <v>54</v>
      </c>
      <c r="B703" s="3">
        <v>118</v>
      </c>
      <c r="C703" s="3">
        <v>68</v>
      </c>
      <c r="D703" s="3">
        <v>4</v>
      </c>
      <c r="E703" s="3">
        <v>4</v>
      </c>
      <c r="L703" s="3">
        <v>2</v>
      </c>
      <c r="M703" s="3">
        <v>3532</v>
      </c>
      <c r="N703" s="3">
        <v>9</v>
      </c>
      <c r="O703" s="3">
        <v>6</v>
      </c>
      <c r="P703" s="3">
        <v>6</v>
      </c>
    </row>
    <row r="704" spans="1:16" x14ac:dyDescent="0.2">
      <c r="A704" s="3">
        <v>81</v>
      </c>
      <c r="B704" s="3">
        <v>118</v>
      </c>
      <c r="C704" s="3">
        <v>46</v>
      </c>
      <c r="D704" s="3">
        <v>2</v>
      </c>
      <c r="E704" s="3">
        <v>2</v>
      </c>
      <c r="L704" s="3">
        <v>2</v>
      </c>
      <c r="M704" s="3">
        <v>4591</v>
      </c>
      <c r="N704" s="3">
        <v>219</v>
      </c>
      <c r="O704" s="3">
        <v>114</v>
      </c>
      <c r="P704" s="3">
        <v>114</v>
      </c>
    </row>
    <row r="705" spans="1:16" x14ac:dyDescent="0.2">
      <c r="A705" s="3">
        <v>81</v>
      </c>
      <c r="B705" s="3">
        <v>118</v>
      </c>
      <c r="C705" s="3">
        <v>45</v>
      </c>
      <c r="D705" s="3">
        <v>1</v>
      </c>
      <c r="E705" s="3">
        <v>1</v>
      </c>
      <c r="L705" s="3">
        <v>2</v>
      </c>
      <c r="M705" s="3">
        <v>4591</v>
      </c>
      <c r="N705" s="3">
        <v>356</v>
      </c>
      <c r="O705" s="3">
        <v>176</v>
      </c>
      <c r="P705" s="3">
        <v>176</v>
      </c>
    </row>
    <row r="706" spans="1:16" x14ac:dyDescent="0.2">
      <c r="A706" s="3">
        <v>81</v>
      </c>
      <c r="B706" s="3">
        <v>118</v>
      </c>
      <c r="C706" s="3">
        <v>38</v>
      </c>
      <c r="D706" s="3">
        <v>2</v>
      </c>
      <c r="E706" s="3">
        <v>2</v>
      </c>
      <c r="L706" s="3">
        <v>2</v>
      </c>
      <c r="M706" s="3">
        <v>4591</v>
      </c>
      <c r="N706" s="3">
        <v>1453</v>
      </c>
      <c r="O706" s="3">
        <v>776</v>
      </c>
      <c r="P706" s="3">
        <v>776</v>
      </c>
    </row>
    <row r="707" spans="1:16" x14ac:dyDescent="0.2">
      <c r="A707" s="3">
        <v>81</v>
      </c>
      <c r="B707" s="3">
        <v>118</v>
      </c>
      <c r="C707" s="3">
        <v>43</v>
      </c>
      <c r="D707" s="3">
        <v>11</v>
      </c>
      <c r="E707" s="3">
        <v>11</v>
      </c>
      <c r="L707" s="3">
        <v>2</v>
      </c>
      <c r="M707" s="3">
        <v>4591</v>
      </c>
      <c r="N707" s="3">
        <v>464</v>
      </c>
      <c r="O707" s="3">
        <v>239</v>
      </c>
      <c r="P707" s="3">
        <v>239</v>
      </c>
    </row>
    <row r="708" spans="1:16" x14ac:dyDescent="0.2">
      <c r="A708" s="3">
        <v>81</v>
      </c>
      <c r="B708" s="3">
        <v>118</v>
      </c>
      <c r="C708" s="3">
        <v>42</v>
      </c>
      <c r="D708" s="3">
        <v>2</v>
      </c>
      <c r="E708" s="3">
        <v>2</v>
      </c>
      <c r="L708" s="3">
        <v>2</v>
      </c>
      <c r="M708" s="3">
        <v>4591</v>
      </c>
      <c r="N708" s="3">
        <v>496</v>
      </c>
      <c r="O708" s="3">
        <v>250</v>
      </c>
      <c r="P708" s="3">
        <v>250</v>
      </c>
    </row>
    <row r="709" spans="1:16" x14ac:dyDescent="0.2">
      <c r="A709" s="3">
        <v>81</v>
      </c>
      <c r="B709" s="3">
        <v>118</v>
      </c>
      <c r="C709" s="3">
        <v>44</v>
      </c>
      <c r="D709" s="3">
        <v>3</v>
      </c>
      <c r="E709" s="3">
        <v>3</v>
      </c>
      <c r="L709" s="3">
        <v>2</v>
      </c>
      <c r="M709" s="3">
        <v>4591</v>
      </c>
      <c r="N709" s="3">
        <v>1526</v>
      </c>
      <c r="O709" s="3">
        <v>828</v>
      </c>
      <c r="P709" s="3">
        <v>828</v>
      </c>
    </row>
    <row r="710" spans="1:16" x14ac:dyDescent="0.2">
      <c r="A710" s="3">
        <v>81</v>
      </c>
      <c r="B710" s="3">
        <v>118</v>
      </c>
      <c r="C710" s="3">
        <v>38</v>
      </c>
      <c r="D710" s="3">
        <v>2</v>
      </c>
      <c r="E710" s="3">
        <v>2</v>
      </c>
      <c r="L710" s="3">
        <v>2</v>
      </c>
      <c r="M710" s="3">
        <v>4591</v>
      </c>
      <c r="N710" s="3">
        <v>3628</v>
      </c>
      <c r="O710" s="3">
        <v>1862</v>
      </c>
      <c r="P710" s="3">
        <v>1862</v>
      </c>
    </row>
    <row r="711" spans="1:16" x14ac:dyDescent="0.2">
      <c r="A711" s="3">
        <v>81</v>
      </c>
      <c r="B711" s="3">
        <v>118</v>
      </c>
      <c r="C711" s="3">
        <v>39</v>
      </c>
      <c r="D711" s="3">
        <v>2</v>
      </c>
      <c r="E711" s="3">
        <v>2</v>
      </c>
      <c r="L711" s="3">
        <v>2</v>
      </c>
      <c r="M711" s="3">
        <v>4591</v>
      </c>
      <c r="N711" s="3">
        <v>194</v>
      </c>
      <c r="O711" s="3">
        <v>101</v>
      </c>
      <c r="P711" s="3">
        <v>101</v>
      </c>
    </row>
    <row r="712" spans="1:16" x14ac:dyDescent="0.2">
      <c r="A712" s="3">
        <v>81</v>
      </c>
      <c r="B712" s="3">
        <v>118</v>
      </c>
      <c r="C712" s="3">
        <v>44</v>
      </c>
      <c r="D712" s="3">
        <v>2</v>
      </c>
      <c r="E712" s="3">
        <v>2</v>
      </c>
      <c r="L712" s="3">
        <v>2</v>
      </c>
      <c r="M712" s="3">
        <v>4591</v>
      </c>
      <c r="N712" s="3">
        <v>12</v>
      </c>
      <c r="O712" s="3">
        <v>8</v>
      </c>
      <c r="P712" s="3">
        <v>8</v>
      </c>
    </row>
    <row r="713" spans="1:16" x14ac:dyDescent="0.2">
      <c r="A713" s="3">
        <v>81</v>
      </c>
      <c r="B713" s="3">
        <v>118</v>
      </c>
      <c r="C713" s="3">
        <v>41</v>
      </c>
      <c r="D713" s="3">
        <v>7</v>
      </c>
      <c r="E713" s="3">
        <v>4</v>
      </c>
      <c r="L713" s="3">
        <v>2</v>
      </c>
      <c r="M713" s="3">
        <v>4591</v>
      </c>
      <c r="N713" s="3">
        <v>343</v>
      </c>
      <c r="O713" s="3">
        <v>182</v>
      </c>
      <c r="P713" s="3">
        <v>182</v>
      </c>
    </row>
    <row r="714" spans="1:16" x14ac:dyDescent="0.2">
      <c r="A714" s="3">
        <v>1</v>
      </c>
      <c r="B714" s="3">
        <v>153</v>
      </c>
      <c r="C714" s="3">
        <v>4</v>
      </c>
      <c r="D714" s="3">
        <v>4</v>
      </c>
      <c r="E714" s="3">
        <v>4</v>
      </c>
      <c r="L714" s="3">
        <v>2</v>
      </c>
      <c r="M714" s="3">
        <v>5968</v>
      </c>
      <c r="N714" s="3">
        <v>587</v>
      </c>
      <c r="O714" s="3">
        <v>301</v>
      </c>
      <c r="P714" s="3">
        <v>301</v>
      </c>
    </row>
    <row r="715" spans="1:16" x14ac:dyDescent="0.2">
      <c r="A715" s="3">
        <v>1</v>
      </c>
      <c r="B715" s="3">
        <v>153</v>
      </c>
      <c r="C715" s="3">
        <v>18</v>
      </c>
      <c r="D715" s="3">
        <v>18</v>
      </c>
      <c r="E715" s="3">
        <v>18</v>
      </c>
      <c r="L715" s="3">
        <v>2</v>
      </c>
      <c r="M715" s="3">
        <v>5968</v>
      </c>
      <c r="N715" s="3">
        <v>78</v>
      </c>
      <c r="O715" s="3">
        <v>38</v>
      </c>
      <c r="P715" s="3">
        <v>38</v>
      </c>
    </row>
    <row r="716" spans="1:16" x14ac:dyDescent="0.2">
      <c r="A716" s="3">
        <v>1</v>
      </c>
      <c r="B716" s="3">
        <v>153</v>
      </c>
      <c r="C716" s="3">
        <v>33</v>
      </c>
      <c r="D716" s="3">
        <v>33</v>
      </c>
      <c r="E716" s="3">
        <v>33</v>
      </c>
      <c r="L716" s="3">
        <v>2</v>
      </c>
      <c r="M716" s="3">
        <v>5968</v>
      </c>
      <c r="N716" s="3">
        <v>27</v>
      </c>
      <c r="O716" s="3">
        <v>14</v>
      </c>
      <c r="P716" s="3">
        <v>14</v>
      </c>
    </row>
    <row r="717" spans="1:16" x14ac:dyDescent="0.2">
      <c r="A717" s="3">
        <v>1</v>
      </c>
      <c r="B717" s="3">
        <v>153</v>
      </c>
      <c r="C717" s="3">
        <v>1</v>
      </c>
      <c r="D717" s="3">
        <v>1</v>
      </c>
      <c r="E717" s="3">
        <v>1</v>
      </c>
      <c r="L717" s="3">
        <v>2</v>
      </c>
      <c r="M717" s="3">
        <v>5968</v>
      </c>
      <c r="N717" s="3">
        <v>7000</v>
      </c>
      <c r="O717" s="3">
        <v>3267</v>
      </c>
      <c r="P717" s="3">
        <v>3267</v>
      </c>
    </row>
    <row r="718" spans="1:16" x14ac:dyDescent="0.2">
      <c r="A718" s="3">
        <v>1</v>
      </c>
      <c r="B718" s="3">
        <v>153</v>
      </c>
      <c r="C718" s="3">
        <v>2</v>
      </c>
      <c r="D718" s="3">
        <v>2</v>
      </c>
      <c r="E718" s="3">
        <v>2</v>
      </c>
      <c r="L718" s="3">
        <v>2</v>
      </c>
      <c r="M718" s="3">
        <v>5968</v>
      </c>
      <c r="N718" s="3">
        <v>35</v>
      </c>
      <c r="O718" s="3">
        <v>25</v>
      </c>
      <c r="P718" s="3">
        <v>25</v>
      </c>
    </row>
    <row r="719" spans="1:16" x14ac:dyDescent="0.2">
      <c r="A719" s="3">
        <v>1</v>
      </c>
      <c r="B719" s="3">
        <v>153</v>
      </c>
      <c r="C719" s="3">
        <v>1</v>
      </c>
      <c r="D719" s="3">
        <v>1</v>
      </c>
      <c r="E719" s="3">
        <v>1</v>
      </c>
      <c r="L719" s="3">
        <v>2</v>
      </c>
      <c r="M719" s="3">
        <v>5968</v>
      </c>
      <c r="N719" s="3">
        <v>408</v>
      </c>
      <c r="O719" s="3">
        <v>205</v>
      </c>
      <c r="P719" s="3">
        <v>205</v>
      </c>
    </row>
    <row r="720" spans="1:16" x14ac:dyDescent="0.2">
      <c r="A720" s="3">
        <v>1</v>
      </c>
      <c r="B720" s="3">
        <v>153</v>
      </c>
      <c r="C720" s="3">
        <v>24</v>
      </c>
      <c r="D720" s="3">
        <v>24</v>
      </c>
      <c r="E720" s="3">
        <v>24</v>
      </c>
      <c r="L720" s="3">
        <v>2</v>
      </c>
      <c r="M720" s="3">
        <v>5968</v>
      </c>
      <c r="N720" s="3">
        <v>754</v>
      </c>
      <c r="O720" s="3">
        <v>384</v>
      </c>
      <c r="P720" s="3">
        <v>384</v>
      </c>
    </row>
    <row r="721" spans="1:16" x14ac:dyDescent="0.2">
      <c r="A721" s="3">
        <v>1</v>
      </c>
      <c r="B721" s="3">
        <v>153</v>
      </c>
      <c r="C721" s="3">
        <v>73</v>
      </c>
      <c r="D721" s="3">
        <v>73</v>
      </c>
      <c r="E721" s="3">
        <v>73</v>
      </c>
      <c r="L721" s="3">
        <v>2</v>
      </c>
      <c r="M721" s="3">
        <v>5968</v>
      </c>
      <c r="N721" s="3">
        <v>84</v>
      </c>
      <c r="O721" s="3">
        <v>45</v>
      </c>
      <c r="P721" s="3">
        <v>45</v>
      </c>
    </row>
    <row r="722" spans="1:16" x14ac:dyDescent="0.2">
      <c r="A722" s="3">
        <v>1</v>
      </c>
      <c r="B722" s="3">
        <v>153</v>
      </c>
      <c r="C722" s="3">
        <v>16</v>
      </c>
      <c r="D722" s="3">
        <v>16</v>
      </c>
      <c r="E722" s="3">
        <v>16</v>
      </c>
      <c r="L722" s="3">
        <v>2</v>
      </c>
      <c r="M722" s="3">
        <v>5968</v>
      </c>
      <c r="N722" s="3">
        <v>140</v>
      </c>
      <c r="O722" s="3">
        <v>73</v>
      </c>
      <c r="P722" s="3">
        <v>73</v>
      </c>
    </row>
    <row r="723" spans="1:16" x14ac:dyDescent="0.2">
      <c r="A723" s="3">
        <v>1</v>
      </c>
      <c r="B723" s="3">
        <v>153</v>
      </c>
      <c r="C723" s="3">
        <v>8</v>
      </c>
      <c r="D723" s="3">
        <v>8</v>
      </c>
      <c r="E723" s="3">
        <v>8</v>
      </c>
      <c r="L723" s="3">
        <v>2</v>
      </c>
      <c r="M723" s="3">
        <v>5968</v>
      </c>
      <c r="N723" s="3">
        <v>447</v>
      </c>
      <c r="O723" s="3">
        <v>216</v>
      </c>
      <c r="P723" s="3">
        <v>216</v>
      </c>
    </row>
    <row r="724" spans="1:16" x14ac:dyDescent="0.2">
      <c r="A724" s="3">
        <v>2</v>
      </c>
      <c r="B724" s="3">
        <v>153</v>
      </c>
      <c r="C724" s="3">
        <v>160</v>
      </c>
      <c r="D724" s="3">
        <v>80</v>
      </c>
      <c r="E724" s="3">
        <v>80</v>
      </c>
      <c r="L724" s="3">
        <v>2</v>
      </c>
      <c r="M724" s="3">
        <v>7758</v>
      </c>
      <c r="N724" s="3">
        <v>28</v>
      </c>
      <c r="O724" s="3">
        <v>16</v>
      </c>
      <c r="P724" s="3">
        <v>16</v>
      </c>
    </row>
    <row r="725" spans="1:16" x14ac:dyDescent="0.2">
      <c r="A725" s="3">
        <v>2</v>
      </c>
      <c r="B725" s="3">
        <v>153</v>
      </c>
      <c r="C725" s="3">
        <v>111</v>
      </c>
      <c r="D725" s="3">
        <v>56</v>
      </c>
      <c r="E725" s="3">
        <v>56</v>
      </c>
      <c r="L725" s="3">
        <v>2</v>
      </c>
      <c r="M725" s="3">
        <v>7758</v>
      </c>
      <c r="N725" s="3">
        <v>221</v>
      </c>
      <c r="O725" s="3">
        <v>118</v>
      </c>
      <c r="P725" s="3">
        <v>118</v>
      </c>
    </row>
    <row r="726" spans="1:16" x14ac:dyDescent="0.2">
      <c r="A726" s="3">
        <v>2</v>
      </c>
      <c r="B726" s="3">
        <v>153</v>
      </c>
      <c r="C726" s="3">
        <v>154</v>
      </c>
      <c r="D726" s="3">
        <v>80</v>
      </c>
      <c r="E726" s="3">
        <v>80</v>
      </c>
      <c r="L726" s="3">
        <v>2</v>
      </c>
      <c r="M726" s="3">
        <v>7758</v>
      </c>
      <c r="N726" s="3">
        <v>188</v>
      </c>
      <c r="O726" s="3">
        <v>94</v>
      </c>
      <c r="P726" s="3">
        <v>94</v>
      </c>
    </row>
    <row r="727" spans="1:16" x14ac:dyDescent="0.2">
      <c r="A727" s="3">
        <v>2</v>
      </c>
      <c r="B727" s="3">
        <v>153</v>
      </c>
      <c r="C727" s="3">
        <v>4</v>
      </c>
      <c r="D727" s="3">
        <v>3</v>
      </c>
      <c r="E727" s="3">
        <v>3</v>
      </c>
      <c r="L727" s="3">
        <v>2</v>
      </c>
      <c r="M727" s="3">
        <v>7758</v>
      </c>
      <c r="N727" s="3">
        <v>2900</v>
      </c>
      <c r="O727" s="3">
        <v>1453</v>
      </c>
      <c r="P727" s="3">
        <v>1453</v>
      </c>
    </row>
    <row r="728" spans="1:16" x14ac:dyDescent="0.2">
      <c r="A728" s="3">
        <v>2</v>
      </c>
      <c r="B728" s="3">
        <v>153</v>
      </c>
      <c r="C728" s="3">
        <v>43</v>
      </c>
      <c r="D728" s="3">
        <v>23</v>
      </c>
      <c r="E728" s="3">
        <v>23</v>
      </c>
      <c r="L728" s="3">
        <v>2</v>
      </c>
      <c r="M728" s="3">
        <v>7758</v>
      </c>
      <c r="N728" s="3">
        <v>71</v>
      </c>
      <c r="O728" s="3">
        <v>38</v>
      </c>
      <c r="P728" s="3">
        <v>38</v>
      </c>
    </row>
    <row r="729" spans="1:16" x14ac:dyDescent="0.2">
      <c r="A729" s="3">
        <v>2</v>
      </c>
      <c r="B729" s="3">
        <v>153</v>
      </c>
      <c r="C729" s="3">
        <v>80</v>
      </c>
      <c r="D729" s="3">
        <v>44</v>
      </c>
      <c r="E729" s="3">
        <v>44</v>
      </c>
      <c r="L729" s="3">
        <v>2</v>
      </c>
      <c r="M729" s="3">
        <v>7758</v>
      </c>
      <c r="N729" s="3">
        <v>629</v>
      </c>
      <c r="O729" s="3">
        <v>295</v>
      </c>
      <c r="P729" s="3">
        <v>295</v>
      </c>
    </row>
    <row r="730" spans="1:16" x14ac:dyDescent="0.2">
      <c r="A730" s="3">
        <v>2</v>
      </c>
      <c r="B730" s="3">
        <v>153</v>
      </c>
      <c r="C730" s="3">
        <v>152</v>
      </c>
      <c r="D730" s="3">
        <v>76</v>
      </c>
      <c r="E730" s="3">
        <v>76</v>
      </c>
      <c r="L730" s="3">
        <v>2</v>
      </c>
      <c r="M730" s="3">
        <v>7758</v>
      </c>
      <c r="N730" s="3">
        <v>1920</v>
      </c>
      <c r="O730" s="3">
        <v>1002</v>
      </c>
      <c r="P730" s="3">
        <v>1002</v>
      </c>
    </row>
    <row r="731" spans="1:16" x14ac:dyDescent="0.2">
      <c r="A731" s="3">
        <v>2</v>
      </c>
      <c r="B731" s="3">
        <v>153</v>
      </c>
      <c r="C731" s="3">
        <v>146</v>
      </c>
      <c r="D731" s="3">
        <v>73</v>
      </c>
      <c r="E731" s="3">
        <v>73</v>
      </c>
      <c r="L731" s="3">
        <v>2</v>
      </c>
      <c r="M731" s="3">
        <v>7758</v>
      </c>
      <c r="N731" s="3">
        <v>56</v>
      </c>
      <c r="O731" s="3">
        <v>28</v>
      </c>
      <c r="P731" s="3">
        <v>28</v>
      </c>
    </row>
    <row r="732" spans="1:16" x14ac:dyDescent="0.2">
      <c r="A732" s="3">
        <v>2</v>
      </c>
      <c r="B732" s="3">
        <v>153</v>
      </c>
      <c r="C732" s="3">
        <v>160</v>
      </c>
      <c r="D732" s="3">
        <v>85</v>
      </c>
      <c r="E732" s="3">
        <v>85</v>
      </c>
      <c r="L732" s="3">
        <v>2</v>
      </c>
      <c r="M732" s="3">
        <v>7758</v>
      </c>
      <c r="N732" s="3">
        <v>43</v>
      </c>
      <c r="O732" s="3">
        <v>28</v>
      </c>
      <c r="P732" s="3">
        <v>28</v>
      </c>
    </row>
    <row r="733" spans="1:16" x14ac:dyDescent="0.2">
      <c r="A733" s="3">
        <v>2</v>
      </c>
      <c r="B733" s="3">
        <v>153</v>
      </c>
      <c r="C733" s="3">
        <v>157</v>
      </c>
      <c r="D733" s="3">
        <v>82</v>
      </c>
      <c r="E733" s="3">
        <v>82</v>
      </c>
      <c r="L733" s="3">
        <v>2</v>
      </c>
      <c r="M733" s="3">
        <v>7758</v>
      </c>
      <c r="N733" s="3">
        <v>7148</v>
      </c>
      <c r="O733" s="3">
        <v>3681</v>
      </c>
      <c r="P733" s="3">
        <v>3681</v>
      </c>
    </row>
    <row r="734" spans="1:16" x14ac:dyDescent="0.2">
      <c r="A734" s="3">
        <v>4</v>
      </c>
      <c r="B734" s="3">
        <v>153</v>
      </c>
      <c r="C734" s="3">
        <v>184</v>
      </c>
      <c r="D734" s="3">
        <v>47</v>
      </c>
      <c r="E734" s="3">
        <v>47</v>
      </c>
      <c r="L734" s="3">
        <v>2</v>
      </c>
      <c r="M734" s="3">
        <v>10085</v>
      </c>
      <c r="N734" s="3">
        <v>57</v>
      </c>
      <c r="O734" s="3">
        <v>30</v>
      </c>
      <c r="P734" s="3">
        <v>30</v>
      </c>
    </row>
    <row r="735" spans="1:16" x14ac:dyDescent="0.2">
      <c r="A735" s="3">
        <v>4</v>
      </c>
      <c r="B735" s="3">
        <v>153</v>
      </c>
      <c r="C735" s="3">
        <v>153</v>
      </c>
      <c r="D735" s="3">
        <v>43</v>
      </c>
      <c r="E735" s="3">
        <v>43</v>
      </c>
      <c r="L735" s="3">
        <v>2</v>
      </c>
      <c r="M735" s="3">
        <v>10085</v>
      </c>
      <c r="N735" s="3">
        <v>10107</v>
      </c>
      <c r="O735" s="3">
        <v>5097</v>
      </c>
      <c r="P735" s="3">
        <v>5097</v>
      </c>
    </row>
    <row r="736" spans="1:16" x14ac:dyDescent="0.2">
      <c r="A736" s="3">
        <v>4</v>
      </c>
      <c r="B736" s="3">
        <v>153</v>
      </c>
      <c r="C736" s="3">
        <v>151</v>
      </c>
      <c r="D736" s="3">
        <v>46</v>
      </c>
      <c r="E736" s="3">
        <v>46</v>
      </c>
      <c r="L736" s="3">
        <v>2</v>
      </c>
      <c r="M736" s="3">
        <v>10085</v>
      </c>
      <c r="N736" s="3">
        <v>573</v>
      </c>
      <c r="O736" s="3">
        <v>333</v>
      </c>
      <c r="P736" s="3">
        <v>333</v>
      </c>
    </row>
    <row r="737" spans="1:16" x14ac:dyDescent="0.2">
      <c r="A737" s="3">
        <v>4</v>
      </c>
      <c r="B737" s="3">
        <v>153</v>
      </c>
      <c r="C737" s="3">
        <v>159</v>
      </c>
      <c r="D737" s="3">
        <v>42</v>
      </c>
      <c r="E737" s="3">
        <v>42</v>
      </c>
      <c r="L737" s="3">
        <v>2</v>
      </c>
      <c r="M737" s="3">
        <v>10085</v>
      </c>
      <c r="N737" s="3">
        <v>174</v>
      </c>
      <c r="O737" s="3">
        <v>87</v>
      </c>
      <c r="P737" s="3">
        <v>87</v>
      </c>
    </row>
    <row r="738" spans="1:16" x14ac:dyDescent="0.2">
      <c r="A738" s="3">
        <v>4</v>
      </c>
      <c r="B738" s="3">
        <v>153</v>
      </c>
      <c r="C738" s="3">
        <v>41</v>
      </c>
      <c r="D738" s="3">
        <v>16</v>
      </c>
      <c r="E738" s="3">
        <v>16</v>
      </c>
      <c r="L738" s="3">
        <v>2</v>
      </c>
      <c r="M738" s="3">
        <v>10085</v>
      </c>
      <c r="N738" s="3">
        <v>8599</v>
      </c>
      <c r="O738" s="3">
        <v>4317</v>
      </c>
      <c r="P738" s="3">
        <v>4317</v>
      </c>
    </row>
    <row r="739" spans="1:16" x14ac:dyDescent="0.2">
      <c r="A739" s="3">
        <v>4</v>
      </c>
      <c r="B739" s="3">
        <v>153</v>
      </c>
      <c r="C739" s="3">
        <v>156</v>
      </c>
      <c r="D739" s="3">
        <v>44</v>
      </c>
      <c r="E739" s="3">
        <v>44</v>
      </c>
      <c r="L739" s="3">
        <v>2</v>
      </c>
      <c r="M739" s="3">
        <v>10085</v>
      </c>
      <c r="N739" s="3">
        <v>156</v>
      </c>
      <c r="O739" s="3">
        <v>79</v>
      </c>
      <c r="P739" s="3">
        <v>79</v>
      </c>
    </row>
    <row r="740" spans="1:16" x14ac:dyDescent="0.2">
      <c r="A740" s="3">
        <v>4</v>
      </c>
      <c r="B740" s="3">
        <v>153</v>
      </c>
      <c r="C740" s="3">
        <v>150</v>
      </c>
      <c r="D740" s="3">
        <v>43</v>
      </c>
      <c r="E740" s="3">
        <v>43</v>
      </c>
      <c r="L740" s="3">
        <v>2</v>
      </c>
      <c r="M740" s="3">
        <v>10085</v>
      </c>
      <c r="N740" s="3">
        <v>56</v>
      </c>
      <c r="O740" s="3">
        <v>29</v>
      </c>
      <c r="P740" s="3">
        <v>29</v>
      </c>
    </row>
    <row r="741" spans="1:16" x14ac:dyDescent="0.2">
      <c r="A741" s="3">
        <v>4</v>
      </c>
      <c r="B741" s="3">
        <v>153</v>
      </c>
      <c r="C741" s="3">
        <v>159</v>
      </c>
      <c r="D741" s="3">
        <v>55</v>
      </c>
      <c r="E741" s="3">
        <v>55</v>
      </c>
      <c r="L741" s="3">
        <v>2</v>
      </c>
      <c r="M741" s="3">
        <v>10085</v>
      </c>
      <c r="N741" s="3">
        <v>8</v>
      </c>
      <c r="O741" s="3">
        <v>6</v>
      </c>
      <c r="P741" s="3">
        <v>6</v>
      </c>
    </row>
    <row r="742" spans="1:16" x14ac:dyDescent="0.2">
      <c r="A742" s="3">
        <v>4</v>
      </c>
      <c r="B742" s="3">
        <v>153</v>
      </c>
      <c r="C742" s="3">
        <v>163</v>
      </c>
      <c r="D742" s="3">
        <v>48</v>
      </c>
      <c r="E742" s="3">
        <v>48</v>
      </c>
      <c r="L742" s="3">
        <v>2</v>
      </c>
      <c r="M742" s="3">
        <v>10085</v>
      </c>
      <c r="N742" s="3">
        <v>33</v>
      </c>
      <c r="O742" s="3">
        <v>18</v>
      </c>
      <c r="P742" s="3">
        <v>18</v>
      </c>
    </row>
    <row r="743" spans="1:16" x14ac:dyDescent="0.2">
      <c r="A743" s="3">
        <v>4</v>
      </c>
      <c r="B743" s="3">
        <v>153</v>
      </c>
      <c r="C743" s="3">
        <v>154</v>
      </c>
      <c r="D743" s="3">
        <v>41</v>
      </c>
      <c r="E743" s="3">
        <v>41</v>
      </c>
      <c r="L743" s="3">
        <v>2</v>
      </c>
      <c r="M743" s="3">
        <v>10085</v>
      </c>
      <c r="N743" s="3">
        <v>149</v>
      </c>
      <c r="O743" s="3">
        <v>89</v>
      </c>
      <c r="P743" s="3">
        <v>89</v>
      </c>
    </row>
    <row r="744" spans="1:16" x14ac:dyDescent="0.2">
      <c r="A744" s="3">
        <v>8</v>
      </c>
      <c r="B744" s="3">
        <v>153</v>
      </c>
      <c r="C744" s="3">
        <v>161</v>
      </c>
      <c r="D744" s="3">
        <v>29</v>
      </c>
      <c r="E744" s="3">
        <v>29</v>
      </c>
      <c r="L744" s="3">
        <v>2</v>
      </c>
      <c r="M744" s="3">
        <v>13110</v>
      </c>
      <c r="N744" s="3">
        <v>219</v>
      </c>
      <c r="O744" s="3">
        <v>109</v>
      </c>
      <c r="P744" s="3">
        <v>109</v>
      </c>
    </row>
    <row r="745" spans="1:16" x14ac:dyDescent="0.2">
      <c r="A745" s="3">
        <v>8</v>
      </c>
      <c r="B745" s="3">
        <v>153</v>
      </c>
      <c r="C745" s="3">
        <v>147</v>
      </c>
      <c r="D745" s="3">
        <v>22</v>
      </c>
      <c r="E745" s="3">
        <v>22</v>
      </c>
      <c r="L745" s="3">
        <v>2</v>
      </c>
      <c r="M745" s="3">
        <v>13110</v>
      </c>
      <c r="N745" s="3">
        <v>898</v>
      </c>
      <c r="O745" s="3">
        <v>449</v>
      </c>
      <c r="P745" s="3">
        <v>449</v>
      </c>
    </row>
    <row r="746" spans="1:16" x14ac:dyDescent="0.2">
      <c r="A746" s="3">
        <v>8</v>
      </c>
      <c r="B746" s="3">
        <v>153</v>
      </c>
      <c r="C746" s="3">
        <v>171</v>
      </c>
      <c r="D746" s="3">
        <v>26</v>
      </c>
      <c r="E746" s="3">
        <v>26</v>
      </c>
      <c r="L746" s="3">
        <v>2</v>
      </c>
      <c r="M746" s="3">
        <v>13110</v>
      </c>
      <c r="N746" s="3">
        <v>332</v>
      </c>
      <c r="O746" s="3">
        <v>175</v>
      </c>
      <c r="P746" s="3">
        <v>175</v>
      </c>
    </row>
    <row r="747" spans="1:16" x14ac:dyDescent="0.2">
      <c r="A747" s="3">
        <v>8</v>
      </c>
      <c r="B747" s="3">
        <v>153</v>
      </c>
      <c r="C747" s="3">
        <v>186</v>
      </c>
      <c r="D747" s="3">
        <v>26</v>
      </c>
      <c r="E747" s="3">
        <v>26</v>
      </c>
      <c r="L747" s="3">
        <v>2</v>
      </c>
      <c r="M747" s="3">
        <v>13110</v>
      </c>
      <c r="N747" s="3">
        <v>74</v>
      </c>
      <c r="O747" s="3">
        <v>40</v>
      </c>
      <c r="P747" s="3">
        <v>40</v>
      </c>
    </row>
    <row r="748" spans="1:16" x14ac:dyDescent="0.2">
      <c r="A748" s="3">
        <v>8</v>
      </c>
      <c r="B748" s="3">
        <v>153</v>
      </c>
      <c r="C748" s="3">
        <v>159</v>
      </c>
      <c r="D748" s="3">
        <v>27</v>
      </c>
      <c r="E748" s="3">
        <v>27</v>
      </c>
      <c r="L748" s="3">
        <v>2</v>
      </c>
      <c r="M748" s="3">
        <v>13110</v>
      </c>
      <c r="N748" s="3">
        <v>55</v>
      </c>
      <c r="O748" s="3">
        <v>28</v>
      </c>
      <c r="P748" s="3">
        <v>28</v>
      </c>
    </row>
    <row r="749" spans="1:16" x14ac:dyDescent="0.2">
      <c r="A749" s="3">
        <v>8</v>
      </c>
      <c r="B749" s="3">
        <v>153</v>
      </c>
      <c r="C749" s="3">
        <v>165</v>
      </c>
      <c r="D749" s="3">
        <v>25</v>
      </c>
      <c r="E749" s="3">
        <v>25</v>
      </c>
      <c r="L749" s="3">
        <v>2</v>
      </c>
      <c r="M749" s="3">
        <v>13110</v>
      </c>
      <c r="N749" s="3">
        <v>8368</v>
      </c>
      <c r="O749" s="3">
        <v>3941</v>
      </c>
      <c r="P749" s="3">
        <v>3941</v>
      </c>
    </row>
    <row r="750" spans="1:16" x14ac:dyDescent="0.2">
      <c r="A750" s="3">
        <v>8</v>
      </c>
      <c r="B750" s="3">
        <v>153</v>
      </c>
      <c r="C750" s="3">
        <v>163</v>
      </c>
      <c r="D750" s="3">
        <v>30</v>
      </c>
      <c r="E750" s="3">
        <v>30</v>
      </c>
      <c r="L750" s="3">
        <v>2</v>
      </c>
      <c r="M750" s="3">
        <v>13110</v>
      </c>
      <c r="N750" s="3">
        <v>3832</v>
      </c>
      <c r="O750" s="3">
        <v>1784</v>
      </c>
      <c r="P750" s="3">
        <v>1784</v>
      </c>
    </row>
    <row r="751" spans="1:16" x14ac:dyDescent="0.2">
      <c r="A751" s="3">
        <v>8</v>
      </c>
      <c r="B751" s="3">
        <v>153</v>
      </c>
      <c r="C751" s="3">
        <v>153</v>
      </c>
      <c r="D751" s="3">
        <v>22</v>
      </c>
      <c r="E751" s="3">
        <v>22</v>
      </c>
      <c r="L751" s="3">
        <v>2</v>
      </c>
      <c r="M751" s="3">
        <v>13110</v>
      </c>
      <c r="N751" s="3">
        <v>48</v>
      </c>
      <c r="O751" s="3">
        <v>24</v>
      </c>
      <c r="P751" s="3">
        <v>24</v>
      </c>
    </row>
    <row r="752" spans="1:16" x14ac:dyDescent="0.2">
      <c r="A752" s="3">
        <v>8</v>
      </c>
      <c r="B752" s="3">
        <v>153</v>
      </c>
      <c r="C752" s="3">
        <v>161</v>
      </c>
      <c r="D752" s="3">
        <v>26</v>
      </c>
      <c r="E752" s="3">
        <v>28</v>
      </c>
      <c r="L752" s="3">
        <v>2</v>
      </c>
      <c r="M752" s="3">
        <v>13110</v>
      </c>
      <c r="N752" s="3">
        <v>272</v>
      </c>
      <c r="O752" s="3">
        <v>133</v>
      </c>
      <c r="P752" s="3">
        <v>133</v>
      </c>
    </row>
    <row r="753" spans="1:16" x14ac:dyDescent="0.2">
      <c r="A753" s="3">
        <v>8</v>
      </c>
      <c r="B753" s="3">
        <v>153</v>
      </c>
      <c r="C753" s="3">
        <v>159</v>
      </c>
      <c r="D753" s="3">
        <v>19</v>
      </c>
      <c r="E753" s="3">
        <v>19</v>
      </c>
      <c r="L753" s="3">
        <v>2</v>
      </c>
      <c r="M753" s="3">
        <v>13110</v>
      </c>
      <c r="N753" s="3">
        <v>435</v>
      </c>
      <c r="O753" s="3">
        <v>251</v>
      </c>
      <c r="P753" s="3">
        <v>251</v>
      </c>
    </row>
    <row r="754" spans="1:16" x14ac:dyDescent="0.2">
      <c r="A754" s="3">
        <v>16</v>
      </c>
      <c r="B754" s="3">
        <v>153</v>
      </c>
      <c r="C754" s="3">
        <v>166</v>
      </c>
      <c r="D754" s="3">
        <v>18</v>
      </c>
      <c r="E754" s="3">
        <v>18</v>
      </c>
      <c r="L754" s="3">
        <v>2</v>
      </c>
      <c r="M754" s="3">
        <v>17043</v>
      </c>
      <c r="N754" s="3">
        <v>291</v>
      </c>
      <c r="O754" s="3">
        <v>145</v>
      </c>
      <c r="P754" s="3">
        <v>145</v>
      </c>
    </row>
    <row r="755" spans="1:16" x14ac:dyDescent="0.2">
      <c r="A755" s="3">
        <v>16</v>
      </c>
      <c r="B755" s="3">
        <v>153</v>
      </c>
      <c r="C755" s="3">
        <v>144</v>
      </c>
      <c r="D755" s="3">
        <v>11</v>
      </c>
      <c r="E755" s="3">
        <v>11</v>
      </c>
      <c r="L755" s="3">
        <v>2</v>
      </c>
      <c r="M755" s="3">
        <v>17043</v>
      </c>
      <c r="N755" s="3">
        <v>3305</v>
      </c>
      <c r="O755" s="3">
        <v>1735</v>
      </c>
      <c r="P755" s="3">
        <v>1735</v>
      </c>
    </row>
    <row r="756" spans="1:16" x14ac:dyDescent="0.2">
      <c r="A756" s="3">
        <v>16</v>
      </c>
      <c r="B756" s="3">
        <v>153</v>
      </c>
      <c r="C756" s="3">
        <v>138</v>
      </c>
      <c r="D756" s="3">
        <v>13</v>
      </c>
      <c r="E756" s="3">
        <v>13</v>
      </c>
      <c r="L756" s="3">
        <v>2</v>
      </c>
      <c r="M756" s="3">
        <v>17043</v>
      </c>
      <c r="N756" s="3">
        <v>18</v>
      </c>
      <c r="O756" s="3">
        <v>12</v>
      </c>
      <c r="P756" s="3">
        <v>12</v>
      </c>
    </row>
    <row r="757" spans="1:16" x14ac:dyDescent="0.2">
      <c r="A757" s="3">
        <v>16</v>
      </c>
      <c r="B757" s="3">
        <v>153</v>
      </c>
      <c r="C757" s="3">
        <v>150</v>
      </c>
      <c r="D757" s="3">
        <v>16</v>
      </c>
      <c r="E757" s="3">
        <v>16</v>
      </c>
      <c r="L757" s="3">
        <v>2</v>
      </c>
      <c r="M757" s="3">
        <v>17043</v>
      </c>
      <c r="N757" s="3">
        <v>804</v>
      </c>
      <c r="O757" s="3">
        <v>400</v>
      </c>
      <c r="P757" s="3">
        <v>400</v>
      </c>
    </row>
    <row r="758" spans="1:16" x14ac:dyDescent="0.2">
      <c r="A758" s="3">
        <v>16</v>
      </c>
      <c r="B758" s="3">
        <v>153</v>
      </c>
      <c r="C758" s="3">
        <v>153</v>
      </c>
      <c r="D758" s="3">
        <v>18</v>
      </c>
      <c r="E758" s="3">
        <v>19</v>
      </c>
      <c r="L758" s="3">
        <v>2</v>
      </c>
      <c r="M758" s="3">
        <v>17043</v>
      </c>
      <c r="N758" s="3">
        <v>2164</v>
      </c>
      <c r="O758" s="3">
        <v>1104</v>
      </c>
      <c r="P758" s="3">
        <v>1104</v>
      </c>
    </row>
    <row r="759" spans="1:16" x14ac:dyDescent="0.2">
      <c r="A759" s="3">
        <v>16</v>
      </c>
      <c r="B759" s="3">
        <v>153</v>
      </c>
      <c r="C759" s="3">
        <v>157</v>
      </c>
      <c r="D759" s="3">
        <v>21</v>
      </c>
      <c r="E759" s="3">
        <v>14</v>
      </c>
      <c r="L759" s="3">
        <v>2</v>
      </c>
      <c r="M759" s="3">
        <v>17043</v>
      </c>
      <c r="N759" s="3">
        <v>52</v>
      </c>
      <c r="O759" s="3">
        <v>29</v>
      </c>
      <c r="P759" s="3">
        <v>29</v>
      </c>
    </row>
    <row r="760" spans="1:16" x14ac:dyDescent="0.2">
      <c r="A760" s="3">
        <v>16</v>
      </c>
      <c r="B760" s="3">
        <v>153</v>
      </c>
      <c r="C760" s="3">
        <v>150</v>
      </c>
      <c r="D760" s="3">
        <v>12</v>
      </c>
      <c r="E760" s="3">
        <v>12</v>
      </c>
      <c r="L760" s="3">
        <v>2</v>
      </c>
      <c r="M760" s="3">
        <v>17043</v>
      </c>
      <c r="N760" s="3">
        <v>13738</v>
      </c>
      <c r="O760" s="3">
        <v>6833</v>
      </c>
      <c r="P760" s="3">
        <v>6833</v>
      </c>
    </row>
    <row r="761" spans="1:16" x14ac:dyDescent="0.2">
      <c r="A761" s="3">
        <v>16</v>
      </c>
      <c r="B761" s="3">
        <v>153</v>
      </c>
      <c r="C761" s="3">
        <v>139</v>
      </c>
      <c r="D761" s="3">
        <v>14</v>
      </c>
      <c r="E761" s="3">
        <v>14</v>
      </c>
      <c r="L761" s="3">
        <v>2</v>
      </c>
      <c r="M761" s="3">
        <v>17043</v>
      </c>
      <c r="N761" s="3">
        <v>17042</v>
      </c>
      <c r="O761" s="3">
        <v>9965</v>
      </c>
      <c r="P761" s="3">
        <v>9965</v>
      </c>
    </row>
    <row r="762" spans="1:16" x14ac:dyDescent="0.2">
      <c r="A762" s="3">
        <v>16</v>
      </c>
      <c r="B762" s="3">
        <v>153</v>
      </c>
      <c r="C762" s="3">
        <v>159</v>
      </c>
      <c r="D762" s="3">
        <v>14</v>
      </c>
      <c r="E762" s="3">
        <v>12</v>
      </c>
      <c r="L762" s="3">
        <v>2</v>
      </c>
      <c r="M762" s="3">
        <v>17043</v>
      </c>
      <c r="N762" s="3">
        <v>51</v>
      </c>
      <c r="O762" s="3">
        <v>29</v>
      </c>
      <c r="P762" s="3">
        <v>29</v>
      </c>
    </row>
    <row r="763" spans="1:16" x14ac:dyDescent="0.2">
      <c r="A763" s="3">
        <v>16</v>
      </c>
      <c r="B763" s="3">
        <v>153</v>
      </c>
      <c r="C763" s="3">
        <v>147</v>
      </c>
      <c r="D763" s="3">
        <v>15</v>
      </c>
      <c r="E763" s="3">
        <v>15</v>
      </c>
      <c r="L763" s="3">
        <v>2</v>
      </c>
      <c r="M763" s="3">
        <v>17043</v>
      </c>
      <c r="N763" s="3">
        <v>179</v>
      </c>
      <c r="O763" s="3">
        <v>90</v>
      </c>
      <c r="P763" s="3">
        <v>90</v>
      </c>
    </row>
    <row r="764" spans="1:16" x14ac:dyDescent="0.2">
      <c r="A764" s="3">
        <v>24</v>
      </c>
      <c r="B764" s="3">
        <v>153</v>
      </c>
      <c r="C764" s="3">
        <v>133</v>
      </c>
      <c r="D764" s="3">
        <v>12</v>
      </c>
      <c r="E764" s="3">
        <v>12</v>
      </c>
      <c r="L764" s="3">
        <v>2</v>
      </c>
      <c r="M764" s="3">
        <v>22155</v>
      </c>
      <c r="N764" s="3">
        <v>29</v>
      </c>
      <c r="O764" s="3">
        <v>17</v>
      </c>
      <c r="P764" s="3">
        <v>17</v>
      </c>
    </row>
    <row r="765" spans="1:16" x14ac:dyDescent="0.2">
      <c r="A765" s="3">
        <v>24</v>
      </c>
      <c r="B765" s="3">
        <v>153</v>
      </c>
      <c r="C765" s="3">
        <v>132</v>
      </c>
      <c r="D765" s="3">
        <v>8</v>
      </c>
      <c r="E765" s="3">
        <v>8</v>
      </c>
      <c r="L765" s="3">
        <v>2</v>
      </c>
      <c r="M765" s="3">
        <v>22155</v>
      </c>
      <c r="N765" s="3">
        <v>10</v>
      </c>
      <c r="O765" s="3">
        <v>6</v>
      </c>
      <c r="P765" s="3">
        <v>6</v>
      </c>
    </row>
    <row r="766" spans="1:16" x14ac:dyDescent="0.2">
      <c r="A766" s="3">
        <v>24</v>
      </c>
      <c r="B766" s="3">
        <v>153</v>
      </c>
      <c r="C766" s="3">
        <v>130</v>
      </c>
      <c r="D766" s="3">
        <v>9</v>
      </c>
      <c r="E766" s="3">
        <v>9</v>
      </c>
      <c r="L766" s="3">
        <v>2</v>
      </c>
      <c r="M766" s="3">
        <v>22155</v>
      </c>
      <c r="N766" s="3">
        <v>574</v>
      </c>
      <c r="O766" s="3">
        <v>308</v>
      </c>
      <c r="P766" s="3">
        <v>308</v>
      </c>
    </row>
    <row r="767" spans="1:16" x14ac:dyDescent="0.2">
      <c r="A767" s="3">
        <v>24</v>
      </c>
      <c r="B767" s="3">
        <v>153</v>
      </c>
      <c r="C767" s="3">
        <v>144</v>
      </c>
      <c r="D767" s="3">
        <v>13</v>
      </c>
      <c r="E767" s="3">
        <v>13</v>
      </c>
      <c r="L767" s="3">
        <v>2</v>
      </c>
      <c r="M767" s="3">
        <v>22155</v>
      </c>
      <c r="N767" s="3">
        <v>492</v>
      </c>
      <c r="O767" s="3">
        <v>240</v>
      </c>
      <c r="P767" s="3">
        <v>240</v>
      </c>
    </row>
    <row r="768" spans="1:16" x14ac:dyDescent="0.2">
      <c r="A768" s="3">
        <v>24</v>
      </c>
      <c r="B768" s="3">
        <v>153</v>
      </c>
      <c r="C768" s="3">
        <v>134</v>
      </c>
      <c r="D768" s="3">
        <v>7</v>
      </c>
      <c r="E768" s="3">
        <v>7</v>
      </c>
      <c r="L768" s="3">
        <v>2</v>
      </c>
      <c r="M768" s="3">
        <v>22155</v>
      </c>
      <c r="N768" s="3">
        <v>111</v>
      </c>
      <c r="O768" s="3">
        <v>52</v>
      </c>
      <c r="P768" s="3">
        <v>52</v>
      </c>
    </row>
    <row r="769" spans="1:16" x14ac:dyDescent="0.2">
      <c r="A769" s="3">
        <v>24</v>
      </c>
      <c r="B769" s="3">
        <v>153</v>
      </c>
      <c r="C769" s="3">
        <v>132</v>
      </c>
      <c r="D769" s="3">
        <v>10</v>
      </c>
      <c r="E769" s="3">
        <v>10</v>
      </c>
      <c r="L769" s="3">
        <v>2</v>
      </c>
      <c r="M769" s="3">
        <v>22155</v>
      </c>
      <c r="N769" s="3">
        <v>15</v>
      </c>
      <c r="O769" s="3">
        <v>9</v>
      </c>
      <c r="P769" s="3">
        <v>9</v>
      </c>
    </row>
    <row r="770" spans="1:16" x14ac:dyDescent="0.2">
      <c r="A770" s="3">
        <v>24</v>
      </c>
      <c r="B770" s="3">
        <v>153</v>
      </c>
      <c r="C770" s="3">
        <v>132</v>
      </c>
      <c r="D770" s="3">
        <v>8</v>
      </c>
      <c r="E770" s="3">
        <v>8</v>
      </c>
      <c r="L770" s="3">
        <v>2</v>
      </c>
      <c r="M770" s="3">
        <v>22155</v>
      </c>
      <c r="N770" s="3">
        <v>30</v>
      </c>
      <c r="O770" s="3">
        <v>16</v>
      </c>
      <c r="P770" s="3">
        <v>16</v>
      </c>
    </row>
    <row r="771" spans="1:16" x14ac:dyDescent="0.2">
      <c r="A771" s="3">
        <v>24</v>
      </c>
      <c r="B771" s="3">
        <v>153</v>
      </c>
      <c r="C771" s="3">
        <v>131</v>
      </c>
      <c r="D771" s="3">
        <v>10</v>
      </c>
      <c r="E771" s="3">
        <v>10</v>
      </c>
      <c r="L771" s="3">
        <v>2</v>
      </c>
      <c r="M771" s="3">
        <v>22155</v>
      </c>
      <c r="N771" s="3">
        <v>32</v>
      </c>
      <c r="O771" s="3">
        <v>17</v>
      </c>
      <c r="P771" s="3">
        <v>17</v>
      </c>
    </row>
    <row r="772" spans="1:16" x14ac:dyDescent="0.2">
      <c r="A772" s="3">
        <v>24</v>
      </c>
      <c r="B772" s="3">
        <v>153</v>
      </c>
      <c r="C772" s="3">
        <v>136</v>
      </c>
      <c r="D772" s="3">
        <v>15</v>
      </c>
      <c r="E772" s="3">
        <v>15</v>
      </c>
      <c r="L772" s="3">
        <v>2</v>
      </c>
      <c r="M772" s="3">
        <v>22155</v>
      </c>
      <c r="N772" s="3">
        <v>12</v>
      </c>
      <c r="O772" s="3">
        <v>7</v>
      </c>
      <c r="P772" s="3">
        <v>7</v>
      </c>
    </row>
    <row r="773" spans="1:16" x14ac:dyDescent="0.2">
      <c r="A773" s="3">
        <v>24</v>
      </c>
      <c r="B773" s="3">
        <v>153</v>
      </c>
      <c r="C773" s="3">
        <v>147</v>
      </c>
      <c r="D773" s="3">
        <v>13</v>
      </c>
      <c r="E773" s="3">
        <v>13</v>
      </c>
      <c r="L773" s="3">
        <v>2</v>
      </c>
      <c r="M773" s="3">
        <v>22155</v>
      </c>
      <c r="N773" s="3">
        <v>22</v>
      </c>
      <c r="O773" s="3">
        <v>12</v>
      </c>
      <c r="P773" s="3">
        <v>12</v>
      </c>
    </row>
    <row r="774" spans="1:16" x14ac:dyDescent="0.2">
      <c r="A774" s="3">
        <v>36</v>
      </c>
      <c r="B774" s="3">
        <v>153</v>
      </c>
      <c r="C774" s="3">
        <v>143</v>
      </c>
      <c r="D774" s="3">
        <v>9</v>
      </c>
      <c r="E774" s="3">
        <v>9</v>
      </c>
      <c r="L774" s="3">
        <v>2</v>
      </c>
      <c r="M774" s="3">
        <v>28801</v>
      </c>
      <c r="N774" s="3">
        <v>3493</v>
      </c>
      <c r="O774" s="3">
        <v>1788</v>
      </c>
      <c r="P774" s="3">
        <v>1788</v>
      </c>
    </row>
    <row r="775" spans="1:16" x14ac:dyDescent="0.2">
      <c r="A775" s="3">
        <v>36</v>
      </c>
      <c r="B775" s="3">
        <v>153</v>
      </c>
      <c r="C775" s="3">
        <v>132</v>
      </c>
      <c r="D775" s="3">
        <v>14</v>
      </c>
      <c r="E775" s="3">
        <v>10</v>
      </c>
      <c r="L775" s="3">
        <v>2</v>
      </c>
      <c r="M775" s="3">
        <v>28801</v>
      </c>
      <c r="N775" s="3">
        <v>51</v>
      </c>
      <c r="O775" s="3">
        <v>27</v>
      </c>
      <c r="P775" s="3">
        <v>27</v>
      </c>
    </row>
    <row r="776" spans="1:16" x14ac:dyDescent="0.2">
      <c r="A776" s="3">
        <v>36</v>
      </c>
      <c r="B776" s="3">
        <v>153</v>
      </c>
      <c r="C776" s="3">
        <v>119</v>
      </c>
      <c r="D776" s="3">
        <v>7</v>
      </c>
      <c r="E776" s="3">
        <v>7</v>
      </c>
      <c r="L776" s="3">
        <v>2</v>
      </c>
      <c r="M776" s="3">
        <v>28801</v>
      </c>
      <c r="N776" s="3">
        <v>227</v>
      </c>
      <c r="O776" s="3">
        <v>121</v>
      </c>
      <c r="P776" s="3">
        <v>121</v>
      </c>
    </row>
    <row r="777" spans="1:16" x14ac:dyDescent="0.2">
      <c r="A777" s="3">
        <v>36</v>
      </c>
      <c r="B777" s="3">
        <v>153</v>
      </c>
      <c r="C777" s="3">
        <v>131</v>
      </c>
      <c r="D777" s="3">
        <v>10</v>
      </c>
      <c r="E777" s="3">
        <v>10</v>
      </c>
      <c r="L777" s="3">
        <v>2</v>
      </c>
      <c r="M777" s="3">
        <v>28801</v>
      </c>
      <c r="N777" s="3">
        <v>9</v>
      </c>
      <c r="O777" s="3">
        <v>6</v>
      </c>
      <c r="P777" s="3">
        <v>6</v>
      </c>
    </row>
    <row r="778" spans="1:16" x14ac:dyDescent="0.2">
      <c r="A778" s="3">
        <v>36</v>
      </c>
      <c r="B778" s="3">
        <v>153</v>
      </c>
      <c r="C778" s="3">
        <v>119</v>
      </c>
      <c r="D778" s="3">
        <v>15</v>
      </c>
      <c r="E778" s="3">
        <v>11</v>
      </c>
      <c r="L778" s="3">
        <v>2</v>
      </c>
      <c r="M778" s="3">
        <v>28801</v>
      </c>
      <c r="N778" s="3">
        <v>868</v>
      </c>
      <c r="O778" s="3">
        <v>458</v>
      </c>
      <c r="P778" s="3">
        <v>458</v>
      </c>
    </row>
    <row r="779" spans="1:16" x14ac:dyDescent="0.2">
      <c r="A779" s="3">
        <v>36</v>
      </c>
      <c r="B779" s="3">
        <v>153</v>
      </c>
      <c r="C779" s="3">
        <v>127</v>
      </c>
      <c r="D779" s="3">
        <v>5</v>
      </c>
      <c r="E779" s="3">
        <v>5</v>
      </c>
      <c r="L779" s="3">
        <v>2</v>
      </c>
      <c r="M779" s="3">
        <v>28801</v>
      </c>
      <c r="N779" s="3">
        <v>11</v>
      </c>
      <c r="O779" s="3">
        <v>7</v>
      </c>
      <c r="P779" s="3">
        <v>7</v>
      </c>
    </row>
    <row r="780" spans="1:16" x14ac:dyDescent="0.2">
      <c r="A780" s="3">
        <v>36</v>
      </c>
      <c r="B780" s="3">
        <v>153</v>
      </c>
      <c r="C780" s="3">
        <v>120</v>
      </c>
      <c r="D780" s="3">
        <v>5</v>
      </c>
      <c r="E780" s="3">
        <v>5</v>
      </c>
      <c r="L780" s="3">
        <v>2</v>
      </c>
      <c r="M780" s="3">
        <v>28801</v>
      </c>
      <c r="N780" s="3">
        <v>14702</v>
      </c>
      <c r="O780" s="3">
        <v>7769</v>
      </c>
      <c r="P780" s="3">
        <v>7769</v>
      </c>
    </row>
    <row r="781" spans="1:16" x14ac:dyDescent="0.2">
      <c r="A781" s="3">
        <v>36</v>
      </c>
      <c r="B781" s="3">
        <v>153</v>
      </c>
      <c r="C781" s="3">
        <v>118</v>
      </c>
      <c r="D781" s="3">
        <v>9</v>
      </c>
      <c r="E781" s="3">
        <v>7</v>
      </c>
      <c r="L781" s="3">
        <v>2</v>
      </c>
      <c r="M781" s="3">
        <v>28801</v>
      </c>
      <c r="N781" s="3">
        <v>1061</v>
      </c>
      <c r="O781" s="3">
        <v>536</v>
      </c>
      <c r="P781" s="3">
        <v>536</v>
      </c>
    </row>
    <row r="782" spans="1:16" x14ac:dyDescent="0.2">
      <c r="A782" s="3">
        <v>36</v>
      </c>
      <c r="B782" s="3">
        <v>153</v>
      </c>
      <c r="C782" s="3">
        <v>136</v>
      </c>
      <c r="D782" s="3">
        <v>10</v>
      </c>
      <c r="E782" s="3">
        <v>6</v>
      </c>
      <c r="L782" s="3">
        <v>2</v>
      </c>
      <c r="M782" s="3">
        <v>28801</v>
      </c>
      <c r="N782" s="3">
        <v>510</v>
      </c>
      <c r="O782" s="3">
        <v>272</v>
      </c>
      <c r="P782" s="3">
        <v>272</v>
      </c>
    </row>
    <row r="783" spans="1:16" x14ac:dyDescent="0.2">
      <c r="A783" s="3">
        <v>36</v>
      </c>
      <c r="B783" s="3">
        <v>153</v>
      </c>
      <c r="C783" s="3">
        <v>131</v>
      </c>
      <c r="D783" s="3">
        <v>12</v>
      </c>
      <c r="E783" s="3">
        <v>12</v>
      </c>
      <c r="L783" s="3">
        <v>2</v>
      </c>
      <c r="M783" s="3">
        <v>28801</v>
      </c>
      <c r="N783" s="3">
        <v>7</v>
      </c>
      <c r="O783" s="3">
        <v>5</v>
      </c>
      <c r="P783" s="3">
        <v>5</v>
      </c>
    </row>
    <row r="784" spans="1:16" x14ac:dyDescent="0.2">
      <c r="A784" s="3">
        <v>54</v>
      </c>
      <c r="B784" s="3">
        <v>153</v>
      </c>
      <c r="C784" s="3">
        <v>101</v>
      </c>
      <c r="D784" s="3">
        <v>4</v>
      </c>
      <c r="E784" s="3">
        <v>4</v>
      </c>
      <c r="L784" s="3">
        <v>2</v>
      </c>
      <c r="M784" s="3">
        <v>37441</v>
      </c>
      <c r="N784" s="3">
        <v>157</v>
      </c>
      <c r="O784" s="3">
        <v>75</v>
      </c>
      <c r="P784" s="3">
        <v>75</v>
      </c>
    </row>
    <row r="785" spans="1:16" x14ac:dyDescent="0.2">
      <c r="A785" s="3">
        <v>54</v>
      </c>
      <c r="B785" s="3">
        <v>153</v>
      </c>
      <c r="C785" s="3">
        <v>101</v>
      </c>
      <c r="D785" s="3">
        <v>4</v>
      </c>
      <c r="E785" s="3">
        <v>4</v>
      </c>
      <c r="L785" s="3">
        <v>2</v>
      </c>
      <c r="M785" s="3">
        <v>37441</v>
      </c>
      <c r="N785" s="3">
        <v>9750</v>
      </c>
      <c r="O785" s="3">
        <v>4961</v>
      </c>
      <c r="P785" s="3">
        <v>4961</v>
      </c>
    </row>
    <row r="786" spans="1:16" x14ac:dyDescent="0.2">
      <c r="A786" s="3">
        <v>54</v>
      </c>
      <c r="B786" s="3">
        <v>153</v>
      </c>
      <c r="C786" s="3">
        <v>107</v>
      </c>
      <c r="D786" s="3">
        <v>11</v>
      </c>
      <c r="E786" s="3">
        <v>11</v>
      </c>
      <c r="L786" s="3">
        <v>2</v>
      </c>
      <c r="M786" s="3">
        <v>37441</v>
      </c>
      <c r="N786" s="3">
        <v>1789</v>
      </c>
      <c r="O786" s="3">
        <v>908</v>
      </c>
      <c r="P786" s="3">
        <v>908</v>
      </c>
    </row>
    <row r="787" spans="1:16" x14ac:dyDescent="0.2">
      <c r="A787" s="3">
        <v>54</v>
      </c>
      <c r="B787" s="3">
        <v>153</v>
      </c>
      <c r="C787" s="3">
        <v>125</v>
      </c>
      <c r="D787" s="3">
        <v>13</v>
      </c>
      <c r="E787" s="3">
        <v>13</v>
      </c>
      <c r="L787" s="3">
        <v>2</v>
      </c>
      <c r="M787" s="3">
        <v>37441</v>
      </c>
      <c r="N787" s="3">
        <v>199</v>
      </c>
      <c r="O787" s="3">
        <v>100</v>
      </c>
      <c r="P787" s="3">
        <v>100</v>
      </c>
    </row>
    <row r="788" spans="1:16" x14ac:dyDescent="0.2">
      <c r="A788" s="3">
        <v>54</v>
      </c>
      <c r="B788" s="3">
        <v>153</v>
      </c>
      <c r="C788" s="3">
        <v>104</v>
      </c>
      <c r="D788" s="3">
        <v>10</v>
      </c>
      <c r="E788" s="3">
        <v>10</v>
      </c>
      <c r="L788" s="3">
        <v>2</v>
      </c>
      <c r="M788" s="3">
        <v>37441</v>
      </c>
      <c r="N788" s="3">
        <v>9</v>
      </c>
      <c r="O788" s="3">
        <v>6</v>
      </c>
      <c r="P788" s="3">
        <v>6</v>
      </c>
    </row>
    <row r="789" spans="1:16" x14ac:dyDescent="0.2">
      <c r="A789" s="3">
        <v>54</v>
      </c>
      <c r="B789" s="3">
        <v>153</v>
      </c>
      <c r="C789" s="3">
        <v>109</v>
      </c>
      <c r="D789" s="3">
        <v>8</v>
      </c>
      <c r="E789" s="3">
        <v>6</v>
      </c>
      <c r="L789" s="3">
        <v>2</v>
      </c>
      <c r="M789" s="3">
        <v>37441</v>
      </c>
      <c r="N789" s="3">
        <v>286</v>
      </c>
      <c r="O789" s="3">
        <v>165</v>
      </c>
      <c r="P789" s="3">
        <v>165</v>
      </c>
    </row>
    <row r="790" spans="1:16" x14ac:dyDescent="0.2">
      <c r="A790" s="3">
        <v>54</v>
      </c>
      <c r="B790" s="3">
        <v>153</v>
      </c>
      <c r="C790" s="3">
        <v>119</v>
      </c>
      <c r="D790" s="3">
        <v>5</v>
      </c>
      <c r="E790" s="3">
        <v>5</v>
      </c>
      <c r="L790" s="3">
        <v>2</v>
      </c>
      <c r="M790" s="3">
        <v>37441</v>
      </c>
      <c r="N790" s="3">
        <v>355</v>
      </c>
      <c r="O790" s="3">
        <v>175</v>
      </c>
      <c r="P790" s="3">
        <v>175</v>
      </c>
    </row>
    <row r="791" spans="1:16" x14ac:dyDescent="0.2">
      <c r="A791" s="3">
        <v>54</v>
      </c>
      <c r="B791" s="3">
        <v>153</v>
      </c>
      <c r="C791" s="3">
        <v>106</v>
      </c>
      <c r="D791" s="3">
        <v>10</v>
      </c>
      <c r="E791" s="3">
        <v>10</v>
      </c>
      <c r="L791" s="3">
        <v>2</v>
      </c>
      <c r="M791" s="3">
        <v>37441</v>
      </c>
      <c r="N791" s="3">
        <v>21</v>
      </c>
      <c r="O791" s="3">
        <v>11</v>
      </c>
      <c r="P791" s="3">
        <v>11</v>
      </c>
    </row>
    <row r="792" spans="1:16" x14ac:dyDescent="0.2">
      <c r="A792" s="3">
        <v>54</v>
      </c>
      <c r="B792" s="3">
        <v>153</v>
      </c>
      <c r="C792" s="3">
        <v>110</v>
      </c>
      <c r="D792" s="3">
        <v>5</v>
      </c>
      <c r="E792" s="3">
        <v>5</v>
      </c>
      <c r="L792" s="3">
        <v>2</v>
      </c>
      <c r="M792" s="3">
        <v>37441</v>
      </c>
      <c r="N792" s="3">
        <v>591</v>
      </c>
      <c r="O792" s="3">
        <v>298</v>
      </c>
      <c r="P792" s="3">
        <v>298</v>
      </c>
    </row>
    <row r="793" spans="1:16" x14ac:dyDescent="0.2">
      <c r="A793" s="3">
        <v>54</v>
      </c>
      <c r="B793" s="3">
        <v>153</v>
      </c>
      <c r="C793" s="3">
        <v>104</v>
      </c>
      <c r="D793" s="3">
        <v>5</v>
      </c>
      <c r="E793" s="3">
        <v>4</v>
      </c>
      <c r="L793" s="3">
        <v>2</v>
      </c>
      <c r="M793" s="3">
        <v>37441</v>
      </c>
      <c r="N793" s="3">
        <v>913</v>
      </c>
      <c r="O793" s="3">
        <v>476</v>
      </c>
      <c r="P793" s="3">
        <v>476</v>
      </c>
    </row>
    <row r="794" spans="1:16" x14ac:dyDescent="0.2">
      <c r="A794" s="3">
        <v>81</v>
      </c>
      <c r="B794" s="3">
        <v>153</v>
      </c>
      <c r="C794" s="3">
        <v>78</v>
      </c>
      <c r="D794" s="3">
        <v>3</v>
      </c>
      <c r="E794" s="3">
        <v>3</v>
      </c>
      <c r="L794" s="3">
        <v>2</v>
      </c>
      <c r="M794" s="3">
        <v>48673</v>
      </c>
      <c r="N794" s="3">
        <v>3333</v>
      </c>
      <c r="O794" s="3">
        <v>1717</v>
      </c>
      <c r="P794" s="3">
        <v>1717</v>
      </c>
    </row>
    <row r="795" spans="1:16" x14ac:dyDescent="0.2">
      <c r="A795" s="3">
        <v>81</v>
      </c>
      <c r="B795" s="3">
        <v>153</v>
      </c>
      <c r="C795" s="3">
        <v>73</v>
      </c>
      <c r="D795" s="3">
        <v>6</v>
      </c>
      <c r="E795" s="3">
        <v>7</v>
      </c>
      <c r="L795" s="3">
        <v>2</v>
      </c>
      <c r="M795" s="3">
        <v>48673</v>
      </c>
      <c r="N795" s="3">
        <v>405</v>
      </c>
      <c r="O795" s="3">
        <v>211</v>
      </c>
      <c r="P795" s="3">
        <v>211</v>
      </c>
    </row>
    <row r="796" spans="1:16" x14ac:dyDescent="0.2">
      <c r="A796" s="3">
        <v>81</v>
      </c>
      <c r="B796" s="3">
        <v>153</v>
      </c>
      <c r="C796" s="3">
        <v>99</v>
      </c>
      <c r="D796" s="3">
        <v>3</v>
      </c>
      <c r="E796" s="3">
        <v>3</v>
      </c>
      <c r="L796" s="3">
        <v>2</v>
      </c>
      <c r="M796" s="3">
        <v>48673</v>
      </c>
      <c r="N796" s="3">
        <v>7</v>
      </c>
      <c r="O796" s="3">
        <v>5</v>
      </c>
      <c r="P796" s="3">
        <v>5</v>
      </c>
    </row>
    <row r="797" spans="1:16" x14ac:dyDescent="0.2">
      <c r="A797" s="3">
        <v>81</v>
      </c>
      <c r="B797" s="3">
        <v>153</v>
      </c>
      <c r="C797" s="3">
        <v>75</v>
      </c>
      <c r="D797" s="3">
        <v>4</v>
      </c>
      <c r="E797" s="3">
        <v>22</v>
      </c>
      <c r="L797" s="3">
        <v>2</v>
      </c>
      <c r="M797" s="3">
        <v>48673</v>
      </c>
      <c r="N797" s="3">
        <v>177</v>
      </c>
      <c r="O797" s="3">
        <v>88</v>
      </c>
      <c r="P797" s="3">
        <v>88</v>
      </c>
    </row>
    <row r="798" spans="1:16" x14ac:dyDescent="0.2">
      <c r="A798" s="3">
        <v>81</v>
      </c>
      <c r="B798" s="3">
        <v>153</v>
      </c>
      <c r="C798" s="3">
        <v>78</v>
      </c>
      <c r="D798" s="3">
        <v>3</v>
      </c>
      <c r="E798" s="3">
        <v>3</v>
      </c>
      <c r="L798" s="3">
        <v>2</v>
      </c>
      <c r="M798" s="3">
        <v>48673</v>
      </c>
      <c r="N798" s="3">
        <v>170</v>
      </c>
      <c r="O798" s="3">
        <v>87</v>
      </c>
      <c r="P798" s="3">
        <v>87</v>
      </c>
    </row>
    <row r="799" spans="1:16" x14ac:dyDescent="0.2">
      <c r="A799" s="3">
        <v>81</v>
      </c>
      <c r="B799" s="3">
        <v>153</v>
      </c>
      <c r="C799" s="3">
        <v>80</v>
      </c>
      <c r="D799" s="3">
        <v>7</v>
      </c>
      <c r="E799" s="3">
        <v>7</v>
      </c>
      <c r="L799" s="3">
        <v>2</v>
      </c>
      <c r="M799" s="3">
        <v>48673</v>
      </c>
      <c r="N799" s="3">
        <v>691</v>
      </c>
      <c r="O799" s="3">
        <v>324</v>
      </c>
      <c r="P799" s="3">
        <v>324</v>
      </c>
    </row>
    <row r="800" spans="1:16" x14ac:dyDescent="0.2">
      <c r="A800" s="3">
        <v>81</v>
      </c>
      <c r="B800" s="3">
        <v>153</v>
      </c>
      <c r="C800" s="3">
        <v>73</v>
      </c>
      <c r="D800" s="3">
        <v>2</v>
      </c>
      <c r="E800" s="3">
        <v>2</v>
      </c>
      <c r="L800" s="3">
        <v>2</v>
      </c>
      <c r="M800" s="3">
        <v>48673</v>
      </c>
      <c r="N800" s="3">
        <v>82</v>
      </c>
      <c r="O800" s="3">
        <v>41</v>
      </c>
      <c r="P800" s="3">
        <v>41</v>
      </c>
    </row>
    <row r="801" spans="1:16" x14ac:dyDescent="0.2">
      <c r="A801" s="3">
        <v>81</v>
      </c>
      <c r="B801" s="3">
        <v>153</v>
      </c>
      <c r="C801" s="3">
        <v>83</v>
      </c>
      <c r="D801" s="3">
        <v>3</v>
      </c>
      <c r="E801" s="3">
        <v>3</v>
      </c>
      <c r="L801" s="3">
        <v>2</v>
      </c>
      <c r="M801" s="3">
        <v>48673</v>
      </c>
      <c r="N801" s="3">
        <v>351</v>
      </c>
      <c r="O801" s="3">
        <v>189</v>
      </c>
      <c r="P801" s="3">
        <v>189</v>
      </c>
    </row>
    <row r="802" spans="1:16" x14ac:dyDescent="0.2">
      <c r="A802" s="3">
        <v>81</v>
      </c>
      <c r="B802" s="3">
        <v>153</v>
      </c>
      <c r="C802" s="3">
        <v>77</v>
      </c>
      <c r="D802" s="3">
        <v>2</v>
      </c>
      <c r="E802" s="3">
        <v>2</v>
      </c>
      <c r="L802" s="3">
        <v>2</v>
      </c>
      <c r="M802" s="3">
        <v>48673</v>
      </c>
      <c r="N802" s="3">
        <v>693</v>
      </c>
      <c r="O802" s="3">
        <v>343</v>
      </c>
      <c r="P802" s="3">
        <v>343</v>
      </c>
    </row>
    <row r="803" spans="1:16" x14ac:dyDescent="0.2">
      <c r="A803" s="3">
        <v>81</v>
      </c>
      <c r="B803" s="3">
        <v>153</v>
      </c>
      <c r="C803" s="3">
        <v>85</v>
      </c>
      <c r="D803" s="3">
        <v>4</v>
      </c>
      <c r="E803" s="3">
        <v>4</v>
      </c>
      <c r="L803" s="3">
        <v>2</v>
      </c>
      <c r="M803" s="3">
        <v>48673</v>
      </c>
      <c r="N803" s="3">
        <v>196</v>
      </c>
      <c r="O803" s="3">
        <v>96</v>
      </c>
      <c r="P803" s="3">
        <v>96</v>
      </c>
    </row>
    <row r="804" spans="1:16" x14ac:dyDescent="0.2">
      <c r="A804" s="3">
        <v>121</v>
      </c>
      <c r="B804" s="3">
        <v>153</v>
      </c>
      <c r="C804" s="3">
        <v>33</v>
      </c>
      <c r="D804" s="3">
        <v>5</v>
      </c>
      <c r="E804" s="3">
        <v>5</v>
      </c>
      <c r="L804" s="3">
        <v>2</v>
      </c>
      <c r="M804" s="3">
        <v>63274</v>
      </c>
      <c r="N804" s="3">
        <v>64108</v>
      </c>
      <c r="O804" s="3">
        <v>31845</v>
      </c>
      <c r="P804" s="3">
        <v>31845</v>
      </c>
    </row>
    <row r="805" spans="1:16" x14ac:dyDescent="0.2">
      <c r="A805" s="3">
        <v>121</v>
      </c>
      <c r="B805" s="3">
        <v>153</v>
      </c>
      <c r="C805" s="3">
        <v>33</v>
      </c>
      <c r="D805" s="3">
        <v>4</v>
      </c>
      <c r="E805" s="3">
        <v>4</v>
      </c>
      <c r="L805" s="3">
        <v>2</v>
      </c>
      <c r="M805" s="3">
        <v>63274</v>
      </c>
      <c r="N805" s="3">
        <v>1446</v>
      </c>
      <c r="O805" s="3">
        <v>664</v>
      </c>
      <c r="P805" s="3">
        <v>664</v>
      </c>
    </row>
    <row r="806" spans="1:16" x14ac:dyDescent="0.2">
      <c r="A806" s="3">
        <v>121</v>
      </c>
      <c r="B806" s="3">
        <v>153</v>
      </c>
      <c r="C806" s="3">
        <v>33</v>
      </c>
      <c r="D806" s="3">
        <v>1</v>
      </c>
      <c r="E806" s="3">
        <v>1</v>
      </c>
      <c r="L806" s="3">
        <v>2</v>
      </c>
      <c r="M806" s="3">
        <v>63274</v>
      </c>
      <c r="N806" s="3">
        <v>7</v>
      </c>
      <c r="O806" s="3">
        <v>5</v>
      </c>
      <c r="P806" s="3">
        <v>5</v>
      </c>
    </row>
    <row r="807" spans="1:16" x14ac:dyDescent="0.2">
      <c r="A807" s="3">
        <v>121</v>
      </c>
      <c r="B807" s="3">
        <v>153</v>
      </c>
      <c r="C807" s="3">
        <v>40</v>
      </c>
      <c r="D807" s="3">
        <v>1</v>
      </c>
      <c r="E807" s="3">
        <v>1</v>
      </c>
      <c r="L807" s="3">
        <v>2</v>
      </c>
      <c r="M807" s="3">
        <v>63274</v>
      </c>
      <c r="N807" s="3">
        <v>181</v>
      </c>
      <c r="O807" s="3">
        <v>95</v>
      </c>
      <c r="P807" s="3">
        <v>95</v>
      </c>
    </row>
    <row r="808" spans="1:16" x14ac:dyDescent="0.2">
      <c r="A808" s="3">
        <v>121</v>
      </c>
      <c r="B808" s="3">
        <v>153</v>
      </c>
      <c r="C808" s="3">
        <v>34</v>
      </c>
      <c r="D808" s="3">
        <v>5</v>
      </c>
      <c r="E808" s="3">
        <v>5</v>
      </c>
      <c r="L808" s="3">
        <v>2</v>
      </c>
      <c r="M808" s="3">
        <v>63274</v>
      </c>
      <c r="N808" s="3">
        <v>5786</v>
      </c>
      <c r="O808" s="3">
        <v>2717</v>
      </c>
      <c r="P808" s="3">
        <v>2717</v>
      </c>
    </row>
    <row r="809" spans="1:16" x14ac:dyDescent="0.2">
      <c r="A809" s="3">
        <v>121</v>
      </c>
      <c r="B809" s="3">
        <v>153</v>
      </c>
      <c r="C809" s="3">
        <v>33</v>
      </c>
      <c r="D809" s="3">
        <v>1</v>
      </c>
      <c r="E809" s="3">
        <v>1</v>
      </c>
      <c r="L809" s="3">
        <v>2</v>
      </c>
      <c r="M809" s="3">
        <v>63274</v>
      </c>
      <c r="N809" s="3">
        <v>18</v>
      </c>
      <c r="O809" s="3">
        <v>10</v>
      </c>
      <c r="P809" s="3">
        <v>10</v>
      </c>
    </row>
    <row r="810" spans="1:16" x14ac:dyDescent="0.2">
      <c r="A810" s="3">
        <v>121</v>
      </c>
      <c r="B810" s="3">
        <v>153</v>
      </c>
      <c r="C810" s="3">
        <v>38</v>
      </c>
      <c r="D810" s="3">
        <v>2</v>
      </c>
      <c r="E810" s="3">
        <v>2</v>
      </c>
      <c r="L810" s="3">
        <v>2</v>
      </c>
      <c r="M810" s="3">
        <v>63274</v>
      </c>
      <c r="N810" s="3">
        <v>968</v>
      </c>
      <c r="O810" s="3">
        <v>501</v>
      </c>
      <c r="P810" s="3">
        <v>501</v>
      </c>
    </row>
    <row r="811" spans="1:16" x14ac:dyDescent="0.2">
      <c r="A811" s="3">
        <v>121</v>
      </c>
      <c r="B811" s="3">
        <v>153</v>
      </c>
      <c r="C811" s="3">
        <v>34</v>
      </c>
      <c r="D811" s="3">
        <v>2</v>
      </c>
      <c r="E811" s="3">
        <v>2</v>
      </c>
      <c r="L811" s="3">
        <v>2</v>
      </c>
      <c r="M811" s="3">
        <v>63274</v>
      </c>
      <c r="N811" s="3">
        <v>46</v>
      </c>
      <c r="O811" s="3">
        <v>26</v>
      </c>
      <c r="P811" s="3">
        <v>26</v>
      </c>
    </row>
    <row r="812" spans="1:16" x14ac:dyDescent="0.2">
      <c r="A812" s="3">
        <v>121</v>
      </c>
      <c r="B812" s="3">
        <v>153</v>
      </c>
      <c r="C812" s="3">
        <v>35</v>
      </c>
      <c r="D812" s="3">
        <v>1</v>
      </c>
      <c r="E812" s="3">
        <v>1</v>
      </c>
      <c r="L812" s="3">
        <v>2</v>
      </c>
      <c r="M812" s="3">
        <v>63274</v>
      </c>
      <c r="N812" s="3">
        <v>95</v>
      </c>
      <c r="O812" s="3">
        <v>46</v>
      </c>
      <c r="P812" s="3">
        <v>46</v>
      </c>
    </row>
    <row r="813" spans="1:16" x14ac:dyDescent="0.2">
      <c r="A813" s="3">
        <v>121</v>
      </c>
      <c r="B813" s="3">
        <v>153</v>
      </c>
      <c r="C813" s="3">
        <v>35</v>
      </c>
      <c r="D813" s="3">
        <v>3</v>
      </c>
      <c r="E813" s="3">
        <v>3</v>
      </c>
      <c r="L813" s="3">
        <v>2</v>
      </c>
      <c r="M813" s="3">
        <v>63274</v>
      </c>
      <c r="N813" s="3">
        <v>36</v>
      </c>
      <c r="O813" s="3">
        <v>19</v>
      </c>
      <c r="P813" s="3">
        <v>19</v>
      </c>
    </row>
    <row r="814" spans="1:16" x14ac:dyDescent="0.2">
      <c r="A814" s="3">
        <v>1</v>
      </c>
      <c r="B814" s="3">
        <v>198</v>
      </c>
      <c r="C814" s="3">
        <v>28</v>
      </c>
      <c r="D814" s="3">
        <v>28</v>
      </c>
      <c r="E814" s="3">
        <v>28</v>
      </c>
      <c r="L814" s="3">
        <v>2</v>
      </c>
      <c r="M814" s="3">
        <v>82256</v>
      </c>
      <c r="N814" s="3">
        <v>22</v>
      </c>
      <c r="O814" s="3">
        <v>13</v>
      </c>
      <c r="P814" s="3">
        <v>13</v>
      </c>
    </row>
    <row r="815" spans="1:16" x14ac:dyDescent="0.2">
      <c r="A815" s="3">
        <v>1</v>
      </c>
      <c r="B815" s="3">
        <v>198</v>
      </c>
      <c r="C815" s="3">
        <v>3</v>
      </c>
      <c r="D815" s="3">
        <v>3</v>
      </c>
      <c r="E815" s="3">
        <v>3</v>
      </c>
      <c r="L815" s="3">
        <v>2</v>
      </c>
      <c r="M815" s="3">
        <v>82256</v>
      </c>
      <c r="N815" s="3">
        <v>76</v>
      </c>
      <c r="O815" s="3">
        <v>39</v>
      </c>
      <c r="P815" s="3">
        <v>39</v>
      </c>
    </row>
    <row r="816" spans="1:16" x14ac:dyDescent="0.2">
      <c r="A816" s="3">
        <v>1</v>
      </c>
      <c r="B816" s="3">
        <v>198</v>
      </c>
      <c r="C816" s="3">
        <v>25</v>
      </c>
      <c r="D816" s="3">
        <v>25</v>
      </c>
      <c r="E816" s="3">
        <v>25</v>
      </c>
      <c r="L816" s="3">
        <v>2</v>
      </c>
      <c r="M816" s="3">
        <v>82256</v>
      </c>
      <c r="N816" s="3">
        <v>83710</v>
      </c>
      <c r="O816" s="3">
        <v>41410</v>
      </c>
      <c r="P816" s="3">
        <v>41410</v>
      </c>
    </row>
    <row r="817" spans="1:16" x14ac:dyDescent="0.2">
      <c r="A817" s="3">
        <v>1</v>
      </c>
      <c r="B817" s="3">
        <v>198</v>
      </c>
      <c r="C817" s="3">
        <v>4</v>
      </c>
      <c r="D817" s="3">
        <v>4</v>
      </c>
      <c r="E817" s="3">
        <v>4</v>
      </c>
      <c r="L817" s="3">
        <v>2</v>
      </c>
      <c r="M817" s="3">
        <v>82256</v>
      </c>
      <c r="N817" s="3">
        <v>23174</v>
      </c>
      <c r="O817" s="3">
        <v>12102</v>
      </c>
      <c r="P817" s="3">
        <v>12102</v>
      </c>
    </row>
    <row r="818" spans="1:16" x14ac:dyDescent="0.2">
      <c r="A818" s="3">
        <v>1</v>
      </c>
      <c r="B818" s="3">
        <v>198</v>
      </c>
      <c r="C818" s="3">
        <v>8</v>
      </c>
      <c r="D818" s="3">
        <v>8</v>
      </c>
      <c r="E818" s="3">
        <v>8</v>
      </c>
      <c r="L818" s="3">
        <v>2</v>
      </c>
      <c r="M818" s="3">
        <v>82256</v>
      </c>
      <c r="N818" s="3">
        <v>1100</v>
      </c>
      <c r="O818" s="3">
        <v>582</v>
      </c>
      <c r="P818" s="3">
        <v>582</v>
      </c>
    </row>
    <row r="819" spans="1:16" x14ac:dyDescent="0.2">
      <c r="A819" s="3">
        <v>1</v>
      </c>
      <c r="B819" s="3">
        <v>198</v>
      </c>
      <c r="C819" s="3">
        <v>24</v>
      </c>
      <c r="D819" s="3">
        <v>24</v>
      </c>
      <c r="E819" s="3">
        <v>24</v>
      </c>
      <c r="L819" s="3">
        <v>2</v>
      </c>
      <c r="M819" s="3">
        <v>82256</v>
      </c>
      <c r="N819" s="3">
        <v>50</v>
      </c>
      <c r="O819" s="3">
        <v>26</v>
      </c>
      <c r="P819" s="3">
        <v>26</v>
      </c>
    </row>
    <row r="820" spans="1:16" x14ac:dyDescent="0.2">
      <c r="A820" s="3">
        <v>1</v>
      </c>
      <c r="B820" s="3">
        <v>198</v>
      </c>
      <c r="C820" s="3">
        <v>12</v>
      </c>
      <c r="D820" s="3">
        <v>12</v>
      </c>
      <c r="E820" s="3">
        <v>12</v>
      </c>
      <c r="L820" s="3">
        <v>2</v>
      </c>
      <c r="M820" s="3">
        <v>82256</v>
      </c>
      <c r="N820" s="3">
        <v>613</v>
      </c>
      <c r="O820" s="3">
        <v>314</v>
      </c>
      <c r="P820" s="3">
        <v>314</v>
      </c>
    </row>
    <row r="821" spans="1:16" x14ac:dyDescent="0.2">
      <c r="A821" s="3">
        <v>1</v>
      </c>
      <c r="B821" s="3">
        <v>198</v>
      </c>
      <c r="C821" s="3">
        <v>15</v>
      </c>
      <c r="D821" s="3">
        <v>15</v>
      </c>
      <c r="E821" s="3">
        <v>15</v>
      </c>
      <c r="L821" s="3">
        <v>2</v>
      </c>
      <c r="M821" s="3">
        <v>82256</v>
      </c>
      <c r="N821" s="3">
        <v>47</v>
      </c>
      <c r="O821" s="3">
        <v>25</v>
      </c>
      <c r="P821" s="3">
        <v>25</v>
      </c>
    </row>
    <row r="822" spans="1:16" x14ac:dyDescent="0.2">
      <c r="A822" s="3">
        <v>1</v>
      </c>
      <c r="B822" s="3">
        <v>198</v>
      </c>
      <c r="C822" s="3">
        <v>10</v>
      </c>
      <c r="D822" s="3">
        <v>10</v>
      </c>
      <c r="E822" s="3">
        <v>10</v>
      </c>
      <c r="L822" s="3">
        <v>2</v>
      </c>
      <c r="M822" s="3">
        <v>82256</v>
      </c>
      <c r="N822" s="3">
        <v>173</v>
      </c>
      <c r="O822" s="3">
        <v>87</v>
      </c>
      <c r="P822" s="3">
        <v>87</v>
      </c>
    </row>
    <row r="823" spans="1:16" x14ac:dyDescent="0.2">
      <c r="A823" s="3">
        <v>1</v>
      </c>
      <c r="B823" s="3">
        <v>198</v>
      </c>
      <c r="C823" s="3">
        <v>2</v>
      </c>
      <c r="D823" s="3">
        <v>2</v>
      </c>
      <c r="E823" s="3">
        <v>2</v>
      </c>
      <c r="L823" s="3">
        <v>2</v>
      </c>
      <c r="M823" s="3">
        <v>82256</v>
      </c>
      <c r="N823" s="3">
        <v>896</v>
      </c>
      <c r="O823" s="3">
        <v>470</v>
      </c>
      <c r="P823" s="3">
        <v>470</v>
      </c>
    </row>
    <row r="824" spans="1:16" x14ac:dyDescent="0.2">
      <c r="A824" s="3">
        <v>2</v>
      </c>
      <c r="B824" s="3">
        <v>198</v>
      </c>
      <c r="C824" s="3">
        <v>14</v>
      </c>
      <c r="D824" s="3">
        <v>9</v>
      </c>
      <c r="E824" s="3">
        <v>9</v>
      </c>
      <c r="L824" s="3">
        <v>2</v>
      </c>
      <c r="M824" s="3">
        <v>106932</v>
      </c>
      <c r="N824" s="3">
        <v>38</v>
      </c>
      <c r="O824" s="3">
        <v>22</v>
      </c>
      <c r="P824" s="3">
        <v>22</v>
      </c>
    </row>
    <row r="825" spans="1:16" x14ac:dyDescent="0.2">
      <c r="A825" s="3">
        <v>2</v>
      </c>
      <c r="B825" s="3">
        <v>198</v>
      </c>
      <c r="C825" s="3">
        <v>197</v>
      </c>
      <c r="D825" s="3">
        <v>99</v>
      </c>
      <c r="E825" s="3">
        <v>99</v>
      </c>
      <c r="L825" s="3">
        <v>2</v>
      </c>
      <c r="M825" s="3">
        <v>106932</v>
      </c>
      <c r="N825" s="3">
        <v>4276</v>
      </c>
      <c r="O825" s="3">
        <v>2198</v>
      </c>
      <c r="P825" s="3">
        <v>2198</v>
      </c>
    </row>
    <row r="826" spans="1:16" x14ac:dyDescent="0.2">
      <c r="A826" s="3">
        <v>2</v>
      </c>
      <c r="B826" s="3">
        <v>198</v>
      </c>
      <c r="C826" s="3">
        <v>199</v>
      </c>
      <c r="D826" s="3">
        <v>110</v>
      </c>
      <c r="E826" s="3">
        <v>110</v>
      </c>
      <c r="L826" s="3">
        <v>2</v>
      </c>
      <c r="M826" s="3">
        <v>106932</v>
      </c>
      <c r="N826" s="3">
        <v>2244</v>
      </c>
      <c r="O826" s="3">
        <v>1100</v>
      </c>
      <c r="P826" s="3">
        <v>1100</v>
      </c>
    </row>
    <row r="827" spans="1:16" x14ac:dyDescent="0.2">
      <c r="A827" s="3">
        <v>2</v>
      </c>
      <c r="B827" s="3">
        <v>198</v>
      </c>
      <c r="C827" s="3">
        <v>77</v>
      </c>
      <c r="D827" s="3">
        <v>46</v>
      </c>
      <c r="E827" s="3">
        <v>46</v>
      </c>
      <c r="L827" s="3">
        <v>2</v>
      </c>
      <c r="M827" s="3">
        <v>106932</v>
      </c>
      <c r="N827" s="3">
        <v>26</v>
      </c>
      <c r="O827" s="3">
        <v>14</v>
      </c>
      <c r="P827" s="3">
        <v>14</v>
      </c>
    </row>
    <row r="828" spans="1:16" x14ac:dyDescent="0.2">
      <c r="A828" s="3">
        <v>2</v>
      </c>
      <c r="B828" s="3">
        <v>198</v>
      </c>
      <c r="C828" s="3">
        <v>120</v>
      </c>
      <c r="D828" s="3">
        <v>65</v>
      </c>
      <c r="E828" s="3">
        <v>65</v>
      </c>
      <c r="L828" s="3">
        <v>2</v>
      </c>
      <c r="M828" s="3">
        <v>106932</v>
      </c>
      <c r="N828" s="3">
        <v>116</v>
      </c>
      <c r="O828" s="3">
        <v>65</v>
      </c>
      <c r="P828" s="3">
        <v>65</v>
      </c>
    </row>
    <row r="829" spans="1:16" x14ac:dyDescent="0.2">
      <c r="A829" s="3">
        <v>2</v>
      </c>
      <c r="B829" s="3">
        <v>198</v>
      </c>
      <c r="C829" s="3">
        <v>200</v>
      </c>
      <c r="D829" s="3">
        <v>114</v>
      </c>
      <c r="E829" s="3">
        <v>114</v>
      </c>
      <c r="L829" s="3">
        <v>2</v>
      </c>
      <c r="M829" s="3">
        <v>106932</v>
      </c>
      <c r="N829" s="3">
        <v>20</v>
      </c>
      <c r="O829" s="3">
        <v>11</v>
      </c>
      <c r="P829" s="3">
        <v>11</v>
      </c>
    </row>
    <row r="830" spans="1:16" x14ac:dyDescent="0.2">
      <c r="A830" s="3">
        <v>2</v>
      </c>
      <c r="B830" s="3">
        <v>198</v>
      </c>
      <c r="C830" s="3">
        <v>198</v>
      </c>
      <c r="D830" s="3">
        <v>124</v>
      </c>
      <c r="E830" s="3">
        <v>124</v>
      </c>
      <c r="L830" s="3">
        <v>2</v>
      </c>
      <c r="M830" s="3">
        <v>106932</v>
      </c>
      <c r="N830" s="3">
        <v>35</v>
      </c>
      <c r="O830" s="3">
        <v>21</v>
      </c>
      <c r="P830" s="3">
        <v>21</v>
      </c>
    </row>
    <row r="831" spans="1:16" x14ac:dyDescent="0.2">
      <c r="A831" s="3">
        <v>2</v>
      </c>
      <c r="B831" s="3">
        <v>198</v>
      </c>
      <c r="C831" s="3">
        <v>205</v>
      </c>
      <c r="D831" s="3">
        <v>105</v>
      </c>
      <c r="E831" s="3">
        <v>105</v>
      </c>
      <c r="L831" s="3">
        <v>2</v>
      </c>
      <c r="M831" s="3">
        <v>106932</v>
      </c>
      <c r="N831" s="3">
        <v>1110</v>
      </c>
      <c r="O831" s="3">
        <v>565</v>
      </c>
      <c r="P831" s="3">
        <v>565</v>
      </c>
    </row>
    <row r="832" spans="1:16" x14ac:dyDescent="0.2">
      <c r="A832" s="3">
        <v>2</v>
      </c>
      <c r="B832" s="3">
        <v>198</v>
      </c>
      <c r="C832" s="3">
        <v>228</v>
      </c>
      <c r="D832" s="3">
        <v>115</v>
      </c>
      <c r="E832" s="3">
        <v>115</v>
      </c>
      <c r="L832" s="3">
        <v>2</v>
      </c>
      <c r="M832" s="3">
        <v>106932</v>
      </c>
      <c r="N832" s="3">
        <v>106931</v>
      </c>
      <c r="O832" s="3">
        <v>67737</v>
      </c>
      <c r="P832" s="3">
        <v>67737</v>
      </c>
    </row>
    <row r="833" spans="1:16" x14ac:dyDescent="0.2">
      <c r="A833" s="3">
        <v>2</v>
      </c>
      <c r="B833" s="3">
        <v>198</v>
      </c>
      <c r="C833" s="3">
        <v>50</v>
      </c>
      <c r="D833" s="3">
        <v>25</v>
      </c>
      <c r="E833" s="3">
        <v>25</v>
      </c>
      <c r="L833" s="3">
        <v>2</v>
      </c>
      <c r="M833" s="3">
        <v>106932</v>
      </c>
      <c r="N833" s="3">
        <v>504</v>
      </c>
      <c r="O833" s="3">
        <v>248</v>
      </c>
      <c r="P833" s="3">
        <v>248</v>
      </c>
    </row>
    <row r="834" spans="1:16" x14ac:dyDescent="0.2">
      <c r="A834" s="3">
        <v>4</v>
      </c>
      <c r="B834" s="3">
        <v>198</v>
      </c>
      <c r="C834" s="3">
        <v>251</v>
      </c>
      <c r="D834" s="3">
        <v>73</v>
      </c>
      <c r="E834" s="3">
        <v>73</v>
      </c>
      <c r="L834" s="3">
        <v>2</v>
      </c>
      <c r="M834" s="3">
        <v>139011</v>
      </c>
      <c r="N834" s="3">
        <v>224</v>
      </c>
      <c r="O834" s="3">
        <v>120</v>
      </c>
      <c r="P834" s="3">
        <v>120</v>
      </c>
    </row>
    <row r="835" spans="1:16" x14ac:dyDescent="0.2">
      <c r="A835" s="3">
        <v>4</v>
      </c>
      <c r="B835" s="3">
        <v>198</v>
      </c>
      <c r="C835" s="3">
        <v>198</v>
      </c>
      <c r="D835" s="3">
        <v>68</v>
      </c>
      <c r="E835" s="3">
        <v>68</v>
      </c>
      <c r="L835" s="3">
        <v>2</v>
      </c>
      <c r="M835" s="3">
        <v>139011</v>
      </c>
      <c r="N835" s="3">
        <v>569</v>
      </c>
      <c r="O835" s="3">
        <v>276</v>
      </c>
      <c r="P835" s="3">
        <v>276</v>
      </c>
    </row>
    <row r="836" spans="1:16" x14ac:dyDescent="0.2">
      <c r="A836" s="3">
        <v>4</v>
      </c>
      <c r="B836" s="3">
        <v>198</v>
      </c>
      <c r="C836" s="3">
        <v>211</v>
      </c>
      <c r="D836" s="3">
        <v>59</v>
      </c>
      <c r="E836" s="3">
        <v>59</v>
      </c>
      <c r="L836" s="3">
        <v>2</v>
      </c>
      <c r="M836" s="3">
        <v>139011</v>
      </c>
      <c r="N836" s="3">
        <v>87</v>
      </c>
      <c r="O836" s="3">
        <v>49</v>
      </c>
      <c r="P836" s="3">
        <v>49</v>
      </c>
    </row>
    <row r="837" spans="1:16" x14ac:dyDescent="0.2">
      <c r="A837" s="3">
        <v>4</v>
      </c>
      <c r="B837" s="3">
        <v>198</v>
      </c>
      <c r="C837" s="3">
        <v>199</v>
      </c>
      <c r="D837" s="3">
        <v>55</v>
      </c>
      <c r="E837" s="3">
        <v>55</v>
      </c>
      <c r="L837" s="3">
        <v>2</v>
      </c>
      <c r="M837" s="3">
        <v>139011</v>
      </c>
      <c r="N837" s="3">
        <v>30</v>
      </c>
      <c r="O837" s="3">
        <v>16</v>
      </c>
      <c r="P837" s="3">
        <v>16</v>
      </c>
    </row>
    <row r="838" spans="1:16" x14ac:dyDescent="0.2">
      <c r="A838" s="3">
        <v>4</v>
      </c>
      <c r="B838" s="3">
        <v>198</v>
      </c>
      <c r="C838" s="3">
        <v>249</v>
      </c>
      <c r="D838" s="3">
        <v>59</v>
      </c>
      <c r="E838" s="3">
        <v>59</v>
      </c>
      <c r="L838" s="3">
        <v>2</v>
      </c>
      <c r="M838" s="3">
        <v>139011</v>
      </c>
      <c r="N838" s="3">
        <v>57</v>
      </c>
      <c r="O838" s="3">
        <v>37</v>
      </c>
      <c r="P838" s="3">
        <v>37</v>
      </c>
    </row>
    <row r="839" spans="1:16" x14ac:dyDescent="0.2">
      <c r="A839" s="3">
        <v>4</v>
      </c>
      <c r="B839" s="3">
        <v>198</v>
      </c>
      <c r="C839" s="3">
        <v>205</v>
      </c>
      <c r="D839" s="3">
        <v>60</v>
      </c>
      <c r="E839" s="3">
        <v>60</v>
      </c>
      <c r="L839" s="3">
        <v>2</v>
      </c>
      <c r="M839" s="3">
        <v>139011</v>
      </c>
      <c r="N839" s="3">
        <v>6</v>
      </c>
      <c r="O839" s="3">
        <v>4</v>
      </c>
      <c r="P839" s="3">
        <v>4</v>
      </c>
    </row>
    <row r="840" spans="1:16" x14ac:dyDescent="0.2">
      <c r="A840" s="3">
        <v>4</v>
      </c>
      <c r="B840" s="3">
        <v>198</v>
      </c>
      <c r="C840" s="3">
        <v>77</v>
      </c>
      <c r="D840" s="3">
        <v>23</v>
      </c>
      <c r="E840" s="3">
        <v>23</v>
      </c>
      <c r="L840" s="3">
        <v>2</v>
      </c>
      <c r="M840" s="3">
        <v>139011</v>
      </c>
      <c r="N840" s="3">
        <v>210</v>
      </c>
      <c r="O840" s="3">
        <v>103</v>
      </c>
      <c r="P840" s="3">
        <v>103</v>
      </c>
    </row>
    <row r="841" spans="1:16" x14ac:dyDescent="0.2">
      <c r="A841" s="3">
        <v>4</v>
      </c>
      <c r="B841" s="3">
        <v>198</v>
      </c>
      <c r="C841" s="3">
        <v>198</v>
      </c>
      <c r="D841" s="3">
        <v>59</v>
      </c>
      <c r="E841" s="3">
        <v>59</v>
      </c>
      <c r="L841" s="3">
        <v>2</v>
      </c>
      <c r="M841" s="3">
        <v>139011</v>
      </c>
      <c r="N841" s="3">
        <v>89</v>
      </c>
      <c r="O841" s="3">
        <v>47</v>
      </c>
      <c r="P841" s="3">
        <v>47</v>
      </c>
    </row>
    <row r="842" spans="1:16" x14ac:dyDescent="0.2">
      <c r="A842" s="3">
        <v>4</v>
      </c>
      <c r="B842" s="3">
        <v>198</v>
      </c>
      <c r="C842" s="3">
        <v>229</v>
      </c>
      <c r="D842" s="3">
        <v>53</v>
      </c>
      <c r="E842" s="3">
        <v>53</v>
      </c>
      <c r="L842" s="3">
        <v>2</v>
      </c>
      <c r="M842" s="3">
        <v>139011</v>
      </c>
      <c r="N842" s="3">
        <v>722</v>
      </c>
      <c r="O842" s="3">
        <v>347</v>
      </c>
      <c r="P842" s="3">
        <v>347</v>
      </c>
    </row>
    <row r="843" spans="1:16" x14ac:dyDescent="0.2">
      <c r="A843" s="3">
        <v>4</v>
      </c>
      <c r="B843" s="3">
        <v>198</v>
      </c>
      <c r="C843" s="3">
        <v>208</v>
      </c>
      <c r="D843" s="3">
        <v>53</v>
      </c>
      <c r="E843" s="3">
        <v>53</v>
      </c>
      <c r="L843" s="3">
        <v>2</v>
      </c>
      <c r="M843" s="3">
        <v>139011</v>
      </c>
      <c r="N843" s="3">
        <v>351</v>
      </c>
      <c r="O843" s="3">
        <v>184</v>
      </c>
      <c r="P843" s="3">
        <v>184</v>
      </c>
    </row>
    <row r="844" spans="1:16" x14ac:dyDescent="0.2">
      <c r="A844" s="3">
        <v>8</v>
      </c>
      <c r="B844" s="3">
        <v>198</v>
      </c>
      <c r="C844" s="3">
        <v>202</v>
      </c>
      <c r="D844" s="3">
        <v>29</v>
      </c>
      <c r="E844" s="3">
        <v>29</v>
      </c>
      <c r="L844" s="3">
        <v>2</v>
      </c>
      <c r="M844" s="3">
        <v>180714</v>
      </c>
      <c r="N844" s="3">
        <v>253</v>
      </c>
      <c r="O844" s="3">
        <v>121</v>
      </c>
      <c r="P844" s="3">
        <v>121</v>
      </c>
    </row>
    <row r="845" spans="1:16" x14ac:dyDescent="0.2">
      <c r="A845" s="3">
        <v>8</v>
      </c>
      <c r="B845" s="3">
        <v>198</v>
      </c>
      <c r="C845" s="3">
        <v>202</v>
      </c>
      <c r="D845" s="3">
        <v>28</v>
      </c>
      <c r="E845" s="3">
        <v>28</v>
      </c>
      <c r="L845" s="3">
        <v>2</v>
      </c>
      <c r="M845" s="3">
        <v>180714</v>
      </c>
      <c r="N845" s="3">
        <v>399</v>
      </c>
      <c r="O845" s="3">
        <v>185</v>
      </c>
      <c r="P845" s="3">
        <v>185</v>
      </c>
    </row>
    <row r="846" spans="1:16" x14ac:dyDescent="0.2">
      <c r="A846" s="3">
        <v>8</v>
      </c>
      <c r="B846" s="3">
        <v>198</v>
      </c>
      <c r="C846" s="3">
        <v>223</v>
      </c>
      <c r="D846" s="3">
        <v>36</v>
      </c>
      <c r="E846" s="3">
        <v>34</v>
      </c>
      <c r="L846" s="3">
        <v>2</v>
      </c>
      <c r="M846" s="3">
        <v>180714</v>
      </c>
      <c r="N846" s="3">
        <v>55</v>
      </c>
      <c r="O846" s="3">
        <v>28</v>
      </c>
      <c r="P846" s="3">
        <v>28</v>
      </c>
    </row>
    <row r="847" spans="1:16" x14ac:dyDescent="0.2">
      <c r="A847" s="3">
        <v>8</v>
      </c>
      <c r="B847" s="3">
        <v>198</v>
      </c>
      <c r="C847" s="3">
        <v>195</v>
      </c>
      <c r="D847" s="3">
        <v>32</v>
      </c>
      <c r="E847" s="3">
        <v>32</v>
      </c>
      <c r="L847" s="3">
        <v>2</v>
      </c>
      <c r="M847" s="3">
        <v>180714</v>
      </c>
      <c r="N847" s="3">
        <v>13</v>
      </c>
      <c r="O847" s="3">
        <v>8</v>
      </c>
      <c r="P847" s="3">
        <v>8</v>
      </c>
    </row>
    <row r="848" spans="1:16" x14ac:dyDescent="0.2">
      <c r="A848" s="3">
        <v>8</v>
      </c>
      <c r="B848" s="3">
        <v>198</v>
      </c>
      <c r="C848" s="3">
        <v>200</v>
      </c>
      <c r="D848" s="3">
        <v>32</v>
      </c>
      <c r="E848" s="3">
        <v>32</v>
      </c>
      <c r="L848" s="3">
        <v>2</v>
      </c>
      <c r="M848" s="3">
        <v>180714</v>
      </c>
      <c r="N848" s="3">
        <v>87</v>
      </c>
      <c r="O848" s="3">
        <v>44</v>
      </c>
      <c r="P848" s="3">
        <v>44</v>
      </c>
    </row>
    <row r="849" spans="1:16" x14ac:dyDescent="0.2">
      <c r="A849" s="3">
        <v>8</v>
      </c>
      <c r="B849" s="3">
        <v>198</v>
      </c>
      <c r="C849" s="3">
        <v>206</v>
      </c>
      <c r="D849" s="3">
        <v>40</v>
      </c>
      <c r="E849" s="3">
        <v>38</v>
      </c>
      <c r="L849" s="3">
        <v>2</v>
      </c>
      <c r="M849" s="3">
        <v>180714</v>
      </c>
      <c r="N849" s="3">
        <v>49</v>
      </c>
      <c r="O849" s="3">
        <v>26</v>
      </c>
      <c r="P849" s="3">
        <v>26</v>
      </c>
    </row>
    <row r="850" spans="1:16" x14ac:dyDescent="0.2">
      <c r="A850" s="3">
        <v>8</v>
      </c>
      <c r="B850" s="3">
        <v>198</v>
      </c>
      <c r="C850" s="3">
        <v>198</v>
      </c>
      <c r="D850" s="3">
        <v>35</v>
      </c>
      <c r="E850" s="3">
        <v>35</v>
      </c>
      <c r="L850" s="3">
        <v>2</v>
      </c>
      <c r="M850" s="3">
        <v>180714</v>
      </c>
      <c r="N850" s="3">
        <v>163</v>
      </c>
      <c r="O850" s="3">
        <v>91</v>
      </c>
      <c r="P850" s="3">
        <v>91</v>
      </c>
    </row>
    <row r="851" spans="1:16" x14ac:dyDescent="0.2">
      <c r="A851" s="3">
        <v>8</v>
      </c>
      <c r="B851" s="3">
        <v>198</v>
      </c>
      <c r="C851" s="3">
        <v>218</v>
      </c>
      <c r="D851" s="3">
        <v>31</v>
      </c>
      <c r="E851" s="3">
        <v>31</v>
      </c>
      <c r="L851" s="3">
        <v>2</v>
      </c>
      <c r="M851" s="3">
        <v>180714</v>
      </c>
      <c r="N851" s="3">
        <v>252</v>
      </c>
      <c r="O851" s="3">
        <v>117</v>
      </c>
      <c r="P851" s="3">
        <v>117</v>
      </c>
    </row>
    <row r="852" spans="1:16" x14ac:dyDescent="0.2">
      <c r="A852" s="3">
        <v>8</v>
      </c>
      <c r="B852" s="3">
        <v>198</v>
      </c>
      <c r="C852" s="3">
        <v>222</v>
      </c>
      <c r="D852" s="3">
        <v>30</v>
      </c>
      <c r="E852" s="3">
        <v>30</v>
      </c>
      <c r="L852" s="3">
        <v>2</v>
      </c>
      <c r="M852" s="3">
        <v>180714</v>
      </c>
      <c r="N852" s="3">
        <v>594</v>
      </c>
      <c r="O852" s="3">
        <v>296</v>
      </c>
      <c r="P852" s="3">
        <v>296</v>
      </c>
    </row>
    <row r="853" spans="1:16" x14ac:dyDescent="0.2">
      <c r="A853" s="3">
        <v>8</v>
      </c>
      <c r="B853" s="3">
        <v>198</v>
      </c>
      <c r="C853" s="3">
        <v>198</v>
      </c>
      <c r="D853" s="3">
        <v>30</v>
      </c>
      <c r="E853" s="3">
        <v>30</v>
      </c>
      <c r="L853" s="3">
        <v>2</v>
      </c>
      <c r="M853" s="3">
        <v>180714</v>
      </c>
      <c r="N853" s="3">
        <v>904</v>
      </c>
      <c r="O853" s="3">
        <v>454</v>
      </c>
      <c r="P853" s="3">
        <v>454</v>
      </c>
    </row>
    <row r="854" spans="1:16" x14ac:dyDescent="0.2">
      <c r="A854" s="3">
        <v>16</v>
      </c>
      <c r="B854" s="3">
        <v>198</v>
      </c>
      <c r="C854" s="3">
        <v>191</v>
      </c>
      <c r="D854" s="3">
        <v>35</v>
      </c>
      <c r="E854" s="3">
        <v>33</v>
      </c>
      <c r="L854" s="3">
        <v>2</v>
      </c>
      <c r="M854" s="3">
        <v>234928</v>
      </c>
      <c r="N854" s="3">
        <v>5</v>
      </c>
      <c r="O854" s="3">
        <v>4</v>
      </c>
      <c r="P854" s="3">
        <v>4</v>
      </c>
    </row>
    <row r="855" spans="1:16" x14ac:dyDescent="0.2">
      <c r="A855" s="3">
        <v>16</v>
      </c>
      <c r="B855" s="3">
        <v>198</v>
      </c>
      <c r="C855" s="3">
        <v>205</v>
      </c>
      <c r="D855" s="3">
        <v>17</v>
      </c>
      <c r="E855" s="3">
        <v>17</v>
      </c>
      <c r="L855" s="3">
        <v>2</v>
      </c>
      <c r="M855" s="3">
        <v>234928</v>
      </c>
      <c r="N855" s="3">
        <v>166</v>
      </c>
      <c r="O855" s="3">
        <v>96</v>
      </c>
      <c r="P855" s="3">
        <v>96</v>
      </c>
    </row>
    <row r="856" spans="1:16" x14ac:dyDescent="0.2">
      <c r="A856" s="3">
        <v>16</v>
      </c>
      <c r="B856" s="3">
        <v>198</v>
      </c>
      <c r="C856" s="3">
        <v>213</v>
      </c>
      <c r="D856" s="3">
        <v>16</v>
      </c>
      <c r="E856" s="3">
        <v>16</v>
      </c>
      <c r="L856" s="3">
        <v>2</v>
      </c>
      <c r="M856" s="3">
        <v>234928</v>
      </c>
      <c r="N856" s="3">
        <v>5</v>
      </c>
      <c r="O856" s="3">
        <v>4</v>
      </c>
      <c r="P856" s="3">
        <v>4</v>
      </c>
    </row>
    <row r="857" spans="1:16" x14ac:dyDescent="0.2">
      <c r="A857" s="3">
        <v>16</v>
      </c>
      <c r="B857" s="3">
        <v>198</v>
      </c>
      <c r="C857" s="3">
        <v>188</v>
      </c>
      <c r="D857" s="3">
        <v>21</v>
      </c>
      <c r="E857" s="3">
        <v>25</v>
      </c>
      <c r="L857" s="3">
        <v>2</v>
      </c>
      <c r="M857" s="3">
        <v>234928</v>
      </c>
      <c r="N857" s="3">
        <v>1369</v>
      </c>
      <c r="O857" s="3">
        <v>706</v>
      </c>
      <c r="P857" s="3">
        <v>706</v>
      </c>
    </row>
    <row r="858" spans="1:16" x14ac:dyDescent="0.2">
      <c r="A858" s="3">
        <v>16</v>
      </c>
      <c r="B858" s="3">
        <v>198</v>
      </c>
      <c r="C858" s="3">
        <v>196</v>
      </c>
      <c r="D858" s="3">
        <v>17</v>
      </c>
      <c r="E858" s="3">
        <v>16</v>
      </c>
      <c r="L858" s="3">
        <v>2</v>
      </c>
      <c r="M858" s="3">
        <v>234928</v>
      </c>
      <c r="N858" s="3">
        <v>14</v>
      </c>
      <c r="O858" s="3">
        <v>8</v>
      </c>
      <c r="P858" s="3">
        <v>8</v>
      </c>
    </row>
    <row r="859" spans="1:16" x14ac:dyDescent="0.2">
      <c r="A859" s="3">
        <v>16</v>
      </c>
      <c r="B859" s="3">
        <v>198</v>
      </c>
      <c r="C859" s="3">
        <v>196</v>
      </c>
      <c r="D859" s="3">
        <v>17</v>
      </c>
      <c r="E859" s="3">
        <v>17</v>
      </c>
      <c r="L859" s="3">
        <v>2</v>
      </c>
      <c r="M859" s="3">
        <v>234928</v>
      </c>
      <c r="N859" s="3">
        <v>253</v>
      </c>
      <c r="O859" s="3">
        <v>131</v>
      </c>
      <c r="P859" s="3">
        <v>131</v>
      </c>
    </row>
    <row r="860" spans="1:16" x14ac:dyDescent="0.2">
      <c r="A860" s="3">
        <v>16</v>
      </c>
      <c r="B860" s="3">
        <v>198</v>
      </c>
      <c r="C860" s="3">
        <v>200</v>
      </c>
      <c r="D860" s="3">
        <v>15</v>
      </c>
      <c r="E860" s="3">
        <v>15</v>
      </c>
      <c r="L860" s="3">
        <v>2</v>
      </c>
      <c r="M860" s="3">
        <v>234928</v>
      </c>
      <c r="N860" s="3">
        <v>395</v>
      </c>
      <c r="O860" s="3">
        <v>196</v>
      </c>
      <c r="P860" s="3">
        <v>196</v>
      </c>
    </row>
    <row r="861" spans="1:16" x14ac:dyDescent="0.2">
      <c r="A861" s="3">
        <v>16</v>
      </c>
      <c r="B861" s="3">
        <v>198</v>
      </c>
      <c r="C861" s="3">
        <v>205</v>
      </c>
      <c r="D861" s="3">
        <v>21</v>
      </c>
      <c r="E861" s="3">
        <v>19</v>
      </c>
      <c r="L861" s="3">
        <v>2</v>
      </c>
      <c r="M861" s="3">
        <v>234928</v>
      </c>
      <c r="N861" s="3">
        <v>534</v>
      </c>
      <c r="O861" s="3">
        <v>273</v>
      </c>
      <c r="P861" s="3">
        <v>273</v>
      </c>
    </row>
    <row r="862" spans="1:16" x14ac:dyDescent="0.2">
      <c r="A862" s="3">
        <v>16</v>
      </c>
      <c r="B862" s="3">
        <v>198</v>
      </c>
      <c r="C862" s="3">
        <v>211</v>
      </c>
      <c r="D862" s="3">
        <v>15</v>
      </c>
      <c r="E862" s="3">
        <v>15</v>
      </c>
      <c r="L862" s="3">
        <v>2</v>
      </c>
      <c r="M862" s="3">
        <v>234928</v>
      </c>
      <c r="N862" s="3">
        <v>330</v>
      </c>
      <c r="O862" s="3">
        <v>173</v>
      </c>
      <c r="P862" s="3">
        <v>173</v>
      </c>
    </row>
    <row r="863" spans="1:16" x14ac:dyDescent="0.2">
      <c r="A863" s="3">
        <v>16</v>
      </c>
      <c r="B863" s="3">
        <v>198</v>
      </c>
      <c r="C863" s="3">
        <v>210</v>
      </c>
      <c r="D863" s="3">
        <v>16</v>
      </c>
      <c r="E863" s="3">
        <v>16</v>
      </c>
      <c r="L863" s="3">
        <v>2</v>
      </c>
      <c r="M863" s="3">
        <v>234928</v>
      </c>
      <c r="N863" s="3">
        <v>213</v>
      </c>
      <c r="O863" s="3">
        <v>127</v>
      </c>
      <c r="P863" s="3">
        <v>127</v>
      </c>
    </row>
    <row r="864" spans="1:16" x14ac:dyDescent="0.2">
      <c r="A864" s="3">
        <v>24</v>
      </c>
      <c r="B864" s="3">
        <v>198</v>
      </c>
      <c r="C864" s="3">
        <v>185</v>
      </c>
      <c r="D864" s="3">
        <v>21</v>
      </c>
      <c r="E864" s="3">
        <v>19</v>
      </c>
      <c r="L864" s="3">
        <v>2</v>
      </c>
      <c r="M864" s="3">
        <v>305406</v>
      </c>
      <c r="N864" s="3">
        <v>263</v>
      </c>
      <c r="O864" s="3">
        <v>127</v>
      </c>
      <c r="P864" s="3">
        <v>127</v>
      </c>
    </row>
    <row r="865" spans="1:16" x14ac:dyDescent="0.2">
      <c r="A865" s="3">
        <v>24</v>
      </c>
      <c r="B865" s="3">
        <v>198</v>
      </c>
      <c r="C865" s="3">
        <v>185</v>
      </c>
      <c r="D865" s="3">
        <v>14</v>
      </c>
      <c r="E865" s="3">
        <v>14</v>
      </c>
      <c r="L865" s="3">
        <v>2</v>
      </c>
      <c r="M865" s="3">
        <v>305406</v>
      </c>
      <c r="N865" s="3">
        <v>99</v>
      </c>
      <c r="O865" s="3">
        <v>50</v>
      </c>
      <c r="P865" s="3">
        <v>50</v>
      </c>
    </row>
    <row r="866" spans="1:16" x14ac:dyDescent="0.2">
      <c r="A866" s="3">
        <v>24</v>
      </c>
      <c r="B866" s="3">
        <v>198</v>
      </c>
      <c r="C866" s="3">
        <v>203</v>
      </c>
      <c r="D866" s="3">
        <v>13</v>
      </c>
      <c r="E866" s="3">
        <v>13</v>
      </c>
      <c r="L866" s="3">
        <v>2</v>
      </c>
      <c r="M866" s="3">
        <v>305406</v>
      </c>
      <c r="N866" s="3">
        <v>17441</v>
      </c>
      <c r="O866" s="3">
        <v>8753</v>
      </c>
      <c r="P866" s="3">
        <v>8753</v>
      </c>
    </row>
    <row r="867" spans="1:16" x14ac:dyDescent="0.2">
      <c r="A867" s="3">
        <v>24</v>
      </c>
      <c r="B867" s="3">
        <v>198</v>
      </c>
      <c r="C867" s="3">
        <v>179</v>
      </c>
      <c r="D867" s="3">
        <v>14</v>
      </c>
      <c r="E867" s="3">
        <v>14</v>
      </c>
      <c r="L867" s="3">
        <v>2</v>
      </c>
      <c r="M867" s="3">
        <v>305406</v>
      </c>
      <c r="N867" s="3">
        <v>486</v>
      </c>
      <c r="O867" s="3">
        <v>245</v>
      </c>
      <c r="P867" s="3">
        <v>245</v>
      </c>
    </row>
    <row r="868" spans="1:16" x14ac:dyDescent="0.2">
      <c r="A868" s="3">
        <v>24</v>
      </c>
      <c r="B868" s="3">
        <v>198</v>
      </c>
      <c r="C868" s="3">
        <v>211</v>
      </c>
      <c r="D868" s="3">
        <v>13</v>
      </c>
      <c r="E868" s="3">
        <v>13</v>
      </c>
      <c r="L868" s="3">
        <v>2</v>
      </c>
      <c r="M868" s="3">
        <v>305406</v>
      </c>
      <c r="N868" s="3">
        <v>257</v>
      </c>
      <c r="O868" s="3">
        <v>154</v>
      </c>
      <c r="P868" s="3">
        <v>154</v>
      </c>
    </row>
    <row r="869" spans="1:16" x14ac:dyDescent="0.2">
      <c r="A869" s="3">
        <v>24</v>
      </c>
      <c r="B869" s="3">
        <v>198</v>
      </c>
      <c r="C869" s="3">
        <v>208</v>
      </c>
      <c r="D869" s="3">
        <v>15</v>
      </c>
      <c r="E869" s="3">
        <v>15</v>
      </c>
      <c r="L869" s="3">
        <v>2</v>
      </c>
      <c r="M869" s="3">
        <v>305406</v>
      </c>
      <c r="N869" s="3">
        <v>409</v>
      </c>
      <c r="O869" s="3">
        <v>205</v>
      </c>
      <c r="P869" s="3">
        <v>205</v>
      </c>
    </row>
    <row r="870" spans="1:16" x14ac:dyDescent="0.2">
      <c r="A870" s="3">
        <v>24</v>
      </c>
      <c r="B870" s="3">
        <v>198</v>
      </c>
      <c r="C870" s="3">
        <v>190</v>
      </c>
      <c r="D870" s="3">
        <v>15</v>
      </c>
      <c r="E870" s="3">
        <v>21</v>
      </c>
      <c r="L870" s="3">
        <v>2</v>
      </c>
      <c r="M870" s="3">
        <v>305406</v>
      </c>
      <c r="N870" s="3">
        <v>8143</v>
      </c>
      <c r="O870" s="3">
        <v>4232</v>
      </c>
      <c r="P870" s="3">
        <v>4232</v>
      </c>
    </row>
    <row r="871" spans="1:16" x14ac:dyDescent="0.2">
      <c r="A871" s="3">
        <v>24</v>
      </c>
      <c r="B871" s="3">
        <v>198</v>
      </c>
      <c r="C871" s="3">
        <v>199</v>
      </c>
      <c r="D871" s="3">
        <v>13</v>
      </c>
      <c r="E871" s="3">
        <v>13</v>
      </c>
      <c r="L871" s="3">
        <v>2</v>
      </c>
      <c r="M871" s="3">
        <v>305406</v>
      </c>
      <c r="N871" s="3">
        <v>8</v>
      </c>
      <c r="O871" s="3">
        <v>5</v>
      </c>
      <c r="P871" s="3">
        <v>5</v>
      </c>
    </row>
    <row r="872" spans="1:16" x14ac:dyDescent="0.2">
      <c r="A872" s="3">
        <v>24</v>
      </c>
      <c r="B872" s="3">
        <v>198</v>
      </c>
      <c r="C872" s="3">
        <v>188</v>
      </c>
      <c r="D872" s="3">
        <v>15</v>
      </c>
      <c r="E872" s="3">
        <v>14</v>
      </c>
      <c r="L872" s="3">
        <v>2</v>
      </c>
      <c r="M872" s="3">
        <v>305406</v>
      </c>
      <c r="N872" s="3">
        <v>3</v>
      </c>
      <c r="O872" s="3">
        <v>3</v>
      </c>
      <c r="P872" s="3">
        <v>3</v>
      </c>
    </row>
    <row r="873" spans="1:16" x14ac:dyDescent="0.2">
      <c r="A873" s="3">
        <v>24</v>
      </c>
      <c r="B873" s="3">
        <v>198</v>
      </c>
      <c r="C873" s="3">
        <v>206</v>
      </c>
      <c r="D873" s="3">
        <v>12</v>
      </c>
      <c r="E873" s="3">
        <v>12</v>
      </c>
      <c r="L873" s="3">
        <v>2</v>
      </c>
      <c r="M873" s="3">
        <v>305406</v>
      </c>
      <c r="N873" s="3">
        <v>8</v>
      </c>
      <c r="O873" s="3">
        <v>5</v>
      </c>
      <c r="P873" s="3">
        <v>5</v>
      </c>
    </row>
    <row r="874" spans="1:16" x14ac:dyDescent="0.2">
      <c r="A874" s="3">
        <v>36</v>
      </c>
      <c r="B874" s="3">
        <v>198</v>
      </c>
      <c r="C874" s="3">
        <v>174</v>
      </c>
      <c r="D874" s="3">
        <v>14</v>
      </c>
      <c r="E874" s="3">
        <v>14</v>
      </c>
      <c r="L874" s="3">
        <v>2</v>
      </c>
      <c r="M874" s="3">
        <v>397027</v>
      </c>
      <c r="N874" s="3">
        <v>51</v>
      </c>
      <c r="O874" s="3">
        <v>26</v>
      </c>
      <c r="P874" s="3">
        <v>26</v>
      </c>
    </row>
    <row r="875" spans="1:16" x14ac:dyDescent="0.2">
      <c r="A875" s="3">
        <v>36</v>
      </c>
      <c r="B875" s="3">
        <v>198</v>
      </c>
      <c r="C875" s="3">
        <v>170</v>
      </c>
      <c r="D875" s="3">
        <v>15</v>
      </c>
      <c r="E875" s="3">
        <v>15</v>
      </c>
      <c r="L875" s="3">
        <v>2</v>
      </c>
      <c r="M875" s="3">
        <v>397027</v>
      </c>
      <c r="N875" s="3">
        <v>221415</v>
      </c>
      <c r="O875" s="3">
        <v>117719</v>
      </c>
      <c r="P875" s="3">
        <v>117719</v>
      </c>
    </row>
    <row r="876" spans="1:16" x14ac:dyDescent="0.2">
      <c r="A876" s="3">
        <v>36</v>
      </c>
      <c r="B876" s="3">
        <v>198</v>
      </c>
      <c r="C876" s="3">
        <v>179</v>
      </c>
      <c r="D876" s="3">
        <v>10</v>
      </c>
      <c r="E876" s="3">
        <v>10</v>
      </c>
      <c r="L876" s="3">
        <v>2</v>
      </c>
      <c r="M876" s="3">
        <v>397027</v>
      </c>
      <c r="N876" s="3">
        <v>36</v>
      </c>
      <c r="O876" s="3">
        <v>18</v>
      </c>
      <c r="P876" s="3">
        <v>18</v>
      </c>
    </row>
    <row r="877" spans="1:16" x14ac:dyDescent="0.2">
      <c r="A877" s="3">
        <v>36</v>
      </c>
      <c r="B877" s="3">
        <v>198</v>
      </c>
      <c r="C877" s="3">
        <v>167</v>
      </c>
      <c r="D877" s="3">
        <v>11</v>
      </c>
      <c r="E877" s="3">
        <v>10</v>
      </c>
      <c r="L877" s="3">
        <v>2</v>
      </c>
      <c r="M877" s="3">
        <v>397027</v>
      </c>
      <c r="N877" s="3">
        <v>48</v>
      </c>
      <c r="O877" s="3">
        <v>27</v>
      </c>
      <c r="P877" s="3">
        <v>27</v>
      </c>
    </row>
    <row r="878" spans="1:16" x14ac:dyDescent="0.2">
      <c r="A878" s="3">
        <v>36</v>
      </c>
      <c r="B878" s="3">
        <v>198</v>
      </c>
      <c r="C878" s="3">
        <v>211</v>
      </c>
      <c r="D878" s="3">
        <v>6</v>
      </c>
      <c r="E878" s="3">
        <v>6</v>
      </c>
      <c r="L878" s="3">
        <v>2</v>
      </c>
      <c r="M878" s="3">
        <v>397027</v>
      </c>
      <c r="N878" s="3">
        <v>227</v>
      </c>
      <c r="O878" s="3">
        <v>125</v>
      </c>
      <c r="P878" s="3">
        <v>125</v>
      </c>
    </row>
    <row r="879" spans="1:16" x14ac:dyDescent="0.2">
      <c r="A879" s="3">
        <v>36</v>
      </c>
      <c r="B879" s="3">
        <v>198</v>
      </c>
      <c r="C879" s="3">
        <v>163</v>
      </c>
      <c r="D879" s="3">
        <v>10</v>
      </c>
      <c r="E879" s="3">
        <v>10</v>
      </c>
      <c r="L879" s="3">
        <v>2</v>
      </c>
      <c r="M879" s="3">
        <v>397027</v>
      </c>
      <c r="N879" s="3">
        <v>50</v>
      </c>
      <c r="O879" s="3">
        <v>26</v>
      </c>
      <c r="P879" s="3">
        <v>26</v>
      </c>
    </row>
    <row r="880" spans="1:16" x14ac:dyDescent="0.2">
      <c r="A880" s="3">
        <v>36</v>
      </c>
      <c r="B880" s="3">
        <v>198</v>
      </c>
      <c r="C880" s="3">
        <v>172</v>
      </c>
      <c r="D880" s="3">
        <v>21</v>
      </c>
      <c r="E880" s="3">
        <v>21</v>
      </c>
      <c r="L880" s="3">
        <v>2</v>
      </c>
      <c r="M880" s="3">
        <v>397027</v>
      </c>
      <c r="N880" s="3">
        <v>566</v>
      </c>
      <c r="O880" s="3">
        <v>286</v>
      </c>
      <c r="P880" s="3">
        <v>286</v>
      </c>
    </row>
    <row r="881" spans="1:16" x14ac:dyDescent="0.2">
      <c r="A881" s="3">
        <v>36</v>
      </c>
      <c r="B881" s="3">
        <v>198</v>
      </c>
      <c r="C881" s="3">
        <v>166</v>
      </c>
      <c r="D881" s="3">
        <v>9</v>
      </c>
      <c r="E881" s="3">
        <v>9</v>
      </c>
      <c r="L881" s="3">
        <v>2</v>
      </c>
      <c r="M881" s="3">
        <v>397027</v>
      </c>
      <c r="N881" s="3">
        <v>161</v>
      </c>
      <c r="O881" s="3">
        <v>92</v>
      </c>
      <c r="P881" s="3">
        <v>92</v>
      </c>
    </row>
    <row r="882" spans="1:16" x14ac:dyDescent="0.2">
      <c r="A882" s="3">
        <v>36</v>
      </c>
      <c r="B882" s="3">
        <v>198</v>
      </c>
      <c r="C882" s="3">
        <v>176</v>
      </c>
      <c r="D882" s="3">
        <v>13</v>
      </c>
      <c r="E882" s="3">
        <v>13</v>
      </c>
      <c r="L882" s="3">
        <v>2</v>
      </c>
      <c r="M882" s="3">
        <v>397027</v>
      </c>
      <c r="N882" s="3">
        <v>4242</v>
      </c>
      <c r="O882" s="3">
        <v>1982</v>
      </c>
      <c r="P882" s="3">
        <v>1982</v>
      </c>
    </row>
    <row r="883" spans="1:16" x14ac:dyDescent="0.2">
      <c r="A883" s="3">
        <v>36</v>
      </c>
      <c r="B883" s="3">
        <v>198</v>
      </c>
      <c r="C883" s="3">
        <v>188</v>
      </c>
      <c r="D883" s="3">
        <v>7</v>
      </c>
      <c r="E883" s="3">
        <v>7</v>
      </c>
      <c r="L883" s="3">
        <v>2</v>
      </c>
      <c r="M883" s="3">
        <v>397027</v>
      </c>
      <c r="N883" s="3">
        <v>155</v>
      </c>
      <c r="O883" s="3">
        <v>79</v>
      </c>
      <c r="P883" s="3">
        <v>79</v>
      </c>
    </row>
    <row r="884" spans="1:16" x14ac:dyDescent="0.2">
      <c r="A884" s="3">
        <v>54</v>
      </c>
      <c r="B884" s="3">
        <v>198</v>
      </c>
      <c r="C884" s="3">
        <v>147</v>
      </c>
      <c r="D884" s="3">
        <v>10</v>
      </c>
      <c r="E884" s="3">
        <v>10</v>
      </c>
      <c r="L884" s="3">
        <v>2</v>
      </c>
      <c r="M884" s="3">
        <v>516135</v>
      </c>
      <c r="N884" s="3">
        <v>203</v>
      </c>
      <c r="O884" s="3">
        <v>102</v>
      </c>
      <c r="P884" s="3">
        <v>102</v>
      </c>
    </row>
    <row r="885" spans="1:16" x14ac:dyDescent="0.2">
      <c r="A885" s="3">
        <v>54</v>
      </c>
      <c r="B885" s="3">
        <v>198</v>
      </c>
      <c r="C885" s="3">
        <v>169</v>
      </c>
      <c r="D885" s="3">
        <v>4</v>
      </c>
      <c r="E885" s="3">
        <v>4</v>
      </c>
      <c r="L885" s="3">
        <v>2</v>
      </c>
      <c r="M885" s="3">
        <v>516135</v>
      </c>
      <c r="N885" s="3">
        <v>161</v>
      </c>
      <c r="O885" s="3">
        <v>97</v>
      </c>
      <c r="P885" s="3">
        <v>97</v>
      </c>
    </row>
    <row r="886" spans="1:16" x14ac:dyDescent="0.2">
      <c r="A886" s="3">
        <v>54</v>
      </c>
      <c r="B886" s="3">
        <v>198</v>
      </c>
      <c r="C886" s="3">
        <v>146</v>
      </c>
      <c r="D886" s="3">
        <v>9</v>
      </c>
      <c r="E886" s="3">
        <v>8</v>
      </c>
      <c r="L886" s="3">
        <v>2</v>
      </c>
      <c r="M886" s="3">
        <v>516135</v>
      </c>
      <c r="N886" s="3">
        <v>24</v>
      </c>
      <c r="O886" s="3">
        <v>13</v>
      </c>
      <c r="P886" s="3">
        <v>13</v>
      </c>
    </row>
    <row r="887" spans="1:16" x14ac:dyDescent="0.2">
      <c r="A887" s="3">
        <v>54</v>
      </c>
      <c r="B887" s="3">
        <v>198</v>
      </c>
      <c r="C887" s="3">
        <v>168</v>
      </c>
      <c r="D887" s="3">
        <v>6</v>
      </c>
      <c r="E887" s="3">
        <v>6</v>
      </c>
      <c r="L887" s="3">
        <v>2</v>
      </c>
      <c r="M887" s="3">
        <v>516135</v>
      </c>
      <c r="N887" s="3">
        <v>45</v>
      </c>
      <c r="O887" s="3">
        <v>26</v>
      </c>
      <c r="P887" s="3">
        <v>26</v>
      </c>
    </row>
    <row r="888" spans="1:16" x14ac:dyDescent="0.2">
      <c r="A888" s="3">
        <v>54</v>
      </c>
      <c r="B888" s="3">
        <v>198</v>
      </c>
      <c r="C888" s="3">
        <v>146</v>
      </c>
      <c r="D888" s="3">
        <v>11</v>
      </c>
      <c r="E888" s="3">
        <v>10</v>
      </c>
      <c r="L888" s="3">
        <v>2</v>
      </c>
      <c r="M888" s="3">
        <v>516135</v>
      </c>
      <c r="N888" s="3">
        <v>5</v>
      </c>
      <c r="O888" s="3">
        <v>4</v>
      </c>
      <c r="P888" s="3">
        <v>4</v>
      </c>
    </row>
    <row r="889" spans="1:16" x14ac:dyDescent="0.2">
      <c r="A889" s="3">
        <v>54</v>
      </c>
      <c r="B889" s="3">
        <v>198</v>
      </c>
      <c r="C889" s="3">
        <v>156</v>
      </c>
      <c r="D889" s="3">
        <v>9</v>
      </c>
      <c r="E889" s="3">
        <v>6</v>
      </c>
      <c r="L889" s="3">
        <v>2</v>
      </c>
      <c r="M889" s="3">
        <v>516135</v>
      </c>
      <c r="N889" s="3">
        <v>8100</v>
      </c>
      <c r="O889" s="3">
        <v>4060</v>
      </c>
      <c r="P889" s="3">
        <v>4060</v>
      </c>
    </row>
    <row r="890" spans="1:16" x14ac:dyDescent="0.2">
      <c r="A890" s="3">
        <v>54</v>
      </c>
      <c r="B890" s="3">
        <v>198</v>
      </c>
      <c r="C890" s="3">
        <v>163</v>
      </c>
      <c r="D890" s="3">
        <v>6</v>
      </c>
      <c r="E890" s="3">
        <v>6</v>
      </c>
      <c r="L890" s="3">
        <v>2</v>
      </c>
      <c r="M890" s="3">
        <v>516135</v>
      </c>
      <c r="N890" s="3">
        <v>30</v>
      </c>
      <c r="O890" s="3">
        <v>16</v>
      </c>
      <c r="P890" s="3">
        <v>16</v>
      </c>
    </row>
    <row r="891" spans="1:16" x14ac:dyDescent="0.2">
      <c r="A891" s="3">
        <v>54</v>
      </c>
      <c r="B891" s="3">
        <v>198</v>
      </c>
      <c r="C891" s="3">
        <v>168</v>
      </c>
      <c r="D891" s="3">
        <v>7</v>
      </c>
      <c r="E891" s="3">
        <v>7</v>
      </c>
      <c r="L891" s="3">
        <v>2</v>
      </c>
      <c r="M891" s="3">
        <v>516135</v>
      </c>
      <c r="N891" s="3">
        <v>16</v>
      </c>
      <c r="O891" s="3">
        <v>9</v>
      </c>
      <c r="P891" s="3">
        <v>9</v>
      </c>
    </row>
    <row r="892" spans="1:16" x14ac:dyDescent="0.2">
      <c r="A892" s="3">
        <v>54</v>
      </c>
      <c r="B892" s="3">
        <v>198</v>
      </c>
      <c r="C892" s="3">
        <v>155</v>
      </c>
      <c r="D892" s="3">
        <v>8</v>
      </c>
      <c r="E892" s="3">
        <v>6</v>
      </c>
      <c r="L892" s="3">
        <v>2</v>
      </c>
      <c r="M892" s="3">
        <v>516135</v>
      </c>
      <c r="N892" s="3">
        <v>90</v>
      </c>
      <c r="O892" s="3">
        <v>48</v>
      </c>
      <c r="P892" s="3">
        <v>48</v>
      </c>
    </row>
    <row r="893" spans="1:16" x14ac:dyDescent="0.2">
      <c r="A893" s="3">
        <v>54</v>
      </c>
      <c r="B893" s="3">
        <v>198</v>
      </c>
      <c r="C893" s="3">
        <v>146</v>
      </c>
      <c r="D893" s="3">
        <v>6</v>
      </c>
      <c r="E893" s="3">
        <v>6</v>
      </c>
      <c r="L893" s="3">
        <v>2</v>
      </c>
      <c r="M893" s="3">
        <v>516135</v>
      </c>
      <c r="N893" s="3">
        <v>446</v>
      </c>
      <c r="O893" s="3">
        <v>228</v>
      </c>
      <c r="P893" s="3">
        <v>228</v>
      </c>
    </row>
    <row r="894" spans="1:16" x14ac:dyDescent="0.2">
      <c r="A894" s="3">
        <v>81</v>
      </c>
      <c r="B894" s="3">
        <v>198</v>
      </c>
      <c r="C894" s="3">
        <v>132</v>
      </c>
      <c r="D894" s="3">
        <v>31</v>
      </c>
      <c r="E894" s="3">
        <v>31</v>
      </c>
      <c r="L894" s="3">
        <v>2</v>
      </c>
      <c r="M894" s="3">
        <v>670975</v>
      </c>
      <c r="N894" s="3">
        <v>29</v>
      </c>
      <c r="O894" s="3">
        <v>17</v>
      </c>
      <c r="P894" s="3">
        <v>17</v>
      </c>
    </row>
    <row r="895" spans="1:16" x14ac:dyDescent="0.2">
      <c r="A895" s="3">
        <v>81</v>
      </c>
      <c r="B895" s="3">
        <v>198</v>
      </c>
      <c r="C895" s="3">
        <v>150</v>
      </c>
      <c r="D895" s="3">
        <v>5</v>
      </c>
      <c r="E895" s="3">
        <v>5</v>
      </c>
      <c r="L895" s="3">
        <v>2</v>
      </c>
      <c r="M895" s="3">
        <v>670975</v>
      </c>
      <c r="N895" s="3">
        <v>33</v>
      </c>
      <c r="O895" s="3">
        <v>17</v>
      </c>
      <c r="P895" s="3">
        <v>17</v>
      </c>
    </row>
    <row r="896" spans="1:16" x14ac:dyDescent="0.2">
      <c r="A896" s="3">
        <v>81</v>
      </c>
      <c r="B896" s="3">
        <v>198</v>
      </c>
      <c r="C896" s="3">
        <v>119</v>
      </c>
      <c r="D896" s="3">
        <v>10</v>
      </c>
      <c r="E896" s="3">
        <v>10</v>
      </c>
      <c r="L896" s="3">
        <v>2</v>
      </c>
      <c r="M896" s="3">
        <v>670975</v>
      </c>
      <c r="N896" s="3">
        <v>229</v>
      </c>
      <c r="O896" s="3">
        <v>109</v>
      </c>
      <c r="P896" s="3">
        <v>109</v>
      </c>
    </row>
    <row r="897" spans="1:16" x14ac:dyDescent="0.2">
      <c r="A897" s="3">
        <v>81</v>
      </c>
      <c r="B897" s="3">
        <v>198</v>
      </c>
      <c r="C897" s="3">
        <v>120</v>
      </c>
      <c r="D897" s="3">
        <v>8</v>
      </c>
      <c r="E897" s="3">
        <v>8</v>
      </c>
      <c r="L897" s="3">
        <v>2</v>
      </c>
      <c r="M897" s="3">
        <v>670975</v>
      </c>
      <c r="N897" s="3">
        <v>495</v>
      </c>
      <c r="O897" s="3">
        <v>243</v>
      </c>
      <c r="P897" s="3">
        <v>243</v>
      </c>
    </row>
    <row r="898" spans="1:16" x14ac:dyDescent="0.2">
      <c r="A898" s="3">
        <v>81</v>
      </c>
      <c r="B898" s="3">
        <v>198</v>
      </c>
      <c r="C898" s="3">
        <v>126</v>
      </c>
      <c r="D898" s="3">
        <v>3</v>
      </c>
      <c r="E898" s="3">
        <v>3</v>
      </c>
      <c r="L898" s="3">
        <v>2</v>
      </c>
      <c r="M898" s="3">
        <v>670975</v>
      </c>
      <c r="N898" s="3">
        <v>264</v>
      </c>
      <c r="O898" s="3">
        <v>132</v>
      </c>
      <c r="P898" s="3">
        <v>132</v>
      </c>
    </row>
    <row r="899" spans="1:16" x14ac:dyDescent="0.2">
      <c r="A899" s="3">
        <v>81</v>
      </c>
      <c r="B899" s="3">
        <v>198</v>
      </c>
      <c r="C899" s="3">
        <v>131</v>
      </c>
      <c r="D899" s="3">
        <v>4</v>
      </c>
      <c r="E899" s="3">
        <v>4</v>
      </c>
      <c r="L899" s="3">
        <v>2</v>
      </c>
      <c r="M899" s="3">
        <v>670975</v>
      </c>
      <c r="N899" s="3">
        <v>727</v>
      </c>
      <c r="O899" s="3">
        <v>373</v>
      </c>
      <c r="P899" s="3">
        <v>373</v>
      </c>
    </row>
    <row r="900" spans="1:16" x14ac:dyDescent="0.2">
      <c r="A900" s="3">
        <v>81</v>
      </c>
      <c r="B900" s="3">
        <v>198</v>
      </c>
      <c r="C900" s="3">
        <v>118</v>
      </c>
      <c r="D900" s="3">
        <v>8</v>
      </c>
      <c r="E900" s="3">
        <v>8</v>
      </c>
      <c r="L900" s="3">
        <v>2</v>
      </c>
      <c r="M900" s="3">
        <v>670975</v>
      </c>
      <c r="N900" s="3">
        <v>268</v>
      </c>
      <c r="O900" s="3">
        <v>126</v>
      </c>
      <c r="P900" s="3">
        <v>126</v>
      </c>
    </row>
    <row r="901" spans="1:16" x14ac:dyDescent="0.2">
      <c r="A901" s="3">
        <v>81</v>
      </c>
      <c r="B901" s="3">
        <v>198</v>
      </c>
      <c r="C901" s="3">
        <v>124</v>
      </c>
      <c r="D901" s="3">
        <v>7</v>
      </c>
      <c r="E901" s="3">
        <v>7</v>
      </c>
      <c r="L901" s="3">
        <v>2</v>
      </c>
      <c r="M901" s="3">
        <v>670975</v>
      </c>
      <c r="N901" s="3">
        <v>2227</v>
      </c>
      <c r="O901" s="3">
        <v>1149</v>
      </c>
      <c r="P901" s="3">
        <v>1149</v>
      </c>
    </row>
    <row r="902" spans="1:16" x14ac:dyDescent="0.2">
      <c r="A902" s="3">
        <v>81</v>
      </c>
      <c r="B902" s="3">
        <v>198</v>
      </c>
      <c r="C902" s="3">
        <v>119</v>
      </c>
      <c r="D902" s="3">
        <v>6</v>
      </c>
      <c r="E902" s="3">
        <v>5</v>
      </c>
      <c r="L902" s="3">
        <v>2</v>
      </c>
      <c r="M902" s="3">
        <v>670975</v>
      </c>
      <c r="N902" s="3">
        <v>12</v>
      </c>
      <c r="O902" s="3">
        <v>7</v>
      </c>
      <c r="P902" s="3">
        <v>7</v>
      </c>
    </row>
    <row r="903" spans="1:16" x14ac:dyDescent="0.2">
      <c r="A903" s="3">
        <v>81</v>
      </c>
      <c r="B903" s="3">
        <v>198</v>
      </c>
      <c r="C903" s="3">
        <v>119</v>
      </c>
      <c r="D903" s="3">
        <v>12</v>
      </c>
      <c r="E903" s="3">
        <v>12</v>
      </c>
      <c r="L903" s="3">
        <v>2</v>
      </c>
      <c r="M903" s="3">
        <v>670975</v>
      </c>
      <c r="N903" s="3">
        <v>1764</v>
      </c>
      <c r="O903" s="3">
        <v>824</v>
      </c>
      <c r="P903" s="3">
        <v>824</v>
      </c>
    </row>
    <row r="904" spans="1:16" x14ac:dyDescent="0.2">
      <c r="A904" s="3">
        <v>121</v>
      </c>
      <c r="B904" s="3">
        <v>198</v>
      </c>
      <c r="C904" s="3">
        <v>94</v>
      </c>
      <c r="D904" s="3">
        <v>6</v>
      </c>
      <c r="E904" s="3">
        <v>6</v>
      </c>
      <c r="L904" s="3">
        <v>2</v>
      </c>
      <c r="M904" s="3">
        <v>872267</v>
      </c>
      <c r="N904" s="3">
        <v>163</v>
      </c>
      <c r="O904" s="3">
        <v>93</v>
      </c>
      <c r="P904" s="3">
        <v>93</v>
      </c>
    </row>
    <row r="905" spans="1:16" x14ac:dyDescent="0.2">
      <c r="A905" s="3">
        <v>121</v>
      </c>
      <c r="B905" s="3">
        <v>198</v>
      </c>
      <c r="C905" s="3">
        <v>83</v>
      </c>
      <c r="D905" s="3">
        <v>1</v>
      </c>
      <c r="E905" s="3">
        <v>1</v>
      </c>
      <c r="L905" s="3">
        <v>2</v>
      </c>
      <c r="M905" s="3">
        <v>872267</v>
      </c>
      <c r="N905" s="3">
        <v>66</v>
      </c>
      <c r="O905" s="3">
        <v>35</v>
      </c>
      <c r="P905" s="3">
        <v>35</v>
      </c>
    </row>
    <row r="906" spans="1:16" x14ac:dyDescent="0.2">
      <c r="A906" s="3">
        <v>121</v>
      </c>
      <c r="B906" s="3">
        <v>198</v>
      </c>
      <c r="C906" s="3">
        <v>84</v>
      </c>
      <c r="D906" s="3">
        <v>6</v>
      </c>
      <c r="E906" s="3">
        <v>6</v>
      </c>
      <c r="L906" s="3">
        <v>2</v>
      </c>
      <c r="M906" s="3">
        <v>872267</v>
      </c>
      <c r="N906" s="3">
        <v>1040</v>
      </c>
      <c r="O906" s="3">
        <v>543</v>
      </c>
      <c r="P906" s="3">
        <v>543</v>
      </c>
    </row>
    <row r="907" spans="1:16" x14ac:dyDescent="0.2">
      <c r="A907" s="3">
        <v>121</v>
      </c>
      <c r="B907" s="3">
        <v>198</v>
      </c>
      <c r="C907" s="3">
        <v>86</v>
      </c>
      <c r="D907" s="3">
        <v>4</v>
      </c>
      <c r="E907" s="3">
        <v>4</v>
      </c>
      <c r="L907" s="3">
        <v>2</v>
      </c>
      <c r="M907" s="3">
        <v>872267</v>
      </c>
      <c r="N907" s="3">
        <v>1991</v>
      </c>
      <c r="O907" s="3">
        <v>976</v>
      </c>
      <c r="P907" s="3">
        <v>976</v>
      </c>
    </row>
    <row r="908" spans="1:16" x14ac:dyDescent="0.2">
      <c r="A908" s="3">
        <v>121</v>
      </c>
      <c r="B908" s="3">
        <v>198</v>
      </c>
      <c r="C908" s="3">
        <v>79</v>
      </c>
      <c r="D908" s="3">
        <v>5</v>
      </c>
      <c r="E908" s="3">
        <v>5</v>
      </c>
      <c r="L908" s="3">
        <v>2</v>
      </c>
      <c r="M908" s="3">
        <v>872267</v>
      </c>
      <c r="N908" s="3">
        <v>61</v>
      </c>
      <c r="O908" s="3">
        <v>32</v>
      </c>
      <c r="P908" s="3">
        <v>32</v>
      </c>
    </row>
    <row r="909" spans="1:16" x14ac:dyDescent="0.2">
      <c r="A909" s="3">
        <v>121</v>
      </c>
      <c r="B909" s="3">
        <v>198</v>
      </c>
      <c r="C909" s="3">
        <v>78</v>
      </c>
      <c r="D909" s="3">
        <v>2</v>
      </c>
      <c r="E909" s="3">
        <v>2</v>
      </c>
      <c r="L909" s="3">
        <v>2</v>
      </c>
      <c r="M909" s="3">
        <v>872267</v>
      </c>
      <c r="N909" s="3">
        <v>364</v>
      </c>
      <c r="O909" s="3">
        <v>185</v>
      </c>
      <c r="P909" s="3">
        <v>185</v>
      </c>
    </row>
    <row r="910" spans="1:16" x14ac:dyDescent="0.2">
      <c r="A910" s="3">
        <v>121</v>
      </c>
      <c r="B910" s="3">
        <v>198</v>
      </c>
      <c r="C910" s="3">
        <v>79</v>
      </c>
      <c r="D910" s="3">
        <v>10</v>
      </c>
      <c r="E910" s="3">
        <v>10</v>
      </c>
      <c r="L910" s="3">
        <v>2</v>
      </c>
      <c r="M910" s="3">
        <v>872267</v>
      </c>
      <c r="N910" s="3">
        <v>85445</v>
      </c>
      <c r="O910" s="3">
        <v>42985</v>
      </c>
      <c r="P910" s="3">
        <v>42985</v>
      </c>
    </row>
    <row r="911" spans="1:16" x14ac:dyDescent="0.2">
      <c r="A911" s="3">
        <v>121</v>
      </c>
      <c r="B911" s="3">
        <v>198</v>
      </c>
      <c r="C911" s="3">
        <v>80</v>
      </c>
      <c r="D911" s="3">
        <v>4</v>
      </c>
      <c r="E911" s="3">
        <v>4</v>
      </c>
      <c r="L911" s="3">
        <v>2</v>
      </c>
      <c r="M911" s="3">
        <v>872267</v>
      </c>
      <c r="N911" s="3">
        <v>18</v>
      </c>
      <c r="O911" s="3">
        <v>10</v>
      </c>
      <c r="P911" s="3">
        <v>10</v>
      </c>
    </row>
    <row r="912" spans="1:16" x14ac:dyDescent="0.2">
      <c r="A912" s="3">
        <v>121</v>
      </c>
      <c r="B912" s="3">
        <v>198</v>
      </c>
      <c r="C912" s="3">
        <v>82</v>
      </c>
      <c r="D912" s="3">
        <v>6</v>
      </c>
      <c r="E912" s="3">
        <v>6</v>
      </c>
      <c r="L912" s="3">
        <v>2</v>
      </c>
      <c r="M912" s="3">
        <v>872267</v>
      </c>
      <c r="N912" s="3">
        <v>17</v>
      </c>
      <c r="O912" s="3">
        <v>10</v>
      </c>
      <c r="P912" s="3">
        <v>10</v>
      </c>
    </row>
    <row r="913" spans="1:16" x14ac:dyDescent="0.2">
      <c r="A913" s="3">
        <v>121</v>
      </c>
      <c r="B913" s="3">
        <v>198</v>
      </c>
      <c r="C913" s="3">
        <v>86</v>
      </c>
      <c r="D913" s="3">
        <v>3</v>
      </c>
      <c r="E913" s="3">
        <v>3</v>
      </c>
      <c r="L913" s="3">
        <v>2</v>
      </c>
      <c r="M913" s="3">
        <v>872267</v>
      </c>
      <c r="N913" s="3">
        <v>42</v>
      </c>
      <c r="O913" s="3">
        <v>24</v>
      </c>
      <c r="P913" s="3">
        <v>24</v>
      </c>
    </row>
    <row r="914" spans="1:16" x14ac:dyDescent="0.2">
      <c r="A914" s="3">
        <v>181</v>
      </c>
      <c r="B914" s="3">
        <v>198</v>
      </c>
      <c r="C914" s="3">
        <v>18</v>
      </c>
      <c r="D914" s="3">
        <v>2</v>
      </c>
      <c r="E914" s="3">
        <v>2</v>
      </c>
      <c r="L914" s="3">
        <v>2</v>
      </c>
      <c r="M914" s="3">
        <v>1133947</v>
      </c>
      <c r="N914" s="3">
        <v>2042</v>
      </c>
      <c r="O914" s="3">
        <v>1053</v>
      </c>
      <c r="P914" s="3">
        <v>1053</v>
      </c>
    </row>
    <row r="915" spans="1:16" x14ac:dyDescent="0.2">
      <c r="A915" s="3">
        <v>181</v>
      </c>
      <c r="B915" s="3">
        <v>198</v>
      </c>
      <c r="C915" s="3">
        <v>18</v>
      </c>
      <c r="D915" s="3">
        <v>5</v>
      </c>
      <c r="E915" s="3">
        <v>5</v>
      </c>
      <c r="L915" s="3">
        <v>2</v>
      </c>
      <c r="M915" s="3">
        <v>1133947</v>
      </c>
      <c r="N915" s="3">
        <v>172</v>
      </c>
      <c r="O915" s="3">
        <v>86</v>
      </c>
      <c r="P915" s="3">
        <v>86</v>
      </c>
    </row>
    <row r="916" spans="1:16" x14ac:dyDescent="0.2">
      <c r="A916" s="3">
        <v>181</v>
      </c>
      <c r="B916" s="3">
        <v>198</v>
      </c>
      <c r="C916" s="3">
        <v>18</v>
      </c>
      <c r="D916" s="3">
        <v>1</v>
      </c>
      <c r="E916" s="3">
        <v>1</v>
      </c>
      <c r="L916" s="3">
        <v>2</v>
      </c>
      <c r="M916" s="3">
        <v>1133947</v>
      </c>
      <c r="N916" s="3">
        <v>117</v>
      </c>
      <c r="O916" s="3">
        <v>61</v>
      </c>
      <c r="P916" s="3">
        <v>61</v>
      </c>
    </row>
    <row r="917" spans="1:16" x14ac:dyDescent="0.2">
      <c r="A917" s="3">
        <v>181</v>
      </c>
      <c r="B917" s="3">
        <v>198</v>
      </c>
      <c r="C917" s="3">
        <v>20</v>
      </c>
      <c r="D917" s="3">
        <v>5</v>
      </c>
      <c r="E917" s="3">
        <v>5</v>
      </c>
      <c r="L917" s="3">
        <v>2</v>
      </c>
      <c r="M917" s="3">
        <v>1133947</v>
      </c>
      <c r="N917" s="3">
        <v>271</v>
      </c>
      <c r="O917" s="3">
        <v>151</v>
      </c>
      <c r="P917" s="3">
        <v>151</v>
      </c>
    </row>
    <row r="918" spans="1:16" x14ac:dyDescent="0.2">
      <c r="A918" s="3">
        <v>181</v>
      </c>
      <c r="B918" s="3">
        <v>198</v>
      </c>
      <c r="C918" s="3">
        <v>21</v>
      </c>
      <c r="D918" s="3">
        <v>5</v>
      </c>
      <c r="E918" s="3">
        <v>3</v>
      </c>
      <c r="L918" s="3">
        <v>2</v>
      </c>
      <c r="M918" s="3">
        <v>1133947</v>
      </c>
      <c r="N918" s="3">
        <v>73</v>
      </c>
      <c r="O918" s="3">
        <v>35</v>
      </c>
      <c r="P918" s="3">
        <v>35</v>
      </c>
    </row>
    <row r="919" spans="1:16" x14ac:dyDescent="0.2">
      <c r="A919" s="3">
        <v>181</v>
      </c>
      <c r="B919" s="3">
        <v>198</v>
      </c>
      <c r="C919" s="3">
        <v>18</v>
      </c>
      <c r="D919" s="3">
        <v>3</v>
      </c>
      <c r="E919" s="3">
        <v>3</v>
      </c>
      <c r="L919" s="3">
        <v>2</v>
      </c>
      <c r="M919" s="3">
        <v>1133947</v>
      </c>
      <c r="N919" s="3">
        <v>115</v>
      </c>
      <c r="O919" s="3">
        <v>94</v>
      </c>
      <c r="P919" s="3">
        <v>94</v>
      </c>
    </row>
    <row r="920" spans="1:16" x14ac:dyDescent="0.2">
      <c r="A920" s="3">
        <v>181</v>
      </c>
      <c r="B920" s="3">
        <v>198</v>
      </c>
      <c r="C920" s="3">
        <v>18</v>
      </c>
      <c r="D920" s="3">
        <v>1</v>
      </c>
      <c r="E920" s="3">
        <v>1</v>
      </c>
      <c r="L920" s="3">
        <v>2</v>
      </c>
      <c r="M920" s="3">
        <v>1133947</v>
      </c>
      <c r="N920" s="3">
        <v>165</v>
      </c>
      <c r="O920" s="3">
        <v>87</v>
      </c>
      <c r="P920" s="3">
        <v>87</v>
      </c>
    </row>
    <row r="921" spans="1:16" x14ac:dyDescent="0.2">
      <c r="A921" s="3">
        <v>181</v>
      </c>
      <c r="B921" s="3">
        <v>198</v>
      </c>
      <c r="C921" s="3">
        <v>18</v>
      </c>
      <c r="D921" s="3">
        <v>1</v>
      </c>
      <c r="E921" s="3">
        <v>1</v>
      </c>
      <c r="L921" s="3">
        <v>2</v>
      </c>
      <c r="M921" s="3">
        <v>1133947</v>
      </c>
      <c r="N921" s="3">
        <v>2243</v>
      </c>
      <c r="O921" s="3">
        <v>1123</v>
      </c>
      <c r="P921" s="3">
        <v>1123</v>
      </c>
    </row>
    <row r="922" spans="1:16" x14ac:dyDescent="0.2">
      <c r="A922" s="3">
        <v>181</v>
      </c>
      <c r="B922" s="3">
        <v>198</v>
      </c>
      <c r="C922" s="3">
        <v>18</v>
      </c>
      <c r="D922" s="3">
        <v>3</v>
      </c>
      <c r="E922" s="3">
        <v>3</v>
      </c>
      <c r="L922" s="3">
        <v>2</v>
      </c>
      <c r="M922" s="3">
        <v>1133947</v>
      </c>
      <c r="N922" s="3">
        <v>18</v>
      </c>
      <c r="O922" s="3">
        <v>10</v>
      </c>
      <c r="P922" s="3">
        <v>10</v>
      </c>
    </row>
    <row r="923" spans="1:16" x14ac:dyDescent="0.2">
      <c r="A923" s="3">
        <v>181</v>
      </c>
      <c r="B923" s="3">
        <v>198</v>
      </c>
      <c r="C923" s="3">
        <v>18</v>
      </c>
      <c r="D923" s="3">
        <v>5</v>
      </c>
      <c r="E923" s="3">
        <v>4</v>
      </c>
      <c r="L923" s="3">
        <v>2</v>
      </c>
      <c r="M923" s="3">
        <v>1133947</v>
      </c>
      <c r="N923" s="3">
        <v>737</v>
      </c>
      <c r="O923" s="3">
        <v>390</v>
      </c>
      <c r="P923" s="3">
        <v>390</v>
      </c>
    </row>
    <row r="924" spans="1:16" x14ac:dyDescent="0.2">
      <c r="A924" s="3">
        <v>1</v>
      </c>
      <c r="B924" s="3">
        <v>257</v>
      </c>
      <c r="C924" s="3">
        <v>18</v>
      </c>
      <c r="D924" s="3">
        <v>18</v>
      </c>
      <c r="E924" s="3">
        <v>18</v>
      </c>
      <c r="L924" s="3">
        <v>4</v>
      </c>
      <c r="M924" s="3">
        <v>10</v>
      </c>
      <c r="N924" s="3">
        <v>7</v>
      </c>
      <c r="O924" s="3">
        <v>3</v>
      </c>
      <c r="P924" s="3">
        <v>3</v>
      </c>
    </row>
    <row r="925" spans="1:16" x14ac:dyDescent="0.2">
      <c r="A925" s="3">
        <v>1</v>
      </c>
      <c r="B925" s="3">
        <v>257</v>
      </c>
      <c r="C925" s="3">
        <v>86</v>
      </c>
      <c r="D925" s="3">
        <v>86</v>
      </c>
      <c r="E925" s="3">
        <v>86</v>
      </c>
      <c r="L925" s="3">
        <v>4</v>
      </c>
      <c r="M925" s="3">
        <v>10</v>
      </c>
      <c r="N925" s="3">
        <v>7</v>
      </c>
      <c r="O925" s="3">
        <v>2</v>
      </c>
      <c r="P925" s="3">
        <v>2</v>
      </c>
    </row>
    <row r="926" spans="1:16" x14ac:dyDescent="0.2">
      <c r="A926" s="3">
        <v>1</v>
      </c>
      <c r="B926" s="3">
        <v>257</v>
      </c>
      <c r="C926" s="3">
        <v>11</v>
      </c>
      <c r="D926" s="3">
        <v>11</v>
      </c>
      <c r="E926" s="3">
        <v>11</v>
      </c>
      <c r="L926" s="3">
        <v>4</v>
      </c>
      <c r="M926" s="3">
        <v>10</v>
      </c>
      <c r="N926" s="3">
        <v>8</v>
      </c>
      <c r="O926" s="3">
        <v>3</v>
      </c>
      <c r="P926" s="3">
        <v>3</v>
      </c>
    </row>
    <row r="927" spans="1:16" x14ac:dyDescent="0.2">
      <c r="A927" s="3">
        <v>1</v>
      </c>
      <c r="B927" s="3">
        <v>257</v>
      </c>
      <c r="C927" s="3">
        <v>1</v>
      </c>
      <c r="D927" s="3">
        <v>1</v>
      </c>
      <c r="E927" s="3">
        <v>1</v>
      </c>
      <c r="L927" s="3">
        <v>4</v>
      </c>
      <c r="M927" s="3">
        <v>10</v>
      </c>
      <c r="N927" s="3">
        <v>7</v>
      </c>
      <c r="O927" s="3">
        <v>3</v>
      </c>
      <c r="P927" s="3">
        <v>3</v>
      </c>
    </row>
    <row r="928" spans="1:16" x14ac:dyDescent="0.2">
      <c r="A928" s="3">
        <v>1</v>
      </c>
      <c r="B928" s="3">
        <v>257</v>
      </c>
      <c r="C928" s="3">
        <v>2</v>
      </c>
      <c r="D928" s="3">
        <v>2</v>
      </c>
      <c r="E928" s="3">
        <v>2</v>
      </c>
      <c r="L928" s="3">
        <v>4</v>
      </c>
      <c r="M928" s="3">
        <v>10</v>
      </c>
      <c r="N928" s="3">
        <v>7</v>
      </c>
      <c r="O928" s="3">
        <v>2</v>
      </c>
      <c r="P928" s="3">
        <v>2</v>
      </c>
    </row>
    <row r="929" spans="1:16" x14ac:dyDescent="0.2">
      <c r="A929" s="3">
        <v>1</v>
      </c>
      <c r="B929" s="3">
        <v>257</v>
      </c>
      <c r="C929" s="3">
        <v>7</v>
      </c>
      <c r="D929" s="3">
        <v>7</v>
      </c>
      <c r="E929" s="3">
        <v>7</v>
      </c>
      <c r="L929" s="3">
        <v>4</v>
      </c>
      <c r="M929" s="3">
        <v>10</v>
      </c>
      <c r="N929" s="3">
        <v>7</v>
      </c>
      <c r="O929" s="3">
        <v>4</v>
      </c>
      <c r="P929" s="3">
        <v>4</v>
      </c>
    </row>
    <row r="930" spans="1:16" x14ac:dyDescent="0.2">
      <c r="A930" s="3">
        <v>1</v>
      </c>
      <c r="B930" s="3">
        <v>257</v>
      </c>
      <c r="C930" s="3">
        <v>6</v>
      </c>
      <c r="D930" s="3">
        <v>6</v>
      </c>
      <c r="E930" s="3">
        <v>6</v>
      </c>
      <c r="L930" s="3">
        <v>4</v>
      </c>
      <c r="M930" s="3">
        <v>10</v>
      </c>
      <c r="N930" s="3">
        <v>7</v>
      </c>
      <c r="O930" s="3">
        <v>2</v>
      </c>
      <c r="P930" s="3">
        <v>2</v>
      </c>
    </row>
    <row r="931" spans="1:16" x14ac:dyDescent="0.2">
      <c r="A931" s="3">
        <v>1</v>
      </c>
      <c r="B931" s="3">
        <v>257</v>
      </c>
      <c r="C931" s="3">
        <v>16</v>
      </c>
      <c r="D931" s="3">
        <v>16</v>
      </c>
      <c r="E931" s="3">
        <v>16</v>
      </c>
      <c r="L931" s="3">
        <v>4</v>
      </c>
      <c r="M931" s="3">
        <v>10</v>
      </c>
      <c r="N931" s="3">
        <v>9</v>
      </c>
      <c r="O931" s="3">
        <v>2</v>
      </c>
      <c r="P931" s="3">
        <v>2</v>
      </c>
    </row>
    <row r="932" spans="1:16" x14ac:dyDescent="0.2">
      <c r="A932" s="3">
        <v>1</v>
      </c>
      <c r="B932" s="3">
        <v>257</v>
      </c>
      <c r="C932" s="3">
        <v>71</v>
      </c>
      <c r="D932" s="3">
        <v>71</v>
      </c>
      <c r="E932" s="3">
        <v>71</v>
      </c>
      <c r="L932" s="3">
        <v>4</v>
      </c>
      <c r="M932" s="3">
        <v>10</v>
      </c>
      <c r="N932" s="3">
        <v>7</v>
      </c>
      <c r="O932" s="3">
        <v>2</v>
      </c>
      <c r="P932" s="3">
        <v>2</v>
      </c>
    </row>
    <row r="933" spans="1:16" x14ac:dyDescent="0.2">
      <c r="A933" s="3">
        <v>1</v>
      </c>
      <c r="B933" s="3">
        <v>257</v>
      </c>
      <c r="C933" s="3">
        <v>3</v>
      </c>
      <c r="D933" s="3">
        <v>3</v>
      </c>
      <c r="E933" s="3">
        <v>3</v>
      </c>
      <c r="L933" s="3">
        <v>4</v>
      </c>
      <c r="M933" s="3">
        <v>10</v>
      </c>
      <c r="N933" s="3">
        <v>8</v>
      </c>
      <c r="O933" s="3">
        <v>2</v>
      </c>
      <c r="P933" s="3">
        <v>2</v>
      </c>
    </row>
    <row r="934" spans="1:16" x14ac:dyDescent="0.2">
      <c r="A934" s="3">
        <v>2</v>
      </c>
      <c r="B934" s="3">
        <v>257</v>
      </c>
      <c r="C934" s="3">
        <v>267</v>
      </c>
      <c r="D934" s="3">
        <v>135</v>
      </c>
      <c r="E934" s="3">
        <v>135</v>
      </c>
      <c r="L934" s="3">
        <v>4</v>
      </c>
      <c r="M934" s="3">
        <v>13</v>
      </c>
      <c r="N934" s="3">
        <v>12</v>
      </c>
      <c r="O934" s="3">
        <v>3</v>
      </c>
      <c r="P934" s="3">
        <v>3</v>
      </c>
    </row>
    <row r="935" spans="1:16" x14ac:dyDescent="0.2">
      <c r="A935" s="3">
        <v>2</v>
      </c>
      <c r="B935" s="3">
        <v>257</v>
      </c>
      <c r="C935" s="3">
        <v>299</v>
      </c>
      <c r="D935" s="3">
        <v>157</v>
      </c>
      <c r="E935" s="3">
        <v>157</v>
      </c>
      <c r="L935" s="3">
        <v>4</v>
      </c>
      <c r="M935" s="3">
        <v>13</v>
      </c>
      <c r="N935" s="3">
        <v>10</v>
      </c>
      <c r="O935" s="3">
        <v>3</v>
      </c>
      <c r="P935" s="3">
        <v>3</v>
      </c>
    </row>
    <row r="936" spans="1:16" x14ac:dyDescent="0.2">
      <c r="A936" s="3">
        <v>2</v>
      </c>
      <c r="B936" s="3">
        <v>257</v>
      </c>
      <c r="C936" s="3">
        <v>66</v>
      </c>
      <c r="D936" s="3">
        <v>34</v>
      </c>
      <c r="E936" s="3">
        <v>34</v>
      </c>
      <c r="L936" s="3">
        <v>4</v>
      </c>
      <c r="M936" s="3">
        <v>13</v>
      </c>
      <c r="N936" s="3">
        <v>11</v>
      </c>
      <c r="O936" s="3">
        <v>3</v>
      </c>
      <c r="P936" s="3">
        <v>3</v>
      </c>
    </row>
    <row r="937" spans="1:16" x14ac:dyDescent="0.2">
      <c r="A937" s="3">
        <v>2</v>
      </c>
      <c r="B937" s="3">
        <v>257</v>
      </c>
      <c r="C937" s="3">
        <v>279</v>
      </c>
      <c r="D937" s="3">
        <v>138</v>
      </c>
      <c r="E937" s="3">
        <v>138</v>
      </c>
      <c r="L937" s="3">
        <v>4</v>
      </c>
      <c r="M937" s="3">
        <v>13</v>
      </c>
      <c r="N937" s="3">
        <v>11</v>
      </c>
      <c r="O937" s="3">
        <v>3</v>
      </c>
      <c r="P937" s="3">
        <v>3</v>
      </c>
    </row>
    <row r="938" spans="1:16" x14ac:dyDescent="0.2">
      <c r="A938" s="3">
        <v>2</v>
      </c>
      <c r="B938" s="3">
        <v>257</v>
      </c>
      <c r="C938" s="3">
        <v>8</v>
      </c>
      <c r="D938" s="3">
        <v>5</v>
      </c>
      <c r="E938" s="3">
        <v>5</v>
      </c>
      <c r="L938" s="3">
        <v>4</v>
      </c>
      <c r="M938" s="3">
        <v>13</v>
      </c>
      <c r="N938" s="3">
        <v>11</v>
      </c>
      <c r="O938" s="3">
        <v>3</v>
      </c>
      <c r="P938" s="3">
        <v>3</v>
      </c>
    </row>
    <row r="939" spans="1:16" x14ac:dyDescent="0.2">
      <c r="A939" s="3">
        <v>2</v>
      </c>
      <c r="B939" s="3">
        <v>257</v>
      </c>
      <c r="C939" s="3">
        <v>9</v>
      </c>
      <c r="D939" s="3">
        <v>6</v>
      </c>
      <c r="E939" s="3">
        <v>6</v>
      </c>
      <c r="L939" s="3">
        <v>4</v>
      </c>
      <c r="M939" s="3">
        <v>13</v>
      </c>
      <c r="N939" s="3">
        <v>10</v>
      </c>
      <c r="O939" s="3">
        <v>3</v>
      </c>
      <c r="P939" s="3">
        <v>3</v>
      </c>
    </row>
    <row r="940" spans="1:16" x14ac:dyDescent="0.2">
      <c r="A940" s="3">
        <v>2</v>
      </c>
      <c r="B940" s="3">
        <v>257</v>
      </c>
      <c r="C940" s="3">
        <v>20</v>
      </c>
      <c r="D940" s="3">
        <v>12</v>
      </c>
      <c r="E940" s="3">
        <v>12</v>
      </c>
      <c r="L940" s="3">
        <v>4</v>
      </c>
      <c r="M940" s="3">
        <v>13</v>
      </c>
      <c r="N940" s="3">
        <v>11</v>
      </c>
      <c r="O940" s="3">
        <v>4</v>
      </c>
      <c r="P940" s="3">
        <v>4</v>
      </c>
    </row>
    <row r="941" spans="1:16" x14ac:dyDescent="0.2">
      <c r="A941" s="3">
        <v>2</v>
      </c>
      <c r="B941" s="3">
        <v>257</v>
      </c>
      <c r="C941" s="3">
        <v>46</v>
      </c>
      <c r="D941" s="3">
        <v>23</v>
      </c>
      <c r="E941" s="3">
        <v>23</v>
      </c>
      <c r="L941" s="3">
        <v>4</v>
      </c>
      <c r="M941" s="3">
        <v>13</v>
      </c>
      <c r="N941" s="3">
        <v>10</v>
      </c>
      <c r="O941" s="3">
        <v>3</v>
      </c>
      <c r="P941" s="3">
        <v>3</v>
      </c>
    </row>
    <row r="942" spans="1:16" x14ac:dyDescent="0.2">
      <c r="A942" s="3">
        <v>2</v>
      </c>
      <c r="B942" s="3">
        <v>257</v>
      </c>
      <c r="C942" s="3">
        <v>68</v>
      </c>
      <c r="D942" s="3">
        <v>37</v>
      </c>
      <c r="E942" s="3">
        <v>37</v>
      </c>
      <c r="L942" s="3">
        <v>4</v>
      </c>
      <c r="M942" s="3">
        <v>13</v>
      </c>
      <c r="N942" s="3">
        <v>10</v>
      </c>
      <c r="O942" s="3">
        <v>4</v>
      </c>
      <c r="P942" s="3">
        <v>4</v>
      </c>
    </row>
    <row r="943" spans="1:16" x14ac:dyDescent="0.2">
      <c r="A943" s="3">
        <v>2</v>
      </c>
      <c r="B943" s="3">
        <v>257</v>
      </c>
      <c r="C943" s="3">
        <v>7</v>
      </c>
      <c r="D943" s="3">
        <v>5</v>
      </c>
      <c r="E943" s="3">
        <v>5</v>
      </c>
      <c r="L943" s="3">
        <v>4</v>
      </c>
      <c r="M943" s="3">
        <v>13</v>
      </c>
      <c r="N943" s="3">
        <v>10</v>
      </c>
      <c r="O943" s="3">
        <v>4</v>
      </c>
      <c r="P943" s="3">
        <v>4</v>
      </c>
    </row>
    <row r="944" spans="1:16" x14ac:dyDescent="0.2">
      <c r="A944" s="3">
        <v>4</v>
      </c>
      <c r="B944" s="3">
        <v>257</v>
      </c>
      <c r="C944" s="3">
        <v>108</v>
      </c>
      <c r="D944" s="3">
        <v>35</v>
      </c>
      <c r="E944" s="3">
        <v>35</v>
      </c>
      <c r="L944" s="3">
        <v>4</v>
      </c>
      <c r="M944" s="3">
        <v>16</v>
      </c>
      <c r="N944" s="3">
        <v>16</v>
      </c>
      <c r="O944" s="3">
        <v>6</v>
      </c>
      <c r="P944" s="3">
        <v>6</v>
      </c>
    </row>
    <row r="945" spans="1:16" x14ac:dyDescent="0.2">
      <c r="A945" s="3">
        <v>4</v>
      </c>
      <c r="B945" s="3">
        <v>257</v>
      </c>
      <c r="C945" s="3">
        <v>297</v>
      </c>
      <c r="D945" s="3">
        <v>68</v>
      </c>
      <c r="E945" s="3">
        <v>68</v>
      </c>
      <c r="L945" s="3">
        <v>4</v>
      </c>
      <c r="M945" s="3">
        <v>16</v>
      </c>
      <c r="N945" s="3">
        <v>14</v>
      </c>
      <c r="O945" s="3">
        <v>4</v>
      </c>
      <c r="P945" s="3">
        <v>4</v>
      </c>
    </row>
    <row r="946" spans="1:16" x14ac:dyDescent="0.2">
      <c r="A946" s="3">
        <v>4</v>
      </c>
      <c r="B946" s="3">
        <v>257</v>
      </c>
      <c r="C946" s="3">
        <v>270</v>
      </c>
      <c r="D946" s="3">
        <v>80</v>
      </c>
      <c r="E946" s="3">
        <v>80</v>
      </c>
      <c r="L946" s="3">
        <v>4</v>
      </c>
      <c r="M946" s="3">
        <v>16</v>
      </c>
      <c r="N946" s="3">
        <v>13</v>
      </c>
      <c r="O946" s="3">
        <v>4</v>
      </c>
      <c r="P946" s="3">
        <v>4</v>
      </c>
    </row>
    <row r="947" spans="1:16" x14ac:dyDescent="0.2">
      <c r="A947" s="3">
        <v>4</v>
      </c>
      <c r="B947" s="3">
        <v>257</v>
      </c>
      <c r="C947" s="3">
        <v>282</v>
      </c>
      <c r="D947" s="3">
        <v>77</v>
      </c>
      <c r="E947" s="3">
        <v>77</v>
      </c>
      <c r="L947" s="3">
        <v>4</v>
      </c>
      <c r="M947" s="3">
        <v>16</v>
      </c>
      <c r="N947" s="3">
        <v>13</v>
      </c>
      <c r="O947" s="3">
        <v>4</v>
      </c>
      <c r="P947" s="3">
        <v>4</v>
      </c>
    </row>
    <row r="948" spans="1:16" x14ac:dyDescent="0.2">
      <c r="A948" s="3">
        <v>4</v>
      </c>
      <c r="B948" s="3">
        <v>257</v>
      </c>
      <c r="C948" s="3">
        <v>254</v>
      </c>
      <c r="D948" s="3">
        <v>72</v>
      </c>
      <c r="E948" s="3">
        <v>72</v>
      </c>
      <c r="L948" s="3">
        <v>4</v>
      </c>
      <c r="M948" s="3">
        <v>16</v>
      </c>
      <c r="N948" s="3">
        <v>13</v>
      </c>
      <c r="O948" s="3">
        <v>7</v>
      </c>
      <c r="P948" s="3">
        <v>7</v>
      </c>
    </row>
    <row r="949" spans="1:16" x14ac:dyDescent="0.2">
      <c r="A949" s="3">
        <v>4</v>
      </c>
      <c r="B949" s="3">
        <v>257</v>
      </c>
      <c r="C949" s="3">
        <v>270</v>
      </c>
      <c r="D949" s="3">
        <v>76</v>
      </c>
      <c r="E949" s="3">
        <v>74</v>
      </c>
      <c r="L949" s="3">
        <v>4</v>
      </c>
      <c r="M949" s="3">
        <v>16</v>
      </c>
      <c r="N949" s="3">
        <v>13</v>
      </c>
      <c r="O949" s="3">
        <v>5</v>
      </c>
      <c r="P949" s="3">
        <v>5</v>
      </c>
    </row>
    <row r="950" spans="1:16" x14ac:dyDescent="0.2">
      <c r="A950" s="3">
        <v>4</v>
      </c>
      <c r="B950" s="3">
        <v>257</v>
      </c>
      <c r="C950" s="3">
        <v>275</v>
      </c>
      <c r="D950" s="3">
        <v>84</v>
      </c>
      <c r="E950" s="3">
        <v>84</v>
      </c>
      <c r="L950" s="3">
        <v>4</v>
      </c>
      <c r="M950" s="3">
        <v>16</v>
      </c>
      <c r="N950" s="3">
        <v>15</v>
      </c>
      <c r="O950" s="3">
        <v>5</v>
      </c>
      <c r="P950" s="3">
        <v>5</v>
      </c>
    </row>
    <row r="951" spans="1:16" x14ac:dyDescent="0.2">
      <c r="A951" s="3">
        <v>4</v>
      </c>
      <c r="B951" s="3">
        <v>257</v>
      </c>
      <c r="C951" s="3">
        <v>255</v>
      </c>
      <c r="D951" s="3">
        <v>73</v>
      </c>
      <c r="E951" s="3">
        <v>73</v>
      </c>
      <c r="L951" s="3">
        <v>4</v>
      </c>
      <c r="M951" s="3">
        <v>16</v>
      </c>
      <c r="N951" s="3">
        <v>13</v>
      </c>
      <c r="O951" s="3">
        <v>5</v>
      </c>
      <c r="P951" s="3">
        <v>5</v>
      </c>
    </row>
    <row r="952" spans="1:16" x14ac:dyDescent="0.2">
      <c r="A952" s="3">
        <v>4</v>
      </c>
      <c r="B952" s="3">
        <v>257</v>
      </c>
      <c r="C952" s="3">
        <v>274</v>
      </c>
      <c r="D952" s="3">
        <v>76</v>
      </c>
      <c r="E952" s="3">
        <v>76</v>
      </c>
      <c r="L952" s="3">
        <v>4</v>
      </c>
      <c r="M952" s="3">
        <v>16</v>
      </c>
      <c r="N952" s="3">
        <v>15</v>
      </c>
      <c r="O952" s="3">
        <v>4</v>
      </c>
      <c r="P952" s="3">
        <v>4</v>
      </c>
    </row>
    <row r="953" spans="1:16" x14ac:dyDescent="0.2">
      <c r="A953" s="3">
        <v>4</v>
      </c>
      <c r="B953" s="3">
        <v>257</v>
      </c>
      <c r="C953" s="3">
        <v>259</v>
      </c>
      <c r="D953" s="3">
        <v>77</v>
      </c>
      <c r="E953" s="3">
        <v>77</v>
      </c>
      <c r="L953" s="3">
        <v>4</v>
      </c>
      <c r="M953" s="3">
        <v>16</v>
      </c>
      <c r="N953" s="3">
        <v>13</v>
      </c>
      <c r="O953" s="3">
        <v>8</v>
      </c>
      <c r="P953" s="3">
        <v>8</v>
      </c>
    </row>
    <row r="954" spans="1:16" x14ac:dyDescent="0.2">
      <c r="A954" s="3">
        <v>8</v>
      </c>
      <c r="B954" s="3">
        <v>257</v>
      </c>
      <c r="C954" s="3">
        <v>269</v>
      </c>
      <c r="D954" s="3">
        <v>56</v>
      </c>
      <c r="E954" s="3">
        <v>56</v>
      </c>
      <c r="L954" s="3">
        <v>4</v>
      </c>
      <c r="M954" s="3">
        <v>20</v>
      </c>
      <c r="N954" s="3">
        <v>19</v>
      </c>
      <c r="O954" s="3">
        <v>6</v>
      </c>
      <c r="P954" s="3">
        <v>6</v>
      </c>
    </row>
    <row r="955" spans="1:16" x14ac:dyDescent="0.2">
      <c r="A955" s="3">
        <v>8</v>
      </c>
      <c r="B955" s="3">
        <v>257</v>
      </c>
      <c r="C955" s="3">
        <v>267</v>
      </c>
      <c r="D955" s="3">
        <v>43</v>
      </c>
      <c r="E955" s="3">
        <v>43</v>
      </c>
      <c r="L955" s="3">
        <v>4</v>
      </c>
      <c r="M955" s="3">
        <v>20</v>
      </c>
      <c r="N955" s="3">
        <v>18</v>
      </c>
      <c r="O955" s="3">
        <v>5</v>
      </c>
      <c r="P955" s="3">
        <v>5</v>
      </c>
    </row>
    <row r="956" spans="1:16" x14ac:dyDescent="0.2">
      <c r="A956" s="3">
        <v>8</v>
      </c>
      <c r="B956" s="3">
        <v>257</v>
      </c>
      <c r="C956" s="3">
        <v>252</v>
      </c>
      <c r="D956" s="3">
        <v>45</v>
      </c>
      <c r="E956" s="3">
        <v>41</v>
      </c>
      <c r="L956" s="3">
        <v>4</v>
      </c>
      <c r="M956" s="3">
        <v>20</v>
      </c>
      <c r="N956" s="3">
        <v>17</v>
      </c>
      <c r="O956" s="3">
        <v>8</v>
      </c>
      <c r="P956" s="3">
        <v>8</v>
      </c>
    </row>
    <row r="957" spans="1:16" x14ac:dyDescent="0.2">
      <c r="A957" s="3">
        <v>8</v>
      </c>
      <c r="B957" s="3">
        <v>257</v>
      </c>
      <c r="C957" s="3">
        <v>256</v>
      </c>
      <c r="D957" s="3">
        <v>43</v>
      </c>
      <c r="E957" s="3">
        <v>43</v>
      </c>
      <c r="L957" s="3">
        <v>4</v>
      </c>
      <c r="M957" s="3">
        <v>20</v>
      </c>
      <c r="N957" s="3">
        <v>18</v>
      </c>
      <c r="O957" s="3">
        <v>5</v>
      </c>
      <c r="P957" s="3">
        <v>5</v>
      </c>
    </row>
    <row r="958" spans="1:16" x14ac:dyDescent="0.2">
      <c r="A958" s="3">
        <v>8</v>
      </c>
      <c r="B958" s="3">
        <v>257</v>
      </c>
      <c r="C958" s="3">
        <v>258</v>
      </c>
      <c r="D958" s="3">
        <v>44</v>
      </c>
      <c r="E958" s="3">
        <v>44</v>
      </c>
      <c r="L958" s="3">
        <v>4</v>
      </c>
      <c r="M958" s="3">
        <v>20</v>
      </c>
      <c r="N958" s="3">
        <v>18</v>
      </c>
      <c r="O958" s="3">
        <v>5</v>
      </c>
      <c r="P958" s="3">
        <v>5</v>
      </c>
    </row>
    <row r="959" spans="1:16" x14ac:dyDescent="0.2">
      <c r="A959" s="3">
        <v>8</v>
      </c>
      <c r="B959" s="3">
        <v>257</v>
      </c>
      <c r="C959" s="3">
        <v>275</v>
      </c>
      <c r="D959" s="3">
        <v>42</v>
      </c>
      <c r="E959" s="3">
        <v>42</v>
      </c>
      <c r="L959" s="3">
        <v>4</v>
      </c>
      <c r="M959" s="3">
        <v>20</v>
      </c>
      <c r="N959" s="3">
        <v>18</v>
      </c>
      <c r="O959" s="3">
        <v>6</v>
      </c>
      <c r="P959" s="3">
        <v>6</v>
      </c>
    </row>
    <row r="960" spans="1:16" x14ac:dyDescent="0.2">
      <c r="A960" s="3">
        <v>8</v>
      </c>
      <c r="B960" s="3">
        <v>257</v>
      </c>
      <c r="C960" s="3">
        <v>264</v>
      </c>
      <c r="D960" s="3">
        <v>45</v>
      </c>
      <c r="E960" s="3">
        <v>45</v>
      </c>
      <c r="L960" s="3">
        <v>4</v>
      </c>
      <c r="M960" s="3">
        <v>20</v>
      </c>
      <c r="N960" s="3">
        <v>17</v>
      </c>
      <c r="O960" s="3">
        <v>5</v>
      </c>
      <c r="P960" s="3">
        <v>5</v>
      </c>
    </row>
    <row r="961" spans="1:16" x14ac:dyDescent="0.2">
      <c r="A961" s="3">
        <v>8</v>
      </c>
      <c r="B961" s="3">
        <v>257</v>
      </c>
      <c r="C961" s="3">
        <v>262</v>
      </c>
      <c r="D961" s="3">
        <v>48</v>
      </c>
      <c r="E961" s="3">
        <v>48</v>
      </c>
      <c r="L961" s="3">
        <v>4</v>
      </c>
      <c r="M961" s="3">
        <v>20</v>
      </c>
      <c r="N961" s="3">
        <v>17</v>
      </c>
      <c r="O961" s="3">
        <v>7</v>
      </c>
      <c r="P961" s="3">
        <v>7</v>
      </c>
    </row>
    <row r="962" spans="1:16" x14ac:dyDescent="0.2">
      <c r="A962" s="3">
        <v>8</v>
      </c>
      <c r="B962" s="3">
        <v>257</v>
      </c>
      <c r="C962" s="3">
        <v>252</v>
      </c>
      <c r="D962" s="3">
        <v>57</v>
      </c>
      <c r="E962" s="3">
        <v>51</v>
      </c>
      <c r="L962" s="3">
        <v>4</v>
      </c>
      <c r="M962" s="3">
        <v>20</v>
      </c>
      <c r="N962" s="3">
        <v>17</v>
      </c>
      <c r="O962" s="3">
        <v>6</v>
      </c>
      <c r="P962" s="3">
        <v>6</v>
      </c>
    </row>
    <row r="963" spans="1:16" x14ac:dyDescent="0.2">
      <c r="A963" s="3">
        <v>8</v>
      </c>
      <c r="B963" s="3">
        <v>257</v>
      </c>
      <c r="C963" s="3">
        <v>251</v>
      </c>
      <c r="D963" s="3">
        <v>37</v>
      </c>
      <c r="E963" s="3">
        <v>36</v>
      </c>
      <c r="L963" s="3">
        <v>4</v>
      </c>
      <c r="M963" s="3">
        <v>20</v>
      </c>
      <c r="N963" s="3">
        <v>17</v>
      </c>
      <c r="O963" s="3">
        <v>5</v>
      </c>
      <c r="P963" s="3">
        <v>5</v>
      </c>
    </row>
    <row r="964" spans="1:16" x14ac:dyDescent="0.2">
      <c r="A964" s="3">
        <v>16</v>
      </c>
      <c r="B964" s="3">
        <v>257</v>
      </c>
      <c r="C964" s="3">
        <v>264</v>
      </c>
      <c r="D964" s="3">
        <v>23</v>
      </c>
      <c r="E964" s="3">
        <v>23</v>
      </c>
      <c r="L964" s="3">
        <v>4</v>
      </c>
      <c r="M964" s="3">
        <v>26</v>
      </c>
      <c r="N964" s="3">
        <v>25</v>
      </c>
      <c r="O964" s="3">
        <v>8</v>
      </c>
      <c r="P964" s="3">
        <v>8</v>
      </c>
    </row>
    <row r="965" spans="1:16" x14ac:dyDescent="0.2">
      <c r="A965" s="3">
        <v>16</v>
      </c>
      <c r="B965" s="3">
        <v>257</v>
      </c>
      <c r="C965" s="3">
        <v>257</v>
      </c>
      <c r="D965" s="3">
        <v>28</v>
      </c>
      <c r="E965" s="3">
        <v>28</v>
      </c>
      <c r="L965" s="3">
        <v>4</v>
      </c>
      <c r="M965" s="3">
        <v>26</v>
      </c>
      <c r="N965" s="3">
        <v>23</v>
      </c>
      <c r="O965" s="3">
        <v>8</v>
      </c>
      <c r="P965" s="3">
        <v>8</v>
      </c>
    </row>
    <row r="966" spans="1:16" x14ac:dyDescent="0.2">
      <c r="A966" s="3">
        <v>16</v>
      </c>
      <c r="B966" s="3">
        <v>257</v>
      </c>
      <c r="C966" s="3">
        <v>250</v>
      </c>
      <c r="D966" s="3">
        <v>31</v>
      </c>
      <c r="E966" s="3">
        <v>31</v>
      </c>
      <c r="L966" s="3">
        <v>4</v>
      </c>
      <c r="M966" s="3">
        <v>26</v>
      </c>
      <c r="N966" s="3">
        <v>27</v>
      </c>
      <c r="O966" s="3">
        <v>7</v>
      </c>
      <c r="P966" s="3">
        <v>7</v>
      </c>
    </row>
    <row r="967" spans="1:16" x14ac:dyDescent="0.2">
      <c r="A967" s="3">
        <v>16</v>
      </c>
      <c r="B967" s="3">
        <v>257</v>
      </c>
      <c r="C967" s="3">
        <v>257</v>
      </c>
      <c r="D967" s="3">
        <v>27</v>
      </c>
      <c r="E967" s="3">
        <v>27</v>
      </c>
      <c r="L967" s="3">
        <v>4</v>
      </c>
      <c r="M967" s="3">
        <v>26</v>
      </c>
      <c r="N967" s="3">
        <v>23</v>
      </c>
      <c r="O967" s="3">
        <v>8</v>
      </c>
      <c r="P967" s="3">
        <v>7</v>
      </c>
    </row>
    <row r="968" spans="1:16" x14ac:dyDescent="0.2">
      <c r="A968" s="3">
        <v>16</v>
      </c>
      <c r="B968" s="3">
        <v>257</v>
      </c>
      <c r="C968" s="3">
        <v>245</v>
      </c>
      <c r="D968" s="3">
        <v>26</v>
      </c>
      <c r="E968" s="3">
        <v>28</v>
      </c>
      <c r="L968" s="3">
        <v>4</v>
      </c>
      <c r="M968" s="3">
        <v>26</v>
      </c>
      <c r="N968" s="3">
        <v>23</v>
      </c>
      <c r="O968" s="3">
        <v>7</v>
      </c>
      <c r="P968" s="3">
        <v>7</v>
      </c>
    </row>
    <row r="969" spans="1:16" x14ac:dyDescent="0.2">
      <c r="A969" s="3">
        <v>16</v>
      </c>
      <c r="B969" s="3">
        <v>257</v>
      </c>
      <c r="C969" s="3">
        <v>248</v>
      </c>
      <c r="D969" s="3">
        <v>34</v>
      </c>
      <c r="E969" s="3">
        <v>29</v>
      </c>
      <c r="L969" s="3">
        <v>4</v>
      </c>
      <c r="M969" s="3">
        <v>26</v>
      </c>
      <c r="N969" s="3">
        <v>28</v>
      </c>
      <c r="O969" s="3">
        <v>6</v>
      </c>
      <c r="P969" s="3">
        <v>6</v>
      </c>
    </row>
    <row r="970" spans="1:16" x14ac:dyDescent="0.2">
      <c r="A970" s="3">
        <v>16</v>
      </c>
      <c r="B970" s="3">
        <v>257</v>
      </c>
      <c r="C970" s="3">
        <v>246</v>
      </c>
      <c r="D970" s="3">
        <v>25</v>
      </c>
      <c r="E970" s="3">
        <v>25</v>
      </c>
      <c r="L970" s="3">
        <v>4</v>
      </c>
      <c r="M970" s="3">
        <v>26</v>
      </c>
      <c r="N970" s="3">
        <v>26</v>
      </c>
      <c r="O970" s="3">
        <v>8</v>
      </c>
      <c r="P970" s="3">
        <v>9</v>
      </c>
    </row>
    <row r="971" spans="1:16" x14ac:dyDescent="0.2">
      <c r="A971" s="3">
        <v>16</v>
      </c>
      <c r="B971" s="3">
        <v>257</v>
      </c>
      <c r="C971" s="3">
        <v>246</v>
      </c>
      <c r="D971" s="3">
        <v>18</v>
      </c>
      <c r="E971" s="3">
        <v>18</v>
      </c>
      <c r="L971" s="3">
        <v>4</v>
      </c>
      <c r="M971" s="3">
        <v>26</v>
      </c>
      <c r="N971" s="3">
        <v>24</v>
      </c>
      <c r="O971" s="3">
        <v>9</v>
      </c>
      <c r="P971" s="3">
        <v>9</v>
      </c>
    </row>
    <row r="972" spans="1:16" x14ac:dyDescent="0.2">
      <c r="A972" s="3">
        <v>16</v>
      </c>
      <c r="B972" s="3">
        <v>257</v>
      </c>
      <c r="C972" s="3">
        <v>256</v>
      </c>
      <c r="D972" s="3">
        <v>28</v>
      </c>
      <c r="E972" s="3">
        <v>25</v>
      </c>
      <c r="L972" s="3">
        <v>4</v>
      </c>
      <c r="M972" s="3">
        <v>26</v>
      </c>
      <c r="N972" s="3">
        <v>23</v>
      </c>
      <c r="O972" s="3">
        <v>8</v>
      </c>
      <c r="P972" s="3">
        <v>8</v>
      </c>
    </row>
    <row r="973" spans="1:16" x14ac:dyDescent="0.2">
      <c r="A973" s="3">
        <v>16</v>
      </c>
      <c r="B973" s="3">
        <v>257</v>
      </c>
      <c r="C973" s="3">
        <v>256</v>
      </c>
      <c r="D973" s="3">
        <v>27</v>
      </c>
      <c r="E973" s="3">
        <v>27</v>
      </c>
      <c r="L973" s="3">
        <v>4</v>
      </c>
      <c r="M973" s="3">
        <v>26</v>
      </c>
      <c r="N973" s="3">
        <v>23</v>
      </c>
      <c r="O973" s="3">
        <v>6</v>
      </c>
      <c r="P973" s="3">
        <v>6</v>
      </c>
    </row>
    <row r="974" spans="1:16" x14ac:dyDescent="0.2">
      <c r="A974" s="3">
        <v>24</v>
      </c>
      <c r="B974" s="3">
        <v>257</v>
      </c>
      <c r="C974" s="3">
        <v>260</v>
      </c>
      <c r="D974" s="3">
        <v>24</v>
      </c>
      <c r="E974" s="3">
        <v>23</v>
      </c>
      <c r="L974" s="3">
        <v>4</v>
      </c>
      <c r="M974" s="3">
        <v>33</v>
      </c>
      <c r="N974" s="3">
        <v>38</v>
      </c>
      <c r="O974" s="3">
        <v>9</v>
      </c>
      <c r="P974" s="3">
        <v>9</v>
      </c>
    </row>
    <row r="975" spans="1:16" x14ac:dyDescent="0.2">
      <c r="A975" s="3">
        <v>24</v>
      </c>
      <c r="B975" s="3">
        <v>257</v>
      </c>
      <c r="C975" s="3">
        <v>262</v>
      </c>
      <c r="D975" s="3">
        <v>16</v>
      </c>
      <c r="E975" s="3">
        <v>16</v>
      </c>
      <c r="L975" s="3">
        <v>4</v>
      </c>
      <c r="M975" s="3">
        <v>33</v>
      </c>
      <c r="N975" s="3">
        <v>34</v>
      </c>
      <c r="O975" s="3">
        <v>9</v>
      </c>
      <c r="P975" s="3">
        <v>9</v>
      </c>
    </row>
    <row r="976" spans="1:16" x14ac:dyDescent="0.2">
      <c r="A976" s="3">
        <v>24</v>
      </c>
      <c r="B976" s="3">
        <v>257</v>
      </c>
      <c r="C976" s="3">
        <v>271</v>
      </c>
      <c r="D976" s="3">
        <v>12</v>
      </c>
      <c r="E976" s="3">
        <v>12</v>
      </c>
      <c r="L976" s="3">
        <v>4</v>
      </c>
      <c r="M976" s="3">
        <v>33</v>
      </c>
      <c r="N976" s="3">
        <v>31</v>
      </c>
      <c r="O976" s="3">
        <v>9</v>
      </c>
      <c r="P976" s="3">
        <v>9</v>
      </c>
    </row>
    <row r="977" spans="1:16" x14ac:dyDescent="0.2">
      <c r="A977" s="3">
        <v>24</v>
      </c>
      <c r="B977" s="3">
        <v>257</v>
      </c>
      <c r="C977" s="3">
        <v>263</v>
      </c>
      <c r="D977" s="3">
        <v>21</v>
      </c>
      <c r="E977" s="3">
        <v>26</v>
      </c>
      <c r="L977" s="3">
        <v>4</v>
      </c>
      <c r="M977" s="3">
        <v>33</v>
      </c>
      <c r="N977" s="3">
        <v>31</v>
      </c>
      <c r="O977" s="3">
        <v>12</v>
      </c>
      <c r="P977" s="3">
        <v>12</v>
      </c>
    </row>
    <row r="978" spans="1:16" x14ac:dyDescent="0.2">
      <c r="A978" s="3">
        <v>24</v>
      </c>
      <c r="B978" s="3">
        <v>257</v>
      </c>
      <c r="C978" s="3">
        <v>238</v>
      </c>
      <c r="D978" s="3">
        <v>16</v>
      </c>
      <c r="E978" s="3">
        <v>16</v>
      </c>
      <c r="L978" s="3">
        <v>4</v>
      </c>
      <c r="M978" s="3">
        <v>33</v>
      </c>
      <c r="N978" s="3">
        <v>34</v>
      </c>
      <c r="O978" s="3">
        <v>8</v>
      </c>
      <c r="P978" s="3">
        <v>8</v>
      </c>
    </row>
    <row r="979" spans="1:16" x14ac:dyDescent="0.2">
      <c r="A979" s="3">
        <v>24</v>
      </c>
      <c r="B979" s="3">
        <v>257</v>
      </c>
      <c r="C979" s="3">
        <v>244</v>
      </c>
      <c r="D979" s="3">
        <v>17</v>
      </c>
      <c r="E979" s="3">
        <v>17</v>
      </c>
      <c r="L979" s="3">
        <v>4</v>
      </c>
      <c r="M979" s="3">
        <v>33</v>
      </c>
      <c r="N979" s="3">
        <v>30</v>
      </c>
      <c r="O979" s="3">
        <v>13</v>
      </c>
      <c r="P979" s="3">
        <v>13</v>
      </c>
    </row>
    <row r="980" spans="1:16" x14ac:dyDescent="0.2">
      <c r="A980" s="3">
        <v>24</v>
      </c>
      <c r="B980" s="3">
        <v>257</v>
      </c>
      <c r="C980" s="3">
        <v>248</v>
      </c>
      <c r="D980" s="3">
        <v>13</v>
      </c>
      <c r="E980" s="3">
        <v>13</v>
      </c>
      <c r="L980" s="3">
        <v>4</v>
      </c>
      <c r="M980" s="3">
        <v>33</v>
      </c>
      <c r="N980" s="3">
        <v>32</v>
      </c>
      <c r="O980" s="3">
        <v>8</v>
      </c>
      <c r="P980" s="3">
        <v>8</v>
      </c>
    </row>
    <row r="981" spans="1:16" x14ac:dyDescent="0.2">
      <c r="A981" s="3">
        <v>24</v>
      </c>
      <c r="B981" s="3">
        <v>257</v>
      </c>
      <c r="C981" s="3">
        <v>249</v>
      </c>
      <c r="D981" s="3">
        <v>21</v>
      </c>
      <c r="E981" s="3">
        <v>15</v>
      </c>
      <c r="L981" s="3">
        <v>4</v>
      </c>
      <c r="M981" s="3">
        <v>33</v>
      </c>
      <c r="N981" s="3">
        <v>30</v>
      </c>
      <c r="O981" s="3">
        <v>10</v>
      </c>
      <c r="P981" s="3">
        <v>10</v>
      </c>
    </row>
    <row r="982" spans="1:16" x14ac:dyDescent="0.2">
      <c r="A982" s="3">
        <v>24</v>
      </c>
      <c r="B982" s="3">
        <v>257</v>
      </c>
      <c r="C982" s="3">
        <v>246</v>
      </c>
      <c r="D982" s="3">
        <v>19</v>
      </c>
      <c r="E982" s="3">
        <v>21</v>
      </c>
      <c r="L982" s="3">
        <v>4</v>
      </c>
      <c r="M982" s="3">
        <v>33</v>
      </c>
      <c r="N982" s="3">
        <v>30</v>
      </c>
      <c r="O982" s="3">
        <v>8</v>
      </c>
      <c r="P982" s="3">
        <v>8</v>
      </c>
    </row>
    <row r="983" spans="1:16" x14ac:dyDescent="0.2">
      <c r="A983" s="3">
        <v>24</v>
      </c>
      <c r="B983" s="3">
        <v>257</v>
      </c>
      <c r="C983" s="3">
        <v>275</v>
      </c>
      <c r="D983" s="3">
        <v>18</v>
      </c>
      <c r="E983" s="3">
        <v>18</v>
      </c>
      <c r="L983" s="3">
        <v>4</v>
      </c>
      <c r="M983" s="3">
        <v>33</v>
      </c>
      <c r="N983" s="3">
        <v>31</v>
      </c>
      <c r="O983" s="3">
        <v>12</v>
      </c>
      <c r="P983" s="3">
        <v>12</v>
      </c>
    </row>
    <row r="984" spans="1:16" x14ac:dyDescent="0.2">
      <c r="A984" s="3">
        <v>36</v>
      </c>
      <c r="B984" s="3">
        <v>257</v>
      </c>
      <c r="C984" s="3">
        <v>225</v>
      </c>
      <c r="D984" s="3">
        <v>19</v>
      </c>
      <c r="E984" s="3">
        <v>18</v>
      </c>
      <c r="L984" s="3">
        <v>4</v>
      </c>
      <c r="M984" s="3">
        <v>42</v>
      </c>
      <c r="N984" s="3">
        <v>46</v>
      </c>
      <c r="O984" s="3">
        <v>13</v>
      </c>
      <c r="P984" s="3">
        <v>13</v>
      </c>
    </row>
    <row r="985" spans="1:16" x14ac:dyDescent="0.2">
      <c r="A985" s="3">
        <v>36</v>
      </c>
      <c r="B985" s="3">
        <v>257</v>
      </c>
      <c r="C985" s="3">
        <v>230</v>
      </c>
      <c r="D985" s="3">
        <v>13</v>
      </c>
      <c r="E985" s="3">
        <v>13</v>
      </c>
      <c r="L985" s="3">
        <v>4</v>
      </c>
      <c r="M985" s="3">
        <v>42</v>
      </c>
      <c r="N985" s="3">
        <v>41</v>
      </c>
      <c r="O985" s="3">
        <v>13</v>
      </c>
      <c r="P985" s="3">
        <v>13</v>
      </c>
    </row>
    <row r="986" spans="1:16" x14ac:dyDescent="0.2">
      <c r="A986" s="3">
        <v>36</v>
      </c>
      <c r="B986" s="3">
        <v>257</v>
      </c>
      <c r="C986" s="3">
        <v>249</v>
      </c>
      <c r="D986" s="3">
        <v>13</v>
      </c>
      <c r="E986" s="3">
        <v>12</v>
      </c>
      <c r="L986" s="3">
        <v>4</v>
      </c>
      <c r="M986" s="3">
        <v>42</v>
      </c>
      <c r="N986" s="3">
        <v>41</v>
      </c>
      <c r="O986" s="3">
        <v>13</v>
      </c>
      <c r="P986" s="3">
        <v>13</v>
      </c>
    </row>
    <row r="987" spans="1:16" x14ac:dyDescent="0.2">
      <c r="A987" s="3">
        <v>36</v>
      </c>
      <c r="B987" s="3">
        <v>257</v>
      </c>
      <c r="C987" s="3">
        <v>240</v>
      </c>
      <c r="D987" s="3">
        <v>15</v>
      </c>
      <c r="E987" s="3">
        <v>16</v>
      </c>
      <c r="L987" s="3">
        <v>4</v>
      </c>
      <c r="M987" s="3">
        <v>42</v>
      </c>
      <c r="N987" s="3">
        <v>41</v>
      </c>
      <c r="O987" s="3">
        <v>12</v>
      </c>
      <c r="P987" s="3">
        <v>12</v>
      </c>
    </row>
    <row r="988" spans="1:16" x14ac:dyDescent="0.2">
      <c r="A988" s="3">
        <v>36</v>
      </c>
      <c r="B988" s="3">
        <v>257</v>
      </c>
      <c r="C988" s="3">
        <v>232</v>
      </c>
      <c r="D988" s="3">
        <v>36</v>
      </c>
      <c r="E988" s="3">
        <v>22</v>
      </c>
      <c r="L988" s="3">
        <v>4</v>
      </c>
      <c r="M988" s="3">
        <v>42</v>
      </c>
      <c r="N988" s="3">
        <v>42</v>
      </c>
      <c r="O988" s="3">
        <v>13</v>
      </c>
      <c r="P988" s="3">
        <v>13</v>
      </c>
    </row>
    <row r="989" spans="1:16" x14ac:dyDescent="0.2">
      <c r="A989" s="3">
        <v>36</v>
      </c>
      <c r="B989" s="3">
        <v>257</v>
      </c>
      <c r="C989" s="3">
        <v>242</v>
      </c>
      <c r="D989" s="3">
        <v>9</v>
      </c>
      <c r="E989" s="3">
        <v>9</v>
      </c>
      <c r="L989" s="3">
        <v>4</v>
      </c>
      <c r="M989" s="3">
        <v>42</v>
      </c>
      <c r="N989" s="3">
        <v>39</v>
      </c>
      <c r="O989" s="3">
        <v>12</v>
      </c>
      <c r="P989" s="3">
        <v>12</v>
      </c>
    </row>
    <row r="990" spans="1:16" x14ac:dyDescent="0.2">
      <c r="A990" s="3">
        <v>36</v>
      </c>
      <c r="B990" s="3">
        <v>257</v>
      </c>
      <c r="C990" s="3">
        <v>236</v>
      </c>
      <c r="D990" s="3">
        <v>13</v>
      </c>
      <c r="E990" s="3">
        <v>13</v>
      </c>
      <c r="L990" s="3">
        <v>4</v>
      </c>
      <c r="M990" s="3">
        <v>42</v>
      </c>
      <c r="N990" s="3">
        <v>42</v>
      </c>
      <c r="O990" s="3">
        <v>15</v>
      </c>
      <c r="P990" s="3">
        <v>15</v>
      </c>
    </row>
    <row r="991" spans="1:16" x14ac:dyDescent="0.2">
      <c r="A991" s="3">
        <v>36</v>
      </c>
      <c r="B991" s="3">
        <v>257</v>
      </c>
      <c r="C991" s="3">
        <v>283</v>
      </c>
      <c r="D991" s="3">
        <v>13</v>
      </c>
      <c r="E991" s="3">
        <v>11</v>
      </c>
      <c r="L991" s="3">
        <v>4</v>
      </c>
      <c r="M991" s="3">
        <v>42</v>
      </c>
      <c r="N991" s="3">
        <v>39</v>
      </c>
      <c r="O991" s="3">
        <v>15</v>
      </c>
      <c r="P991" s="3">
        <v>15</v>
      </c>
    </row>
    <row r="992" spans="1:16" x14ac:dyDescent="0.2">
      <c r="A992" s="3">
        <v>36</v>
      </c>
      <c r="B992" s="3">
        <v>257</v>
      </c>
      <c r="C992" s="3">
        <v>273</v>
      </c>
      <c r="D992" s="3">
        <v>21</v>
      </c>
      <c r="E992" s="3">
        <v>21</v>
      </c>
      <c r="L992" s="3">
        <v>4</v>
      </c>
      <c r="M992" s="3">
        <v>42</v>
      </c>
      <c r="N992" s="3">
        <v>42</v>
      </c>
      <c r="O992" s="3">
        <v>13</v>
      </c>
      <c r="P992" s="3">
        <v>13</v>
      </c>
    </row>
    <row r="993" spans="1:16" x14ac:dyDescent="0.2">
      <c r="A993" s="3">
        <v>36</v>
      </c>
      <c r="B993" s="3">
        <v>257</v>
      </c>
      <c r="C993" s="3">
        <v>239</v>
      </c>
      <c r="D993" s="3">
        <v>10</v>
      </c>
      <c r="E993" s="3">
        <v>10</v>
      </c>
      <c r="L993" s="3">
        <v>4</v>
      </c>
      <c r="M993" s="3">
        <v>42</v>
      </c>
      <c r="N993" s="3">
        <v>39</v>
      </c>
      <c r="O993" s="3">
        <v>14</v>
      </c>
      <c r="P993" s="3">
        <v>14</v>
      </c>
    </row>
    <row r="994" spans="1:16" x14ac:dyDescent="0.2">
      <c r="A994" s="3">
        <v>54</v>
      </c>
      <c r="B994" s="3">
        <v>257</v>
      </c>
      <c r="C994" s="3">
        <v>213</v>
      </c>
      <c r="D994" s="3">
        <v>11</v>
      </c>
      <c r="E994" s="3">
        <v>11</v>
      </c>
      <c r="L994" s="3">
        <v>4</v>
      </c>
      <c r="M994" s="3">
        <v>54</v>
      </c>
      <c r="N994" s="3">
        <v>67</v>
      </c>
      <c r="O994" s="3">
        <v>17</v>
      </c>
      <c r="P994" s="3">
        <v>17</v>
      </c>
    </row>
    <row r="995" spans="1:16" x14ac:dyDescent="0.2">
      <c r="A995" s="3">
        <v>54</v>
      </c>
      <c r="B995" s="3">
        <v>257</v>
      </c>
      <c r="C995" s="3">
        <v>237</v>
      </c>
      <c r="D995" s="3">
        <v>11</v>
      </c>
      <c r="E995" s="3">
        <v>11</v>
      </c>
      <c r="L995" s="3">
        <v>4</v>
      </c>
      <c r="M995" s="3">
        <v>54</v>
      </c>
      <c r="N995" s="3">
        <v>53</v>
      </c>
      <c r="O995" s="3">
        <v>13</v>
      </c>
      <c r="P995" s="3">
        <v>13</v>
      </c>
    </row>
    <row r="996" spans="1:16" x14ac:dyDescent="0.2">
      <c r="A996" s="3">
        <v>54</v>
      </c>
      <c r="B996" s="3">
        <v>257</v>
      </c>
      <c r="C996" s="3">
        <v>210</v>
      </c>
      <c r="D996" s="3">
        <v>10</v>
      </c>
      <c r="E996" s="3">
        <v>10</v>
      </c>
      <c r="L996" s="3">
        <v>4</v>
      </c>
      <c r="M996" s="3">
        <v>54</v>
      </c>
      <c r="N996" s="3">
        <v>58</v>
      </c>
      <c r="O996" s="3">
        <v>15</v>
      </c>
      <c r="P996" s="3">
        <v>15</v>
      </c>
    </row>
    <row r="997" spans="1:16" x14ac:dyDescent="0.2">
      <c r="A997" s="3">
        <v>54</v>
      </c>
      <c r="B997" s="3">
        <v>257</v>
      </c>
      <c r="C997" s="3">
        <v>225</v>
      </c>
      <c r="D997" s="3">
        <v>6</v>
      </c>
      <c r="E997" s="3">
        <v>6</v>
      </c>
      <c r="L997" s="3">
        <v>4</v>
      </c>
      <c r="M997" s="3">
        <v>54</v>
      </c>
      <c r="N997" s="3">
        <v>53</v>
      </c>
      <c r="O997" s="3">
        <v>17</v>
      </c>
      <c r="P997" s="3">
        <v>17</v>
      </c>
    </row>
    <row r="998" spans="1:16" x14ac:dyDescent="0.2">
      <c r="A998" s="3">
        <v>54</v>
      </c>
      <c r="B998" s="3">
        <v>257</v>
      </c>
      <c r="C998" s="3">
        <v>205</v>
      </c>
      <c r="D998" s="3">
        <v>10</v>
      </c>
      <c r="E998" s="3">
        <v>10</v>
      </c>
      <c r="L998" s="3">
        <v>4</v>
      </c>
      <c r="M998" s="3">
        <v>54</v>
      </c>
      <c r="N998" s="3">
        <v>63</v>
      </c>
      <c r="O998" s="3">
        <v>17</v>
      </c>
      <c r="P998" s="3">
        <v>17</v>
      </c>
    </row>
    <row r="999" spans="1:16" x14ac:dyDescent="0.2">
      <c r="A999" s="3">
        <v>54</v>
      </c>
      <c r="B999" s="3">
        <v>257</v>
      </c>
      <c r="C999" s="3">
        <v>215</v>
      </c>
      <c r="D999" s="3">
        <v>11</v>
      </c>
      <c r="E999" s="3">
        <v>13</v>
      </c>
      <c r="L999" s="3">
        <v>4</v>
      </c>
      <c r="M999" s="3">
        <v>54</v>
      </c>
      <c r="N999" s="3">
        <v>51</v>
      </c>
      <c r="O999" s="3">
        <v>14</v>
      </c>
      <c r="P999" s="3">
        <v>14</v>
      </c>
    </row>
    <row r="1000" spans="1:16" x14ac:dyDescent="0.2">
      <c r="A1000" s="3">
        <v>54</v>
      </c>
      <c r="B1000" s="3">
        <v>257</v>
      </c>
      <c r="C1000" s="3">
        <v>225</v>
      </c>
      <c r="D1000" s="3">
        <v>7</v>
      </c>
      <c r="E1000" s="3">
        <v>7</v>
      </c>
      <c r="L1000" s="3">
        <v>4</v>
      </c>
      <c r="M1000" s="3">
        <v>54</v>
      </c>
      <c r="N1000" s="3">
        <v>51</v>
      </c>
      <c r="O1000" s="3">
        <v>18</v>
      </c>
      <c r="P1000" s="3">
        <v>18</v>
      </c>
    </row>
    <row r="1001" spans="1:16" x14ac:dyDescent="0.2">
      <c r="A1001" s="3">
        <v>54</v>
      </c>
      <c r="B1001" s="3">
        <v>257</v>
      </c>
      <c r="C1001" s="3">
        <v>219</v>
      </c>
      <c r="D1001" s="3">
        <v>14</v>
      </c>
      <c r="E1001" s="3">
        <v>13</v>
      </c>
      <c r="L1001" s="3">
        <v>4</v>
      </c>
      <c r="M1001" s="3">
        <v>54</v>
      </c>
      <c r="N1001" s="3">
        <v>57</v>
      </c>
      <c r="O1001" s="3">
        <v>17</v>
      </c>
      <c r="P1001" s="3">
        <v>17</v>
      </c>
    </row>
    <row r="1002" spans="1:16" x14ac:dyDescent="0.2">
      <c r="A1002" s="3">
        <v>54</v>
      </c>
      <c r="B1002" s="3">
        <v>257</v>
      </c>
      <c r="C1002" s="3">
        <v>212</v>
      </c>
      <c r="D1002" s="3">
        <v>13</v>
      </c>
      <c r="E1002" s="3">
        <v>13</v>
      </c>
      <c r="L1002" s="3">
        <v>4</v>
      </c>
      <c r="M1002" s="3">
        <v>54</v>
      </c>
      <c r="N1002" s="3">
        <v>52</v>
      </c>
      <c r="O1002" s="3">
        <v>13</v>
      </c>
      <c r="P1002" s="3">
        <v>13</v>
      </c>
    </row>
    <row r="1003" spans="1:16" x14ac:dyDescent="0.2">
      <c r="A1003" s="3">
        <v>54</v>
      </c>
      <c r="B1003" s="3">
        <v>257</v>
      </c>
      <c r="C1003" s="3">
        <v>204</v>
      </c>
      <c r="D1003" s="3">
        <v>8</v>
      </c>
      <c r="E1003" s="3">
        <v>8</v>
      </c>
      <c r="L1003" s="3">
        <v>4</v>
      </c>
      <c r="M1003" s="3">
        <v>54</v>
      </c>
      <c r="N1003" s="3">
        <v>62</v>
      </c>
      <c r="O1003" s="3">
        <v>17</v>
      </c>
      <c r="P1003" s="3">
        <v>17</v>
      </c>
    </row>
    <row r="1004" spans="1:16" x14ac:dyDescent="0.2">
      <c r="A1004" s="3">
        <v>81</v>
      </c>
      <c r="B1004" s="3">
        <v>257</v>
      </c>
      <c r="C1004" s="3">
        <v>222</v>
      </c>
      <c r="D1004" s="3">
        <v>27</v>
      </c>
      <c r="E1004" s="3">
        <v>15</v>
      </c>
      <c r="L1004" s="3">
        <v>4</v>
      </c>
      <c r="M1004" s="3">
        <v>70</v>
      </c>
      <c r="N1004" s="3">
        <v>74</v>
      </c>
      <c r="O1004" s="3">
        <v>24</v>
      </c>
      <c r="P1004" s="3">
        <v>24</v>
      </c>
    </row>
    <row r="1005" spans="1:16" x14ac:dyDescent="0.2">
      <c r="A1005" s="3">
        <v>81</v>
      </c>
      <c r="B1005" s="3">
        <v>257</v>
      </c>
      <c r="C1005" s="3">
        <v>196</v>
      </c>
      <c r="D1005" s="3">
        <v>11</v>
      </c>
      <c r="E1005" s="3">
        <v>11</v>
      </c>
      <c r="L1005" s="3">
        <v>4</v>
      </c>
      <c r="M1005" s="3">
        <v>70</v>
      </c>
      <c r="N1005" s="3">
        <v>74</v>
      </c>
      <c r="O1005" s="3">
        <v>21</v>
      </c>
      <c r="P1005" s="3">
        <v>21</v>
      </c>
    </row>
    <row r="1006" spans="1:16" x14ac:dyDescent="0.2">
      <c r="A1006" s="3">
        <v>81</v>
      </c>
      <c r="B1006" s="3">
        <v>257</v>
      </c>
      <c r="C1006" s="3">
        <v>184</v>
      </c>
      <c r="D1006" s="3">
        <v>15</v>
      </c>
      <c r="E1006" s="3">
        <v>13</v>
      </c>
      <c r="L1006" s="3">
        <v>4</v>
      </c>
      <c r="M1006" s="3">
        <v>70</v>
      </c>
      <c r="N1006" s="3">
        <v>80</v>
      </c>
      <c r="O1006" s="3">
        <v>20</v>
      </c>
      <c r="P1006" s="3">
        <v>20</v>
      </c>
    </row>
    <row r="1007" spans="1:16" x14ac:dyDescent="0.2">
      <c r="A1007" s="3">
        <v>81</v>
      </c>
      <c r="B1007" s="3">
        <v>257</v>
      </c>
      <c r="C1007" s="3">
        <v>185</v>
      </c>
      <c r="D1007" s="3">
        <v>7</v>
      </c>
      <c r="E1007" s="3">
        <v>10</v>
      </c>
      <c r="L1007" s="3">
        <v>4</v>
      </c>
      <c r="M1007" s="3">
        <v>70</v>
      </c>
      <c r="N1007" s="3">
        <v>84</v>
      </c>
      <c r="O1007" s="3">
        <v>27</v>
      </c>
      <c r="P1007" s="3">
        <v>27</v>
      </c>
    </row>
    <row r="1008" spans="1:16" x14ac:dyDescent="0.2">
      <c r="A1008" s="3">
        <v>81</v>
      </c>
      <c r="B1008" s="3">
        <v>257</v>
      </c>
      <c r="C1008" s="3">
        <v>186</v>
      </c>
      <c r="D1008" s="3">
        <v>5</v>
      </c>
      <c r="E1008" s="3">
        <v>5</v>
      </c>
      <c r="L1008" s="3">
        <v>4</v>
      </c>
      <c r="M1008" s="3">
        <v>70</v>
      </c>
      <c r="N1008" s="3">
        <v>73</v>
      </c>
      <c r="O1008" s="3">
        <v>24</v>
      </c>
      <c r="P1008" s="3">
        <v>24</v>
      </c>
    </row>
    <row r="1009" spans="1:16" x14ac:dyDescent="0.2">
      <c r="A1009" s="3">
        <v>81</v>
      </c>
      <c r="B1009" s="3">
        <v>257</v>
      </c>
      <c r="C1009" s="3">
        <v>184</v>
      </c>
      <c r="D1009" s="3">
        <v>9</v>
      </c>
      <c r="E1009" s="3">
        <v>9</v>
      </c>
      <c r="L1009" s="3">
        <v>4</v>
      </c>
      <c r="M1009" s="3">
        <v>70</v>
      </c>
      <c r="N1009" s="3">
        <v>69</v>
      </c>
      <c r="O1009" s="3">
        <v>17</v>
      </c>
      <c r="P1009" s="3">
        <v>17</v>
      </c>
    </row>
    <row r="1010" spans="1:16" x14ac:dyDescent="0.2">
      <c r="A1010" s="3">
        <v>81</v>
      </c>
      <c r="B1010" s="3">
        <v>257</v>
      </c>
      <c r="C1010" s="3">
        <v>190</v>
      </c>
      <c r="D1010" s="3">
        <v>5</v>
      </c>
      <c r="E1010" s="3">
        <v>5</v>
      </c>
      <c r="L1010" s="3">
        <v>4</v>
      </c>
      <c r="M1010" s="3">
        <v>70</v>
      </c>
      <c r="N1010" s="3">
        <v>77</v>
      </c>
      <c r="O1010" s="3">
        <v>21</v>
      </c>
      <c r="P1010" s="3">
        <v>21</v>
      </c>
    </row>
    <row r="1011" spans="1:16" x14ac:dyDescent="0.2">
      <c r="A1011" s="3">
        <v>81</v>
      </c>
      <c r="B1011" s="3">
        <v>257</v>
      </c>
      <c r="C1011" s="3">
        <v>187</v>
      </c>
      <c r="D1011" s="3">
        <v>7</v>
      </c>
      <c r="E1011" s="3">
        <v>7</v>
      </c>
      <c r="L1011" s="3">
        <v>4</v>
      </c>
      <c r="M1011" s="3">
        <v>70</v>
      </c>
      <c r="N1011" s="3">
        <v>76</v>
      </c>
      <c r="O1011" s="3">
        <v>22</v>
      </c>
      <c r="P1011" s="3">
        <v>22</v>
      </c>
    </row>
    <row r="1012" spans="1:16" x14ac:dyDescent="0.2">
      <c r="A1012" s="3">
        <v>81</v>
      </c>
      <c r="B1012" s="3">
        <v>257</v>
      </c>
      <c r="C1012" s="3">
        <v>199</v>
      </c>
      <c r="D1012" s="3">
        <v>8</v>
      </c>
      <c r="E1012" s="3">
        <v>8</v>
      </c>
      <c r="L1012" s="3">
        <v>4</v>
      </c>
      <c r="M1012" s="3">
        <v>70</v>
      </c>
      <c r="N1012" s="3">
        <v>75</v>
      </c>
      <c r="O1012" s="3">
        <v>18</v>
      </c>
      <c r="P1012" s="3">
        <v>18</v>
      </c>
    </row>
    <row r="1013" spans="1:16" x14ac:dyDescent="0.2">
      <c r="A1013" s="3">
        <v>81</v>
      </c>
      <c r="B1013" s="3">
        <v>257</v>
      </c>
      <c r="C1013" s="3">
        <v>191</v>
      </c>
      <c r="D1013" s="3">
        <v>7</v>
      </c>
      <c r="E1013" s="3">
        <v>7</v>
      </c>
      <c r="L1013" s="3">
        <v>4</v>
      </c>
      <c r="M1013" s="3">
        <v>70</v>
      </c>
      <c r="N1013" s="3">
        <v>72</v>
      </c>
      <c r="O1013" s="3">
        <v>21</v>
      </c>
      <c r="P1013" s="3">
        <v>21</v>
      </c>
    </row>
    <row r="1014" spans="1:16" x14ac:dyDescent="0.2">
      <c r="A1014" s="3">
        <v>121</v>
      </c>
      <c r="B1014" s="3">
        <v>257</v>
      </c>
      <c r="C1014" s="3">
        <v>171</v>
      </c>
      <c r="D1014" s="3">
        <v>11</v>
      </c>
      <c r="E1014" s="3">
        <v>11</v>
      </c>
      <c r="L1014" s="3">
        <v>4</v>
      </c>
      <c r="M1014" s="3">
        <v>91</v>
      </c>
      <c r="N1014" s="3">
        <v>103</v>
      </c>
      <c r="O1014" s="3">
        <v>26</v>
      </c>
      <c r="P1014" s="3">
        <v>26</v>
      </c>
    </row>
    <row r="1015" spans="1:16" x14ac:dyDescent="0.2">
      <c r="A1015" s="3">
        <v>121</v>
      </c>
      <c r="B1015" s="3">
        <v>257</v>
      </c>
      <c r="C1015" s="3">
        <v>140</v>
      </c>
      <c r="D1015" s="3">
        <v>8</v>
      </c>
      <c r="E1015" s="3">
        <v>8</v>
      </c>
      <c r="L1015" s="3">
        <v>4</v>
      </c>
      <c r="M1015" s="3">
        <v>91</v>
      </c>
      <c r="N1015" s="3">
        <v>88</v>
      </c>
      <c r="O1015" s="3">
        <v>23</v>
      </c>
      <c r="P1015" s="3">
        <v>23</v>
      </c>
    </row>
    <row r="1016" spans="1:16" x14ac:dyDescent="0.2">
      <c r="A1016" s="3">
        <v>121</v>
      </c>
      <c r="B1016" s="3">
        <v>257</v>
      </c>
      <c r="C1016" s="3">
        <v>157</v>
      </c>
      <c r="D1016" s="3">
        <v>7</v>
      </c>
      <c r="E1016" s="3">
        <v>6</v>
      </c>
      <c r="L1016" s="3">
        <v>4</v>
      </c>
      <c r="M1016" s="3">
        <v>91</v>
      </c>
      <c r="N1016" s="3">
        <v>95</v>
      </c>
      <c r="O1016" s="3">
        <v>32</v>
      </c>
      <c r="P1016" s="3">
        <v>32</v>
      </c>
    </row>
    <row r="1017" spans="1:16" x14ac:dyDescent="0.2">
      <c r="A1017" s="3">
        <v>121</v>
      </c>
      <c r="B1017" s="3">
        <v>257</v>
      </c>
      <c r="C1017" s="3">
        <v>143</v>
      </c>
      <c r="D1017" s="3">
        <v>5</v>
      </c>
      <c r="E1017" s="3">
        <v>9</v>
      </c>
      <c r="L1017" s="3">
        <v>4</v>
      </c>
      <c r="M1017" s="3">
        <v>91</v>
      </c>
      <c r="N1017" s="3">
        <v>89</v>
      </c>
      <c r="O1017" s="3">
        <v>22</v>
      </c>
      <c r="P1017" s="3">
        <v>22</v>
      </c>
    </row>
    <row r="1018" spans="1:16" x14ac:dyDescent="0.2">
      <c r="A1018" s="3">
        <v>121</v>
      </c>
      <c r="B1018" s="3">
        <v>257</v>
      </c>
      <c r="C1018" s="3">
        <v>152</v>
      </c>
      <c r="D1018" s="3">
        <v>6</v>
      </c>
      <c r="E1018" s="3">
        <v>6</v>
      </c>
      <c r="L1018" s="3">
        <v>4</v>
      </c>
      <c r="M1018" s="3">
        <v>91</v>
      </c>
      <c r="N1018" s="3">
        <v>80</v>
      </c>
      <c r="O1018" s="3">
        <v>30</v>
      </c>
      <c r="P1018" s="3">
        <v>25</v>
      </c>
    </row>
    <row r="1019" spans="1:16" x14ac:dyDescent="0.2">
      <c r="A1019" s="3">
        <v>121</v>
      </c>
      <c r="B1019" s="3">
        <v>257</v>
      </c>
      <c r="C1019" s="3">
        <v>139</v>
      </c>
      <c r="D1019" s="3">
        <v>7</v>
      </c>
      <c r="E1019" s="3">
        <v>7</v>
      </c>
      <c r="L1019" s="3">
        <v>4</v>
      </c>
      <c r="M1019" s="3">
        <v>91</v>
      </c>
      <c r="N1019" s="3">
        <v>92</v>
      </c>
      <c r="O1019" s="3">
        <v>31</v>
      </c>
      <c r="P1019" s="3">
        <v>31</v>
      </c>
    </row>
    <row r="1020" spans="1:16" x14ac:dyDescent="0.2">
      <c r="A1020" s="3">
        <v>121</v>
      </c>
      <c r="B1020" s="3">
        <v>257</v>
      </c>
      <c r="C1020" s="3">
        <v>146</v>
      </c>
      <c r="D1020" s="3">
        <v>10</v>
      </c>
      <c r="E1020" s="3">
        <v>11</v>
      </c>
      <c r="L1020" s="3">
        <v>4</v>
      </c>
      <c r="M1020" s="3">
        <v>91</v>
      </c>
      <c r="N1020" s="3">
        <v>93</v>
      </c>
      <c r="O1020" s="3">
        <v>30</v>
      </c>
      <c r="P1020" s="3">
        <v>30</v>
      </c>
    </row>
    <row r="1021" spans="1:16" x14ac:dyDescent="0.2">
      <c r="A1021" s="3">
        <v>121</v>
      </c>
      <c r="B1021" s="3">
        <v>257</v>
      </c>
      <c r="C1021" s="3">
        <v>147</v>
      </c>
      <c r="D1021" s="3">
        <v>3</v>
      </c>
      <c r="E1021" s="3">
        <v>3</v>
      </c>
      <c r="L1021" s="3">
        <v>4</v>
      </c>
      <c r="M1021" s="3">
        <v>91</v>
      </c>
      <c r="N1021" s="3">
        <v>92</v>
      </c>
      <c r="O1021" s="3">
        <v>32</v>
      </c>
      <c r="P1021" s="3">
        <v>32</v>
      </c>
    </row>
    <row r="1022" spans="1:16" x14ac:dyDescent="0.2">
      <c r="A1022" s="3">
        <v>121</v>
      </c>
      <c r="B1022" s="3">
        <v>257</v>
      </c>
      <c r="C1022" s="3">
        <v>154</v>
      </c>
      <c r="D1022" s="3">
        <v>7</v>
      </c>
      <c r="E1022" s="3">
        <v>7</v>
      </c>
      <c r="L1022" s="3">
        <v>4</v>
      </c>
      <c r="M1022" s="3">
        <v>91</v>
      </c>
      <c r="N1022" s="3">
        <v>111</v>
      </c>
      <c r="O1022" s="3">
        <v>29</v>
      </c>
      <c r="P1022" s="3">
        <v>29</v>
      </c>
    </row>
    <row r="1023" spans="1:16" x14ac:dyDescent="0.2">
      <c r="A1023" s="3">
        <v>121</v>
      </c>
      <c r="B1023" s="3">
        <v>257</v>
      </c>
      <c r="C1023" s="3">
        <v>149</v>
      </c>
      <c r="D1023" s="3">
        <v>2</v>
      </c>
      <c r="E1023" s="3">
        <v>2</v>
      </c>
      <c r="L1023" s="3">
        <v>4</v>
      </c>
      <c r="M1023" s="3">
        <v>91</v>
      </c>
      <c r="N1023" s="3">
        <v>92</v>
      </c>
      <c r="O1023" s="3">
        <v>25</v>
      </c>
      <c r="P1023" s="3">
        <v>25</v>
      </c>
    </row>
    <row r="1024" spans="1:16" x14ac:dyDescent="0.2">
      <c r="A1024" s="3">
        <v>181</v>
      </c>
      <c r="B1024" s="3">
        <v>257</v>
      </c>
      <c r="C1024" s="3">
        <v>79</v>
      </c>
      <c r="D1024" s="3">
        <v>10</v>
      </c>
      <c r="E1024" s="3">
        <v>10</v>
      </c>
      <c r="L1024" s="3">
        <v>4</v>
      </c>
      <c r="M1024" s="3">
        <v>118</v>
      </c>
      <c r="N1024" s="3">
        <v>116</v>
      </c>
      <c r="O1024" s="3">
        <v>39</v>
      </c>
      <c r="P1024" s="3">
        <v>39</v>
      </c>
    </row>
    <row r="1025" spans="1:16" x14ac:dyDescent="0.2">
      <c r="A1025" s="3">
        <v>181</v>
      </c>
      <c r="B1025" s="3">
        <v>257</v>
      </c>
      <c r="C1025" s="3">
        <v>87</v>
      </c>
      <c r="D1025" s="3">
        <v>6</v>
      </c>
      <c r="E1025" s="3">
        <v>6</v>
      </c>
      <c r="L1025" s="3">
        <v>4</v>
      </c>
      <c r="M1025" s="3">
        <v>118</v>
      </c>
      <c r="N1025" s="3">
        <v>134</v>
      </c>
      <c r="O1025" s="3">
        <v>36</v>
      </c>
      <c r="P1025" s="3">
        <v>36</v>
      </c>
    </row>
    <row r="1026" spans="1:16" x14ac:dyDescent="0.2">
      <c r="A1026" s="3">
        <v>181</v>
      </c>
      <c r="B1026" s="3">
        <v>257</v>
      </c>
      <c r="C1026" s="3">
        <v>86</v>
      </c>
      <c r="D1026" s="3">
        <v>7</v>
      </c>
      <c r="E1026" s="3">
        <v>7</v>
      </c>
      <c r="L1026" s="3">
        <v>4</v>
      </c>
      <c r="M1026" s="3">
        <v>118</v>
      </c>
      <c r="N1026" s="3">
        <v>117</v>
      </c>
      <c r="O1026" s="3">
        <v>37</v>
      </c>
      <c r="P1026" s="3">
        <v>32</v>
      </c>
    </row>
    <row r="1027" spans="1:16" x14ac:dyDescent="0.2">
      <c r="A1027" s="3">
        <v>181</v>
      </c>
      <c r="B1027" s="3">
        <v>257</v>
      </c>
      <c r="C1027" s="3">
        <v>80</v>
      </c>
      <c r="D1027" s="3">
        <v>5</v>
      </c>
      <c r="E1027" s="3">
        <v>5</v>
      </c>
      <c r="L1027" s="3">
        <v>4</v>
      </c>
      <c r="M1027" s="3">
        <v>118</v>
      </c>
      <c r="N1027" s="3">
        <v>117</v>
      </c>
      <c r="O1027" s="3">
        <v>33</v>
      </c>
      <c r="P1027" s="3">
        <v>33</v>
      </c>
    </row>
    <row r="1028" spans="1:16" x14ac:dyDescent="0.2">
      <c r="A1028" s="3">
        <v>181</v>
      </c>
      <c r="B1028" s="3">
        <v>257</v>
      </c>
      <c r="C1028" s="3">
        <v>77</v>
      </c>
      <c r="D1028" s="3">
        <v>3</v>
      </c>
      <c r="E1028" s="3">
        <v>3</v>
      </c>
      <c r="L1028" s="3">
        <v>4</v>
      </c>
      <c r="M1028" s="3">
        <v>118</v>
      </c>
      <c r="N1028" s="3">
        <v>127</v>
      </c>
      <c r="O1028" s="3">
        <v>30</v>
      </c>
      <c r="P1028" s="3">
        <v>30</v>
      </c>
    </row>
    <row r="1029" spans="1:16" x14ac:dyDescent="0.2">
      <c r="A1029" s="3">
        <v>181</v>
      </c>
      <c r="B1029" s="3">
        <v>257</v>
      </c>
      <c r="C1029" s="3">
        <v>83</v>
      </c>
      <c r="D1029" s="3">
        <v>1</v>
      </c>
      <c r="E1029" s="3">
        <v>1</v>
      </c>
      <c r="L1029" s="3">
        <v>4</v>
      </c>
      <c r="M1029" s="3">
        <v>118</v>
      </c>
      <c r="N1029" s="3">
        <v>116</v>
      </c>
      <c r="O1029" s="3">
        <v>35</v>
      </c>
      <c r="P1029" s="3">
        <v>35</v>
      </c>
    </row>
    <row r="1030" spans="1:16" x14ac:dyDescent="0.2">
      <c r="A1030" s="3">
        <v>181</v>
      </c>
      <c r="B1030" s="3">
        <v>257</v>
      </c>
      <c r="C1030" s="3">
        <v>90</v>
      </c>
      <c r="D1030" s="3">
        <v>4</v>
      </c>
      <c r="E1030" s="3">
        <v>4</v>
      </c>
      <c r="L1030" s="3">
        <v>4</v>
      </c>
      <c r="M1030" s="3">
        <v>118</v>
      </c>
      <c r="N1030" s="3">
        <v>120</v>
      </c>
      <c r="O1030" s="3">
        <v>32</v>
      </c>
      <c r="P1030" s="3">
        <v>33</v>
      </c>
    </row>
    <row r="1031" spans="1:16" x14ac:dyDescent="0.2">
      <c r="A1031" s="3">
        <v>181</v>
      </c>
      <c r="B1031" s="3">
        <v>257</v>
      </c>
      <c r="C1031" s="3">
        <v>88</v>
      </c>
      <c r="D1031" s="3">
        <v>5</v>
      </c>
      <c r="E1031" s="3">
        <v>5</v>
      </c>
      <c r="L1031" s="3">
        <v>4</v>
      </c>
      <c r="M1031" s="3">
        <v>118</v>
      </c>
      <c r="N1031" s="3">
        <v>119</v>
      </c>
      <c r="O1031" s="3">
        <v>32</v>
      </c>
      <c r="P1031" s="3">
        <v>32</v>
      </c>
    </row>
    <row r="1032" spans="1:16" x14ac:dyDescent="0.2">
      <c r="A1032" s="3">
        <v>181</v>
      </c>
      <c r="B1032" s="3">
        <v>257</v>
      </c>
      <c r="C1032" s="3">
        <v>79</v>
      </c>
      <c r="D1032" s="3">
        <v>6</v>
      </c>
      <c r="E1032" s="3">
        <v>6</v>
      </c>
      <c r="L1032" s="3">
        <v>4</v>
      </c>
      <c r="M1032" s="3">
        <v>118</v>
      </c>
      <c r="N1032" s="3">
        <v>116</v>
      </c>
      <c r="O1032" s="3">
        <v>32</v>
      </c>
      <c r="P1032" s="3">
        <v>32</v>
      </c>
    </row>
    <row r="1033" spans="1:16" x14ac:dyDescent="0.2">
      <c r="A1033" s="3">
        <v>181</v>
      </c>
      <c r="B1033" s="3">
        <v>257</v>
      </c>
      <c r="C1033" s="3">
        <v>80</v>
      </c>
      <c r="D1033" s="3">
        <v>3</v>
      </c>
      <c r="E1033" s="3">
        <v>3</v>
      </c>
      <c r="L1033" s="3">
        <v>4</v>
      </c>
      <c r="M1033" s="3">
        <v>118</v>
      </c>
      <c r="N1033" s="3">
        <v>120</v>
      </c>
      <c r="O1033" s="3">
        <v>35</v>
      </c>
      <c r="P1033" s="3">
        <v>35</v>
      </c>
    </row>
    <row r="1034" spans="1:16" x14ac:dyDescent="0.2">
      <c r="A1034" s="3">
        <v>1</v>
      </c>
      <c r="B1034" s="3">
        <v>334</v>
      </c>
      <c r="C1034" s="3">
        <v>37</v>
      </c>
      <c r="D1034" s="3">
        <v>37</v>
      </c>
      <c r="E1034" s="3">
        <v>37</v>
      </c>
      <c r="L1034" s="3">
        <v>4</v>
      </c>
      <c r="M1034" s="3">
        <v>153</v>
      </c>
      <c r="N1034" s="3">
        <v>184</v>
      </c>
      <c r="O1034" s="3">
        <v>47</v>
      </c>
      <c r="P1034" s="3">
        <v>47</v>
      </c>
    </row>
    <row r="1035" spans="1:16" x14ac:dyDescent="0.2">
      <c r="A1035" s="3">
        <v>1</v>
      </c>
      <c r="B1035" s="3">
        <v>334</v>
      </c>
      <c r="C1035" s="3">
        <v>62</v>
      </c>
      <c r="D1035" s="3">
        <v>62</v>
      </c>
      <c r="E1035" s="3">
        <v>62</v>
      </c>
      <c r="L1035" s="3">
        <v>4</v>
      </c>
      <c r="M1035" s="3">
        <v>153</v>
      </c>
      <c r="N1035" s="3">
        <v>153</v>
      </c>
      <c r="O1035" s="3">
        <v>43</v>
      </c>
      <c r="P1035" s="3">
        <v>43</v>
      </c>
    </row>
    <row r="1036" spans="1:16" x14ac:dyDescent="0.2">
      <c r="A1036" s="3">
        <v>1</v>
      </c>
      <c r="B1036" s="3">
        <v>334</v>
      </c>
      <c r="C1036" s="3">
        <v>9</v>
      </c>
      <c r="D1036" s="3">
        <v>9</v>
      </c>
      <c r="E1036" s="3">
        <v>9</v>
      </c>
      <c r="L1036" s="3">
        <v>4</v>
      </c>
      <c r="M1036" s="3">
        <v>153</v>
      </c>
      <c r="N1036" s="3">
        <v>151</v>
      </c>
      <c r="O1036" s="3">
        <v>46</v>
      </c>
      <c r="P1036" s="3">
        <v>46</v>
      </c>
    </row>
    <row r="1037" spans="1:16" x14ac:dyDescent="0.2">
      <c r="A1037" s="3">
        <v>1</v>
      </c>
      <c r="B1037" s="3">
        <v>334</v>
      </c>
      <c r="C1037" s="3">
        <v>11</v>
      </c>
      <c r="D1037" s="3">
        <v>11</v>
      </c>
      <c r="E1037" s="3">
        <v>11</v>
      </c>
      <c r="L1037" s="3">
        <v>4</v>
      </c>
      <c r="M1037" s="3">
        <v>153</v>
      </c>
      <c r="N1037" s="3">
        <v>159</v>
      </c>
      <c r="O1037" s="3">
        <v>42</v>
      </c>
      <c r="P1037" s="3">
        <v>42</v>
      </c>
    </row>
    <row r="1038" spans="1:16" x14ac:dyDescent="0.2">
      <c r="A1038" s="3">
        <v>1</v>
      </c>
      <c r="B1038" s="3">
        <v>334</v>
      </c>
      <c r="C1038" s="3">
        <v>1</v>
      </c>
      <c r="D1038" s="3">
        <v>1</v>
      </c>
      <c r="E1038" s="3">
        <v>1</v>
      </c>
      <c r="L1038" s="3">
        <v>4</v>
      </c>
      <c r="M1038" s="3">
        <v>153</v>
      </c>
      <c r="N1038" s="3">
        <v>41</v>
      </c>
      <c r="O1038" s="3">
        <v>16</v>
      </c>
      <c r="P1038" s="3">
        <v>16</v>
      </c>
    </row>
    <row r="1039" spans="1:16" x14ac:dyDescent="0.2">
      <c r="A1039" s="3">
        <v>1</v>
      </c>
      <c r="B1039" s="3">
        <v>334</v>
      </c>
      <c r="C1039" s="3">
        <v>3</v>
      </c>
      <c r="D1039" s="3">
        <v>3</v>
      </c>
      <c r="E1039" s="3">
        <v>3</v>
      </c>
      <c r="L1039" s="3">
        <v>4</v>
      </c>
      <c r="M1039" s="3">
        <v>153</v>
      </c>
      <c r="N1039" s="3">
        <v>156</v>
      </c>
      <c r="O1039" s="3">
        <v>44</v>
      </c>
      <c r="P1039" s="3">
        <v>44</v>
      </c>
    </row>
    <row r="1040" spans="1:16" x14ac:dyDescent="0.2">
      <c r="A1040" s="3">
        <v>1</v>
      </c>
      <c r="B1040" s="3">
        <v>334</v>
      </c>
      <c r="C1040" s="3">
        <v>80</v>
      </c>
      <c r="D1040" s="3">
        <v>80</v>
      </c>
      <c r="E1040" s="3">
        <v>80</v>
      </c>
      <c r="L1040" s="3">
        <v>4</v>
      </c>
      <c r="M1040" s="3">
        <v>153</v>
      </c>
      <c r="N1040" s="3">
        <v>150</v>
      </c>
      <c r="O1040" s="3">
        <v>43</v>
      </c>
      <c r="P1040" s="3">
        <v>43</v>
      </c>
    </row>
    <row r="1041" spans="1:16" x14ac:dyDescent="0.2">
      <c r="A1041" s="3">
        <v>1</v>
      </c>
      <c r="B1041" s="3">
        <v>334</v>
      </c>
      <c r="C1041" s="3">
        <v>8</v>
      </c>
      <c r="D1041" s="3">
        <v>8</v>
      </c>
      <c r="E1041" s="3">
        <v>8</v>
      </c>
      <c r="L1041" s="3">
        <v>4</v>
      </c>
      <c r="M1041" s="3">
        <v>153</v>
      </c>
      <c r="N1041" s="3">
        <v>159</v>
      </c>
      <c r="O1041" s="3">
        <v>55</v>
      </c>
      <c r="P1041" s="3">
        <v>55</v>
      </c>
    </row>
    <row r="1042" spans="1:16" x14ac:dyDescent="0.2">
      <c r="A1042" s="3">
        <v>1</v>
      </c>
      <c r="B1042" s="3">
        <v>334</v>
      </c>
      <c r="C1042" s="3">
        <v>4</v>
      </c>
      <c r="D1042" s="3">
        <v>4</v>
      </c>
      <c r="E1042" s="3">
        <v>4</v>
      </c>
      <c r="L1042" s="3">
        <v>4</v>
      </c>
      <c r="M1042" s="3">
        <v>153</v>
      </c>
      <c r="N1042" s="3">
        <v>163</v>
      </c>
      <c r="O1042" s="3">
        <v>48</v>
      </c>
      <c r="P1042" s="3">
        <v>48</v>
      </c>
    </row>
    <row r="1043" spans="1:16" x14ac:dyDescent="0.2">
      <c r="A1043" s="3">
        <v>1</v>
      </c>
      <c r="B1043" s="3">
        <v>334</v>
      </c>
      <c r="C1043" s="3">
        <v>3</v>
      </c>
      <c r="D1043" s="3">
        <v>3</v>
      </c>
      <c r="E1043" s="3">
        <v>3</v>
      </c>
      <c r="L1043" s="3">
        <v>4</v>
      </c>
      <c r="M1043" s="3">
        <v>153</v>
      </c>
      <c r="N1043" s="3">
        <v>154</v>
      </c>
      <c r="O1043" s="3">
        <v>41</v>
      </c>
      <c r="P1043" s="3">
        <v>41</v>
      </c>
    </row>
    <row r="1044" spans="1:16" x14ac:dyDescent="0.2">
      <c r="A1044" s="3">
        <v>2</v>
      </c>
      <c r="B1044" s="3">
        <v>334</v>
      </c>
      <c r="C1044" s="3">
        <v>7</v>
      </c>
      <c r="D1044" s="3">
        <v>6</v>
      </c>
      <c r="E1044" s="3">
        <v>6</v>
      </c>
      <c r="L1044" s="3">
        <v>4</v>
      </c>
      <c r="M1044" s="3">
        <v>198</v>
      </c>
      <c r="N1044" s="3">
        <v>251</v>
      </c>
      <c r="O1044" s="3">
        <v>73</v>
      </c>
      <c r="P1044" s="3">
        <v>73</v>
      </c>
    </row>
    <row r="1045" spans="1:16" x14ac:dyDescent="0.2">
      <c r="A1045" s="3">
        <v>2</v>
      </c>
      <c r="B1045" s="3">
        <v>334</v>
      </c>
      <c r="C1045" s="3">
        <v>86</v>
      </c>
      <c r="D1045" s="3">
        <v>50</v>
      </c>
      <c r="E1045" s="3">
        <v>50</v>
      </c>
      <c r="L1045" s="3">
        <v>4</v>
      </c>
      <c r="M1045" s="3">
        <v>198</v>
      </c>
      <c r="N1045" s="3">
        <v>198</v>
      </c>
      <c r="O1045" s="3">
        <v>68</v>
      </c>
      <c r="P1045" s="3">
        <v>68</v>
      </c>
    </row>
    <row r="1046" spans="1:16" x14ac:dyDescent="0.2">
      <c r="A1046" s="3">
        <v>2</v>
      </c>
      <c r="B1046" s="3">
        <v>334</v>
      </c>
      <c r="C1046" s="3">
        <v>3</v>
      </c>
      <c r="D1046" s="3">
        <v>3</v>
      </c>
      <c r="E1046" s="3">
        <v>3</v>
      </c>
      <c r="L1046" s="3">
        <v>4</v>
      </c>
      <c r="M1046" s="3">
        <v>198</v>
      </c>
      <c r="N1046" s="3">
        <v>211</v>
      </c>
      <c r="O1046" s="3">
        <v>59</v>
      </c>
      <c r="P1046" s="3">
        <v>59</v>
      </c>
    </row>
    <row r="1047" spans="1:16" x14ac:dyDescent="0.2">
      <c r="A1047" s="3">
        <v>2</v>
      </c>
      <c r="B1047" s="3">
        <v>334</v>
      </c>
      <c r="C1047" s="3">
        <v>5</v>
      </c>
      <c r="D1047" s="3">
        <v>4</v>
      </c>
      <c r="E1047" s="3">
        <v>4</v>
      </c>
      <c r="L1047" s="3">
        <v>4</v>
      </c>
      <c r="M1047" s="3">
        <v>198</v>
      </c>
      <c r="N1047" s="3">
        <v>199</v>
      </c>
      <c r="O1047" s="3">
        <v>55</v>
      </c>
      <c r="P1047" s="3">
        <v>55</v>
      </c>
    </row>
    <row r="1048" spans="1:16" x14ac:dyDescent="0.2">
      <c r="A1048" s="3">
        <v>2</v>
      </c>
      <c r="B1048" s="3">
        <v>334</v>
      </c>
      <c r="C1048" s="3">
        <v>223</v>
      </c>
      <c r="D1048" s="3">
        <v>117</v>
      </c>
      <c r="E1048" s="3">
        <v>117</v>
      </c>
      <c r="L1048" s="3">
        <v>4</v>
      </c>
      <c r="M1048" s="3">
        <v>198</v>
      </c>
      <c r="N1048" s="3">
        <v>249</v>
      </c>
      <c r="O1048" s="3">
        <v>59</v>
      </c>
      <c r="P1048" s="3">
        <v>59</v>
      </c>
    </row>
    <row r="1049" spans="1:16" x14ac:dyDescent="0.2">
      <c r="A1049" s="3">
        <v>2</v>
      </c>
      <c r="B1049" s="3">
        <v>334</v>
      </c>
      <c r="C1049" s="3">
        <v>342</v>
      </c>
      <c r="D1049" s="3">
        <v>163</v>
      </c>
      <c r="E1049" s="3">
        <v>163</v>
      </c>
      <c r="L1049" s="3">
        <v>4</v>
      </c>
      <c r="M1049" s="3">
        <v>198</v>
      </c>
      <c r="N1049" s="3">
        <v>205</v>
      </c>
      <c r="O1049" s="3">
        <v>60</v>
      </c>
      <c r="P1049" s="3">
        <v>60</v>
      </c>
    </row>
    <row r="1050" spans="1:16" x14ac:dyDescent="0.2">
      <c r="A1050" s="3">
        <v>2</v>
      </c>
      <c r="B1050" s="3">
        <v>334</v>
      </c>
      <c r="C1050" s="3">
        <v>120</v>
      </c>
      <c r="D1050" s="3">
        <v>58</v>
      </c>
      <c r="E1050" s="3">
        <v>58</v>
      </c>
      <c r="L1050" s="3">
        <v>4</v>
      </c>
      <c r="M1050" s="3">
        <v>198</v>
      </c>
      <c r="N1050" s="3">
        <v>77</v>
      </c>
      <c r="O1050" s="3">
        <v>23</v>
      </c>
      <c r="P1050" s="3">
        <v>23</v>
      </c>
    </row>
    <row r="1051" spans="1:16" x14ac:dyDescent="0.2">
      <c r="A1051" s="3">
        <v>2</v>
      </c>
      <c r="B1051" s="3">
        <v>334</v>
      </c>
      <c r="C1051" s="3">
        <v>207</v>
      </c>
      <c r="D1051" s="3">
        <v>104</v>
      </c>
      <c r="E1051" s="3">
        <v>104</v>
      </c>
      <c r="L1051" s="3">
        <v>4</v>
      </c>
      <c r="M1051" s="3">
        <v>198</v>
      </c>
      <c r="N1051" s="3">
        <v>198</v>
      </c>
      <c r="O1051" s="3">
        <v>59</v>
      </c>
      <c r="P1051" s="3">
        <v>59</v>
      </c>
    </row>
    <row r="1052" spans="1:16" x14ac:dyDescent="0.2">
      <c r="A1052" s="3">
        <v>2</v>
      </c>
      <c r="B1052" s="3">
        <v>334</v>
      </c>
      <c r="C1052" s="3">
        <v>292</v>
      </c>
      <c r="D1052" s="3">
        <v>148</v>
      </c>
      <c r="E1052" s="3">
        <v>148</v>
      </c>
      <c r="L1052" s="3">
        <v>4</v>
      </c>
      <c r="M1052" s="3">
        <v>198</v>
      </c>
      <c r="N1052" s="3">
        <v>229</v>
      </c>
      <c r="O1052" s="3">
        <v>53</v>
      </c>
      <c r="P1052" s="3">
        <v>53</v>
      </c>
    </row>
    <row r="1053" spans="1:16" x14ac:dyDescent="0.2">
      <c r="A1053" s="3">
        <v>2</v>
      </c>
      <c r="B1053" s="3">
        <v>334</v>
      </c>
      <c r="C1053" s="3">
        <v>142</v>
      </c>
      <c r="D1053" s="3">
        <v>74</v>
      </c>
      <c r="E1053" s="3">
        <v>74</v>
      </c>
      <c r="L1053" s="3">
        <v>4</v>
      </c>
      <c r="M1053" s="3">
        <v>198</v>
      </c>
      <c r="N1053" s="3">
        <v>208</v>
      </c>
      <c r="O1053" s="3">
        <v>53</v>
      </c>
      <c r="P1053" s="3">
        <v>53</v>
      </c>
    </row>
    <row r="1054" spans="1:16" x14ac:dyDescent="0.2">
      <c r="A1054" s="3">
        <v>4</v>
      </c>
      <c r="B1054" s="3">
        <v>334</v>
      </c>
      <c r="C1054" s="3">
        <v>445</v>
      </c>
      <c r="D1054" s="3">
        <v>101</v>
      </c>
      <c r="E1054" s="3">
        <v>101</v>
      </c>
      <c r="L1054" s="3">
        <v>4</v>
      </c>
      <c r="M1054" s="3">
        <v>257</v>
      </c>
      <c r="N1054" s="3">
        <v>108</v>
      </c>
      <c r="O1054" s="3">
        <v>35</v>
      </c>
      <c r="P1054" s="3">
        <v>35</v>
      </c>
    </row>
    <row r="1055" spans="1:16" x14ac:dyDescent="0.2">
      <c r="A1055" s="3">
        <v>4</v>
      </c>
      <c r="B1055" s="3">
        <v>334</v>
      </c>
      <c r="C1055" s="3">
        <v>367</v>
      </c>
      <c r="D1055" s="3">
        <v>105</v>
      </c>
      <c r="E1055" s="3">
        <v>105</v>
      </c>
      <c r="L1055" s="3">
        <v>4</v>
      </c>
      <c r="M1055" s="3">
        <v>257</v>
      </c>
      <c r="N1055" s="3">
        <v>297</v>
      </c>
      <c r="O1055" s="3">
        <v>68</v>
      </c>
      <c r="P1055" s="3">
        <v>68</v>
      </c>
    </row>
    <row r="1056" spans="1:16" x14ac:dyDescent="0.2">
      <c r="A1056" s="3">
        <v>4</v>
      </c>
      <c r="B1056" s="3">
        <v>334</v>
      </c>
      <c r="C1056" s="3">
        <v>66</v>
      </c>
      <c r="D1056" s="3">
        <v>21</v>
      </c>
      <c r="E1056" s="3">
        <v>21</v>
      </c>
      <c r="L1056" s="3">
        <v>4</v>
      </c>
      <c r="M1056" s="3">
        <v>257</v>
      </c>
      <c r="N1056" s="3">
        <v>270</v>
      </c>
      <c r="O1056" s="3">
        <v>80</v>
      </c>
      <c r="P1056" s="3">
        <v>80</v>
      </c>
    </row>
    <row r="1057" spans="1:16" x14ac:dyDescent="0.2">
      <c r="A1057" s="3">
        <v>4</v>
      </c>
      <c r="B1057" s="3">
        <v>334</v>
      </c>
      <c r="C1057" s="3">
        <v>333</v>
      </c>
      <c r="D1057" s="3">
        <v>85</v>
      </c>
      <c r="E1057" s="3">
        <v>85</v>
      </c>
      <c r="L1057" s="3">
        <v>4</v>
      </c>
      <c r="M1057" s="3">
        <v>257</v>
      </c>
      <c r="N1057" s="3">
        <v>282</v>
      </c>
      <c r="O1057" s="3">
        <v>77</v>
      </c>
      <c r="P1057" s="3">
        <v>77</v>
      </c>
    </row>
    <row r="1058" spans="1:16" x14ac:dyDescent="0.2">
      <c r="A1058" s="3">
        <v>4</v>
      </c>
      <c r="B1058" s="3">
        <v>334</v>
      </c>
      <c r="C1058" s="3">
        <v>352</v>
      </c>
      <c r="D1058" s="3">
        <v>109</v>
      </c>
      <c r="E1058" s="3">
        <v>109</v>
      </c>
      <c r="L1058" s="3">
        <v>4</v>
      </c>
      <c r="M1058" s="3">
        <v>257</v>
      </c>
      <c r="N1058" s="3">
        <v>254</v>
      </c>
      <c r="O1058" s="3">
        <v>72</v>
      </c>
      <c r="P1058" s="3">
        <v>72</v>
      </c>
    </row>
    <row r="1059" spans="1:16" x14ac:dyDescent="0.2">
      <c r="A1059" s="3">
        <v>4</v>
      </c>
      <c r="B1059" s="3">
        <v>334</v>
      </c>
      <c r="C1059" s="3">
        <v>358</v>
      </c>
      <c r="D1059" s="3">
        <v>98</v>
      </c>
      <c r="E1059" s="3">
        <v>98</v>
      </c>
      <c r="L1059" s="3">
        <v>4</v>
      </c>
      <c r="M1059" s="3">
        <v>257</v>
      </c>
      <c r="N1059" s="3">
        <v>270</v>
      </c>
      <c r="O1059" s="3">
        <v>76</v>
      </c>
      <c r="P1059" s="3">
        <v>74</v>
      </c>
    </row>
    <row r="1060" spans="1:16" x14ac:dyDescent="0.2">
      <c r="A1060" s="3">
        <v>4</v>
      </c>
      <c r="B1060" s="3">
        <v>334</v>
      </c>
      <c r="C1060" s="3">
        <v>371</v>
      </c>
      <c r="D1060" s="3">
        <v>101</v>
      </c>
      <c r="E1060" s="3">
        <v>101</v>
      </c>
      <c r="L1060" s="3">
        <v>4</v>
      </c>
      <c r="M1060" s="3">
        <v>257</v>
      </c>
      <c r="N1060" s="3">
        <v>275</v>
      </c>
      <c r="O1060" s="3">
        <v>84</v>
      </c>
      <c r="P1060" s="3">
        <v>84</v>
      </c>
    </row>
    <row r="1061" spans="1:16" x14ac:dyDescent="0.2">
      <c r="A1061" s="3">
        <v>4</v>
      </c>
      <c r="B1061" s="3">
        <v>334</v>
      </c>
      <c r="C1061" s="3">
        <v>335</v>
      </c>
      <c r="D1061" s="3">
        <v>96</v>
      </c>
      <c r="E1061" s="3">
        <v>96</v>
      </c>
      <c r="L1061" s="3">
        <v>4</v>
      </c>
      <c r="M1061" s="3">
        <v>257</v>
      </c>
      <c r="N1061" s="3">
        <v>255</v>
      </c>
      <c r="O1061" s="3">
        <v>73</v>
      </c>
      <c r="P1061" s="3">
        <v>73</v>
      </c>
    </row>
    <row r="1062" spans="1:16" x14ac:dyDescent="0.2">
      <c r="A1062" s="3">
        <v>4</v>
      </c>
      <c r="B1062" s="3">
        <v>334</v>
      </c>
      <c r="C1062" s="3">
        <v>340</v>
      </c>
      <c r="D1062" s="3">
        <v>129</v>
      </c>
      <c r="E1062" s="3">
        <v>129</v>
      </c>
      <c r="L1062" s="3">
        <v>4</v>
      </c>
      <c r="M1062" s="3">
        <v>257</v>
      </c>
      <c r="N1062" s="3">
        <v>274</v>
      </c>
      <c r="O1062" s="3">
        <v>76</v>
      </c>
      <c r="P1062" s="3">
        <v>76</v>
      </c>
    </row>
    <row r="1063" spans="1:16" x14ac:dyDescent="0.2">
      <c r="A1063" s="3">
        <v>4</v>
      </c>
      <c r="B1063" s="3">
        <v>334</v>
      </c>
      <c r="C1063" s="3">
        <v>360</v>
      </c>
      <c r="D1063" s="3">
        <v>93</v>
      </c>
      <c r="E1063" s="3">
        <v>93</v>
      </c>
      <c r="L1063" s="3">
        <v>4</v>
      </c>
      <c r="M1063" s="3">
        <v>257</v>
      </c>
      <c r="N1063" s="3">
        <v>259</v>
      </c>
      <c r="O1063" s="3">
        <v>77</v>
      </c>
      <c r="P1063" s="3">
        <v>77</v>
      </c>
    </row>
    <row r="1064" spans="1:16" x14ac:dyDescent="0.2">
      <c r="A1064" s="3">
        <v>8</v>
      </c>
      <c r="B1064" s="3">
        <v>334</v>
      </c>
      <c r="C1064" s="3">
        <v>417</v>
      </c>
      <c r="D1064" s="3">
        <v>58</v>
      </c>
      <c r="E1064" s="3">
        <v>58</v>
      </c>
      <c r="L1064" s="3">
        <v>4</v>
      </c>
      <c r="M1064" s="3">
        <v>334</v>
      </c>
      <c r="N1064" s="3">
        <v>445</v>
      </c>
      <c r="O1064" s="3">
        <v>101</v>
      </c>
      <c r="P1064" s="3">
        <v>101</v>
      </c>
    </row>
    <row r="1065" spans="1:16" x14ac:dyDescent="0.2">
      <c r="A1065" s="3">
        <v>8</v>
      </c>
      <c r="B1065" s="3">
        <v>334</v>
      </c>
      <c r="C1065" s="3">
        <v>337</v>
      </c>
      <c r="D1065" s="3">
        <v>66</v>
      </c>
      <c r="E1065" s="3">
        <v>59</v>
      </c>
      <c r="L1065" s="3">
        <v>4</v>
      </c>
      <c r="M1065" s="3">
        <v>334</v>
      </c>
      <c r="N1065" s="3">
        <v>367</v>
      </c>
      <c r="O1065" s="3">
        <v>105</v>
      </c>
      <c r="P1065" s="3">
        <v>105</v>
      </c>
    </row>
    <row r="1066" spans="1:16" x14ac:dyDescent="0.2">
      <c r="A1066" s="3">
        <v>8</v>
      </c>
      <c r="B1066" s="3">
        <v>334</v>
      </c>
      <c r="C1066" s="3">
        <v>388</v>
      </c>
      <c r="D1066" s="3">
        <v>52</v>
      </c>
      <c r="E1066" s="3">
        <v>60</v>
      </c>
      <c r="L1066" s="3">
        <v>4</v>
      </c>
      <c r="M1066" s="3">
        <v>334</v>
      </c>
      <c r="N1066" s="3">
        <v>66</v>
      </c>
      <c r="O1066" s="3">
        <v>21</v>
      </c>
      <c r="P1066" s="3">
        <v>21</v>
      </c>
    </row>
    <row r="1067" spans="1:16" x14ac:dyDescent="0.2">
      <c r="A1067" s="3">
        <v>8</v>
      </c>
      <c r="B1067" s="3">
        <v>334</v>
      </c>
      <c r="C1067" s="3">
        <v>327</v>
      </c>
      <c r="D1067" s="3">
        <v>52</v>
      </c>
      <c r="E1067" s="3">
        <v>52</v>
      </c>
      <c r="L1067" s="3">
        <v>4</v>
      </c>
      <c r="M1067" s="3">
        <v>334</v>
      </c>
      <c r="N1067" s="3">
        <v>333</v>
      </c>
      <c r="O1067" s="3">
        <v>85</v>
      </c>
      <c r="P1067" s="3">
        <v>85</v>
      </c>
    </row>
    <row r="1068" spans="1:16" x14ac:dyDescent="0.2">
      <c r="A1068" s="3">
        <v>8</v>
      </c>
      <c r="B1068" s="3">
        <v>334</v>
      </c>
      <c r="C1068" s="3">
        <v>384</v>
      </c>
      <c r="D1068" s="3">
        <v>60</v>
      </c>
      <c r="E1068" s="3">
        <v>60</v>
      </c>
      <c r="L1068" s="3">
        <v>4</v>
      </c>
      <c r="M1068" s="3">
        <v>334</v>
      </c>
      <c r="N1068" s="3">
        <v>352</v>
      </c>
      <c r="O1068" s="3">
        <v>109</v>
      </c>
      <c r="P1068" s="3">
        <v>109</v>
      </c>
    </row>
    <row r="1069" spans="1:16" x14ac:dyDescent="0.2">
      <c r="A1069" s="3">
        <v>8</v>
      </c>
      <c r="B1069" s="3">
        <v>334</v>
      </c>
      <c r="C1069" s="3">
        <v>343</v>
      </c>
      <c r="D1069" s="3">
        <v>54</v>
      </c>
      <c r="E1069" s="3">
        <v>54</v>
      </c>
      <c r="L1069" s="3">
        <v>4</v>
      </c>
      <c r="M1069" s="3">
        <v>334</v>
      </c>
      <c r="N1069" s="3">
        <v>358</v>
      </c>
      <c r="O1069" s="3">
        <v>98</v>
      </c>
      <c r="P1069" s="3">
        <v>98</v>
      </c>
    </row>
    <row r="1070" spans="1:16" x14ac:dyDescent="0.2">
      <c r="A1070" s="3">
        <v>8</v>
      </c>
      <c r="B1070" s="3">
        <v>334</v>
      </c>
      <c r="C1070" s="3">
        <v>386</v>
      </c>
      <c r="D1070" s="3">
        <v>59</v>
      </c>
      <c r="E1070" s="3">
        <v>59</v>
      </c>
      <c r="L1070" s="3">
        <v>4</v>
      </c>
      <c r="M1070" s="3">
        <v>334</v>
      </c>
      <c r="N1070" s="3">
        <v>371</v>
      </c>
      <c r="O1070" s="3">
        <v>101</v>
      </c>
      <c r="P1070" s="3">
        <v>101</v>
      </c>
    </row>
    <row r="1071" spans="1:16" x14ac:dyDescent="0.2">
      <c r="A1071" s="3">
        <v>8</v>
      </c>
      <c r="B1071" s="3">
        <v>334</v>
      </c>
      <c r="C1071" s="3">
        <v>332</v>
      </c>
      <c r="D1071" s="3">
        <v>54</v>
      </c>
      <c r="E1071" s="3">
        <v>54</v>
      </c>
      <c r="L1071" s="3">
        <v>4</v>
      </c>
      <c r="M1071" s="3">
        <v>334</v>
      </c>
      <c r="N1071" s="3">
        <v>335</v>
      </c>
      <c r="O1071" s="3">
        <v>96</v>
      </c>
      <c r="P1071" s="3">
        <v>96</v>
      </c>
    </row>
    <row r="1072" spans="1:16" x14ac:dyDescent="0.2">
      <c r="A1072" s="3">
        <v>8</v>
      </c>
      <c r="B1072" s="3">
        <v>334</v>
      </c>
      <c r="C1072" s="3">
        <v>343</v>
      </c>
      <c r="D1072" s="3">
        <v>66</v>
      </c>
      <c r="E1072" s="3">
        <v>66</v>
      </c>
      <c r="L1072" s="3">
        <v>4</v>
      </c>
      <c r="M1072" s="3">
        <v>334</v>
      </c>
      <c r="N1072" s="3">
        <v>340</v>
      </c>
      <c r="O1072" s="3">
        <v>129</v>
      </c>
      <c r="P1072" s="3">
        <v>129</v>
      </c>
    </row>
    <row r="1073" spans="1:16" x14ac:dyDescent="0.2">
      <c r="A1073" s="3">
        <v>8</v>
      </c>
      <c r="B1073" s="3">
        <v>334</v>
      </c>
      <c r="C1073" s="3">
        <v>336</v>
      </c>
      <c r="D1073" s="3">
        <v>56</v>
      </c>
      <c r="E1073" s="3">
        <v>59</v>
      </c>
      <c r="L1073" s="3">
        <v>4</v>
      </c>
      <c r="M1073" s="3">
        <v>334</v>
      </c>
      <c r="N1073" s="3">
        <v>360</v>
      </c>
      <c r="O1073" s="3">
        <v>93</v>
      </c>
      <c r="P1073" s="3">
        <v>93</v>
      </c>
    </row>
    <row r="1074" spans="1:16" x14ac:dyDescent="0.2">
      <c r="A1074" s="3">
        <v>16</v>
      </c>
      <c r="B1074" s="3">
        <v>334</v>
      </c>
      <c r="C1074" s="3">
        <v>345</v>
      </c>
      <c r="D1074" s="3">
        <v>47</v>
      </c>
      <c r="E1074" s="3">
        <v>34</v>
      </c>
      <c r="L1074" s="3">
        <v>4</v>
      </c>
      <c r="M1074" s="3">
        <v>434</v>
      </c>
      <c r="N1074" s="3">
        <v>434</v>
      </c>
      <c r="O1074" s="3">
        <v>112</v>
      </c>
      <c r="P1074" s="3">
        <v>112</v>
      </c>
    </row>
    <row r="1075" spans="1:16" x14ac:dyDescent="0.2">
      <c r="A1075" s="3">
        <v>16</v>
      </c>
      <c r="B1075" s="3">
        <v>334</v>
      </c>
      <c r="C1075" s="3">
        <v>328</v>
      </c>
      <c r="D1075" s="3">
        <v>32</v>
      </c>
      <c r="E1075" s="3">
        <v>27</v>
      </c>
      <c r="L1075" s="3">
        <v>4</v>
      </c>
      <c r="M1075" s="3">
        <v>434</v>
      </c>
      <c r="N1075" s="3">
        <v>458</v>
      </c>
      <c r="O1075" s="3">
        <v>114</v>
      </c>
      <c r="P1075" s="3">
        <v>114</v>
      </c>
    </row>
    <row r="1076" spans="1:16" x14ac:dyDescent="0.2">
      <c r="A1076" s="3">
        <v>16</v>
      </c>
      <c r="B1076" s="3">
        <v>334</v>
      </c>
      <c r="C1076" s="3">
        <v>379</v>
      </c>
      <c r="D1076" s="3">
        <v>32</v>
      </c>
      <c r="E1076" s="3">
        <v>29</v>
      </c>
      <c r="L1076" s="3">
        <v>4</v>
      </c>
      <c r="M1076" s="3">
        <v>434</v>
      </c>
      <c r="N1076" s="3">
        <v>515</v>
      </c>
      <c r="O1076" s="3">
        <v>136</v>
      </c>
      <c r="P1076" s="3">
        <v>136</v>
      </c>
    </row>
    <row r="1077" spans="1:16" x14ac:dyDescent="0.2">
      <c r="A1077" s="3">
        <v>16</v>
      </c>
      <c r="B1077" s="3">
        <v>334</v>
      </c>
      <c r="C1077" s="3">
        <v>320</v>
      </c>
      <c r="D1077" s="3">
        <v>40</v>
      </c>
      <c r="E1077" s="3">
        <v>40</v>
      </c>
      <c r="L1077" s="3">
        <v>4</v>
      </c>
      <c r="M1077" s="3">
        <v>434</v>
      </c>
      <c r="N1077" s="3">
        <v>440</v>
      </c>
      <c r="O1077" s="3">
        <v>123</v>
      </c>
      <c r="P1077" s="3">
        <v>123</v>
      </c>
    </row>
    <row r="1078" spans="1:16" x14ac:dyDescent="0.2">
      <c r="A1078" s="3">
        <v>16</v>
      </c>
      <c r="B1078" s="3">
        <v>334</v>
      </c>
      <c r="C1078" s="3">
        <v>326</v>
      </c>
      <c r="D1078" s="3">
        <v>36</v>
      </c>
      <c r="E1078" s="3">
        <v>35</v>
      </c>
      <c r="L1078" s="3">
        <v>4</v>
      </c>
      <c r="M1078" s="3">
        <v>434</v>
      </c>
      <c r="N1078" s="3">
        <v>461</v>
      </c>
      <c r="O1078" s="3">
        <v>128</v>
      </c>
      <c r="P1078" s="3">
        <v>128</v>
      </c>
    </row>
    <row r="1079" spans="1:16" x14ac:dyDescent="0.2">
      <c r="A1079" s="3">
        <v>16</v>
      </c>
      <c r="B1079" s="3">
        <v>334</v>
      </c>
      <c r="C1079" s="3">
        <v>356</v>
      </c>
      <c r="D1079" s="3">
        <v>36</v>
      </c>
      <c r="E1079" s="3">
        <v>36</v>
      </c>
      <c r="L1079" s="3">
        <v>4</v>
      </c>
      <c r="M1079" s="3">
        <v>434</v>
      </c>
      <c r="N1079" s="3">
        <v>21</v>
      </c>
      <c r="O1079" s="3">
        <v>8</v>
      </c>
      <c r="P1079" s="3">
        <v>8</v>
      </c>
    </row>
    <row r="1080" spans="1:16" x14ac:dyDescent="0.2">
      <c r="A1080" s="3">
        <v>16</v>
      </c>
      <c r="B1080" s="3">
        <v>334</v>
      </c>
      <c r="C1080" s="3">
        <v>341</v>
      </c>
      <c r="D1080" s="3">
        <v>47</v>
      </c>
      <c r="E1080" s="3">
        <v>31</v>
      </c>
      <c r="L1080" s="3">
        <v>4</v>
      </c>
      <c r="M1080" s="3">
        <v>434</v>
      </c>
      <c r="N1080" s="3">
        <v>459</v>
      </c>
      <c r="O1080" s="3">
        <v>116</v>
      </c>
      <c r="P1080" s="3">
        <v>116</v>
      </c>
    </row>
    <row r="1081" spans="1:16" x14ac:dyDescent="0.2">
      <c r="A1081" s="3">
        <v>16</v>
      </c>
      <c r="B1081" s="3">
        <v>334</v>
      </c>
      <c r="C1081" s="3">
        <v>364</v>
      </c>
      <c r="D1081" s="3">
        <v>31</v>
      </c>
      <c r="E1081" s="3">
        <v>27</v>
      </c>
      <c r="L1081" s="3">
        <v>4</v>
      </c>
      <c r="M1081" s="3">
        <v>434</v>
      </c>
      <c r="N1081" s="3">
        <v>442</v>
      </c>
      <c r="O1081" s="3">
        <v>120</v>
      </c>
      <c r="P1081" s="3">
        <v>120</v>
      </c>
    </row>
    <row r="1082" spans="1:16" x14ac:dyDescent="0.2">
      <c r="A1082" s="3">
        <v>16</v>
      </c>
      <c r="B1082" s="3">
        <v>334</v>
      </c>
      <c r="C1082" s="3">
        <v>414</v>
      </c>
      <c r="D1082" s="3">
        <v>32</v>
      </c>
      <c r="E1082" s="3">
        <v>32</v>
      </c>
      <c r="L1082" s="3">
        <v>4</v>
      </c>
      <c r="M1082" s="3">
        <v>434</v>
      </c>
      <c r="N1082" s="3">
        <v>495</v>
      </c>
      <c r="O1082" s="3">
        <v>128</v>
      </c>
      <c r="P1082" s="3">
        <v>128</v>
      </c>
    </row>
    <row r="1083" spans="1:16" x14ac:dyDescent="0.2">
      <c r="A1083" s="3">
        <v>16</v>
      </c>
      <c r="B1083" s="3">
        <v>334</v>
      </c>
      <c r="C1083" s="3">
        <v>326</v>
      </c>
      <c r="D1083" s="3">
        <v>32</v>
      </c>
      <c r="E1083" s="3">
        <v>32</v>
      </c>
      <c r="L1083" s="3">
        <v>4</v>
      </c>
      <c r="M1083" s="3">
        <v>434</v>
      </c>
      <c r="N1083" s="3">
        <v>435</v>
      </c>
      <c r="O1083" s="3">
        <v>121</v>
      </c>
      <c r="P1083" s="3">
        <v>121</v>
      </c>
    </row>
    <row r="1084" spans="1:16" x14ac:dyDescent="0.2">
      <c r="A1084" s="3">
        <v>24</v>
      </c>
      <c r="B1084" s="3">
        <v>334</v>
      </c>
      <c r="C1084" s="3">
        <v>315</v>
      </c>
      <c r="D1084" s="3">
        <v>42</v>
      </c>
      <c r="E1084" s="3">
        <v>35</v>
      </c>
      <c r="L1084" s="3">
        <v>4</v>
      </c>
      <c r="M1084" s="3">
        <v>564</v>
      </c>
      <c r="N1084" s="3">
        <v>567</v>
      </c>
      <c r="O1084" s="3">
        <v>153</v>
      </c>
      <c r="P1084" s="3">
        <v>153</v>
      </c>
    </row>
    <row r="1085" spans="1:16" x14ac:dyDescent="0.2">
      <c r="A1085" s="3">
        <v>24</v>
      </c>
      <c r="B1085" s="3">
        <v>334</v>
      </c>
      <c r="C1085" s="3">
        <v>348</v>
      </c>
      <c r="D1085" s="3">
        <v>19</v>
      </c>
      <c r="E1085" s="3">
        <v>19</v>
      </c>
      <c r="L1085" s="3">
        <v>4</v>
      </c>
      <c r="M1085" s="3">
        <v>564</v>
      </c>
      <c r="N1085" s="3">
        <v>602</v>
      </c>
      <c r="O1085" s="3">
        <v>185</v>
      </c>
      <c r="P1085" s="3">
        <v>185</v>
      </c>
    </row>
    <row r="1086" spans="1:16" x14ac:dyDescent="0.2">
      <c r="A1086" s="3">
        <v>24</v>
      </c>
      <c r="B1086" s="3">
        <v>334</v>
      </c>
      <c r="C1086" s="3">
        <v>331</v>
      </c>
      <c r="D1086" s="3">
        <v>20</v>
      </c>
      <c r="E1086" s="3">
        <v>20</v>
      </c>
      <c r="L1086" s="3">
        <v>4</v>
      </c>
      <c r="M1086" s="3">
        <v>564</v>
      </c>
      <c r="N1086" s="3">
        <v>655</v>
      </c>
      <c r="O1086" s="3">
        <v>159</v>
      </c>
      <c r="P1086" s="3">
        <v>159</v>
      </c>
    </row>
    <row r="1087" spans="1:16" x14ac:dyDescent="0.2">
      <c r="A1087" s="3">
        <v>24</v>
      </c>
      <c r="B1087" s="3">
        <v>334</v>
      </c>
      <c r="C1087" s="3">
        <v>311</v>
      </c>
      <c r="D1087" s="3">
        <v>31</v>
      </c>
      <c r="E1087" s="3">
        <v>31</v>
      </c>
      <c r="L1087" s="3">
        <v>4</v>
      </c>
      <c r="M1087" s="3">
        <v>564</v>
      </c>
      <c r="N1087" s="3">
        <v>596</v>
      </c>
      <c r="O1087" s="3">
        <v>159</v>
      </c>
      <c r="P1087" s="3">
        <v>159</v>
      </c>
    </row>
    <row r="1088" spans="1:16" x14ac:dyDescent="0.2">
      <c r="A1088" s="3">
        <v>24</v>
      </c>
      <c r="B1088" s="3">
        <v>334</v>
      </c>
      <c r="C1088" s="3">
        <v>342</v>
      </c>
      <c r="D1088" s="3">
        <v>19</v>
      </c>
      <c r="E1088" s="3">
        <v>18</v>
      </c>
      <c r="L1088" s="3">
        <v>4</v>
      </c>
      <c r="M1088" s="3">
        <v>564</v>
      </c>
      <c r="N1088" s="3">
        <v>594</v>
      </c>
      <c r="O1088" s="3">
        <v>160</v>
      </c>
      <c r="P1088" s="3">
        <v>160</v>
      </c>
    </row>
    <row r="1089" spans="1:16" x14ac:dyDescent="0.2">
      <c r="A1089" s="3">
        <v>24</v>
      </c>
      <c r="B1089" s="3">
        <v>334</v>
      </c>
      <c r="C1089" s="3">
        <v>323</v>
      </c>
      <c r="D1089" s="3">
        <v>42</v>
      </c>
      <c r="E1089" s="3">
        <v>33</v>
      </c>
      <c r="L1089" s="3">
        <v>4</v>
      </c>
      <c r="M1089" s="3">
        <v>564</v>
      </c>
      <c r="N1089" s="3">
        <v>565</v>
      </c>
      <c r="O1089" s="3">
        <v>148</v>
      </c>
      <c r="P1089" s="3">
        <v>148</v>
      </c>
    </row>
    <row r="1090" spans="1:16" x14ac:dyDescent="0.2">
      <c r="A1090" s="3">
        <v>24</v>
      </c>
      <c r="B1090" s="3">
        <v>334</v>
      </c>
      <c r="C1090" s="3">
        <v>350</v>
      </c>
      <c r="D1090" s="3">
        <v>29</v>
      </c>
      <c r="E1090" s="3">
        <v>26</v>
      </c>
      <c r="L1090" s="3">
        <v>4</v>
      </c>
      <c r="M1090" s="3">
        <v>564</v>
      </c>
      <c r="N1090" s="3">
        <v>586</v>
      </c>
      <c r="O1090" s="3">
        <v>188</v>
      </c>
      <c r="P1090" s="3">
        <v>188</v>
      </c>
    </row>
    <row r="1091" spans="1:16" x14ac:dyDescent="0.2">
      <c r="A1091" s="3">
        <v>24</v>
      </c>
      <c r="B1091" s="3">
        <v>334</v>
      </c>
      <c r="C1091" s="3">
        <v>323</v>
      </c>
      <c r="D1091" s="3">
        <v>24</v>
      </c>
      <c r="E1091" s="3">
        <v>24</v>
      </c>
      <c r="L1091" s="3">
        <v>4</v>
      </c>
      <c r="M1091" s="3">
        <v>564</v>
      </c>
      <c r="N1091" s="3">
        <v>618</v>
      </c>
      <c r="O1091" s="3">
        <v>169</v>
      </c>
      <c r="P1091" s="3">
        <v>168</v>
      </c>
    </row>
    <row r="1092" spans="1:16" x14ac:dyDescent="0.2">
      <c r="A1092" s="3">
        <v>24</v>
      </c>
      <c r="B1092" s="3">
        <v>334</v>
      </c>
      <c r="C1092" s="3">
        <v>318</v>
      </c>
      <c r="D1092" s="3">
        <v>28</v>
      </c>
      <c r="E1092" s="3">
        <v>28</v>
      </c>
      <c r="L1092" s="3">
        <v>4</v>
      </c>
      <c r="M1092" s="3">
        <v>564</v>
      </c>
      <c r="N1092" s="3">
        <v>567</v>
      </c>
      <c r="O1092" s="3">
        <v>163</v>
      </c>
      <c r="P1092" s="3">
        <v>163</v>
      </c>
    </row>
    <row r="1093" spans="1:16" x14ac:dyDescent="0.2">
      <c r="A1093" s="3">
        <v>24</v>
      </c>
      <c r="B1093" s="3">
        <v>334</v>
      </c>
      <c r="C1093" s="3">
        <v>328</v>
      </c>
      <c r="D1093" s="3">
        <v>32</v>
      </c>
      <c r="E1093" s="3">
        <v>32</v>
      </c>
      <c r="L1093" s="3">
        <v>4</v>
      </c>
      <c r="M1093" s="3">
        <v>564</v>
      </c>
      <c r="N1093" s="3">
        <v>590</v>
      </c>
      <c r="O1093" s="3">
        <v>154</v>
      </c>
      <c r="P1093" s="3">
        <v>154</v>
      </c>
    </row>
    <row r="1094" spans="1:16" x14ac:dyDescent="0.2">
      <c r="A1094" s="3">
        <v>36</v>
      </c>
      <c r="B1094" s="3">
        <v>334</v>
      </c>
      <c r="C1094" s="3">
        <v>305</v>
      </c>
      <c r="D1094" s="3">
        <v>24</v>
      </c>
      <c r="E1094" s="3">
        <v>24</v>
      </c>
      <c r="L1094" s="3">
        <v>4</v>
      </c>
      <c r="M1094" s="3">
        <v>733</v>
      </c>
      <c r="N1094" s="3">
        <v>748</v>
      </c>
      <c r="O1094" s="3">
        <v>213</v>
      </c>
      <c r="P1094" s="3">
        <v>213</v>
      </c>
    </row>
    <row r="1095" spans="1:16" x14ac:dyDescent="0.2">
      <c r="A1095" s="3">
        <v>36</v>
      </c>
      <c r="B1095" s="3">
        <v>334</v>
      </c>
      <c r="C1095" s="3">
        <v>335</v>
      </c>
      <c r="D1095" s="3">
        <v>21</v>
      </c>
      <c r="E1095" s="3">
        <v>12</v>
      </c>
      <c r="L1095" s="3">
        <v>4</v>
      </c>
      <c r="M1095" s="3">
        <v>733</v>
      </c>
      <c r="N1095" s="3">
        <v>751</v>
      </c>
      <c r="O1095" s="3">
        <v>231</v>
      </c>
      <c r="P1095" s="3">
        <v>231</v>
      </c>
    </row>
    <row r="1096" spans="1:16" x14ac:dyDescent="0.2">
      <c r="A1096" s="3">
        <v>36</v>
      </c>
      <c r="B1096" s="3">
        <v>334</v>
      </c>
      <c r="C1096" s="3">
        <v>366</v>
      </c>
      <c r="D1096" s="3">
        <v>29</v>
      </c>
      <c r="E1096" s="3">
        <v>24</v>
      </c>
      <c r="L1096" s="3">
        <v>4</v>
      </c>
      <c r="M1096" s="3">
        <v>733</v>
      </c>
      <c r="N1096" s="3">
        <v>790</v>
      </c>
      <c r="O1096" s="3">
        <v>213</v>
      </c>
      <c r="P1096" s="3">
        <v>213</v>
      </c>
    </row>
    <row r="1097" spans="1:16" x14ac:dyDescent="0.2">
      <c r="A1097" s="3">
        <v>36</v>
      </c>
      <c r="B1097" s="3">
        <v>334</v>
      </c>
      <c r="C1097" s="3">
        <v>320</v>
      </c>
      <c r="D1097" s="3">
        <v>31</v>
      </c>
      <c r="E1097" s="3">
        <v>31</v>
      </c>
      <c r="L1097" s="3">
        <v>4</v>
      </c>
      <c r="M1097" s="3">
        <v>733</v>
      </c>
      <c r="N1097" s="3">
        <v>85</v>
      </c>
      <c r="O1097" s="3">
        <v>23</v>
      </c>
      <c r="P1097" s="3">
        <v>23</v>
      </c>
    </row>
    <row r="1098" spans="1:16" x14ac:dyDescent="0.2">
      <c r="A1098" s="3">
        <v>36</v>
      </c>
      <c r="B1098" s="3">
        <v>334</v>
      </c>
      <c r="C1098" s="3">
        <v>328</v>
      </c>
      <c r="D1098" s="3">
        <v>13</v>
      </c>
      <c r="E1098" s="3">
        <v>13</v>
      </c>
      <c r="L1098" s="3">
        <v>4</v>
      </c>
      <c r="M1098" s="3">
        <v>733</v>
      </c>
      <c r="N1098" s="3">
        <v>751</v>
      </c>
      <c r="O1098" s="3">
        <v>203</v>
      </c>
      <c r="P1098" s="3">
        <v>203</v>
      </c>
    </row>
    <row r="1099" spans="1:16" x14ac:dyDescent="0.2">
      <c r="A1099" s="3">
        <v>36</v>
      </c>
      <c r="B1099" s="3">
        <v>334</v>
      </c>
      <c r="C1099" s="3">
        <v>313</v>
      </c>
      <c r="D1099" s="3">
        <v>23</v>
      </c>
      <c r="E1099" s="3">
        <v>23</v>
      </c>
      <c r="L1099" s="3">
        <v>4</v>
      </c>
      <c r="M1099" s="3">
        <v>733</v>
      </c>
      <c r="N1099" s="3">
        <v>745</v>
      </c>
      <c r="O1099" s="3">
        <v>211</v>
      </c>
      <c r="P1099" s="3">
        <v>211</v>
      </c>
    </row>
    <row r="1100" spans="1:16" x14ac:dyDescent="0.2">
      <c r="A1100" s="3">
        <v>36</v>
      </c>
      <c r="B1100" s="3">
        <v>334</v>
      </c>
      <c r="C1100" s="3">
        <v>299</v>
      </c>
      <c r="D1100" s="3">
        <v>20</v>
      </c>
      <c r="E1100" s="3">
        <v>20</v>
      </c>
      <c r="L1100" s="3">
        <v>4</v>
      </c>
      <c r="M1100" s="3">
        <v>733</v>
      </c>
      <c r="N1100" s="3">
        <v>745</v>
      </c>
      <c r="O1100" s="3">
        <v>184</v>
      </c>
      <c r="P1100" s="3">
        <v>184</v>
      </c>
    </row>
    <row r="1101" spans="1:16" x14ac:dyDescent="0.2">
      <c r="A1101" s="3">
        <v>36</v>
      </c>
      <c r="B1101" s="3">
        <v>334</v>
      </c>
      <c r="C1101" s="3">
        <v>336</v>
      </c>
      <c r="D1101" s="3">
        <v>19</v>
      </c>
      <c r="E1101" s="3">
        <v>19</v>
      </c>
      <c r="L1101" s="3">
        <v>4</v>
      </c>
      <c r="M1101" s="3">
        <v>733</v>
      </c>
      <c r="N1101" s="3">
        <v>793</v>
      </c>
      <c r="O1101" s="3">
        <v>242</v>
      </c>
      <c r="P1101" s="3">
        <v>242</v>
      </c>
    </row>
    <row r="1102" spans="1:16" x14ac:dyDescent="0.2">
      <c r="A1102" s="3">
        <v>36</v>
      </c>
      <c r="B1102" s="3">
        <v>334</v>
      </c>
      <c r="C1102" s="3">
        <v>499</v>
      </c>
      <c r="D1102" s="3">
        <v>21</v>
      </c>
      <c r="E1102" s="3">
        <v>21</v>
      </c>
      <c r="L1102" s="3">
        <v>4</v>
      </c>
      <c r="M1102" s="3">
        <v>733</v>
      </c>
      <c r="N1102" s="3">
        <v>749</v>
      </c>
      <c r="O1102" s="3">
        <v>209</v>
      </c>
      <c r="P1102" s="3">
        <v>209</v>
      </c>
    </row>
    <row r="1103" spans="1:16" x14ac:dyDescent="0.2">
      <c r="A1103" s="3">
        <v>36</v>
      </c>
      <c r="B1103" s="3">
        <v>334</v>
      </c>
      <c r="C1103" s="3">
        <v>329</v>
      </c>
      <c r="D1103" s="3">
        <v>13</v>
      </c>
      <c r="E1103" s="3">
        <v>13</v>
      </c>
      <c r="L1103" s="3">
        <v>4</v>
      </c>
      <c r="M1103" s="3">
        <v>733</v>
      </c>
      <c r="N1103" s="3">
        <v>824</v>
      </c>
      <c r="O1103" s="3">
        <v>218</v>
      </c>
      <c r="P1103" s="3">
        <v>218</v>
      </c>
    </row>
    <row r="1104" spans="1:16" x14ac:dyDescent="0.2">
      <c r="A1104" s="3">
        <v>54</v>
      </c>
      <c r="B1104" s="3">
        <v>334</v>
      </c>
      <c r="C1104" s="3">
        <v>281</v>
      </c>
      <c r="D1104" s="3">
        <v>20</v>
      </c>
      <c r="E1104" s="3">
        <v>20</v>
      </c>
      <c r="L1104" s="3">
        <v>4</v>
      </c>
      <c r="M1104" s="3">
        <v>952</v>
      </c>
      <c r="N1104" s="3">
        <v>424</v>
      </c>
      <c r="O1104" s="3">
        <v>118</v>
      </c>
      <c r="P1104" s="3">
        <v>118</v>
      </c>
    </row>
    <row r="1105" spans="1:16" x14ac:dyDescent="0.2">
      <c r="A1105" s="3">
        <v>54</v>
      </c>
      <c r="B1105" s="3">
        <v>334</v>
      </c>
      <c r="C1105" s="3">
        <v>325</v>
      </c>
      <c r="D1105" s="3">
        <v>12</v>
      </c>
      <c r="E1105" s="3">
        <v>12</v>
      </c>
      <c r="L1105" s="3">
        <v>4</v>
      </c>
      <c r="M1105" s="3">
        <v>952</v>
      </c>
      <c r="N1105" s="3">
        <v>1003</v>
      </c>
      <c r="O1105" s="3">
        <v>277</v>
      </c>
      <c r="P1105" s="3">
        <v>277</v>
      </c>
    </row>
    <row r="1106" spans="1:16" x14ac:dyDescent="0.2">
      <c r="A1106" s="3">
        <v>54</v>
      </c>
      <c r="B1106" s="3">
        <v>334</v>
      </c>
      <c r="C1106" s="3">
        <v>306</v>
      </c>
      <c r="D1106" s="3">
        <v>21</v>
      </c>
      <c r="E1106" s="3">
        <v>21</v>
      </c>
      <c r="L1106" s="3">
        <v>4</v>
      </c>
      <c r="M1106" s="3">
        <v>952</v>
      </c>
      <c r="N1106" s="3">
        <v>1012</v>
      </c>
      <c r="O1106" s="3">
        <v>262</v>
      </c>
      <c r="P1106" s="3">
        <v>262</v>
      </c>
    </row>
    <row r="1107" spans="1:16" x14ac:dyDescent="0.2">
      <c r="A1107" s="3">
        <v>54</v>
      </c>
      <c r="B1107" s="3">
        <v>334</v>
      </c>
      <c r="C1107" s="3">
        <v>314</v>
      </c>
      <c r="D1107" s="3">
        <v>14</v>
      </c>
      <c r="E1107" s="3">
        <v>21</v>
      </c>
      <c r="L1107" s="3">
        <v>4</v>
      </c>
      <c r="M1107" s="3">
        <v>952</v>
      </c>
      <c r="N1107" s="3">
        <v>1096</v>
      </c>
      <c r="O1107" s="3">
        <v>292</v>
      </c>
      <c r="P1107" s="3">
        <v>284</v>
      </c>
    </row>
    <row r="1108" spans="1:16" x14ac:dyDescent="0.2">
      <c r="A1108" s="3">
        <v>54</v>
      </c>
      <c r="B1108" s="3">
        <v>334</v>
      </c>
      <c r="C1108" s="3">
        <v>289</v>
      </c>
      <c r="D1108" s="3">
        <v>25</v>
      </c>
      <c r="E1108" s="3">
        <v>20</v>
      </c>
      <c r="L1108" s="3">
        <v>4</v>
      </c>
      <c r="M1108" s="3">
        <v>952</v>
      </c>
      <c r="N1108" s="3">
        <v>981</v>
      </c>
      <c r="O1108" s="3">
        <v>278</v>
      </c>
      <c r="P1108" s="3">
        <v>278</v>
      </c>
    </row>
    <row r="1109" spans="1:16" x14ac:dyDescent="0.2">
      <c r="A1109" s="3">
        <v>54</v>
      </c>
      <c r="B1109" s="3">
        <v>334</v>
      </c>
      <c r="C1109" s="3">
        <v>296</v>
      </c>
      <c r="D1109" s="3">
        <v>11</v>
      </c>
      <c r="E1109" s="3">
        <v>11</v>
      </c>
      <c r="L1109" s="3">
        <v>4</v>
      </c>
      <c r="M1109" s="3">
        <v>952</v>
      </c>
      <c r="N1109" s="3">
        <v>1042</v>
      </c>
      <c r="O1109" s="3">
        <v>313</v>
      </c>
      <c r="P1109" s="3">
        <v>313</v>
      </c>
    </row>
    <row r="1110" spans="1:16" x14ac:dyDescent="0.2">
      <c r="A1110" s="3">
        <v>54</v>
      </c>
      <c r="B1110" s="3">
        <v>334</v>
      </c>
      <c r="C1110" s="3">
        <v>305</v>
      </c>
      <c r="D1110" s="3">
        <v>14</v>
      </c>
      <c r="E1110" s="3">
        <v>14</v>
      </c>
      <c r="L1110" s="3">
        <v>4</v>
      </c>
      <c r="M1110" s="3">
        <v>952</v>
      </c>
      <c r="N1110" s="3">
        <v>1006</v>
      </c>
      <c r="O1110" s="3">
        <v>275</v>
      </c>
      <c r="P1110" s="3">
        <v>275</v>
      </c>
    </row>
    <row r="1111" spans="1:16" x14ac:dyDescent="0.2">
      <c r="A1111" s="3">
        <v>54</v>
      </c>
      <c r="B1111" s="3">
        <v>334</v>
      </c>
      <c r="C1111" s="3">
        <v>311</v>
      </c>
      <c r="D1111" s="3">
        <v>11</v>
      </c>
      <c r="E1111" s="3">
        <v>11</v>
      </c>
      <c r="L1111" s="3">
        <v>4</v>
      </c>
      <c r="M1111" s="3">
        <v>952</v>
      </c>
      <c r="N1111" s="3">
        <v>462</v>
      </c>
      <c r="O1111" s="3">
        <v>130</v>
      </c>
      <c r="P1111" s="3">
        <v>130</v>
      </c>
    </row>
    <row r="1112" spans="1:16" x14ac:dyDescent="0.2">
      <c r="A1112" s="3">
        <v>54</v>
      </c>
      <c r="B1112" s="3">
        <v>334</v>
      </c>
      <c r="C1112" s="3">
        <v>301</v>
      </c>
      <c r="D1112" s="3">
        <v>17</v>
      </c>
      <c r="E1112" s="3">
        <v>17</v>
      </c>
      <c r="L1112" s="3">
        <v>4</v>
      </c>
      <c r="M1112" s="3">
        <v>952</v>
      </c>
      <c r="N1112" s="3">
        <v>1010</v>
      </c>
      <c r="O1112" s="3">
        <v>257</v>
      </c>
      <c r="P1112" s="3">
        <v>257</v>
      </c>
    </row>
    <row r="1113" spans="1:16" x14ac:dyDescent="0.2">
      <c r="A1113" s="3">
        <v>54</v>
      </c>
      <c r="B1113" s="3">
        <v>334</v>
      </c>
      <c r="C1113" s="3">
        <v>310</v>
      </c>
      <c r="D1113" s="3">
        <v>17</v>
      </c>
      <c r="E1113" s="3">
        <v>19</v>
      </c>
      <c r="L1113" s="3">
        <v>4</v>
      </c>
      <c r="M1113" s="3">
        <v>952</v>
      </c>
      <c r="N1113" s="3">
        <v>994</v>
      </c>
      <c r="O1113" s="3">
        <v>305</v>
      </c>
      <c r="P1113" s="3">
        <v>305</v>
      </c>
    </row>
    <row r="1114" spans="1:16" x14ac:dyDescent="0.2">
      <c r="A1114" s="3">
        <v>81</v>
      </c>
      <c r="B1114" s="3">
        <v>334</v>
      </c>
      <c r="C1114" s="3">
        <v>269</v>
      </c>
      <c r="D1114" s="3">
        <v>14</v>
      </c>
      <c r="E1114" s="3">
        <v>14</v>
      </c>
      <c r="L1114" s="3">
        <v>4</v>
      </c>
      <c r="M1114" s="3">
        <v>1237</v>
      </c>
      <c r="N1114" s="3">
        <v>1258</v>
      </c>
      <c r="O1114" s="3">
        <v>339</v>
      </c>
      <c r="P1114" s="3">
        <v>339</v>
      </c>
    </row>
    <row r="1115" spans="1:16" x14ac:dyDescent="0.2">
      <c r="A1115" s="3">
        <v>81</v>
      </c>
      <c r="B1115" s="3">
        <v>334</v>
      </c>
      <c r="C1115" s="3">
        <v>282</v>
      </c>
      <c r="D1115" s="3">
        <v>19</v>
      </c>
      <c r="E1115" s="3">
        <v>12</v>
      </c>
      <c r="L1115" s="3">
        <v>4</v>
      </c>
      <c r="M1115" s="3">
        <v>1237</v>
      </c>
      <c r="N1115" s="3">
        <v>1262</v>
      </c>
      <c r="O1115" s="3">
        <v>374</v>
      </c>
      <c r="P1115" s="3">
        <v>374</v>
      </c>
    </row>
    <row r="1116" spans="1:16" x14ac:dyDescent="0.2">
      <c r="A1116" s="3">
        <v>81</v>
      </c>
      <c r="B1116" s="3">
        <v>334</v>
      </c>
      <c r="C1116" s="3">
        <v>262</v>
      </c>
      <c r="D1116" s="3">
        <v>15</v>
      </c>
      <c r="E1116" s="3">
        <v>15</v>
      </c>
      <c r="L1116" s="3">
        <v>4</v>
      </c>
      <c r="M1116" s="3">
        <v>1237</v>
      </c>
      <c r="N1116" s="3">
        <v>870</v>
      </c>
      <c r="O1116" s="3">
        <v>221</v>
      </c>
      <c r="P1116" s="3">
        <v>221</v>
      </c>
    </row>
    <row r="1117" spans="1:16" x14ac:dyDescent="0.2">
      <c r="A1117" s="3">
        <v>81</v>
      </c>
      <c r="B1117" s="3">
        <v>334</v>
      </c>
      <c r="C1117" s="3">
        <v>271</v>
      </c>
      <c r="D1117" s="3">
        <v>11</v>
      </c>
      <c r="E1117" s="3">
        <v>11</v>
      </c>
      <c r="L1117" s="3">
        <v>4</v>
      </c>
      <c r="M1117" s="3">
        <v>1237</v>
      </c>
      <c r="N1117" s="3">
        <v>1235</v>
      </c>
      <c r="O1117" s="3">
        <v>358</v>
      </c>
      <c r="P1117" s="3">
        <v>358</v>
      </c>
    </row>
    <row r="1118" spans="1:16" x14ac:dyDescent="0.2">
      <c r="A1118" s="3">
        <v>81</v>
      </c>
      <c r="B1118" s="3">
        <v>334</v>
      </c>
      <c r="C1118" s="3">
        <v>267</v>
      </c>
      <c r="D1118" s="3">
        <v>6</v>
      </c>
      <c r="E1118" s="3">
        <v>6</v>
      </c>
      <c r="L1118" s="3">
        <v>4</v>
      </c>
      <c r="M1118" s="3">
        <v>1237</v>
      </c>
      <c r="N1118" s="3">
        <v>1252</v>
      </c>
      <c r="O1118" s="3">
        <v>351</v>
      </c>
      <c r="P1118" s="3">
        <v>351</v>
      </c>
    </row>
    <row r="1119" spans="1:16" x14ac:dyDescent="0.2">
      <c r="A1119" s="3">
        <v>81</v>
      </c>
      <c r="B1119" s="3">
        <v>334</v>
      </c>
      <c r="C1119" s="3">
        <v>295</v>
      </c>
      <c r="D1119" s="3">
        <v>19</v>
      </c>
      <c r="E1119" s="3">
        <v>19</v>
      </c>
      <c r="L1119" s="3">
        <v>4</v>
      </c>
      <c r="M1119" s="3">
        <v>1237</v>
      </c>
      <c r="N1119" s="3">
        <v>36</v>
      </c>
      <c r="O1119" s="3">
        <v>16</v>
      </c>
      <c r="P1119" s="3">
        <v>16</v>
      </c>
    </row>
    <row r="1120" spans="1:16" x14ac:dyDescent="0.2">
      <c r="A1120" s="3">
        <v>81</v>
      </c>
      <c r="B1120" s="3">
        <v>334</v>
      </c>
      <c r="C1120" s="3">
        <v>269</v>
      </c>
      <c r="D1120" s="3">
        <v>16</v>
      </c>
      <c r="E1120" s="3">
        <v>16</v>
      </c>
      <c r="L1120" s="3">
        <v>4</v>
      </c>
      <c r="M1120" s="3">
        <v>1237</v>
      </c>
      <c r="N1120" s="3">
        <v>1254</v>
      </c>
      <c r="O1120" s="3">
        <v>367</v>
      </c>
      <c r="P1120" s="3">
        <v>367</v>
      </c>
    </row>
    <row r="1121" spans="1:16" x14ac:dyDescent="0.2">
      <c r="A1121" s="3">
        <v>81</v>
      </c>
      <c r="B1121" s="3">
        <v>334</v>
      </c>
      <c r="C1121" s="3">
        <v>280</v>
      </c>
      <c r="D1121" s="3">
        <v>16</v>
      </c>
      <c r="E1121" s="3">
        <v>12</v>
      </c>
      <c r="L1121" s="3">
        <v>4</v>
      </c>
      <c r="M1121" s="3">
        <v>1237</v>
      </c>
      <c r="N1121" s="3">
        <v>1253</v>
      </c>
      <c r="O1121" s="3">
        <v>362</v>
      </c>
      <c r="P1121" s="3">
        <v>362</v>
      </c>
    </row>
    <row r="1122" spans="1:16" x14ac:dyDescent="0.2">
      <c r="A1122" s="3">
        <v>81</v>
      </c>
      <c r="B1122" s="3">
        <v>334</v>
      </c>
      <c r="C1122" s="3">
        <v>254</v>
      </c>
      <c r="D1122" s="3">
        <v>9</v>
      </c>
      <c r="E1122" s="3">
        <v>9</v>
      </c>
      <c r="L1122" s="3">
        <v>4</v>
      </c>
      <c r="M1122" s="3">
        <v>1237</v>
      </c>
      <c r="N1122" s="3">
        <v>1253</v>
      </c>
      <c r="O1122" s="3">
        <v>348</v>
      </c>
      <c r="P1122" s="3">
        <v>348</v>
      </c>
    </row>
    <row r="1123" spans="1:16" x14ac:dyDescent="0.2">
      <c r="A1123" s="3">
        <v>81</v>
      </c>
      <c r="B1123" s="3">
        <v>334</v>
      </c>
      <c r="C1123" s="3">
        <v>254</v>
      </c>
      <c r="D1123" s="3">
        <v>9</v>
      </c>
      <c r="E1123" s="3">
        <v>9</v>
      </c>
      <c r="L1123" s="3">
        <v>4</v>
      </c>
      <c r="M1123" s="3">
        <v>1237</v>
      </c>
      <c r="N1123" s="3">
        <v>1270</v>
      </c>
      <c r="O1123" s="3">
        <v>356</v>
      </c>
      <c r="P1123" s="3">
        <v>356</v>
      </c>
    </row>
    <row r="1124" spans="1:16" x14ac:dyDescent="0.2">
      <c r="A1124" s="3">
        <v>121</v>
      </c>
      <c r="B1124" s="3">
        <v>334</v>
      </c>
      <c r="C1124" s="3">
        <v>273</v>
      </c>
      <c r="D1124" s="3">
        <v>8</v>
      </c>
      <c r="E1124" s="3">
        <v>8</v>
      </c>
      <c r="L1124" s="3">
        <v>4</v>
      </c>
      <c r="M1124" s="3">
        <v>1608</v>
      </c>
      <c r="N1124" s="3">
        <v>1807</v>
      </c>
      <c r="O1124" s="3">
        <v>501</v>
      </c>
      <c r="P1124" s="3">
        <v>501</v>
      </c>
    </row>
    <row r="1125" spans="1:16" x14ac:dyDescent="0.2">
      <c r="A1125" s="3">
        <v>121</v>
      </c>
      <c r="B1125" s="3">
        <v>334</v>
      </c>
      <c r="C1125" s="3">
        <v>227</v>
      </c>
      <c r="D1125" s="3">
        <v>5</v>
      </c>
      <c r="E1125" s="3">
        <v>5</v>
      </c>
      <c r="L1125" s="3">
        <v>4</v>
      </c>
      <c r="M1125" s="3">
        <v>1608</v>
      </c>
      <c r="N1125" s="3">
        <v>1611</v>
      </c>
      <c r="O1125" s="3">
        <v>433</v>
      </c>
      <c r="P1125" s="3">
        <v>433</v>
      </c>
    </row>
    <row r="1126" spans="1:16" x14ac:dyDescent="0.2">
      <c r="A1126" s="3">
        <v>121</v>
      </c>
      <c r="B1126" s="3">
        <v>334</v>
      </c>
      <c r="C1126" s="3">
        <v>255</v>
      </c>
      <c r="D1126" s="3">
        <v>6</v>
      </c>
      <c r="E1126" s="3">
        <v>6</v>
      </c>
      <c r="L1126" s="3">
        <v>4</v>
      </c>
      <c r="M1126" s="3">
        <v>1608</v>
      </c>
      <c r="N1126" s="3">
        <v>2026</v>
      </c>
      <c r="O1126" s="3">
        <v>572</v>
      </c>
      <c r="P1126" s="3">
        <v>572</v>
      </c>
    </row>
    <row r="1127" spans="1:16" x14ac:dyDescent="0.2">
      <c r="A1127" s="3">
        <v>121</v>
      </c>
      <c r="B1127" s="3">
        <v>334</v>
      </c>
      <c r="C1127" s="3">
        <v>219</v>
      </c>
      <c r="D1127" s="3">
        <v>8</v>
      </c>
      <c r="E1127" s="3">
        <v>8</v>
      </c>
      <c r="L1127" s="3">
        <v>4</v>
      </c>
      <c r="M1127" s="3">
        <v>1608</v>
      </c>
      <c r="N1127" s="3">
        <v>1664</v>
      </c>
      <c r="O1127" s="3">
        <v>476</v>
      </c>
      <c r="P1127" s="3">
        <v>476</v>
      </c>
    </row>
    <row r="1128" spans="1:16" x14ac:dyDescent="0.2">
      <c r="A1128" s="3">
        <v>121</v>
      </c>
      <c r="B1128" s="3">
        <v>334</v>
      </c>
      <c r="C1128" s="3">
        <v>254</v>
      </c>
      <c r="D1128" s="3">
        <v>25</v>
      </c>
      <c r="E1128" s="3">
        <v>5</v>
      </c>
      <c r="L1128" s="3">
        <v>4</v>
      </c>
      <c r="M1128" s="3">
        <v>1608</v>
      </c>
      <c r="N1128" s="3">
        <v>1617</v>
      </c>
      <c r="O1128" s="3">
        <v>502</v>
      </c>
      <c r="P1128" s="3">
        <v>502</v>
      </c>
    </row>
    <row r="1129" spans="1:16" x14ac:dyDescent="0.2">
      <c r="A1129" s="3">
        <v>121</v>
      </c>
      <c r="B1129" s="3">
        <v>334</v>
      </c>
      <c r="C1129" s="3">
        <v>231</v>
      </c>
      <c r="D1129" s="3">
        <v>15</v>
      </c>
      <c r="E1129" s="3">
        <v>15</v>
      </c>
      <c r="L1129" s="3">
        <v>4</v>
      </c>
      <c r="M1129" s="3">
        <v>1608</v>
      </c>
      <c r="N1129" s="3">
        <v>335</v>
      </c>
      <c r="O1129" s="3">
        <v>89</v>
      </c>
      <c r="P1129" s="3">
        <v>89</v>
      </c>
    </row>
    <row r="1130" spans="1:16" x14ac:dyDescent="0.2">
      <c r="A1130" s="3">
        <v>121</v>
      </c>
      <c r="B1130" s="3">
        <v>334</v>
      </c>
      <c r="C1130" s="3">
        <v>217</v>
      </c>
      <c r="D1130" s="3">
        <v>7</v>
      </c>
      <c r="E1130" s="3">
        <v>7</v>
      </c>
      <c r="L1130" s="3">
        <v>4</v>
      </c>
      <c r="M1130" s="3">
        <v>1608</v>
      </c>
      <c r="N1130" s="3">
        <v>1034</v>
      </c>
      <c r="O1130" s="3">
        <v>282</v>
      </c>
      <c r="P1130" s="3">
        <v>282</v>
      </c>
    </row>
    <row r="1131" spans="1:16" x14ac:dyDescent="0.2">
      <c r="A1131" s="3">
        <v>121</v>
      </c>
      <c r="B1131" s="3">
        <v>334</v>
      </c>
      <c r="C1131" s="3">
        <v>232</v>
      </c>
      <c r="D1131" s="3">
        <v>6</v>
      </c>
      <c r="E1131" s="3">
        <v>6</v>
      </c>
      <c r="L1131" s="3">
        <v>4</v>
      </c>
      <c r="M1131" s="3">
        <v>1608</v>
      </c>
      <c r="N1131" s="3">
        <v>1671</v>
      </c>
      <c r="O1131" s="3">
        <v>501</v>
      </c>
      <c r="P1131" s="3">
        <v>501</v>
      </c>
    </row>
    <row r="1132" spans="1:16" x14ac:dyDescent="0.2">
      <c r="A1132" s="3">
        <v>121</v>
      </c>
      <c r="B1132" s="3">
        <v>334</v>
      </c>
      <c r="C1132" s="3">
        <v>277</v>
      </c>
      <c r="D1132" s="3">
        <v>3</v>
      </c>
      <c r="E1132" s="3">
        <v>3</v>
      </c>
      <c r="L1132" s="3">
        <v>4</v>
      </c>
      <c r="M1132" s="3">
        <v>1608</v>
      </c>
      <c r="N1132" s="3">
        <v>1669</v>
      </c>
      <c r="O1132" s="3">
        <v>505</v>
      </c>
      <c r="P1132" s="3">
        <v>505</v>
      </c>
    </row>
    <row r="1133" spans="1:16" x14ac:dyDescent="0.2">
      <c r="A1133" s="3">
        <v>121</v>
      </c>
      <c r="B1133" s="3">
        <v>334</v>
      </c>
      <c r="C1133" s="3">
        <v>248</v>
      </c>
      <c r="D1133" s="3">
        <v>3</v>
      </c>
      <c r="E1133" s="3">
        <v>3</v>
      </c>
      <c r="L1133" s="3">
        <v>4</v>
      </c>
      <c r="M1133" s="3">
        <v>1608</v>
      </c>
      <c r="N1133" s="3">
        <v>1733</v>
      </c>
      <c r="O1133" s="3">
        <v>555</v>
      </c>
      <c r="P1133" s="3">
        <v>555</v>
      </c>
    </row>
    <row r="1134" spans="1:16" x14ac:dyDescent="0.2">
      <c r="A1134" s="3">
        <v>181</v>
      </c>
      <c r="B1134" s="3">
        <v>334</v>
      </c>
      <c r="C1134" s="3">
        <v>200</v>
      </c>
      <c r="D1134" s="3">
        <v>3</v>
      </c>
      <c r="E1134" s="3">
        <v>3</v>
      </c>
      <c r="L1134" s="3">
        <v>4</v>
      </c>
      <c r="M1134" s="3">
        <v>2090</v>
      </c>
      <c r="N1134" s="3">
        <v>2202</v>
      </c>
      <c r="O1134" s="3">
        <v>615</v>
      </c>
      <c r="P1134" s="3">
        <v>615</v>
      </c>
    </row>
    <row r="1135" spans="1:16" x14ac:dyDescent="0.2">
      <c r="A1135" s="3">
        <v>181</v>
      </c>
      <c r="B1135" s="3">
        <v>334</v>
      </c>
      <c r="C1135" s="3">
        <v>155</v>
      </c>
      <c r="D1135" s="3">
        <v>11</v>
      </c>
      <c r="E1135" s="3">
        <v>11</v>
      </c>
      <c r="L1135" s="3">
        <v>4</v>
      </c>
      <c r="M1135" s="3">
        <v>2090</v>
      </c>
      <c r="N1135" s="3">
        <v>1623</v>
      </c>
      <c r="O1135" s="3">
        <v>510</v>
      </c>
      <c r="P1135" s="3">
        <v>510</v>
      </c>
    </row>
    <row r="1136" spans="1:16" x14ac:dyDescent="0.2">
      <c r="A1136" s="3">
        <v>181</v>
      </c>
      <c r="B1136" s="3">
        <v>334</v>
      </c>
      <c r="C1136" s="3">
        <v>162</v>
      </c>
      <c r="D1136" s="3">
        <v>4</v>
      </c>
      <c r="E1136" s="3">
        <v>4</v>
      </c>
      <c r="L1136" s="3">
        <v>4</v>
      </c>
      <c r="M1136" s="3">
        <v>2090</v>
      </c>
      <c r="N1136" s="3">
        <v>1007</v>
      </c>
      <c r="O1136" s="3">
        <v>320</v>
      </c>
      <c r="P1136" s="3">
        <v>320</v>
      </c>
    </row>
    <row r="1137" spans="1:16" x14ac:dyDescent="0.2">
      <c r="A1137" s="3">
        <v>181</v>
      </c>
      <c r="B1137" s="3">
        <v>334</v>
      </c>
      <c r="C1137" s="3">
        <v>169</v>
      </c>
      <c r="D1137" s="3">
        <v>4</v>
      </c>
      <c r="E1137" s="3">
        <v>4</v>
      </c>
      <c r="L1137" s="3">
        <v>4</v>
      </c>
      <c r="M1137" s="3">
        <v>2090</v>
      </c>
      <c r="N1137" s="3">
        <v>2442</v>
      </c>
      <c r="O1137" s="3">
        <v>607</v>
      </c>
      <c r="P1137" s="3">
        <v>607</v>
      </c>
    </row>
    <row r="1138" spans="1:16" x14ac:dyDescent="0.2">
      <c r="A1138" s="3">
        <v>181</v>
      </c>
      <c r="B1138" s="3">
        <v>334</v>
      </c>
      <c r="C1138" s="3">
        <v>164</v>
      </c>
      <c r="D1138" s="3">
        <v>7</v>
      </c>
      <c r="E1138" s="3">
        <v>7</v>
      </c>
      <c r="L1138" s="3">
        <v>4</v>
      </c>
      <c r="M1138" s="3">
        <v>2090</v>
      </c>
      <c r="N1138" s="3">
        <v>2167</v>
      </c>
      <c r="O1138" s="3">
        <v>677</v>
      </c>
      <c r="P1138" s="3">
        <v>677</v>
      </c>
    </row>
    <row r="1139" spans="1:16" x14ac:dyDescent="0.2">
      <c r="A1139" s="3">
        <v>181</v>
      </c>
      <c r="B1139" s="3">
        <v>334</v>
      </c>
      <c r="C1139" s="3">
        <v>154</v>
      </c>
      <c r="D1139" s="3">
        <v>11</v>
      </c>
      <c r="E1139" s="3">
        <v>8</v>
      </c>
      <c r="L1139" s="3">
        <v>4</v>
      </c>
      <c r="M1139" s="3">
        <v>2090</v>
      </c>
      <c r="N1139" s="3">
        <v>2222</v>
      </c>
      <c r="O1139" s="3">
        <v>562</v>
      </c>
      <c r="P1139" s="3">
        <v>562</v>
      </c>
    </row>
    <row r="1140" spans="1:16" x14ac:dyDescent="0.2">
      <c r="A1140" s="3">
        <v>181</v>
      </c>
      <c r="B1140" s="3">
        <v>334</v>
      </c>
      <c r="C1140" s="3">
        <v>167</v>
      </c>
      <c r="D1140" s="3">
        <v>2</v>
      </c>
      <c r="E1140" s="3">
        <v>2</v>
      </c>
      <c r="L1140" s="3">
        <v>4</v>
      </c>
      <c r="M1140" s="3">
        <v>2090</v>
      </c>
      <c r="N1140" s="3">
        <v>2096</v>
      </c>
      <c r="O1140" s="3">
        <v>555</v>
      </c>
      <c r="P1140" s="3">
        <v>555</v>
      </c>
    </row>
    <row r="1141" spans="1:16" x14ac:dyDescent="0.2">
      <c r="A1141" s="3">
        <v>181</v>
      </c>
      <c r="B1141" s="3">
        <v>334</v>
      </c>
      <c r="C1141" s="3">
        <v>164</v>
      </c>
      <c r="D1141" s="3">
        <v>10</v>
      </c>
      <c r="E1141" s="3">
        <v>5</v>
      </c>
      <c r="L1141" s="3">
        <v>4</v>
      </c>
      <c r="M1141" s="3">
        <v>2090</v>
      </c>
      <c r="N1141" s="3">
        <v>2111</v>
      </c>
      <c r="O1141" s="3">
        <v>612</v>
      </c>
      <c r="P1141" s="3">
        <v>612</v>
      </c>
    </row>
    <row r="1142" spans="1:16" x14ac:dyDescent="0.2">
      <c r="A1142" s="3">
        <v>181</v>
      </c>
      <c r="B1142" s="3">
        <v>334</v>
      </c>
      <c r="C1142" s="3">
        <v>165</v>
      </c>
      <c r="D1142" s="3">
        <v>2</v>
      </c>
      <c r="E1142" s="3">
        <v>2</v>
      </c>
      <c r="L1142" s="3">
        <v>4</v>
      </c>
      <c r="M1142" s="3">
        <v>2090</v>
      </c>
      <c r="N1142" s="3">
        <v>1209</v>
      </c>
      <c r="O1142" s="3">
        <v>386</v>
      </c>
      <c r="P1142" s="3">
        <v>386</v>
      </c>
    </row>
    <row r="1143" spans="1:16" x14ac:dyDescent="0.2">
      <c r="A1143" s="3">
        <v>181</v>
      </c>
      <c r="B1143" s="3">
        <v>334</v>
      </c>
      <c r="C1143" s="3">
        <v>162</v>
      </c>
      <c r="D1143" s="3">
        <v>6</v>
      </c>
      <c r="E1143" s="3">
        <v>6</v>
      </c>
      <c r="L1143" s="3">
        <v>4</v>
      </c>
      <c r="M1143" s="3">
        <v>2090</v>
      </c>
      <c r="N1143" s="3">
        <v>2201</v>
      </c>
      <c r="O1143" s="3">
        <v>630</v>
      </c>
      <c r="P1143" s="3">
        <v>630</v>
      </c>
    </row>
    <row r="1144" spans="1:16" x14ac:dyDescent="0.2">
      <c r="A1144" s="3">
        <v>271</v>
      </c>
      <c r="B1144" s="3">
        <v>334</v>
      </c>
      <c r="C1144" s="3">
        <v>65</v>
      </c>
      <c r="D1144" s="3">
        <v>6</v>
      </c>
      <c r="E1144" s="3">
        <v>6</v>
      </c>
      <c r="L1144" s="3">
        <v>4</v>
      </c>
      <c r="M1144" s="3">
        <v>2717</v>
      </c>
      <c r="N1144" s="3">
        <v>21</v>
      </c>
      <c r="O1144" s="3">
        <v>10</v>
      </c>
      <c r="P1144" s="3">
        <v>10</v>
      </c>
    </row>
    <row r="1145" spans="1:16" x14ac:dyDescent="0.2">
      <c r="A1145" s="3">
        <v>271</v>
      </c>
      <c r="B1145" s="3">
        <v>334</v>
      </c>
      <c r="C1145" s="3">
        <v>73</v>
      </c>
      <c r="D1145" s="3">
        <v>6</v>
      </c>
      <c r="E1145" s="3">
        <v>6</v>
      </c>
      <c r="L1145" s="3">
        <v>4</v>
      </c>
      <c r="M1145" s="3">
        <v>2717</v>
      </c>
      <c r="N1145" s="3">
        <v>635</v>
      </c>
      <c r="O1145" s="3">
        <v>195</v>
      </c>
      <c r="P1145" s="3">
        <v>195</v>
      </c>
    </row>
    <row r="1146" spans="1:16" x14ac:dyDescent="0.2">
      <c r="A1146" s="3">
        <v>271</v>
      </c>
      <c r="B1146" s="3">
        <v>334</v>
      </c>
      <c r="C1146" s="3">
        <v>70</v>
      </c>
      <c r="D1146" s="3">
        <v>4</v>
      </c>
      <c r="E1146" s="3">
        <v>2</v>
      </c>
      <c r="L1146" s="3">
        <v>4</v>
      </c>
      <c r="M1146" s="3">
        <v>2717</v>
      </c>
      <c r="N1146" s="3">
        <v>2739</v>
      </c>
      <c r="O1146" s="3">
        <v>843</v>
      </c>
      <c r="P1146" s="3">
        <v>800</v>
      </c>
    </row>
    <row r="1147" spans="1:16" x14ac:dyDescent="0.2">
      <c r="A1147" s="3">
        <v>271</v>
      </c>
      <c r="B1147" s="3">
        <v>334</v>
      </c>
      <c r="C1147" s="3">
        <v>73</v>
      </c>
      <c r="D1147" s="3">
        <v>10</v>
      </c>
      <c r="E1147" s="3">
        <v>4</v>
      </c>
      <c r="L1147" s="3">
        <v>4</v>
      </c>
      <c r="M1147" s="3">
        <v>2717</v>
      </c>
      <c r="N1147" s="3">
        <v>2773</v>
      </c>
      <c r="O1147" s="3">
        <v>790</v>
      </c>
      <c r="P1147" s="3">
        <v>790</v>
      </c>
    </row>
    <row r="1148" spans="1:16" x14ac:dyDescent="0.2">
      <c r="A1148" s="3">
        <v>271</v>
      </c>
      <c r="B1148" s="3">
        <v>334</v>
      </c>
      <c r="C1148" s="3">
        <v>64</v>
      </c>
      <c r="D1148" s="3">
        <v>2</v>
      </c>
      <c r="E1148" s="3">
        <v>2</v>
      </c>
      <c r="L1148" s="3">
        <v>4</v>
      </c>
      <c r="M1148" s="3">
        <v>2717</v>
      </c>
      <c r="N1148" s="3">
        <v>2760</v>
      </c>
      <c r="O1148" s="3">
        <v>841</v>
      </c>
      <c r="P1148" s="3">
        <v>841</v>
      </c>
    </row>
    <row r="1149" spans="1:16" x14ac:dyDescent="0.2">
      <c r="A1149" s="3">
        <v>271</v>
      </c>
      <c r="B1149" s="3">
        <v>334</v>
      </c>
      <c r="C1149" s="3">
        <v>77</v>
      </c>
      <c r="D1149" s="3">
        <v>8</v>
      </c>
      <c r="E1149" s="3">
        <v>8</v>
      </c>
      <c r="L1149" s="3">
        <v>4</v>
      </c>
      <c r="M1149" s="3">
        <v>2717</v>
      </c>
      <c r="N1149" s="3">
        <v>2853</v>
      </c>
      <c r="O1149" s="3">
        <v>804</v>
      </c>
      <c r="P1149" s="3">
        <v>804</v>
      </c>
    </row>
    <row r="1150" spans="1:16" x14ac:dyDescent="0.2">
      <c r="A1150" s="3">
        <v>271</v>
      </c>
      <c r="B1150" s="3">
        <v>334</v>
      </c>
      <c r="C1150" s="3">
        <v>66</v>
      </c>
      <c r="D1150" s="3">
        <v>6</v>
      </c>
      <c r="E1150" s="3">
        <v>6</v>
      </c>
      <c r="L1150" s="3">
        <v>4</v>
      </c>
      <c r="M1150" s="3">
        <v>2717</v>
      </c>
      <c r="N1150" s="3">
        <v>2651</v>
      </c>
      <c r="O1150" s="3">
        <v>825</v>
      </c>
      <c r="P1150" s="3">
        <v>825</v>
      </c>
    </row>
    <row r="1151" spans="1:16" x14ac:dyDescent="0.2">
      <c r="A1151" s="3">
        <v>271</v>
      </c>
      <c r="B1151" s="3">
        <v>334</v>
      </c>
      <c r="C1151" s="3">
        <v>65</v>
      </c>
      <c r="D1151" s="3">
        <v>2</v>
      </c>
      <c r="E1151" s="3">
        <v>2</v>
      </c>
      <c r="L1151" s="3">
        <v>4</v>
      </c>
      <c r="M1151" s="3">
        <v>2717</v>
      </c>
      <c r="N1151" s="3">
        <v>2868</v>
      </c>
      <c r="O1151" s="3">
        <v>730</v>
      </c>
      <c r="P1151" s="3">
        <v>730</v>
      </c>
    </row>
    <row r="1152" spans="1:16" x14ac:dyDescent="0.2">
      <c r="A1152" s="3">
        <v>271</v>
      </c>
      <c r="B1152" s="3">
        <v>334</v>
      </c>
      <c r="C1152" s="3">
        <v>65</v>
      </c>
      <c r="D1152" s="3">
        <v>9</v>
      </c>
      <c r="E1152" s="3">
        <v>9</v>
      </c>
      <c r="L1152" s="3">
        <v>4</v>
      </c>
      <c r="M1152" s="3">
        <v>2717</v>
      </c>
      <c r="N1152" s="3">
        <v>2786</v>
      </c>
      <c r="O1152" s="3">
        <v>709</v>
      </c>
      <c r="P1152" s="3">
        <v>709</v>
      </c>
    </row>
    <row r="1153" spans="1:16" x14ac:dyDescent="0.2">
      <c r="A1153" s="3">
        <v>271</v>
      </c>
      <c r="B1153" s="3">
        <v>334</v>
      </c>
      <c r="C1153" s="3">
        <v>69</v>
      </c>
      <c r="D1153" s="3">
        <v>5</v>
      </c>
      <c r="E1153" s="3">
        <v>5</v>
      </c>
      <c r="L1153" s="3">
        <v>4</v>
      </c>
      <c r="M1153" s="3">
        <v>2717</v>
      </c>
      <c r="N1153" s="3">
        <v>2809</v>
      </c>
      <c r="O1153" s="3">
        <v>873</v>
      </c>
      <c r="P1153" s="3">
        <v>873</v>
      </c>
    </row>
    <row r="1154" spans="1:16" x14ac:dyDescent="0.2">
      <c r="A1154" s="3">
        <v>1</v>
      </c>
      <c r="B1154" s="3">
        <v>434</v>
      </c>
      <c r="C1154" s="3">
        <v>111</v>
      </c>
      <c r="D1154" s="3">
        <v>111</v>
      </c>
      <c r="E1154" s="3">
        <v>111</v>
      </c>
      <c r="L1154" s="3">
        <v>4</v>
      </c>
      <c r="M1154" s="3">
        <v>3532</v>
      </c>
      <c r="N1154" s="3">
        <v>705</v>
      </c>
      <c r="O1154" s="3">
        <v>178</v>
      </c>
      <c r="P1154" s="3">
        <v>178</v>
      </c>
    </row>
    <row r="1155" spans="1:16" x14ac:dyDescent="0.2">
      <c r="A1155" s="3">
        <v>1</v>
      </c>
      <c r="B1155" s="3">
        <v>434</v>
      </c>
      <c r="C1155" s="3">
        <v>97</v>
      </c>
      <c r="D1155" s="3">
        <v>97</v>
      </c>
      <c r="E1155" s="3">
        <v>97</v>
      </c>
      <c r="L1155" s="3">
        <v>4</v>
      </c>
      <c r="M1155" s="3">
        <v>3532</v>
      </c>
      <c r="N1155" s="3">
        <v>3848</v>
      </c>
      <c r="O1155" s="3">
        <v>1020</v>
      </c>
      <c r="P1155" s="3">
        <v>1020</v>
      </c>
    </row>
    <row r="1156" spans="1:16" x14ac:dyDescent="0.2">
      <c r="A1156" s="3">
        <v>1</v>
      </c>
      <c r="B1156" s="3">
        <v>434</v>
      </c>
      <c r="C1156" s="3">
        <v>4</v>
      </c>
      <c r="D1156" s="3">
        <v>4</v>
      </c>
      <c r="E1156" s="3">
        <v>4</v>
      </c>
      <c r="L1156" s="3">
        <v>4</v>
      </c>
      <c r="M1156" s="3">
        <v>3532</v>
      </c>
      <c r="N1156" s="3">
        <v>644</v>
      </c>
      <c r="O1156" s="3">
        <v>166</v>
      </c>
      <c r="P1156" s="3">
        <v>166</v>
      </c>
    </row>
    <row r="1157" spans="1:16" x14ac:dyDescent="0.2">
      <c r="A1157" s="3">
        <v>1</v>
      </c>
      <c r="B1157" s="3">
        <v>434</v>
      </c>
      <c r="C1157" s="3">
        <v>33</v>
      </c>
      <c r="D1157" s="3">
        <v>33</v>
      </c>
      <c r="E1157" s="3">
        <v>33</v>
      </c>
      <c r="L1157" s="3">
        <v>4</v>
      </c>
      <c r="M1157" s="3">
        <v>3532</v>
      </c>
      <c r="N1157" s="3">
        <v>4137</v>
      </c>
      <c r="O1157" s="3">
        <v>1095</v>
      </c>
      <c r="P1157" s="3">
        <v>1095</v>
      </c>
    </row>
    <row r="1158" spans="1:16" x14ac:dyDescent="0.2">
      <c r="A1158" s="3">
        <v>1</v>
      </c>
      <c r="B1158" s="3">
        <v>434</v>
      </c>
      <c r="C1158" s="3">
        <v>45</v>
      </c>
      <c r="D1158" s="3">
        <v>45</v>
      </c>
      <c r="E1158" s="3">
        <v>45</v>
      </c>
      <c r="L1158" s="3">
        <v>4</v>
      </c>
      <c r="M1158" s="3">
        <v>3532</v>
      </c>
      <c r="N1158" s="3">
        <v>3940</v>
      </c>
      <c r="O1158" s="3">
        <v>976</v>
      </c>
      <c r="P1158" s="3">
        <v>976</v>
      </c>
    </row>
    <row r="1159" spans="1:16" x14ac:dyDescent="0.2">
      <c r="A1159" s="3">
        <v>1</v>
      </c>
      <c r="B1159" s="3">
        <v>434</v>
      </c>
      <c r="C1159" s="3">
        <v>8</v>
      </c>
      <c r="D1159" s="3">
        <v>8</v>
      </c>
      <c r="E1159" s="3">
        <v>8</v>
      </c>
      <c r="L1159" s="3">
        <v>4</v>
      </c>
      <c r="M1159" s="3">
        <v>3532</v>
      </c>
      <c r="N1159" s="3">
        <v>2653</v>
      </c>
      <c r="O1159" s="3">
        <v>754</v>
      </c>
      <c r="P1159" s="3">
        <v>754</v>
      </c>
    </row>
    <row r="1160" spans="1:16" x14ac:dyDescent="0.2">
      <c r="A1160" s="3">
        <v>1</v>
      </c>
      <c r="B1160" s="3">
        <v>434</v>
      </c>
      <c r="C1160" s="3">
        <v>5</v>
      </c>
      <c r="D1160" s="3">
        <v>5</v>
      </c>
      <c r="E1160" s="3">
        <v>5</v>
      </c>
      <c r="L1160" s="3">
        <v>4</v>
      </c>
      <c r="M1160" s="3">
        <v>3532</v>
      </c>
      <c r="N1160" s="3">
        <v>3806</v>
      </c>
      <c r="O1160" s="3">
        <v>1134</v>
      </c>
      <c r="P1160" s="3">
        <v>1134</v>
      </c>
    </row>
    <row r="1161" spans="1:16" x14ac:dyDescent="0.2">
      <c r="A1161" s="3">
        <v>1</v>
      </c>
      <c r="B1161" s="3">
        <v>434</v>
      </c>
      <c r="C1161" s="3">
        <v>6</v>
      </c>
      <c r="D1161" s="3">
        <v>6</v>
      </c>
      <c r="E1161" s="3">
        <v>6</v>
      </c>
      <c r="L1161" s="3">
        <v>4</v>
      </c>
      <c r="M1161" s="3">
        <v>3532</v>
      </c>
      <c r="N1161" s="3">
        <v>3401</v>
      </c>
      <c r="O1161" s="3">
        <v>897</v>
      </c>
      <c r="P1161" s="3">
        <v>897</v>
      </c>
    </row>
    <row r="1162" spans="1:16" x14ac:dyDescent="0.2">
      <c r="A1162" s="3">
        <v>1</v>
      </c>
      <c r="B1162" s="3">
        <v>434</v>
      </c>
      <c r="C1162" s="3">
        <v>25</v>
      </c>
      <c r="D1162" s="3">
        <v>25</v>
      </c>
      <c r="E1162" s="3">
        <v>25</v>
      </c>
      <c r="L1162" s="3">
        <v>4</v>
      </c>
      <c r="M1162" s="3">
        <v>3532</v>
      </c>
      <c r="N1162" s="3">
        <v>3664</v>
      </c>
      <c r="O1162" s="3">
        <v>915</v>
      </c>
      <c r="P1162" s="3">
        <v>915</v>
      </c>
    </row>
    <row r="1163" spans="1:16" x14ac:dyDescent="0.2">
      <c r="A1163" s="3">
        <v>1</v>
      </c>
      <c r="B1163" s="3">
        <v>434</v>
      </c>
      <c r="C1163" s="3">
        <v>434</v>
      </c>
      <c r="D1163" s="3">
        <v>434</v>
      </c>
      <c r="E1163" s="3">
        <v>434</v>
      </c>
      <c r="L1163" s="3">
        <v>4</v>
      </c>
      <c r="M1163" s="3">
        <v>3532</v>
      </c>
      <c r="N1163" s="3">
        <v>3554</v>
      </c>
      <c r="O1163" s="3">
        <v>982</v>
      </c>
      <c r="P1163" s="3">
        <v>982</v>
      </c>
    </row>
    <row r="1164" spans="1:16" x14ac:dyDescent="0.2">
      <c r="A1164" s="3">
        <v>2</v>
      </c>
      <c r="B1164" s="3">
        <v>434</v>
      </c>
      <c r="C1164" s="3">
        <v>438</v>
      </c>
      <c r="D1164" s="3">
        <v>225</v>
      </c>
      <c r="E1164" s="3">
        <v>225</v>
      </c>
      <c r="L1164" s="3">
        <v>4</v>
      </c>
      <c r="M1164" s="3">
        <v>4591</v>
      </c>
      <c r="N1164" s="3">
        <v>4678</v>
      </c>
      <c r="O1164" s="3">
        <v>1335</v>
      </c>
      <c r="P1164" s="3">
        <v>1335</v>
      </c>
    </row>
    <row r="1165" spans="1:16" x14ac:dyDescent="0.2">
      <c r="A1165" s="3">
        <v>2</v>
      </c>
      <c r="B1165" s="3">
        <v>434</v>
      </c>
      <c r="C1165" s="3">
        <v>434</v>
      </c>
      <c r="D1165" s="3">
        <v>228</v>
      </c>
      <c r="E1165" s="3">
        <v>228</v>
      </c>
      <c r="L1165" s="3">
        <v>4</v>
      </c>
      <c r="M1165" s="3">
        <v>4591</v>
      </c>
      <c r="N1165" s="3">
        <v>10</v>
      </c>
      <c r="O1165" s="3">
        <v>6</v>
      </c>
      <c r="P1165" s="3">
        <v>6</v>
      </c>
    </row>
    <row r="1166" spans="1:16" x14ac:dyDescent="0.2">
      <c r="A1166" s="3">
        <v>2</v>
      </c>
      <c r="B1166" s="3">
        <v>434</v>
      </c>
      <c r="C1166" s="3">
        <v>433</v>
      </c>
      <c r="D1166" s="3">
        <v>256</v>
      </c>
      <c r="E1166" s="3">
        <v>256</v>
      </c>
      <c r="L1166" s="3">
        <v>4</v>
      </c>
      <c r="M1166" s="3">
        <v>4591</v>
      </c>
      <c r="N1166" s="3">
        <v>1534</v>
      </c>
      <c r="O1166" s="3">
        <v>380</v>
      </c>
      <c r="P1166" s="3">
        <v>380</v>
      </c>
    </row>
    <row r="1167" spans="1:16" x14ac:dyDescent="0.2">
      <c r="A1167" s="3">
        <v>2</v>
      </c>
      <c r="B1167" s="3">
        <v>434</v>
      </c>
      <c r="C1167" s="3">
        <v>458</v>
      </c>
      <c r="D1167" s="3">
        <v>223</v>
      </c>
      <c r="E1167" s="3">
        <v>223</v>
      </c>
      <c r="L1167" s="3">
        <v>4</v>
      </c>
      <c r="M1167" s="3">
        <v>4591</v>
      </c>
      <c r="N1167" s="3">
        <v>4814</v>
      </c>
      <c r="O1167" s="3">
        <v>1301</v>
      </c>
      <c r="P1167" s="3">
        <v>1301</v>
      </c>
    </row>
    <row r="1168" spans="1:16" x14ac:dyDescent="0.2">
      <c r="A1168" s="3">
        <v>2</v>
      </c>
      <c r="B1168" s="3">
        <v>434</v>
      </c>
      <c r="C1168" s="3">
        <v>14</v>
      </c>
      <c r="D1168" s="3">
        <v>8</v>
      </c>
      <c r="E1168" s="3">
        <v>8</v>
      </c>
      <c r="L1168" s="3">
        <v>4</v>
      </c>
      <c r="M1168" s="3">
        <v>4591</v>
      </c>
      <c r="N1168" s="3">
        <v>4642</v>
      </c>
      <c r="O1168" s="3">
        <v>1243</v>
      </c>
      <c r="P1168" s="3">
        <v>1243</v>
      </c>
    </row>
    <row r="1169" spans="1:16" x14ac:dyDescent="0.2">
      <c r="A1169" s="3">
        <v>2</v>
      </c>
      <c r="B1169" s="3">
        <v>434</v>
      </c>
      <c r="C1169" s="3">
        <v>83</v>
      </c>
      <c r="D1169" s="3">
        <v>50</v>
      </c>
      <c r="E1169" s="3">
        <v>50</v>
      </c>
      <c r="L1169" s="3">
        <v>4</v>
      </c>
      <c r="M1169" s="3">
        <v>4591</v>
      </c>
      <c r="N1169" s="3">
        <v>2224</v>
      </c>
      <c r="O1169" s="3">
        <v>727</v>
      </c>
      <c r="P1169" s="3">
        <v>727</v>
      </c>
    </row>
    <row r="1170" spans="1:16" x14ac:dyDescent="0.2">
      <c r="A1170" s="3">
        <v>2</v>
      </c>
      <c r="B1170" s="3">
        <v>434</v>
      </c>
      <c r="C1170" s="3">
        <v>33</v>
      </c>
      <c r="D1170" s="3">
        <v>16</v>
      </c>
      <c r="E1170" s="3">
        <v>16</v>
      </c>
      <c r="L1170" s="3">
        <v>4</v>
      </c>
      <c r="M1170" s="3">
        <v>4591</v>
      </c>
      <c r="N1170" s="3">
        <v>407</v>
      </c>
      <c r="O1170" s="3">
        <v>122</v>
      </c>
      <c r="P1170" s="3">
        <v>122</v>
      </c>
    </row>
    <row r="1171" spans="1:16" x14ac:dyDescent="0.2">
      <c r="A1171" s="3">
        <v>2</v>
      </c>
      <c r="B1171" s="3">
        <v>434</v>
      </c>
      <c r="C1171" s="3">
        <v>449</v>
      </c>
      <c r="D1171" s="3">
        <v>243</v>
      </c>
      <c r="E1171" s="3">
        <v>243</v>
      </c>
      <c r="L1171" s="3">
        <v>4</v>
      </c>
      <c r="M1171" s="3">
        <v>4591</v>
      </c>
      <c r="N1171" s="3">
        <v>4603</v>
      </c>
      <c r="O1171" s="3">
        <v>1273</v>
      </c>
      <c r="P1171" s="3">
        <v>1273</v>
      </c>
    </row>
    <row r="1172" spans="1:16" x14ac:dyDescent="0.2">
      <c r="A1172" s="3">
        <v>2</v>
      </c>
      <c r="B1172" s="3">
        <v>434</v>
      </c>
      <c r="C1172" s="3">
        <v>433</v>
      </c>
      <c r="D1172" s="3">
        <v>217</v>
      </c>
      <c r="E1172" s="3">
        <v>217</v>
      </c>
      <c r="L1172" s="3">
        <v>4</v>
      </c>
      <c r="M1172" s="3">
        <v>4591</v>
      </c>
      <c r="N1172" s="3">
        <v>4700</v>
      </c>
      <c r="O1172" s="3">
        <v>1309</v>
      </c>
      <c r="P1172" s="3">
        <v>1309</v>
      </c>
    </row>
    <row r="1173" spans="1:16" x14ac:dyDescent="0.2">
      <c r="A1173" s="3">
        <v>2</v>
      </c>
      <c r="B1173" s="3">
        <v>434</v>
      </c>
      <c r="C1173" s="3">
        <v>503</v>
      </c>
      <c r="D1173" s="3">
        <v>239</v>
      </c>
      <c r="E1173" s="3">
        <v>239</v>
      </c>
      <c r="L1173" s="3">
        <v>4</v>
      </c>
      <c r="M1173" s="3">
        <v>4591</v>
      </c>
      <c r="N1173" s="3">
        <v>1715</v>
      </c>
      <c r="O1173" s="3">
        <v>509</v>
      </c>
      <c r="P1173" s="3">
        <v>509</v>
      </c>
    </row>
    <row r="1174" spans="1:16" x14ac:dyDescent="0.2">
      <c r="A1174" s="3">
        <v>4</v>
      </c>
      <c r="B1174" s="3">
        <v>434</v>
      </c>
      <c r="C1174" s="3">
        <v>434</v>
      </c>
      <c r="D1174" s="3">
        <v>112</v>
      </c>
      <c r="E1174" s="3">
        <v>112</v>
      </c>
      <c r="L1174" s="3">
        <v>4</v>
      </c>
      <c r="M1174" s="3">
        <v>5968</v>
      </c>
      <c r="N1174" s="3">
        <v>3787</v>
      </c>
      <c r="O1174" s="3">
        <v>1138</v>
      </c>
      <c r="P1174" s="3">
        <v>1138</v>
      </c>
    </row>
    <row r="1175" spans="1:16" x14ac:dyDescent="0.2">
      <c r="A1175" s="3">
        <v>4</v>
      </c>
      <c r="B1175" s="3">
        <v>434</v>
      </c>
      <c r="C1175" s="3">
        <v>458</v>
      </c>
      <c r="D1175" s="3">
        <v>114</v>
      </c>
      <c r="E1175" s="3">
        <v>114</v>
      </c>
      <c r="L1175" s="3">
        <v>4</v>
      </c>
      <c r="M1175" s="3">
        <v>5968</v>
      </c>
      <c r="N1175" s="3">
        <v>169</v>
      </c>
      <c r="O1175" s="3">
        <v>46</v>
      </c>
      <c r="P1175" s="3">
        <v>46</v>
      </c>
    </row>
    <row r="1176" spans="1:16" x14ac:dyDescent="0.2">
      <c r="A1176" s="3">
        <v>4</v>
      </c>
      <c r="B1176" s="3">
        <v>434</v>
      </c>
      <c r="C1176" s="3">
        <v>515</v>
      </c>
      <c r="D1176" s="3">
        <v>136</v>
      </c>
      <c r="E1176" s="3">
        <v>136</v>
      </c>
      <c r="L1176" s="3">
        <v>4</v>
      </c>
      <c r="M1176" s="3">
        <v>5968</v>
      </c>
      <c r="N1176" s="3">
        <v>6050</v>
      </c>
      <c r="O1176" s="3">
        <v>1645</v>
      </c>
      <c r="P1176" s="3">
        <v>1645</v>
      </c>
    </row>
    <row r="1177" spans="1:16" x14ac:dyDescent="0.2">
      <c r="A1177" s="3">
        <v>4</v>
      </c>
      <c r="B1177" s="3">
        <v>434</v>
      </c>
      <c r="C1177" s="3">
        <v>440</v>
      </c>
      <c r="D1177" s="3">
        <v>123</v>
      </c>
      <c r="E1177" s="3">
        <v>123</v>
      </c>
      <c r="L1177" s="3">
        <v>4</v>
      </c>
      <c r="M1177" s="3">
        <v>5968</v>
      </c>
      <c r="N1177" s="3">
        <v>4812</v>
      </c>
      <c r="O1177" s="3">
        <v>1368</v>
      </c>
      <c r="P1177" s="3">
        <v>1368</v>
      </c>
    </row>
    <row r="1178" spans="1:16" x14ac:dyDescent="0.2">
      <c r="A1178" s="3">
        <v>4</v>
      </c>
      <c r="B1178" s="3">
        <v>434</v>
      </c>
      <c r="C1178" s="3">
        <v>461</v>
      </c>
      <c r="D1178" s="3">
        <v>128</v>
      </c>
      <c r="E1178" s="3">
        <v>128</v>
      </c>
      <c r="L1178" s="3">
        <v>4</v>
      </c>
      <c r="M1178" s="3">
        <v>5968</v>
      </c>
      <c r="N1178" s="3">
        <v>6056</v>
      </c>
      <c r="O1178" s="3">
        <v>1927</v>
      </c>
      <c r="P1178" s="3">
        <v>1927</v>
      </c>
    </row>
    <row r="1179" spans="1:16" x14ac:dyDescent="0.2">
      <c r="A1179" s="3">
        <v>4</v>
      </c>
      <c r="B1179" s="3">
        <v>434</v>
      </c>
      <c r="C1179" s="3">
        <v>21</v>
      </c>
      <c r="D1179" s="3">
        <v>8</v>
      </c>
      <c r="E1179" s="3">
        <v>8</v>
      </c>
      <c r="L1179" s="3">
        <v>4</v>
      </c>
      <c r="M1179" s="3">
        <v>5968</v>
      </c>
      <c r="N1179" s="3">
        <v>6384</v>
      </c>
      <c r="O1179" s="3">
        <v>1752</v>
      </c>
      <c r="P1179" s="3">
        <v>1752</v>
      </c>
    </row>
    <row r="1180" spans="1:16" x14ac:dyDescent="0.2">
      <c r="A1180" s="3">
        <v>4</v>
      </c>
      <c r="B1180" s="3">
        <v>434</v>
      </c>
      <c r="C1180" s="3">
        <v>459</v>
      </c>
      <c r="D1180" s="3">
        <v>116</v>
      </c>
      <c r="E1180" s="3">
        <v>116</v>
      </c>
      <c r="L1180" s="3">
        <v>4</v>
      </c>
      <c r="M1180" s="3">
        <v>5968</v>
      </c>
      <c r="N1180" s="3">
        <v>5977</v>
      </c>
      <c r="O1180" s="3">
        <v>1639</v>
      </c>
      <c r="P1180" s="3">
        <v>1639</v>
      </c>
    </row>
    <row r="1181" spans="1:16" x14ac:dyDescent="0.2">
      <c r="A1181" s="3">
        <v>4</v>
      </c>
      <c r="B1181" s="3">
        <v>434</v>
      </c>
      <c r="C1181" s="3">
        <v>442</v>
      </c>
      <c r="D1181" s="3">
        <v>120</v>
      </c>
      <c r="E1181" s="3">
        <v>120</v>
      </c>
      <c r="L1181" s="3">
        <v>4</v>
      </c>
      <c r="M1181" s="3">
        <v>5968</v>
      </c>
      <c r="N1181" s="3">
        <v>6143</v>
      </c>
      <c r="O1181" s="3">
        <v>1614</v>
      </c>
      <c r="P1181" s="3">
        <v>1614</v>
      </c>
    </row>
    <row r="1182" spans="1:16" x14ac:dyDescent="0.2">
      <c r="A1182" s="3">
        <v>4</v>
      </c>
      <c r="B1182" s="3">
        <v>434</v>
      </c>
      <c r="C1182" s="3">
        <v>495</v>
      </c>
      <c r="D1182" s="3">
        <v>128</v>
      </c>
      <c r="E1182" s="3">
        <v>128</v>
      </c>
      <c r="L1182" s="3">
        <v>4</v>
      </c>
      <c r="M1182" s="3">
        <v>5968</v>
      </c>
      <c r="N1182" s="3">
        <v>717</v>
      </c>
      <c r="O1182" s="3">
        <v>199</v>
      </c>
      <c r="P1182" s="3">
        <v>199</v>
      </c>
    </row>
    <row r="1183" spans="1:16" x14ac:dyDescent="0.2">
      <c r="A1183" s="3">
        <v>4</v>
      </c>
      <c r="B1183" s="3">
        <v>434</v>
      </c>
      <c r="C1183" s="3">
        <v>435</v>
      </c>
      <c r="D1183" s="3">
        <v>121</v>
      </c>
      <c r="E1183" s="3">
        <v>121</v>
      </c>
      <c r="L1183" s="3">
        <v>4</v>
      </c>
      <c r="M1183" s="3">
        <v>5968</v>
      </c>
      <c r="N1183" s="3">
        <v>7125</v>
      </c>
      <c r="O1183" s="3">
        <v>1725</v>
      </c>
      <c r="P1183" s="3">
        <v>1725</v>
      </c>
    </row>
    <row r="1184" spans="1:16" x14ac:dyDescent="0.2">
      <c r="A1184" s="3">
        <v>8</v>
      </c>
      <c r="B1184" s="3">
        <v>434</v>
      </c>
      <c r="C1184" s="3">
        <v>493</v>
      </c>
      <c r="D1184" s="3">
        <v>74</v>
      </c>
      <c r="E1184" s="3">
        <v>74</v>
      </c>
      <c r="L1184" s="3">
        <v>4</v>
      </c>
      <c r="M1184" s="3">
        <v>7758</v>
      </c>
      <c r="N1184" s="3">
        <v>8179</v>
      </c>
      <c r="O1184" s="3">
        <v>2425</v>
      </c>
      <c r="P1184" s="3">
        <v>2278</v>
      </c>
    </row>
    <row r="1185" spans="1:16" x14ac:dyDescent="0.2">
      <c r="A1185" s="3">
        <v>8</v>
      </c>
      <c r="B1185" s="3">
        <v>434</v>
      </c>
      <c r="C1185" s="3">
        <v>427</v>
      </c>
      <c r="D1185" s="3">
        <v>69</v>
      </c>
      <c r="E1185" s="3">
        <v>69</v>
      </c>
      <c r="L1185" s="3">
        <v>4</v>
      </c>
      <c r="M1185" s="3">
        <v>7758</v>
      </c>
      <c r="N1185" s="3">
        <v>8450</v>
      </c>
      <c r="O1185" s="3">
        <v>2298</v>
      </c>
      <c r="P1185" s="3">
        <v>2298</v>
      </c>
    </row>
    <row r="1186" spans="1:16" x14ac:dyDescent="0.2">
      <c r="A1186" s="3">
        <v>8</v>
      </c>
      <c r="B1186" s="3">
        <v>434</v>
      </c>
      <c r="C1186" s="3">
        <v>457</v>
      </c>
      <c r="D1186" s="3">
        <v>68</v>
      </c>
      <c r="E1186" s="3">
        <v>68</v>
      </c>
      <c r="L1186" s="3">
        <v>4</v>
      </c>
      <c r="M1186" s="3">
        <v>7758</v>
      </c>
      <c r="N1186" s="3">
        <v>9048</v>
      </c>
      <c r="O1186" s="3">
        <v>2428</v>
      </c>
      <c r="P1186" s="3">
        <v>2428</v>
      </c>
    </row>
    <row r="1187" spans="1:16" x14ac:dyDescent="0.2">
      <c r="A1187" s="3">
        <v>8</v>
      </c>
      <c r="B1187" s="3">
        <v>434</v>
      </c>
      <c r="C1187" s="3">
        <v>472</v>
      </c>
      <c r="D1187" s="3">
        <v>65</v>
      </c>
      <c r="E1187" s="3">
        <v>65</v>
      </c>
      <c r="L1187" s="3">
        <v>4</v>
      </c>
      <c r="M1187" s="3">
        <v>7758</v>
      </c>
      <c r="N1187" s="3">
        <v>8982</v>
      </c>
      <c r="O1187" s="3">
        <v>2150</v>
      </c>
      <c r="P1187" s="3">
        <v>2150</v>
      </c>
    </row>
    <row r="1188" spans="1:16" x14ac:dyDescent="0.2">
      <c r="A1188" s="3">
        <v>8</v>
      </c>
      <c r="B1188" s="3">
        <v>434</v>
      </c>
      <c r="C1188" s="3">
        <v>445</v>
      </c>
      <c r="D1188" s="3">
        <v>60</v>
      </c>
      <c r="E1188" s="3">
        <v>60</v>
      </c>
      <c r="L1188" s="3">
        <v>4</v>
      </c>
      <c r="M1188" s="3">
        <v>7758</v>
      </c>
      <c r="N1188" s="3">
        <v>7886</v>
      </c>
      <c r="O1188" s="3">
        <v>2196</v>
      </c>
      <c r="P1188" s="3">
        <v>2196</v>
      </c>
    </row>
    <row r="1189" spans="1:16" x14ac:dyDescent="0.2">
      <c r="A1189" s="3">
        <v>8</v>
      </c>
      <c r="B1189" s="3">
        <v>434</v>
      </c>
      <c r="C1189" s="3">
        <v>433</v>
      </c>
      <c r="D1189" s="3">
        <v>76</v>
      </c>
      <c r="E1189" s="3">
        <v>76</v>
      </c>
      <c r="L1189" s="3">
        <v>4</v>
      </c>
      <c r="M1189" s="3">
        <v>7758</v>
      </c>
      <c r="N1189" s="3">
        <v>8950</v>
      </c>
      <c r="O1189" s="3">
        <v>2179</v>
      </c>
      <c r="P1189" s="3">
        <v>2179</v>
      </c>
    </row>
    <row r="1190" spans="1:16" x14ac:dyDescent="0.2">
      <c r="A1190" s="3">
        <v>8</v>
      </c>
      <c r="B1190" s="3">
        <v>434</v>
      </c>
      <c r="C1190" s="3">
        <v>446</v>
      </c>
      <c r="D1190" s="3">
        <v>67</v>
      </c>
      <c r="E1190" s="3">
        <v>67</v>
      </c>
      <c r="L1190" s="3">
        <v>4</v>
      </c>
      <c r="M1190" s="3">
        <v>7758</v>
      </c>
      <c r="N1190" s="3">
        <v>8258</v>
      </c>
      <c r="O1190" s="3">
        <v>2195</v>
      </c>
      <c r="P1190" s="3">
        <v>2195</v>
      </c>
    </row>
    <row r="1191" spans="1:16" x14ac:dyDescent="0.2">
      <c r="A1191" s="3">
        <v>8</v>
      </c>
      <c r="B1191" s="3">
        <v>434</v>
      </c>
      <c r="C1191" s="3">
        <v>432</v>
      </c>
      <c r="D1191" s="3">
        <v>73</v>
      </c>
      <c r="E1191" s="3">
        <v>75</v>
      </c>
      <c r="L1191" s="3">
        <v>4</v>
      </c>
      <c r="M1191" s="3">
        <v>7758</v>
      </c>
      <c r="N1191" s="3">
        <v>1661</v>
      </c>
      <c r="O1191" s="3">
        <v>469</v>
      </c>
      <c r="P1191" s="3">
        <v>469</v>
      </c>
    </row>
    <row r="1192" spans="1:16" x14ac:dyDescent="0.2">
      <c r="A1192" s="3">
        <v>8</v>
      </c>
      <c r="B1192" s="3">
        <v>434</v>
      </c>
      <c r="C1192" s="3">
        <v>439</v>
      </c>
      <c r="D1192" s="3">
        <v>63</v>
      </c>
      <c r="E1192" s="3">
        <v>63</v>
      </c>
      <c r="L1192" s="3">
        <v>4</v>
      </c>
      <c r="M1192" s="3">
        <v>7758</v>
      </c>
      <c r="N1192" s="3">
        <v>3364</v>
      </c>
      <c r="O1192" s="3">
        <v>1023</v>
      </c>
      <c r="P1192" s="3">
        <v>991</v>
      </c>
    </row>
    <row r="1193" spans="1:16" x14ac:dyDescent="0.2">
      <c r="A1193" s="3">
        <v>8</v>
      </c>
      <c r="B1193" s="3">
        <v>434</v>
      </c>
      <c r="C1193" s="3">
        <v>429</v>
      </c>
      <c r="D1193" s="3">
        <v>59</v>
      </c>
      <c r="E1193" s="3">
        <v>59</v>
      </c>
      <c r="L1193" s="3">
        <v>4</v>
      </c>
      <c r="M1193" s="3">
        <v>7758</v>
      </c>
      <c r="N1193" s="3">
        <v>7809</v>
      </c>
      <c r="O1193" s="3">
        <v>2091</v>
      </c>
      <c r="P1193" s="3">
        <v>2091</v>
      </c>
    </row>
    <row r="1194" spans="1:16" x14ac:dyDescent="0.2">
      <c r="A1194" s="3">
        <v>16</v>
      </c>
      <c r="B1194" s="3">
        <v>434</v>
      </c>
      <c r="C1194" s="3">
        <v>446</v>
      </c>
      <c r="D1194" s="3">
        <v>43</v>
      </c>
      <c r="E1194" s="3">
        <v>43</v>
      </c>
      <c r="L1194" s="3">
        <v>4</v>
      </c>
      <c r="M1194" s="3">
        <v>10085</v>
      </c>
      <c r="N1194" s="3">
        <v>59</v>
      </c>
      <c r="O1194" s="3">
        <v>21</v>
      </c>
      <c r="P1194" s="3">
        <v>46</v>
      </c>
    </row>
    <row r="1195" spans="1:16" x14ac:dyDescent="0.2">
      <c r="A1195" s="3">
        <v>16</v>
      </c>
      <c r="B1195" s="3">
        <v>434</v>
      </c>
      <c r="C1195" s="3">
        <v>439</v>
      </c>
      <c r="D1195" s="3">
        <v>46</v>
      </c>
      <c r="E1195" s="3">
        <v>46</v>
      </c>
      <c r="L1195" s="3">
        <v>4</v>
      </c>
      <c r="M1195" s="3">
        <v>10085</v>
      </c>
      <c r="N1195" s="3">
        <v>2076</v>
      </c>
      <c r="O1195" s="3">
        <v>635</v>
      </c>
      <c r="P1195" s="3">
        <v>635</v>
      </c>
    </row>
    <row r="1196" spans="1:16" x14ac:dyDescent="0.2">
      <c r="A1196" s="3">
        <v>16</v>
      </c>
      <c r="B1196" s="3">
        <v>434</v>
      </c>
      <c r="C1196" s="3">
        <v>430</v>
      </c>
      <c r="D1196" s="3">
        <v>40</v>
      </c>
      <c r="E1196" s="3">
        <v>40</v>
      </c>
      <c r="L1196" s="3">
        <v>4</v>
      </c>
      <c r="M1196" s="3">
        <v>10085</v>
      </c>
      <c r="N1196" s="3">
        <v>998</v>
      </c>
      <c r="O1196" s="3">
        <v>260</v>
      </c>
      <c r="P1196" s="3">
        <v>260</v>
      </c>
    </row>
    <row r="1197" spans="1:16" x14ac:dyDescent="0.2">
      <c r="A1197" s="3">
        <v>16</v>
      </c>
      <c r="B1197" s="3">
        <v>434</v>
      </c>
      <c r="C1197" s="3">
        <v>425</v>
      </c>
      <c r="D1197" s="3">
        <v>46</v>
      </c>
      <c r="E1197" s="3">
        <v>44</v>
      </c>
      <c r="L1197" s="3">
        <v>4</v>
      </c>
      <c r="M1197" s="3">
        <v>10085</v>
      </c>
      <c r="N1197" s="3">
        <v>708</v>
      </c>
      <c r="O1197" s="3">
        <v>196</v>
      </c>
      <c r="P1197" s="3">
        <v>196</v>
      </c>
    </row>
    <row r="1198" spans="1:16" x14ac:dyDescent="0.2">
      <c r="A1198" s="3">
        <v>16</v>
      </c>
      <c r="B1198" s="3">
        <v>434</v>
      </c>
      <c r="C1198" s="3">
        <v>446</v>
      </c>
      <c r="D1198" s="3">
        <v>53</v>
      </c>
      <c r="E1198" s="3">
        <v>53</v>
      </c>
      <c r="L1198" s="3">
        <v>4</v>
      </c>
      <c r="M1198" s="3">
        <v>10085</v>
      </c>
      <c r="N1198" s="3">
        <v>10099</v>
      </c>
      <c r="O1198" s="3">
        <v>2741</v>
      </c>
      <c r="P1198" s="3">
        <v>2741</v>
      </c>
    </row>
    <row r="1199" spans="1:16" x14ac:dyDescent="0.2">
      <c r="A1199" s="3">
        <v>16</v>
      </c>
      <c r="B1199" s="3">
        <v>434</v>
      </c>
      <c r="C1199" s="3">
        <v>467</v>
      </c>
      <c r="D1199" s="3">
        <v>49</v>
      </c>
      <c r="E1199" s="3">
        <v>49</v>
      </c>
      <c r="L1199" s="3">
        <v>4</v>
      </c>
      <c r="M1199" s="3">
        <v>10085</v>
      </c>
      <c r="N1199" s="3">
        <v>11748</v>
      </c>
      <c r="O1199" s="3">
        <v>2811</v>
      </c>
      <c r="P1199" s="3">
        <v>2811</v>
      </c>
    </row>
    <row r="1200" spans="1:16" x14ac:dyDescent="0.2">
      <c r="A1200" s="3">
        <v>16</v>
      </c>
      <c r="B1200" s="3">
        <v>434</v>
      </c>
      <c r="C1200" s="3">
        <v>442</v>
      </c>
      <c r="D1200" s="3">
        <v>60</v>
      </c>
      <c r="E1200" s="3">
        <v>50</v>
      </c>
      <c r="L1200" s="3">
        <v>4</v>
      </c>
      <c r="M1200" s="3">
        <v>10085</v>
      </c>
      <c r="N1200" s="3">
        <v>973</v>
      </c>
      <c r="O1200" s="3">
        <v>228</v>
      </c>
      <c r="P1200" s="3">
        <v>228</v>
      </c>
    </row>
    <row r="1201" spans="1:16" x14ac:dyDescent="0.2">
      <c r="A1201" s="3">
        <v>16</v>
      </c>
      <c r="B1201" s="3">
        <v>434</v>
      </c>
      <c r="C1201" s="3">
        <v>443</v>
      </c>
      <c r="D1201" s="3">
        <v>55</v>
      </c>
      <c r="E1201" s="3">
        <v>43</v>
      </c>
      <c r="L1201" s="3">
        <v>4</v>
      </c>
      <c r="M1201" s="3">
        <v>10085</v>
      </c>
      <c r="N1201" s="3">
        <v>11106</v>
      </c>
      <c r="O1201" s="3">
        <v>2896</v>
      </c>
      <c r="P1201" s="3">
        <v>2896</v>
      </c>
    </row>
    <row r="1202" spans="1:16" x14ac:dyDescent="0.2">
      <c r="A1202" s="3">
        <v>16</v>
      </c>
      <c r="B1202" s="3">
        <v>434</v>
      </c>
      <c r="C1202" s="3">
        <v>470</v>
      </c>
      <c r="D1202" s="3">
        <v>62</v>
      </c>
      <c r="E1202" s="3">
        <v>67</v>
      </c>
      <c r="L1202" s="3">
        <v>4</v>
      </c>
      <c r="M1202" s="3">
        <v>10085</v>
      </c>
      <c r="N1202" s="3">
        <v>10492</v>
      </c>
      <c r="O1202" s="3">
        <v>3067</v>
      </c>
      <c r="P1202" s="3">
        <v>3067</v>
      </c>
    </row>
    <row r="1203" spans="1:16" x14ac:dyDescent="0.2">
      <c r="A1203" s="3">
        <v>16</v>
      </c>
      <c r="B1203" s="3">
        <v>434</v>
      </c>
      <c r="C1203" s="3">
        <v>421</v>
      </c>
      <c r="D1203" s="3">
        <v>33</v>
      </c>
      <c r="E1203" s="3">
        <v>33</v>
      </c>
      <c r="L1203" s="3">
        <v>4</v>
      </c>
      <c r="M1203" s="3">
        <v>10085</v>
      </c>
      <c r="N1203" s="3">
        <v>10460</v>
      </c>
      <c r="O1203" s="3">
        <v>3352</v>
      </c>
      <c r="P1203" s="3">
        <v>3352</v>
      </c>
    </row>
    <row r="1204" spans="1:16" x14ac:dyDescent="0.2">
      <c r="A1204" s="3">
        <v>24</v>
      </c>
      <c r="B1204" s="3">
        <v>434</v>
      </c>
      <c r="C1204" s="3">
        <v>423</v>
      </c>
      <c r="D1204" s="3">
        <v>32</v>
      </c>
      <c r="E1204" s="3">
        <v>32</v>
      </c>
      <c r="L1204" s="3">
        <v>4</v>
      </c>
      <c r="M1204" s="3">
        <v>13110</v>
      </c>
      <c r="N1204" s="3">
        <v>7418</v>
      </c>
      <c r="O1204" s="3">
        <v>1737</v>
      </c>
      <c r="P1204" s="3">
        <v>1737</v>
      </c>
    </row>
    <row r="1205" spans="1:16" x14ac:dyDescent="0.2">
      <c r="A1205" s="3">
        <v>24</v>
      </c>
      <c r="B1205" s="3">
        <v>434</v>
      </c>
      <c r="C1205" s="3">
        <v>493</v>
      </c>
      <c r="D1205" s="3">
        <v>39</v>
      </c>
      <c r="E1205" s="3">
        <v>32</v>
      </c>
      <c r="L1205" s="3">
        <v>4</v>
      </c>
      <c r="M1205" s="3">
        <v>13110</v>
      </c>
      <c r="N1205" s="3">
        <v>13427</v>
      </c>
      <c r="O1205" s="3">
        <v>4684</v>
      </c>
      <c r="P1205" s="3">
        <v>4684</v>
      </c>
    </row>
    <row r="1206" spans="1:16" x14ac:dyDescent="0.2">
      <c r="A1206" s="3">
        <v>24</v>
      </c>
      <c r="B1206" s="3">
        <v>434</v>
      </c>
      <c r="C1206" s="3">
        <v>482</v>
      </c>
      <c r="D1206" s="3">
        <v>36</v>
      </c>
      <c r="E1206" s="3">
        <v>36</v>
      </c>
      <c r="L1206" s="3">
        <v>4</v>
      </c>
      <c r="M1206" s="3">
        <v>13110</v>
      </c>
      <c r="N1206" s="3">
        <v>6</v>
      </c>
      <c r="O1206" s="3">
        <v>5</v>
      </c>
      <c r="P1206" s="3">
        <v>5</v>
      </c>
    </row>
    <row r="1207" spans="1:16" x14ac:dyDescent="0.2">
      <c r="A1207" s="3">
        <v>24</v>
      </c>
      <c r="B1207" s="3">
        <v>434</v>
      </c>
      <c r="C1207" s="3">
        <v>481</v>
      </c>
      <c r="D1207" s="3">
        <v>35</v>
      </c>
      <c r="E1207" s="3">
        <v>37</v>
      </c>
      <c r="L1207" s="3">
        <v>4</v>
      </c>
      <c r="M1207" s="3">
        <v>13110</v>
      </c>
      <c r="N1207" s="3">
        <v>87</v>
      </c>
      <c r="O1207" s="3">
        <v>27</v>
      </c>
      <c r="P1207" s="3">
        <v>27</v>
      </c>
    </row>
    <row r="1208" spans="1:16" x14ac:dyDescent="0.2">
      <c r="A1208" s="3">
        <v>24</v>
      </c>
      <c r="B1208" s="3">
        <v>434</v>
      </c>
      <c r="C1208" s="3">
        <v>479</v>
      </c>
      <c r="D1208" s="3">
        <v>37</v>
      </c>
      <c r="E1208" s="3">
        <v>37</v>
      </c>
      <c r="L1208" s="3">
        <v>4</v>
      </c>
      <c r="M1208" s="3">
        <v>13110</v>
      </c>
      <c r="N1208" s="3">
        <v>1036</v>
      </c>
      <c r="O1208" s="3">
        <v>295</v>
      </c>
      <c r="P1208" s="3">
        <v>295</v>
      </c>
    </row>
    <row r="1209" spans="1:16" x14ac:dyDescent="0.2">
      <c r="A1209" s="3">
        <v>24</v>
      </c>
      <c r="B1209" s="3">
        <v>434</v>
      </c>
      <c r="C1209" s="3">
        <v>429</v>
      </c>
      <c r="D1209" s="3">
        <v>36</v>
      </c>
      <c r="E1209" s="3">
        <v>34</v>
      </c>
      <c r="L1209" s="3">
        <v>4</v>
      </c>
      <c r="M1209" s="3">
        <v>13110</v>
      </c>
      <c r="N1209" s="3">
        <v>13219</v>
      </c>
      <c r="O1209" s="3">
        <v>3709</v>
      </c>
      <c r="P1209" s="3">
        <v>3709</v>
      </c>
    </row>
    <row r="1210" spans="1:16" x14ac:dyDescent="0.2">
      <c r="A1210" s="3">
        <v>24</v>
      </c>
      <c r="B1210" s="3">
        <v>434</v>
      </c>
      <c r="C1210" s="3">
        <v>417</v>
      </c>
      <c r="D1210" s="3">
        <v>38</v>
      </c>
      <c r="E1210" s="3">
        <v>38</v>
      </c>
      <c r="L1210" s="3">
        <v>4</v>
      </c>
      <c r="M1210" s="3">
        <v>13110</v>
      </c>
      <c r="N1210" s="3">
        <v>10662</v>
      </c>
      <c r="O1210" s="3">
        <v>3240</v>
      </c>
      <c r="P1210" s="3">
        <v>3240</v>
      </c>
    </row>
    <row r="1211" spans="1:16" x14ac:dyDescent="0.2">
      <c r="A1211" s="3">
        <v>24</v>
      </c>
      <c r="B1211" s="3">
        <v>434</v>
      </c>
      <c r="C1211" s="3">
        <v>445</v>
      </c>
      <c r="D1211" s="3">
        <v>41</v>
      </c>
      <c r="E1211" s="3">
        <v>37</v>
      </c>
      <c r="L1211" s="3">
        <v>4</v>
      </c>
      <c r="M1211" s="3">
        <v>13110</v>
      </c>
      <c r="N1211" s="3">
        <v>10892</v>
      </c>
      <c r="O1211" s="3">
        <v>2855</v>
      </c>
      <c r="P1211" s="3">
        <v>2855</v>
      </c>
    </row>
    <row r="1212" spans="1:16" x14ac:dyDescent="0.2">
      <c r="A1212" s="3">
        <v>24</v>
      </c>
      <c r="B1212" s="3">
        <v>434</v>
      </c>
      <c r="C1212" s="3">
        <v>421</v>
      </c>
      <c r="D1212" s="3">
        <v>39</v>
      </c>
      <c r="E1212" s="3">
        <v>26</v>
      </c>
      <c r="L1212" s="3">
        <v>4</v>
      </c>
      <c r="M1212" s="3">
        <v>13110</v>
      </c>
      <c r="N1212" s="3">
        <v>13942</v>
      </c>
      <c r="O1212" s="3">
        <v>3856</v>
      </c>
      <c r="P1212" s="3">
        <v>3856</v>
      </c>
    </row>
    <row r="1213" spans="1:16" x14ac:dyDescent="0.2">
      <c r="A1213" s="3">
        <v>24</v>
      </c>
      <c r="B1213" s="3">
        <v>434</v>
      </c>
      <c r="C1213" s="3">
        <v>414</v>
      </c>
      <c r="D1213" s="3">
        <v>36</v>
      </c>
      <c r="E1213" s="3">
        <v>23</v>
      </c>
      <c r="L1213" s="3">
        <v>4</v>
      </c>
      <c r="M1213" s="3">
        <v>13110</v>
      </c>
      <c r="N1213" s="3">
        <v>13769</v>
      </c>
      <c r="O1213" s="3">
        <v>4113</v>
      </c>
      <c r="P1213" s="3">
        <v>4113</v>
      </c>
    </row>
    <row r="1214" spans="1:16" x14ac:dyDescent="0.2">
      <c r="A1214" s="3">
        <v>36</v>
      </c>
      <c r="B1214" s="3">
        <v>434</v>
      </c>
      <c r="C1214" s="3">
        <v>434</v>
      </c>
      <c r="D1214" s="3">
        <v>23</v>
      </c>
      <c r="E1214" s="3">
        <v>29</v>
      </c>
      <c r="L1214" s="3">
        <v>4</v>
      </c>
      <c r="M1214" s="3">
        <v>17043</v>
      </c>
      <c r="N1214" s="3">
        <v>5513</v>
      </c>
      <c r="O1214" s="3">
        <v>1608</v>
      </c>
      <c r="P1214" s="3">
        <v>1608</v>
      </c>
    </row>
    <row r="1215" spans="1:16" x14ac:dyDescent="0.2">
      <c r="A1215" s="3">
        <v>36</v>
      </c>
      <c r="B1215" s="3">
        <v>434</v>
      </c>
      <c r="C1215" s="3">
        <v>432</v>
      </c>
      <c r="D1215" s="3">
        <v>29</v>
      </c>
      <c r="E1215" s="3">
        <v>33</v>
      </c>
      <c r="L1215" s="3">
        <v>4</v>
      </c>
      <c r="M1215" s="3">
        <v>17043</v>
      </c>
      <c r="N1215" s="3">
        <v>9191</v>
      </c>
      <c r="O1215" s="3">
        <v>2745</v>
      </c>
      <c r="P1215" s="3">
        <v>2745</v>
      </c>
    </row>
    <row r="1216" spans="1:16" x14ac:dyDescent="0.2">
      <c r="A1216" s="3">
        <v>36</v>
      </c>
      <c r="B1216" s="3">
        <v>434</v>
      </c>
      <c r="C1216" s="3">
        <v>426</v>
      </c>
      <c r="D1216" s="3">
        <v>29</v>
      </c>
      <c r="E1216" s="3">
        <v>29</v>
      </c>
      <c r="L1216" s="3">
        <v>4</v>
      </c>
      <c r="M1216" s="3">
        <v>17043</v>
      </c>
      <c r="N1216" s="3">
        <v>14251</v>
      </c>
      <c r="O1216" s="3">
        <v>3849</v>
      </c>
      <c r="P1216" s="3">
        <v>3849</v>
      </c>
    </row>
    <row r="1217" spans="1:16" x14ac:dyDescent="0.2">
      <c r="A1217" s="3">
        <v>36</v>
      </c>
      <c r="B1217" s="3">
        <v>434</v>
      </c>
      <c r="C1217" s="3">
        <v>428</v>
      </c>
      <c r="D1217" s="3">
        <v>27</v>
      </c>
      <c r="E1217" s="3">
        <v>27</v>
      </c>
      <c r="L1217" s="3">
        <v>4</v>
      </c>
      <c r="M1217" s="3">
        <v>17043</v>
      </c>
      <c r="N1217" s="3">
        <v>17300</v>
      </c>
      <c r="O1217" s="3">
        <v>4797</v>
      </c>
      <c r="P1217" s="3">
        <v>4797</v>
      </c>
    </row>
    <row r="1218" spans="1:16" x14ac:dyDescent="0.2">
      <c r="A1218" s="3">
        <v>36</v>
      </c>
      <c r="B1218" s="3">
        <v>434</v>
      </c>
      <c r="C1218" s="3">
        <v>407</v>
      </c>
      <c r="D1218" s="3">
        <v>42</v>
      </c>
      <c r="E1218" s="3">
        <v>20</v>
      </c>
      <c r="L1218" s="3">
        <v>4</v>
      </c>
      <c r="M1218" s="3">
        <v>17043</v>
      </c>
      <c r="N1218" s="3">
        <v>2378</v>
      </c>
      <c r="O1218" s="3">
        <v>764</v>
      </c>
      <c r="P1218" s="3">
        <v>764</v>
      </c>
    </row>
    <row r="1219" spans="1:16" x14ac:dyDescent="0.2">
      <c r="A1219" s="3">
        <v>36</v>
      </c>
      <c r="B1219" s="3">
        <v>434</v>
      </c>
      <c r="C1219" s="3">
        <v>423</v>
      </c>
      <c r="D1219" s="3">
        <v>27</v>
      </c>
      <c r="E1219" s="3">
        <v>25</v>
      </c>
      <c r="L1219" s="3">
        <v>4</v>
      </c>
      <c r="M1219" s="3">
        <v>17043</v>
      </c>
      <c r="N1219" s="3">
        <v>393</v>
      </c>
      <c r="O1219" s="3">
        <v>123</v>
      </c>
      <c r="P1219" s="3">
        <v>123</v>
      </c>
    </row>
    <row r="1220" spans="1:16" x14ac:dyDescent="0.2">
      <c r="A1220" s="3">
        <v>36</v>
      </c>
      <c r="B1220" s="3">
        <v>434</v>
      </c>
      <c r="C1220" s="3">
        <v>403</v>
      </c>
      <c r="D1220" s="3">
        <v>33</v>
      </c>
      <c r="E1220" s="3">
        <v>34</v>
      </c>
      <c r="L1220" s="3">
        <v>4</v>
      </c>
      <c r="M1220" s="3">
        <v>17043</v>
      </c>
      <c r="N1220" s="3">
        <v>18763</v>
      </c>
      <c r="O1220" s="3">
        <v>4902</v>
      </c>
      <c r="P1220" s="3">
        <v>4902</v>
      </c>
    </row>
    <row r="1221" spans="1:16" x14ac:dyDescent="0.2">
      <c r="A1221" s="3">
        <v>36</v>
      </c>
      <c r="B1221" s="3">
        <v>434</v>
      </c>
      <c r="C1221" s="3">
        <v>443</v>
      </c>
      <c r="D1221" s="3">
        <v>36</v>
      </c>
      <c r="E1221" s="3">
        <v>31</v>
      </c>
      <c r="L1221" s="3">
        <v>4</v>
      </c>
      <c r="M1221" s="3">
        <v>17043</v>
      </c>
      <c r="N1221" s="3">
        <v>18</v>
      </c>
      <c r="O1221" s="3">
        <v>9</v>
      </c>
      <c r="P1221" s="3">
        <v>9</v>
      </c>
    </row>
    <row r="1222" spans="1:16" x14ac:dyDescent="0.2">
      <c r="A1222" s="3">
        <v>36</v>
      </c>
      <c r="B1222" s="3">
        <v>434</v>
      </c>
      <c r="C1222" s="3">
        <v>465</v>
      </c>
      <c r="D1222" s="3">
        <v>29</v>
      </c>
      <c r="E1222" s="3">
        <v>24</v>
      </c>
      <c r="L1222" s="3">
        <v>4</v>
      </c>
      <c r="M1222" s="3">
        <v>17043</v>
      </c>
      <c r="N1222" s="3">
        <v>223</v>
      </c>
      <c r="O1222" s="3">
        <v>75</v>
      </c>
      <c r="P1222" s="3">
        <v>75</v>
      </c>
    </row>
    <row r="1223" spans="1:16" x14ac:dyDescent="0.2">
      <c r="A1223" s="3">
        <v>36</v>
      </c>
      <c r="B1223" s="3">
        <v>434</v>
      </c>
      <c r="C1223" s="3">
        <v>404</v>
      </c>
      <c r="D1223" s="3">
        <v>20</v>
      </c>
      <c r="E1223" s="3">
        <v>17</v>
      </c>
      <c r="L1223" s="3">
        <v>4</v>
      </c>
      <c r="M1223" s="3">
        <v>17043</v>
      </c>
      <c r="N1223" s="3">
        <v>2714</v>
      </c>
      <c r="O1223" s="3">
        <v>646</v>
      </c>
      <c r="P1223" s="3">
        <v>645</v>
      </c>
    </row>
    <row r="1224" spans="1:16" x14ac:dyDescent="0.2">
      <c r="A1224" s="3">
        <v>54</v>
      </c>
      <c r="B1224" s="3">
        <v>434</v>
      </c>
      <c r="C1224" s="3">
        <v>394</v>
      </c>
      <c r="D1224" s="3">
        <v>39</v>
      </c>
      <c r="E1224" s="3">
        <v>23</v>
      </c>
      <c r="L1224" s="3">
        <v>4</v>
      </c>
      <c r="M1224" s="3">
        <v>22155</v>
      </c>
      <c r="N1224" s="3">
        <v>22176</v>
      </c>
      <c r="O1224" s="3">
        <v>5926</v>
      </c>
      <c r="P1224" s="3">
        <v>5926</v>
      </c>
    </row>
    <row r="1225" spans="1:16" x14ac:dyDescent="0.2">
      <c r="A1225" s="3">
        <v>54</v>
      </c>
      <c r="B1225" s="3">
        <v>434</v>
      </c>
      <c r="C1225" s="3">
        <v>391</v>
      </c>
      <c r="D1225" s="3">
        <v>22</v>
      </c>
      <c r="E1225" s="3">
        <v>20</v>
      </c>
      <c r="L1225" s="3">
        <v>4</v>
      </c>
      <c r="M1225" s="3">
        <v>22155</v>
      </c>
      <c r="N1225" s="3">
        <v>22245</v>
      </c>
      <c r="O1225" s="3">
        <v>7172</v>
      </c>
      <c r="P1225" s="3">
        <v>7172</v>
      </c>
    </row>
    <row r="1226" spans="1:16" x14ac:dyDescent="0.2">
      <c r="A1226" s="3">
        <v>54</v>
      </c>
      <c r="B1226" s="3">
        <v>434</v>
      </c>
      <c r="C1226" s="3">
        <v>400</v>
      </c>
      <c r="D1226" s="3">
        <v>21</v>
      </c>
      <c r="E1226" s="3">
        <v>21</v>
      </c>
      <c r="L1226" s="3">
        <v>4</v>
      </c>
      <c r="M1226" s="3">
        <v>22155</v>
      </c>
      <c r="N1226" s="3">
        <v>22173</v>
      </c>
      <c r="O1226" s="3">
        <v>5969</v>
      </c>
      <c r="P1226" s="3">
        <v>5969</v>
      </c>
    </row>
    <row r="1227" spans="1:16" x14ac:dyDescent="0.2">
      <c r="A1227" s="3">
        <v>54</v>
      </c>
      <c r="B1227" s="3">
        <v>434</v>
      </c>
      <c r="C1227" s="3">
        <v>381</v>
      </c>
      <c r="D1227" s="3">
        <v>26</v>
      </c>
      <c r="E1227" s="3">
        <v>25</v>
      </c>
      <c r="L1227" s="3">
        <v>4</v>
      </c>
      <c r="M1227" s="3">
        <v>22155</v>
      </c>
      <c r="N1227" s="3">
        <v>418</v>
      </c>
      <c r="O1227" s="3">
        <v>128</v>
      </c>
      <c r="P1227" s="3">
        <v>128</v>
      </c>
    </row>
    <row r="1228" spans="1:16" x14ac:dyDescent="0.2">
      <c r="A1228" s="3">
        <v>54</v>
      </c>
      <c r="B1228" s="3">
        <v>434</v>
      </c>
      <c r="C1228" s="3">
        <v>411</v>
      </c>
      <c r="D1228" s="3">
        <v>20</v>
      </c>
      <c r="E1228" s="3">
        <v>21</v>
      </c>
      <c r="L1228" s="3">
        <v>4</v>
      </c>
      <c r="M1228" s="3">
        <v>22155</v>
      </c>
      <c r="N1228" s="3">
        <v>22689</v>
      </c>
      <c r="O1228" s="3">
        <v>6344</v>
      </c>
      <c r="P1228" s="3">
        <v>6344</v>
      </c>
    </row>
    <row r="1229" spans="1:16" x14ac:dyDescent="0.2">
      <c r="A1229" s="3">
        <v>54</v>
      </c>
      <c r="B1229" s="3">
        <v>434</v>
      </c>
      <c r="C1229" s="3">
        <v>439</v>
      </c>
      <c r="D1229" s="3">
        <v>19</v>
      </c>
      <c r="E1229" s="3">
        <v>18</v>
      </c>
      <c r="L1229" s="3">
        <v>4</v>
      </c>
      <c r="M1229" s="3">
        <v>22155</v>
      </c>
      <c r="N1229" s="3">
        <v>1092</v>
      </c>
      <c r="O1229" s="3">
        <v>333</v>
      </c>
      <c r="P1229" s="3">
        <v>333</v>
      </c>
    </row>
    <row r="1230" spans="1:16" x14ac:dyDescent="0.2">
      <c r="A1230" s="3">
        <v>54</v>
      </c>
      <c r="B1230" s="3">
        <v>434</v>
      </c>
      <c r="C1230" s="3">
        <v>440</v>
      </c>
      <c r="D1230" s="3">
        <v>16</v>
      </c>
      <c r="E1230" s="3">
        <v>16</v>
      </c>
      <c r="L1230" s="3">
        <v>4</v>
      </c>
      <c r="M1230" s="3">
        <v>22155</v>
      </c>
      <c r="N1230" s="3">
        <v>22769</v>
      </c>
      <c r="O1230" s="3">
        <v>7907</v>
      </c>
      <c r="P1230" s="3">
        <v>7907</v>
      </c>
    </row>
    <row r="1231" spans="1:16" x14ac:dyDescent="0.2">
      <c r="A1231" s="3">
        <v>54</v>
      </c>
      <c r="B1231" s="3">
        <v>434</v>
      </c>
      <c r="C1231" s="3">
        <v>444</v>
      </c>
      <c r="D1231" s="3">
        <v>22</v>
      </c>
      <c r="E1231" s="3">
        <v>18</v>
      </c>
      <c r="L1231" s="3">
        <v>4</v>
      </c>
      <c r="M1231" s="3">
        <v>22155</v>
      </c>
      <c r="N1231" s="3">
        <v>7044</v>
      </c>
      <c r="O1231" s="3">
        <v>1956</v>
      </c>
      <c r="P1231" s="3">
        <v>1956</v>
      </c>
    </row>
    <row r="1232" spans="1:16" x14ac:dyDescent="0.2">
      <c r="A1232" s="3">
        <v>54</v>
      </c>
      <c r="B1232" s="3">
        <v>434</v>
      </c>
      <c r="C1232" s="3">
        <v>421</v>
      </c>
      <c r="D1232" s="3">
        <v>24</v>
      </c>
      <c r="E1232" s="3">
        <v>16</v>
      </c>
      <c r="L1232" s="3">
        <v>4</v>
      </c>
      <c r="M1232" s="3">
        <v>22155</v>
      </c>
      <c r="N1232" s="3">
        <v>7333</v>
      </c>
      <c r="O1232" s="3">
        <v>2043</v>
      </c>
      <c r="P1232" s="3">
        <v>2043</v>
      </c>
    </row>
    <row r="1233" spans="1:16" x14ac:dyDescent="0.2">
      <c r="A1233" s="3">
        <v>54</v>
      </c>
      <c r="B1233" s="3">
        <v>434</v>
      </c>
      <c r="C1233" s="3">
        <v>385</v>
      </c>
      <c r="D1233" s="3">
        <v>18</v>
      </c>
      <c r="E1233" s="3">
        <v>18</v>
      </c>
      <c r="L1233" s="3">
        <v>4</v>
      </c>
      <c r="M1233" s="3">
        <v>22155</v>
      </c>
      <c r="N1233" s="3">
        <v>22154</v>
      </c>
      <c r="O1233" s="3">
        <v>5718</v>
      </c>
      <c r="P1233" s="3">
        <v>5718</v>
      </c>
    </row>
    <row r="1234" spans="1:16" x14ac:dyDescent="0.2">
      <c r="A1234" s="3">
        <v>81</v>
      </c>
      <c r="B1234" s="3">
        <v>434</v>
      </c>
      <c r="C1234" s="3">
        <v>361</v>
      </c>
      <c r="D1234" s="3">
        <v>16</v>
      </c>
      <c r="E1234" s="3">
        <v>16</v>
      </c>
      <c r="L1234" s="3">
        <v>4</v>
      </c>
      <c r="M1234" s="3">
        <v>28801</v>
      </c>
      <c r="N1234" s="3">
        <v>732</v>
      </c>
      <c r="O1234" s="3">
        <v>188</v>
      </c>
      <c r="P1234" s="3">
        <v>188</v>
      </c>
    </row>
    <row r="1235" spans="1:16" x14ac:dyDescent="0.2">
      <c r="A1235" s="3">
        <v>81</v>
      </c>
      <c r="B1235" s="3">
        <v>434</v>
      </c>
      <c r="C1235" s="3">
        <v>362</v>
      </c>
      <c r="D1235" s="3">
        <v>15</v>
      </c>
      <c r="E1235" s="3">
        <v>15</v>
      </c>
      <c r="L1235" s="3">
        <v>4</v>
      </c>
      <c r="M1235" s="3">
        <v>28801</v>
      </c>
      <c r="N1235" s="3">
        <v>29114</v>
      </c>
      <c r="O1235" s="3">
        <v>8159</v>
      </c>
      <c r="P1235" s="3">
        <v>8106</v>
      </c>
    </row>
    <row r="1236" spans="1:16" x14ac:dyDescent="0.2">
      <c r="A1236" s="3">
        <v>81</v>
      </c>
      <c r="B1236" s="3">
        <v>434</v>
      </c>
      <c r="C1236" s="3">
        <v>372</v>
      </c>
      <c r="D1236" s="3">
        <v>12</v>
      </c>
      <c r="E1236" s="3">
        <v>12</v>
      </c>
      <c r="L1236" s="3">
        <v>4</v>
      </c>
      <c r="M1236" s="3">
        <v>28801</v>
      </c>
      <c r="N1236" s="3">
        <v>4251</v>
      </c>
      <c r="O1236" s="3">
        <v>1181</v>
      </c>
      <c r="P1236" s="3">
        <v>1181</v>
      </c>
    </row>
    <row r="1237" spans="1:16" x14ac:dyDescent="0.2">
      <c r="A1237" s="3">
        <v>81</v>
      </c>
      <c r="B1237" s="3">
        <v>434</v>
      </c>
      <c r="C1237" s="3">
        <v>384</v>
      </c>
      <c r="D1237" s="3">
        <v>14</v>
      </c>
      <c r="E1237" s="3">
        <v>14</v>
      </c>
      <c r="L1237" s="3">
        <v>4</v>
      </c>
      <c r="M1237" s="3">
        <v>28801</v>
      </c>
      <c r="N1237" s="3">
        <v>29523</v>
      </c>
      <c r="O1237" s="3">
        <v>8683</v>
      </c>
      <c r="P1237" s="3">
        <v>8675</v>
      </c>
    </row>
    <row r="1238" spans="1:16" x14ac:dyDescent="0.2">
      <c r="A1238" s="3">
        <v>81</v>
      </c>
      <c r="B1238" s="3">
        <v>434</v>
      </c>
      <c r="C1238" s="3">
        <v>382</v>
      </c>
      <c r="D1238" s="3">
        <v>23</v>
      </c>
      <c r="E1238" s="3">
        <v>15</v>
      </c>
      <c r="L1238" s="3">
        <v>4</v>
      </c>
      <c r="M1238" s="3">
        <v>28801</v>
      </c>
      <c r="N1238" s="3">
        <v>393</v>
      </c>
      <c r="O1238" s="3">
        <v>121</v>
      </c>
      <c r="P1238" s="3">
        <v>121</v>
      </c>
    </row>
    <row r="1239" spans="1:16" x14ac:dyDescent="0.2">
      <c r="A1239" s="3">
        <v>81</v>
      </c>
      <c r="B1239" s="3">
        <v>434</v>
      </c>
      <c r="C1239" s="3">
        <v>357</v>
      </c>
      <c r="D1239" s="3">
        <v>19</v>
      </c>
      <c r="E1239" s="3">
        <v>13</v>
      </c>
      <c r="L1239" s="3">
        <v>4</v>
      </c>
      <c r="M1239" s="3">
        <v>28801</v>
      </c>
      <c r="N1239" s="3">
        <v>29322</v>
      </c>
      <c r="O1239" s="3">
        <v>8890</v>
      </c>
      <c r="P1239" s="3">
        <v>8890</v>
      </c>
    </row>
    <row r="1240" spans="1:16" x14ac:dyDescent="0.2">
      <c r="A1240" s="3">
        <v>81</v>
      </c>
      <c r="B1240" s="3">
        <v>434</v>
      </c>
      <c r="C1240" s="3">
        <v>382</v>
      </c>
      <c r="D1240" s="3">
        <v>18</v>
      </c>
      <c r="E1240" s="3">
        <v>18</v>
      </c>
      <c r="L1240" s="3">
        <v>4</v>
      </c>
      <c r="M1240" s="3">
        <v>28801</v>
      </c>
      <c r="N1240" s="3">
        <v>32555</v>
      </c>
      <c r="O1240" s="3">
        <v>8562</v>
      </c>
      <c r="P1240" s="3">
        <v>8562</v>
      </c>
    </row>
    <row r="1241" spans="1:16" x14ac:dyDescent="0.2">
      <c r="A1241" s="3">
        <v>81</v>
      </c>
      <c r="B1241" s="3">
        <v>434</v>
      </c>
      <c r="C1241" s="3">
        <v>368</v>
      </c>
      <c r="D1241" s="3">
        <v>19</v>
      </c>
      <c r="E1241" s="3">
        <v>21</v>
      </c>
      <c r="L1241" s="3">
        <v>4</v>
      </c>
      <c r="M1241" s="3">
        <v>28801</v>
      </c>
      <c r="N1241" s="3">
        <v>116</v>
      </c>
      <c r="O1241" s="3">
        <v>35</v>
      </c>
      <c r="P1241" s="3">
        <v>35</v>
      </c>
    </row>
    <row r="1242" spans="1:16" x14ac:dyDescent="0.2">
      <c r="A1242" s="3">
        <v>81</v>
      </c>
      <c r="B1242" s="3">
        <v>434</v>
      </c>
      <c r="C1242" s="3">
        <v>387</v>
      </c>
      <c r="D1242" s="3">
        <v>13</v>
      </c>
      <c r="E1242" s="3">
        <v>13</v>
      </c>
      <c r="L1242" s="3">
        <v>4</v>
      </c>
      <c r="M1242" s="3">
        <v>28801</v>
      </c>
      <c r="N1242" s="3">
        <v>175</v>
      </c>
      <c r="O1242" s="3">
        <v>48</v>
      </c>
      <c r="P1242" s="3">
        <v>48</v>
      </c>
    </row>
    <row r="1243" spans="1:16" x14ac:dyDescent="0.2">
      <c r="A1243" s="3">
        <v>81</v>
      </c>
      <c r="B1243" s="3">
        <v>434</v>
      </c>
      <c r="C1243" s="3">
        <v>355</v>
      </c>
      <c r="D1243" s="3">
        <v>5</v>
      </c>
      <c r="E1243" s="3">
        <v>5</v>
      </c>
      <c r="L1243" s="3">
        <v>4</v>
      </c>
      <c r="M1243" s="3">
        <v>28801</v>
      </c>
      <c r="N1243" s="3">
        <v>2026</v>
      </c>
      <c r="O1243" s="3">
        <v>543</v>
      </c>
      <c r="P1243" s="3">
        <v>543</v>
      </c>
    </row>
    <row r="1244" spans="1:16" x14ac:dyDescent="0.2">
      <c r="A1244" s="3">
        <v>121</v>
      </c>
      <c r="B1244" s="3">
        <v>434</v>
      </c>
      <c r="C1244" s="3">
        <v>320</v>
      </c>
      <c r="D1244" s="3">
        <v>12</v>
      </c>
      <c r="E1244" s="3">
        <v>12</v>
      </c>
      <c r="L1244" s="3">
        <v>4</v>
      </c>
      <c r="M1244" s="3">
        <v>37441</v>
      </c>
      <c r="N1244" s="3">
        <v>38618</v>
      </c>
      <c r="O1244" s="3">
        <v>9502</v>
      </c>
      <c r="P1244" s="3">
        <v>9502</v>
      </c>
    </row>
    <row r="1245" spans="1:16" x14ac:dyDescent="0.2">
      <c r="A1245" s="3">
        <v>121</v>
      </c>
      <c r="B1245" s="3">
        <v>434</v>
      </c>
      <c r="C1245" s="3">
        <v>317</v>
      </c>
      <c r="D1245" s="3">
        <v>15</v>
      </c>
      <c r="E1245" s="3">
        <v>15</v>
      </c>
      <c r="L1245" s="3">
        <v>4</v>
      </c>
      <c r="M1245" s="3">
        <v>37441</v>
      </c>
      <c r="N1245" s="3">
        <v>37741</v>
      </c>
      <c r="O1245" s="3">
        <v>10339</v>
      </c>
      <c r="P1245" s="3">
        <v>10339</v>
      </c>
    </row>
    <row r="1246" spans="1:16" x14ac:dyDescent="0.2">
      <c r="A1246" s="3">
        <v>121</v>
      </c>
      <c r="B1246" s="3">
        <v>434</v>
      </c>
      <c r="C1246" s="3">
        <v>319</v>
      </c>
      <c r="D1246" s="3">
        <v>28</v>
      </c>
      <c r="E1246" s="3">
        <v>18</v>
      </c>
      <c r="L1246" s="3">
        <v>4</v>
      </c>
      <c r="M1246" s="3">
        <v>37441</v>
      </c>
      <c r="N1246" s="3">
        <v>38762</v>
      </c>
      <c r="O1246" s="3">
        <v>10269</v>
      </c>
      <c r="P1246" s="3">
        <v>10269</v>
      </c>
    </row>
    <row r="1247" spans="1:16" x14ac:dyDescent="0.2">
      <c r="A1247" s="3">
        <v>121</v>
      </c>
      <c r="B1247" s="3">
        <v>434</v>
      </c>
      <c r="C1247" s="3">
        <v>379</v>
      </c>
      <c r="D1247" s="3">
        <v>14</v>
      </c>
      <c r="E1247" s="3">
        <v>14</v>
      </c>
      <c r="L1247" s="3">
        <v>4</v>
      </c>
      <c r="M1247" s="3">
        <v>37441</v>
      </c>
      <c r="N1247" s="3">
        <v>40427</v>
      </c>
      <c r="O1247" s="3">
        <v>11165</v>
      </c>
      <c r="P1247" s="3">
        <v>11165</v>
      </c>
    </row>
    <row r="1248" spans="1:16" x14ac:dyDescent="0.2">
      <c r="A1248" s="3">
        <v>121</v>
      </c>
      <c r="B1248" s="3">
        <v>434</v>
      </c>
      <c r="C1248" s="3">
        <v>317</v>
      </c>
      <c r="D1248" s="3">
        <v>5</v>
      </c>
      <c r="E1248" s="3">
        <v>5</v>
      </c>
      <c r="L1248" s="3">
        <v>4</v>
      </c>
      <c r="M1248" s="3">
        <v>37441</v>
      </c>
      <c r="N1248" s="3">
        <v>37585</v>
      </c>
      <c r="O1248" s="3">
        <v>13151</v>
      </c>
      <c r="P1248" s="3">
        <v>13151</v>
      </c>
    </row>
    <row r="1249" spans="1:16" x14ac:dyDescent="0.2">
      <c r="A1249" s="3">
        <v>121</v>
      </c>
      <c r="B1249" s="3">
        <v>434</v>
      </c>
      <c r="C1249" s="3">
        <v>365</v>
      </c>
      <c r="D1249" s="3">
        <v>6</v>
      </c>
      <c r="E1249" s="3">
        <v>6</v>
      </c>
      <c r="L1249" s="3">
        <v>4</v>
      </c>
      <c r="M1249" s="3">
        <v>37441</v>
      </c>
      <c r="N1249" s="3">
        <v>21231</v>
      </c>
      <c r="O1249" s="3">
        <v>5702</v>
      </c>
      <c r="P1249" s="3">
        <v>5702</v>
      </c>
    </row>
    <row r="1250" spans="1:16" x14ac:dyDescent="0.2">
      <c r="A1250" s="3">
        <v>121</v>
      </c>
      <c r="B1250" s="3">
        <v>434</v>
      </c>
      <c r="C1250" s="3">
        <v>350</v>
      </c>
      <c r="D1250" s="3">
        <v>28</v>
      </c>
      <c r="E1250" s="3">
        <v>16</v>
      </c>
      <c r="L1250" s="3">
        <v>4</v>
      </c>
      <c r="M1250" s="3">
        <v>37441</v>
      </c>
      <c r="N1250" s="3">
        <v>1359</v>
      </c>
      <c r="O1250" s="3">
        <v>372</v>
      </c>
      <c r="P1250" s="3">
        <v>377</v>
      </c>
    </row>
    <row r="1251" spans="1:16" x14ac:dyDescent="0.2">
      <c r="A1251" s="3">
        <v>121</v>
      </c>
      <c r="B1251" s="3">
        <v>434</v>
      </c>
      <c r="C1251" s="3">
        <v>338</v>
      </c>
      <c r="D1251" s="3">
        <v>12</v>
      </c>
      <c r="E1251" s="3">
        <v>12</v>
      </c>
      <c r="L1251" s="3">
        <v>4</v>
      </c>
      <c r="M1251" s="3">
        <v>37441</v>
      </c>
      <c r="N1251" s="3">
        <v>12833</v>
      </c>
      <c r="O1251" s="3">
        <v>3093</v>
      </c>
      <c r="P1251" s="3">
        <v>3093</v>
      </c>
    </row>
    <row r="1252" spans="1:16" x14ac:dyDescent="0.2">
      <c r="A1252" s="3">
        <v>121</v>
      </c>
      <c r="B1252" s="3">
        <v>434</v>
      </c>
      <c r="C1252" s="3">
        <v>359</v>
      </c>
      <c r="D1252" s="3">
        <v>16</v>
      </c>
      <c r="E1252" s="3">
        <v>16</v>
      </c>
      <c r="L1252" s="3">
        <v>4</v>
      </c>
      <c r="M1252" s="3">
        <v>37441</v>
      </c>
      <c r="N1252" s="3">
        <v>13390</v>
      </c>
      <c r="O1252" s="3">
        <v>3591</v>
      </c>
      <c r="P1252" s="3">
        <v>3591</v>
      </c>
    </row>
    <row r="1253" spans="1:16" x14ac:dyDescent="0.2">
      <c r="A1253" s="3">
        <v>121</v>
      </c>
      <c r="B1253" s="3">
        <v>434</v>
      </c>
      <c r="C1253" s="3">
        <v>319</v>
      </c>
      <c r="D1253" s="3">
        <v>3</v>
      </c>
      <c r="E1253" s="3">
        <v>3</v>
      </c>
      <c r="L1253" s="3">
        <v>4</v>
      </c>
      <c r="M1253" s="3">
        <v>37441</v>
      </c>
      <c r="N1253" s="3">
        <v>4</v>
      </c>
      <c r="O1253" s="3">
        <v>4</v>
      </c>
      <c r="P1253" s="3">
        <v>4</v>
      </c>
    </row>
    <row r="1254" spans="1:16" x14ac:dyDescent="0.2">
      <c r="A1254" s="3">
        <v>181</v>
      </c>
      <c r="B1254" s="3">
        <v>434</v>
      </c>
      <c r="C1254" s="3">
        <v>282</v>
      </c>
      <c r="D1254" s="3">
        <v>4</v>
      </c>
      <c r="E1254" s="3">
        <v>4</v>
      </c>
      <c r="L1254" s="3">
        <v>4</v>
      </c>
      <c r="M1254" s="3">
        <v>48673</v>
      </c>
      <c r="N1254" s="3">
        <v>50709</v>
      </c>
      <c r="O1254" s="3">
        <v>13963</v>
      </c>
      <c r="P1254" s="3">
        <v>13963</v>
      </c>
    </row>
    <row r="1255" spans="1:16" x14ac:dyDescent="0.2">
      <c r="A1255" s="3">
        <v>181</v>
      </c>
      <c r="B1255" s="3">
        <v>434</v>
      </c>
      <c r="C1255" s="3">
        <v>273</v>
      </c>
      <c r="D1255" s="3">
        <v>12</v>
      </c>
      <c r="E1255" s="3">
        <v>12</v>
      </c>
      <c r="L1255" s="3">
        <v>4</v>
      </c>
      <c r="M1255" s="3">
        <v>48673</v>
      </c>
      <c r="N1255" s="3">
        <v>1639</v>
      </c>
      <c r="O1255" s="3">
        <v>475</v>
      </c>
      <c r="P1255" s="3">
        <v>475</v>
      </c>
    </row>
    <row r="1256" spans="1:16" x14ac:dyDescent="0.2">
      <c r="A1256" s="3">
        <v>181</v>
      </c>
      <c r="B1256" s="3">
        <v>434</v>
      </c>
      <c r="C1256" s="3">
        <v>265</v>
      </c>
      <c r="D1256" s="3">
        <v>5</v>
      </c>
      <c r="E1256" s="3">
        <v>5</v>
      </c>
      <c r="L1256" s="3">
        <v>4</v>
      </c>
      <c r="M1256" s="3">
        <v>48673</v>
      </c>
      <c r="N1256" s="3">
        <v>2219</v>
      </c>
      <c r="O1256" s="3">
        <v>664</v>
      </c>
      <c r="P1256" s="3">
        <v>664</v>
      </c>
    </row>
    <row r="1257" spans="1:16" x14ac:dyDescent="0.2">
      <c r="A1257" s="3">
        <v>181</v>
      </c>
      <c r="B1257" s="3">
        <v>434</v>
      </c>
      <c r="C1257" s="3">
        <v>268</v>
      </c>
      <c r="D1257" s="3">
        <v>18</v>
      </c>
      <c r="E1257" s="3">
        <v>18</v>
      </c>
      <c r="L1257" s="3">
        <v>4</v>
      </c>
      <c r="M1257" s="3">
        <v>48673</v>
      </c>
      <c r="N1257" s="3">
        <v>17139</v>
      </c>
      <c r="O1257" s="3">
        <v>4920</v>
      </c>
      <c r="P1257" s="3">
        <v>4920</v>
      </c>
    </row>
    <row r="1258" spans="1:16" x14ac:dyDescent="0.2">
      <c r="A1258" s="3">
        <v>181</v>
      </c>
      <c r="B1258" s="3">
        <v>434</v>
      </c>
      <c r="C1258" s="3">
        <v>259</v>
      </c>
      <c r="D1258" s="3">
        <v>4</v>
      </c>
      <c r="E1258" s="3">
        <v>4</v>
      </c>
      <c r="L1258" s="3">
        <v>4</v>
      </c>
      <c r="M1258" s="3">
        <v>48673</v>
      </c>
      <c r="N1258" s="3">
        <v>54080</v>
      </c>
      <c r="O1258" s="3">
        <v>13179</v>
      </c>
      <c r="P1258" s="3">
        <v>13179</v>
      </c>
    </row>
    <row r="1259" spans="1:16" x14ac:dyDescent="0.2">
      <c r="A1259" s="3">
        <v>181</v>
      </c>
      <c r="B1259" s="3">
        <v>434</v>
      </c>
      <c r="C1259" s="3">
        <v>262</v>
      </c>
      <c r="D1259" s="3">
        <v>8</v>
      </c>
      <c r="E1259" s="3">
        <v>5</v>
      </c>
      <c r="L1259" s="3">
        <v>4</v>
      </c>
      <c r="M1259" s="3">
        <v>48673</v>
      </c>
      <c r="N1259" s="3">
        <v>2544</v>
      </c>
      <c r="O1259" s="3">
        <v>748</v>
      </c>
      <c r="P1259" s="3">
        <v>748</v>
      </c>
    </row>
    <row r="1260" spans="1:16" x14ac:dyDescent="0.2">
      <c r="A1260" s="3">
        <v>181</v>
      </c>
      <c r="B1260" s="3">
        <v>434</v>
      </c>
      <c r="C1260" s="3">
        <v>255</v>
      </c>
      <c r="D1260" s="3">
        <v>5</v>
      </c>
      <c r="E1260" s="3">
        <v>5</v>
      </c>
      <c r="L1260" s="3">
        <v>4</v>
      </c>
      <c r="M1260" s="3">
        <v>48673</v>
      </c>
      <c r="N1260" s="3">
        <v>49</v>
      </c>
      <c r="O1260" s="3">
        <v>15</v>
      </c>
      <c r="P1260" s="3">
        <v>15</v>
      </c>
    </row>
    <row r="1261" spans="1:16" x14ac:dyDescent="0.2">
      <c r="A1261" s="3">
        <v>181</v>
      </c>
      <c r="B1261" s="3">
        <v>434</v>
      </c>
      <c r="C1261" s="3">
        <v>292</v>
      </c>
      <c r="D1261" s="3">
        <v>5</v>
      </c>
      <c r="E1261" s="3">
        <v>5</v>
      </c>
      <c r="L1261" s="3">
        <v>4</v>
      </c>
      <c r="M1261" s="3">
        <v>48673</v>
      </c>
      <c r="N1261" s="3">
        <v>48689</v>
      </c>
      <c r="O1261" s="3">
        <v>14386</v>
      </c>
      <c r="P1261" s="3">
        <v>14386</v>
      </c>
    </row>
    <row r="1262" spans="1:16" x14ac:dyDescent="0.2">
      <c r="A1262" s="3">
        <v>181</v>
      </c>
      <c r="B1262" s="3">
        <v>434</v>
      </c>
      <c r="C1262" s="3">
        <v>264</v>
      </c>
      <c r="D1262" s="3">
        <v>6</v>
      </c>
      <c r="E1262" s="3">
        <v>6</v>
      </c>
      <c r="L1262" s="3">
        <v>4</v>
      </c>
      <c r="M1262" s="3">
        <v>48673</v>
      </c>
      <c r="N1262" s="3">
        <v>12432</v>
      </c>
      <c r="O1262" s="3">
        <v>3745</v>
      </c>
      <c r="P1262" s="3">
        <v>3745</v>
      </c>
    </row>
    <row r="1263" spans="1:16" x14ac:dyDescent="0.2">
      <c r="A1263" s="3">
        <v>181</v>
      </c>
      <c r="B1263" s="3">
        <v>434</v>
      </c>
      <c r="C1263" s="3">
        <v>259</v>
      </c>
      <c r="D1263" s="3">
        <v>2</v>
      </c>
      <c r="E1263" s="3">
        <v>2</v>
      </c>
      <c r="L1263" s="3">
        <v>4</v>
      </c>
      <c r="M1263" s="3">
        <v>48673</v>
      </c>
      <c r="N1263" s="3">
        <v>232</v>
      </c>
      <c r="O1263" s="3">
        <v>58</v>
      </c>
      <c r="P1263" s="3">
        <v>58</v>
      </c>
    </row>
    <row r="1264" spans="1:16" x14ac:dyDescent="0.2">
      <c r="A1264" s="3">
        <v>271</v>
      </c>
      <c r="B1264" s="3">
        <v>434</v>
      </c>
      <c r="C1264" s="3">
        <v>178</v>
      </c>
      <c r="D1264" s="3">
        <v>13</v>
      </c>
      <c r="E1264" s="3">
        <v>9</v>
      </c>
      <c r="L1264" s="3">
        <v>4</v>
      </c>
      <c r="M1264" s="3">
        <v>63274</v>
      </c>
      <c r="N1264" s="3">
        <v>1174</v>
      </c>
      <c r="O1264" s="3">
        <v>336</v>
      </c>
      <c r="P1264" s="3">
        <v>336</v>
      </c>
    </row>
    <row r="1265" spans="1:16" x14ac:dyDescent="0.2">
      <c r="A1265" s="3">
        <v>271</v>
      </c>
      <c r="B1265" s="3">
        <v>434</v>
      </c>
      <c r="C1265" s="3">
        <v>174</v>
      </c>
      <c r="D1265" s="3">
        <v>12</v>
      </c>
      <c r="E1265" s="3">
        <v>12</v>
      </c>
      <c r="L1265" s="3">
        <v>4</v>
      </c>
      <c r="M1265" s="3">
        <v>63274</v>
      </c>
      <c r="N1265" s="3">
        <v>67378</v>
      </c>
      <c r="O1265" s="3">
        <v>18312</v>
      </c>
      <c r="P1265" s="3">
        <v>18312</v>
      </c>
    </row>
    <row r="1266" spans="1:16" x14ac:dyDescent="0.2">
      <c r="A1266" s="3">
        <v>271</v>
      </c>
      <c r="B1266" s="3">
        <v>434</v>
      </c>
      <c r="C1266" s="3">
        <v>167</v>
      </c>
      <c r="D1266" s="3">
        <v>7</v>
      </c>
      <c r="E1266" s="3">
        <v>7</v>
      </c>
      <c r="L1266" s="3">
        <v>4</v>
      </c>
      <c r="M1266" s="3">
        <v>63274</v>
      </c>
      <c r="N1266" s="3">
        <v>70108</v>
      </c>
      <c r="O1266" s="3">
        <v>18616</v>
      </c>
      <c r="P1266" s="3">
        <v>18616</v>
      </c>
    </row>
    <row r="1267" spans="1:16" x14ac:dyDescent="0.2">
      <c r="A1267" s="3">
        <v>271</v>
      </c>
      <c r="B1267" s="3">
        <v>434</v>
      </c>
      <c r="C1267" s="3">
        <v>180</v>
      </c>
      <c r="D1267" s="3">
        <v>6</v>
      </c>
      <c r="E1267" s="3">
        <v>6</v>
      </c>
      <c r="L1267" s="3">
        <v>4</v>
      </c>
      <c r="M1267" s="3">
        <v>63274</v>
      </c>
      <c r="N1267" s="3">
        <v>66</v>
      </c>
      <c r="O1267" s="3">
        <v>19</v>
      </c>
      <c r="P1267" s="3">
        <v>19</v>
      </c>
    </row>
    <row r="1268" spans="1:16" x14ac:dyDescent="0.2">
      <c r="A1268" s="3">
        <v>271</v>
      </c>
      <c r="B1268" s="3">
        <v>434</v>
      </c>
      <c r="C1268" s="3">
        <v>179</v>
      </c>
      <c r="D1268" s="3">
        <v>6</v>
      </c>
      <c r="E1268" s="3">
        <v>6</v>
      </c>
      <c r="L1268" s="3">
        <v>4</v>
      </c>
      <c r="M1268" s="3">
        <v>63274</v>
      </c>
      <c r="N1268" s="3">
        <v>417</v>
      </c>
      <c r="O1268" s="3">
        <v>127</v>
      </c>
      <c r="P1268" s="3">
        <v>127</v>
      </c>
    </row>
    <row r="1269" spans="1:16" x14ac:dyDescent="0.2">
      <c r="A1269" s="3">
        <v>271</v>
      </c>
      <c r="B1269" s="3">
        <v>434</v>
      </c>
      <c r="C1269" s="3">
        <v>164</v>
      </c>
      <c r="D1269" s="3">
        <v>6</v>
      </c>
      <c r="E1269" s="3">
        <v>6</v>
      </c>
      <c r="L1269" s="3">
        <v>4</v>
      </c>
      <c r="M1269" s="3">
        <v>63274</v>
      </c>
      <c r="N1269" s="3">
        <v>5874</v>
      </c>
      <c r="O1269" s="3">
        <v>1649</v>
      </c>
      <c r="P1269" s="3">
        <v>1649</v>
      </c>
    </row>
    <row r="1270" spans="1:16" x14ac:dyDescent="0.2">
      <c r="A1270" s="3">
        <v>271</v>
      </c>
      <c r="B1270" s="3">
        <v>434</v>
      </c>
      <c r="C1270" s="3">
        <v>184</v>
      </c>
      <c r="D1270" s="3">
        <v>4</v>
      </c>
      <c r="E1270" s="3">
        <v>4</v>
      </c>
      <c r="L1270" s="3">
        <v>4</v>
      </c>
      <c r="M1270" s="3">
        <v>63274</v>
      </c>
      <c r="N1270" s="3">
        <v>436</v>
      </c>
      <c r="O1270" s="3">
        <v>137</v>
      </c>
      <c r="P1270" s="3">
        <v>137</v>
      </c>
    </row>
    <row r="1271" spans="1:16" x14ac:dyDescent="0.2">
      <c r="A1271" s="3">
        <v>271</v>
      </c>
      <c r="B1271" s="3">
        <v>434</v>
      </c>
      <c r="C1271" s="3">
        <v>197</v>
      </c>
      <c r="D1271" s="3">
        <v>2</v>
      </c>
      <c r="E1271" s="3">
        <v>2</v>
      </c>
      <c r="L1271" s="3">
        <v>4</v>
      </c>
      <c r="M1271" s="3">
        <v>63274</v>
      </c>
      <c r="N1271" s="3">
        <v>65334</v>
      </c>
      <c r="O1271" s="3">
        <v>18650</v>
      </c>
      <c r="P1271" s="3">
        <v>18650</v>
      </c>
    </row>
    <row r="1272" spans="1:16" x14ac:dyDescent="0.2">
      <c r="A1272" s="3">
        <v>271</v>
      </c>
      <c r="B1272" s="3">
        <v>434</v>
      </c>
      <c r="C1272" s="3">
        <v>189</v>
      </c>
      <c r="D1272" s="3">
        <v>6</v>
      </c>
      <c r="E1272" s="3">
        <v>6</v>
      </c>
      <c r="L1272" s="3">
        <v>4</v>
      </c>
      <c r="M1272" s="3">
        <v>63274</v>
      </c>
      <c r="N1272" s="3">
        <v>63424</v>
      </c>
      <c r="O1272" s="3">
        <v>18721</v>
      </c>
      <c r="P1272" s="3">
        <v>18721</v>
      </c>
    </row>
    <row r="1273" spans="1:16" x14ac:dyDescent="0.2">
      <c r="A1273" s="3">
        <v>271</v>
      </c>
      <c r="B1273" s="3">
        <v>434</v>
      </c>
      <c r="C1273" s="3">
        <v>178</v>
      </c>
      <c r="D1273" s="3">
        <v>1</v>
      </c>
      <c r="E1273" s="3">
        <v>1</v>
      </c>
      <c r="L1273" s="3">
        <v>4</v>
      </c>
      <c r="M1273" s="3">
        <v>63274</v>
      </c>
      <c r="N1273" s="3">
        <v>20896</v>
      </c>
      <c r="O1273" s="3">
        <v>5423</v>
      </c>
      <c r="P1273" s="3">
        <v>5423</v>
      </c>
    </row>
    <row r="1274" spans="1:16" x14ac:dyDescent="0.2">
      <c r="A1274" s="3">
        <v>406</v>
      </c>
      <c r="B1274" s="3">
        <v>434</v>
      </c>
      <c r="C1274" s="3">
        <v>30</v>
      </c>
      <c r="D1274" s="3">
        <v>3</v>
      </c>
      <c r="E1274" s="3">
        <v>3</v>
      </c>
      <c r="L1274" s="3">
        <v>4</v>
      </c>
      <c r="M1274" s="3">
        <v>82256</v>
      </c>
      <c r="N1274" s="3">
        <v>52146</v>
      </c>
      <c r="O1274" s="3">
        <v>15343</v>
      </c>
      <c r="P1274" s="3">
        <v>15343</v>
      </c>
    </row>
    <row r="1275" spans="1:16" x14ac:dyDescent="0.2">
      <c r="A1275" s="3">
        <v>406</v>
      </c>
      <c r="B1275" s="3">
        <v>434</v>
      </c>
      <c r="C1275" s="3">
        <v>29</v>
      </c>
      <c r="D1275" s="3">
        <v>3</v>
      </c>
      <c r="E1275" s="3">
        <v>3</v>
      </c>
      <c r="L1275" s="3">
        <v>4</v>
      </c>
      <c r="M1275" s="3">
        <v>82256</v>
      </c>
      <c r="N1275" s="3">
        <v>4927</v>
      </c>
      <c r="O1275" s="3">
        <v>1394</v>
      </c>
      <c r="P1275" s="3">
        <v>1394</v>
      </c>
    </row>
    <row r="1276" spans="1:16" x14ac:dyDescent="0.2">
      <c r="A1276" s="3">
        <v>406</v>
      </c>
      <c r="B1276" s="3">
        <v>434</v>
      </c>
      <c r="C1276" s="3">
        <v>33</v>
      </c>
      <c r="D1276" s="3">
        <v>4</v>
      </c>
      <c r="E1276" s="3">
        <v>4</v>
      </c>
      <c r="L1276" s="3">
        <v>4</v>
      </c>
      <c r="M1276" s="3">
        <v>82256</v>
      </c>
      <c r="N1276" s="3">
        <v>3401</v>
      </c>
      <c r="O1276" s="3">
        <v>910</v>
      </c>
      <c r="P1276" s="3">
        <v>910</v>
      </c>
    </row>
    <row r="1277" spans="1:16" x14ac:dyDescent="0.2">
      <c r="A1277" s="3">
        <v>406</v>
      </c>
      <c r="B1277" s="3">
        <v>434</v>
      </c>
      <c r="C1277" s="3">
        <v>29</v>
      </c>
      <c r="D1277" s="3">
        <v>1</v>
      </c>
      <c r="E1277" s="3">
        <v>1</v>
      </c>
      <c r="L1277" s="3">
        <v>4</v>
      </c>
      <c r="M1277" s="3">
        <v>82256</v>
      </c>
      <c r="N1277" s="3">
        <v>100915</v>
      </c>
      <c r="O1277" s="3">
        <v>23367</v>
      </c>
      <c r="P1277" s="3">
        <v>23367</v>
      </c>
    </row>
    <row r="1278" spans="1:16" x14ac:dyDescent="0.2">
      <c r="A1278" s="3">
        <v>406</v>
      </c>
      <c r="B1278" s="3">
        <v>434</v>
      </c>
      <c r="C1278" s="3">
        <v>30</v>
      </c>
      <c r="D1278" s="3">
        <v>2</v>
      </c>
      <c r="E1278" s="3">
        <v>2</v>
      </c>
      <c r="L1278" s="3">
        <v>4</v>
      </c>
      <c r="M1278" s="3">
        <v>82256</v>
      </c>
      <c r="N1278" s="3">
        <v>4979</v>
      </c>
      <c r="O1278" s="3">
        <v>1506</v>
      </c>
      <c r="P1278" s="3">
        <v>1506</v>
      </c>
    </row>
    <row r="1279" spans="1:16" x14ac:dyDescent="0.2">
      <c r="A1279" s="3">
        <v>406</v>
      </c>
      <c r="B1279" s="3">
        <v>434</v>
      </c>
      <c r="C1279" s="3">
        <v>33</v>
      </c>
      <c r="D1279" s="3">
        <v>5</v>
      </c>
      <c r="E1279" s="3">
        <v>5</v>
      </c>
      <c r="L1279" s="3">
        <v>4</v>
      </c>
      <c r="M1279" s="3">
        <v>82256</v>
      </c>
      <c r="N1279" s="3">
        <v>45365</v>
      </c>
      <c r="O1279" s="3">
        <v>12230</v>
      </c>
      <c r="P1279" s="3">
        <v>12230</v>
      </c>
    </row>
    <row r="1280" spans="1:16" x14ac:dyDescent="0.2">
      <c r="A1280" s="3">
        <v>406</v>
      </c>
      <c r="B1280" s="3">
        <v>434</v>
      </c>
      <c r="C1280" s="3">
        <v>30</v>
      </c>
      <c r="D1280" s="3">
        <v>2</v>
      </c>
      <c r="E1280" s="3">
        <v>2</v>
      </c>
      <c r="L1280" s="3">
        <v>4</v>
      </c>
      <c r="M1280" s="3">
        <v>82256</v>
      </c>
      <c r="N1280" s="3">
        <v>17026</v>
      </c>
      <c r="O1280" s="3">
        <v>6059</v>
      </c>
      <c r="P1280" s="3">
        <v>6059</v>
      </c>
    </row>
    <row r="1281" spans="1:16" x14ac:dyDescent="0.2">
      <c r="A1281" s="3">
        <v>406</v>
      </c>
      <c r="B1281" s="3">
        <v>434</v>
      </c>
      <c r="C1281" s="3">
        <v>29</v>
      </c>
      <c r="D1281" s="3">
        <v>2</v>
      </c>
      <c r="E1281" s="3">
        <v>2</v>
      </c>
      <c r="L1281" s="3">
        <v>4</v>
      </c>
      <c r="M1281" s="3">
        <v>82256</v>
      </c>
      <c r="N1281" s="3">
        <v>5557</v>
      </c>
      <c r="O1281" s="3">
        <v>1488</v>
      </c>
      <c r="P1281" s="3">
        <v>1488</v>
      </c>
    </row>
    <row r="1282" spans="1:16" x14ac:dyDescent="0.2">
      <c r="A1282" s="3">
        <v>406</v>
      </c>
      <c r="B1282" s="3">
        <v>434</v>
      </c>
      <c r="C1282" s="3">
        <v>32</v>
      </c>
      <c r="D1282" s="3">
        <v>3</v>
      </c>
      <c r="E1282" s="3">
        <v>3</v>
      </c>
      <c r="L1282" s="3">
        <v>4</v>
      </c>
      <c r="M1282" s="3">
        <v>82256</v>
      </c>
      <c r="N1282" s="3">
        <v>7607</v>
      </c>
      <c r="O1282" s="3">
        <v>2142</v>
      </c>
      <c r="P1282" s="3">
        <v>2142</v>
      </c>
    </row>
    <row r="1283" spans="1:16" x14ac:dyDescent="0.2">
      <c r="A1283" s="3">
        <v>406</v>
      </c>
      <c r="B1283" s="3">
        <v>434</v>
      </c>
      <c r="C1283" s="3">
        <v>31</v>
      </c>
      <c r="D1283" s="3">
        <v>2</v>
      </c>
      <c r="E1283" s="3">
        <v>2</v>
      </c>
      <c r="L1283" s="3">
        <v>4</v>
      </c>
      <c r="M1283" s="3">
        <v>82256</v>
      </c>
      <c r="N1283" s="3">
        <v>2481</v>
      </c>
      <c r="O1283" s="3">
        <v>658</v>
      </c>
      <c r="P1283" s="3">
        <v>658</v>
      </c>
    </row>
    <row r="1284" spans="1:16" x14ac:dyDescent="0.2">
      <c r="A1284" s="3">
        <v>1</v>
      </c>
      <c r="B1284" s="3">
        <v>564</v>
      </c>
      <c r="C1284" s="3">
        <v>1</v>
      </c>
      <c r="D1284" s="3">
        <v>1</v>
      </c>
      <c r="E1284" s="3">
        <v>1</v>
      </c>
      <c r="L1284" s="3">
        <v>4</v>
      </c>
      <c r="M1284" s="3">
        <v>106932</v>
      </c>
      <c r="N1284" s="3">
        <v>2452</v>
      </c>
      <c r="O1284" s="3">
        <v>765</v>
      </c>
      <c r="P1284" s="3">
        <v>765</v>
      </c>
    </row>
    <row r="1285" spans="1:16" x14ac:dyDescent="0.2">
      <c r="A1285" s="3">
        <v>1</v>
      </c>
      <c r="B1285" s="3">
        <v>564</v>
      </c>
      <c r="C1285" s="3">
        <v>39</v>
      </c>
      <c r="D1285" s="3">
        <v>39</v>
      </c>
      <c r="E1285" s="3">
        <v>39</v>
      </c>
      <c r="L1285" s="3">
        <v>4</v>
      </c>
      <c r="M1285" s="3">
        <v>106932</v>
      </c>
      <c r="N1285" s="3">
        <v>70916</v>
      </c>
      <c r="O1285" s="3">
        <v>18491</v>
      </c>
      <c r="P1285" s="3">
        <v>18491</v>
      </c>
    </row>
    <row r="1286" spans="1:16" x14ac:dyDescent="0.2">
      <c r="A1286" s="3">
        <v>1</v>
      </c>
      <c r="B1286" s="3">
        <v>564</v>
      </c>
      <c r="C1286" s="3">
        <v>2</v>
      </c>
      <c r="D1286" s="3">
        <v>2</v>
      </c>
      <c r="E1286" s="3">
        <v>2</v>
      </c>
      <c r="L1286" s="3">
        <v>4</v>
      </c>
      <c r="M1286" s="3">
        <v>106932</v>
      </c>
      <c r="N1286" s="3">
        <v>18300</v>
      </c>
      <c r="O1286" s="3">
        <v>5896</v>
      </c>
      <c r="P1286" s="3">
        <v>5896</v>
      </c>
    </row>
    <row r="1287" spans="1:16" x14ac:dyDescent="0.2">
      <c r="A1287" s="3">
        <v>1</v>
      </c>
      <c r="B1287" s="3">
        <v>564</v>
      </c>
      <c r="C1287" s="3">
        <v>564</v>
      </c>
      <c r="D1287" s="3">
        <v>564</v>
      </c>
      <c r="E1287" s="3">
        <v>564</v>
      </c>
      <c r="L1287" s="3">
        <v>4</v>
      </c>
      <c r="M1287" s="3">
        <v>106932</v>
      </c>
      <c r="N1287" s="3">
        <v>28304</v>
      </c>
      <c r="O1287" s="3">
        <v>7305</v>
      </c>
      <c r="P1287" s="3">
        <v>7305</v>
      </c>
    </row>
    <row r="1288" spans="1:16" x14ac:dyDescent="0.2">
      <c r="A1288" s="3">
        <v>1</v>
      </c>
      <c r="B1288" s="3">
        <v>564</v>
      </c>
      <c r="C1288" s="3">
        <v>6</v>
      </c>
      <c r="D1288" s="3">
        <v>6</v>
      </c>
      <c r="E1288" s="3">
        <v>6</v>
      </c>
      <c r="L1288" s="3">
        <v>4</v>
      </c>
      <c r="M1288" s="3">
        <v>106932</v>
      </c>
      <c r="N1288" s="3">
        <v>7643</v>
      </c>
      <c r="O1288" s="3">
        <v>2110</v>
      </c>
      <c r="P1288" s="3">
        <v>2110</v>
      </c>
    </row>
    <row r="1289" spans="1:16" x14ac:dyDescent="0.2">
      <c r="A1289" s="3">
        <v>1</v>
      </c>
      <c r="B1289" s="3">
        <v>564</v>
      </c>
      <c r="C1289" s="3">
        <v>44</v>
      </c>
      <c r="D1289" s="3">
        <v>44</v>
      </c>
      <c r="E1289" s="3">
        <v>44</v>
      </c>
      <c r="L1289" s="3">
        <v>4</v>
      </c>
      <c r="M1289" s="3">
        <v>106932</v>
      </c>
      <c r="N1289" s="3">
        <v>3317</v>
      </c>
      <c r="O1289" s="3">
        <v>953</v>
      </c>
      <c r="P1289" s="3">
        <v>953</v>
      </c>
    </row>
    <row r="1290" spans="1:16" x14ac:dyDescent="0.2">
      <c r="A1290" s="3">
        <v>1</v>
      </c>
      <c r="B1290" s="3">
        <v>564</v>
      </c>
      <c r="C1290" s="3">
        <v>10</v>
      </c>
      <c r="D1290" s="3">
        <v>10</v>
      </c>
      <c r="E1290" s="3">
        <v>10</v>
      </c>
      <c r="L1290" s="3">
        <v>4</v>
      </c>
      <c r="M1290" s="3">
        <v>106932</v>
      </c>
      <c r="N1290" s="3">
        <v>1300</v>
      </c>
      <c r="O1290" s="3">
        <v>391</v>
      </c>
      <c r="P1290" s="3">
        <v>391</v>
      </c>
    </row>
    <row r="1291" spans="1:16" x14ac:dyDescent="0.2">
      <c r="A1291" s="3">
        <v>1</v>
      </c>
      <c r="B1291" s="3">
        <v>564</v>
      </c>
      <c r="C1291" s="3">
        <v>13</v>
      </c>
      <c r="D1291" s="3">
        <v>13</v>
      </c>
      <c r="E1291" s="3">
        <v>13</v>
      </c>
      <c r="L1291" s="3">
        <v>4</v>
      </c>
      <c r="M1291" s="3">
        <v>106932</v>
      </c>
      <c r="N1291" s="3">
        <v>107567</v>
      </c>
      <c r="O1291" s="3">
        <v>29384</v>
      </c>
      <c r="P1291" s="3">
        <v>28975</v>
      </c>
    </row>
    <row r="1292" spans="1:16" x14ac:dyDescent="0.2">
      <c r="A1292" s="3">
        <v>1</v>
      </c>
      <c r="B1292" s="3">
        <v>564</v>
      </c>
      <c r="C1292" s="3">
        <v>36</v>
      </c>
      <c r="D1292" s="3">
        <v>36</v>
      </c>
      <c r="E1292" s="3">
        <v>36</v>
      </c>
      <c r="L1292" s="3">
        <v>4</v>
      </c>
      <c r="M1292" s="3">
        <v>106932</v>
      </c>
      <c r="N1292" s="3">
        <v>110079</v>
      </c>
      <c r="O1292" s="3">
        <v>29351</v>
      </c>
      <c r="P1292" s="3">
        <v>29351</v>
      </c>
    </row>
    <row r="1293" spans="1:16" x14ac:dyDescent="0.2">
      <c r="A1293" s="3">
        <v>1</v>
      </c>
      <c r="B1293" s="3">
        <v>564</v>
      </c>
      <c r="C1293" s="3">
        <v>52</v>
      </c>
      <c r="D1293" s="3">
        <v>52</v>
      </c>
      <c r="E1293" s="3">
        <v>52</v>
      </c>
      <c r="L1293" s="3">
        <v>4</v>
      </c>
      <c r="M1293" s="3">
        <v>106932</v>
      </c>
      <c r="N1293" s="3">
        <v>1320</v>
      </c>
      <c r="O1293" s="3">
        <v>419</v>
      </c>
      <c r="P1293" s="3">
        <v>419</v>
      </c>
    </row>
    <row r="1294" spans="1:16" x14ac:dyDescent="0.2">
      <c r="A1294" s="3">
        <v>2</v>
      </c>
      <c r="B1294" s="3">
        <v>564</v>
      </c>
      <c r="C1294" s="3">
        <v>580</v>
      </c>
      <c r="D1294" s="3">
        <v>289</v>
      </c>
      <c r="E1294" s="3">
        <v>289</v>
      </c>
      <c r="L1294" s="3">
        <v>4</v>
      </c>
      <c r="M1294" s="3">
        <v>139011</v>
      </c>
      <c r="N1294" s="3">
        <v>1103</v>
      </c>
      <c r="O1294" s="3">
        <v>342</v>
      </c>
      <c r="P1294" s="3">
        <v>342</v>
      </c>
    </row>
    <row r="1295" spans="1:16" x14ac:dyDescent="0.2">
      <c r="A1295" s="3">
        <v>2</v>
      </c>
      <c r="B1295" s="3">
        <v>564</v>
      </c>
      <c r="C1295" s="3">
        <v>140</v>
      </c>
      <c r="D1295" s="3">
        <v>72</v>
      </c>
      <c r="E1295" s="3">
        <v>72</v>
      </c>
      <c r="L1295" s="3">
        <v>4</v>
      </c>
      <c r="M1295" s="3">
        <v>139011</v>
      </c>
      <c r="N1295" s="3">
        <v>3892</v>
      </c>
      <c r="O1295" s="3">
        <v>960</v>
      </c>
      <c r="P1295" s="3">
        <v>960</v>
      </c>
    </row>
    <row r="1296" spans="1:16" x14ac:dyDescent="0.2">
      <c r="A1296" s="3">
        <v>2</v>
      </c>
      <c r="B1296" s="3">
        <v>564</v>
      </c>
      <c r="C1296" s="3">
        <v>656</v>
      </c>
      <c r="D1296" s="3">
        <v>357</v>
      </c>
      <c r="E1296" s="3">
        <v>357</v>
      </c>
      <c r="L1296" s="3">
        <v>4</v>
      </c>
      <c r="M1296" s="3">
        <v>139011</v>
      </c>
      <c r="N1296" s="3">
        <v>8793</v>
      </c>
      <c r="O1296" s="3">
        <v>2390</v>
      </c>
      <c r="P1296" s="3">
        <v>2390</v>
      </c>
    </row>
    <row r="1297" spans="1:16" x14ac:dyDescent="0.2">
      <c r="A1297" s="3">
        <v>2</v>
      </c>
      <c r="B1297" s="3">
        <v>564</v>
      </c>
      <c r="C1297" s="3">
        <v>101</v>
      </c>
      <c r="D1297" s="3">
        <v>52</v>
      </c>
      <c r="E1297" s="3">
        <v>52</v>
      </c>
      <c r="L1297" s="3">
        <v>4</v>
      </c>
      <c r="M1297" s="3">
        <v>139011</v>
      </c>
      <c r="N1297" s="3">
        <v>2167</v>
      </c>
      <c r="O1297" s="3">
        <v>639</v>
      </c>
      <c r="P1297" s="3">
        <v>639</v>
      </c>
    </row>
    <row r="1298" spans="1:16" x14ac:dyDescent="0.2">
      <c r="A1298" s="3">
        <v>2</v>
      </c>
      <c r="B1298" s="3">
        <v>564</v>
      </c>
      <c r="C1298" s="3">
        <v>396</v>
      </c>
      <c r="D1298" s="3">
        <v>200</v>
      </c>
      <c r="E1298" s="3">
        <v>200</v>
      </c>
      <c r="L1298" s="3">
        <v>4</v>
      </c>
      <c r="M1298" s="3">
        <v>139011</v>
      </c>
      <c r="N1298" s="3">
        <v>10093</v>
      </c>
      <c r="O1298" s="3">
        <v>2863</v>
      </c>
      <c r="P1298" s="3">
        <v>2863</v>
      </c>
    </row>
    <row r="1299" spans="1:16" x14ac:dyDescent="0.2">
      <c r="A1299" s="3">
        <v>2</v>
      </c>
      <c r="B1299" s="3">
        <v>564</v>
      </c>
      <c r="C1299" s="3">
        <v>165</v>
      </c>
      <c r="D1299" s="3">
        <v>105</v>
      </c>
      <c r="E1299" s="3">
        <v>105</v>
      </c>
      <c r="L1299" s="3">
        <v>4</v>
      </c>
      <c r="M1299" s="3">
        <v>139011</v>
      </c>
      <c r="N1299" s="3">
        <v>3924</v>
      </c>
      <c r="O1299" s="3">
        <v>1159</v>
      </c>
      <c r="P1299" s="3">
        <v>1159</v>
      </c>
    </row>
    <row r="1300" spans="1:16" x14ac:dyDescent="0.2">
      <c r="A1300" s="3">
        <v>2</v>
      </c>
      <c r="B1300" s="3">
        <v>564</v>
      </c>
      <c r="C1300" s="3">
        <v>3</v>
      </c>
      <c r="D1300" s="3">
        <v>3</v>
      </c>
      <c r="E1300" s="3">
        <v>3</v>
      </c>
      <c r="L1300" s="3">
        <v>4</v>
      </c>
      <c r="M1300" s="3">
        <v>139011</v>
      </c>
      <c r="N1300" s="3">
        <v>2747</v>
      </c>
      <c r="O1300" s="3">
        <v>761</v>
      </c>
      <c r="P1300" s="3">
        <v>761</v>
      </c>
    </row>
    <row r="1301" spans="1:16" x14ac:dyDescent="0.2">
      <c r="A1301" s="3">
        <v>2</v>
      </c>
      <c r="B1301" s="3">
        <v>564</v>
      </c>
      <c r="C1301" s="3">
        <v>123</v>
      </c>
      <c r="D1301" s="3">
        <v>64</v>
      </c>
      <c r="E1301" s="3">
        <v>64</v>
      </c>
      <c r="L1301" s="3">
        <v>4</v>
      </c>
      <c r="M1301" s="3">
        <v>139011</v>
      </c>
      <c r="N1301" s="3">
        <v>2652</v>
      </c>
      <c r="O1301" s="3">
        <v>719</v>
      </c>
      <c r="P1301" s="3">
        <v>719</v>
      </c>
    </row>
    <row r="1302" spans="1:16" x14ac:dyDescent="0.2">
      <c r="A1302" s="3">
        <v>2</v>
      </c>
      <c r="B1302" s="3">
        <v>564</v>
      </c>
      <c r="C1302" s="3">
        <v>588</v>
      </c>
      <c r="D1302" s="3">
        <v>302</v>
      </c>
      <c r="E1302" s="3">
        <v>302</v>
      </c>
      <c r="L1302" s="3">
        <v>4</v>
      </c>
      <c r="M1302" s="3">
        <v>139011</v>
      </c>
      <c r="N1302" s="3">
        <v>31468</v>
      </c>
      <c r="O1302" s="3">
        <v>8762</v>
      </c>
      <c r="P1302" s="3">
        <v>8762</v>
      </c>
    </row>
    <row r="1303" spans="1:16" x14ac:dyDescent="0.2">
      <c r="A1303" s="3">
        <v>2</v>
      </c>
      <c r="B1303" s="3">
        <v>564</v>
      </c>
      <c r="C1303" s="3">
        <v>594</v>
      </c>
      <c r="D1303" s="3">
        <v>296</v>
      </c>
      <c r="E1303" s="3">
        <v>296</v>
      </c>
      <c r="L1303" s="3">
        <v>4</v>
      </c>
      <c r="M1303" s="3">
        <v>139011</v>
      </c>
      <c r="N1303" s="3">
        <v>439</v>
      </c>
      <c r="O1303" s="3">
        <v>114</v>
      </c>
      <c r="P1303" s="3">
        <v>114</v>
      </c>
    </row>
    <row r="1304" spans="1:16" x14ac:dyDescent="0.2">
      <c r="A1304" s="3">
        <v>4</v>
      </c>
      <c r="B1304" s="3">
        <v>564</v>
      </c>
      <c r="C1304" s="3">
        <v>567</v>
      </c>
      <c r="D1304" s="3">
        <v>153</v>
      </c>
      <c r="E1304" s="3">
        <v>153</v>
      </c>
      <c r="L1304" s="3">
        <v>4</v>
      </c>
      <c r="M1304" s="3">
        <v>180714</v>
      </c>
      <c r="N1304" s="3">
        <v>3111</v>
      </c>
      <c r="O1304" s="3">
        <v>948</v>
      </c>
      <c r="P1304" s="3">
        <v>948</v>
      </c>
    </row>
    <row r="1305" spans="1:16" x14ac:dyDescent="0.2">
      <c r="A1305" s="3">
        <v>4</v>
      </c>
      <c r="B1305" s="3">
        <v>564</v>
      </c>
      <c r="C1305" s="3">
        <v>602</v>
      </c>
      <c r="D1305" s="3">
        <v>185</v>
      </c>
      <c r="E1305" s="3">
        <v>185</v>
      </c>
      <c r="L1305" s="3">
        <v>4</v>
      </c>
      <c r="M1305" s="3">
        <v>180714</v>
      </c>
      <c r="N1305" s="3">
        <v>160864</v>
      </c>
      <c r="O1305" s="3">
        <v>46161</v>
      </c>
      <c r="P1305" s="3">
        <v>46161</v>
      </c>
    </row>
    <row r="1306" spans="1:16" x14ac:dyDescent="0.2">
      <c r="A1306" s="3">
        <v>4</v>
      </c>
      <c r="B1306" s="3">
        <v>564</v>
      </c>
      <c r="C1306" s="3">
        <v>655</v>
      </c>
      <c r="D1306" s="3">
        <v>159</v>
      </c>
      <c r="E1306" s="3">
        <v>159</v>
      </c>
      <c r="L1306" s="3">
        <v>4</v>
      </c>
      <c r="M1306" s="3">
        <v>180714</v>
      </c>
      <c r="N1306" s="3">
        <v>23633</v>
      </c>
      <c r="O1306" s="3">
        <v>7773</v>
      </c>
      <c r="P1306" s="3">
        <v>7773</v>
      </c>
    </row>
    <row r="1307" spans="1:16" x14ac:dyDescent="0.2">
      <c r="A1307" s="3">
        <v>4</v>
      </c>
      <c r="B1307" s="3">
        <v>564</v>
      </c>
      <c r="C1307" s="3">
        <v>596</v>
      </c>
      <c r="D1307" s="3">
        <v>159</v>
      </c>
      <c r="E1307" s="3">
        <v>159</v>
      </c>
      <c r="L1307" s="3">
        <v>4</v>
      </c>
      <c r="M1307" s="3">
        <v>180714</v>
      </c>
      <c r="N1307" s="3">
        <v>26413</v>
      </c>
      <c r="O1307" s="3">
        <v>6210</v>
      </c>
      <c r="P1307" s="3">
        <v>6183</v>
      </c>
    </row>
    <row r="1308" spans="1:16" x14ac:dyDescent="0.2">
      <c r="A1308" s="3">
        <v>4</v>
      </c>
      <c r="B1308" s="3">
        <v>564</v>
      </c>
      <c r="C1308" s="3">
        <v>594</v>
      </c>
      <c r="D1308" s="3">
        <v>160</v>
      </c>
      <c r="E1308" s="3">
        <v>160</v>
      </c>
      <c r="L1308" s="3">
        <v>4</v>
      </c>
      <c r="M1308" s="3">
        <v>180714</v>
      </c>
      <c r="N1308" s="3">
        <v>750</v>
      </c>
      <c r="O1308" s="3">
        <v>189</v>
      </c>
      <c r="P1308" s="3">
        <v>188</v>
      </c>
    </row>
    <row r="1309" spans="1:16" x14ac:dyDescent="0.2">
      <c r="A1309" s="3">
        <v>4</v>
      </c>
      <c r="B1309" s="3">
        <v>564</v>
      </c>
      <c r="C1309" s="3">
        <v>565</v>
      </c>
      <c r="D1309" s="3">
        <v>148</v>
      </c>
      <c r="E1309" s="3">
        <v>148</v>
      </c>
      <c r="L1309" s="3">
        <v>4</v>
      </c>
      <c r="M1309" s="3">
        <v>180714</v>
      </c>
      <c r="N1309" s="3">
        <v>30154</v>
      </c>
      <c r="O1309" s="3">
        <v>8521</v>
      </c>
      <c r="P1309" s="3">
        <v>8521</v>
      </c>
    </row>
    <row r="1310" spans="1:16" x14ac:dyDescent="0.2">
      <c r="A1310" s="3">
        <v>4</v>
      </c>
      <c r="B1310" s="3">
        <v>564</v>
      </c>
      <c r="C1310" s="3">
        <v>586</v>
      </c>
      <c r="D1310" s="3">
        <v>188</v>
      </c>
      <c r="E1310" s="3">
        <v>188</v>
      </c>
      <c r="L1310" s="3">
        <v>4</v>
      </c>
      <c r="M1310" s="3">
        <v>180714</v>
      </c>
      <c r="N1310" s="3">
        <v>4953</v>
      </c>
      <c r="O1310" s="3">
        <v>1331</v>
      </c>
      <c r="P1310" s="3">
        <v>1331</v>
      </c>
    </row>
    <row r="1311" spans="1:16" x14ac:dyDescent="0.2">
      <c r="A1311" s="3">
        <v>4</v>
      </c>
      <c r="B1311" s="3">
        <v>564</v>
      </c>
      <c r="C1311" s="3">
        <v>618</v>
      </c>
      <c r="D1311" s="3">
        <v>169</v>
      </c>
      <c r="E1311" s="3">
        <v>168</v>
      </c>
      <c r="L1311" s="3">
        <v>4</v>
      </c>
      <c r="M1311" s="3">
        <v>180714</v>
      </c>
      <c r="N1311" s="3">
        <v>55986</v>
      </c>
      <c r="O1311" s="3">
        <v>14515</v>
      </c>
      <c r="P1311" s="3">
        <v>14515</v>
      </c>
    </row>
    <row r="1312" spans="1:16" x14ac:dyDescent="0.2">
      <c r="A1312" s="3">
        <v>4</v>
      </c>
      <c r="B1312" s="3">
        <v>564</v>
      </c>
      <c r="C1312" s="3">
        <v>567</v>
      </c>
      <c r="D1312" s="3">
        <v>163</v>
      </c>
      <c r="E1312" s="3">
        <v>163</v>
      </c>
      <c r="L1312" s="3">
        <v>4</v>
      </c>
      <c r="M1312" s="3">
        <v>180714</v>
      </c>
      <c r="N1312" s="3">
        <v>16176</v>
      </c>
      <c r="O1312" s="3">
        <v>4558</v>
      </c>
      <c r="P1312" s="3">
        <v>4476</v>
      </c>
    </row>
    <row r="1313" spans="1:16" x14ac:dyDescent="0.2">
      <c r="A1313" s="3">
        <v>4</v>
      </c>
      <c r="B1313" s="3">
        <v>564</v>
      </c>
      <c r="C1313" s="3">
        <v>590</v>
      </c>
      <c r="D1313" s="3">
        <v>154</v>
      </c>
      <c r="E1313" s="3">
        <v>154</v>
      </c>
      <c r="L1313" s="3">
        <v>4</v>
      </c>
      <c r="M1313" s="3">
        <v>180714</v>
      </c>
      <c r="N1313" s="3">
        <v>1684</v>
      </c>
      <c r="O1313" s="3">
        <v>523</v>
      </c>
      <c r="P1313" s="3">
        <v>523</v>
      </c>
    </row>
    <row r="1314" spans="1:16" x14ac:dyDescent="0.2">
      <c r="A1314" s="3">
        <v>8</v>
      </c>
      <c r="B1314" s="3">
        <v>564</v>
      </c>
      <c r="C1314" s="3">
        <v>563</v>
      </c>
      <c r="D1314" s="3">
        <v>107</v>
      </c>
      <c r="E1314" s="3">
        <v>107</v>
      </c>
      <c r="L1314" s="3">
        <v>4</v>
      </c>
      <c r="M1314" s="3">
        <v>234928</v>
      </c>
      <c r="N1314" s="3">
        <v>143295</v>
      </c>
      <c r="O1314" s="3">
        <v>38029</v>
      </c>
      <c r="P1314" s="3">
        <v>38029</v>
      </c>
    </row>
    <row r="1315" spans="1:16" x14ac:dyDescent="0.2">
      <c r="A1315" s="3">
        <v>8</v>
      </c>
      <c r="B1315" s="3">
        <v>564</v>
      </c>
      <c r="C1315" s="3">
        <v>675</v>
      </c>
      <c r="D1315" s="3">
        <v>142</v>
      </c>
      <c r="E1315" s="3">
        <v>135</v>
      </c>
      <c r="L1315" s="3">
        <v>4</v>
      </c>
      <c r="M1315" s="3">
        <v>234928</v>
      </c>
      <c r="N1315" s="3">
        <v>1090</v>
      </c>
      <c r="O1315" s="3">
        <v>370</v>
      </c>
      <c r="P1315" s="3">
        <v>370</v>
      </c>
    </row>
    <row r="1316" spans="1:16" x14ac:dyDescent="0.2">
      <c r="A1316" s="3">
        <v>8</v>
      </c>
      <c r="B1316" s="3">
        <v>564</v>
      </c>
      <c r="C1316" s="3">
        <v>612</v>
      </c>
      <c r="D1316" s="3">
        <v>91</v>
      </c>
      <c r="E1316" s="3">
        <v>86</v>
      </c>
      <c r="L1316" s="3">
        <v>4</v>
      </c>
      <c r="M1316" s="3">
        <v>234928</v>
      </c>
      <c r="N1316" s="3">
        <v>515</v>
      </c>
      <c r="O1316" s="3">
        <v>141</v>
      </c>
      <c r="P1316" s="3">
        <v>141</v>
      </c>
    </row>
    <row r="1317" spans="1:16" x14ac:dyDescent="0.2">
      <c r="A1317" s="3">
        <v>8</v>
      </c>
      <c r="B1317" s="3">
        <v>564</v>
      </c>
      <c r="C1317" s="3">
        <v>620</v>
      </c>
      <c r="D1317" s="3">
        <v>95</v>
      </c>
      <c r="E1317" s="3">
        <v>95</v>
      </c>
      <c r="L1317" s="3">
        <v>4</v>
      </c>
      <c r="M1317" s="3">
        <v>234928</v>
      </c>
      <c r="N1317" s="3">
        <v>37</v>
      </c>
      <c r="O1317" s="3">
        <v>15</v>
      </c>
      <c r="P1317" s="3">
        <v>55</v>
      </c>
    </row>
    <row r="1318" spans="1:16" x14ac:dyDescent="0.2">
      <c r="A1318" s="3">
        <v>8</v>
      </c>
      <c r="B1318" s="3">
        <v>564</v>
      </c>
      <c r="C1318" s="3">
        <v>667</v>
      </c>
      <c r="D1318" s="3">
        <v>108</v>
      </c>
      <c r="E1318" s="3">
        <v>105</v>
      </c>
      <c r="L1318" s="3">
        <v>4</v>
      </c>
      <c r="M1318" s="3">
        <v>234928</v>
      </c>
      <c r="N1318" s="3">
        <v>1065</v>
      </c>
      <c r="O1318" s="3">
        <v>275</v>
      </c>
      <c r="P1318" s="3">
        <v>275</v>
      </c>
    </row>
    <row r="1319" spans="1:16" x14ac:dyDescent="0.2">
      <c r="A1319" s="3">
        <v>8</v>
      </c>
      <c r="B1319" s="3">
        <v>564</v>
      </c>
      <c r="C1319" s="3">
        <v>580</v>
      </c>
      <c r="D1319" s="3">
        <v>97</v>
      </c>
      <c r="E1319" s="3">
        <v>95</v>
      </c>
      <c r="L1319" s="3">
        <v>4</v>
      </c>
      <c r="M1319" s="3">
        <v>234928</v>
      </c>
      <c r="N1319" s="3">
        <v>678</v>
      </c>
      <c r="O1319" s="3">
        <v>209</v>
      </c>
      <c r="P1319" s="3">
        <v>209</v>
      </c>
    </row>
    <row r="1320" spans="1:16" x14ac:dyDescent="0.2">
      <c r="A1320" s="3">
        <v>8</v>
      </c>
      <c r="B1320" s="3">
        <v>564</v>
      </c>
      <c r="C1320" s="3">
        <v>585</v>
      </c>
      <c r="D1320" s="3">
        <v>87</v>
      </c>
      <c r="E1320" s="3">
        <v>87</v>
      </c>
      <c r="L1320" s="3">
        <v>4</v>
      </c>
      <c r="M1320" s="3">
        <v>234928</v>
      </c>
      <c r="N1320" s="3">
        <v>5264</v>
      </c>
      <c r="O1320" s="3">
        <v>1355</v>
      </c>
      <c r="P1320" s="3">
        <v>1355</v>
      </c>
    </row>
    <row r="1321" spans="1:16" x14ac:dyDescent="0.2">
      <c r="A1321" s="3">
        <v>8</v>
      </c>
      <c r="B1321" s="3">
        <v>564</v>
      </c>
      <c r="C1321" s="3">
        <v>625</v>
      </c>
      <c r="D1321" s="3">
        <v>90</v>
      </c>
      <c r="E1321" s="3">
        <v>90</v>
      </c>
      <c r="L1321" s="3">
        <v>4</v>
      </c>
      <c r="M1321" s="3">
        <v>234928</v>
      </c>
      <c r="N1321" s="3">
        <v>57778</v>
      </c>
      <c r="O1321" s="3">
        <v>15942</v>
      </c>
      <c r="P1321" s="3">
        <v>15942</v>
      </c>
    </row>
    <row r="1322" spans="1:16" x14ac:dyDescent="0.2">
      <c r="A1322" s="3">
        <v>8</v>
      </c>
      <c r="B1322" s="3">
        <v>564</v>
      </c>
      <c r="C1322" s="3">
        <v>653</v>
      </c>
      <c r="D1322" s="3">
        <v>94</v>
      </c>
      <c r="E1322" s="3">
        <v>94</v>
      </c>
      <c r="L1322" s="3">
        <v>4</v>
      </c>
      <c r="M1322" s="3">
        <v>234928</v>
      </c>
      <c r="N1322" s="3">
        <v>9121</v>
      </c>
      <c r="O1322" s="3">
        <v>2528</v>
      </c>
      <c r="P1322" s="3">
        <v>2528</v>
      </c>
    </row>
    <row r="1323" spans="1:16" x14ac:dyDescent="0.2">
      <c r="A1323" s="3">
        <v>8</v>
      </c>
      <c r="B1323" s="3">
        <v>564</v>
      </c>
      <c r="C1323" s="3">
        <v>590</v>
      </c>
      <c r="D1323" s="3">
        <v>101</v>
      </c>
      <c r="E1323" s="3">
        <v>101</v>
      </c>
      <c r="L1323" s="3">
        <v>4</v>
      </c>
      <c r="M1323" s="3">
        <v>234928</v>
      </c>
      <c r="N1323" s="3">
        <v>30981</v>
      </c>
      <c r="O1323" s="3">
        <v>8738</v>
      </c>
      <c r="P1323" s="3">
        <v>8738</v>
      </c>
    </row>
    <row r="1324" spans="1:16" x14ac:dyDescent="0.2">
      <c r="A1324" s="3">
        <v>16</v>
      </c>
      <c r="B1324" s="3">
        <v>564</v>
      </c>
      <c r="C1324" s="3">
        <v>575</v>
      </c>
      <c r="D1324" s="3">
        <v>73</v>
      </c>
      <c r="E1324" s="3">
        <v>70</v>
      </c>
      <c r="L1324" s="3">
        <v>4</v>
      </c>
      <c r="M1324" s="3">
        <v>305406</v>
      </c>
      <c r="N1324" s="3">
        <v>210178</v>
      </c>
      <c r="O1324" s="3">
        <v>57104</v>
      </c>
      <c r="P1324" s="3">
        <v>56340</v>
      </c>
    </row>
    <row r="1325" spans="1:16" x14ac:dyDescent="0.2">
      <c r="A1325" s="3">
        <v>16</v>
      </c>
      <c r="B1325" s="3">
        <v>564</v>
      </c>
      <c r="C1325" s="3">
        <v>570</v>
      </c>
      <c r="D1325" s="3">
        <v>64</v>
      </c>
      <c r="E1325" s="3">
        <v>64</v>
      </c>
      <c r="L1325" s="3">
        <v>4</v>
      </c>
      <c r="M1325" s="3">
        <v>305406</v>
      </c>
      <c r="N1325" s="3">
        <v>1674</v>
      </c>
      <c r="O1325" s="3">
        <v>429</v>
      </c>
      <c r="P1325" s="3">
        <v>429</v>
      </c>
    </row>
    <row r="1326" spans="1:16" x14ac:dyDescent="0.2">
      <c r="A1326" s="3">
        <v>16</v>
      </c>
      <c r="B1326" s="3">
        <v>564</v>
      </c>
      <c r="C1326" s="3">
        <v>560</v>
      </c>
      <c r="D1326" s="3">
        <v>58</v>
      </c>
      <c r="E1326" s="3">
        <v>58</v>
      </c>
      <c r="L1326" s="3">
        <v>4</v>
      </c>
      <c r="M1326" s="3">
        <v>305406</v>
      </c>
      <c r="N1326" s="3">
        <v>20352</v>
      </c>
      <c r="O1326" s="3">
        <v>5645</v>
      </c>
      <c r="P1326" s="3">
        <v>5645</v>
      </c>
    </row>
    <row r="1327" spans="1:16" x14ac:dyDescent="0.2">
      <c r="A1327" s="3">
        <v>16</v>
      </c>
      <c r="B1327" s="3">
        <v>564</v>
      </c>
      <c r="C1327" s="3">
        <v>648</v>
      </c>
      <c r="D1327" s="3">
        <v>77</v>
      </c>
      <c r="E1327" s="3">
        <v>77</v>
      </c>
      <c r="L1327" s="3">
        <v>4</v>
      </c>
      <c r="M1327" s="3">
        <v>305406</v>
      </c>
      <c r="N1327" s="3">
        <v>88</v>
      </c>
      <c r="O1327" s="3">
        <v>25</v>
      </c>
      <c r="P1327" s="3">
        <v>25</v>
      </c>
    </row>
    <row r="1328" spans="1:16" x14ac:dyDescent="0.2">
      <c r="A1328" s="3">
        <v>16</v>
      </c>
      <c r="B1328" s="3">
        <v>564</v>
      </c>
      <c r="C1328" s="3">
        <v>583</v>
      </c>
      <c r="D1328" s="3">
        <v>60</v>
      </c>
      <c r="E1328" s="3">
        <v>60</v>
      </c>
      <c r="L1328" s="3">
        <v>4</v>
      </c>
      <c r="M1328" s="3">
        <v>305406</v>
      </c>
      <c r="N1328" s="3">
        <v>290370</v>
      </c>
      <c r="O1328" s="3">
        <v>78452</v>
      </c>
      <c r="P1328" s="3">
        <v>78452</v>
      </c>
    </row>
    <row r="1329" spans="1:16" x14ac:dyDescent="0.2">
      <c r="A1329" s="3">
        <v>16</v>
      </c>
      <c r="B1329" s="3">
        <v>564</v>
      </c>
      <c r="C1329" s="3">
        <v>590</v>
      </c>
      <c r="D1329" s="3">
        <v>70</v>
      </c>
      <c r="E1329" s="3">
        <v>76</v>
      </c>
      <c r="L1329" s="3">
        <v>4</v>
      </c>
      <c r="M1329" s="3">
        <v>305406</v>
      </c>
      <c r="N1329" s="3">
        <v>69037</v>
      </c>
      <c r="O1329" s="3">
        <v>18354</v>
      </c>
      <c r="P1329" s="3">
        <v>18354</v>
      </c>
    </row>
    <row r="1330" spans="1:16" x14ac:dyDescent="0.2">
      <c r="A1330" s="3">
        <v>16</v>
      </c>
      <c r="B1330" s="3">
        <v>564</v>
      </c>
      <c r="C1330" s="3">
        <v>570</v>
      </c>
      <c r="D1330" s="3">
        <v>59</v>
      </c>
      <c r="E1330" s="3">
        <v>59</v>
      </c>
      <c r="L1330" s="3">
        <v>4</v>
      </c>
      <c r="M1330" s="3">
        <v>305406</v>
      </c>
      <c r="N1330" s="3">
        <v>2517</v>
      </c>
      <c r="O1330" s="3">
        <v>650</v>
      </c>
      <c r="P1330" s="3">
        <v>646</v>
      </c>
    </row>
    <row r="1331" spans="1:16" x14ac:dyDescent="0.2">
      <c r="A1331" s="3">
        <v>16</v>
      </c>
      <c r="B1331" s="3">
        <v>564</v>
      </c>
      <c r="C1331" s="3">
        <v>565</v>
      </c>
      <c r="D1331" s="3">
        <v>49</v>
      </c>
      <c r="E1331" s="3">
        <v>56</v>
      </c>
      <c r="L1331" s="3">
        <v>4</v>
      </c>
      <c r="M1331" s="3">
        <v>305406</v>
      </c>
      <c r="N1331" s="3">
        <v>17227</v>
      </c>
      <c r="O1331" s="3">
        <v>4984</v>
      </c>
      <c r="P1331" s="3">
        <v>4984</v>
      </c>
    </row>
    <row r="1332" spans="1:16" x14ac:dyDescent="0.2">
      <c r="A1332" s="3">
        <v>16</v>
      </c>
      <c r="B1332" s="3">
        <v>564</v>
      </c>
      <c r="C1332" s="3">
        <v>573</v>
      </c>
      <c r="D1332" s="3">
        <v>52</v>
      </c>
      <c r="E1332" s="3">
        <v>52</v>
      </c>
      <c r="L1332" s="3">
        <v>4</v>
      </c>
      <c r="M1332" s="3">
        <v>305406</v>
      </c>
      <c r="N1332" s="3">
        <v>16636</v>
      </c>
      <c r="O1332" s="3">
        <v>4313</v>
      </c>
      <c r="P1332" s="3">
        <v>4313</v>
      </c>
    </row>
    <row r="1333" spans="1:16" x14ac:dyDescent="0.2">
      <c r="A1333" s="3">
        <v>16</v>
      </c>
      <c r="B1333" s="3">
        <v>564</v>
      </c>
      <c r="C1333" s="3">
        <v>549</v>
      </c>
      <c r="D1333" s="3">
        <v>40</v>
      </c>
      <c r="E1333" s="3">
        <v>40</v>
      </c>
      <c r="L1333" s="3">
        <v>4</v>
      </c>
      <c r="M1333" s="3">
        <v>305406</v>
      </c>
      <c r="N1333" s="3">
        <v>2335</v>
      </c>
      <c r="O1333" s="3">
        <v>633</v>
      </c>
      <c r="P1333" s="3">
        <v>633</v>
      </c>
    </row>
    <row r="1334" spans="1:16" x14ac:dyDescent="0.2">
      <c r="A1334" s="3">
        <v>24</v>
      </c>
      <c r="B1334" s="3">
        <v>564</v>
      </c>
      <c r="C1334" s="3">
        <v>710</v>
      </c>
      <c r="D1334" s="3">
        <v>51</v>
      </c>
      <c r="E1334" s="3">
        <v>51</v>
      </c>
      <c r="L1334" s="3">
        <v>4</v>
      </c>
      <c r="M1334" s="3">
        <v>397027</v>
      </c>
      <c r="N1334" s="3">
        <v>28011</v>
      </c>
      <c r="O1334" s="3">
        <v>7684</v>
      </c>
      <c r="P1334" s="3">
        <v>7684</v>
      </c>
    </row>
    <row r="1335" spans="1:16" x14ac:dyDescent="0.2">
      <c r="A1335" s="3">
        <v>24</v>
      </c>
      <c r="B1335" s="3">
        <v>564</v>
      </c>
      <c r="C1335" s="3">
        <v>659</v>
      </c>
      <c r="D1335" s="3">
        <v>37</v>
      </c>
      <c r="E1335" s="3">
        <v>47</v>
      </c>
      <c r="L1335" s="3">
        <v>4</v>
      </c>
      <c r="M1335" s="3">
        <v>397027</v>
      </c>
      <c r="N1335" s="3">
        <v>960</v>
      </c>
      <c r="O1335" s="3">
        <v>278</v>
      </c>
      <c r="P1335" s="3">
        <v>278</v>
      </c>
    </row>
    <row r="1336" spans="1:16" x14ac:dyDescent="0.2">
      <c r="A1336" s="3">
        <v>24</v>
      </c>
      <c r="B1336" s="3">
        <v>564</v>
      </c>
      <c r="C1336" s="3">
        <v>569</v>
      </c>
      <c r="D1336" s="3">
        <v>41</v>
      </c>
      <c r="E1336" s="3">
        <v>39</v>
      </c>
      <c r="L1336" s="3">
        <v>4</v>
      </c>
      <c r="M1336" s="3">
        <v>397027</v>
      </c>
      <c r="N1336" s="3">
        <v>1244</v>
      </c>
      <c r="O1336" s="3">
        <v>364</v>
      </c>
      <c r="P1336" s="3">
        <v>364</v>
      </c>
    </row>
    <row r="1337" spans="1:16" x14ac:dyDescent="0.2">
      <c r="A1337" s="3">
        <v>24</v>
      </c>
      <c r="B1337" s="3">
        <v>564</v>
      </c>
      <c r="C1337" s="3">
        <v>568</v>
      </c>
      <c r="D1337" s="3">
        <v>49</v>
      </c>
      <c r="E1337" s="3">
        <v>47</v>
      </c>
      <c r="L1337" s="3">
        <v>4</v>
      </c>
      <c r="M1337" s="3">
        <v>397027</v>
      </c>
      <c r="N1337" s="3">
        <v>405340</v>
      </c>
      <c r="O1337" s="3">
        <v>99838</v>
      </c>
      <c r="P1337" s="3">
        <v>99838</v>
      </c>
    </row>
    <row r="1338" spans="1:16" x14ac:dyDescent="0.2">
      <c r="A1338" s="3">
        <v>24</v>
      </c>
      <c r="B1338" s="3">
        <v>564</v>
      </c>
      <c r="C1338" s="3">
        <v>567</v>
      </c>
      <c r="D1338" s="3">
        <v>58</v>
      </c>
      <c r="E1338" s="3">
        <v>54</v>
      </c>
      <c r="L1338" s="3">
        <v>4</v>
      </c>
      <c r="M1338" s="3">
        <v>397027</v>
      </c>
      <c r="N1338" s="3">
        <v>397629</v>
      </c>
      <c r="O1338" s="3">
        <v>111025</v>
      </c>
      <c r="P1338" s="3">
        <v>111025</v>
      </c>
    </row>
    <row r="1339" spans="1:16" x14ac:dyDescent="0.2">
      <c r="A1339" s="3">
        <v>24</v>
      </c>
      <c r="B1339" s="3">
        <v>564</v>
      </c>
      <c r="C1339" s="3">
        <v>548</v>
      </c>
      <c r="D1339" s="3">
        <v>31</v>
      </c>
      <c r="E1339" s="3">
        <v>31</v>
      </c>
      <c r="L1339" s="3">
        <v>4</v>
      </c>
      <c r="M1339" s="3">
        <v>397027</v>
      </c>
      <c r="N1339" s="3">
        <v>499</v>
      </c>
      <c r="O1339" s="3">
        <v>139</v>
      </c>
      <c r="P1339" s="3">
        <v>139</v>
      </c>
    </row>
    <row r="1340" spans="1:16" x14ac:dyDescent="0.2">
      <c r="A1340" s="3">
        <v>24</v>
      </c>
      <c r="B1340" s="3">
        <v>564</v>
      </c>
      <c r="C1340" s="3">
        <v>651</v>
      </c>
      <c r="D1340" s="3">
        <v>44</v>
      </c>
      <c r="E1340" s="3">
        <v>42</v>
      </c>
      <c r="L1340" s="3">
        <v>4</v>
      </c>
      <c r="M1340" s="3">
        <v>397027</v>
      </c>
      <c r="N1340" s="3">
        <v>397155</v>
      </c>
      <c r="O1340" s="3">
        <v>128798</v>
      </c>
      <c r="P1340" s="3">
        <v>128798</v>
      </c>
    </row>
    <row r="1341" spans="1:16" x14ac:dyDescent="0.2">
      <c r="A1341" s="3">
        <v>24</v>
      </c>
      <c r="B1341" s="3">
        <v>564</v>
      </c>
      <c r="C1341" s="3">
        <v>605</v>
      </c>
      <c r="D1341" s="3">
        <v>61</v>
      </c>
      <c r="E1341" s="3">
        <v>47</v>
      </c>
      <c r="L1341" s="3">
        <v>4</v>
      </c>
      <c r="M1341" s="3">
        <v>397027</v>
      </c>
      <c r="N1341" s="3">
        <v>9284</v>
      </c>
      <c r="O1341" s="3">
        <v>2621</v>
      </c>
      <c r="P1341" s="3">
        <v>2621</v>
      </c>
    </row>
    <row r="1342" spans="1:16" x14ac:dyDescent="0.2">
      <c r="A1342" s="3">
        <v>24</v>
      </c>
      <c r="B1342" s="3">
        <v>564</v>
      </c>
      <c r="C1342" s="3">
        <v>568</v>
      </c>
      <c r="D1342" s="3">
        <v>66</v>
      </c>
      <c r="E1342" s="3">
        <v>49</v>
      </c>
      <c r="L1342" s="3">
        <v>4</v>
      </c>
      <c r="M1342" s="3">
        <v>397027</v>
      </c>
      <c r="N1342" s="3">
        <v>3762</v>
      </c>
      <c r="O1342" s="3">
        <v>1109</v>
      </c>
      <c r="P1342" s="3">
        <v>1109</v>
      </c>
    </row>
    <row r="1343" spans="1:16" x14ac:dyDescent="0.2">
      <c r="A1343" s="3">
        <v>24</v>
      </c>
      <c r="B1343" s="3">
        <v>564</v>
      </c>
      <c r="C1343" s="3">
        <v>597</v>
      </c>
      <c r="D1343" s="3">
        <v>44</v>
      </c>
      <c r="E1343" s="3">
        <v>44</v>
      </c>
      <c r="L1343" s="3">
        <v>4</v>
      </c>
      <c r="M1343" s="3">
        <v>397027</v>
      </c>
      <c r="N1343" s="3">
        <v>2650</v>
      </c>
      <c r="O1343" s="3">
        <v>681</v>
      </c>
      <c r="P1343" s="3">
        <v>681</v>
      </c>
    </row>
    <row r="1344" spans="1:16" x14ac:dyDescent="0.2">
      <c r="A1344" s="3">
        <v>36</v>
      </c>
      <c r="B1344" s="3">
        <v>564</v>
      </c>
      <c r="C1344" s="3">
        <v>536</v>
      </c>
      <c r="D1344" s="3">
        <v>33</v>
      </c>
      <c r="E1344" s="3">
        <v>34</v>
      </c>
      <c r="L1344" s="3">
        <v>4</v>
      </c>
      <c r="M1344" s="3">
        <v>516135</v>
      </c>
      <c r="N1344" s="3">
        <v>4884</v>
      </c>
      <c r="O1344" s="3">
        <v>1439</v>
      </c>
      <c r="P1344" s="3">
        <v>1439</v>
      </c>
    </row>
    <row r="1345" spans="1:16" x14ac:dyDescent="0.2">
      <c r="A1345" s="3">
        <v>36</v>
      </c>
      <c r="B1345" s="3">
        <v>564</v>
      </c>
      <c r="C1345" s="3">
        <v>641</v>
      </c>
      <c r="D1345" s="3">
        <v>32</v>
      </c>
      <c r="E1345" s="3">
        <v>29</v>
      </c>
      <c r="L1345" s="3">
        <v>4</v>
      </c>
      <c r="M1345" s="3">
        <v>516135</v>
      </c>
      <c r="N1345" s="3">
        <v>30881</v>
      </c>
      <c r="O1345" s="3">
        <v>8241</v>
      </c>
      <c r="P1345" s="3">
        <v>8241</v>
      </c>
    </row>
    <row r="1346" spans="1:16" x14ac:dyDescent="0.2">
      <c r="A1346" s="3">
        <v>36</v>
      </c>
      <c r="B1346" s="3">
        <v>564</v>
      </c>
      <c r="C1346" s="3">
        <v>536</v>
      </c>
      <c r="D1346" s="3">
        <v>41</v>
      </c>
      <c r="E1346" s="3">
        <v>41</v>
      </c>
      <c r="L1346" s="3">
        <v>4</v>
      </c>
      <c r="M1346" s="3">
        <v>516135</v>
      </c>
      <c r="N1346" s="3">
        <v>266</v>
      </c>
      <c r="O1346" s="3">
        <v>74</v>
      </c>
      <c r="P1346" s="3">
        <v>74</v>
      </c>
    </row>
    <row r="1347" spans="1:16" x14ac:dyDescent="0.2">
      <c r="A1347" s="3">
        <v>36</v>
      </c>
      <c r="B1347" s="3">
        <v>564</v>
      </c>
      <c r="C1347" s="3">
        <v>547</v>
      </c>
      <c r="D1347" s="3">
        <v>28</v>
      </c>
      <c r="E1347" s="3">
        <v>30</v>
      </c>
      <c r="L1347" s="3">
        <v>4</v>
      </c>
      <c r="M1347" s="3">
        <v>516135</v>
      </c>
      <c r="N1347" s="3">
        <v>112092</v>
      </c>
      <c r="O1347" s="3">
        <v>29259</v>
      </c>
      <c r="P1347" s="3">
        <v>29259</v>
      </c>
    </row>
    <row r="1348" spans="1:16" x14ac:dyDescent="0.2">
      <c r="A1348" s="3">
        <v>36</v>
      </c>
      <c r="B1348" s="3">
        <v>564</v>
      </c>
      <c r="C1348" s="3">
        <v>621</v>
      </c>
      <c r="D1348" s="3">
        <v>36</v>
      </c>
      <c r="E1348" s="3">
        <v>36</v>
      </c>
      <c r="L1348" s="3">
        <v>4</v>
      </c>
      <c r="M1348" s="3">
        <v>516135</v>
      </c>
      <c r="N1348" s="3">
        <v>33361</v>
      </c>
      <c r="O1348" s="3">
        <v>9234</v>
      </c>
      <c r="P1348" s="3">
        <v>9234</v>
      </c>
    </row>
    <row r="1349" spans="1:16" x14ac:dyDescent="0.2">
      <c r="A1349" s="3">
        <v>36</v>
      </c>
      <c r="B1349" s="3">
        <v>564</v>
      </c>
      <c r="C1349" s="3">
        <v>570</v>
      </c>
      <c r="D1349" s="3">
        <v>34</v>
      </c>
      <c r="E1349" s="3">
        <v>31</v>
      </c>
      <c r="L1349" s="3">
        <v>4</v>
      </c>
      <c r="M1349" s="3">
        <v>516135</v>
      </c>
      <c r="N1349" s="3">
        <v>37577</v>
      </c>
      <c r="O1349" s="3">
        <v>9961</v>
      </c>
      <c r="P1349" s="3">
        <v>9961</v>
      </c>
    </row>
    <row r="1350" spans="1:16" x14ac:dyDescent="0.2">
      <c r="A1350" s="3">
        <v>36</v>
      </c>
      <c r="B1350" s="3">
        <v>564</v>
      </c>
      <c r="C1350" s="3">
        <v>529</v>
      </c>
      <c r="D1350" s="3">
        <v>34</v>
      </c>
      <c r="E1350" s="3">
        <v>34</v>
      </c>
      <c r="L1350" s="3">
        <v>4</v>
      </c>
      <c r="M1350" s="3">
        <v>516135</v>
      </c>
      <c r="N1350" s="3">
        <v>4647</v>
      </c>
      <c r="O1350" s="3">
        <v>1270</v>
      </c>
      <c r="P1350" s="3">
        <v>1270</v>
      </c>
    </row>
    <row r="1351" spans="1:16" x14ac:dyDescent="0.2">
      <c r="A1351" s="3">
        <v>36</v>
      </c>
      <c r="B1351" s="3">
        <v>564</v>
      </c>
      <c r="C1351" s="3">
        <v>563</v>
      </c>
      <c r="D1351" s="3">
        <v>46</v>
      </c>
      <c r="E1351" s="3">
        <v>45</v>
      </c>
      <c r="L1351" s="3">
        <v>4</v>
      </c>
      <c r="M1351" s="3">
        <v>516135</v>
      </c>
      <c r="N1351" s="3">
        <v>516152</v>
      </c>
      <c r="O1351" s="3">
        <v>143918</v>
      </c>
      <c r="P1351" s="3">
        <v>143918</v>
      </c>
    </row>
    <row r="1352" spans="1:16" x14ac:dyDescent="0.2">
      <c r="A1352" s="3">
        <v>36</v>
      </c>
      <c r="B1352" s="3">
        <v>564</v>
      </c>
      <c r="C1352" s="3">
        <v>560</v>
      </c>
      <c r="D1352" s="3">
        <v>25</v>
      </c>
      <c r="E1352" s="3">
        <v>25</v>
      </c>
      <c r="L1352" s="3">
        <v>4</v>
      </c>
      <c r="M1352" s="3">
        <v>516135</v>
      </c>
      <c r="N1352" s="3">
        <v>69042</v>
      </c>
      <c r="O1352" s="3">
        <v>18824</v>
      </c>
      <c r="P1352" s="3">
        <v>18824</v>
      </c>
    </row>
    <row r="1353" spans="1:16" x14ac:dyDescent="0.2">
      <c r="A1353" s="3">
        <v>36</v>
      </c>
      <c r="B1353" s="3">
        <v>564</v>
      </c>
      <c r="C1353" s="3">
        <v>538</v>
      </c>
      <c r="D1353" s="3">
        <v>36</v>
      </c>
      <c r="E1353" s="3">
        <v>36</v>
      </c>
      <c r="L1353" s="3">
        <v>4</v>
      </c>
      <c r="M1353" s="3">
        <v>516135</v>
      </c>
      <c r="N1353" s="3">
        <v>21658</v>
      </c>
      <c r="O1353" s="3">
        <v>6282</v>
      </c>
      <c r="P1353" s="3">
        <v>6282</v>
      </c>
    </row>
    <row r="1354" spans="1:16" x14ac:dyDescent="0.2">
      <c r="A1354" s="3">
        <v>54</v>
      </c>
      <c r="B1354" s="3">
        <v>564</v>
      </c>
      <c r="C1354" s="3">
        <v>912</v>
      </c>
      <c r="D1354" s="3">
        <v>32</v>
      </c>
      <c r="E1354" s="3">
        <v>32</v>
      </c>
      <c r="L1354" s="3">
        <v>4</v>
      </c>
      <c r="M1354" s="3">
        <v>670975</v>
      </c>
      <c r="N1354" s="3">
        <v>185390</v>
      </c>
      <c r="O1354" s="3">
        <v>56387</v>
      </c>
      <c r="P1354" s="3">
        <v>56387</v>
      </c>
    </row>
    <row r="1355" spans="1:16" x14ac:dyDescent="0.2">
      <c r="A1355" s="3">
        <v>54</v>
      </c>
      <c r="B1355" s="3">
        <v>564</v>
      </c>
      <c r="C1355" s="3">
        <v>638</v>
      </c>
      <c r="D1355" s="3">
        <v>28</v>
      </c>
      <c r="E1355" s="3">
        <v>25</v>
      </c>
      <c r="L1355" s="3">
        <v>4</v>
      </c>
      <c r="M1355" s="3">
        <v>670975</v>
      </c>
      <c r="N1355" s="3">
        <v>1060</v>
      </c>
      <c r="O1355" s="3">
        <v>308</v>
      </c>
      <c r="P1355" s="3">
        <v>308</v>
      </c>
    </row>
    <row r="1356" spans="1:16" x14ac:dyDescent="0.2">
      <c r="A1356" s="3">
        <v>54</v>
      </c>
      <c r="B1356" s="3">
        <v>564</v>
      </c>
      <c r="C1356" s="3">
        <v>517</v>
      </c>
      <c r="D1356" s="3">
        <v>26</v>
      </c>
      <c r="E1356" s="3">
        <v>26</v>
      </c>
      <c r="L1356" s="3">
        <v>4</v>
      </c>
      <c r="M1356" s="3">
        <v>670975</v>
      </c>
      <c r="N1356" s="3">
        <v>25436</v>
      </c>
      <c r="O1356" s="3">
        <v>7001</v>
      </c>
      <c r="P1356" s="3">
        <v>7001</v>
      </c>
    </row>
    <row r="1357" spans="1:16" x14ac:dyDescent="0.2">
      <c r="A1357" s="3">
        <v>54</v>
      </c>
      <c r="B1357" s="3">
        <v>564</v>
      </c>
      <c r="C1357" s="3">
        <v>557</v>
      </c>
      <c r="D1357" s="3">
        <v>31</v>
      </c>
      <c r="E1357" s="3">
        <v>20</v>
      </c>
      <c r="L1357" s="3">
        <v>4</v>
      </c>
      <c r="M1357" s="3">
        <v>670975</v>
      </c>
      <c r="N1357" s="3">
        <v>6456</v>
      </c>
      <c r="O1357" s="3">
        <v>1706</v>
      </c>
      <c r="P1357" s="3">
        <v>1706</v>
      </c>
    </row>
    <row r="1358" spans="1:16" x14ac:dyDescent="0.2">
      <c r="A1358" s="3">
        <v>54</v>
      </c>
      <c r="B1358" s="3">
        <v>564</v>
      </c>
      <c r="C1358" s="3">
        <v>596</v>
      </c>
      <c r="D1358" s="3">
        <v>40</v>
      </c>
      <c r="E1358" s="3">
        <v>40</v>
      </c>
      <c r="L1358" s="3">
        <v>4</v>
      </c>
      <c r="M1358" s="3">
        <v>670975</v>
      </c>
      <c r="N1358" s="3">
        <v>680548</v>
      </c>
      <c r="O1358" s="3">
        <v>188758</v>
      </c>
      <c r="P1358" s="3">
        <v>188758</v>
      </c>
    </row>
    <row r="1359" spans="1:16" x14ac:dyDescent="0.2">
      <c r="A1359" s="3">
        <v>54</v>
      </c>
      <c r="B1359" s="3">
        <v>564</v>
      </c>
      <c r="C1359" s="3">
        <v>524</v>
      </c>
      <c r="D1359" s="3">
        <v>35</v>
      </c>
      <c r="E1359" s="3">
        <v>35</v>
      </c>
      <c r="L1359" s="3">
        <v>4</v>
      </c>
      <c r="M1359" s="3">
        <v>670975</v>
      </c>
      <c r="N1359" s="3">
        <v>153129</v>
      </c>
      <c r="O1359" s="3">
        <v>58061</v>
      </c>
      <c r="P1359" s="3">
        <v>58061</v>
      </c>
    </row>
    <row r="1360" spans="1:16" x14ac:dyDescent="0.2">
      <c r="A1360" s="3">
        <v>54</v>
      </c>
      <c r="B1360" s="3">
        <v>564</v>
      </c>
      <c r="C1360" s="3">
        <v>524</v>
      </c>
      <c r="D1360" s="3">
        <v>25</v>
      </c>
      <c r="E1360" s="3">
        <v>25</v>
      </c>
      <c r="L1360" s="3">
        <v>4</v>
      </c>
      <c r="M1360" s="3">
        <v>670975</v>
      </c>
      <c r="N1360" s="3">
        <v>1341</v>
      </c>
      <c r="O1360" s="3">
        <v>321</v>
      </c>
      <c r="P1360" s="3">
        <v>321</v>
      </c>
    </row>
    <row r="1361" spans="1:16" x14ac:dyDescent="0.2">
      <c r="A1361" s="3">
        <v>54</v>
      </c>
      <c r="B1361" s="3">
        <v>564</v>
      </c>
      <c r="C1361" s="3">
        <v>535</v>
      </c>
      <c r="D1361" s="3">
        <v>32</v>
      </c>
      <c r="E1361" s="3">
        <v>32</v>
      </c>
      <c r="L1361" s="3">
        <v>4</v>
      </c>
      <c r="M1361" s="3">
        <v>670975</v>
      </c>
      <c r="N1361" s="3">
        <v>86</v>
      </c>
      <c r="O1361" s="3">
        <v>28</v>
      </c>
      <c r="P1361" s="3">
        <v>28</v>
      </c>
    </row>
    <row r="1362" spans="1:16" x14ac:dyDescent="0.2">
      <c r="A1362" s="3">
        <v>54</v>
      </c>
      <c r="B1362" s="3">
        <v>564</v>
      </c>
      <c r="C1362" s="3">
        <v>551</v>
      </c>
      <c r="D1362" s="3">
        <v>25</v>
      </c>
      <c r="E1362" s="3">
        <v>23</v>
      </c>
      <c r="L1362" s="3">
        <v>4</v>
      </c>
      <c r="M1362" s="3">
        <v>670975</v>
      </c>
      <c r="N1362" s="3">
        <v>65</v>
      </c>
      <c r="O1362" s="3">
        <v>26</v>
      </c>
      <c r="P1362" s="3">
        <v>26</v>
      </c>
    </row>
    <row r="1363" spans="1:16" x14ac:dyDescent="0.2">
      <c r="A1363" s="3">
        <v>54</v>
      </c>
      <c r="B1363" s="3">
        <v>564</v>
      </c>
      <c r="C1363" s="3">
        <v>520</v>
      </c>
      <c r="D1363" s="3">
        <v>29</v>
      </c>
      <c r="E1363" s="3">
        <v>29</v>
      </c>
      <c r="L1363" s="3">
        <v>4</v>
      </c>
      <c r="M1363" s="3">
        <v>670975</v>
      </c>
      <c r="N1363" s="3">
        <v>38302</v>
      </c>
      <c r="O1363" s="3">
        <v>10329</v>
      </c>
      <c r="P1363" s="3">
        <v>10329</v>
      </c>
    </row>
    <row r="1364" spans="1:16" x14ac:dyDescent="0.2">
      <c r="A1364" s="3">
        <v>81</v>
      </c>
      <c r="B1364" s="3">
        <v>564</v>
      </c>
      <c r="C1364" s="3">
        <v>486</v>
      </c>
      <c r="D1364" s="3">
        <v>20</v>
      </c>
      <c r="E1364" s="3">
        <v>20</v>
      </c>
      <c r="L1364" s="3">
        <v>4</v>
      </c>
      <c r="M1364" s="3">
        <v>872267</v>
      </c>
      <c r="N1364" s="3">
        <v>2917</v>
      </c>
      <c r="O1364" s="3">
        <v>799</v>
      </c>
      <c r="P1364" s="3">
        <v>799</v>
      </c>
    </row>
    <row r="1365" spans="1:16" x14ac:dyDescent="0.2">
      <c r="A1365" s="3">
        <v>81</v>
      </c>
      <c r="B1365" s="3">
        <v>564</v>
      </c>
      <c r="C1365" s="3">
        <v>488</v>
      </c>
      <c r="D1365" s="3">
        <v>24</v>
      </c>
      <c r="E1365" s="3">
        <v>14</v>
      </c>
      <c r="L1365" s="3">
        <v>4</v>
      </c>
      <c r="M1365" s="3">
        <v>872267</v>
      </c>
      <c r="N1365" s="3">
        <v>21356</v>
      </c>
      <c r="O1365" s="3">
        <v>6807</v>
      </c>
      <c r="P1365" s="3">
        <v>6807</v>
      </c>
    </row>
    <row r="1366" spans="1:16" x14ac:dyDescent="0.2">
      <c r="A1366" s="3">
        <v>81</v>
      </c>
      <c r="B1366" s="3">
        <v>564</v>
      </c>
      <c r="C1366" s="3">
        <v>502</v>
      </c>
      <c r="D1366" s="3">
        <v>22</v>
      </c>
      <c r="E1366" s="3">
        <v>22</v>
      </c>
      <c r="L1366" s="3">
        <v>4</v>
      </c>
      <c r="M1366" s="3">
        <v>872267</v>
      </c>
      <c r="N1366" s="3">
        <v>30287</v>
      </c>
      <c r="O1366" s="3">
        <v>8400</v>
      </c>
      <c r="P1366" s="3">
        <v>8185</v>
      </c>
    </row>
    <row r="1367" spans="1:16" x14ac:dyDescent="0.2">
      <c r="A1367" s="3">
        <v>81</v>
      </c>
      <c r="B1367" s="3">
        <v>564</v>
      </c>
      <c r="C1367" s="3">
        <v>501</v>
      </c>
      <c r="D1367" s="3">
        <v>24</v>
      </c>
      <c r="E1367" s="3">
        <v>24</v>
      </c>
      <c r="L1367" s="3">
        <v>4</v>
      </c>
      <c r="M1367" s="3">
        <v>872267</v>
      </c>
      <c r="N1367" s="3">
        <v>51627</v>
      </c>
      <c r="O1367" s="3">
        <v>14972</v>
      </c>
      <c r="P1367" s="3">
        <v>14972</v>
      </c>
    </row>
    <row r="1368" spans="1:16" x14ac:dyDescent="0.2">
      <c r="A1368" s="3">
        <v>81</v>
      </c>
      <c r="B1368" s="3">
        <v>564</v>
      </c>
      <c r="C1368" s="3">
        <v>497</v>
      </c>
      <c r="D1368" s="3">
        <v>26</v>
      </c>
      <c r="E1368" s="3">
        <v>26</v>
      </c>
      <c r="L1368" s="3">
        <v>4</v>
      </c>
      <c r="M1368" s="3">
        <v>872267</v>
      </c>
      <c r="N1368" s="3">
        <v>20865</v>
      </c>
      <c r="O1368" s="3">
        <v>5757</v>
      </c>
      <c r="P1368" s="3">
        <v>5757</v>
      </c>
    </row>
    <row r="1369" spans="1:16" x14ac:dyDescent="0.2">
      <c r="A1369" s="3">
        <v>81</v>
      </c>
      <c r="B1369" s="3">
        <v>564</v>
      </c>
      <c r="C1369" s="3">
        <v>602</v>
      </c>
      <c r="D1369" s="3">
        <v>20</v>
      </c>
      <c r="E1369" s="3">
        <v>20</v>
      </c>
      <c r="L1369" s="3">
        <v>4</v>
      </c>
      <c r="M1369" s="3">
        <v>872267</v>
      </c>
      <c r="N1369" s="3">
        <v>4731</v>
      </c>
      <c r="O1369" s="3">
        <v>1408</v>
      </c>
      <c r="P1369" s="3">
        <v>1408</v>
      </c>
    </row>
    <row r="1370" spans="1:16" x14ac:dyDescent="0.2">
      <c r="A1370" s="3">
        <v>81</v>
      </c>
      <c r="B1370" s="3">
        <v>564</v>
      </c>
      <c r="C1370" s="3">
        <v>484</v>
      </c>
      <c r="D1370" s="3">
        <v>13</v>
      </c>
      <c r="E1370" s="3">
        <v>13</v>
      </c>
      <c r="L1370" s="3">
        <v>4</v>
      </c>
      <c r="M1370" s="3">
        <v>872267</v>
      </c>
      <c r="N1370" s="3">
        <v>2109</v>
      </c>
      <c r="O1370" s="3">
        <v>650</v>
      </c>
      <c r="P1370" s="3">
        <v>650</v>
      </c>
    </row>
    <row r="1371" spans="1:16" x14ac:dyDescent="0.2">
      <c r="A1371" s="3">
        <v>81</v>
      </c>
      <c r="B1371" s="3">
        <v>564</v>
      </c>
      <c r="C1371" s="3">
        <v>501</v>
      </c>
      <c r="D1371" s="3">
        <v>27</v>
      </c>
      <c r="E1371" s="3">
        <v>23</v>
      </c>
      <c r="L1371" s="3">
        <v>4</v>
      </c>
      <c r="M1371" s="3">
        <v>872267</v>
      </c>
      <c r="N1371" s="3">
        <v>18799</v>
      </c>
      <c r="O1371" s="3">
        <v>5373</v>
      </c>
      <c r="P1371" s="3">
        <v>5373</v>
      </c>
    </row>
    <row r="1372" spans="1:16" x14ac:dyDescent="0.2">
      <c r="A1372" s="3">
        <v>81</v>
      </c>
      <c r="B1372" s="3">
        <v>564</v>
      </c>
      <c r="C1372" s="3">
        <v>499</v>
      </c>
      <c r="D1372" s="3">
        <v>18</v>
      </c>
      <c r="E1372" s="3">
        <v>18</v>
      </c>
      <c r="L1372" s="3">
        <v>4</v>
      </c>
      <c r="M1372" s="3">
        <v>872267</v>
      </c>
      <c r="N1372" s="3">
        <v>252</v>
      </c>
      <c r="O1372" s="3">
        <v>71</v>
      </c>
      <c r="P1372" s="3">
        <v>1101</v>
      </c>
    </row>
    <row r="1373" spans="1:16" x14ac:dyDescent="0.2">
      <c r="A1373" s="3">
        <v>81</v>
      </c>
      <c r="B1373" s="3">
        <v>564</v>
      </c>
      <c r="C1373" s="3">
        <v>574</v>
      </c>
      <c r="D1373" s="3">
        <v>26</v>
      </c>
      <c r="E1373" s="3">
        <v>30</v>
      </c>
      <c r="L1373" s="3">
        <v>4</v>
      </c>
      <c r="M1373" s="3">
        <v>872267</v>
      </c>
      <c r="N1373" s="3">
        <v>886849</v>
      </c>
      <c r="O1373" s="3">
        <v>242935</v>
      </c>
      <c r="P1373" s="3">
        <v>242935</v>
      </c>
    </row>
    <row r="1374" spans="1:16" x14ac:dyDescent="0.2">
      <c r="A1374" s="3">
        <v>121</v>
      </c>
      <c r="B1374" s="3">
        <v>564</v>
      </c>
      <c r="C1374" s="3">
        <v>466</v>
      </c>
      <c r="D1374" s="3">
        <v>20</v>
      </c>
      <c r="E1374" s="3">
        <v>20</v>
      </c>
      <c r="L1374" s="3">
        <v>4</v>
      </c>
      <c r="M1374" s="3">
        <v>1133947</v>
      </c>
      <c r="N1374" s="3">
        <v>436</v>
      </c>
      <c r="O1374" s="3">
        <v>129</v>
      </c>
      <c r="P1374" s="3">
        <v>129</v>
      </c>
    </row>
    <row r="1375" spans="1:16" x14ac:dyDescent="0.2">
      <c r="A1375" s="3">
        <v>121</v>
      </c>
      <c r="B1375" s="3">
        <v>564</v>
      </c>
      <c r="C1375" s="3">
        <v>463</v>
      </c>
      <c r="D1375" s="3">
        <v>15</v>
      </c>
      <c r="E1375" s="3">
        <v>15</v>
      </c>
      <c r="L1375" s="3">
        <v>4</v>
      </c>
      <c r="M1375" s="3">
        <v>1133947</v>
      </c>
      <c r="N1375" s="3">
        <v>2139</v>
      </c>
      <c r="O1375" s="3">
        <v>594</v>
      </c>
      <c r="P1375" s="3">
        <v>594</v>
      </c>
    </row>
    <row r="1376" spans="1:16" x14ac:dyDescent="0.2">
      <c r="A1376" s="3">
        <v>121</v>
      </c>
      <c r="B1376" s="3">
        <v>564</v>
      </c>
      <c r="C1376" s="3">
        <v>492</v>
      </c>
      <c r="D1376" s="3">
        <v>26</v>
      </c>
      <c r="E1376" s="3">
        <v>15</v>
      </c>
      <c r="L1376" s="3">
        <v>4</v>
      </c>
      <c r="M1376" s="3">
        <v>1133947</v>
      </c>
      <c r="N1376" s="3">
        <v>6997</v>
      </c>
      <c r="O1376" s="3">
        <v>1692</v>
      </c>
      <c r="P1376" s="3">
        <v>1692</v>
      </c>
    </row>
    <row r="1377" spans="1:16" x14ac:dyDescent="0.2">
      <c r="A1377" s="3">
        <v>121</v>
      </c>
      <c r="B1377" s="3">
        <v>564</v>
      </c>
      <c r="C1377" s="3">
        <v>451</v>
      </c>
      <c r="D1377" s="3">
        <v>30</v>
      </c>
      <c r="E1377" s="3">
        <v>30</v>
      </c>
      <c r="L1377" s="3">
        <v>4</v>
      </c>
      <c r="M1377" s="3">
        <v>1133947</v>
      </c>
      <c r="N1377" s="3">
        <v>3359</v>
      </c>
      <c r="O1377" s="3">
        <v>943</v>
      </c>
      <c r="P1377" s="3">
        <v>943</v>
      </c>
    </row>
    <row r="1378" spans="1:16" x14ac:dyDescent="0.2">
      <c r="A1378" s="3">
        <v>121</v>
      </c>
      <c r="B1378" s="3">
        <v>564</v>
      </c>
      <c r="C1378" s="3">
        <v>545</v>
      </c>
      <c r="D1378" s="3">
        <v>14</v>
      </c>
      <c r="E1378" s="3">
        <v>14</v>
      </c>
      <c r="L1378" s="3">
        <v>4</v>
      </c>
      <c r="M1378" s="3">
        <v>1133947</v>
      </c>
      <c r="N1378" s="3">
        <v>416757</v>
      </c>
      <c r="O1378" s="3">
        <v>112213</v>
      </c>
      <c r="P1378" s="3">
        <v>112213</v>
      </c>
    </row>
    <row r="1379" spans="1:16" x14ac:dyDescent="0.2">
      <c r="A1379" s="3">
        <v>121</v>
      </c>
      <c r="B1379" s="3">
        <v>564</v>
      </c>
      <c r="C1379" s="3">
        <v>449</v>
      </c>
      <c r="D1379" s="3">
        <v>4</v>
      </c>
      <c r="E1379" s="3">
        <v>4</v>
      </c>
      <c r="L1379" s="3">
        <v>4</v>
      </c>
      <c r="M1379" s="3">
        <v>1133947</v>
      </c>
      <c r="N1379" s="3">
        <v>39467</v>
      </c>
      <c r="O1379" s="3">
        <v>11216</v>
      </c>
      <c r="P1379" s="3">
        <v>10860</v>
      </c>
    </row>
    <row r="1380" spans="1:16" x14ac:dyDescent="0.2">
      <c r="A1380" s="3">
        <v>121</v>
      </c>
      <c r="B1380" s="3">
        <v>564</v>
      </c>
      <c r="C1380" s="3">
        <v>481</v>
      </c>
      <c r="D1380" s="3">
        <v>26</v>
      </c>
      <c r="E1380" s="3">
        <v>17</v>
      </c>
      <c r="L1380" s="3">
        <v>4</v>
      </c>
      <c r="M1380" s="3">
        <v>1133947</v>
      </c>
      <c r="N1380" s="3">
        <v>8323</v>
      </c>
      <c r="O1380" s="3">
        <v>2266</v>
      </c>
      <c r="P1380" s="3">
        <v>2266</v>
      </c>
    </row>
    <row r="1381" spans="1:16" x14ac:dyDescent="0.2">
      <c r="A1381" s="3">
        <v>121</v>
      </c>
      <c r="B1381" s="3">
        <v>564</v>
      </c>
      <c r="C1381" s="3">
        <v>451</v>
      </c>
      <c r="D1381" s="3">
        <v>21</v>
      </c>
      <c r="E1381" s="3">
        <v>21</v>
      </c>
      <c r="L1381" s="3">
        <v>4</v>
      </c>
      <c r="M1381" s="3">
        <v>1133947</v>
      </c>
      <c r="N1381" s="3">
        <v>10856</v>
      </c>
      <c r="O1381" s="3">
        <v>2970</v>
      </c>
      <c r="P1381" s="3">
        <v>2970</v>
      </c>
    </row>
    <row r="1382" spans="1:16" x14ac:dyDescent="0.2">
      <c r="A1382" s="3">
        <v>121</v>
      </c>
      <c r="B1382" s="3">
        <v>564</v>
      </c>
      <c r="C1382" s="3">
        <v>462</v>
      </c>
      <c r="D1382" s="3">
        <v>10</v>
      </c>
      <c r="E1382" s="3">
        <v>10</v>
      </c>
      <c r="L1382" s="3">
        <v>4</v>
      </c>
      <c r="M1382" s="3">
        <v>1133947</v>
      </c>
      <c r="N1382" s="3">
        <v>2489</v>
      </c>
      <c r="O1382" s="3">
        <v>636</v>
      </c>
      <c r="P1382" s="3">
        <v>636</v>
      </c>
    </row>
    <row r="1383" spans="1:16" x14ac:dyDescent="0.2">
      <c r="A1383" s="3">
        <v>121</v>
      </c>
      <c r="B1383" s="3">
        <v>564</v>
      </c>
      <c r="C1383" s="3">
        <v>451</v>
      </c>
      <c r="D1383" s="3">
        <v>14</v>
      </c>
      <c r="E1383" s="3">
        <v>13</v>
      </c>
      <c r="L1383" s="3">
        <v>4</v>
      </c>
      <c r="M1383" s="3">
        <v>1133947</v>
      </c>
      <c r="N1383" s="3">
        <v>77932</v>
      </c>
      <c r="O1383" s="3">
        <v>21049</v>
      </c>
      <c r="P1383" s="3">
        <v>21049</v>
      </c>
    </row>
    <row r="1384" spans="1:16" x14ac:dyDescent="0.2">
      <c r="A1384" s="3">
        <v>181</v>
      </c>
      <c r="B1384" s="3">
        <v>564</v>
      </c>
      <c r="C1384" s="3">
        <v>403</v>
      </c>
      <c r="D1384" s="3">
        <v>20</v>
      </c>
      <c r="E1384" s="3">
        <v>20</v>
      </c>
      <c r="L1384" s="3">
        <v>8</v>
      </c>
      <c r="M1384" s="3">
        <v>10</v>
      </c>
      <c r="N1384" s="3">
        <v>3</v>
      </c>
      <c r="O1384" s="3">
        <v>2</v>
      </c>
      <c r="P1384" s="3">
        <v>2</v>
      </c>
    </row>
    <row r="1385" spans="1:16" x14ac:dyDescent="0.2">
      <c r="A1385" s="3">
        <v>181</v>
      </c>
      <c r="B1385" s="3">
        <v>564</v>
      </c>
      <c r="C1385" s="3">
        <v>403</v>
      </c>
      <c r="D1385" s="3">
        <v>24</v>
      </c>
      <c r="E1385" s="3">
        <v>11</v>
      </c>
      <c r="L1385" s="3">
        <v>8</v>
      </c>
      <c r="M1385" s="3">
        <v>10</v>
      </c>
      <c r="N1385" s="3">
        <v>3</v>
      </c>
      <c r="O1385" s="3">
        <v>1</v>
      </c>
      <c r="P1385" s="3">
        <v>1</v>
      </c>
    </row>
    <row r="1386" spans="1:16" x14ac:dyDescent="0.2">
      <c r="A1386" s="3">
        <v>181</v>
      </c>
      <c r="B1386" s="3">
        <v>564</v>
      </c>
      <c r="C1386" s="3">
        <v>392</v>
      </c>
      <c r="D1386" s="3">
        <v>17</v>
      </c>
      <c r="E1386" s="3">
        <v>15</v>
      </c>
      <c r="L1386" s="3">
        <v>8</v>
      </c>
      <c r="M1386" s="3">
        <v>10</v>
      </c>
      <c r="N1386" s="3">
        <v>3</v>
      </c>
      <c r="O1386" s="3">
        <v>2</v>
      </c>
      <c r="P1386" s="3">
        <v>2</v>
      </c>
    </row>
    <row r="1387" spans="1:16" x14ac:dyDescent="0.2">
      <c r="A1387" s="3">
        <v>181</v>
      </c>
      <c r="B1387" s="3">
        <v>564</v>
      </c>
      <c r="C1387" s="3">
        <v>418</v>
      </c>
      <c r="D1387" s="3">
        <v>24</v>
      </c>
      <c r="E1387" s="3">
        <v>24</v>
      </c>
      <c r="L1387" s="3">
        <v>8</v>
      </c>
      <c r="M1387" s="3">
        <v>10</v>
      </c>
      <c r="N1387" s="3">
        <v>3</v>
      </c>
      <c r="O1387" s="3">
        <v>1</v>
      </c>
      <c r="P1387" s="3">
        <v>1</v>
      </c>
    </row>
    <row r="1388" spans="1:16" x14ac:dyDescent="0.2">
      <c r="A1388" s="3">
        <v>181</v>
      </c>
      <c r="B1388" s="3">
        <v>564</v>
      </c>
      <c r="C1388" s="3">
        <v>401</v>
      </c>
      <c r="D1388" s="3">
        <v>21</v>
      </c>
      <c r="E1388" s="3">
        <v>19</v>
      </c>
      <c r="L1388" s="3">
        <v>8</v>
      </c>
      <c r="M1388" s="3">
        <v>10</v>
      </c>
      <c r="N1388" s="3">
        <v>3</v>
      </c>
      <c r="O1388" s="3">
        <v>1</v>
      </c>
      <c r="P1388" s="3">
        <v>1</v>
      </c>
    </row>
    <row r="1389" spans="1:16" x14ac:dyDescent="0.2">
      <c r="A1389" s="3">
        <v>181</v>
      </c>
      <c r="B1389" s="3">
        <v>564</v>
      </c>
      <c r="C1389" s="3">
        <v>408</v>
      </c>
      <c r="D1389" s="3">
        <v>6</v>
      </c>
      <c r="E1389" s="3">
        <v>6</v>
      </c>
      <c r="L1389" s="3">
        <v>8</v>
      </c>
      <c r="M1389" s="3">
        <v>10</v>
      </c>
      <c r="N1389" s="3">
        <v>3</v>
      </c>
      <c r="O1389" s="3">
        <v>2</v>
      </c>
      <c r="P1389" s="3">
        <v>2</v>
      </c>
    </row>
    <row r="1390" spans="1:16" x14ac:dyDescent="0.2">
      <c r="A1390" s="3">
        <v>181</v>
      </c>
      <c r="B1390" s="3">
        <v>564</v>
      </c>
      <c r="C1390" s="3">
        <v>405</v>
      </c>
      <c r="D1390" s="3">
        <v>10</v>
      </c>
      <c r="E1390" s="3">
        <v>10</v>
      </c>
      <c r="L1390" s="3">
        <v>8</v>
      </c>
      <c r="M1390" s="3">
        <v>10</v>
      </c>
      <c r="N1390" s="3">
        <v>3</v>
      </c>
      <c r="O1390" s="3">
        <v>1</v>
      </c>
      <c r="P1390" s="3">
        <v>1</v>
      </c>
    </row>
    <row r="1391" spans="1:16" x14ac:dyDescent="0.2">
      <c r="A1391" s="3">
        <v>181</v>
      </c>
      <c r="B1391" s="3">
        <v>564</v>
      </c>
      <c r="C1391" s="3">
        <v>412</v>
      </c>
      <c r="D1391" s="3">
        <v>16</v>
      </c>
      <c r="E1391" s="3">
        <v>17</v>
      </c>
      <c r="L1391" s="3">
        <v>8</v>
      </c>
      <c r="M1391" s="3">
        <v>10</v>
      </c>
      <c r="N1391" s="3">
        <v>3</v>
      </c>
      <c r="O1391" s="3">
        <v>1</v>
      </c>
      <c r="P1391" s="3">
        <v>1</v>
      </c>
    </row>
    <row r="1392" spans="1:16" x14ac:dyDescent="0.2">
      <c r="A1392" s="3">
        <v>181</v>
      </c>
      <c r="B1392" s="3">
        <v>564</v>
      </c>
      <c r="C1392" s="3">
        <v>401</v>
      </c>
      <c r="D1392" s="3">
        <v>15</v>
      </c>
      <c r="E1392" s="3">
        <v>10</v>
      </c>
      <c r="L1392" s="3">
        <v>8</v>
      </c>
      <c r="M1392" s="3">
        <v>10</v>
      </c>
      <c r="N1392" s="3">
        <v>3</v>
      </c>
      <c r="O1392" s="3">
        <v>1</v>
      </c>
      <c r="P1392" s="3">
        <v>1</v>
      </c>
    </row>
    <row r="1393" spans="1:16" x14ac:dyDescent="0.2">
      <c r="A1393" s="3">
        <v>181</v>
      </c>
      <c r="B1393" s="3">
        <v>564</v>
      </c>
      <c r="C1393" s="3">
        <v>435</v>
      </c>
      <c r="D1393" s="3">
        <v>14</v>
      </c>
      <c r="E1393" s="3">
        <v>14</v>
      </c>
      <c r="L1393" s="3">
        <v>8</v>
      </c>
      <c r="M1393" s="3">
        <v>10</v>
      </c>
      <c r="N1393" s="3">
        <v>3</v>
      </c>
      <c r="O1393" s="3">
        <v>1</v>
      </c>
      <c r="P1393" s="3">
        <v>1</v>
      </c>
    </row>
    <row r="1394" spans="1:16" x14ac:dyDescent="0.2">
      <c r="A1394" s="3">
        <v>271</v>
      </c>
      <c r="B1394" s="3">
        <v>564</v>
      </c>
      <c r="C1394" s="3">
        <v>307</v>
      </c>
      <c r="D1394" s="3">
        <v>14</v>
      </c>
      <c r="E1394" s="3">
        <v>14</v>
      </c>
      <c r="L1394" s="3">
        <v>8</v>
      </c>
      <c r="M1394" s="3">
        <v>13</v>
      </c>
      <c r="N1394" s="3">
        <v>6</v>
      </c>
      <c r="O1394" s="3">
        <v>1</v>
      </c>
      <c r="P1394" s="3">
        <v>1</v>
      </c>
    </row>
    <row r="1395" spans="1:16" x14ac:dyDescent="0.2">
      <c r="A1395" s="3">
        <v>271</v>
      </c>
      <c r="B1395" s="3">
        <v>564</v>
      </c>
      <c r="C1395" s="3">
        <v>304</v>
      </c>
      <c r="D1395" s="3">
        <v>4</v>
      </c>
      <c r="E1395" s="3">
        <v>4</v>
      </c>
      <c r="L1395" s="3">
        <v>8</v>
      </c>
      <c r="M1395" s="3">
        <v>13</v>
      </c>
      <c r="N1395" s="3">
        <v>6</v>
      </c>
      <c r="O1395" s="3">
        <v>1</v>
      </c>
      <c r="P1395" s="3">
        <v>1</v>
      </c>
    </row>
    <row r="1396" spans="1:16" x14ac:dyDescent="0.2">
      <c r="A1396" s="3">
        <v>271</v>
      </c>
      <c r="B1396" s="3">
        <v>564</v>
      </c>
      <c r="C1396" s="3">
        <v>294</v>
      </c>
      <c r="D1396" s="3">
        <v>10</v>
      </c>
      <c r="E1396" s="3">
        <v>10</v>
      </c>
      <c r="L1396" s="3">
        <v>8</v>
      </c>
      <c r="M1396" s="3">
        <v>13</v>
      </c>
      <c r="N1396" s="3">
        <v>7</v>
      </c>
      <c r="O1396" s="3">
        <v>1</v>
      </c>
      <c r="P1396" s="3">
        <v>1</v>
      </c>
    </row>
    <row r="1397" spans="1:16" x14ac:dyDescent="0.2">
      <c r="A1397" s="3">
        <v>271</v>
      </c>
      <c r="B1397" s="3">
        <v>564</v>
      </c>
      <c r="C1397" s="3">
        <v>314</v>
      </c>
      <c r="D1397" s="3">
        <v>10</v>
      </c>
      <c r="E1397" s="3">
        <v>10</v>
      </c>
      <c r="L1397" s="3">
        <v>8</v>
      </c>
      <c r="M1397" s="3">
        <v>13</v>
      </c>
      <c r="N1397" s="3">
        <v>7</v>
      </c>
      <c r="O1397" s="3">
        <v>1</v>
      </c>
      <c r="P1397" s="3">
        <v>1</v>
      </c>
    </row>
    <row r="1398" spans="1:16" x14ac:dyDescent="0.2">
      <c r="A1398" s="3">
        <v>271</v>
      </c>
      <c r="B1398" s="3">
        <v>564</v>
      </c>
      <c r="C1398" s="3">
        <v>353</v>
      </c>
      <c r="D1398" s="3">
        <v>23</v>
      </c>
      <c r="E1398" s="3">
        <v>16</v>
      </c>
      <c r="L1398" s="3">
        <v>8</v>
      </c>
      <c r="M1398" s="3">
        <v>13</v>
      </c>
      <c r="N1398" s="3">
        <v>7</v>
      </c>
      <c r="O1398" s="3">
        <v>1</v>
      </c>
      <c r="P1398" s="3">
        <v>1</v>
      </c>
    </row>
    <row r="1399" spans="1:16" x14ac:dyDescent="0.2">
      <c r="A1399" s="3">
        <v>271</v>
      </c>
      <c r="B1399" s="3">
        <v>564</v>
      </c>
      <c r="C1399" s="3">
        <v>303</v>
      </c>
      <c r="D1399" s="3">
        <v>7</v>
      </c>
      <c r="E1399" s="3">
        <v>7</v>
      </c>
      <c r="L1399" s="3">
        <v>8</v>
      </c>
      <c r="M1399" s="3">
        <v>13</v>
      </c>
      <c r="N1399" s="3">
        <v>8</v>
      </c>
      <c r="O1399" s="3">
        <v>1</v>
      </c>
      <c r="P1399" s="3">
        <v>1</v>
      </c>
    </row>
    <row r="1400" spans="1:16" x14ac:dyDescent="0.2">
      <c r="A1400" s="3">
        <v>271</v>
      </c>
      <c r="B1400" s="3">
        <v>564</v>
      </c>
      <c r="C1400" s="3">
        <v>305</v>
      </c>
      <c r="D1400" s="3">
        <v>9</v>
      </c>
      <c r="E1400" s="3">
        <v>9</v>
      </c>
      <c r="L1400" s="3">
        <v>8</v>
      </c>
      <c r="M1400" s="3">
        <v>13</v>
      </c>
      <c r="N1400" s="3">
        <v>6</v>
      </c>
      <c r="O1400" s="3">
        <v>2</v>
      </c>
      <c r="P1400" s="3">
        <v>2</v>
      </c>
    </row>
    <row r="1401" spans="1:16" x14ac:dyDescent="0.2">
      <c r="A1401" s="3">
        <v>271</v>
      </c>
      <c r="B1401" s="3">
        <v>564</v>
      </c>
      <c r="C1401" s="3">
        <v>297</v>
      </c>
      <c r="D1401" s="3">
        <v>3</v>
      </c>
      <c r="E1401" s="3">
        <v>3</v>
      </c>
      <c r="L1401" s="3">
        <v>8</v>
      </c>
      <c r="M1401" s="3">
        <v>13</v>
      </c>
      <c r="N1401" s="3">
        <v>6</v>
      </c>
      <c r="O1401" s="3">
        <v>1</v>
      </c>
      <c r="P1401" s="3">
        <v>1</v>
      </c>
    </row>
    <row r="1402" spans="1:16" x14ac:dyDescent="0.2">
      <c r="A1402" s="3">
        <v>271</v>
      </c>
      <c r="B1402" s="3">
        <v>564</v>
      </c>
      <c r="C1402" s="3">
        <v>308</v>
      </c>
      <c r="D1402" s="3">
        <v>12</v>
      </c>
      <c r="E1402" s="3">
        <v>12</v>
      </c>
      <c r="L1402" s="3">
        <v>8</v>
      </c>
      <c r="M1402" s="3">
        <v>13</v>
      </c>
      <c r="N1402" s="3">
        <v>6</v>
      </c>
      <c r="O1402" s="3">
        <v>1</v>
      </c>
      <c r="P1402" s="3">
        <v>1</v>
      </c>
    </row>
    <row r="1403" spans="1:16" x14ac:dyDescent="0.2">
      <c r="A1403" s="3">
        <v>271</v>
      </c>
      <c r="B1403" s="3">
        <v>564</v>
      </c>
      <c r="C1403" s="3">
        <v>312</v>
      </c>
      <c r="D1403" s="3">
        <v>22</v>
      </c>
      <c r="E1403" s="3">
        <v>19</v>
      </c>
      <c r="L1403" s="3">
        <v>8</v>
      </c>
      <c r="M1403" s="3">
        <v>13</v>
      </c>
      <c r="N1403" s="3">
        <v>7</v>
      </c>
      <c r="O1403" s="3">
        <v>3</v>
      </c>
      <c r="P1403" s="3">
        <v>2</v>
      </c>
    </row>
    <row r="1404" spans="1:16" x14ac:dyDescent="0.2">
      <c r="A1404" s="3">
        <v>406</v>
      </c>
      <c r="B1404" s="3">
        <v>564</v>
      </c>
      <c r="C1404" s="3">
        <v>174</v>
      </c>
      <c r="D1404" s="3">
        <v>11</v>
      </c>
      <c r="E1404" s="3">
        <v>10</v>
      </c>
      <c r="L1404" s="3">
        <v>8</v>
      </c>
      <c r="M1404" s="3">
        <v>16</v>
      </c>
      <c r="N1404" s="3">
        <v>9</v>
      </c>
      <c r="O1404" s="3">
        <v>2</v>
      </c>
      <c r="P1404" s="3">
        <v>2</v>
      </c>
    </row>
    <row r="1405" spans="1:16" x14ac:dyDescent="0.2">
      <c r="A1405" s="3">
        <v>406</v>
      </c>
      <c r="B1405" s="3">
        <v>564</v>
      </c>
      <c r="C1405" s="3">
        <v>165</v>
      </c>
      <c r="D1405" s="3">
        <v>6</v>
      </c>
      <c r="E1405" s="3">
        <v>6</v>
      </c>
      <c r="L1405" s="3">
        <v>8</v>
      </c>
      <c r="M1405" s="3">
        <v>16</v>
      </c>
      <c r="N1405" s="3">
        <v>9</v>
      </c>
      <c r="O1405" s="3">
        <v>2</v>
      </c>
      <c r="P1405" s="3">
        <v>2</v>
      </c>
    </row>
    <row r="1406" spans="1:16" x14ac:dyDescent="0.2">
      <c r="A1406" s="3">
        <v>406</v>
      </c>
      <c r="B1406" s="3">
        <v>564</v>
      </c>
      <c r="C1406" s="3">
        <v>164</v>
      </c>
      <c r="D1406" s="3">
        <v>11</v>
      </c>
      <c r="E1406" s="3">
        <v>11</v>
      </c>
      <c r="L1406" s="3">
        <v>8</v>
      </c>
      <c r="M1406" s="3">
        <v>16</v>
      </c>
      <c r="N1406" s="3">
        <v>10</v>
      </c>
      <c r="O1406" s="3">
        <v>2</v>
      </c>
      <c r="P1406" s="3">
        <v>2</v>
      </c>
    </row>
    <row r="1407" spans="1:16" x14ac:dyDescent="0.2">
      <c r="A1407" s="3">
        <v>406</v>
      </c>
      <c r="B1407" s="3">
        <v>564</v>
      </c>
      <c r="C1407" s="3">
        <v>159</v>
      </c>
      <c r="D1407" s="3">
        <v>21</v>
      </c>
      <c r="E1407" s="3">
        <v>11</v>
      </c>
      <c r="L1407" s="3">
        <v>8</v>
      </c>
      <c r="M1407" s="3">
        <v>16</v>
      </c>
      <c r="N1407" s="3">
        <v>9</v>
      </c>
      <c r="O1407" s="3">
        <v>2</v>
      </c>
      <c r="P1407" s="3">
        <v>2</v>
      </c>
    </row>
    <row r="1408" spans="1:16" x14ac:dyDescent="0.2">
      <c r="A1408" s="3">
        <v>406</v>
      </c>
      <c r="B1408" s="3">
        <v>564</v>
      </c>
      <c r="C1408" s="3">
        <v>163</v>
      </c>
      <c r="D1408" s="3">
        <v>8</v>
      </c>
      <c r="E1408" s="3">
        <v>8</v>
      </c>
      <c r="L1408" s="3">
        <v>8</v>
      </c>
      <c r="M1408" s="3">
        <v>16</v>
      </c>
      <c r="N1408" s="3">
        <v>9</v>
      </c>
      <c r="O1408" s="3">
        <v>3</v>
      </c>
      <c r="P1408" s="3">
        <v>3</v>
      </c>
    </row>
    <row r="1409" spans="1:16" x14ac:dyDescent="0.2">
      <c r="A1409" s="3">
        <v>406</v>
      </c>
      <c r="B1409" s="3">
        <v>564</v>
      </c>
      <c r="C1409" s="3">
        <v>169</v>
      </c>
      <c r="D1409" s="3">
        <v>8</v>
      </c>
      <c r="E1409" s="3">
        <v>8</v>
      </c>
      <c r="L1409" s="3">
        <v>8</v>
      </c>
      <c r="M1409" s="3">
        <v>16</v>
      </c>
      <c r="N1409" s="3">
        <v>9</v>
      </c>
      <c r="O1409" s="3">
        <v>3</v>
      </c>
      <c r="P1409" s="3">
        <v>3</v>
      </c>
    </row>
    <row r="1410" spans="1:16" x14ac:dyDescent="0.2">
      <c r="A1410" s="3">
        <v>406</v>
      </c>
      <c r="B1410" s="3">
        <v>564</v>
      </c>
      <c r="C1410" s="3">
        <v>174</v>
      </c>
      <c r="D1410" s="3">
        <v>8</v>
      </c>
      <c r="E1410" s="3">
        <v>8</v>
      </c>
      <c r="L1410" s="3">
        <v>8</v>
      </c>
      <c r="M1410" s="3">
        <v>16</v>
      </c>
      <c r="N1410" s="3">
        <v>9</v>
      </c>
      <c r="O1410" s="3">
        <v>2</v>
      </c>
      <c r="P1410" s="3">
        <v>2</v>
      </c>
    </row>
    <row r="1411" spans="1:16" x14ac:dyDescent="0.2">
      <c r="A1411" s="3">
        <v>406</v>
      </c>
      <c r="B1411" s="3">
        <v>564</v>
      </c>
      <c r="C1411" s="3">
        <v>163</v>
      </c>
      <c r="D1411" s="3">
        <v>1</v>
      </c>
      <c r="E1411" s="3">
        <v>1</v>
      </c>
      <c r="L1411" s="3">
        <v>8</v>
      </c>
      <c r="M1411" s="3">
        <v>16</v>
      </c>
      <c r="N1411" s="3">
        <v>9</v>
      </c>
      <c r="O1411" s="3">
        <v>2</v>
      </c>
      <c r="P1411" s="3">
        <v>2</v>
      </c>
    </row>
    <row r="1412" spans="1:16" x14ac:dyDescent="0.2">
      <c r="A1412" s="3">
        <v>406</v>
      </c>
      <c r="B1412" s="3">
        <v>564</v>
      </c>
      <c r="C1412" s="3">
        <v>188</v>
      </c>
      <c r="D1412" s="3">
        <v>12</v>
      </c>
      <c r="E1412" s="3">
        <v>2</v>
      </c>
      <c r="L1412" s="3">
        <v>8</v>
      </c>
      <c r="M1412" s="3">
        <v>16</v>
      </c>
      <c r="N1412" s="3">
        <v>10</v>
      </c>
      <c r="O1412" s="3">
        <v>4</v>
      </c>
      <c r="P1412" s="3">
        <v>4</v>
      </c>
    </row>
    <row r="1413" spans="1:16" x14ac:dyDescent="0.2">
      <c r="A1413" s="3">
        <v>406</v>
      </c>
      <c r="B1413" s="3">
        <v>564</v>
      </c>
      <c r="C1413" s="3">
        <v>166</v>
      </c>
      <c r="D1413" s="3">
        <v>17</v>
      </c>
      <c r="E1413" s="3">
        <v>11</v>
      </c>
      <c r="L1413" s="3">
        <v>8</v>
      </c>
      <c r="M1413" s="3">
        <v>16</v>
      </c>
      <c r="N1413" s="3">
        <v>10</v>
      </c>
      <c r="O1413" s="3">
        <v>2</v>
      </c>
      <c r="P1413" s="3">
        <v>2</v>
      </c>
    </row>
    <row r="1414" spans="1:16" x14ac:dyDescent="0.2">
      <c r="A1414" s="3">
        <v>1</v>
      </c>
      <c r="B1414" s="3">
        <v>733</v>
      </c>
      <c r="C1414" s="3">
        <v>2</v>
      </c>
      <c r="D1414" s="3">
        <v>2</v>
      </c>
      <c r="E1414" s="3">
        <v>2</v>
      </c>
      <c r="L1414" s="3">
        <v>8</v>
      </c>
      <c r="M1414" s="3">
        <v>20</v>
      </c>
      <c r="N1414" s="3">
        <v>16</v>
      </c>
      <c r="O1414" s="3">
        <v>2</v>
      </c>
      <c r="P1414" s="3">
        <v>2</v>
      </c>
    </row>
    <row r="1415" spans="1:16" x14ac:dyDescent="0.2">
      <c r="A1415" s="3">
        <v>1</v>
      </c>
      <c r="B1415" s="3">
        <v>733</v>
      </c>
      <c r="C1415" s="3">
        <v>6</v>
      </c>
      <c r="D1415" s="3">
        <v>6</v>
      </c>
      <c r="E1415" s="3">
        <v>6</v>
      </c>
      <c r="L1415" s="3">
        <v>8</v>
      </c>
      <c r="M1415" s="3">
        <v>20</v>
      </c>
      <c r="N1415" s="3">
        <v>13</v>
      </c>
      <c r="O1415" s="3">
        <v>2</v>
      </c>
      <c r="P1415" s="3">
        <v>2</v>
      </c>
    </row>
    <row r="1416" spans="1:16" x14ac:dyDescent="0.2">
      <c r="A1416" s="3">
        <v>1</v>
      </c>
      <c r="B1416" s="3">
        <v>733</v>
      </c>
      <c r="C1416" s="3">
        <v>28</v>
      </c>
      <c r="D1416" s="3">
        <v>28</v>
      </c>
      <c r="E1416" s="3">
        <v>28</v>
      </c>
      <c r="L1416" s="3">
        <v>8</v>
      </c>
      <c r="M1416" s="3">
        <v>20</v>
      </c>
      <c r="N1416" s="3">
        <v>13</v>
      </c>
      <c r="O1416" s="3">
        <v>5</v>
      </c>
      <c r="P1416" s="3">
        <v>5</v>
      </c>
    </row>
    <row r="1417" spans="1:16" x14ac:dyDescent="0.2">
      <c r="A1417" s="3">
        <v>1</v>
      </c>
      <c r="B1417" s="3">
        <v>733</v>
      </c>
      <c r="C1417" s="3">
        <v>8</v>
      </c>
      <c r="D1417" s="3">
        <v>8</v>
      </c>
      <c r="E1417" s="3">
        <v>8</v>
      </c>
      <c r="L1417" s="3">
        <v>8</v>
      </c>
      <c r="M1417" s="3">
        <v>20</v>
      </c>
      <c r="N1417" s="3">
        <v>13</v>
      </c>
      <c r="O1417" s="3">
        <v>2</v>
      </c>
      <c r="P1417" s="3">
        <v>2</v>
      </c>
    </row>
    <row r="1418" spans="1:16" x14ac:dyDescent="0.2">
      <c r="A1418" s="3">
        <v>1</v>
      </c>
      <c r="B1418" s="3">
        <v>733</v>
      </c>
      <c r="C1418" s="3">
        <v>2</v>
      </c>
      <c r="D1418" s="3">
        <v>2</v>
      </c>
      <c r="E1418" s="3">
        <v>2</v>
      </c>
      <c r="L1418" s="3">
        <v>8</v>
      </c>
      <c r="M1418" s="3">
        <v>20</v>
      </c>
      <c r="N1418" s="3">
        <v>14</v>
      </c>
      <c r="O1418" s="3">
        <v>3</v>
      </c>
      <c r="P1418" s="3">
        <v>3</v>
      </c>
    </row>
    <row r="1419" spans="1:16" x14ac:dyDescent="0.2">
      <c r="A1419" s="3">
        <v>1</v>
      </c>
      <c r="B1419" s="3">
        <v>733</v>
      </c>
      <c r="C1419" s="3">
        <v>38</v>
      </c>
      <c r="D1419" s="3">
        <v>38</v>
      </c>
      <c r="E1419" s="3">
        <v>38</v>
      </c>
      <c r="L1419" s="3">
        <v>8</v>
      </c>
      <c r="M1419" s="3">
        <v>20</v>
      </c>
      <c r="N1419" s="3">
        <v>13</v>
      </c>
      <c r="O1419" s="3">
        <v>2</v>
      </c>
      <c r="P1419" s="3">
        <v>2</v>
      </c>
    </row>
    <row r="1420" spans="1:16" x14ac:dyDescent="0.2">
      <c r="A1420" s="3">
        <v>1</v>
      </c>
      <c r="B1420" s="3">
        <v>733</v>
      </c>
      <c r="C1420" s="3">
        <v>19</v>
      </c>
      <c r="D1420" s="3">
        <v>19</v>
      </c>
      <c r="E1420" s="3">
        <v>19</v>
      </c>
      <c r="L1420" s="3">
        <v>8</v>
      </c>
      <c r="M1420" s="3">
        <v>20</v>
      </c>
      <c r="N1420" s="3">
        <v>13</v>
      </c>
      <c r="O1420" s="3">
        <v>5</v>
      </c>
      <c r="P1420" s="3">
        <v>5</v>
      </c>
    </row>
    <row r="1421" spans="1:16" x14ac:dyDescent="0.2">
      <c r="A1421" s="3">
        <v>1</v>
      </c>
      <c r="B1421" s="3">
        <v>733</v>
      </c>
      <c r="C1421" s="3">
        <v>1</v>
      </c>
      <c r="D1421" s="3">
        <v>1</v>
      </c>
      <c r="E1421" s="3">
        <v>1</v>
      </c>
      <c r="L1421" s="3">
        <v>8</v>
      </c>
      <c r="M1421" s="3">
        <v>20</v>
      </c>
      <c r="N1421" s="3">
        <v>13</v>
      </c>
      <c r="O1421" s="3">
        <v>3</v>
      </c>
      <c r="P1421" s="3">
        <v>3</v>
      </c>
    </row>
    <row r="1422" spans="1:16" x14ac:dyDescent="0.2">
      <c r="A1422" s="3">
        <v>1</v>
      </c>
      <c r="B1422" s="3">
        <v>733</v>
      </c>
      <c r="C1422" s="3">
        <v>5</v>
      </c>
      <c r="D1422" s="3">
        <v>5</v>
      </c>
      <c r="E1422" s="3">
        <v>5</v>
      </c>
      <c r="L1422" s="3">
        <v>8</v>
      </c>
      <c r="M1422" s="3">
        <v>20</v>
      </c>
      <c r="N1422" s="3">
        <v>14</v>
      </c>
      <c r="O1422" s="3">
        <v>3</v>
      </c>
      <c r="P1422" s="3">
        <v>3</v>
      </c>
    </row>
    <row r="1423" spans="1:16" x14ac:dyDescent="0.2">
      <c r="A1423" s="3">
        <v>1</v>
      </c>
      <c r="B1423" s="3">
        <v>733</v>
      </c>
      <c r="C1423" s="3">
        <v>70</v>
      </c>
      <c r="D1423" s="3">
        <v>70</v>
      </c>
      <c r="E1423" s="3">
        <v>70</v>
      </c>
      <c r="L1423" s="3">
        <v>8</v>
      </c>
      <c r="M1423" s="3">
        <v>20</v>
      </c>
      <c r="N1423" s="3">
        <v>13</v>
      </c>
      <c r="O1423" s="3">
        <v>3</v>
      </c>
      <c r="P1423" s="3">
        <v>3</v>
      </c>
    </row>
    <row r="1424" spans="1:16" x14ac:dyDescent="0.2">
      <c r="A1424" s="3">
        <v>2</v>
      </c>
      <c r="B1424" s="3">
        <v>733</v>
      </c>
      <c r="C1424" s="3">
        <v>729</v>
      </c>
      <c r="D1424" s="3">
        <v>380</v>
      </c>
      <c r="E1424" s="3">
        <v>380</v>
      </c>
      <c r="L1424" s="3">
        <v>8</v>
      </c>
      <c r="M1424" s="3">
        <v>26</v>
      </c>
      <c r="N1424" s="3">
        <v>23</v>
      </c>
      <c r="O1424" s="3">
        <v>5</v>
      </c>
      <c r="P1424" s="3">
        <v>5</v>
      </c>
    </row>
    <row r="1425" spans="1:16" x14ac:dyDescent="0.2">
      <c r="A1425" s="3">
        <v>2</v>
      </c>
      <c r="B1425" s="3">
        <v>733</v>
      </c>
      <c r="C1425" s="3">
        <v>172</v>
      </c>
      <c r="D1425" s="3">
        <v>87</v>
      </c>
      <c r="E1425" s="3">
        <v>87</v>
      </c>
      <c r="L1425" s="3">
        <v>8</v>
      </c>
      <c r="M1425" s="3">
        <v>26</v>
      </c>
      <c r="N1425" s="3">
        <v>20</v>
      </c>
      <c r="O1425" s="3">
        <v>7</v>
      </c>
      <c r="P1425" s="3">
        <v>7</v>
      </c>
    </row>
    <row r="1426" spans="1:16" x14ac:dyDescent="0.2">
      <c r="A1426" s="3">
        <v>2</v>
      </c>
      <c r="B1426" s="3">
        <v>733</v>
      </c>
      <c r="C1426" s="3">
        <v>10</v>
      </c>
      <c r="D1426" s="3">
        <v>7</v>
      </c>
      <c r="E1426" s="3">
        <v>7</v>
      </c>
      <c r="L1426" s="3">
        <v>8</v>
      </c>
      <c r="M1426" s="3">
        <v>26</v>
      </c>
      <c r="N1426" s="3">
        <v>21</v>
      </c>
      <c r="O1426" s="3">
        <v>4</v>
      </c>
      <c r="P1426" s="3">
        <v>4</v>
      </c>
    </row>
    <row r="1427" spans="1:16" x14ac:dyDescent="0.2">
      <c r="A1427" s="3">
        <v>2</v>
      </c>
      <c r="B1427" s="3">
        <v>733</v>
      </c>
      <c r="C1427" s="3">
        <v>164</v>
      </c>
      <c r="D1427" s="3">
        <v>84</v>
      </c>
      <c r="E1427" s="3">
        <v>84</v>
      </c>
      <c r="L1427" s="3">
        <v>8</v>
      </c>
      <c r="M1427" s="3">
        <v>26</v>
      </c>
      <c r="N1427" s="3">
        <v>19</v>
      </c>
      <c r="O1427" s="3">
        <v>3</v>
      </c>
      <c r="P1427" s="3">
        <v>3</v>
      </c>
    </row>
    <row r="1428" spans="1:16" x14ac:dyDescent="0.2">
      <c r="A1428" s="3">
        <v>2</v>
      </c>
      <c r="B1428" s="3">
        <v>733</v>
      </c>
      <c r="C1428" s="3">
        <v>506</v>
      </c>
      <c r="D1428" s="3">
        <v>265</v>
      </c>
      <c r="E1428" s="3">
        <v>265</v>
      </c>
      <c r="L1428" s="3">
        <v>8</v>
      </c>
      <c r="M1428" s="3">
        <v>26</v>
      </c>
      <c r="N1428" s="3">
        <v>20</v>
      </c>
      <c r="O1428" s="3">
        <v>3</v>
      </c>
      <c r="P1428" s="3">
        <v>3</v>
      </c>
    </row>
    <row r="1429" spans="1:16" x14ac:dyDescent="0.2">
      <c r="A1429" s="3">
        <v>2</v>
      </c>
      <c r="B1429" s="3">
        <v>733</v>
      </c>
      <c r="C1429" s="3">
        <v>50</v>
      </c>
      <c r="D1429" s="3">
        <v>25</v>
      </c>
      <c r="E1429" s="3">
        <v>25</v>
      </c>
      <c r="L1429" s="3">
        <v>8</v>
      </c>
      <c r="M1429" s="3">
        <v>26</v>
      </c>
      <c r="N1429" s="3">
        <v>22</v>
      </c>
      <c r="O1429" s="3">
        <v>4</v>
      </c>
      <c r="P1429" s="3">
        <v>4</v>
      </c>
    </row>
    <row r="1430" spans="1:16" x14ac:dyDescent="0.2">
      <c r="A1430" s="3">
        <v>2</v>
      </c>
      <c r="B1430" s="3">
        <v>733</v>
      </c>
      <c r="C1430" s="3">
        <v>744</v>
      </c>
      <c r="D1430" s="3">
        <v>372</v>
      </c>
      <c r="E1430" s="3">
        <v>372</v>
      </c>
      <c r="L1430" s="3">
        <v>8</v>
      </c>
      <c r="M1430" s="3">
        <v>26</v>
      </c>
      <c r="N1430" s="3">
        <v>20</v>
      </c>
      <c r="O1430" s="3">
        <v>4</v>
      </c>
      <c r="P1430" s="3">
        <v>4</v>
      </c>
    </row>
    <row r="1431" spans="1:16" x14ac:dyDescent="0.2">
      <c r="A1431" s="3">
        <v>2</v>
      </c>
      <c r="B1431" s="3">
        <v>733</v>
      </c>
      <c r="C1431" s="3">
        <v>732</v>
      </c>
      <c r="D1431" s="3">
        <v>380</v>
      </c>
      <c r="E1431" s="3">
        <v>380</v>
      </c>
      <c r="L1431" s="3">
        <v>8</v>
      </c>
      <c r="M1431" s="3">
        <v>26</v>
      </c>
      <c r="N1431" s="3">
        <v>20</v>
      </c>
      <c r="O1431" s="3">
        <v>4</v>
      </c>
      <c r="P1431" s="3">
        <v>4</v>
      </c>
    </row>
    <row r="1432" spans="1:16" x14ac:dyDescent="0.2">
      <c r="A1432" s="3">
        <v>2</v>
      </c>
      <c r="B1432" s="3">
        <v>733</v>
      </c>
      <c r="C1432" s="3">
        <v>434</v>
      </c>
      <c r="D1432" s="3">
        <v>219</v>
      </c>
      <c r="E1432" s="3">
        <v>219</v>
      </c>
      <c r="L1432" s="3">
        <v>8</v>
      </c>
      <c r="M1432" s="3">
        <v>26</v>
      </c>
      <c r="N1432" s="3">
        <v>22</v>
      </c>
      <c r="O1432" s="3">
        <v>4</v>
      </c>
      <c r="P1432" s="3">
        <v>4</v>
      </c>
    </row>
    <row r="1433" spans="1:16" x14ac:dyDescent="0.2">
      <c r="A1433" s="3">
        <v>2</v>
      </c>
      <c r="B1433" s="3">
        <v>733</v>
      </c>
      <c r="C1433" s="3">
        <v>844</v>
      </c>
      <c r="D1433" s="3">
        <v>398</v>
      </c>
      <c r="E1433" s="3">
        <v>398</v>
      </c>
      <c r="L1433" s="3">
        <v>8</v>
      </c>
      <c r="M1433" s="3">
        <v>26</v>
      </c>
      <c r="N1433" s="3">
        <v>19</v>
      </c>
      <c r="O1433" s="3">
        <v>3</v>
      </c>
      <c r="P1433" s="3">
        <v>3</v>
      </c>
    </row>
    <row r="1434" spans="1:16" x14ac:dyDescent="0.2">
      <c r="A1434" s="3">
        <v>4</v>
      </c>
      <c r="B1434" s="3">
        <v>733</v>
      </c>
      <c r="C1434" s="3">
        <v>748</v>
      </c>
      <c r="D1434" s="3">
        <v>213</v>
      </c>
      <c r="E1434" s="3">
        <v>213</v>
      </c>
      <c r="L1434" s="3">
        <v>8</v>
      </c>
      <c r="M1434" s="3">
        <v>33</v>
      </c>
      <c r="N1434" s="3">
        <v>26</v>
      </c>
      <c r="O1434" s="3">
        <v>6</v>
      </c>
      <c r="P1434" s="3">
        <v>6</v>
      </c>
    </row>
    <row r="1435" spans="1:16" x14ac:dyDescent="0.2">
      <c r="A1435" s="3">
        <v>4</v>
      </c>
      <c r="B1435" s="3">
        <v>733</v>
      </c>
      <c r="C1435" s="3">
        <v>751</v>
      </c>
      <c r="D1435" s="3">
        <v>231</v>
      </c>
      <c r="E1435" s="3">
        <v>231</v>
      </c>
      <c r="L1435" s="3">
        <v>8</v>
      </c>
      <c r="M1435" s="3">
        <v>33</v>
      </c>
      <c r="N1435" s="3">
        <v>27</v>
      </c>
      <c r="O1435" s="3">
        <v>4</v>
      </c>
      <c r="P1435" s="3">
        <v>4</v>
      </c>
    </row>
    <row r="1436" spans="1:16" x14ac:dyDescent="0.2">
      <c r="A1436" s="3">
        <v>4</v>
      </c>
      <c r="B1436" s="3">
        <v>733</v>
      </c>
      <c r="C1436" s="3">
        <v>790</v>
      </c>
      <c r="D1436" s="3">
        <v>213</v>
      </c>
      <c r="E1436" s="3">
        <v>213</v>
      </c>
      <c r="L1436" s="3">
        <v>8</v>
      </c>
      <c r="M1436" s="3">
        <v>33</v>
      </c>
      <c r="N1436" s="3">
        <v>26</v>
      </c>
      <c r="O1436" s="3">
        <v>4</v>
      </c>
      <c r="P1436" s="3">
        <v>4</v>
      </c>
    </row>
    <row r="1437" spans="1:16" x14ac:dyDescent="0.2">
      <c r="A1437" s="3">
        <v>4</v>
      </c>
      <c r="B1437" s="3">
        <v>733</v>
      </c>
      <c r="C1437" s="3">
        <v>85</v>
      </c>
      <c r="D1437" s="3">
        <v>23</v>
      </c>
      <c r="E1437" s="3">
        <v>23</v>
      </c>
      <c r="L1437" s="3">
        <v>8</v>
      </c>
      <c r="M1437" s="3">
        <v>33</v>
      </c>
      <c r="N1437" s="3">
        <v>29</v>
      </c>
      <c r="O1437" s="3">
        <v>4</v>
      </c>
      <c r="P1437" s="3">
        <v>4</v>
      </c>
    </row>
    <row r="1438" spans="1:16" x14ac:dyDescent="0.2">
      <c r="A1438" s="3">
        <v>4</v>
      </c>
      <c r="B1438" s="3">
        <v>733</v>
      </c>
      <c r="C1438" s="3">
        <v>751</v>
      </c>
      <c r="D1438" s="3">
        <v>203</v>
      </c>
      <c r="E1438" s="3">
        <v>203</v>
      </c>
      <c r="L1438" s="3">
        <v>8</v>
      </c>
      <c r="M1438" s="3">
        <v>33</v>
      </c>
      <c r="N1438" s="3">
        <v>29</v>
      </c>
      <c r="O1438" s="3">
        <v>6</v>
      </c>
      <c r="P1438" s="3">
        <v>6</v>
      </c>
    </row>
    <row r="1439" spans="1:16" x14ac:dyDescent="0.2">
      <c r="A1439" s="3">
        <v>4</v>
      </c>
      <c r="B1439" s="3">
        <v>733</v>
      </c>
      <c r="C1439" s="3">
        <v>745</v>
      </c>
      <c r="D1439" s="3">
        <v>211</v>
      </c>
      <c r="E1439" s="3">
        <v>211</v>
      </c>
      <c r="L1439" s="3">
        <v>8</v>
      </c>
      <c r="M1439" s="3">
        <v>33</v>
      </c>
      <c r="N1439" s="3">
        <v>28</v>
      </c>
      <c r="O1439" s="3">
        <v>5</v>
      </c>
      <c r="P1439" s="3">
        <v>5</v>
      </c>
    </row>
    <row r="1440" spans="1:16" x14ac:dyDescent="0.2">
      <c r="A1440" s="3">
        <v>4</v>
      </c>
      <c r="B1440" s="3">
        <v>733</v>
      </c>
      <c r="C1440" s="3">
        <v>745</v>
      </c>
      <c r="D1440" s="3">
        <v>184</v>
      </c>
      <c r="E1440" s="3">
        <v>184</v>
      </c>
      <c r="L1440" s="3">
        <v>8</v>
      </c>
      <c r="M1440" s="3">
        <v>33</v>
      </c>
      <c r="N1440" s="3">
        <v>28</v>
      </c>
      <c r="O1440" s="3">
        <v>9</v>
      </c>
      <c r="P1440" s="3">
        <v>9</v>
      </c>
    </row>
    <row r="1441" spans="1:16" x14ac:dyDescent="0.2">
      <c r="A1441" s="3">
        <v>4</v>
      </c>
      <c r="B1441" s="3">
        <v>733</v>
      </c>
      <c r="C1441" s="3">
        <v>793</v>
      </c>
      <c r="D1441" s="3">
        <v>242</v>
      </c>
      <c r="E1441" s="3">
        <v>242</v>
      </c>
      <c r="L1441" s="3">
        <v>8</v>
      </c>
      <c r="M1441" s="3">
        <v>33</v>
      </c>
      <c r="N1441" s="3">
        <v>26</v>
      </c>
      <c r="O1441" s="3">
        <v>5</v>
      </c>
      <c r="P1441" s="3">
        <v>5</v>
      </c>
    </row>
    <row r="1442" spans="1:16" x14ac:dyDescent="0.2">
      <c r="A1442" s="3">
        <v>4</v>
      </c>
      <c r="B1442" s="3">
        <v>733</v>
      </c>
      <c r="C1442" s="3">
        <v>749</v>
      </c>
      <c r="D1442" s="3">
        <v>209</v>
      </c>
      <c r="E1442" s="3">
        <v>209</v>
      </c>
      <c r="L1442" s="3">
        <v>8</v>
      </c>
      <c r="M1442" s="3">
        <v>33</v>
      </c>
      <c r="N1442" s="3">
        <v>28</v>
      </c>
      <c r="O1442" s="3">
        <v>6</v>
      </c>
      <c r="P1442" s="3">
        <v>6</v>
      </c>
    </row>
    <row r="1443" spans="1:16" x14ac:dyDescent="0.2">
      <c r="A1443" s="3">
        <v>4</v>
      </c>
      <c r="B1443" s="3">
        <v>733</v>
      </c>
      <c r="C1443" s="3">
        <v>824</v>
      </c>
      <c r="D1443" s="3">
        <v>218</v>
      </c>
      <c r="E1443" s="3">
        <v>218</v>
      </c>
      <c r="L1443" s="3">
        <v>8</v>
      </c>
      <c r="M1443" s="3">
        <v>33</v>
      </c>
      <c r="N1443" s="3">
        <v>27</v>
      </c>
      <c r="O1443" s="3">
        <v>4</v>
      </c>
      <c r="P1443" s="3">
        <v>4</v>
      </c>
    </row>
    <row r="1444" spans="1:16" x14ac:dyDescent="0.2">
      <c r="A1444" s="3">
        <v>8</v>
      </c>
      <c r="B1444" s="3">
        <v>733</v>
      </c>
      <c r="C1444" s="3">
        <v>735</v>
      </c>
      <c r="D1444" s="3">
        <v>121</v>
      </c>
      <c r="E1444" s="3">
        <v>121</v>
      </c>
      <c r="L1444" s="3">
        <v>8</v>
      </c>
      <c r="M1444" s="3">
        <v>42</v>
      </c>
      <c r="N1444" s="3">
        <v>37</v>
      </c>
      <c r="O1444" s="3">
        <v>6</v>
      </c>
      <c r="P1444" s="3">
        <v>6</v>
      </c>
    </row>
    <row r="1445" spans="1:16" x14ac:dyDescent="0.2">
      <c r="A1445" s="3">
        <v>8</v>
      </c>
      <c r="B1445" s="3">
        <v>733</v>
      </c>
      <c r="C1445" s="3">
        <v>795</v>
      </c>
      <c r="D1445" s="3">
        <v>121</v>
      </c>
      <c r="E1445" s="3">
        <v>121</v>
      </c>
      <c r="L1445" s="3">
        <v>8</v>
      </c>
      <c r="M1445" s="3">
        <v>42</v>
      </c>
      <c r="N1445" s="3">
        <v>39</v>
      </c>
      <c r="O1445" s="3">
        <v>5</v>
      </c>
      <c r="P1445" s="3">
        <v>5</v>
      </c>
    </row>
    <row r="1446" spans="1:16" x14ac:dyDescent="0.2">
      <c r="A1446" s="3">
        <v>8</v>
      </c>
      <c r="B1446" s="3">
        <v>733</v>
      </c>
      <c r="C1446" s="3">
        <v>816</v>
      </c>
      <c r="D1446" s="3">
        <v>117</v>
      </c>
      <c r="E1446" s="3">
        <v>117</v>
      </c>
      <c r="L1446" s="3">
        <v>8</v>
      </c>
      <c r="M1446" s="3">
        <v>42</v>
      </c>
      <c r="N1446" s="3">
        <v>37</v>
      </c>
      <c r="O1446" s="3">
        <v>5</v>
      </c>
      <c r="P1446" s="3">
        <v>5</v>
      </c>
    </row>
    <row r="1447" spans="1:16" x14ac:dyDescent="0.2">
      <c r="A1447" s="3">
        <v>8</v>
      </c>
      <c r="B1447" s="3">
        <v>733</v>
      </c>
      <c r="C1447" s="3">
        <v>743</v>
      </c>
      <c r="D1447" s="3">
        <v>136</v>
      </c>
      <c r="E1447" s="3">
        <v>136</v>
      </c>
      <c r="L1447" s="3">
        <v>8</v>
      </c>
      <c r="M1447" s="3">
        <v>42</v>
      </c>
      <c r="N1447" s="3">
        <v>36</v>
      </c>
      <c r="O1447" s="3">
        <v>7</v>
      </c>
      <c r="P1447" s="3">
        <v>7</v>
      </c>
    </row>
    <row r="1448" spans="1:16" x14ac:dyDescent="0.2">
      <c r="A1448" s="3">
        <v>8</v>
      </c>
      <c r="B1448" s="3">
        <v>733</v>
      </c>
      <c r="C1448" s="3">
        <v>765</v>
      </c>
      <c r="D1448" s="3">
        <v>140</v>
      </c>
      <c r="E1448" s="3">
        <v>128</v>
      </c>
      <c r="L1448" s="3">
        <v>8</v>
      </c>
      <c r="M1448" s="3">
        <v>42</v>
      </c>
      <c r="N1448" s="3">
        <v>36</v>
      </c>
      <c r="O1448" s="3">
        <v>6</v>
      </c>
      <c r="P1448" s="3">
        <v>6</v>
      </c>
    </row>
    <row r="1449" spans="1:16" x14ac:dyDescent="0.2">
      <c r="A1449" s="3">
        <v>8</v>
      </c>
      <c r="B1449" s="3">
        <v>733</v>
      </c>
      <c r="C1449" s="3">
        <v>800</v>
      </c>
      <c r="D1449" s="3">
        <v>125</v>
      </c>
      <c r="E1449" s="3">
        <v>125</v>
      </c>
      <c r="L1449" s="3">
        <v>8</v>
      </c>
      <c r="M1449" s="3">
        <v>42</v>
      </c>
      <c r="N1449" s="3">
        <v>35</v>
      </c>
      <c r="O1449" s="3">
        <v>7</v>
      </c>
      <c r="P1449" s="3">
        <v>7</v>
      </c>
    </row>
    <row r="1450" spans="1:16" x14ac:dyDescent="0.2">
      <c r="A1450" s="3">
        <v>8</v>
      </c>
      <c r="B1450" s="3">
        <v>733</v>
      </c>
      <c r="C1450" s="3">
        <v>755</v>
      </c>
      <c r="D1450" s="3">
        <v>121</v>
      </c>
      <c r="E1450" s="3">
        <v>121</v>
      </c>
      <c r="L1450" s="3">
        <v>8</v>
      </c>
      <c r="M1450" s="3">
        <v>42</v>
      </c>
      <c r="N1450" s="3">
        <v>39</v>
      </c>
      <c r="O1450" s="3">
        <v>8</v>
      </c>
      <c r="P1450" s="3">
        <v>8</v>
      </c>
    </row>
    <row r="1451" spans="1:16" x14ac:dyDescent="0.2">
      <c r="A1451" s="3">
        <v>8</v>
      </c>
      <c r="B1451" s="3">
        <v>733</v>
      </c>
      <c r="C1451" s="3">
        <v>738</v>
      </c>
      <c r="D1451" s="3">
        <v>145</v>
      </c>
      <c r="E1451" s="3">
        <v>145</v>
      </c>
      <c r="L1451" s="3">
        <v>8</v>
      </c>
      <c r="M1451" s="3">
        <v>42</v>
      </c>
      <c r="N1451" s="3">
        <v>38</v>
      </c>
      <c r="O1451" s="3">
        <v>6</v>
      </c>
      <c r="P1451" s="3">
        <v>6</v>
      </c>
    </row>
    <row r="1452" spans="1:16" x14ac:dyDescent="0.2">
      <c r="A1452" s="3">
        <v>8</v>
      </c>
      <c r="B1452" s="3">
        <v>733</v>
      </c>
      <c r="C1452" s="3">
        <v>833</v>
      </c>
      <c r="D1452" s="3">
        <v>123</v>
      </c>
      <c r="E1452" s="3">
        <v>123</v>
      </c>
      <c r="L1452" s="3">
        <v>8</v>
      </c>
      <c r="M1452" s="3">
        <v>42</v>
      </c>
      <c r="N1452" s="3">
        <v>36</v>
      </c>
      <c r="O1452" s="3">
        <v>7</v>
      </c>
      <c r="P1452" s="3">
        <v>7</v>
      </c>
    </row>
    <row r="1453" spans="1:16" x14ac:dyDescent="0.2">
      <c r="A1453" s="3">
        <v>8</v>
      </c>
      <c r="B1453" s="3">
        <v>733</v>
      </c>
      <c r="C1453" s="3">
        <v>764</v>
      </c>
      <c r="D1453" s="3">
        <v>126</v>
      </c>
      <c r="E1453" s="3">
        <v>126</v>
      </c>
      <c r="L1453" s="3">
        <v>8</v>
      </c>
      <c r="M1453" s="3">
        <v>42</v>
      </c>
      <c r="N1453" s="3">
        <v>38</v>
      </c>
      <c r="O1453" s="3">
        <v>6</v>
      </c>
      <c r="P1453" s="3">
        <v>6</v>
      </c>
    </row>
    <row r="1454" spans="1:16" x14ac:dyDescent="0.2">
      <c r="A1454" s="3">
        <v>16</v>
      </c>
      <c r="B1454" s="3">
        <v>733</v>
      </c>
      <c r="C1454" s="3">
        <v>827</v>
      </c>
      <c r="D1454" s="3">
        <v>79</v>
      </c>
      <c r="E1454" s="3">
        <v>79</v>
      </c>
      <c r="L1454" s="3">
        <v>8</v>
      </c>
      <c r="M1454" s="3">
        <v>54</v>
      </c>
      <c r="N1454" s="3">
        <v>51</v>
      </c>
      <c r="O1454" s="3">
        <v>7</v>
      </c>
      <c r="P1454" s="3">
        <v>7</v>
      </c>
    </row>
    <row r="1455" spans="1:16" x14ac:dyDescent="0.2">
      <c r="A1455" s="3">
        <v>16</v>
      </c>
      <c r="B1455" s="3">
        <v>733</v>
      </c>
      <c r="C1455" s="3">
        <v>758</v>
      </c>
      <c r="D1455" s="3">
        <v>86</v>
      </c>
      <c r="E1455" s="3">
        <v>83</v>
      </c>
      <c r="L1455" s="3">
        <v>8</v>
      </c>
      <c r="M1455" s="3">
        <v>54</v>
      </c>
      <c r="N1455" s="3">
        <v>53</v>
      </c>
      <c r="O1455" s="3">
        <v>9</v>
      </c>
      <c r="P1455" s="3">
        <v>9</v>
      </c>
    </row>
    <row r="1456" spans="1:16" x14ac:dyDescent="0.2">
      <c r="A1456" s="3">
        <v>16</v>
      </c>
      <c r="B1456" s="3">
        <v>733</v>
      </c>
      <c r="C1456" s="3">
        <v>793</v>
      </c>
      <c r="D1456" s="3">
        <v>73</v>
      </c>
      <c r="E1456" s="3">
        <v>75</v>
      </c>
      <c r="L1456" s="3">
        <v>8</v>
      </c>
      <c r="M1456" s="3">
        <v>54</v>
      </c>
      <c r="N1456" s="3">
        <v>48</v>
      </c>
      <c r="O1456" s="3">
        <v>9</v>
      </c>
      <c r="P1456" s="3">
        <v>9</v>
      </c>
    </row>
    <row r="1457" spans="1:16" x14ac:dyDescent="0.2">
      <c r="A1457" s="3">
        <v>16</v>
      </c>
      <c r="B1457" s="3">
        <v>733</v>
      </c>
      <c r="C1457" s="3">
        <v>765</v>
      </c>
      <c r="D1457" s="3">
        <v>75</v>
      </c>
      <c r="E1457" s="3">
        <v>75</v>
      </c>
      <c r="L1457" s="3">
        <v>8</v>
      </c>
      <c r="M1457" s="3">
        <v>54</v>
      </c>
      <c r="N1457" s="3">
        <v>50</v>
      </c>
      <c r="O1457" s="3">
        <v>9</v>
      </c>
      <c r="P1457" s="3">
        <v>7</v>
      </c>
    </row>
    <row r="1458" spans="1:16" x14ac:dyDescent="0.2">
      <c r="A1458" s="3">
        <v>16</v>
      </c>
      <c r="B1458" s="3">
        <v>733</v>
      </c>
      <c r="C1458" s="3">
        <v>846</v>
      </c>
      <c r="D1458" s="3">
        <v>78</v>
      </c>
      <c r="E1458" s="3">
        <v>78</v>
      </c>
      <c r="L1458" s="3">
        <v>8</v>
      </c>
      <c r="M1458" s="3">
        <v>54</v>
      </c>
      <c r="N1458" s="3">
        <v>50</v>
      </c>
      <c r="O1458" s="3">
        <v>8</v>
      </c>
      <c r="P1458" s="3">
        <v>8</v>
      </c>
    </row>
    <row r="1459" spans="1:16" x14ac:dyDescent="0.2">
      <c r="A1459" s="3">
        <v>16</v>
      </c>
      <c r="B1459" s="3">
        <v>733</v>
      </c>
      <c r="C1459" s="3">
        <v>728</v>
      </c>
      <c r="D1459" s="3">
        <v>92</v>
      </c>
      <c r="E1459" s="3">
        <v>92</v>
      </c>
      <c r="L1459" s="3">
        <v>8</v>
      </c>
      <c r="M1459" s="3">
        <v>54</v>
      </c>
      <c r="N1459" s="3">
        <v>47</v>
      </c>
      <c r="O1459" s="3">
        <v>6</v>
      </c>
      <c r="P1459" s="3">
        <v>6</v>
      </c>
    </row>
    <row r="1460" spans="1:16" x14ac:dyDescent="0.2">
      <c r="A1460" s="3">
        <v>16</v>
      </c>
      <c r="B1460" s="3">
        <v>733</v>
      </c>
      <c r="C1460" s="3">
        <v>778</v>
      </c>
      <c r="D1460" s="3">
        <v>124</v>
      </c>
      <c r="E1460" s="3">
        <v>124</v>
      </c>
      <c r="L1460" s="3">
        <v>8</v>
      </c>
      <c r="M1460" s="3">
        <v>54</v>
      </c>
      <c r="N1460" s="3">
        <v>48</v>
      </c>
      <c r="O1460" s="3">
        <v>6</v>
      </c>
      <c r="P1460" s="3">
        <v>6</v>
      </c>
    </row>
    <row r="1461" spans="1:16" x14ac:dyDescent="0.2">
      <c r="A1461" s="3">
        <v>16</v>
      </c>
      <c r="B1461" s="3">
        <v>733</v>
      </c>
      <c r="C1461" s="3">
        <v>751</v>
      </c>
      <c r="D1461" s="3">
        <v>69</v>
      </c>
      <c r="E1461" s="3">
        <v>69</v>
      </c>
      <c r="L1461" s="3">
        <v>8</v>
      </c>
      <c r="M1461" s="3">
        <v>54</v>
      </c>
      <c r="N1461" s="3">
        <v>52</v>
      </c>
      <c r="O1461" s="3">
        <v>12</v>
      </c>
      <c r="P1461" s="3">
        <v>12</v>
      </c>
    </row>
    <row r="1462" spans="1:16" x14ac:dyDescent="0.2">
      <c r="A1462" s="3">
        <v>16</v>
      </c>
      <c r="B1462" s="3">
        <v>733</v>
      </c>
      <c r="C1462" s="3">
        <v>734</v>
      </c>
      <c r="D1462" s="3">
        <v>74</v>
      </c>
      <c r="E1462" s="3">
        <v>74</v>
      </c>
      <c r="L1462" s="3">
        <v>8</v>
      </c>
      <c r="M1462" s="3">
        <v>54</v>
      </c>
      <c r="N1462" s="3">
        <v>55</v>
      </c>
      <c r="O1462" s="3">
        <v>9</v>
      </c>
      <c r="P1462" s="3">
        <v>9</v>
      </c>
    </row>
    <row r="1463" spans="1:16" x14ac:dyDescent="0.2">
      <c r="A1463" s="3">
        <v>16</v>
      </c>
      <c r="B1463" s="3">
        <v>733</v>
      </c>
      <c r="C1463" s="3">
        <v>758</v>
      </c>
      <c r="D1463" s="3">
        <v>86</v>
      </c>
      <c r="E1463" s="3">
        <v>86</v>
      </c>
      <c r="L1463" s="3">
        <v>8</v>
      </c>
      <c r="M1463" s="3">
        <v>54</v>
      </c>
      <c r="N1463" s="3">
        <v>49</v>
      </c>
      <c r="O1463" s="3">
        <v>8</v>
      </c>
      <c r="P1463" s="3">
        <v>8</v>
      </c>
    </row>
    <row r="1464" spans="1:16" x14ac:dyDescent="0.2">
      <c r="A1464" s="3">
        <v>24</v>
      </c>
      <c r="B1464" s="3">
        <v>733</v>
      </c>
      <c r="C1464" s="3">
        <v>818</v>
      </c>
      <c r="D1464" s="3">
        <v>51</v>
      </c>
      <c r="E1464" s="3">
        <v>51</v>
      </c>
      <c r="L1464" s="3">
        <v>8</v>
      </c>
      <c r="M1464" s="3">
        <v>70</v>
      </c>
      <c r="N1464" s="3">
        <v>65</v>
      </c>
      <c r="O1464" s="3">
        <v>10</v>
      </c>
      <c r="P1464" s="3">
        <v>10</v>
      </c>
    </row>
    <row r="1465" spans="1:16" x14ac:dyDescent="0.2">
      <c r="A1465" s="3">
        <v>24</v>
      </c>
      <c r="B1465" s="3">
        <v>733</v>
      </c>
      <c r="C1465" s="3">
        <v>924</v>
      </c>
      <c r="D1465" s="3">
        <v>42</v>
      </c>
      <c r="E1465" s="3">
        <v>42</v>
      </c>
      <c r="L1465" s="3">
        <v>8</v>
      </c>
      <c r="M1465" s="3">
        <v>70</v>
      </c>
      <c r="N1465" s="3">
        <v>65</v>
      </c>
      <c r="O1465" s="3">
        <v>15</v>
      </c>
      <c r="P1465" s="3">
        <v>11</v>
      </c>
    </row>
    <row r="1466" spans="1:16" x14ac:dyDescent="0.2">
      <c r="A1466" s="3">
        <v>24</v>
      </c>
      <c r="B1466" s="3">
        <v>733</v>
      </c>
      <c r="C1466" s="3">
        <v>799</v>
      </c>
      <c r="D1466" s="3">
        <v>53</v>
      </c>
      <c r="E1466" s="3">
        <v>53</v>
      </c>
      <c r="L1466" s="3">
        <v>8</v>
      </c>
      <c r="M1466" s="3">
        <v>70</v>
      </c>
      <c r="N1466" s="3">
        <v>73</v>
      </c>
      <c r="O1466" s="3">
        <v>11</v>
      </c>
      <c r="P1466" s="3">
        <v>11</v>
      </c>
    </row>
    <row r="1467" spans="1:16" x14ac:dyDescent="0.2">
      <c r="A1467" s="3">
        <v>24</v>
      </c>
      <c r="B1467" s="3">
        <v>733</v>
      </c>
      <c r="C1467" s="3">
        <v>733</v>
      </c>
      <c r="D1467" s="3">
        <v>64</v>
      </c>
      <c r="E1467" s="3">
        <v>69</v>
      </c>
      <c r="L1467" s="3">
        <v>8</v>
      </c>
      <c r="M1467" s="3">
        <v>70</v>
      </c>
      <c r="N1467" s="3">
        <v>69</v>
      </c>
      <c r="O1467" s="3">
        <v>19</v>
      </c>
      <c r="P1467" s="3">
        <v>16</v>
      </c>
    </row>
    <row r="1468" spans="1:16" x14ac:dyDescent="0.2">
      <c r="A1468" s="3">
        <v>24</v>
      </c>
      <c r="B1468" s="3">
        <v>733</v>
      </c>
      <c r="C1468" s="3">
        <v>716</v>
      </c>
      <c r="D1468" s="3">
        <v>68</v>
      </c>
      <c r="E1468" s="3">
        <v>61</v>
      </c>
      <c r="L1468" s="3">
        <v>8</v>
      </c>
      <c r="M1468" s="3">
        <v>70</v>
      </c>
      <c r="N1468" s="3">
        <v>75</v>
      </c>
      <c r="O1468" s="3">
        <v>13</v>
      </c>
      <c r="P1468" s="3">
        <v>13</v>
      </c>
    </row>
    <row r="1469" spans="1:16" x14ac:dyDescent="0.2">
      <c r="A1469" s="3">
        <v>24</v>
      </c>
      <c r="B1469" s="3">
        <v>733</v>
      </c>
      <c r="C1469" s="3">
        <v>866</v>
      </c>
      <c r="D1469" s="3">
        <v>55</v>
      </c>
      <c r="E1469" s="3">
        <v>55</v>
      </c>
      <c r="L1469" s="3">
        <v>8</v>
      </c>
      <c r="M1469" s="3">
        <v>70</v>
      </c>
      <c r="N1469" s="3">
        <v>73</v>
      </c>
      <c r="O1469" s="3">
        <v>12</v>
      </c>
      <c r="P1469" s="3">
        <v>12</v>
      </c>
    </row>
    <row r="1470" spans="1:16" x14ac:dyDescent="0.2">
      <c r="A1470" s="3">
        <v>24</v>
      </c>
      <c r="B1470" s="3">
        <v>733</v>
      </c>
      <c r="C1470" s="3">
        <v>732</v>
      </c>
      <c r="D1470" s="3">
        <v>63</v>
      </c>
      <c r="E1470" s="3">
        <v>63</v>
      </c>
      <c r="L1470" s="3">
        <v>8</v>
      </c>
      <c r="M1470" s="3">
        <v>70</v>
      </c>
      <c r="N1470" s="3">
        <v>72</v>
      </c>
      <c r="O1470" s="3">
        <v>9</v>
      </c>
      <c r="P1470" s="3">
        <v>9</v>
      </c>
    </row>
    <row r="1471" spans="1:16" x14ac:dyDescent="0.2">
      <c r="A1471" s="3">
        <v>24</v>
      </c>
      <c r="B1471" s="3">
        <v>733</v>
      </c>
      <c r="C1471" s="3">
        <v>895</v>
      </c>
      <c r="D1471" s="3">
        <v>49</v>
      </c>
      <c r="E1471" s="3">
        <v>49</v>
      </c>
      <c r="L1471" s="3">
        <v>8</v>
      </c>
      <c r="M1471" s="3">
        <v>70</v>
      </c>
      <c r="N1471" s="3">
        <v>74</v>
      </c>
      <c r="O1471" s="3">
        <v>10</v>
      </c>
      <c r="P1471" s="3">
        <v>10</v>
      </c>
    </row>
    <row r="1472" spans="1:16" x14ac:dyDescent="0.2">
      <c r="A1472" s="3">
        <v>24</v>
      </c>
      <c r="B1472" s="3">
        <v>733</v>
      </c>
      <c r="C1472" s="3">
        <v>812</v>
      </c>
      <c r="D1472" s="3">
        <v>54</v>
      </c>
      <c r="E1472" s="3">
        <v>50</v>
      </c>
      <c r="L1472" s="3">
        <v>8</v>
      </c>
      <c r="M1472" s="3">
        <v>70</v>
      </c>
      <c r="N1472" s="3">
        <v>63</v>
      </c>
      <c r="O1472" s="3">
        <v>10</v>
      </c>
      <c r="P1472" s="3">
        <v>10</v>
      </c>
    </row>
    <row r="1473" spans="1:16" x14ac:dyDescent="0.2">
      <c r="A1473" s="3">
        <v>24</v>
      </c>
      <c r="B1473" s="3">
        <v>733</v>
      </c>
      <c r="C1473" s="3">
        <v>726</v>
      </c>
      <c r="D1473" s="3">
        <v>90</v>
      </c>
      <c r="E1473" s="3">
        <v>67</v>
      </c>
      <c r="L1473" s="3">
        <v>8</v>
      </c>
      <c r="M1473" s="3">
        <v>70</v>
      </c>
      <c r="N1473" s="3">
        <v>74</v>
      </c>
      <c r="O1473" s="3">
        <v>13</v>
      </c>
      <c r="P1473" s="3">
        <v>13</v>
      </c>
    </row>
    <row r="1474" spans="1:16" x14ac:dyDescent="0.2">
      <c r="A1474" s="3">
        <v>36</v>
      </c>
      <c r="B1474" s="3">
        <v>733</v>
      </c>
      <c r="C1474" s="3">
        <v>735</v>
      </c>
      <c r="D1474" s="3">
        <v>39</v>
      </c>
      <c r="E1474" s="3">
        <v>39</v>
      </c>
      <c r="L1474" s="3">
        <v>8</v>
      </c>
      <c r="M1474" s="3">
        <v>91</v>
      </c>
      <c r="N1474" s="3">
        <v>85</v>
      </c>
      <c r="O1474" s="3">
        <v>15</v>
      </c>
      <c r="P1474" s="3">
        <v>15</v>
      </c>
    </row>
    <row r="1475" spans="1:16" x14ac:dyDescent="0.2">
      <c r="A1475" s="3">
        <v>36</v>
      </c>
      <c r="B1475" s="3">
        <v>733</v>
      </c>
      <c r="C1475" s="3">
        <v>862</v>
      </c>
      <c r="D1475" s="3">
        <v>66</v>
      </c>
      <c r="E1475" s="3">
        <v>57</v>
      </c>
      <c r="L1475" s="3">
        <v>8</v>
      </c>
      <c r="M1475" s="3">
        <v>91</v>
      </c>
      <c r="N1475" s="3">
        <v>84</v>
      </c>
      <c r="O1475" s="3">
        <v>13</v>
      </c>
      <c r="P1475" s="3">
        <v>13</v>
      </c>
    </row>
    <row r="1476" spans="1:16" x14ac:dyDescent="0.2">
      <c r="A1476" s="3">
        <v>36</v>
      </c>
      <c r="B1476" s="3">
        <v>733</v>
      </c>
      <c r="C1476" s="3">
        <v>726</v>
      </c>
      <c r="D1476" s="3">
        <v>49</v>
      </c>
      <c r="E1476" s="3">
        <v>49</v>
      </c>
      <c r="L1476" s="3">
        <v>8</v>
      </c>
      <c r="M1476" s="3">
        <v>91</v>
      </c>
      <c r="N1476" s="3">
        <v>86</v>
      </c>
      <c r="O1476" s="3">
        <v>19</v>
      </c>
      <c r="P1476" s="3">
        <v>19</v>
      </c>
    </row>
    <row r="1477" spans="1:16" x14ac:dyDescent="0.2">
      <c r="A1477" s="3">
        <v>36</v>
      </c>
      <c r="B1477" s="3">
        <v>733</v>
      </c>
      <c r="C1477" s="3">
        <v>861</v>
      </c>
      <c r="D1477" s="3">
        <v>34</v>
      </c>
      <c r="E1477" s="3">
        <v>34</v>
      </c>
      <c r="L1477" s="3">
        <v>8</v>
      </c>
      <c r="M1477" s="3">
        <v>91</v>
      </c>
      <c r="N1477" s="3">
        <v>88</v>
      </c>
      <c r="O1477" s="3">
        <v>15</v>
      </c>
      <c r="P1477" s="3">
        <v>15</v>
      </c>
    </row>
    <row r="1478" spans="1:16" x14ac:dyDescent="0.2">
      <c r="A1478" s="3">
        <v>36</v>
      </c>
      <c r="B1478" s="3">
        <v>733</v>
      </c>
      <c r="C1478" s="3">
        <v>737</v>
      </c>
      <c r="D1478" s="3">
        <v>44</v>
      </c>
      <c r="E1478" s="3">
        <v>40</v>
      </c>
      <c r="L1478" s="3">
        <v>8</v>
      </c>
      <c r="M1478" s="3">
        <v>91</v>
      </c>
      <c r="N1478" s="3">
        <v>84</v>
      </c>
      <c r="O1478" s="3">
        <v>21</v>
      </c>
      <c r="P1478" s="3">
        <v>21</v>
      </c>
    </row>
    <row r="1479" spans="1:16" x14ac:dyDescent="0.2">
      <c r="A1479" s="3">
        <v>36</v>
      </c>
      <c r="B1479" s="3">
        <v>733</v>
      </c>
      <c r="C1479" s="3">
        <v>724</v>
      </c>
      <c r="D1479" s="3">
        <v>51</v>
      </c>
      <c r="E1479" s="3">
        <v>47</v>
      </c>
      <c r="L1479" s="3">
        <v>8</v>
      </c>
      <c r="M1479" s="3">
        <v>91</v>
      </c>
      <c r="N1479" s="3">
        <v>86</v>
      </c>
      <c r="O1479" s="3">
        <v>25</v>
      </c>
      <c r="P1479" s="3">
        <v>25</v>
      </c>
    </row>
    <row r="1480" spans="1:16" x14ac:dyDescent="0.2">
      <c r="A1480" s="3">
        <v>36</v>
      </c>
      <c r="B1480" s="3">
        <v>733</v>
      </c>
      <c r="C1480" s="3">
        <v>730</v>
      </c>
      <c r="D1480" s="3">
        <v>50</v>
      </c>
      <c r="E1480" s="3">
        <v>50</v>
      </c>
      <c r="L1480" s="3">
        <v>8</v>
      </c>
      <c r="M1480" s="3">
        <v>91</v>
      </c>
      <c r="N1480" s="3">
        <v>90</v>
      </c>
      <c r="O1480" s="3">
        <v>17</v>
      </c>
      <c r="P1480" s="3">
        <v>17</v>
      </c>
    </row>
    <row r="1481" spans="1:16" x14ac:dyDescent="0.2">
      <c r="A1481" s="3">
        <v>36</v>
      </c>
      <c r="B1481" s="3">
        <v>733</v>
      </c>
      <c r="C1481" s="3">
        <v>739</v>
      </c>
      <c r="D1481" s="3">
        <v>60</v>
      </c>
      <c r="E1481" s="3">
        <v>49</v>
      </c>
      <c r="L1481" s="3">
        <v>8</v>
      </c>
      <c r="M1481" s="3">
        <v>91</v>
      </c>
      <c r="N1481" s="3">
        <v>86</v>
      </c>
      <c r="O1481" s="3">
        <v>16</v>
      </c>
      <c r="P1481" s="3">
        <v>16</v>
      </c>
    </row>
    <row r="1482" spans="1:16" x14ac:dyDescent="0.2">
      <c r="A1482" s="3">
        <v>36</v>
      </c>
      <c r="B1482" s="3">
        <v>733</v>
      </c>
      <c r="C1482" s="3">
        <v>740</v>
      </c>
      <c r="D1482" s="3">
        <v>50</v>
      </c>
      <c r="E1482" s="3">
        <v>51</v>
      </c>
      <c r="L1482" s="3">
        <v>8</v>
      </c>
      <c r="M1482" s="3">
        <v>91</v>
      </c>
      <c r="N1482" s="3">
        <v>87</v>
      </c>
      <c r="O1482" s="3">
        <v>13</v>
      </c>
      <c r="P1482" s="3">
        <v>13</v>
      </c>
    </row>
    <row r="1483" spans="1:16" x14ac:dyDescent="0.2">
      <c r="A1483" s="3">
        <v>36</v>
      </c>
      <c r="B1483" s="3">
        <v>733</v>
      </c>
      <c r="C1483" s="3">
        <v>729</v>
      </c>
      <c r="D1483" s="3">
        <v>48</v>
      </c>
      <c r="E1483" s="3">
        <v>42</v>
      </c>
      <c r="L1483" s="3">
        <v>8</v>
      </c>
      <c r="M1483" s="3">
        <v>91</v>
      </c>
      <c r="N1483" s="3">
        <v>91</v>
      </c>
      <c r="O1483" s="3">
        <v>13</v>
      </c>
      <c r="P1483" s="3">
        <v>13</v>
      </c>
    </row>
    <row r="1484" spans="1:16" x14ac:dyDescent="0.2">
      <c r="A1484" s="3">
        <v>54</v>
      </c>
      <c r="B1484" s="3">
        <v>733</v>
      </c>
      <c r="C1484" s="3">
        <v>708</v>
      </c>
      <c r="D1484" s="3">
        <v>35</v>
      </c>
      <c r="E1484" s="3">
        <v>35</v>
      </c>
      <c r="L1484" s="3">
        <v>8</v>
      </c>
      <c r="M1484" s="3">
        <v>118</v>
      </c>
      <c r="N1484" s="3">
        <v>116</v>
      </c>
      <c r="O1484" s="3">
        <v>19</v>
      </c>
      <c r="P1484" s="3">
        <v>19</v>
      </c>
    </row>
    <row r="1485" spans="1:16" x14ac:dyDescent="0.2">
      <c r="A1485" s="3">
        <v>54</v>
      </c>
      <c r="B1485" s="3">
        <v>733</v>
      </c>
      <c r="C1485" s="3">
        <v>708</v>
      </c>
      <c r="D1485" s="3">
        <v>37</v>
      </c>
      <c r="E1485" s="3">
        <v>37</v>
      </c>
      <c r="L1485" s="3">
        <v>8</v>
      </c>
      <c r="M1485" s="3">
        <v>118</v>
      </c>
      <c r="N1485" s="3">
        <v>128</v>
      </c>
      <c r="O1485" s="3">
        <v>19</v>
      </c>
      <c r="P1485" s="3">
        <v>19</v>
      </c>
    </row>
    <row r="1486" spans="1:16" x14ac:dyDescent="0.2">
      <c r="A1486" s="3">
        <v>54</v>
      </c>
      <c r="B1486" s="3">
        <v>733</v>
      </c>
      <c r="C1486" s="3">
        <v>767</v>
      </c>
      <c r="D1486" s="3">
        <v>47</v>
      </c>
      <c r="E1486" s="3">
        <v>45</v>
      </c>
      <c r="L1486" s="3">
        <v>8</v>
      </c>
      <c r="M1486" s="3">
        <v>118</v>
      </c>
      <c r="N1486" s="3">
        <v>122</v>
      </c>
      <c r="O1486" s="3">
        <v>17</v>
      </c>
      <c r="P1486" s="3">
        <v>17</v>
      </c>
    </row>
    <row r="1487" spans="1:16" x14ac:dyDescent="0.2">
      <c r="A1487" s="3">
        <v>54</v>
      </c>
      <c r="B1487" s="3">
        <v>733</v>
      </c>
      <c r="C1487" s="3">
        <v>724</v>
      </c>
      <c r="D1487" s="3">
        <v>37</v>
      </c>
      <c r="E1487" s="3">
        <v>37</v>
      </c>
      <c r="L1487" s="3">
        <v>8</v>
      </c>
      <c r="M1487" s="3">
        <v>118</v>
      </c>
      <c r="N1487" s="3">
        <v>114</v>
      </c>
      <c r="O1487" s="3">
        <v>21</v>
      </c>
      <c r="P1487" s="3">
        <v>21</v>
      </c>
    </row>
    <row r="1488" spans="1:16" x14ac:dyDescent="0.2">
      <c r="A1488" s="3">
        <v>54</v>
      </c>
      <c r="B1488" s="3">
        <v>733</v>
      </c>
      <c r="C1488" s="3">
        <v>742</v>
      </c>
      <c r="D1488" s="3">
        <v>26</v>
      </c>
      <c r="E1488" s="3">
        <v>26</v>
      </c>
      <c r="L1488" s="3">
        <v>8</v>
      </c>
      <c r="M1488" s="3">
        <v>118</v>
      </c>
      <c r="N1488" s="3">
        <v>111</v>
      </c>
      <c r="O1488" s="3">
        <v>19</v>
      </c>
      <c r="P1488" s="3">
        <v>19</v>
      </c>
    </row>
    <row r="1489" spans="1:16" x14ac:dyDescent="0.2">
      <c r="A1489" s="3">
        <v>54</v>
      </c>
      <c r="B1489" s="3">
        <v>733</v>
      </c>
      <c r="C1489" s="3">
        <v>781</v>
      </c>
      <c r="D1489" s="3">
        <v>39</v>
      </c>
      <c r="E1489" s="3">
        <v>31</v>
      </c>
      <c r="L1489" s="3">
        <v>8</v>
      </c>
      <c r="M1489" s="3">
        <v>118</v>
      </c>
      <c r="N1489" s="3">
        <v>119</v>
      </c>
      <c r="O1489" s="3">
        <v>20</v>
      </c>
      <c r="P1489" s="3">
        <v>20</v>
      </c>
    </row>
    <row r="1490" spans="1:16" x14ac:dyDescent="0.2">
      <c r="A1490" s="3">
        <v>54</v>
      </c>
      <c r="B1490" s="3">
        <v>733</v>
      </c>
      <c r="C1490" s="3">
        <v>871</v>
      </c>
      <c r="D1490" s="3">
        <v>32</v>
      </c>
      <c r="E1490" s="3">
        <v>32</v>
      </c>
      <c r="L1490" s="3">
        <v>8</v>
      </c>
      <c r="M1490" s="3">
        <v>118</v>
      </c>
      <c r="N1490" s="3">
        <v>116</v>
      </c>
      <c r="O1490" s="3">
        <v>20</v>
      </c>
      <c r="P1490" s="3">
        <v>20</v>
      </c>
    </row>
    <row r="1491" spans="1:16" x14ac:dyDescent="0.2">
      <c r="A1491" s="3">
        <v>54</v>
      </c>
      <c r="B1491" s="3">
        <v>733</v>
      </c>
      <c r="C1491" s="3">
        <v>857</v>
      </c>
      <c r="D1491" s="3">
        <v>39</v>
      </c>
      <c r="E1491" s="3">
        <v>41</v>
      </c>
      <c r="L1491" s="3">
        <v>8</v>
      </c>
      <c r="M1491" s="3">
        <v>118</v>
      </c>
      <c r="N1491" s="3">
        <v>123</v>
      </c>
      <c r="O1491" s="3">
        <v>16</v>
      </c>
      <c r="P1491" s="3">
        <v>16</v>
      </c>
    </row>
    <row r="1492" spans="1:16" x14ac:dyDescent="0.2">
      <c r="A1492" s="3">
        <v>54</v>
      </c>
      <c r="B1492" s="3">
        <v>733</v>
      </c>
      <c r="C1492" s="3">
        <v>780</v>
      </c>
      <c r="D1492" s="3">
        <v>36</v>
      </c>
      <c r="E1492" s="3">
        <v>36</v>
      </c>
      <c r="L1492" s="3">
        <v>8</v>
      </c>
      <c r="M1492" s="3">
        <v>118</v>
      </c>
      <c r="N1492" s="3">
        <v>122</v>
      </c>
      <c r="O1492" s="3">
        <v>17</v>
      </c>
      <c r="P1492" s="3">
        <v>17</v>
      </c>
    </row>
    <row r="1493" spans="1:16" x14ac:dyDescent="0.2">
      <c r="A1493" s="3">
        <v>54</v>
      </c>
      <c r="B1493" s="3">
        <v>733</v>
      </c>
      <c r="C1493" s="3">
        <v>716</v>
      </c>
      <c r="D1493" s="3">
        <v>26</v>
      </c>
      <c r="E1493" s="3">
        <v>26</v>
      </c>
      <c r="L1493" s="3">
        <v>8</v>
      </c>
      <c r="M1493" s="3">
        <v>118</v>
      </c>
      <c r="N1493" s="3">
        <v>130</v>
      </c>
      <c r="O1493" s="3">
        <v>21</v>
      </c>
      <c r="P1493" s="3">
        <v>22</v>
      </c>
    </row>
    <row r="1494" spans="1:16" x14ac:dyDescent="0.2">
      <c r="A1494" s="3">
        <v>81</v>
      </c>
      <c r="B1494" s="3">
        <v>733</v>
      </c>
      <c r="C1494" s="3">
        <v>660</v>
      </c>
      <c r="D1494" s="3">
        <v>22</v>
      </c>
      <c r="E1494" s="3">
        <v>19</v>
      </c>
      <c r="L1494" s="3">
        <v>8</v>
      </c>
      <c r="M1494" s="3">
        <v>153</v>
      </c>
      <c r="N1494" s="3">
        <v>161</v>
      </c>
      <c r="O1494" s="3">
        <v>29</v>
      </c>
      <c r="P1494" s="3">
        <v>29</v>
      </c>
    </row>
    <row r="1495" spans="1:16" x14ac:dyDescent="0.2">
      <c r="A1495" s="3">
        <v>81</v>
      </c>
      <c r="B1495" s="3">
        <v>733</v>
      </c>
      <c r="C1495" s="3">
        <v>793</v>
      </c>
      <c r="D1495" s="3">
        <v>37</v>
      </c>
      <c r="E1495" s="3">
        <v>26</v>
      </c>
      <c r="L1495" s="3">
        <v>8</v>
      </c>
      <c r="M1495" s="3">
        <v>153</v>
      </c>
      <c r="N1495" s="3">
        <v>147</v>
      </c>
      <c r="O1495" s="3">
        <v>22</v>
      </c>
      <c r="P1495" s="3">
        <v>22</v>
      </c>
    </row>
    <row r="1496" spans="1:16" x14ac:dyDescent="0.2">
      <c r="A1496" s="3">
        <v>81</v>
      </c>
      <c r="B1496" s="3">
        <v>733</v>
      </c>
      <c r="C1496" s="3">
        <v>725</v>
      </c>
      <c r="D1496" s="3">
        <v>36</v>
      </c>
      <c r="E1496" s="3">
        <v>36</v>
      </c>
      <c r="L1496" s="3">
        <v>8</v>
      </c>
      <c r="M1496" s="3">
        <v>153</v>
      </c>
      <c r="N1496" s="3">
        <v>171</v>
      </c>
      <c r="O1496" s="3">
        <v>26</v>
      </c>
      <c r="P1496" s="3">
        <v>26</v>
      </c>
    </row>
    <row r="1497" spans="1:16" x14ac:dyDescent="0.2">
      <c r="A1497" s="3">
        <v>81</v>
      </c>
      <c r="B1497" s="3">
        <v>733</v>
      </c>
      <c r="C1497" s="3">
        <v>681</v>
      </c>
      <c r="D1497" s="3">
        <v>22</v>
      </c>
      <c r="E1497" s="3">
        <v>22</v>
      </c>
      <c r="L1497" s="3">
        <v>8</v>
      </c>
      <c r="M1497" s="3">
        <v>153</v>
      </c>
      <c r="N1497" s="3">
        <v>186</v>
      </c>
      <c r="O1497" s="3">
        <v>26</v>
      </c>
      <c r="P1497" s="3">
        <v>26</v>
      </c>
    </row>
    <row r="1498" spans="1:16" x14ac:dyDescent="0.2">
      <c r="A1498" s="3">
        <v>81</v>
      </c>
      <c r="B1498" s="3">
        <v>733</v>
      </c>
      <c r="C1498" s="3">
        <v>663</v>
      </c>
      <c r="D1498" s="3">
        <v>36</v>
      </c>
      <c r="E1498" s="3">
        <v>36</v>
      </c>
      <c r="L1498" s="3">
        <v>8</v>
      </c>
      <c r="M1498" s="3">
        <v>153</v>
      </c>
      <c r="N1498" s="3">
        <v>159</v>
      </c>
      <c r="O1498" s="3">
        <v>27</v>
      </c>
      <c r="P1498" s="3">
        <v>27</v>
      </c>
    </row>
    <row r="1499" spans="1:16" x14ac:dyDescent="0.2">
      <c r="A1499" s="3">
        <v>81</v>
      </c>
      <c r="B1499" s="3">
        <v>733</v>
      </c>
      <c r="C1499" s="3">
        <v>693</v>
      </c>
      <c r="D1499" s="3">
        <v>24</v>
      </c>
      <c r="E1499" s="3">
        <v>24</v>
      </c>
      <c r="L1499" s="3">
        <v>8</v>
      </c>
      <c r="M1499" s="3">
        <v>153</v>
      </c>
      <c r="N1499" s="3">
        <v>165</v>
      </c>
      <c r="O1499" s="3">
        <v>25</v>
      </c>
      <c r="P1499" s="3">
        <v>25</v>
      </c>
    </row>
    <row r="1500" spans="1:16" x14ac:dyDescent="0.2">
      <c r="A1500" s="3">
        <v>81</v>
      </c>
      <c r="B1500" s="3">
        <v>733</v>
      </c>
      <c r="C1500" s="3">
        <v>687</v>
      </c>
      <c r="D1500" s="3">
        <v>31</v>
      </c>
      <c r="E1500" s="3">
        <v>16</v>
      </c>
      <c r="L1500" s="3">
        <v>8</v>
      </c>
      <c r="M1500" s="3">
        <v>153</v>
      </c>
      <c r="N1500" s="3">
        <v>163</v>
      </c>
      <c r="O1500" s="3">
        <v>30</v>
      </c>
      <c r="P1500" s="3">
        <v>30</v>
      </c>
    </row>
    <row r="1501" spans="1:16" x14ac:dyDescent="0.2">
      <c r="A1501" s="3">
        <v>81</v>
      </c>
      <c r="B1501" s="3">
        <v>733</v>
      </c>
      <c r="C1501" s="3">
        <v>716</v>
      </c>
      <c r="D1501" s="3">
        <v>29</v>
      </c>
      <c r="E1501" s="3">
        <v>29</v>
      </c>
      <c r="L1501" s="3">
        <v>8</v>
      </c>
      <c r="M1501" s="3">
        <v>153</v>
      </c>
      <c r="N1501" s="3">
        <v>153</v>
      </c>
      <c r="O1501" s="3">
        <v>22</v>
      </c>
      <c r="P1501" s="3">
        <v>22</v>
      </c>
    </row>
    <row r="1502" spans="1:16" x14ac:dyDescent="0.2">
      <c r="A1502" s="3">
        <v>81</v>
      </c>
      <c r="B1502" s="3">
        <v>733</v>
      </c>
      <c r="C1502" s="3">
        <v>682</v>
      </c>
      <c r="D1502" s="3">
        <v>27</v>
      </c>
      <c r="E1502" s="3">
        <v>28</v>
      </c>
      <c r="L1502" s="3">
        <v>8</v>
      </c>
      <c r="M1502" s="3">
        <v>153</v>
      </c>
      <c r="N1502" s="3">
        <v>161</v>
      </c>
      <c r="O1502" s="3">
        <v>26</v>
      </c>
      <c r="P1502" s="3">
        <v>28</v>
      </c>
    </row>
    <row r="1503" spans="1:16" x14ac:dyDescent="0.2">
      <c r="A1503" s="3">
        <v>81</v>
      </c>
      <c r="B1503" s="3">
        <v>733</v>
      </c>
      <c r="C1503" s="3">
        <v>708</v>
      </c>
      <c r="D1503" s="3">
        <v>38</v>
      </c>
      <c r="E1503" s="3">
        <v>24</v>
      </c>
      <c r="L1503" s="3">
        <v>8</v>
      </c>
      <c r="M1503" s="3">
        <v>153</v>
      </c>
      <c r="N1503" s="3">
        <v>159</v>
      </c>
      <c r="O1503" s="3">
        <v>19</v>
      </c>
      <c r="P1503" s="3">
        <v>19</v>
      </c>
    </row>
    <row r="1504" spans="1:16" x14ac:dyDescent="0.2">
      <c r="A1504" s="3">
        <v>121</v>
      </c>
      <c r="B1504" s="3">
        <v>733</v>
      </c>
      <c r="C1504" s="3">
        <v>661</v>
      </c>
      <c r="D1504" s="3">
        <v>14</v>
      </c>
      <c r="E1504" s="3">
        <v>14</v>
      </c>
      <c r="L1504" s="3">
        <v>8</v>
      </c>
      <c r="M1504" s="3">
        <v>198</v>
      </c>
      <c r="N1504" s="3">
        <v>202</v>
      </c>
      <c r="O1504" s="3">
        <v>29</v>
      </c>
      <c r="P1504" s="3">
        <v>29</v>
      </c>
    </row>
    <row r="1505" spans="1:16" x14ac:dyDescent="0.2">
      <c r="A1505" s="3">
        <v>121</v>
      </c>
      <c r="B1505" s="3">
        <v>733</v>
      </c>
      <c r="C1505" s="3">
        <v>628</v>
      </c>
      <c r="D1505" s="3">
        <v>24</v>
      </c>
      <c r="E1505" s="3">
        <v>24</v>
      </c>
      <c r="L1505" s="3">
        <v>8</v>
      </c>
      <c r="M1505" s="3">
        <v>198</v>
      </c>
      <c r="N1505" s="3">
        <v>202</v>
      </c>
      <c r="O1505" s="3">
        <v>28</v>
      </c>
      <c r="P1505" s="3">
        <v>28</v>
      </c>
    </row>
    <row r="1506" spans="1:16" x14ac:dyDescent="0.2">
      <c r="A1506" s="3">
        <v>121</v>
      </c>
      <c r="B1506" s="3">
        <v>733</v>
      </c>
      <c r="C1506" s="3">
        <v>684</v>
      </c>
      <c r="D1506" s="3">
        <v>15</v>
      </c>
      <c r="E1506" s="3">
        <v>13</v>
      </c>
      <c r="L1506" s="3">
        <v>8</v>
      </c>
      <c r="M1506" s="3">
        <v>198</v>
      </c>
      <c r="N1506" s="3">
        <v>223</v>
      </c>
      <c r="O1506" s="3">
        <v>36</v>
      </c>
      <c r="P1506" s="3">
        <v>34</v>
      </c>
    </row>
    <row r="1507" spans="1:16" x14ac:dyDescent="0.2">
      <c r="A1507" s="3">
        <v>121</v>
      </c>
      <c r="B1507" s="3">
        <v>733</v>
      </c>
      <c r="C1507" s="3">
        <v>689</v>
      </c>
      <c r="D1507" s="3">
        <v>15</v>
      </c>
      <c r="E1507" s="3">
        <v>10</v>
      </c>
      <c r="L1507" s="3">
        <v>8</v>
      </c>
      <c r="M1507" s="3">
        <v>198</v>
      </c>
      <c r="N1507" s="3">
        <v>195</v>
      </c>
      <c r="O1507" s="3">
        <v>32</v>
      </c>
      <c r="P1507" s="3">
        <v>32</v>
      </c>
    </row>
    <row r="1508" spans="1:16" x14ac:dyDescent="0.2">
      <c r="A1508" s="3">
        <v>121</v>
      </c>
      <c r="B1508" s="3">
        <v>733</v>
      </c>
      <c r="C1508" s="3">
        <v>615</v>
      </c>
      <c r="D1508" s="3">
        <v>6</v>
      </c>
      <c r="E1508" s="3">
        <v>6</v>
      </c>
      <c r="L1508" s="3">
        <v>8</v>
      </c>
      <c r="M1508" s="3">
        <v>198</v>
      </c>
      <c r="N1508" s="3">
        <v>200</v>
      </c>
      <c r="O1508" s="3">
        <v>32</v>
      </c>
      <c r="P1508" s="3">
        <v>32</v>
      </c>
    </row>
    <row r="1509" spans="1:16" x14ac:dyDescent="0.2">
      <c r="A1509" s="3">
        <v>121</v>
      </c>
      <c r="B1509" s="3">
        <v>733</v>
      </c>
      <c r="C1509" s="3">
        <v>717</v>
      </c>
      <c r="D1509" s="3">
        <v>23</v>
      </c>
      <c r="E1509" s="3">
        <v>23</v>
      </c>
      <c r="L1509" s="3">
        <v>8</v>
      </c>
      <c r="M1509" s="3">
        <v>198</v>
      </c>
      <c r="N1509" s="3">
        <v>206</v>
      </c>
      <c r="O1509" s="3">
        <v>40</v>
      </c>
      <c r="P1509" s="3">
        <v>38</v>
      </c>
    </row>
    <row r="1510" spans="1:16" x14ac:dyDescent="0.2">
      <c r="A1510" s="3">
        <v>121</v>
      </c>
      <c r="B1510" s="3">
        <v>733</v>
      </c>
      <c r="C1510" s="3">
        <v>616</v>
      </c>
      <c r="D1510" s="3">
        <v>9</v>
      </c>
      <c r="E1510" s="3">
        <v>9</v>
      </c>
      <c r="L1510" s="3">
        <v>8</v>
      </c>
      <c r="M1510" s="3">
        <v>198</v>
      </c>
      <c r="N1510" s="3">
        <v>198</v>
      </c>
      <c r="O1510" s="3">
        <v>35</v>
      </c>
      <c r="P1510" s="3">
        <v>35</v>
      </c>
    </row>
    <row r="1511" spans="1:16" x14ac:dyDescent="0.2">
      <c r="A1511" s="3">
        <v>121</v>
      </c>
      <c r="B1511" s="3">
        <v>733</v>
      </c>
      <c r="C1511" s="3">
        <v>616</v>
      </c>
      <c r="D1511" s="3">
        <v>31</v>
      </c>
      <c r="E1511" s="3">
        <v>18</v>
      </c>
      <c r="L1511" s="3">
        <v>8</v>
      </c>
      <c r="M1511" s="3">
        <v>198</v>
      </c>
      <c r="N1511" s="3">
        <v>218</v>
      </c>
      <c r="O1511" s="3">
        <v>31</v>
      </c>
      <c r="P1511" s="3">
        <v>31</v>
      </c>
    </row>
    <row r="1512" spans="1:16" x14ac:dyDescent="0.2">
      <c r="A1512" s="3">
        <v>121</v>
      </c>
      <c r="B1512" s="3">
        <v>733</v>
      </c>
      <c r="C1512" s="3">
        <v>664</v>
      </c>
      <c r="D1512" s="3">
        <v>16</v>
      </c>
      <c r="E1512" s="3">
        <v>16</v>
      </c>
      <c r="L1512" s="3">
        <v>8</v>
      </c>
      <c r="M1512" s="3">
        <v>198</v>
      </c>
      <c r="N1512" s="3">
        <v>222</v>
      </c>
      <c r="O1512" s="3">
        <v>30</v>
      </c>
      <c r="P1512" s="3">
        <v>30</v>
      </c>
    </row>
    <row r="1513" spans="1:16" x14ac:dyDescent="0.2">
      <c r="A1513" s="3">
        <v>121</v>
      </c>
      <c r="B1513" s="3">
        <v>733</v>
      </c>
      <c r="C1513" s="3">
        <v>646</v>
      </c>
      <c r="D1513" s="3">
        <v>31</v>
      </c>
      <c r="E1513" s="3">
        <v>31</v>
      </c>
      <c r="L1513" s="3">
        <v>8</v>
      </c>
      <c r="M1513" s="3">
        <v>198</v>
      </c>
      <c r="N1513" s="3">
        <v>198</v>
      </c>
      <c r="O1513" s="3">
        <v>30</v>
      </c>
      <c r="P1513" s="3">
        <v>30</v>
      </c>
    </row>
    <row r="1514" spans="1:16" x14ac:dyDescent="0.2">
      <c r="A1514" s="3">
        <v>181</v>
      </c>
      <c r="B1514" s="3">
        <v>733</v>
      </c>
      <c r="C1514" s="3">
        <v>556</v>
      </c>
      <c r="D1514" s="3">
        <v>10</v>
      </c>
      <c r="E1514" s="3">
        <v>10</v>
      </c>
      <c r="L1514" s="3">
        <v>8</v>
      </c>
      <c r="M1514" s="3">
        <v>257</v>
      </c>
      <c r="N1514" s="3">
        <v>269</v>
      </c>
      <c r="O1514" s="3">
        <v>56</v>
      </c>
      <c r="P1514" s="3">
        <v>56</v>
      </c>
    </row>
    <row r="1515" spans="1:16" x14ac:dyDescent="0.2">
      <c r="A1515" s="3">
        <v>181</v>
      </c>
      <c r="B1515" s="3">
        <v>733</v>
      </c>
      <c r="C1515" s="3">
        <v>563</v>
      </c>
      <c r="D1515" s="3">
        <v>8</v>
      </c>
      <c r="E1515" s="3">
        <v>8</v>
      </c>
      <c r="L1515" s="3">
        <v>8</v>
      </c>
      <c r="M1515" s="3">
        <v>257</v>
      </c>
      <c r="N1515" s="3">
        <v>267</v>
      </c>
      <c r="O1515" s="3">
        <v>43</v>
      </c>
      <c r="P1515" s="3">
        <v>43</v>
      </c>
    </row>
    <row r="1516" spans="1:16" x14ac:dyDescent="0.2">
      <c r="A1516" s="3">
        <v>181</v>
      </c>
      <c r="B1516" s="3">
        <v>733</v>
      </c>
      <c r="C1516" s="3">
        <v>564</v>
      </c>
      <c r="D1516" s="3">
        <v>22</v>
      </c>
      <c r="E1516" s="3">
        <v>20</v>
      </c>
      <c r="L1516" s="3">
        <v>8</v>
      </c>
      <c r="M1516" s="3">
        <v>257</v>
      </c>
      <c r="N1516" s="3">
        <v>252</v>
      </c>
      <c r="O1516" s="3">
        <v>45</v>
      </c>
      <c r="P1516" s="3">
        <v>41</v>
      </c>
    </row>
    <row r="1517" spans="1:16" x14ac:dyDescent="0.2">
      <c r="A1517" s="3">
        <v>181</v>
      </c>
      <c r="B1517" s="3">
        <v>733</v>
      </c>
      <c r="C1517" s="3">
        <v>584</v>
      </c>
      <c r="D1517" s="3">
        <v>36</v>
      </c>
      <c r="E1517" s="3">
        <v>40</v>
      </c>
      <c r="L1517" s="3">
        <v>8</v>
      </c>
      <c r="M1517" s="3">
        <v>257</v>
      </c>
      <c r="N1517" s="3">
        <v>256</v>
      </c>
      <c r="O1517" s="3">
        <v>43</v>
      </c>
      <c r="P1517" s="3">
        <v>43</v>
      </c>
    </row>
    <row r="1518" spans="1:16" x14ac:dyDescent="0.2">
      <c r="A1518" s="3">
        <v>181</v>
      </c>
      <c r="B1518" s="3">
        <v>733</v>
      </c>
      <c r="C1518" s="3">
        <v>563</v>
      </c>
      <c r="D1518" s="3">
        <v>11</v>
      </c>
      <c r="E1518" s="3">
        <v>11</v>
      </c>
      <c r="L1518" s="3">
        <v>8</v>
      </c>
      <c r="M1518" s="3">
        <v>257</v>
      </c>
      <c r="N1518" s="3">
        <v>258</v>
      </c>
      <c r="O1518" s="3">
        <v>44</v>
      </c>
      <c r="P1518" s="3">
        <v>44</v>
      </c>
    </row>
    <row r="1519" spans="1:16" x14ac:dyDescent="0.2">
      <c r="A1519" s="3">
        <v>181</v>
      </c>
      <c r="B1519" s="3">
        <v>733</v>
      </c>
      <c r="C1519" s="3">
        <v>587</v>
      </c>
      <c r="D1519" s="3">
        <v>20</v>
      </c>
      <c r="E1519" s="3">
        <v>20</v>
      </c>
      <c r="L1519" s="3">
        <v>8</v>
      </c>
      <c r="M1519" s="3">
        <v>257</v>
      </c>
      <c r="N1519" s="3">
        <v>275</v>
      </c>
      <c r="O1519" s="3">
        <v>42</v>
      </c>
      <c r="P1519" s="3">
        <v>42</v>
      </c>
    </row>
    <row r="1520" spans="1:16" x14ac:dyDescent="0.2">
      <c r="A1520" s="3">
        <v>181</v>
      </c>
      <c r="B1520" s="3">
        <v>733</v>
      </c>
      <c r="C1520" s="3">
        <v>595</v>
      </c>
      <c r="D1520" s="3">
        <v>25</v>
      </c>
      <c r="E1520" s="3">
        <v>26</v>
      </c>
      <c r="L1520" s="3">
        <v>8</v>
      </c>
      <c r="M1520" s="3">
        <v>257</v>
      </c>
      <c r="N1520" s="3">
        <v>264</v>
      </c>
      <c r="O1520" s="3">
        <v>45</v>
      </c>
      <c r="P1520" s="3">
        <v>45</v>
      </c>
    </row>
    <row r="1521" spans="1:16" x14ac:dyDescent="0.2">
      <c r="A1521" s="3">
        <v>181</v>
      </c>
      <c r="B1521" s="3">
        <v>733</v>
      </c>
      <c r="C1521" s="3">
        <v>602</v>
      </c>
      <c r="D1521" s="3">
        <v>22</v>
      </c>
      <c r="E1521" s="3">
        <v>22</v>
      </c>
      <c r="L1521" s="3">
        <v>8</v>
      </c>
      <c r="M1521" s="3">
        <v>257</v>
      </c>
      <c r="N1521" s="3">
        <v>262</v>
      </c>
      <c r="O1521" s="3">
        <v>48</v>
      </c>
      <c r="P1521" s="3">
        <v>48</v>
      </c>
    </row>
    <row r="1522" spans="1:16" x14ac:dyDescent="0.2">
      <c r="A1522" s="3">
        <v>181</v>
      </c>
      <c r="B1522" s="3">
        <v>733</v>
      </c>
      <c r="C1522" s="3">
        <v>567</v>
      </c>
      <c r="D1522" s="3">
        <v>26</v>
      </c>
      <c r="E1522" s="3">
        <v>24</v>
      </c>
      <c r="L1522" s="3">
        <v>8</v>
      </c>
      <c r="M1522" s="3">
        <v>257</v>
      </c>
      <c r="N1522" s="3">
        <v>252</v>
      </c>
      <c r="O1522" s="3">
        <v>57</v>
      </c>
      <c r="P1522" s="3">
        <v>51</v>
      </c>
    </row>
    <row r="1523" spans="1:16" x14ac:dyDescent="0.2">
      <c r="A1523" s="3">
        <v>181</v>
      </c>
      <c r="B1523" s="3">
        <v>733</v>
      </c>
      <c r="C1523" s="3">
        <v>586</v>
      </c>
      <c r="D1523" s="3">
        <v>15</v>
      </c>
      <c r="E1523" s="3">
        <v>15</v>
      </c>
      <c r="L1523" s="3">
        <v>8</v>
      </c>
      <c r="M1523" s="3">
        <v>257</v>
      </c>
      <c r="N1523" s="3">
        <v>251</v>
      </c>
      <c r="O1523" s="3">
        <v>37</v>
      </c>
      <c r="P1523" s="3">
        <v>36</v>
      </c>
    </row>
    <row r="1524" spans="1:16" x14ac:dyDescent="0.2">
      <c r="A1524" s="3">
        <v>271</v>
      </c>
      <c r="B1524" s="3">
        <v>733</v>
      </c>
      <c r="C1524" s="3">
        <v>530</v>
      </c>
      <c r="D1524" s="3">
        <v>12</v>
      </c>
      <c r="E1524" s="3">
        <v>12</v>
      </c>
      <c r="L1524" s="3">
        <v>8</v>
      </c>
      <c r="M1524" s="3">
        <v>334</v>
      </c>
      <c r="N1524" s="3">
        <v>417</v>
      </c>
      <c r="O1524" s="3">
        <v>58</v>
      </c>
      <c r="P1524" s="3">
        <v>58</v>
      </c>
    </row>
    <row r="1525" spans="1:16" x14ac:dyDescent="0.2">
      <c r="A1525" s="3">
        <v>271</v>
      </c>
      <c r="B1525" s="3">
        <v>733</v>
      </c>
      <c r="C1525" s="3">
        <v>574</v>
      </c>
      <c r="D1525" s="3">
        <v>14</v>
      </c>
      <c r="E1525" s="3">
        <v>12</v>
      </c>
      <c r="L1525" s="3">
        <v>8</v>
      </c>
      <c r="M1525" s="3">
        <v>334</v>
      </c>
      <c r="N1525" s="3">
        <v>337</v>
      </c>
      <c r="O1525" s="3">
        <v>66</v>
      </c>
      <c r="P1525" s="3">
        <v>59</v>
      </c>
    </row>
    <row r="1526" spans="1:16" x14ac:dyDescent="0.2">
      <c r="A1526" s="3">
        <v>271</v>
      </c>
      <c r="B1526" s="3">
        <v>733</v>
      </c>
      <c r="C1526" s="3">
        <v>496</v>
      </c>
      <c r="D1526" s="3">
        <v>17</v>
      </c>
      <c r="E1526" s="3">
        <v>15</v>
      </c>
      <c r="L1526" s="3">
        <v>8</v>
      </c>
      <c r="M1526" s="3">
        <v>334</v>
      </c>
      <c r="N1526" s="3">
        <v>388</v>
      </c>
      <c r="O1526" s="3">
        <v>52</v>
      </c>
      <c r="P1526" s="3">
        <v>60</v>
      </c>
    </row>
    <row r="1527" spans="1:16" x14ac:dyDescent="0.2">
      <c r="A1527" s="3">
        <v>271</v>
      </c>
      <c r="B1527" s="3">
        <v>733</v>
      </c>
      <c r="C1527" s="3">
        <v>576</v>
      </c>
      <c r="D1527" s="3">
        <v>15</v>
      </c>
      <c r="E1527" s="3">
        <v>15</v>
      </c>
      <c r="L1527" s="3">
        <v>8</v>
      </c>
      <c r="M1527" s="3">
        <v>334</v>
      </c>
      <c r="N1527" s="3">
        <v>327</v>
      </c>
      <c r="O1527" s="3">
        <v>52</v>
      </c>
      <c r="P1527" s="3">
        <v>52</v>
      </c>
    </row>
    <row r="1528" spans="1:16" x14ac:dyDescent="0.2">
      <c r="A1528" s="3">
        <v>271</v>
      </c>
      <c r="B1528" s="3">
        <v>733</v>
      </c>
      <c r="C1528" s="3">
        <v>503</v>
      </c>
      <c r="D1528" s="3">
        <v>17</v>
      </c>
      <c r="E1528" s="3">
        <v>29</v>
      </c>
      <c r="L1528" s="3">
        <v>8</v>
      </c>
      <c r="M1528" s="3">
        <v>334</v>
      </c>
      <c r="N1528" s="3">
        <v>384</v>
      </c>
      <c r="O1528" s="3">
        <v>60</v>
      </c>
      <c r="P1528" s="3">
        <v>60</v>
      </c>
    </row>
    <row r="1529" spans="1:16" x14ac:dyDescent="0.2">
      <c r="A1529" s="3">
        <v>271</v>
      </c>
      <c r="B1529" s="3">
        <v>733</v>
      </c>
      <c r="C1529" s="3">
        <v>468</v>
      </c>
      <c r="D1529" s="3">
        <v>20</v>
      </c>
      <c r="E1529" s="3">
        <v>20</v>
      </c>
      <c r="L1529" s="3">
        <v>8</v>
      </c>
      <c r="M1529" s="3">
        <v>334</v>
      </c>
      <c r="N1529" s="3">
        <v>343</v>
      </c>
      <c r="O1529" s="3">
        <v>54</v>
      </c>
      <c r="P1529" s="3">
        <v>54</v>
      </c>
    </row>
    <row r="1530" spans="1:16" x14ac:dyDescent="0.2">
      <c r="A1530" s="3">
        <v>271</v>
      </c>
      <c r="B1530" s="3">
        <v>733</v>
      </c>
      <c r="C1530" s="3">
        <v>482</v>
      </c>
      <c r="D1530" s="3">
        <v>9</v>
      </c>
      <c r="E1530" s="3">
        <v>9</v>
      </c>
      <c r="L1530" s="3">
        <v>8</v>
      </c>
      <c r="M1530" s="3">
        <v>334</v>
      </c>
      <c r="N1530" s="3">
        <v>386</v>
      </c>
      <c r="O1530" s="3">
        <v>59</v>
      </c>
      <c r="P1530" s="3">
        <v>59</v>
      </c>
    </row>
    <row r="1531" spans="1:16" x14ac:dyDescent="0.2">
      <c r="A1531" s="3">
        <v>271</v>
      </c>
      <c r="B1531" s="3">
        <v>733</v>
      </c>
      <c r="C1531" s="3">
        <v>466</v>
      </c>
      <c r="D1531" s="3">
        <v>28</v>
      </c>
      <c r="E1531" s="3">
        <v>28</v>
      </c>
      <c r="L1531" s="3">
        <v>8</v>
      </c>
      <c r="M1531" s="3">
        <v>334</v>
      </c>
      <c r="N1531" s="3">
        <v>332</v>
      </c>
      <c r="O1531" s="3">
        <v>54</v>
      </c>
      <c r="P1531" s="3">
        <v>54</v>
      </c>
    </row>
    <row r="1532" spans="1:16" x14ac:dyDescent="0.2">
      <c r="A1532" s="3">
        <v>271</v>
      </c>
      <c r="B1532" s="3">
        <v>733</v>
      </c>
      <c r="C1532" s="3">
        <v>498</v>
      </c>
      <c r="D1532" s="3">
        <v>19</v>
      </c>
      <c r="E1532" s="3">
        <v>19</v>
      </c>
      <c r="L1532" s="3">
        <v>8</v>
      </c>
      <c r="M1532" s="3">
        <v>334</v>
      </c>
      <c r="N1532" s="3">
        <v>343</v>
      </c>
      <c r="O1532" s="3">
        <v>66</v>
      </c>
      <c r="P1532" s="3">
        <v>66</v>
      </c>
    </row>
    <row r="1533" spans="1:16" x14ac:dyDescent="0.2">
      <c r="A1533" s="3">
        <v>271</v>
      </c>
      <c r="B1533" s="3">
        <v>733</v>
      </c>
      <c r="C1533" s="3">
        <v>486</v>
      </c>
      <c r="D1533" s="3">
        <v>15</v>
      </c>
      <c r="E1533" s="3">
        <v>15</v>
      </c>
      <c r="L1533" s="3">
        <v>8</v>
      </c>
      <c r="M1533" s="3">
        <v>334</v>
      </c>
      <c r="N1533" s="3">
        <v>336</v>
      </c>
      <c r="O1533" s="3">
        <v>56</v>
      </c>
      <c r="P1533" s="3">
        <v>59</v>
      </c>
    </row>
    <row r="1534" spans="1:16" x14ac:dyDescent="0.2">
      <c r="A1534" s="3">
        <v>406</v>
      </c>
      <c r="B1534" s="3">
        <v>733</v>
      </c>
      <c r="C1534" s="3">
        <v>347</v>
      </c>
      <c r="D1534" s="3">
        <v>8</v>
      </c>
      <c r="E1534" s="3">
        <v>8</v>
      </c>
      <c r="L1534" s="3">
        <v>8</v>
      </c>
      <c r="M1534" s="3">
        <v>434</v>
      </c>
      <c r="N1534" s="3">
        <v>493</v>
      </c>
      <c r="O1534" s="3">
        <v>74</v>
      </c>
      <c r="P1534" s="3">
        <v>74</v>
      </c>
    </row>
    <row r="1535" spans="1:16" x14ac:dyDescent="0.2">
      <c r="A1535" s="3">
        <v>406</v>
      </c>
      <c r="B1535" s="3">
        <v>733</v>
      </c>
      <c r="C1535" s="3">
        <v>341</v>
      </c>
      <c r="D1535" s="3">
        <v>1</v>
      </c>
      <c r="E1535" s="3">
        <v>1</v>
      </c>
      <c r="L1535" s="3">
        <v>8</v>
      </c>
      <c r="M1535" s="3">
        <v>434</v>
      </c>
      <c r="N1535" s="3">
        <v>427</v>
      </c>
      <c r="O1535" s="3">
        <v>69</v>
      </c>
      <c r="P1535" s="3">
        <v>69</v>
      </c>
    </row>
    <row r="1536" spans="1:16" x14ac:dyDescent="0.2">
      <c r="A1536" s="3">
        <v>406</v>
      </c>
      <c r="B1536" s="3">
        <v>733</v>
      </c>
      <c r="C1536" s="3">
        <v>349</v>
      </c>
      <c r="D1536" s="3">
        <v>15</v>
      </c>
      <c r="E1536" s="3">
        <v>15</v>
      </c>
      <c r="L1536" s="3">
        <v>8</v>
      </c>
      <c r="M1536" s="3">
        <v>434</v>
      </c>
      <c r="N1536" s="3">
        <v>457</v>
      </c>
      <c r="O1536" s="3">
        <v>68</v>
      </c>
      <c r="P1536" s="3">
        <v>68</v>
      </c>
    </row>
    <row r="1537" spans="1:16" x14ac:dyDescent="0.2">
      <c r="A1537" s="3">
        <v>406</v>
      </c>
      <c r="B1537" s="3">
        <v>733</v>
      </c>
      <c r="C1537" s="3">
        <v>328</v>
      </c>
      <c r="D1537" s="3">
        <v>11</v>
      </c>
      <c r="E1537" s="3">
        <v>11</v>
      </c>
      <c r="L1537" s="3">
        <v>8</v>
      </c>
      <c r="M1537" s="3">
        <v>434</v>
      </c>
      <c r="N1537" s="3">
        <v>472</v>
      </c>
      <c r="O1537" s="3">
        <v>65</v>
      </c>
      <c r="P1537" s="3">
        <v>65</v>
      </c>
    </row>
    <row r="1538" spans="1:16" x14ac:dyDescent="0.2">
      <c r="A1538" s="3">
        <v>406</v>
      </c>
      <c r="B1538" s="3">
        <v>733</v>
      </c>
      <c r="C1538" s="3">
        <v>374</v>
      </c>
      <c r="D1538" s="3">
        <v>13</v>
      </c>
      <c r="E1538" s="3">
        <v>13</v>
      </c>
      <c r="L1538" s="3">
        <v>8</v>
      </c>
      <c r="M1538" s="3">
        <v>434</v>
      </c>
      <c r="N1538" s="3">
        <v>445</v>
      </c>
      <c r="O1538" s="3">
        <v>60</v>
      </c>
      <c r="P1538" s="3">
        <v>60</v>
      </c>
    </row>
    <row r="1539" spans="1:16" x14ac:dyDescent="0.2">
      <c r="A1539" s="3">
        <v>406</v>
      </c>
      <c r="B1539" s="3">
        <v>733</v>
      </c>
      <c r="C1539" s="3">
        <v>389</v>
      </c>
      <c r="D1539" s="3">
        <v>6</v>
      </c>
      <c r="E1539" s="3">
        <v>6</v>
      </c>
      <c r="L1539" s="3">
        <v>8</v>
      </c>
      <c r="M1539" s="3">
        <v>434</v>
      </c>
      <c r="N1539" s="3">
        <v>433</v>
      </c>
      <c r="O1539" s="3">
        <v>76</v>
      </c>
      <c r="P1539" s="3">
        <v>76</v>
      </c>
    </row>
    <row r="1540" spans="1:16" x14ac:dyDescent="0.2">
      <c r="A1540" s="3">
        <v>406</v>
      </c>
      <c r="B1540" s="3">
        <v>733</v>
      </c>
      <c r="C1540" s="3">
        <v>436</v>
      </c>
      <c r="D1540" s="3">
        <v>16</v>
      </c>
      <c r="E1540" s="3">
        <v>16</v>
      </c>
      <c r="L1540" s="3">
        <v>8</v>
      </c>
      <c r="M1540" s="3">
        <v>434</v>
      </c>
      <c r="N1540" s="3">
        <v>446</v>
      </c>
      <c r="O1540" s="3">
        <v>67</v>
      </c>
      <c r="P1540" s="3">
        <v>67</v>
      </c>
    </row>
    <row r="1541" spans="1:16" x14ac:dyDescent="0.2">
      <c r="A1541" s="3">
        <v>406</v>
      </c>
      <c r="B1541" s="3">
        <v>733</v>
      </c>
      <c r="C1541" s="3">
        <v>417</v>
      </c>
      <c r="D1541" s="3">
        <v>38</v>
      </c>
      <c r="E1541" s="3">
        <v>26</v>
      </c>
      <c r="L1541" s="3">
        <v>8</v>
      </c>
      <c r="M1541" s="3">
        <v>434</v>
      </c>
      <c r="N1541" s="3">
        <v>432</v>
      </c>
      <c r="O1541" s="3">
        <v>73</v>
      </c>
      <c r="P1541" s="3">
        <v>75</v>
      </c>
    </row>
    <row r="1542" spans="1:16" x14ac:dyDescent="0.2">
      <c r="A1542" s="3">
        <v>406</v>
      </c>
      <c r="B1542" s="3">
        <v>733</v>
      </c>
      <c r="C1542" s="3">
        <v>375</v>
      </c>
      <c r="D1542" s="3">
        <v>17</v>
      </c>
      <c r="E1542" s="3">
        <v>12</v>
      </c>
      <c r="L1542" s="3">
        <v>8</v>
      </c>
      <c r="M1542" s="3">
        <v>434</v>
      </c>
      <c r="N1542" s="3">
        <v>439</v>
      </c>
      <c r="O1542" s="3">
        <v>63</v>
      </c>
      <c r="P1542" s="3">
        <v>63</v>
      </c>
    </row>
    <row r="1543" spans="1:16" x14ac:dyDescent="0.2">
      <c r="A1543" s="3">
        <v>406</v>
      </c>
      <c r="B1543" s="3">
        <v>733</v>
      </c>
      <c r="C1543" s="3">
        <v>356</v>
      </c>
      <c r="D1543" s="3">
        <v>10</v>
      </c>
      <c r="E1543" s="3">
        <v>10</v>
      </c>
      <c r="L1543" s="3">
        <v>8</v>
      </c>
      <c r="M1543" s="3">
        <v>434</v>
      </c>
      <c r="N1543" s="3">
        <v>429</v>
      </c>
      <c r="O1543" s="3">
        <v>59</v>
      </c>
      <c r="P1543" s="3">
        <v>59</v>
      </c>
    </row>
    <row r="1544" spans="1:16" x14ac:dyDescent="0.2">
      <c r="A1544" s="3">
        <v>609</v>
      </c>
      <c r="B1544" s="3">
        <v>733</v>
      </c>
      <c r="C1544" s="3">
        <v>136</v>
      </c>
      <c r="D1544" s="3">
        <v>1</v>
      </c>
      <c r="E1544" s="3">
        <v>1</v>
      </c>
      <c r="L1544" s="3">
        <v>8</v>
      </c>
      <c r="M1544" s="3">
        <v>564</v>
      </c>
      <c r="N1544" s="3">
        <v>563</v>
      </c>
      <c r="O1544" s="3">
        <v>107</v>
      </c>
      <c r="P1544" s="3">
        <v>107</v>
      </c>
    </row>
    <row r="1545" spans="1:16" x14ac:dyDescent="0.2">
      <c r="A1545" s="3">
        <v>609</v>
      </c>
      <c r="B1545" s="3">
        <v>733</v>
      </c>
      <c r="C1545" s="3">
        <v>137</v>
      </c>
      <c r="D1545" s="3">
        <v>4</v>
      </c>
      <c r="E1545" s="3">
        <v>4</v>
      </c>
      <c r="L1545" s="3">
        <v>8</v>
      </c>
      <c r="M1545" s="3">
        <v>564</v>
      </c>
      <c r="N1545" s="3">
        <v>675</v>
      </c>
      <c r="O1545" s="3">
        <v>142</v>
      </c>
      <c r="P1545" s="3">
        <v>135</v>
      </c>
    </row>
    <row r="1546" spans="1:16" x14ac:dyDescent="0.2">
      <c r="A1546" s="3">
        <v>609</v>
      </c>
      <c r="B1546" s="3">
        <v>733</v>
      </c>
      <c r="C1546" s="3">
        <v>125</v>
      </c>
      <c r="D1546" s="3">
        <v>2</v>
      </c>
      <c r="E1546" s="3">
        <v>2</v>
      </c>
      <c r="L1546" s="3">
        <v>8</v>
      </c>
      <c r="M1546" s="3">
        <v>564</v>
      </c>
      <c r="N1546" s="3">
        <v>612</v>
      </c>
      <c r="O1546" s="3">
        <v>91</v>
      </c>
      <c r="P1546" s="3">
        <v>86</v>
      </c>
    </row>
    <row r="1547" spans="1:16" x14ac:dyDescent="0.2">
      <c r="A1547" s="3">
        <v>609</v>
      </c>
      <c r="B1547" s="3">
        <v>733</v>
      </c>
      <c r="C1547" s="3">
        <v>130</v>
      </c>
      <c r="D1547" s="3">
        <v>16</v>
      </c>
      <c r="E1547" s="3">
        <v>15</v>
      </c>
      <c r="L1547" s="3">
        <v>8</v>
      </c>
      <c r="M1547" s="3">
        <v>564</v>
      </c>
      <c r="N1547" s="3">
        <v>620</v>
      </c>
      <c r="O1547" s="3">
        <v>95</v>
      </c>
      <c r="P1547" s="3">
        <v>95</v>
      </c>
    </row>
    <row r="1548" spans="1:16" x14ac:dyDescent="0.2">
      <c r="A1548" s="3">
        <v>609</v>
      </c>
      <c r="B1548" s="3">
        <v>733</v>
      </c>
      <c r="C1548" s="3">
        <v>126</v>
      </c>
      <c r="D1548" s="3">
        <v>3</v>
      </c>
      <c r="E1548" s="3">
        <v>3</v>
      </c>
      <c r="L1548" s="3">
        <v>8</v>
      </c>
      <c r="M1548" s="3">
        <v>564</v>
      </c>
      <c r="N1548" s="3">
        <v>667</v>
      </c>
      <c r="O1548" s="3">
        <v>108</v>
      </c>
      <c r="P1548" s="3">
        <v>105</v>
      </c>
    </row>
    <row r="1549" spans="1:16" x14ac:dyDescent="0.2">
      <c r="A1549" s="3">
        <v>609</v>
      </c>
      <c r="B1549" s="3">
        <v>733</v>
      </c>
      <c r="C1549" s="3">
        <v>134</v>
      </c>
      <c r="D1549" s="3">
        <v>9</v>
      </c>
      <c r="E1549" s="3">
        <v>9</v>
      </c>
      <c r="L1549" s="3">
        <v>8</v>
      </c>
      <c r="M1549" s="3">
        <v>564</v>
      </c>
      <c r="N1549" s="3">
        <v>580</v>
      </c>
      <c r="O1549" s="3">
        <v>97</v>
      </c>
      <c r="P1549" s="3">
        <v>95</v>
      </c>
    </row>
    <row r="1550" spans="1:16" x14ac:dyDescent="0.2">
      <c r="A1550" s="3">
        <v>609</v>
      </c>
      <c r="B1550" s="3">
        <v>733</v>
      </c>
      <c r="C1550" s="3">
        <v>139</v>
      </c>
      <c r="D1550" s="3">
        <v>13</v>
      </c>
      <c r="E1550" s="3">
        <v>13</v>
      </c>
      <c r="L1550" s="3">
        <v>8</v>
      </c>
      <c r="M1550" s="3">
        <v>564</v>
      </c>
      <c r="N1550" s="3">
        <v>585</v>
      </c>
      <c r="O1550" s="3">
        <v>87</v>
      </c>
      <c r="P1550" s="3">
        <v>87</v>
      </c>
    </row>
    <row r="1551" spans="1:16" x14ac:dyDescent="0.2">
      <c r="A1551" s="3">
        <v>609</v>
      </c>
      <c r="B1551" s="3">
        <v>733</v>
      </c>
      <c r="C1551" s="3">
        <v>133</v>
      </c>
      <c r="D1551" s="3">
        <v>15</v>
      </c>
      <c r="E1551" s="3">
        <v>5</v>
      </c>
      <c r="L1551" s="3">
        <v>8</v>
      </c>
      <c r="M1551" s="3">
        <v>564</v>
      </c>
      <c r="N1551" s="3">
        <v>625</v>
      </c>
      <c r="O1551" s="3">
        <v>90</v>
      </c>
      <c r="P1551" s="3">
        <v>90</v>
      </c>
    </row>
    <row r="1552" spans="1:16" x14ac:dyDescent="0.2">
      <c r="A1552" s="3">
        <v>609</v>
      </c>
      <c r="B1552" s="3">
        <v>733</v>
      </c>
      <c r="C1552" s="3">
        <v>135</v>
      </c>
      <c r="D1552" s="3">
        <v>2</v>
      </c>
      <c r="E1552" s="3">
        <v>2</v>
      </c>
      <c r="L1552" s="3">
        <v>8</v>
      </c>
      <c r="M1552" s="3">
        <v>564</v>
      </c>
      <c r="N1552" s="3">
        <v>653</v>
      </c>
      <c r="O1552" s="3">
        <v>94</v>
      </c>
      <c r="P1552" s="3">
        <v>94</v>
      </c>
    </row>
    <row r="1553" spans="1:16" x14ac:dyDescent="0.2">
      <c r="A1553" s="3">
        <v>609</v>
      </c>
      <c r="B1553" s="3">
        <v>733</v>
      </c>
      <c r="C1553" s="3">
        <v>134</v>
      </c>
      <c r="D1553" s="3">
        <v>2</v>
      </c>
      <c r="E1553" s="3">
        <v>2</v>
      </c>
      <c r="L1553" s="3">
        <v>8</v>
      </c>
      <c r="M1553" s="3">
        <v>564</v>
      </c>
      <c r="N1553" s="3">
        <v>590</v>
      </c>
      <c r="O1553" s="3">
        <v>101</v>
      </c>
      <c r="P1553" s="3">
        <v>101</v>
      </c>
    </row>
    <row r="1554" spans="1:16" x14ac:dyDescent="0.2">
      <c r="A1554" s="3">
        <v>1</v>
      </c>
      <c r="B1554" s="3">
        <v>952</v>
      </c>
      <c r="C1554" s="3">
        <v>4</v>
      </c>
      <c r="D1554" s="3">
        <v>4</v>
      </c>
      <c r="E1554" s="3">
        <v>4</v>
      </c>
      <c r="L1554" s="3">
        <v>8</v>
      </c>
      <c r="M1554" s="3">
        <v>733</v>
      </c>
      <c r="N1554" s="3">
        <v>735</v>
      </c>
      <c r="O1554" s="3">
        <v>121</v>
      </c>
      <c r="P1554" s="3">
        <v>121</v>
      </c>
    </row>
    <row r="1555" spans="1:16" x14ac:dyDescent="0.2">
      <c r="A1555" s="3">
        <v>1</v>
      </c>
      <c r="B1555" s="3">
        <v>952</v>
      </c>
      <c r="C1555" s="3">
        <v>86</v>
      </c>
      <c r="D1555" s="3">
        <v>86</v>
      </c>
      <c r="E1555" s="3">
        <v>86</v>
      </c>
      <c r="L1555" s="3">
        <v>8</v>
      </c>
      <c r="M1555" s="3">
        <v>733</v>
      </c>
      <c r="N1555" s="3">
        <v>795</v>
      </c>
      <c r="O1555" s="3">
        <v>121</v>
      </c>
      <c r="P1555" s="3">
        <v>121</v>
      </c>
    </row>
    <row r="1556" spans="1:16" x14ac:dyDescent="0.2">
      <c r="A1556" s="3">
        <v>1</v>
      </c>
      <c r="B1556" s="3">
        <v>952</v>
      </c>
      <c r="C1556" s="3">
        <v>9</v>
      </c>
      <c r="D1556" s="3">
        <v>9</v>
      </c>
      <c r="E1556" s="3">
        <v>9</v>
      </c>
      <c r="L1556" s="3">
        <v>8</v>
      </c>
      <c r="M1556" s="3">
        <v>733</v>
      </c>
      <c r="N1556" s="3">
        <v>816</v>
      </c>
      <c r="O1556" s="3">
        <v>117</v>
      </c>
      <c r="P1556" s="3">
        <v>117</v>
      </c>
    </row>
    <row r="1557" spans="1:16" x14ac:dyDescent="0.2">
      <c r="A1557" s="3">
        <v>1</v>
      </c>
      <c r="B1557" s="3">
        <v>952</v>
      </c>
      <c r="C1557" s="3">
        <v>13</v>
      </c>
      <c r="D1557" s="3">
        <v>13</v>
      </c>
      <c r="E1557" s="3">
        <v>13</v>
      </c>
      <c r="L1557" s="3">
        <v>8</v>
      </c>
      <c r="M1557" s="3">
        <v>733</v>
      </c>
      <c r="N1557" s="3">
        <v>743</v>
      </c>
      <c r="O1557" s="3">
        <v>136</v>
      </c>
      <c r="P1557" s="3">
        <v>136</v>
      </c>
    </row>
    <row r="1558" spans="1:16" x14ac:dyDescent="0.2">
      <c r="A1558" s="3">
        <v>1</v>
      </c>
      <c r="B1558" s="3">
        <v>952</v>
      </c>
      <c r="C1558" s="3">
        <v>15</v>
      </c>
      <c r="D1558" s="3">
        <v>15</v>
      </c>
      <c r="E1558" s="3">
        <v>15</v>
      </c>
      <c r="L1558" s="3">
        <v>8</v>
      </c>
      <c r="M1558" s="3">
        <v>733</v>
      </c>
      <c r="N1558" s="3">
        <v>765</v>
      </c>
      <c r="O1558" s="3">
        <v>140</v>
      </c>
      <c r="P1558" s="3">
        <v>128</v>
      </c>
    </row>
    <row r="1559" spans="1:16" x14ac:dyDescent="0.2">
      <c r="A1559" s="3">
        <v>1</v>
      </c>
      <c r="B1559" s="3">
        <v>952</v>
      </c>
      <c r="C1559" s="3">
        <v>5</v>
      </c>
      <c r="D1559" s="3">
        <v>5</v>
      </c>
      <c r="E1559" s="3">
        <v>5</v>
      </c>
      <c r="L1559" s="3">
        <v>8</v>
      </c>
      <c r="M1559" s="3">
        <v>733</v>
      </c>
      <c r="N1559" s="3">
        <v>800</v>
      </c>
      <c r="O1559" s="3">
        <v>125</v>
      </c>
      <c r="P1559" s="3">
        <v>125</v>
      </c>
    </row>
    <row r="1560" spans="1:16" x14ac:dyDescent="0.2">
      <c r="A1560" s="3">
        <v>1</v>
      </c>
      <c r="B1560" s="3">
        <v>952</v>
      </c>
      <c r="C1560" s="3">
        <v>8</v>
      </c>
      <c r="D1560" s="3">
        <v>8</v>
      </c>
      <c r="E1560" s="3">
        <v>8</v>
      </c>
      <c r="L1560" s="3">
        <v>8</v>
      </c>
      <c r="M1560" s="3">
        <v>733</v>
      </c>
      <c r="N1560" s="3">
        <v>755</v>
      </c>
      <c r="O1560" s="3">
        <v>121</v>
      </c>
      <c r="P1560" s="3">
        <v>121</v>
      </c>
    </row>
    <row r="1561" spans="1:16" x14ac:dyDescent="0.2">
      <c r="A1561" s="3">
        <v>1</v>
      </c>
      <c r="B1561" s="3">
        <v>952</v>
      </c>
      <c r="C1561" s="3">
        <v>2</v>
      </c>
      <c r="D1561" s="3">
        <v>2</v>
      </c>
      <c r="E1561" s="3">
        <v>2</v>
      </c>
      <c r="L1561" s="3">
        <v>8</v>
      </c>
      <c r="M1561" s="3">
        <v>733</v>
      </c>
      <c r="N1561" s="3">
        <v>738</v>
      </c>
      <c r="O1561" s="3">
        <v>145</v>
      </c>
      <c r="P1561" s="3">
        <v>145</v>
      </c>
    </row>
    <row r="1562" spans="1:16" x14ac:dyDescent="0.2">
      <c r="A1562" s="3">
        <v>1</v>
      </c>
      <c r="B1562" s="3">
        <v>952</v>
      </c>
      <c r="C1562" s="3">
        <v>10</v>
      </c>
      <c r="D1562" s="3">
        <v>10</v>
      </c>
      <c r="E1562" s="3">
        <v>10</v>
      </c>
      <c r="L1562" s="3">
        <v>8</v>
      </c>
      <c r="M1562" s="3">
        <v>733</v>
      </c>
      <c r="N1562" s="3">
        <v>833</v>
      </c>
      <c r="O1562" s="3">
        <v>123</v>
      </c>
      <c r="P1562" s="3">
        <v>123</v>
      </c>
    </row>
    <row r="1563" spans="1:16" x14ac:dyDescent="0.2">
      <c r="A1563" s="3">
        <v>1</v>
      </c>
      <c r="B1563" s="3">
        <v>952</v>
      </c>
      <c r="C1563" s="3">
        <v>771</v>
      </c>
      <c r="D1563" s="3">
        <v>771</v>
      </c>
      <c r="E1563" s="3">
        <v>771</v>
      </c>
      <c r="L1563" s="3">
        <v>8</v>
      </c>
      <c r="M1563" s="3">
        <v>733</v>
      </c>
      <c r="N1563" s="3">
        <v>764</v>
      </c>
      <c r="O1563" s="3">
        <v>126</v>
      </c>
      <c r="P1563" s="3">
        <v>126</v>
      </c>
    </row>
    <row r="1564" spans="1:16" x14ac:dyDescent="0.2">
      <c r="A1564" s="3">
        <v>2</v>
      </c>
      <c r="B1564" s="3">
        <v>952</v>
      </c>
      <c r="C1564" s="3">
        <v>240</v>
      </c>
      <c r="D1564" s="3">
        <v>118</v>
      </c>
      <c r="E1564" s="3">
        <v>118</v>
      </c>
      <c r="L1564" s="3">
        <v>8</v>
      </c>
      <c r="M1564" s="3">
        <v>952</v>
      </c>
      <c r="N1564" s="3">
        <v>993</v>
      </c>
      <c r="O1564" s="3">
        <v>168</v>
      </c>
      <c r="P1564" s="3">
        <v>168</v>
      </c>
    </row>
    <row r="1565" spans="1:16" x14ac:dyDescent="0.2">
      <c r="A1565" s="3">
        <v>2</v>
      </c>
      <c r="B1565" s="3">
        <v>952</v>
      </c>
      <c r="C1565" s="3">
        <v>43</v>
      </c>
      <c r="D1565" s="3">
        <v>25</v>
      </c>
      <c r="E1565" s="3">
        <v>25</v>
      </c>
      <c r="L1565" s="3">
        <v>8</v>
      </c>
      <c r="M1565" s="3">
        <v>952</v>
      </c>
      <c r="N1565" s="3">
        <v>971</v>
      </c>
      <c r="O1565" s="3">
        <v>157</v>
      </c>
      <c r="P1565" s="3">
        <v>157</v>
      </c>
    </row>
    <row r="1566" spans="1:16" x14ac:dyDescent="0.2">
      <c r="A1566" s="3">
        <v>2</v>
      </c>
      <c r="B1566" s="3">
        <v>952</v>
      </c>
      <c r="C1566" s="3">
        <v>990</v>
      </c>
      <c r="D1566" s="3">
        <v>523</v>
      </c>
      <c r="E1566" s="3">
        <v>523</v>
      </c>
      <c r="L1566" s="3">
        <v>8</v>
      </c>
      <c r="M1566" s="3">
        <v>952</v>
      </c>
      <c r="N1566" s="3">
        <v>1001</v>
      </c>
      <c r="O1566" s="3">
        <v>140</v>
      </c>
      <c r="P1566" s="3">
        <v>140</v>
      </c>
    </row>
    <row r="1567" spans="1:16" x14ac:dyDescent="0.2">
      <c r="A1567" s="3">
        <v>2</v>
      </c>
      <c r="B1567" s="3">
        <v>952</v>
      </c>
      <c r="C1567" s="3">
        <v>184</v>
      </c>
      <c r="D1567" s="3">
        <v>99</v>
      </c>
      <c r="E1567" s="3">
        <v>99</v>
      </c>
      <c r="L1567" s="3">
        <v>8</v>
      </c>
      <c r="M1567" s="3">
        <v>952</v>
      </c>
      <c r="N1567" s="3">
        <v>999</v>
      </c>
      <c r="O1567" s="3">
        <v>158</v>
      </c>
      <c r="P1567" s="3">
        <v>158</v>
      </c>
    </row>
    <row r="1568" spans="1:16" x14ac:dyDescent="0.2">
      <c r="A1568" s="3">
        <v>2</v>
      </c>
      <c r="B1568" s="3">
        <v>952</v>
      </c>
      <c r="C1568" s="3">
        <v>954</v>
      </c>
      <c r="D1568" s="3">
        <v>474</v>
      </c>
      <c r="E1568" s="3">
        <v>474</v>
      </c>
      <c r="L1568" s="3">
        <v>8</v>
      </c>
      <c r="M1568" s="3">
        <v>952</v>
      </c>
      <c r="N1568" s="3">
        <v>1004</v>
      </c>
      <c r="O1568" s="3">
        <v>161</v>
      </c>
      <c r="P1568" s="3">
        <v>161</v>
      </c>
    </row>
    <row r="1569" spans="1:16" x14ac:dyDescent="0.2">
      <c r="A1569" s="3">
        <v>2</v>
      </c>
      <c r="B1569" s="3">
        <v>952</v>
      </c>
      <c r="C1569" s="3">
        <v>62</v>
      </c>
      <c r="D1569" s="3">
        <v>35</v>
      </c>
      <c r="E1569" s="3">
        <v>35</v>
      </c>
      <c r="L1569" s="3">
        <v>8</v>
      </c>
      <c r="M1569" s="3">
        <v>952</v>
      </c>
      <c r="N1569" s="3">
        <v>1052</v>
      </c>
      <c r="O1569" s="3">
        <v>160</v>
      </c>
      <c r="P1569" s="3">
        <v>160</v>
      </c>
    </row>
    <row r="1570" spans="1:16" x14ac:dyDescent="0.2">
      <c r="A1570" s="3">
        <v>2</v>
      </c>
      <c r="B1570" s="3">
        <v>952</v>
      </c>
      <c r="C1570" s="3">
        <v>211</v>
      </c>
      <c r="D1570" s="3">
        <v>106</v>
      </c>
      <c r="E1570" s="3">
        <v>106</v>
      </c>
      <c r="L1570" s="3">
        <v>8</v>
      </c>
      <c r="M1570" s="3">
        <v>952</v>
      </c>
      <c r="N1570" s="3">
        <v>1001</v>
      </c>
      <c r="O1570" s="3">
        <v>158</v>
      </c>
      <c r="P1570" s="3">
        <v>158</v>
      </c>
    </row>
    <row r="1571" spans="1:16" x14ac:dyDescent="0.2">
      <c r="A1571" s="3">
        <v>2</v>
      </c>
      <c r="B1571" s="3">
        <v>952</v>
      </c>
      <c r="C1571" s="3">
        <v>961</v>
      </c>
      <c r="D1571" s="3">
        <v>479</v>
      </c>
      <c r="E1571" s="3">
        <v>479</v>
      </c>
      <c r="L1571" s="3">
        <v>8</v>
      </c>
      <c r="M1571" s="3">
        <v>952</v>
      </c>
      <c r="N1571" s="3">
        <v>1170</v>
      </c>
      <c r="O1571" s="3">
        <v>168</v>
      </c>
      <c r="P1571" s="3">
        <v>168</v>
      </c>
    </row>
    <row r="1572" spans="1:16" x14ac:dyDescent="0.2">
      <c r="A1572" s="3">
        <v>2</v>
      </c>
      <c r="B1572" s="3">
        <v>952</v>
      </c>
      <c r="C1572" s="3">
        <v>206</v>
      </c>
      <c r="D1572" s="3">
        <v>106</v>
      </c>
      <c r="E1572" s="3">
        <v>106</v>
      </c>
      <c r="L1572" s="3">
        <v>8</v>
      </c>
      <c r="M1572" s="3">
        <v>952</v>
      </c>
      <c r="N1572" s="3">
        <v>1084</v>
      </c>
      <c r="O1572" s="3">
        <v>147</v>
      </c>
      <c r="P1572" s="3">
        <v>147</v>
      </c>
    </row>
    <row r="1573" spans="1:16" x14ac:dyDescent="0.2">
      <c r="A1573" s="3">
        <v>2</v>
      </c>
      <c r="B1573" s="3">
        <v>952</v>
      </c>
      <c r="C1573" s="3">
        <v>131</v>
      </c>
      <c r="D1573" s="3">
        <v>68</v>
      </c>
      <c r="E1573" s="3">
        <v>68</v>
      </c>
      <c r="L1573" s="3">
        <v>8</v>
      </c>
      <c r="M1573" s="3">
        <v>952</v>
      </c>
      <c r="N1573" s="3">
        <v>1008</v>
      </c>
      <c r="O1573" s="3">
        <v>169</v>
      </c>
      <c r="P1573" s="3">
        <v>169</v>
      </c>
    </row>
    <row r="1574" spans="1:16" x14ac:dyDescent="0.2">
      <c r="A1574" s="3">
        <v>4</v>
      </c>
      <c r="B1574" s="3">
        <v>952</v>
      </c>
      <c r="C1574" s="3">
        <v>424</v>
      </c>
      <c r="D1574" s="3">
        <v>118</v>
      </c>
      <c r="E1574" s="3">
        <v>118</v>
      </c>
      <c r="L1574" s="3">
        <v>8</v>
      </c>
      <c r="M1574" s="3">
        <v>1237</v>
      </c>
      <c r="N1574" s="3">
        <v>1302</v>
      </c>
      <c r="O1574" s="3">
        <v>233</v>
      </c>
      <c r="P1574" s="3">
        <v>212</v>
      </c>
    </row>
    <row r="1575" spans="1:16" x14ac:dyDescent="0.2">
      <c r="A1575" s="3">
        <v>4</v>
      </c>
      <c r="B1575" s="3">
        <v>952</v>
      </c>
      <c r="C1575" s="3">
        <v>1003</v>
      </c>
      <c r="D1575" s="3">
        <v>277</v>
      </c>
      <c r="E1575" s="3">
        <v>277</v>
      </c>
      <c r="L1575" s="3">
        <v>8</v>
      </c>
      <c r="M1575" s="3">
        <v>1237</v>
      </c>
      <c r="N1575" s="3">
        <v>1334</v>
      </c>
      <c r="O1575" s="3">
        <v>201</v>
      </c>
      <c r="P1575" s="3">
        <v>201</v>
      </c>
    </row>
    <row r="1576" spans="1:16" x14ac:dyDescent="0.2">
      <c r="A1576" s="3">
        <v>4</v>
      </c>
      <c r="B1576" s="3">
        <v>952</v>
      </c>
      <c r="C1576" s="3">
        <v>1012</v>
      </c>
      <c r="D1576" s="3">
        <v>262</v>
      </c>
      <c r="E1576" s="3">
        <v>262</v>
      </c>
      <c r="L1576" s="3">
        <v>8</v>
      </c>
      <c r="M1576" s="3">
        <v>1237</v>
      </c>
      <c r="N1576" s="3">
        <v>1230</v>
      </c>
      <c r="O1576" s="3">
        <v>167</v>
      </c>
      <c r="P1576" s="3">
        <v>167</v>
      </c>
    </row>
    <row r="1577" spans="1:16" x14ac:dyDescent="0.2">
      <c r="A1577" s="3">
        <v>4</v>
      </c>
      <c r="B1577" s="3">
        <v>952</v>
      </c>
      <c r="C1577" s="3">
        <v>1096</v>
      </c>
      <c r="D1577" s="3">
        <v>292</v>
      </c>
      <c r="E1577" s="3">
        <v>284</v>
      </c>
      <c r="L1577" s="3">
        <v>8</v>
      </c>
      <c r="M1577" s="3">
        <v>1237</v>
      </c>
      <c r="N1577" s="3">
        <v>1261</v>
      </c>
      <c r="O1577" s="3">
        <v>202</v>
      </c>
      <c r="P1577" s="3">
        <v>202</v>
      </c>
    </row>
    <row r="1578" spans="1:16" x14ac:dyDescent="0.2">
      <c r="A1578" s="3">
        <v>4</v>
      </c>
      <c r="B1578" s="3">
        <v>952</v>
      </c>
      <c r="C1578" s="3">
        <v>981</v>
      </c>
      <c r="D1578" s="3">
        <v>278</v>
      </c>
      <c r="E1578" s="3">
        <v>278</v>
      </c>
      <c r="L1578" s="3">
        <v>8</v>
      </c>
      <c r="M1578" s="3">
        <v>1237</v>
      </c>
      <c r="N1578" s="3">
        <v>1534</v>
      </c>
      <c r="O1578" s="3">
        <v>199</v>
      </c>
      <c r="P1578" s="3">
        <v>199</v>
      </c>
    </row>
    <row r="1579" spans="1:16" x14ac:dyDescent="0.2">
      <c r="A1579" s="3">
        <v>4</v>
      </c>
      <c r="B1579" s="3">
        <v>952</v>
      </c>
      <c r="C1579" s="3">
        <v>1042</v>
      </c>
      <c r="D1579" s="3">
        <v>313</v>
      </c>
      <c r="E1579" s="3">
        <v>313</v>
      </c>
      <c r="L1579" s="3">
        <v>8</v>
      </c>
      <c r="M1579" s="3">
        <v>1237</v>
      </c>
      <c r="N1579" s="3">
        <v>1281</v>
      </c>
      <c r="O1579" s="3">
        <v>297</v>
      </c>
      <c r="P1579" s="3">
        <v>297</v>
      </c>
    </row>
    <row r="1580" spans="1:16" x14ac:dyDescent="0.2">
      <c r="A1580" s="3">
        <v>4</v>
      </c>
      <c r="B1580" s="3">
        <v>952</v>
      </c>
      <c r="C1580" s="3">
        <v>1006</v>
      </c>
      <c r="D1580" s="3">
        <v>275</v>
      </c>
      <c r="E1580" s="3">
        <v>275</v>
      </c>
      <c r="L1580" s="3">
        <v>8</v>
      </c>
      <c r="M1580" s="3">
        <v>1237</v>
      </c>
      <c r="N1580" s="3">
        <v>1308</v>
      </c>
      <c r="O1580" s="3">
        <v>216</v>
      </c>
      <c r="P1580" s="3">
        <v>216</v>
      </c>
    </row>
    <row r="1581" spans="1:16" x14ac:dyDescent="0.2">
      <c r="A1581" s="3">
        <v>4</v>
      </c>
      <c r="B1581" s="3">
        <v>952</v>
      </c>
      <c r="C1581" s="3">
        <v>462</v>
      </c>
      <c r="D1581" s="3">
        <v>130</v>
      </c>
      <c r="E1581" s="3">
        <v>130</v>
      </c>
      <c r="L1581" s="3">
        <v>8</v>
      </c>
      <c r="M1581" s="3">
        <v>1237</v>
      </c>
      <c r="N1581" s="3">
        <v>1325</v>
      </c>
      <c r="O1581" s="3">
        <v>177</v>
      </c>
      <c r="P1581" s="3">
        <v>177</v>
      </c>
    </row>
    <row r="1582" spans="1:16" x14ac:dyDescent="0.2">
      <c r="A1582" s="3">
        <v>4</v>
      </c>
      <c r="B1582" s="3">
        <v>952</v>
      </c>
      <c r="C1582" s="3">
        <v>1010</v>
      </c>
      <c r="D1582" s="3">
        <v>257</v>
      </c>
      <c r="E1582" s="3">
        <v>257</v>
      </c>
      <c r="L1582" s="3">
        <v>8</v>
      </c>
      <c r="M1582" s="3">
        <v>1237</v>
      </c>
      <c r="N1582" s="3">
        <v>1364</v>
      </c>
      <c r="O1582" s="3">
        <v>215</v>
      </c>
      <c r="P1582" s="3">
        <v>215</v>
      </c>
    </row>
    <row r="1583" spans="1:16" x14ac:dyDescent="0.2">
      <c r="A1583" s="3">
        <v>4</v>
      </c>
      <c r="B1583" s="3">
        <v>952</v>
      </c>
      <c r="C1583" s="3">
        <v>994</v>
      </c>
      <c r="D1583" s="3">
        <v>305</v>
      </c>
      <c r="E1583" s="3">
        <v>305</v>
      </c>
      <c r="L1583" s="3">
        <v>8</v>
      </c>
      <c r="M1583" s="3">
        <v>1237</v>
      </c>
      <c r="N1583" s="3">
        <v>1296</v>
      </c>
      <c r="O1583" s="3">
        <v>242</v>
      </c>
      <c r="P1583" s="3">
        <v>242</v>
      </c>
    </row>
    <row r="1584" spans="1:16" x14ac:dyDescent="0.2">
      <c r="A1584" s="3">
        <v>8</v>
      </c>
      <c r="B1584" s="3">
        <v>952</v>
      </c>
      <c r="C1584" s="3">
        <v>993</v>
      </c>
      <c r="D1584" s="3">
        <v>168</v>
      </c>
      <c r="E1584" s="3">
        <v>168</v>
      </c>
      <c r="L1584" s="3">
        <v>8</v>
      </c>
      <c r="M1584" s="3">
        <v>1608</v>
      </c>
      <c r="N1584" s="3">
        <v>1601</v>
      </c>
      <c r="O1584" s="3">
        <v>289</v>
      </c>
      <c r="P1584" s="3">
        <v>289</v>
      </c>
    </row>
    <row r="1585" spans="1:16" x14ac:dyDescent="0.2">
      <c r="A1585" s="3">
        <v>8</v>
      </c>
      <c r="B1585" s="3">
        <v>952</v>
      </c>
      <c r="C1585" s="3">
        <v>971</v>
      </c>
      <c r="D1585" s="3">
        <v>157</v>
      </c>
      <c r="E1585" s="3">
        <v>157</v>
      </c>
      <c r="L1585" s="3">
        <v>8</v>
      </c>
      <c r="M1585" s="3">
        <v>1608</v>
      </c>
      <c r="N1585" s="3">
        <v>1693</v>
      </c>
      <c r="O1585" s="3">
        <v>300</v>
      </c>
      <c r="P1585" s="3">
        <v>284</v>
      </c>
    </row>
    <row r="1586" spans="1:16" x14ac:dyDescent="0.2">
      <c r="A1586" s="3">
        <v>8</v>
      </c>
      <c r="B1586" s="3">
        <v>952</v>
      </c>
      <c r="C1586" s="3">
        <v>1001</v>
      </c>
      <c r="D1586" s="3">
        <v>140</v>
      </c>
      <c r="E1586" s="3">
        <v>140</v>
      </c>
      <c r="L1586" s="3">
        <v>8</v>
      </c>
      <c r="M1586" s="3">
        <v>1608</v>
      </c>
      <c r="N1586" s="3">
        <v>1657</v>
      </c>
      <c r="O1586" s="3">
        <v>378</v>
      </c>
      <c r="P1586" s="3">
        <v>304</v>
      </c>
    </row>
    <row r="1587" spans="1:16" x14ac:dyDescent="0.2">
      <c r="A1587" s="3">
        <v>8</v>
      </c>
      <c r="B1587" s="3">
        <v>952</v>
      </c>
      <c r="C1587" s="3">
        <v>999</v>
      </c>
      <c r="D1587" s="3">
        <v>158</v>
      </c>
      <c r="E1587" s="3">
        <v>158</v>
      </c>
      <c r="L1587" s="3">
        <v>8</v>
      </c>
      <c r="M1587" s="3">
        <v>1608</v>
      </c>
      <c r="N1587" s="3">
        <v>1733</v>
      </c>
      <c r="O1587" s="3">
        <v>274</v>
      </c>
      <c r="P1587" s="3">
        <v>271</v>
      </c>
    </row>
    <row r="1588" spans="1:16" x14ac:dyDescent="0.2">
      <c r="A1588" s="3">
        <v>8</v>
      </c>
      <c r="B1588" s="3">
        <v>952</v>
      </c>
      <c r="C1588" s="3">
        <v>1004</v>
      </c>
      <c r="D1588" s="3">
        <v>161</v>
      </c>
      <c r="E1588" s="3">
        <v>161</v>
      </c>
      <c r="L1588" s="3">
        <v>8</v>
      </c>
      <c r="M1588" s="3">
        <v>1608</v>
      </c>
      <c r="N1588" s="3">
        <v>1839</v>
      </c>
      <c r="O1588" s="3">
        <v>267</v>
      </c>
      <c r="P1588" s="3">
        <v>249</v>
      </c>
    </row>
    <row r="1589" spans="1:16" x14ac:dyDescent="0.2">
      <c r="A1589" s="3">
        <v>8</v>
      </c>
      <c r="B1589" s="3">
        <v>952</v>
      </c>
      <c r="C1589" s="3">
        <v>1052</v>
      </c>
      <c r="D1589" s="3">
        <v>160</v>
      </c>
      <c r="E1589" s="3">
        <v>160</v>
      </c>
      <c r="L1589" s="3">
        <v>8</v>
      </c>
      <c r="M1589" s="3">
        <v>1608</v>
      </c>
      <c r="N1589" s="3">
        <v>1700</v>
      </c>
      <c r="O1589" s="3">
        <v>275</v>
      </c>
      <c r="P1589" s="3">
        <v>275</v>
      </c>
    </row>
    <row r="1590" spans="1:16" x14ac:dyDescent="0.2">
      <c r="A1590" s="3">
        <v>8</v>
      </c>
      <c r="B1590" s="3">
        <v>952</v>
      </c>
      <c r="C1590" s="3">
        <v>1001</v>
      </c>
      <c r="D1590" s="3">
        <v>158</v>
      </c>
      <c r="E1590" s="3">
        <v>158</v>
      </c>
      <c r="L1590" s="3">
        <v>8</v>
      </c>
      <c r="M1590" s="3">
        <v>1608</v>
      </c>
      <c r="N1590" s="3">
        <v>1717</v>
      </c>
      <c r="O1590" s="3">
        <v>269</v>
      </c>
      <c r="P1590" s="3">
        <v>269</v>
      </c>
    </row>
    <row r="1591" spans="1:16" x14ac:dyDescent="0.2">
      <c r="A1591" s="3">
        <v>8</v>
      </c>
      <c r="B1591" s="3">
        <v>952</v>
      </c>
      <c r="C1591" s="3">
        <v>1170</v>
      </c>
      <c r="D1591" s="3">
        <v>168</v>
      </c>
      <c r="E1591" s="3">
        <v>168</v>
      </c>
      <c r="L1591" s="3">
        <v>8</v>
      </c>
      <c r="M1591" s="3">
        <v>1608</v>
      </c>
      <c r="N1591" s="3">
        <v>1678</v>
      </c>
      <c r="O1591" s="3">
        <v>279</v>
      </c>
      <c r="P1591" s="3">
        <v>272</v>
      </c>
    </row>
    <row r="1592" spans="1:16" x14ac:dyDescent="0.2">
      <c r="A1592" s="3">
        <v>8</v>
      </c>
      <c r="B1592" s="3">
        <v>952</v>
      </c>
      <c r="C1592" s="3">
        <v>1084</v>
      </c>
      <c r="D1592" s="3">
        <v>147</v>
      </c>
      <c r="E1592" s="3">
        <v>147</v>
      </c>
      <c r="L1592" s="3">
        <v>8</v>
      </c>
      <c r="M1592" s="3">
        <v>1608</v>
      </c>
      <c r="N1592" s="3">
        <v>1688</v>
      </c>
      <c r="O1592" s="3">
        <v>306</v>
      </c>
      <c r="P1592" s="3">
        <v>306</v>
      </c>
    </row>
    <row r="1593" spans="1:16" x14ac:dyDescent="0.2">
      <c r="A1593" s="3">
        <v>8</v>
      </c>
      <c r="B1593" s="3">
        <v>952</v>
      </c>
      <c r="C1593" s="3">
        <v>1008</v>
      </c>
      <c r="D1593" s="3">
        <v>169</v>
      </c>
      <c r="E1593" s="3">
        <v>169</v>
      </c>
      <c r="L1593" s="3">
        <v>8</v>
      </c>
      <c r="M1593" s="3">
        <v>1608</v>
      </c>
      <c r="N1593" s="3">
        <v>1687</v>
      </c>
      <c r="O1593" s="3">
        <v>281</v>
      </c>
      <c r="P1593" s="3">
        <v>281</v>
      </c>
    </row>
    <row r="1594" spans="1:16" x14ac:dyDescent="0.2">
      <c r="A1594" s="3">
        <v>16</v>
      </c>
      <c r="B1594" s="3">
        <v>952</v>
      </c>
      <c r="C1594" s="3">
        <v>1169</v>
      </c>
      <c r="D1594" s="3">
        <v>92</v>
      </c>
      <c r="E1594" s="3">
        <v>97</v>
      </c>
      <c r="L1594" s="3">
        <v>8</v>
      </c>
      <c r="M1594" s="3">
        <v>2090</v>
      </c>
      <c r="N1594" s="3">
        <v>2455</v>
      </c>
      <c r="O1594" s="3">
        <v>351</v>
      </c>
      <c r="P1594" s="3">
        <v>351</v>
      </c>
    </row>
    <row r="1595" spans="1:16" x14ac:dyDescent="0.2">
      <c r="A1595" s="3">
        <v>16</v>
      </c>
      <c r="B1595" s="3">
        <v>952</v>
      </c>
      <c r="C1595" s="3">
        <v>1090</v>
      </c>
      <c r="D1595" s="3">
        <v>84</v>
      </c>
      <c r="E1595" s="3">
        <v>84</v>
      </c>
      <c r="L1595" s="3">
        <v>8</v>
      </c>
      <c r="M1595" s="3">
        <v>2090</v>
      </c>
      <c r="N1595" s="3">
        <v>2240</v>
      </c>
      <c r="O1595" s="3">
        <v>326</v>
      </c>
      <c r="P1595" s="3">
        <v>321</v>
      </c>
    </row>
    <row r="1596" spans="1:16" x14ac:dyDescent="0.2">
      <c r="A1596" s="3">
        <v>16</v>
      </c>
      <c r="B1596" s="3">
        <v>952</v>
      </c>
      <c r="C1596" s="3">
        <v>1009</v>
      </c>
      <c r="D1596" s="3">
        <v>87</v>
      </c>
      <c r="E1596" s="3">
        <v>84</v>
      </c>
      <c r="L1596" s="3">
        <v>8</v>
      </c>
      <c r="M1596" s="3">
        <v>2090</v>
      </c>
      <c r="N1596" s="3">
        <v>2251</v>
      </c>
      <c r="O1596" s="3">
        <v>363</v>
      </c>
      <c r="P1596" s="3">
        <v>363</v>
      </c>
    </row>
    <row r="1597" spans="1:16" x14ac:dyDescent="0.2">
      <c r="A1597" s="3">
        <v>16</v>
      </c>
      <c r="B1597" s="3">
        <v>952</v>
      </c>
      <c r="C1597" s="3">
        <v>1111</v>
      </c>
      <c r="D1597" s="3">
        <v>78</v>
      </c>
      <c r="E1597" s="3">
        <v>80</v>
      </c>
      <c r="L1597" s="3">
        <v>8</v>
      </c>
      <c r="M1597" s="3">
        <v>2090</v>
      </c>
      <c r="N1597" s="3">
        <v>2190</v>
      </c>
      <c r="O1597" s="3">
        <v>370</v>
      </c>
      <c r="P1597" s="3">
        <v>370</v>
      </c>
    </row>
    <row r="1598" spans="1:16" x14ac:dyDescent="0.2">
      <c r="A1598" s="3">
        <v>16</v>
      </c>
      <c r="B1598" s="3">
        <v>952</v>
      </c>
      <c r="C1598" s="3">
        <v>1001</v>
      </c>
      <c r="D1598" s="3">
        <v>114</v>
      </c>
      <c r="E1598" s="3">
        <v>117</v>
      </c>
      <c r="L1598" s="3">
        <v>8</v>
      </c>
      <c r="M1598" s="3">
        <v>2090</v>
      </c>
      <c r="N1598" s="3">
        <v>2235</v>
      </c>
      <c r="O1598" s="3">
        <v>444</v>
      </c>
      <c r="P1598" s="3">
        <v>444</v>
      </c>
    </row>
    <row r="1599" spans="1:16" x14ac:dyDescent="0.2">
      <c r="A1599" s="3">
        <v>16</v>
      </c>
      <c r="B1599" s="3">
        <v>952</v>
      </c>
      <c r="C1599" s="3">
        <v>955</v>
      </c>
      <c r="D1599" s="3">
        <v>92</v>
      </c>
      <c r="E1599" s="3">
        <v>92</v>
      </c>
      <c r="L1599" s="3">
        <v>8</v>
      </c>
      <c r="M1599" s="3">
        <v>2090</v>
      </c>
      <c r="N1599" s="3">
        <v>2177</v>
      </c>
      <c r="O1599" s="3">
        <v>329</v>
      </c>
      <c r="P1599" s="3">
        <v>329</v>
      </c>
    </row>
    <row r="1600" spans="1:16" x14ac:dyDescent="0.2">
      <c r="A1600" s="3">
        <v>16</v>
      </c>
      <c r="B1600" s="3">
        <v>952</v>
      </c>
      <c r="C1600" s="3">
        <v>951</v>
      </c>
      <c r="D1600" s="3">
        <v>89</v>
      </c>
      <c r="E1600" s="3">
        <v>80</v>
      </c>
      <c r="L1600" s="3">
        <v>8</v>
      </c>
      <c r="M1600" s="3">
        <v>2090</v>
      </c>
      <c r="N1600" s="3">
        <v>2147</v>
      </c>
      <c r="O1600" s="3">
        <v>309</v>
      </c>
      <c r="P1600" s="3">
        <v>309</v>
      </c>
    </row>
    <row r="1601" spans="1:16" x14ac:dyDescent="0.2">
      <c r="A1601" s="3">
        <v>16</v>
      </c>
      <c r="B1601" s="3">
        <v>952</v>
      </c>
      <c r="C1601" s="3">
        <v>949</v>
      </c>
      <c r="D1601" s="3">
        <v>88</v>
      </c>
      <c r="E1601" s="3">
        <v>79</v>
      </c>
      <c r="L1601" s="3">
        <v>8</v>
      </c>
      <c r="M1601" s="3">
        <v>2090</v>
      </c>
      <c r="N1601" s="3">
        <v>2127</v>
      </c>
      <c r="O1601" s="3">
        <v>372</v>
      </c>
      <c r="P1601" s="3">
        <v>350</v>
      </c>
    </row>
    <row r="1602" spans="1:16" x14ac:dyDescent="0.2">
      <c r="A1602" s="3">
        <v>16</v>
      </c>
      <c r="B1602" s="3">
        <v>952</v>
      </c>
      <c r="C1602" s="3">
        <v>999</v>
      </c>
      <c r="D1602" s="3">
        <v>137</v>
      </c>
      <c r="E1602" s="3">
        <v>112</v>
      </c>
      <c r="L1602" s="3">
        <v>8</v>
      </c>
      <c r="M1602" s="3">
        <v>2090</v>
      </c>
      <c r="N1602" s="3">
        <v>2309</v>
      </c>
      <c r="O1602" s="3">
        <v>366</v>
      </c>
      <c r="P1602" s="3">
        <v>357</v>
      </c>
    </row>
    <row r="1603" spans="1:16" x14ac:dyDescent="0.2">
      <c r="A1603" s="3">
        <v>16</v>
      </c>
      <c r="B1603" s="3">
        <v>952</v>
      </c>
      <c r="C1603" s="3">
        <v>1108</v>
      </c>
      <c r="D1603" s="3">
        <v>100</v>
      </c>
      <c r="E1603" s="3">
        <v>108</v>
      </c>
      <c r="L1603" s="3">
        <v>8</v>
      </c>
      <c r="M1603" s="3">
        <v>2090</v>
      </c>
      <c r="N1603" s="3">
        <v>2251</v>
      </c>
      <c r="O1603" s="3">
        <v>350</v>
      </c>
      <c r="P1603" s="3">
        <v>350</v>
      </c>
    </row>
    <row r="1604" spans="1:16" x14ac:dyDescent="0.2">
      <c r="A1604" s="3">
        <v>24</v>
      </c>
      <c r="B1604" s="3">
        <v>952</v>
      </c>
      <c r="C1604" s="3">
        <v>951</v>
      </c>
      <c r="D1604" s="3">
        <v>65</v>
      </c>
      <c r="E1604" s="3">
        <v>65</v>
      </c>
      <c r="L1604" s="3">
        <v>8</v>
      </c>
      <c r="M1604" s="3">
        <v>2717</v>
      </c>
      <c r="N1604" s="3">
        <v>3171</v>
      </c>
      <c r="O1604" s="3">
        <v>462</v>
      </c>
      <c r="P1604" s="3">
        <v>462</v>
      </c>
    </row>
    <row r="1605" spans="1:16" x14ac:dyDescent="0.2">
      <c r="A1605" s="3">
        <v>24</v>
      </c>
      <c r="B1605" s="3">
        <v>952</v>
      </c>
      <c r="C1605" s="3">
        <v>1002</v>
      </c>
      <c r="D1605" s="3">
        <v>74</v>
      </c>
      <c r="E1605" s="3">
        <v>76</v>
      </c>
      <c r="L1605" s="3">
        <v>8</v>
      </c>
      <c r="M1605" s="3">
        <v>2717</v>
      </c>
      <c r="N1605" s="3">
        <v>2817</v>
      </c>
      <c r="O1605" s="3">
        <v>406</v>
      </c>
      <c r="P1605" s="3">
        <v>397</v>
      </c>
    </row>
    <row r="1606" spans="1:16" x14ac:dyDescent="0.2">
      <c r="A1606" s="3">
        <v>24</v>
      </c>
      <c r="B1606" s="3">
        <v>952</v>
      </c>
      <c r="C1606" s="3">
        <v>961</v>
      </c>
      <c r="D1606" s="3">
        <v>70</v>
      </c>
      <c r="E1606" s="3">
        <v>70</v>
      </c>
      <c r="L1606" s="3">
        <v>8</v>
      </c>
      <c r="M1606" s="3">
        <v>2717</v>
      </c>
      <c r="N1606" s="3">
        <v>3138</v>
      </c>
      <c r="O1606" s="3">
        <v>437</v>
      </c>
      <c r="P1606" s="3">
        <v>424</v>
      </c>
    </row>
    <row r="1607" spans="1:16" x14ac:dyDescent="0.2">
      <c r="A1607" s="3">
        <v>24</v>
      </c>
      <c r="B1607" s="3">
        <v>952</v>
      </c>
      <c r="C1607" s="3">
        <v>936</v>
      </c>
      <c r="D1607" s="3">
        <v>70</v>
      </c>
      <c r="E1607" s="3">
        <v>67</v>
      </c>
      <c r="L1607" s="3">
        <v>8</v>
      </c>
      <c r="M1607" s="3">
        <v>2717</v>
      </c>
      <c r="N1607" s="3">
        <v>3224</v>
      </c>
      <c r="O1607" s="3">
        <v>489</v>
      </c>
      <c r="P1607" s="3">
        <v>489</v>
      </c>
    </row>
    <row r="1608" spans="1:16" x14ac:dyDescent="0.2">
      <c r="A1608" s="3">
        <v>24</v>
      </c>
      <c r="B1608" s="3">
        <v>952</v>
      </c>
      <c r="C1608" s="3">
        <v>1119</v>
      </c>
      <c r="D1608" s="3">
        <v>73</v>
      </c>
      <c r="E1608" s="3">
        <v>73</v>
      </c>
      <c r="L1608" s="3">
        <v>8</v>
      </c>
      <c r="M1608" s="3">
        <v>2717</v>
      </c>
      <c r="N1608" s="3">
        <v>2936</v>
      </c>
      <c r="O1608" s="3">
        <v>411</v>
      </c>
      <c r="P1608" s="3">
        <v>411</v>
      </c>
    </row>
    <row r="1609" spans="1:16" x14ac:dyDescent="0.2">
      <c r="A1609" s="3">
        <v>24</v>
      </c>
      <c r="B1609" s="3">
        <v>952</v>
      </c>
      <c r="C1609" s="3">
        <v>939</v>
      </c>
      <c r="D1609" s="3">
        <v>67</v>
      </c>
      <c r="E1609" s="3">
        <v>67</v>
      </c>
      <c r="L1609" s="3">
        <v>8</v>
      </c>
      <c r="M1609" s="3">
        <v>2717</v>
      </c>
      <c r="N1609" s="3">
        <v>2923</v>
      </c>
      <c r="O1609" s="3">
        <v>400</v>
      </c>
      <c r="P1609" s="3">
        <v>400</v>
      </c>
    </row>
    <row r="1610" spans="1:16" x14ac:dyDescent="0.2">
      <c r="A1610" s="3">
        <v>24</v>
      </c>
      <c r="B1610" s="3">
        <v>952</v>
      </c>
      <c r="C1610" s="3">
        <v>947</v>
      </c>
      <c r="D1610" s="3">
        <v>55</v>
      </c>
      <c r="E1610" s="3">
        <v>55</v>
      </c>
      <c r="L1610" s="3">
        <v>8</v>
      </c>
      <c r="M1610" s="3">
        <v>2717</v>
      </c>
      <c r="N1610" s="3">
        <v>2869</v>
      </c>
      <c r="O1610" s="3">
        <v>457</v>
      </c>
      <c r="P1610" s="3">
        <v>457</v>
      </c>
    </row>
    <row r="1611" spans="1:16" x14ac:dyDescent="0.2">
      <c r="A1611" s="3">
        <v>24</v>
      </c>
      <c r="B1611" s="3">
        <v>952</v>
      </c>
      <c r="C1611" s="3">
        <v>1072</v>
      </c>
      <c r="D1611" s="3">
        <v>66</v>
      </c>
      <c r="E1611" s="3">
        <v>66</v>
      </c>
      <c r="L1611" s="3">
        <v>8</v>
      </c>
      <c r="M1611" s="3">
        <v>2717</v>
      </c>
      <c r="N1611" s="3">
        <v>3014</v>
      </c>
      <c r="O1611" s="3">
        <v>541</v>
      </c>
      <c r="P1611" s="3">
        <v>501</v>
      </c>
    </row>
    <row r="1612" spans="1:16" x14ac:dyDescent="0.2">
      <c r="A1612" s="3">
        <v>24</v>
      </c>
      <c r="B1612" s="3">
        <v>952</v>
      </c>
      <c r="C1612" s="3">
        <v>958</v>
      </c>
      <c r="D1612" s="3">
        <v>67</v>
      </c>
      <c r="E1612" s="3">
        <v>67</v>
      </c>
      <c r="L1612" s="3">
        <v>8</v>
      </c>
      <c r="M1612" s="3">
        <v>2717</v>
      </c>
      <c r="N1612" s="3">
        <v>3145</v>
      </c>
      <c r="O1612" s="3">
        <v>428</v>
      </c>
      <c r="P1612" s="3">
        <v>428</v>
      </c>
    </row>
    <row r="1613" spans="1:16" x14ac:dyDescent="0.2">
      <c r="A1613" s="3">
        <v>24</v>
      </c>
      <c r="B1613" s="3">
        <v>952</v>
      </c>
      <c r="C1613" s="3">
        <v>1017</v>
      </c>
      <c r="D1613" s="3">
        <v>60</v>
      </c>
      <c r="E1613" s="3">
        <v>60</v>
      </c>
      <c r="L1613" s="3">
        <v>8</v>
      </c>
      <c r="M1613" s="3">
        <v>2717</v>
      </c>
      <c r="N1613" s="3">
        <v>2882</v>
      </c>
      <c r="O1613" s="3">
        <v>449</v>
      </c>
      <c r="P1613" s="3">
        <v>449</v>
      </c>
    </row>
    <row r="1614" spans="1:16" x14ac:dyDescent="0.2">
      <c r="A1614" s="3">
        <v>36</v>
      </c>
      <c r="B1614" s="3">
        <v>952</v>
      </c>
      <c r="C1614" s="3">
        <v>939</v>
      </c>
      <c r="D1614" s="3">
        <v>61</v>
      </c>
      <c r="E1614" s="3">
        <v>57</v>
      </c>
      <c r="L1614" s="3">
        <v>8</v>
      </c>
      <c r="M1614" s="3">
        <v>3532</v>
      </c>
      <c r="N1614" s="3">
        <v>3762</v>
      </c>
      <c r="O1614" s="3">
        <v>673</v>
      </c>
      <c r="P1614" s="3">
        <v>673</v>
      </c>
    </row>
    <row r="1615" spans="1:16" x14ac:dyDescent="0.2">
      <c r="A1615" s="3">
        <v>36</v>
      </c>
      <c r="B1615" s="3">
        <v>952</v>
      </c>
      <c r="C1615" s="3">
        <v>990</v>
      </c>
      <c r="D1615" s="3">
        <v>71</v>
      </c>
      <c r="E1615" s="3">
        <v>71</v>
      </c>
      <c r="L1615" s="3">
        <v>8</v>
      </c>
      <c r="M1615" s="3">
        <v>3532</v>
      </c>
      <c r="N1615" s="3">
        <v>4046</v>
      </c>
      <c r="O1615" s="3">
        <v>559</v>
      </c>
      <c r="P1615" s="3">
        <v>559</v>
      </c>
    </row>
    <row r="1616" spans="1:16" x14ac:dyDescent="0.2">
      <c r="A1616" s="3">
        <v>36</v>
      </c>
      <c r="B1616" s="3">
        <v>952</v>
      </c>
      <c r="C1616" s="3">
        <v>1067</v>
      </c>
      <c r="D1616" s="3">
        <v>58</v>
      </c>
      <c r="E1616" s="3">
        <v>59</v>
      </c>
      <c r="L1616" s="3">
        <v>8</v>
      </c>
      <c r="M1616" s="3">
        <v>3532</v>
      </c>
      <c r="N1616" s="3">
        <v>3804</v>
      </c>
      <c r="O1616" s="3">
        <v>574</v>
      </c>
      <c r="P1616" s="3">
        <v>570</v>
      </c>
    </row>
    <row r="1617" spans="1:16" x14ac:dyDescent="0.2">
      <c r="A1617" s="3">
        <v>36</v>
      </c>
      <c r="B1617" s="3">
        <v>952</v>
      </c>
      <c r="C1617" s="3">
        <v>962</v>
      </c>
      <c r="D1617" s="3">
        <v>61</v>
      </c>
      <c r="E1617" s="3">
        <v>52</v>
      </c>
      <c r="L1617" s="3">
        <v>8</v>
      </c>
      <c r="M1617" s="3">
        <v>3532</v>
      </c>
      <c r="N1617" s="3">
        <v>3588</v>
      </c>
      <c r="O1617" s="3">
        <v>661</v>
      </c>
      <c r="P1617" s="3">
        <v>574</v>
      </c>
    </row>
    <row r="1618" spans="1:16" x14ac:dyDescent="0.2">
      <c r="A1618" s="3">
        <v>36</v>
      </c>
      <c r="B1618" s="3">
        <v>952</v>
      </c>
      <c r="C1618" s="3">
        <v>1086</v>
      </c>
      <c r="D1618" s="3">
        <v>51</v>
      </c>
      <c r="E1618" s="3">
        <v>51</v>
      </c>
      <c r="L1618" s="3">
        <v>8</v>
      </c>
      <c r="M1618" s="3">
        <v>3532</v>
      </c>
      <c r="N1618" s="3">
        <v>3997</v>
      </c>
      <c r="O1618" s="3">
        <v>669</v>
      </c>
      <c r="P1618" s="3">
        <v>621</v>
      </c>
    </row>
    <row r="1619" spans="1:16" x14ac:dyDescent="0.2">
      <c r="A1619" s="3">
        <v>36</v>
      </c>
      <c r="B1619" s="3">
        <v>952</v>
      </c>
      <c r="C1619" s="3">
        <v>986</v>
      </c>
      <c r="D1619" s="3">
        <v>69</v>
      </c>
      <c r="E1619" s="3">
        <v>52</v>
      </c>
      <c r="L1619" s="3">
        <v>8</v>
      </c>
      <c r="M1619" s="3">
        <v>3532</v>
      </c>
      <c r="N1619" s="3">
        <v>3546</v>
      </c>
      <c r="O1619" s="3">
        <v>623</v>
      </c>
      <c r="P1619" s="3">
        <v>623</v>
      </c>
    </row>
    <row r="1620" spans="1:16" x14ac:dyDescent="0.2">
      <c r="A1620" s="3">
        <v>36</v>
      </c>
      <c r="B1620" s="3">
        <v>952</v>
      </c>
      <c r="C1620" s="3">
        <v>1078</v>
      </c>
      <c r="D1620" s="3">
        <v>70</v>
      </c>
      <c r="E1620" s="3">
        <v>55</v>
      </c>
      <c r="L1620" s="3">
        <v>8</v>
      </c>
      <c r="M1620" s="3">
        <v>3532</v>
      </c>
      <c r="N1620" s="3">
        <v>3974</v>
      </c>
      <c r="O1620" s="3">
        <v>581</v>
      </c>
      <c r="P1620" s="3">
        <v>581</v>
      </c>
    </row>
    <row r="1621" spans="1:16" x14ac:dyDescent="0.2">
      <c r="A1621" s="3">
        <v>36</v>
      </c>
      <c r="B1621" s="3">
        <v>952</v>
      </c>
      <c r="C1621" s="3">
        <v>1058</v>
      </c>
      <c r="D1621" s="3">
        <v>56</v>
      </c>
      <c r="E1621" s="3">
        <v>53</v>
      </c>
      <c r="L1621" s="3">
        <v>8</v>
      </c>
      <c r="M1621" s="3">
        <v>3532</v>
      </c>
      <c r="N1621" s="3">
        <v>3698</v>
      </c>
      <c r="O1621" s="3">
        <v>585</v>
      </c>
      <c r="P1621" s="3">
        <v>585</v>
      </c>
    </row>
    <row r="1622" spans="1:16" x14ac:dyDescent="0.2">
      <c r="A1622" s="3">
        <v>36</v>
      </c>
      <c r="B1622" s="3">
        <v>952</v>
      </c>
      <c r="C1622" s="3">
        <v>1033</v>
      </c>
      <c r="D1622" s="3">
        <v>76</v>
      </c>
      <c r="E1622" s="3">
        <v>76</v>
      </c>
      <c r="L1622" s="3">
        <v>8</v>
      </c>
      <c r="M1622" s="3">
        <v>3532</v>
      </c>
      <c r="N1622" s="3">
        <v>3764</v>
      </c>
      <c r="O1622" s="3">
        <v>717</v>
      </c>
      <c r="P1622" s="3">
        <v>707</v>
      </c>
    </row>
    <row r="1623" spans="1:16" x14ac:dyDescent="0.2">
      <c r="A1623" s="3">
        <v>36</v>
      </c>
      <c r="B1623" s="3">
        <v>952</v>
      </c>
      <c r="C1623" s="3">
        <v>938</v>
      </c>
      <c r="D1623" s="3">
        <v>57</v>
      </c>
      <c r="E1623" s="3">
        <v>54</v>
      </c>
      <c r="L1623" s="3">
        <v>8</v>
      </c>
      <c r="M1623" s="3">
        <v>3532</v>
      </c>
      <c r="N1623" s="3">
        <v>4106</v>
      </c>
      <c r="O1623" s="3">
        <v>547</v>
      </c>
      <c r="P1623" s="3">
        <v>538</v>
      </c>
    </row>
    <row r="1624" spans="1:16" x14ac:dyDescent="0.2">
      <c r="A1624" s="3">
        <v>54</v>
      </c>
      <c r="B1624" s="3">
        <v>952</v>
      </c>
      <c r="C1624" s="3">
        <v>941</v>
      </c>
      <c r="D1624" s="3">
        <v>61</v>
      </c>
      <c r="E1624" s="3">
        <v>44</v>
      </c>
      <c r="L1624" s="3">
        <v>8</v>
      </c>
      <c r="M1624" s="3">
        <v>4591</v>
      </c>
      <c r="N1624" s="3">
        <v>4661</v>
      </c>
      <c r="O1624" s="3">
        <v>768</v>
      </c>
      <c r="P1624" s="3">
        <v>768</v>
      </c>
    </row>
    <row r="1625" spans="1:16" x14ac:dyDescent="0.2">
      <c r="A1625" s="3">
        <v>54</v>
      </c>
      <c r="B1625" s="3">
        <v>952</v>
      </c>
      <c r="C1625" s="3">
        <v>934</v>
      </c>
      <c r="D1625" s="3">
        <v>52</v>
      </c>
      <c r="E1625" s="3">
        <v>47</v>
      </c>
      <c r="L1625" s="3">
        <v>8</v>
      </c>
      <c r="M1625" s="3">
        <v>4591</v>
      </c>
      <c r="N1625" s="3">
        <v>4843</v>
      </c>
      <c r="O1625" s="3">
        <v>743</v>
      </c>
      <c r="P1625" s="3">
        <v>743</v>
      </c>
    </row>
    <row r="1626" spans="1:16" x14ac:dyDescent="0.2">
      <c r="A1626" s="3">
        <v>54</v>
      </c>
      <c r="B1626" s="3">
        <v>952</v>
      </c>
      <c r="C1626" s="3">
        <v>913</v>
      </c>
      <c r="D1626" s="3">
        <v>39</v>
      </c>
      <c r="E1626" s="3">
        <v>40</v>
      </c>
      <c r="L1626" s="3">
        <v>8</v>
      </c>
      <c r="M1626" s="3">
        <v>4591</v>
      </c>
      <c r="N1626" s="3">
        <v>4419</v>
      </c>
      <c r="O1626" s="3">
        <v>739</v>
      </c>
      <c r="P1626" s="3">
        <v>739</v>
      </c>
    </row>
    <row r="1627" spans="1:16" x14ac:dyDescent="0.2">
      <c r="A1627" s="3">
        <v>54</v>
      </c>
      <c r="B1627" s="3">
        <v>952</v>
      </c>
      <c r="C1627" s="3">
        <v>1042</v>
      </c>
      <c r="D1627" s="3">
        <v>49</v>
      </c>
      <c r="E1627" s="3">
        <v>49</v>
      </c>
      <c r="L1627" s="3">
        <v>8</v>
      </c>
      <c r="M1627" s="3">
        <v>4591</v>
      </c>
      <c r="N1627" s="3">
        <v>4696</v>
      </c>
      <c r="O1627" s="3">
        <v>750</v>
      </c>
      <c r="P1627" s="3">
        <v>750</v>
      </c>
    </row>
    <row r="1628" spans="1:16" x14ac:dyDescent="0.2">
      <c r="A1628" s="3">
        <v>54</v>
      </c>
      <c r="B1628" s="3">
        <v>952</v>
      </c>
      <c r="C1628" s="3">
        <v>998</v>
      </c>
      <c r="D1628" s="3">
        <v>43</v>
      </c>
      <c r="E1628" s="3">
        <v>43</v>
      </c>
      <c r="L1628" s="3">
        <v>8</v>
      </c>
      <c r="M1628" s="3">
        <v>4591</v>
      </c>
      <c r="N1628" s="3">
        <v>4939</v>
      </c>
      <c r="O1628" s="3">
        <v>803</v>
      </c>
      <c r="P1628" s="3">
        <v>803</v>
      </c>
    </row>
    <row r="1629" spans="1:16" x14ac:dyDescent="0.2">
      <c r="A1629" s="3">
        <v>54</v>
      </c>
      <c r="B1629" s="3">
        <v>952</v>
      </c>
      <c r="C1629" s="3">
        <v>951</v>
      </c>
      <c r="D1629" s="3">
        <v>43</v>
      </c>
      <c r="E1629" s="3">
        <v>43</v>
      </c>
      <c r="L1629" s="3">
        <v>8</v>
      </c>
      <c r="M1629" s="3">
        <v>4591</v>
      </c>
      <c r="N1629" s="3">
        <v>4660</v>
      </c>
      <c r="O1629" s="3">
        <v>849</v>
      </c>
      <c r="P1629" s="3">
        <v>849</v>
      </c>
    </row>
    <row r="1630" spans="1:16" x14ac:dyDescent="0.2">
      <c r="A1630" s="3">
        <v>54</v>
      </c>
      <c r="B1630" s="3">
        <v>952</v>
      </c>
      <c r="C1630" s="3">
        <v>1052</v>
      </c>
      <c r="D1630" s="3">
        <v>61</v>
      </c>
      <c r="E1630" s="3">
        <v>61</v>
      </c>
      <c r="L1630" s="3">
        <v>8</v>
      </c>
      <c r="M1630" s="3">
        <v>4591</v>
      </c>
      <c r="N1630" s="3">
        <v>4965</v>
      </c>
      <c r="O1630" s="3">
        <v>770</v>
      </c>
      <c r="P1630" s="3">
        <v>770</v>
      </c>
    </row>
    <row r="1631" spans="1:16" x14ac:dyDescent="0.2">
      <c r="A1631" s="3">
        <v>54</v>
      </c>
      <c r="B1631" s="3">
        <v>952</v>
      </c>
      <c r="C1631" s="3">
        <v>908</v>
      </c>
      <c r="D1631" s="3">
        <v>42</v>
      </c>
      <c r="E1631" s="3">
        <v>43</v>
      </c>
      <c r="L1631" s="3">
        <v>8</v>
      </c>
      <c r="M1631" s="3">
        <v>4591</v>
      </c>
      <c r="N1631" s="3">
        <v>5240</v>
      </c>
      <c r="O1631" s="3">
        <v>867</v>
      </c>
      <c r="P1631" s="3">
        <v>831</v>
      </c>
    </row>
    <row r="1632" spans="1:16" x14ac:dyDescent="0.2">
      <c r="A1632" s="3">
        <v>54</v>
      </c>
      <c r="B1632" s="3">
        <v>952</v>
      </c>
      <c r="C1632" s="3">
        <v>922</v>
      </c>
      <c r="D1632" s="3">
        <v>51</v>
      </c>
      <c r="E1632" s="3">
        <v>47</v>
      </c>
      <c r="L1632" s="3">
        <v>8</v>
      </c>
      <c r="M1632" s="3">
        <v>4591</v>
      </c>
      <c r="N1632" s="3">
        <v>4906</v>
      </c>
      <c r="O1632" s="3">
        <v>743</v>
      </c>
      <c r="P1632" s="3">
        <v>743</v>
      </c>
    </row>
    <row r="1633" spans="1:16" x14ac:dyDescent="0.2">
      <c r="A1633" s="3">
        <v>54</v>
      </c>
      <c r="B1633" s="3">
        <v>952</v>
      </c>
      <c r="C1633" s="3">
        <v>952</v>
      </c>
      <c r="D1633" s="3">
        <v>50</v>
      </c>
      <c r="E1633" s="3">
        <v>46</v>
      </c>
      <c r="L1633" s="3">
        <v>8</v>
      </c>
      <c r="M1633" s="3">
        <v>4591</v>
      </c>
      <c r="N1633" s="3">
        <v>4723</v>
      </c>
      <c r="O1633" s="3">
        <v>758</v>
      </c>
      <c r="P1633" s="3">
        <v>737</v>
      </c>
    </row>
    <row r="1634" spans="1:16" x14ac:dyDescent="0.2">
      <c r="A1634" s="3">
        <v>81</v>
      </c>
      <c r="B1634" s="3">
        <v>952</v>
      </c>
      <c r="C1634" s="3">
        <v>902</v>
      </c>
      <c r="D1634" s="3">
        <v>40</v>
      </c>
      <c r="E1634" s="3">
        <v>40</v>
      </c>
      <c r="L1634" s="3">
        <v>8</v>
      </c>
      <c r="M1634" s="3">
        <v>5968</v>
      </c>
      <c r="N1634" s="3">
        <v>6125</v>
      </c>
      <c r="O1634" s="3">
        <v>938</v>
      </c>
      <c r="P1634" s="3">
        <v>938</v>
      </c>
    </row>
    <row r="1635" spans="1:16" x14ac:dyDescent="0.2">
      <c r="A1635" s="3">
        <v>81</v>
      </c>
      <c r="B1635" s="3">
        <v>952</v>
      </c>
      <c r="C1635" s="3">
        <v>1053</v>
      </c>
      <c r="D1635" s="3">
        <v>49</v>
      </c>
      <c r="E1635" s="3">
        <v>51</v>
      </c>
      <c r="L1635" s="3">
        <v>8</v>
      </c>
      <c r="M1635" s="3">
        <v>5968</v>
      </c>
      <c r="N1635" s="3">
        <v>6320</v>
      </c>
      <c r="O1635" s="3">
        <v>1031</v>
      </c>
      <c r="P1635" s="3">
        <v>1031</v>
      </c>
    </row>
    <row r="1636" spans="1:16" x14ac:dyDescent="0.2">
      <c r="A1636" s="3">
        <v>81</v>
      </c>
      <c r="B1636" s="3">
        <v>952</v>
      </c>
      <c r="C1636" s="3">
        <v>872</v>
      </c>
      <c r="D1636" s="3">
        <v>26</v>
      </c>
      <c r="E1636" s="3">
        <v>31</v>
      </c>
      <c r="L1636" s="3">
        <v>8</v>
      </c>
      <c r="M1636" s="3">
        <v>5968</v>
      </c>
      <c r="N1636" s="3">
        <v>6177</v>
      </c>
      <c r="O1636" s="3">
        <v>911</v>
      </c>
      <c r="P1636" s="3">
        <v>875</v>
      </c>
    </row>
    <row r="1637" spans="1:16" x14ac:dyDescent="0.2">
      <c r="A1637" s="3">
        <v>81</v>
      </c>
      <c r="B1637" s="3">
        <v>952</v>
      </c>
      <c r="C1637" s="3">
        <v>1009</v>
      </c>
      <c r="D1637" s="3">
        <v>39</v>
      </c>
      <c r="E1637" s="3">
        <v>39</v>
      </c>
      <c r="L1637" s="3">
        <v>8</v>
      </c>
      <c r="M1637" s="3">
        <v>5968</v>
      </c>
      <c r="N1637" s="3">
        <v>6270</v>
      </c>
      <c r="O1637" s="3">
        <v>840</v>
      </c>
      <c r="P1637" s="3">
        <v>840</v>
      </c>
    </row>
    <row r="1638" spans="1:16" x14ac:dyDescent="0.2">
      <c r="A1638" s="3">
        <v>81</v>
      </c>
      <c r="B1638" s="3">
        <v>952</v>
      </c>
      <c r="C1638" s="3">
        <v>1039</v>
      </c>
      <c r="D1638" s="3">
        <v>46</v>
      </c>
      <c r="E1638" s="3">
        <v>46</v>
      </c>
      <c r="L1638" s="3">
        <v>8</v>
      </c>
      <c r="M1638" s="3">
        <v>5968</v>
      </c>
      <c r="N1638" s="3">
        <v>6641</v>
      </c>
      <c r="O1638" s="3">
        <v>1445</v>
      </c>
      <c r="P1638" s="3">
        <v>1396</v>
      </c>
    </row>
    <row r="1639" spans="1:16" x14ac:dyDescent="0.2">
      <c r="A1639" s="3">
        <v>81</v>
      </c>
      <c r="B1639" s="3">
        <v>952</v>
      </c>
      <c r="C1639" s="3">
        <v>945</v>
      </c>
      <c r="D1639" s="3">
        <v>37</v>
      </c>
      <c r="E1639" s="3">
        <v>35</v>
      </c>
      <c r="L1639" s="3">
        <v>8</v>
      </c>
      <c r="M1639" s="3">
        <v>5968</v>
      </c>
      <c r="N1639" s="3">
        <v>6100</v>
      </c>
      <c r="O1639" s="3">
        <v>1095</v>
      </c>
      <c r="P1639" s="3">
        <v>1095</v>
      </c>
    </row>
    <row r="1640" spans="1:16" x14ac:dyDescent="0.2">
      <c r="A1640" s="3">
        <v>81</v>
      </c>
      <c r="B1640" s="3">
        <v>952</v>
      </c>
      <c r="C1640" s="3">
        <v>919</v>
      </c>
      <c r="D1640" s="3">
        <v>40</v>
      </c>
      <c r="E1640" s="3">
        <v>40</v>
      </c>
      <c r="L1640" s="3">
        <v>8</v>
      </c>
      <c r="M1640" s="3">
        <v>5968</v>
      </c>
      <c r="N1640" s="3">
        <v>6355</v>
      </c>
      <c r="O1640" s="3">
        <v>1277</v>
      </c>
      <c r="P1640" s="3">
        <v>1277</v>
      </c>
    </row>
    <row r="1641" spans="1:16" x14ac:dyDescent="0.2">
      <c r="A1641" s="3">
        <v>81</v>
      </c>
      <c r="B1641" s="3">
        <v>952</v>
      </c>
      <c r="C1641" s="3">
        <v>920</v>
      </c>
      <c r="D1641" s="3">
        <v>41</v>
      </c>
      <c r="E1641" s="3">
        <v>40</v>
      </c>
      <c r="L1641" s="3">
        <v>8</v>
      </c>
      <c r="M1641" s="3">
        <v>5968</v>
      </c>
      <c r="N1641" s="3">
        <v>6078</v>
      </c>
      <c r="O1641" s="3">
        <v>777</v>
      </c>
      <c r="P1641" s="3">
        <v>777</v>
      </c>
    </row>
    <row r="1642" spans="1:16" x14ac:dyDescent="0.2">
      <c r="A1642" s="3">
        <v>81</v>
      </c>
      <c r="B1642" s="3">
        <v>952</v>
      </c>
      <c r="C1642" s="3">
        <v>891</v>
      </c>
      <c r="D1642" s="3">
        <v>34</v>
      </c>
      <c r="E1642" s="3">
        <v>34</v>
      </c>
      <c r="L1642" s="3">
        <v>8</v>
      </c>
      <c r="M1642" s="3">
        <v>5968</v>
      </c>
      <c r="N1642" s="3">
        <v>6097</v>
      </c>
      <c r="O1642" s="3">
        <v>962</v>
      </c>
      <c r="P1642" s="3">
        <v>962</v>
      </c>
    </row>
    <row r="1643" spans="1:16" x14ac:dyDescent="0.2">
      <c r="A1643" s="3">
        <v>81</v>
      </c>
      <c r="B1643" s="3">
        <v>952</v>
      </c>
      <c r="C1643" s="3">
        <v>874</v>
      </c>
      <c r="D1643" s="3">
        <v>44</v>
      </c>
      <c r="E1643" s="3">
        <v>43</v>
      </c>
      <c r="L1643" s="3">
        <v>8</v>
      </c>
      <c r="M1643" s="3">
        <v>5968</v>
      </c>
      <c r="N1643" s="3">
        <v>6053</v>
      </c>
      <c r="O1643" s="3">
        <v>944</v>
      </c>
      <c r="P1643" s="3">
        <v>944</v>
      </c>
    </row>
    <row r="1644" spans="1:16" x14ac:dyDescent="0.2">
      <c r="A1644" s="3">
        <v>121</v>
      </c>
      <c r="B1644" s="3">
        <v>952</v>
      </c>
      <c r="C1644" s="3">
        <v>869</v>
      </c>
      <c r="D1644" s="3">
        <v>45</v>
      </c>
      <c r="E1644" s="3">
        <v>35</v>
      </c>
      <c r="L1644" s="3">
        <v>8</v>
      </c>
      <c r="M1644" s="3">
        <v>7758</v>
      </c>
      <c r="N1644" s="3">
        <v>7912</v>
      </c>
      <c r="O1644" s="3">
        <v>1287</v>
      </c>
      <c r="P1644" s="3">
        <v>1287</v>
      </c>
    </row>
    <row r="1645" spans="1:16" x14ac:dyDescent="0.2">
      <c r="A1645" s="3">
        <v>121</v>
      </c>
      <c r="B1645" s="3">
        <v>952</v>
      </c>
      <c r="C1645" s="3">
        <v>979</v>
      </c>
      <c r="D1645" s="3">
        <v>36</v>
      </c>
      <c r="E1645" s="3">
        <v>21</v>
      </c>
      <c r="L1645" s="3">
        <v>8</v>
      </c>
      <c r="M1645" s="3">
        <v>7758</v>
      </c>
      <c r="N1645" s="3">
        <v>9116</v>
      </c>
      <c r="O1645" s="3">
        <v>1163</v>
      </c>
      <c r="P1645" s="3">
        <v>1162</v>
      </c>
    </row>
    <row r="1646" spans="1:16" x14ac:dyDescent="0.2">
      <c r="A1646" s="3">
        <v>121</v>
      </c>
      <c r="B1646" s="3">
        <v>952</v>
      </c>
      <c r="C1646" s="3">
        <v>902</v>
      </c>
      <c r="D1646" s="3">
        <v>48</v>
      </c>
      <c r="E1646" s="3">
        <v>34</v>
      </c>
      <c r="L1646" s="3">
        <v>8</v>
      </c>
      <c r="M1646" s="3">
        <v>7758</v>
      </c>
      <c r="N1646" s="3">
        <v>8156</v>
      </c>
      <c r="O1646" s="3">
        <v>1200</v>
      </c>
      <c r="P1646" s="3">
        <v>1200</v>
      </c>
    </row>
    <row r="1647" spans="1:16" x14ac:dyDescent="0.2">
      <c r="A1647" s="3">
        <v>121</v>
      </c>
      <c r="B1647" s="3">
        <v>952</v>
      </c>
      <c r="C1647" s="3">
        <v>969</v>
      </c>
      <c r="D1647" s="3">
        <v>24</v>
      </c>
      <c r="E1647" s="3">
        <v>24</v>
      </c>
      <c r="L1647" s="3">
        <v>8</v>
      </c>
      <c r="M1647" s="3">
        <v>7758</v>
      </c>
      <c r="N1647" s="3">
        <v>8974</v>
      </c>
      <c r="O1647" s="3">
        <v>1438</v>
      </c>
      <c r="P1647" s="3">
        <v>1340</v>
      </c>
    </row>
    <row r="1648" spans="1:16" x14ac:dyDescent="0.2">
      <c r="A1648" s="3">
        <v>121</v>
      </c>
      <c r="B1648" s="3">
        <v>952</v>
      </c>
      <c r="C1648" s="3">
        <v>878</v>
      </c>
      <c r="D1648" s="3">
        <v>26</v>
      </c>
      <c r="E1648" s="3">
        <v>26</v>
      </c>
      <c r="L1648" s="3">
        <v>8</v>
      </c>
      <c r="M1648" s="3">
        <v>7758</v>
      </c>
      <c r="N1648" s="3">
        <v>9378</v>
      </c>
      <c r="O1648" s="3">
        <v>1511</v>
      </c>
      <c r="P1648" s="3">
        <v>1511</v>
      </c>
    </row>
    <row r="1649" spans="1:16" x14ac:dyDescent="0.2">
      <c r="A1649" s="3">
        <v>121</v>
      </c>
      <c r="B1649" s="3">
        <v>952</v>
      </c>
      <c r="C1649" s="3">
        <v>839</v>
      </c>
      <c r="D1649" s="3">
        <v>36</v>
      </c>
      <c r="E1649" s="3">
        <v>36</v>
      </c>
      <c r="L1649" s="3">
        <v>8</v>
      </c>
      <c r="M1649" s="3">
        <v>7758</v>
      </c>
      <c r="N1649" s="3">
        <v>7939</v>
      </c>
      <c r="O1649" s="3">
        <v>1183</v>
      </c>
      <c r="P1649" s="3">
        <v>1183</v>
      </c>
    </row>
    <row r="1650" spans="1:16" x14ac:dyDescent="0.2">
      <c r="A1650" s="3">
        <v>121</v>
      </c>
      <c r="B1650" s="3">
        <v>952</v>
      </c>
      <c r="C1650" s="3">
        <v>861</v>
      </c>
      <c r="D1650" s="3">
        <v>41</v>
      </c>
      <c r="E1650" s="3">
        <v>39</v>
      </c>
      <c r="L1650" s="3">
        <v>8</v>
      </c>
      <c r="M1650" s="3">
        <v>7758</v>
      </c>
      <c r="N1650" s="3">
        <v>8049</v>
      </c>
      <c r="O1650" s="3">
        <v>1974</v>
      </c>
      <c r="P1650" s="3">
        <v>1974</v>
      </c>
    </row>
    <row r="1651" spans="1:16" x14ac:dyDescent="0.2">
      <c r="A1651" s="3">
        <v>121</v>
      </c>
      <c r="B1651" s="3">
        <v>952</v>
      </c>
      <c r="C1651" s="3">
        <v>886</v>
      </c>
      <c r="D1651" s="3">
        <v>39</v>
      </c>
      <c r="E1651" s="3">
        <v>35</v>
      </c>
      <c r="L1651" s="3">
        <v>8</v>
      </c>
      <c r="M1651" s="3">
        <v>7758</v>
      </c>
      <c r="N1651" s="3">
        <v>8229</v>
      </c>
      <c r="O1651" s="3">
        <v>1445</v>
      </c>
      <c r="P1651" s="3">
        <v>1402</v>
      </c>
    </row>
    <row r="1652" spans="1:16" x14ac:dyDescent="0.2">
      <c r="A1652" s="3">
        <v>121</v>
      </c>
      <c r="B1652" s="3">
        <v>952</v>
      </c>
      <c r="C1652" s="3">
        <v>832</v>
      </c>
      <c r="D1652" s="3">
        <v>36</v>
      </c>
      <c r="E1652" s="3">
        <v>36</v>
      </c>
      <c r="L1652" s="3">
        <v>8</v>
      </c>
      <c r="M1652" s="3">
        <v>7758</v>
      </c>
      <c r="N1652" s="3">
        <v>9067</v>
      </c>
      <c r="O1652" s="3">
        <v>1456</v>
      </c>
      <c r="P1652" s="3">
        <v>1456</v>
      </c>
    </row>
    <row r="1653" spans="1:16" x14ac:dyDescent="0.2">
      <c r="A1653" s="3">
        <v>121</v>
      </c>
      <c r="B1653" s="3">
        <v>952</v>
      </c>
      <c r="C1653" s="3">
        <v>855</v>
      </c>
      <c r="D1653" s="3">
        <v>67</v>
      </c>
      <c r="E1653" s="3">
        <v>41</v>
      </c>
      <c r="L1653" s="3">
        <v>8</v>
      </c>
      <c r="M1653" s="3">
        <v>7758</v>
      </c>
      <c r="N1653" s="3">
        <v>8837</v>
      </c>
      <c r="O1653" s="3">
        <v>1367</v>
      </c>
      <c r="P1653" s="3">
        <v>1367</v>
      </c>
    </row>
    <row r="1654" spans="1:16" x14ac:dyDescent="0.2">
      <c r="A1654" s="3">
        <v>181</v>
      </c>
      <c r="B1654" s="3">
        <v>952</v>
      </c>
      <c r="C1654" s="3">
        <v>798</v>
      </c>
      <c r="D1654" s="3">
        <v>18</v>
      </c>
      <c r="E1654" s="3">
        <v>22</v>
      </c>
      <c r="L1654" s="3">
        <v>8</v>
      </c>
      <c r="M1654" s="3">
        <v>10085</v>
      </c>
      <c r="N1654" s="3">
        <v>10078</v>
      </c>
      <c r="O1654" s="3">
        <v>1927</v>
      </c>
      <c r="P1654" s="3">
        <v>1927</v>
      </c>
    </row>
    <row r="1655" spans="1:16" x14ac:dyDescent="0.2">
      <c r="A1655" s="3">
        <v>181</v>
      </c>
      <c r="B1655" s="3">
        <v>952</v>
      </c>
      <c r="C1655" s="3">
        <v>809</v>
      </c>
      <c r="D1655" s="3">
        <v>43</v>
      </c>
      <c r="E1655" s="3">
        <v>16</v>
      </c>
      <c r="L1655" s="3">
        <v>8</v>
      </c>
      <c r="M1655" s="3">
        <v>10085</v>
      </c>
      <c r="N1655" s="3">
        <v>10862</v>
      </c>
      <c r="O1655" s="3">
        <v>1577</v>
      </c>
      <c r="P1655" s="3">
        <v>1556</v>
      </c>
    </row>
    <row r="1656" spans="1:16" x14ac:dyDescent="0.2">
      <c r="A1656" s="3">
        <v>181</v>
      </c>
      <c r="B1656" s="3">
        <v>952</v>
      </c>
      <c r="C1656" s="3">
        <v>909</v>
      </c>
      <c r="D1656" s="3">
        <v>16</v>
      </c>
      <c r="E1656" s="3">
        <v>21</v>
      </c>
      <c r="L1656" s="3">
        <v>8</v>
      </c>
      <c r="M1656" s="3">
        <v>10085</v>
      </c>
      <c r="N1656" s="3">
        <v>11244</v>
      </c>
      <c r="O1656" s="3">
        <v>2055</v>
      </c>
      <c r="P1656" s="3">
        <v>1931</v>
      </c>
    </row>
    <row r="1657" spans="1:16" x14ac:dyDescent="0.2">
      <c r="A1657" s="3">
        <v>181</v>
      </c>
      <c r="B1657" s="3">
        <v>952</v>
      </c>
      <c r="C1657" s="3">
        <v>937</v>
      </c>
      <c r="D1657" s="3">
        <v>27</v>
      </c>
      <c r="E1657" s="3">
        <v>27</v>
      </c>
      <c r="L1657" s="3">
        <v>8</v>
      </c>
      <c r="M1657" s="3">
        <v>10085</v>
      </c>
      <c r="N1657" s="3">
        <v>4497</v>
      </c>
      <c r="O1657" s="3">
        <v>686</v>
      </c>
      <c r="P1657" s="3">
        <v>686</v>
      </c>
    </row>
    <row r="1658" spans="1:16" x14ac:dyDescent="0.2">
      <c r="A1658" s="3">
        <v>181</v>
      </c>
      <c r="B1658" s="3">
        <v>952</v>
      </c>
      <c r="C1658" s="3">
        <v>787</v>
      </c>
      <c r="D1658" s="3">
        <v>19</v>
      </c>
      <c r="E1658" s="3">
        <v>26</v>
      </c>
      <c r="L1658" s="3">
        <v>8</v>
      </c>
      <c r="M1658" s="3">
        <v>10085</v>
      </c>
      <c r="N1658" s="3">
        <v>10834</v>
      </c>
      <c r="O1658" s="3">
        <v>1788</v>
      </c>
      <c r="P1658" s="3">
        <v>1757</v>
      </c>
    </row>
    <row r="1659" spans="1:16" x14ac:dyDescent="0.2">
      <c r="A1659" s="3">
        <v>181</v>
      </c>
      <c r="B1659" s="3">
        <v>952</v>
      </c>
      <c r="C1659" s="3">
        <v>834</v>
      </c>
      <c r="D1659" s="3">
        <v>65</v>
      </c>
      <c r="E1659" s="3">
        <v>41</v>
      </c>
      <c r="L1659" s="3">
        <v>8</v>
      </c>
      <c r="M1659" s="3">
        <v>10085</v>
      </c>
      <c r="N1659" s="3">
        <v>7129</v>
      </c>
      <c r="O1659" s="3">
        <v>1378</v>
      </c>
      <c r="P1659" s="3">
        <v>1378</v>
      </c>
    </row>
    <row r="1660" spans="1:16" x14ac:dyDescent="0.2">
      <c r="A1660" s="3">
        <v>181</v>
      </c>
      <c r="B1660" s="3">
        <v>952</v>
      </c>
      <c r="C1660" s="3">
        <v>902</v>
      </c>
      <c r="D1660" s="3">
        <v>23</v>
      </c>
      <c r="E1660" s="3">
        <v>23</v>
      </c>
      <c r="L1660" s="3">
        <v>8</v>
      </c>
      <c r="M1660" s="3">
        <v>10085</v>
      </c>
      <c r="N1660" s="3">
        <v>10600</v>
      </c>
      <c r="O1660" s="3">
        <v>1484</v>
      </c>
      <c r="P1660" s="3">
        <v>1484</v>
      </c>
    </row>
    <row r="1661" spans="1:16" x14ac:dyDescent="0.2">
      <c r="A1661" s="3">
        <v>181</v>
      </c>
      <c r="B1661" s="3">
        <v>952</v>
      </c>
      <c r="C1661" s="3">
        <v>816</v>
      </c>
      <c r="D1661" s="3">
        <v>53</v>
      </c>
      <c r="E1661" s="3">
        <v>35</v>
      </c>
      <c r="L1661" s="3">
        <v>8</v>
      </c>
      <c r="M1661" s="3">
        <v>10085</v>
      </c>
      <c r="N1661" s="3">
        <v>10183</v>
      </c>
      <c r="O1661" s="3">
        <v>1645</v>
      </c>
      <c r="P1661" s="3">
        <v>1645</v>
      </c>
    </row>
    <row r="1662" spans="1:16" x14ac:dyDescent="0.2">
      <c r="A1662" s="3">
        <v>181</v>
      </c>
      <c r="B1662" s="3">
        <v>952</v>
      </c>
      <c r="C1662" s="3">
        <v>898</v>
      </c>
      <c r="D1662" s="3">
        <v>51</v>
      </c>
      <c r="E1662" s="3">
        <v>27</v>
      </c>
      <c r="L1662" s="3">
        <v>8</v>
      </c>
      <c r="M1662" s="3">
        <v>10085</v>
      </c>
      <c r="N1662" s="3">
        <v>5997</v>
      </c>
      <c r="O1662" s="3">
        <v>1042</v>
      </c>
      <c r="P1662" s="3">
        <v>998</v>
      </c>
    </row>
    <row r="1663" spans="1:16" x14ac:dyDescent="0.2">
      <c r="A1663" s="3">
        <v>181</v>
      </c>
      <c r="B1663" s="3">
        <v>952</v>
      </c>
      <c r="C1663" s="3">
        <v>835</v>
      </c>
      <c r="D1663" s="3">
        <v>35</v>
      </c>
      <c r="E1663" s="3">
        <v>22</v>
      </c>
      <c r="L1663" s="3">
        <v>8</v>
      </c>
      <c r="M1663" s="3">
        <v>10085</v>
      </c>
      <c r="N1663" s="3">
        <v>10333</v>
      </c>
      <c r="O1663" s="3">
        <v>1675</v>
      </c>
      <c r="P1663" s="3">
        <v>1675</v>
      </c>
    </row>
    <row r="1664" spans="1:16" x14ac:dyDescent="0.2">
      <c r="A1664" s="3">
        <v>271</v>
      </c>
      <c r="B1664" s="3">
        <v>952</v>
      </c>
      <c r="C1664" s="3">
        <v>765</v>
      </c>
      <c r="D1664" s="3">
        <v>36</v>
      </c>
      <c r="E1664" s="3">
        <v>23</v>
      </c>
      <c r="L1664" s="3">
        <v>8</v>
      </c>
      <c r="M1664" s="3">
        <v>13110</v>
      </c>
      <c r="N1664" s="3">
        <v>13615</v>
      </c>
      <c r="O1664" s="3">
        <v>3482</v>
      </c>
      <c r="P1664" s="3">
        <v>3323</v>
      </c>
    </row>
    <row r="1665" spans="1:16" x14ac:dyDescent="0.2">
      <c r="A1665" s="3">
        <v>271</v>
      </c>
      <c r="B1665" s="3">
        <v>952</v>
      </c>
      <c r="C1665" s="3">
        <v>724</v>
      </c>
      <c r="D1665" s="3">
        <v>37</v>
      </c>
      <c r="E1665" s="3">
        <v>38</v>
      </c>
      <c r="L1665" s="3">
        <v>8</v>
      </c>
      <c r="M1665" s="3">
        <v>13110</v>
      </c>
      <c r="N1665" s="3">
        <v>13269</v>
      </c>
      <c r="O1665" s="3">
        <v>1997</v>
      </c>
      <c r="P1665" s="3">
        <v>1898</v>
      </c>
    </row>
    <row r="1666" spans="1:16" x14ac:dyDescent="0.2">
      <c r="A1666" s="3">
        <v>271</v>
      </c>
      <c r="B1666" s="3">
        <v>952</v>
      </c>
      <c r="C1666" s="3">
        <v>759</v>
      </c>
      <c r="D1666" s="3">
        <v>13</v>
      </c>
      <c r="E1666" s="3">
        <v>13</v>
      </c>
      <c r="L1666" s="3">
        <v>8</v>
      </c>
      <c r="M1666" s="3">
        <v>13110</v>
      </c>
      <c r="N1666" s="3">
        <v>14022</v>
      </c>
      <c r="O1666" s="3">
        <v>2103</v>
      </c>
      <c r="P1666" s="3">
        <v>2103</v>
      </c>
    </row>
    <row r="1667" spans="1:16" x14ac:dyDescent="0.2">
      <c r="A1667" s="3">
        <v>271</v>
      </c>
      <c r="B1667" s="3">
        <v>952</v>
      </c>
      <c r="C1667" s="3">
        <v>686</v>
      </c>
      <c r="D1667" s="3">
        <v>13</v>
      </c>
      <c r="E1667" s="3">
        <v>13</v>
      </c>
      <c r="L1667" s="3">
        <v>8</v>
      </c>
      <c r="M1667" s="3">
        <v>13110</v>
      </c>
      <c r="N1667" s="3">
        <v>13697</v>
      </c>
      <c r="O1667" s="3">
        <v>1954</v>
      </c>
      <c r="P1667" s="3">
        <v>1954</v>
      </c>
    </row>
    <row r="1668" spans="1:16" x14ac:dyDescent="0.2">
      <c r="A1668" s="3">
        <v>271</v>
      </c>
      <c r="B1668" s="3">
        <v>952</v>
      </c>
      <c r="C1668" s="3">
        <v>682</v>
      </c>
      <c r="D1668" s="3">
        <v>39</v>
      </c>
      <c r="E1668" s="3">
        <v>28</v>
      </c>
      <c r="L1668" s="3">
        <v>8</v>
      </c>
      <c r="M1668" s="3">
        <v>13110</v>
      </c>
      <c r="N1668" s="3">
        <v>13460</v>
      </c>
      <c r="O1668" s="3">
        <v>2340</v>
      </c>
      <c r="P1668" s="3">
        <v>2340</v>
      </c>
    </row>
    <row r="1669" spans="1:16" x14ac:dyDescent="0.2">
      <c r="A1669" s="3">
        <v>271</v>
      </c>
      <c r="B1669" s="3">
        <v>952</v>
      </c>
      <c r="C1669" s="3">
        <v>688</v>
      </c>
      <c r="D1669" s="3">
        <v>13</v>
      </c>
      <c r="E1669" s="3">
        <v>13</v>
      </c>
      <c r="L1669" s="3">
        <v>8</v>
      </c>
      <c r="M1669" s="3">
        <v>13110</v>
      </c>
      <c r="N1669" s="3">
        <v>13889</v>
      </c>
      <c r="O1669" s="3">
        <v>2270</v>
      </c>
      <c r="P1669" s="3">
        <v>2173</v>
      </c>
    </row>
    <row r="1670" spans="1:16" x14ac:dyDescent="0.2">
      <c r="A1670" s="3">
        <v>271</v>
      </c>
      <c r="B1670" s="3">
        <v>952</v>
      </c>
      <c r="C1670" s="3">
        <v>699</v>
      </c>
      <c r="D1670" s="3">
        <v>25</v>
      </c>
      <c r="E1670" s="3">
        <v>22</v>
      </c>
      <c r="L1670" s="3">
        <v>8</v>
      </c>
      <c r="M1670" s="3">
        <v>13110</v>
      </c>
      <c r="N1670" s="3">
        <v>13266</v>
      </c>
      <c r="O1670" s="3">
        <v>2370</v>
      </c>
      <c r="P1670" s="3">
        <v>2370</v>
      </c>
    </row>
    <row r="1671" spans="1:16" x14ac:dyDescent="0.2">
      <c r="A1671" s="3">
        <v>271</v>
      </c>
      <c r="B1671" s="3">
        <v>952</v>
      </c>
      <c r="C1671" s="3">
        <v>682</v>
      </c>
      <c r="D1671" s="3">
        <v>20</v>
      </c>
      <c r="E1671" s="3">
        <v>20</v>
      </c>
      <c r="L1671" s="3">
        <v>8</v>
      </c>
      <c r="M1671" s="3">
        <v>13110</v>
      </c>
      <c r="N1671" s="3">
        <v>13309</v>
      </c>
      <c r="O1671" s="3">
        <v>2299</v>
      </c>
      <c r="P1671" s="3">
        <v>2299</v>
      </c>
    </row>
    <row r="1672" spans="1:16" x14ac:dyDescent="0.2">
      <c r="A1672" s="3">
        <v>271</v>
      </c>
      <c r="B1672" s="3">
        <v>952</v>
      </c>
      <c r="C1672" s="3">
        <v>773</v>
      </c>
      <c r="D1672" s="3">
        <v>19</v>
      </c>
      <c r="E1672" s="3">
        <v>19</v>
      </c>
      <c r="L1672" s="3">
        <v>8</v>
      </c>
      <c r="M1672" s="3">
        <v>13110</v>
      </c>
      <c r="N1672" s="3">
        <v>15294</v>
      </c>
      <c r="O1672" s="3">
        <v>2191</v>
      </c>
      <c r="P1672" s="3">
        <v>2086</v>
      </c>
    </row>
    <row r="1673" spans="1:16" x14ac:dyDescent="0.2">
      <c r="A1673" s="3">
        <v>271</v>
      </c>
      <c r="B1673" s="3">
        <v>952</v>
      </c>
      <c r="C1673" s="3">
        <v>692</v>
      </c>
      <c r="D1673" s="3">
        <v>40</v>
      </c>
      <c r="E1673" s="3">
        <v>40</v>
      </c>
      <c r="L1673" s="3">
        <v>8</v>
      </c>
      <c r="M1673" s="3">
        <v>13110</v>
      </c>
      <c r="N1673" s="3">
        <v>15315</v>
      </c>
      <c r="O1673" s="3">
        <v>2394</v>
      </c>
      <c r="P1673" s="3">
        <v>2245</v>
      </c>
    </row>
    <row r="1674" spans="1:16" x14ac:dyDescent="0.2">
      <c r="A1674" s="3">
        <v>406</v>
      </c>
      <c r="B1674" s="3">
        <v>952</v>
      </c>
      <c r="C1674" s="3">
        <v>581</v>
      </c>
      <c r="D1674" s="3">
        <v>7</v>
      </c>
      <c r="E1674" s="3">
        <v>7</v>
      </c>
      <c r="L1674" s="3">
        <v>8</v>
      </c>
      <c r="M1674" s="3">
        <v>17043</v>
      </c>
      <c r="N1674" s="3">
        <v>17352</v>
      </c>
      <c r="O1674" s="3">
        <v>3008</v>
      </c>
      <c r="P1674" s="3">
        <v>3008</v>
      </c>
    </row>
    <row r="1675" spans="1:16" x14ac:dyDescent="0.2">
      <c r="A1675" s="3">
        <v>406</v>
      </c>
      <c r="B1675" s="3">
        <v>952</v>
      </c>
      <c r="C1675" s="3">
        <v>582</v>
      </c>
      <c r="D1675" s="3">
        <v>43</v>
      </c>
      <c r="E1675" s="3">
        <v>29</v>
      </c>
      <c r="L1675" s="3">
        <v>8</v>
      </c>
      <c r="M1675" s="3">
        <v>17043</v>
      </c>
      <c r="N1675" s="3">
        <v>17927</v>
      </c>
      <c r="O1675" s="3">
        <v>3320</v>
      </c>
      <c r="P1675" s="3">
        <v>3004</v>
      </c>
    </row>
    <row r="1676" spans="1:16" x14ac:dyDescent="0.2">
      <c r="A1676" s="3">
        <v>406</v>
      </c>
      <c r="B1676" s="3">
        <v>952</v>
      </c>
      <c r="C1676" s="3">
        <v>574</v>
      </c>
      <c r="D1676" s="3">
        <v>11</v>
      </c>
      <c r="E1676" s="3">
        <v>11</v>
      </c>
      <c r="L1676" s="3">
        <v>8</v>
      </c>
      <c r="M1676" s="3">
        <v>17043</v>
      </c>
      <c r="N1676" s="3">
        <v>20217</v>
      </c>
      <c r="O1676" s="3">
        <v>2942</v>
      </c>
      <c r="P1676" s="3">
        <v>2942</v>
      </c>
    </row>
    <row r="1677" spans="1:16" x14ac:dyDescent="0.2">
      <c r="A1677" s="3">
        <v>406</v>
      </c>
      <c r="B1677" s="3">
        <v>952</v>
      </c>
      <c r="C1677" s="3">
        <v>607</v>
      </c>
      <c r="D1677" s="3">
        <v>11</v>
      </c>
      <c r="E1677" s="3">
        <v>9</v>
      </c>
      <c r="L1677" s="3">
        <v>8</v>
      </c>
      <c r="M1677" s="3">
        <v>17043</v>
      </c>
      <c r="N1677" s="3">
        <v>17040</v>
      </c>
      <c r="O1677" s="3">
        <v>2967</v>
      </c>
      <c r="P1677" s="3">
        <v>2868</v>
      </c>
    </row>
    <row r="1678" spans="1:16" x14ac:dyDescent="0.2">
      <c r="A1678" s="3">
        <v>406</v>
      </c>
      <c r="B1678" s="3">
        <v>952</v>
      </c>
      <c r="C1678" s="3">
        <v>652</v>
      </c>
      <c r="D1678" s="3">
        <v>16</v>
      </c>
      <c r="E1678" s="3">
        <v>16</v>
      </c>
      <c r="L1678" s="3">
        <v>8</v>
      </c>
      <c r="M1678" s="3">
        <v>17043</v>
      </c>
      <c r="N1678" s="3">
        <v>18074</v>
      </c>
      <c r="O1678" s="3">
        <v>2834</v>
      </c>
      <c r="P1678" s="3">
        <v>2834</v>
      </c>
    </row>
    <row r="1679" spans="1:16" x14ac:dyDescent="0.2">
      <c r="A1679" s="3">
        <v>406</v>
      </c>
      <c r="B1679" s="3">
        <v>952</v>
      </c>
      <c r="C1679" s="3">
        <v>604</v>
      </c>
      <c r="D1679" s="3">
        <v>22</v>
      </c>
      <c r="E1679" s="3">
        <v>22</v>
      </c>
      <c r="L1679" s="3">
        <v>8</v>
      </c>
      <c r="M1679" s="3">
        <v>17043</v>
      </c>
      <c r="N1679" s="3">
        <v>17745</v>
      </c>
      <c r="O1679" s="3">
        <v>2892</v>
      </c>
      <c r="P1679" s="3">
        <v>2892</v>
      </c>
    </row>
    <row r="1680" spans="1:16" x14ac:dyDescent="0.2">
      <c r="A1680" s="3">
        <v>406</v>
      </c>
      <c r="B1680" s="3">
        <v>952</v>
      </c>
      <c r="C1680" s="3">
        <v>577</v>
      </c>
      <c r="D1680" s="3">
        <v>26</v>
      </c>
      <c r="E1680" s="3">
        <v>26</v>
      </c>
      <c r="L1680" s="3">
        <v>8</v>
      </c>
      <c r="M1680" s="3">
        <v>17043</v>
      </c>
      <c r="N1680" s="3">
        <v>17845</v>
      </c>
      <c r="O1680" s="3">
        <v>3208</v>
      </c>
      <c r="P1680" s="3">
        <v>3057</v>
      </c>
    </row>
    <row r="1681" spans="1:16" x14ac:dyDescent="0.2">
      <c r="A1681" s="3">
        <v>406</v>
      </c>
      <c r="B1681" s="3">
        <v>952</v>
      </c>
      <c r="C1681" s="3">
        <v>547</v>
      </c>
      <c r="D1681" s="3">
        <v>15</v>
      </c>
      <c r="E1681" s="3">
        <v>15</v>
      </c>
      <c r="L1681" s="3">
        <v>8</v>
      </c>
      <c r="M1681" s="3">
        <v>17043</v>
      </c>
      <c r="N1681" s="3">
        <v>17300</v>
      </c>
      <c r="O1681" s="3">
        <v>2909</v>
      </c>
      <c r="P1681" s="3">
        <v>2909</v>
      </c>
    </row>
    <row r="1682" spans="1:16" x14ac:dyDescent="0.2">
      <c r="A1682" s="3">
        <v>406</v>
      </c>
      <c r="B1682" s="3">
        <v>952</v>
      </c>
      <c r="C1682" s="3">
        <v>583</v>
      </c>
      <c r="D1682" s="3">
        <v>3</v>
      </c>
      <c r="E1682" s="3">
        <v>3</v>
      </c>
      <c r="L1682" s="3">
        <v>8</v>
      </c>
      <c r="M1682" s="3">
        <v>17043</v>
      </c>
      <c r="N1682" s="3">
        <v>17184</v>
      </c>
      <c r="O1682" s="3">
        <v>2893</v>
      </c>
      <c r="P1682" s="3">
        <v>2893</v>
      </c>
    </row>
    <row r="1683" spans="1:16" x14ac:dyDescent="0.2">
      <c r="A1683" s="3">
        <v>406</v>
      </c>
      <c r="B1683" s="3">
        <v>952</v>
      </c>
      <c r="C1683" s="3">
        <v>573</v>
      </c>
      <c r="D1683" s="3">
        <v>19</v>
      </c>
      <c r="E1683" s="3">
        <v>19</v>
      </c>
      <c r="L1683" s="3">
        <v>8</v>
      </c>
      <c r="M1683" s="3">
        <v>17043</v>
      </c>
      <c r="N1683" s="3">
        <v>18058</v>
      </c>
      <c r="O1683" s="3">
        <v>3099</v>
      </c>
      <c r="P1683" s="3">
        <v>3099</v>
      </c>
    </row>
    <row r="1684" spans="1:16" x14ac:dyDescent="0.2">
      <c r="A1684" s="3">
        <v>609</v>
      </c>
      <c r="B1684" s="3">
        <v>952</v>
      </c>
      <c r="C1684" s="3">
        <v>420</v>
      </c>
      <c r="D1684" s="3">
        <v>9</v>
      </c>
      <c r="E1684" s="3">
        <v>9</v>
      </c>
      <c r="L1684" s="3">
        <v>8</v>
      </c>
      <c r="M1684" s="3">
        <v>22155</v>
      </c>
      <c r="N1684" s="3">
        <v>22187</v>
      </c>
      <c r="O1684" s="3">
        <v>3567</v>
      </c>
      <c r="P1684" s="3">
        <v>3567</v>
      </c>
    </row>
    <row r="1685" spans="1:16" x14ac:dyDescent="0.2">
      <c r="A1685" s="3">
        <v>609</v>
      </c>
      <c r="B1685" s="3">
        <v>952</v>
      </c>
      <c r="C1685" s="3">
        <v>372</v>
      </c>
      <c r="D1685" s="3">
        <v>10</v>
      </c>
      <c r="E1685" s="3">
        <v>10</v>
      </c>
      <c r="L1685" s="3">
        <v>8</v>
      </c>
      <c r="M1685" s="3">
        <v>22155</v>
      </c>
      <c r="N1685" s="3">
        <v>24003</v>
      </c>
      <c r="O1685" s="3">
        <v>3710</v>
      </c>
      <c r="P1685" s="3">
        <v>3710</v>
      </c>
    </row>
    <row r="1686" spans="1:16" x14ac:dyDescent="0.2">
      <c r="A1686" s="3">
        <v>609</v>
      </c>
      <c r="B1686" s="3">
        <v>952</v>
      </c>
      <c r="C1686" s="3">
        <v>352</v>
      </c>
      <c r="D1686" s="3">
        <v>20</v>
      </c>
      <c r="E1686" s="3">
        <v>20</v>
      </c>
      <c r="L1686" s="3">
        <v>8</v>
      </c>
      <c r="M1686" s="3">
        <v>22155</v>
      </c>
      <c r="N1686" s="3">
        <v>25641</v>
      </c>
      <c r="O1686" s="3">
        <v>3641</v>
      </c>
      <c r="P1686" s="3">
        <v>3641</v>
      </c>
    </row>
    <row r="1687" spans="1:16" x14ac:dyDescent="0.2">
      <c r="A1687" s="3">
        <v>609</v>
      </c>
      <c r="B1687" s="3">
        <v>952</v>
      </c>
      <c r="C1687" s="3">
        <v>344</v>
      </c>
      <c r="D1687" s="3">
        <v>7</v>
      </c>
      <c r="E1687" s="3">
        <v>7</v>
      </c>
      <c r="L1687" s="3">
        <v>8</v>
      </c>
      <c r="M1687" s="3">
        <v>22155</v>
      </c>
      <c r="N1687" s="3">
        <v>15654</v>
      </c>
      <c r="O1687" s="3">
        <v>2676</v>
      </c>
      <c r="P1687" s="3">
        <v>2676</v>
      </c>
    </row>
    <row r="1688" spans="1:16" x14ac:dyDescent="0.2">
      <c r="A1688" s="3">
        <v>609</v>
      </c>
      <c r="B1688" s="3">
        <v>952</v>
      </c>
      <c r="C1688" s="3">
        <v>355</v>
      </c>
      <c r="D1688" s="3">
        <v>21</v>
      </c>
      <c r="E1688" s="3">
        <v>15</v>
      </c>
      <c r="L1688" s="3">
        <v>8</v>
      </c>
      <c r="M1688" s="3">
        <v>22155</v>
      </c>
      <c r="N1688" s="3">
        <v>22707</v>
      </c>
      <c r="O1688" s="3">
        <v>3667</v>
      </c>
      <c r="P1688" s="3">
        <v>3568</v>
      </c>
    </row>
    <row r="1689" spans="1:16" x14ac:dyDescent="0.2">
      <c r="A1689" s="3">
        <v>609</v>
      </c>
      <c r="B1689" s="3">
        <v>952</v>
      </c>
      <c r="C1689" s="3">
        <v>369</v>
      </c>
      <c r="D1689" s="3">
        <v>14</v>
      </c>
      <c r="E1689" s="3">
        <v>14</v>
      </c>
      <c r="L1689" s="3">
        <v>8</v>
      </c>
      <c r="M1689" s="3">
        <v>22155</v>
      </c>
      <c r="N1689" s="3">
        <v>26018</v>
      </c>
      <c r="O1689" s="3">
        <v>3831</v>
      </c>
      <c r="P1689" s="3">
        <v>3831</v>
      </c>
    </row>
    <row r="1690" spans="1:16" x14ac:dyDescent="0.2">
      <c r="A1690" s="3">
        <v>609</v>
      </c>
      <c r="B1690" s="3">
        <v>952</v>
      </c>
      <c r="C1690" s="3">
        <v>351</v>
      </c>
      <c r="D1690" s="3">
        <v>18</v>
      </c>
      <c r="E1690" s="3">
        <v>18</v>
      </c>
      <c r="L1690" s="3">
        <v>8</v>
      </c>
      <c r="M1690" s="3">
        <v>22155</v>
      </c>
      <c r="N1690" s="3">
        <v>22453</v>
      </c>
      <c r="O1690" s="3">
        <v>3545</v>
      </c>
      <c r="P1690" s="3">
        <v>3545</v>
      </c>
    </row>
    <row r="1691" spans="1:16" x14ac:dyDescent="0.2">
      <c r="A1691" s="3">
        <v>609</v>
      </c>
      <c r="B1691" s="3">
        <v>952</v>
      </c>
      <c r="C1691" s="3">
        <v>371</v>
      </c>
      <c r="D1691" s="3">
        <v>17</v>
      </c>
      <c r="E1691" s="3">
        <v>17</v>
      </c>
      <c r="L1691" s="3">
        <v>8</v>
      </c>
      <c r="M1691" s="3">
        <v>22155</v>
      </c>
      <c r="N1691" s="3">
        <v>25634</v>
      </c>
      <c r="O1691" s="3">
        <v>3798</v>
      </c>
      <c r="P1691" s="3">
        <v>3798</v>
      </c>
    </row>
    <row r="1692" spans="1:16" x14ac:dyDescent="0.2">
      <c r="A1692" s="3">
        <v>609</v>
      </c>
      <c r="B1692" s="3">
        <v>952</v>
      </c>
      <c r="C1692" s="3">
        <v>357</v>
      </c>
      <c r="D1692" s="3">
        <v>1</v>
      </c>
      <c r="E1692" s="3">
        <v>1</v>
      </c>
      <c r="L1692" s="3">
        <v>8</v>
      </c>
      <c r="M1692" s="3">
        <v>22155</v>
      </c>
      <c r="N1692" s="3">
        <v>23777</v>
      </c>
      <c r="O1692" s="3">
        <v>3535</v>
      </c>
      <c r="P1692" s="3">
        <v>3535</v>
      </c>
    </row>
    <row r="1693" spans="1:16" x14ac:dyDescent="0.2">
      <c r="A1693" s="3">
        <v>609</v>
      </c>
      <c r="B1693" s="3">
        <v>952</v>
      </c>
      <c r="C1693" s="3">
        <v>359</v>
      </c>
      <c r="D1693" s="3">
        <v>16</v>
      </c>
      <c r="E1693" s="3">
        <v>16</v>
      </c>
      <c r="L1693" s="3">
        <v>8</v>
      </c>
      <c r="M1693" s="3">
        <v>22155</v>
      </c>
      <c r="N1693" s="3">
        <v>24298</v>
      </c>
      <c r="O1693" s="3">
        <v>3377</v>
      </c>
      <c r="P1693" s="3">
        <v>3377</v>
      </c>
    </row>
    <row r="1694" spans="1:16" x14ac:dyDescent="0.2">
      <c r="A1694" s="3">
        <v>913</v>
      </c>
      <c r="B1694" s="3">
        <v>952</v>
      </c>
      <c r="C1694" s="3">
        <v>43</v>
      </c>
      <c r="D1694" s="3">
        <v>1</v>
      </c>
      <c r="E1694" s="3">
        <v>1</v>
      </c>
      <c r="L1694" s="3">
        <v>8</v>
      </c>
      <c r="M1694" s="3">
        <v>28801</v>
      </c>
      <c r="N1694" s="3">
        <v>29790</v>
      </c>
      <c r="O1694" s="3">
        <v>3624</v>
      </c>
      <c r="P1694" s="3">
        <v>3624</v>
      </c>
    </row>
    <row r="1695" spans="1:16" x14ac:dyDescent="0.2">
      <c r="A1695" s="3">
        <v>913</v>
      </c>
      <c r="B1695" s="3">
        <v>952</v>
      </c>
      <c r="C1695" s="3">
        <v>42</v>
      </c>
      <c r="D1695" s="3">
        <v>3</v>
      </c>
      <c r="E1695" s="3">
        <v>3</v>
      </c>
      <c r="L1695" s="3">
        <v>8</v>
      </c>
      <c r="M1695" s="3">
        <v>28801</v>
      </c>
      <c r="N1695" s="3">
        <v>31907</v>
      </c>
      <c r="O1695" s="3">
        <v>5211</v>
      </c>
      <c r="P1695" s="3">
        <v>5211</v>
      </c>
    </row>
    <row r="1696" spans="1:16" x14ac:dyDescent="0.2">
      <c r="A1696" s="3">
        <v>913</v>
      </c>
      <c r="B1696" s="3">
        <v>952</v>
      </c>
      <c r="C1696" s="3">
        <v>41</v>
      </c>
      <c r="D1696" s="3">
        <v>2</v>
      </c>
      <c r="E1696" s="3">
        <v>2</v>
      </c>
      <c r="L1696" s="3">
        <v>8</v>
      </c>
      <c r="M1696" s="3">
        <v>28801</v>
      </c>
      <c r="N1696" s="3">
        <v>35592</v>
      </c>
      <c r="O1696" s="3">
        <v>4865</v>
      </c>
      <c r="P1696" s="3">
        <v>4865</v>
      </c>
    </row>
    <row r="1697" spans="1:16" x14ac:dyDescent="0.2">
      <c r="A1697" s="3">
        <v>913</v>
      </c>
      <c r="B1697" s="3">
        <v>952</v>
      </c>
      <c r="C1697" s="3">
        <v>43</v>
      </c>
      <c r="D1697" s="3">
        <v>3</v>
      </c>
      <c r="E1697" s="3">
        <v>3</v>
      </c>
      <c r="L1697" s="3">
        <v>8</v>
      </c>
      <c r="M1697" s="3">
        <v>28801</v>
      </c>
      <c r="N1697" s="3">
        <v>32125</v>
      </c>
      <c r="O1697" s="3">
        <v>4950</v>
      </c>
      <c r="P1697" s="3">
        <v>4950</v>
      </c>
    </row>
    <row r="1698" spans="1:16" x14ac:dyDescent="0.2">
      <c r="A1698" s="3">
        <v>913</v>
      </c>
      <c r="B1698" s="3">
        <v>952</v>
      </c>
      <c r="C1698" s="3">
        <v>45</v>
      </c>
      <c r="D1698" s="3">
        <v>2</v>
      </c>
      <c r="E1698" s="3">
        <v>2</v>
      </c>
      <c r="L1698" s="3">
        <v>8</v>
      </c>
      <c r="M1698" s="3">
        <v>28801</v>
      </c>
      <c r="N1698" s="3">
        <v>12657</v>
      </c>
      <c r="O1698" s="3">
        <v>1892</v>
      </c>
      <c r="P1698" s="3">
        <v>1847</v>
      </c>
    </row>
    <row r="1699" spans="1:16" x14ac:dyDescent="0.2">
      <c r="A1699" s="3">
        <v>913</v>
      </c>
      <c r="B1699" s="3">
        <v>952</v>
      </c>
      <c r="C1699" s="3">
        <v>44</v>
      </c>
      <c r="D1699" s="3">
        <v>4</v>
      </c>
      <c r="E1699" s="3">
        <v>4</v>
      </c>
      <c r="L1699" s="3">
        <v>8</v>
      </c>
      <c r="M1699" s="3">
        <v>28801</v>
      </c>
      <c r="N1699" s="3">
        <v>32264</v>
      </c>
      <c r="O1699" s="3">
        <v>5142</v>
      </c>
      <c r="P1699" s="3">
        <v>5142</v>
      </c>
    </row>
    <row r="1700" spans="1:16" x14ac:dyDescent="0.2">
      <c r="A1700" s="3">
        <v>913</v>
      </c>
      <c r="B1700" s="3">
        <v>952</v>
      </c>
      <c r="C1700" s="3">
        <v>42</v>
      </c>
      <c r="D1700" s="3">
        <v>3</v>
      </c>
      <c r="E1700" s="3">
        <v>3</v>
      </c>
      <c r="L1700" s="3">
        <v>8</v>
      </c>
      <c r="M1700" s="3">
        <v>28801</v>
      </c>
      <c r="N1700" s="3">
        <v>30716</v>
      </c>
      <c r="O1700" s="3">
        <v>4760</v>
      </c>
      <c r="P1700" s="3">
        <v>4760</v>
      </c>
    </row>
    <row r="1701" spans="1:16" x14ac:dyDescent="0.2">
      <c r="A1701" s="3">
        <v>913</v>
      </c>
      <c r="B1701" s="3">
        <v>952</v>
      </c>
      <c r="C1701" s="3">
        <v>47</v>
      </c>
      <c r="D1701" s="3">
        <v>4</v>
      </c>
      <c r="E1701" s="3">
        <v>4</v>
      </c>
      <c r="L1701" s="3">
        <v>8</v>
      </c>
      <c r="M1701" s="3">
        <v>28801</v>
      </c>
      <c r="N1701" s="3">
        <v>30419</v>
      </c>
      <c r="O1701" s="3">
        <v>4570</v>
      </c>
      <c r="P1701" s="3">
        <v>4570</v>
      </c>
    </row>
    <row r="1702" spans="1:16" x14ac:dyDescent="0.2">
      <c r="A1702" s="3">
        <v>913</v>
      </c>
      <c r="B1702" s="3">
        <v>952</v>
      </c>
      <c r="C1702" s="3">
        <v>46</v>
      </c>
      <c r="D1702" s="3">
        <v>4</v>
      </c>
      <c r="E1702" s="3">
        <v>4</v>
      </c>
      <c r="L1702" s="3">
        <v>8</v>
      </c>
      <c r="M1702" s="3">
        <v>28801</v>
      </c>
      <c r="N1702" s="3">
        <v>29215</v>
      </c>
      <c r="O1702" s="3">
        <v>4527</v>
      </c>
      <c r="P1702" s="3">
        <v>4527</v>
      </c>
    </row>
    <row r="1703" spans="1:16" x14ac:dyDescent="0.2">
      <c r="A1703" s="3">
        <v>913</v>
      </c>
      <c r="B1703" s="3">
        <v>952</v>
      </c>
      <c r="C1703" s="3">
        <v>40</v>
      </c>
      <c r="D1703" s="3">
        <v>2</v>
      </c>
      <c r="E1703" s="3">
        <v>2</v>
      </c>
      <c r="L1703" s="3">
        <v>8</v>
      </c>
      <c r="M1703" s="3">
        <v>28801</v>
      </c>
      <c r="N1703" s="3">
        <v>30518</v>
      </c>
      <c r="O1703" s="3">
        <v>4865</v>
      </c>
      <c r="P1703" s="3">
        <v>4860</v>
      </c>
    </row>
    <row r="1704" spans="1:16" x14ac:dyDescent="0.2">
      <c r="A1704" s="3">
        <v>1</v>
      </c>
      <c r="B1704" s="3">
        <v>1237</v>
      </c>
      <c r="C1704" s="3">
        <v>27</v>
      </c>
      <c r="D1704" s="3">
        <v>27</v>
      </c>
      <c r="E1704" s="3">
        <v>27</v>
      </c>
      <c r="L1704" s="3">
        <v>8</v>
      </c>
      <c r="M1704" s="3">
        <v>37441</v>
      </c>
      <c r="N1704" s="3">
        <v>38122</v>
      </c>
      <c r="O1704" s="3">
        <v>9169</v>
      </c>
      <c r="P1704" s="3">
        <v>8194</v>
      </c>
    </row>
    <row r="1705" spans="1:16" x14ac:dyDescent="0.2">
      <c r="A1705" s="3">
        <v>1</v>
      </c>
      <c r="B1705" s="3">
        <v>1237</v>
      </c>
      <c r="C1705" s="3">
        <v>89</v>
      </c>
      <c r="D1705" s="3">
        <v>89</v>
      </c>
      <c r="E1705" s="3">
        <v>89</v>
      </c>
      <c r="L1705" s="3">
        <v>8</v>
      </c>
      <c r="M1705" s="3">
        <v>37441</v>
      </c>
      <c r="N1705" s="3">
        <v>17183</v>
      </c>
      <c r="O1705" s="3">
        <v>2102</v>
      </c>
      <c r="P1705" s="3">
        <v>2102</v>
      </c>
    </row>
    <row r="1706" spans="1:16" x14ac:dyDescent="0.2">
      <c r="A1706" s="3">
        <v>1</v>
      </c>
      <c r="B1706" s="3">
        <v>1237</v>
      </c>
      <c r="C1706" s="3">
        <v>7</v>
      </c>
      <c r="D1706" s="3">
        <v>7</v>
      </c>
      <c r="E1706" s="3">
        <v>7</v>
      </c>
      <c r="L1706" s="3">
        <v>8</v>
      </c>
      <c r="M1706" s="3">
        <v>37441</v>
      </c>
      <c r="N1706" s="3">
        <v>39167</v>
      </c>
      <c r="O1706" s="3">
        <v>6712</v>
      </c>
      <c r="P1706" s="3">
        <v>6621</v>
      </c>
    </row>
    <row r="1707" spans="1:16" x14ac:dyDescent="0.2">
      <c r="A1707" s="3">
        <v>1</v>
      </c>
      <c r="B1707" s="3">
        <v>1237</v>
      </c>
      <c r="C1707" s="3">
        <v>6</v>
      </c>
      <c r="D1707" s="3">
        <v>6</v>
      </c>
      <c r="E1707" s="3">
        <v>6</v>
      </c>
      <c r="L1707" s="3">
        <v>8</v>
      </c>
      <c r="M1707" s="3">
        <v>37441</v>
      </c>
      <c r="N1707" s="3">
        <v>38691</v>
      </c>
      <c r="O1707" s="3">
        <v>6524</v>
      </c>
      <c r="P1707" s="3">
        <v>6524</v>
      </c>
    </row>
    <row r="1708" spans="1:16" x14ac:dyDescent="0.2">
      <c r="A1708" s="3">
        <v>1</v>
      </c>
      <c r="B1708" s="3">
        <v>1237</v>
      </c>
      <c r="C1708" s="3">
        <v>27</v>
      </c>
      <c r="D1708" s="3">
        <v>27</v>
      </c>
      <c r="E1708" s="3">
        <v>27</v>
      </c>
      <c r="L1708" s="3">
        <v>8</v>
      </c>
      <c r="M1708" s="3">
        <v>37441</v>
      </c>
      <c r="N1708" s="3">
        <v>10552</v>
      </c>
      <c r="O1708" s="3">
        <v>1487</v>
      </c>
      <c r="P1708" s="3">
        <v>1487</v>
      </c>
    </row>
    <row r="1709" spans="1:16" x14ac:dyDescent="0.2">
      <c r="A1709" s="3">
        <v>1</v>
      </c>
      <c r="B1709" s="3">
        <v>1237</v>
      </c>
      <c r="C1709" s="3">
        <v>13</v>
      </c>
      <c r="D1709" s="3">
        <v>13</v>
      </c>
      <c r="E1709" s="3">
        <v>13</v>
      </c>
      <c r="L1709" s="3">
        <v>8</v>
      </c>
      <c r="M1709" s="3">
        <v>37441</v>
      </c>
      <c r="N1709" s="3">
        <v>39345</v>
      </c>
      <c r="O1709" s="3">
        <v>6717</v>
      </c>
      <c r="P1709" s="3">
        <v>6717</v>
      </c>
    </row>
    <row r="1710" spans="1:16" x14ac:dyDescent="0.2">
      <c r="A1710" s="3">
        <v>1</v>
      </c>
      <c r="B1710" s="3">
        <v>1237</v>
      </c>
      <c r="C1710" s="3">
        <v>10</v>
      </c>
      <c r="D1710" s="3">
        <v>10</v>
      </c>
      <c r="E1710" s="3">
        <v>10</v>
      </c>
      <c r="L1710" s="3">
        <v>8</v>
      </c>
      <c r="M1710" s="3">
        <v>37441</v>
      </c>
      <c r="N1710" s="3">
        <v>40439</v>
      </c>
      <c r="O1710" s="3">
        <v>5923</v>
      </c>
      <c r="P1710" s="3">
        <v>5923</v>
      </c>
    </row>
    <row r="1711" spans="1:16" x14ac:dyDescent="0.2">
      <c r="A1711" s="3">
        <v>1</v>
      </c>
      <c r="B1711" s="3">
        <v>1237</v>
      </c>
      <c r="C1711" s="3">
        <v>7</v>
      </c>
      <c r="D1711" s="3">
        <v>7</v>
      </c>
      <c r="E1711" s="3">
        <v>7</v>
      </c>
      <c r="L1711" s="3">
        <v>8</v>
      </c>
      <c r="M1711" s="3">
        <v>37441</v>
      </c>
      <c r="N1711" s="3">
        <v>39594</v>
      </c>
      <c r="O1711" s="3">
        <v>5565</v>
      </c>
      <c r="P1711" s="3">
        <v>5565</v>
      </c>
    </row>
    <row r="1712" spans="1:16" x14ac:dyDescent="0.2">
      <c r="A1712" s="3">
        <v>1</v>
      </c>
      <c r="B1712" s="3">
        <v>1237</v>
      </c>
      <c r="C1712" s="3">
        <v>3</v>
      </c>
      <c r="D1712" s="3">
        <v>3</v>
      </c>
      <c r="E1712" s="3">
        <v>3</v>
      </c>
      <c r="L1712" s="3">
        <v>8</v>
      </c>
      <c r="M1712" s="3">
        <v>37441</v>
      </c>
      <c r="N1712" s="3">
        <v>39364</v>
      </c>
      <c r="O1712" s="3">
        <v>5903</v>
      </c>
      <c r="P1712" s="3">
        <v>5903</v>
      </c>
    </row>
    <row r="1713" spans="1:16" x14ac:dyDescent="0.2">
      <c r="A1713" s="3">
        <v>1</v>
      </c>
      <c r="B1713" s="3">
        <v>1237</v>
      </c>
      <c r="C1713" s="3">
        <v>12</v>
      </c>
      <c r="D1713" s="3">
        <v>12</v>
      </c>
      <c r="E1713" s="3">
        <v>12</v>
      </c>
      <c r="L1713" s="3">
        <v>8</v>
      </c>
      <c r="M1713" s="3">
        <v>37441</v>
      </c>
      <c r="N1713" s="3">
        <v>48010</v>
      </c>
      <c r="O1713" s="3">
        <v>6513</v>
      </c>
      <c r="P1713" s="3">
        <v>6513</v>
      </c>
    </row>
    <row r="1714" spans="1:16" x14ac:dyDescent="0.2">
      <c r="A1714" s="3">
        <v>2</v>
      </c>
      <c r="B1714" s="3">
        <v>1237</v>
      </c>
      <c r="C1714" s="3">
        <v>48</v>
      </c>
      <c r="D1714" s="3">
        <v>28</v>
      </c>
      <c r="E1714" s="3">
        <v>28</v>
      </c>
      <c r="L1714" s="3">
        <v>8</v>
      </c>
      <c r="M1714" s="3">
        <v>48673</v>
      </c>
      <c r="N1714" s="3">
        <v>48707</v>
      </c>
      <c r="O1714" s="3">
        <v>7928</v>
      </c>
      <c r="P1714" s="3">
        <v>7928</v>
      </c>
    </row>
    <row r="1715" spans="1:16" x14ac:dyDescent="0.2">
      <c r="A1715" s="3">
        <v>2</v>
      </c>
      <c r="B1715" s="3">
        <v>1237</v>
      </c>
      <c r="C1715" s="3">
        <v>518</v>
      </c>
      <c r="D1715" s="3">
        <v>255</v>
      </c>
      <c r="E1715" s="3">
        <v>255</v>
      </c>
      <c r="L1715" s="3">
        <v>8</v>
      </c>
      <c r="M1715" s="3">
        <v>48673</v>
      </c>
      <c r="N1715" s="3">
        <v>53064</v>
      </c>
      <c r="O1715" s="3">
        <v>7902</v>
      </c>
      <c r="P1715" s="3">
        <v>7695</v>
      </c>
    </row>
    <row r="1716" spans="1:16" x14ac:dyDescent="0.2">
      <c r="A1716" s="3">
        <v>2</v>
      </c>
      <c r="B1716" s="3">
        <v>1237</v>
      </c>
      <c r="C1716" s="3">
        <v>1254</v>
      </c>
      <c r="D1716" s="3">
        <v>657</v>
      </c>
      <c r="E1716" s="3">
        <v>657</v>
      </c>
      <c r="L1716" s="3">
        <v>8</v>
      </c>
      <c r="M1716" s="3">
        <v>48673</v>
      </c>
      <c r="N1716" s="3">
        <v>4540</v>
      </c>
      <c r="O1716" s="3">
        <v>831</v>
      </c>
      <c r="P1716" s="3">
        <v>831</v>
      </c>
    </row>
    <row r="1717" spans="1:16" x14ac:dyDescent="0.2">
      <c r="A1717" s="3">
        <v>2</v>
      </c>
      <c r="B1717" s="3">
        <v>1237</v>
      </c>
      <c r="C1717" s="3">
        <v>481</v>
      </c>
      <c r="D1717" s="3">
        <v>239</v>
      </c>
      <c r="E1717" s="3">
        <v>239</v>
      </c>
      <c r="L1717" s="3">
        <v>8</v>
      </c>
      <c r="M1717" s="3">
        <v>48673</v>
      </c>
      <c r="N1717" s="3">
        <v>53565</v>
      </c>
      <c r="O1717" s="3">
        <v>8117</v>
      </c>
      <c r="P1717" s="3">
        <v>8117</v>
      </c>
    </row>
    <row r="1718" spans="1:16" x14ac:dyDescent="0.2">
      <c r="A1718" s="3">
        <v>2</v>
      </c>
      <c r="B1718" s="3">
        <v>1237</v>
      </c>
      <c r="C1718" s="3">
        <v>126</v>
      </c>
      <c r="D1718" s="3">
        <v>65</v>
      </c>
      <c r="E1718" s="3">
        <v>65</v>
      </c>
      <c r="L1718" s="3">
        <v>8</v>
      </c>
      <c r="M1718" s="3">
        <v>48673</v>
      </c>
      <c r="N1718" s="3">
        <v>50773</v>
      </c>
      <c r="O1718" s="3">
        <v>8436</v>
      </c>
      <c r="P1718" s="3">
        <v>8436</v>
      </c>
    </row>
    <row r="1719" spans="1:16" x14ac:dyDescent="0.2">
      <c r="A1719" s="3">
        <v>2</v>
      </c>
      <c r="B1719" s="3">
        <v>1237</v>
      </c>
      <c r="C1719" s="3">
        <v>1328</v>
      </c>
      <c r="D1719" s="3">
        <v>679</v>
      </c>
      <c r="E1719" s="3">
        <v>679</v>
      </c>
      <c r="L1719" s="3">
        <v>8</v>
      </c>
      <c r="M1719" s="3">
        <v>48673</v>
      </c>
      <c r="N1719" s="3">
        <v>51917</v>
      </c>
      <c r="O1719" s="3">
        <v>8909</v>
      </c>
      <c r="P1719" s="3">
        <v>8909</v>
      </c>
    </row>
    <row r="1720" spans="1:16" x14ac:dyDescent="0.2">
      <c r="A1720" s="3">
        <v>2</v>
      </c>
      <c r="B1720" s="3">
        <v>1237</v>
      </c>
      <c r="C1720" s="3">
        <v>182</v>
      </c>
      <c r="D1720" s="3">
        <v>95</v>
      </c>
      <c r="E1720" s="3">
        <v>95</v>
      </c>
      <c r="L1720" s="3">
        <v>8</v>
      </c>
      <c r="M1720" s="3">
        <v>48673</v>
      </c>
      <c r="N1720" s="3">
        <v>51854</v>
      </c>
      <c r="O1720" s="3">
        <v>8491</v>
      </c>
      <c r="P1720" s="3">
        <v>8491</v>
      </c>
    </row>
    <row r="1721" spans="1:16" x14ac:dyDescent="0.2">
      <c r="A1721" s="3">
        <v>2</v>
      </c>
      <c r="B1721" s="3">
        <v>1237</v>
      </c>
      <c r="C1721" s="3">
        <v>409</v>
      </c>
      <c r="D1721" s="3">
        <v>222</v>
      </c>
      <c r="E1721" s="3">
        <v>222</v>
      </c>
      <c r="L1721" s="3">
        <v>8</v>
      </c>
      <c r="M1721" s="3">
        <v>48673</v>
      </c>
      <c r="N1721" s="3">
        <v>37062</v>
      </c>
      <c r="O1721" s="3">
        <v>5182</v>
      </c>
      <c r="P1721" s="3">
        <v>5182</v>
      </c>
    </row>
    <row r="1722" spans="1:16" x14ac:dyDescent="0.2">
      <c r="A1722" s="3">
        <v>2</v>
      </c>
      <c r="B1722" s="3">
        <v>1237</v>
      </c>
      <c r="C1722" s="3">
        <v>32</v>
      </c>
      <c r="D1722" s="3">
        <v>16</v>
      </c>
      <c r="E1722" s="3">
        <v>16</v>
      </c>
      <c r="L1722" s="3">
        <v>8</v>
      </c>
      <c r="M1722" s="3">
        <v>48673</v>
      </c>
      <c r="N1722" s="3">
        <v>49397</v>
      </c>
      <c r="O1722" s="3">
        <v>8362</v>
      </c>
      <c r="P1722" s="3">
        <v>8362</v>
      </c>
    </row>
    <row r="1723" spans="1:16" x14ac:dyDescent="0.2">
      <c r="A1723" s="3">
        <v>2</v>
      </c>
      <c r="B1723" s="3">
        <v>1237</v>
      </c>
      <c r="C1723" s="3">
        <v>773</v>
      </c>
      <c r="D1723" s="3">
        <v>384</v>
      </c>
      <c r="E1723" s="3">
        <v>384</v>
      </c>
      <c r="L1723" s="3">
        <v>8</v>
      </c>
      <c r="M1723" s="3">
        <v>48673</v>
      </c>
      <c r="N1723" s="3">
        <v>5298</v>
      </c>
      <c r="O1723" s="3">
        <v>863</v>
      </c>
      <c r="P1723" s="3">
        <v>863</v>
      </c>
    </row>
    <row r="1724" spans="1:16" x14ac:dyDescent="0.2">
      <c r="A1724" s="3">
        <v>4</v>
      </c>
      <c r="B1724" s="3">
        <v>1237</v>
      </c>
      <c r="C1724" s="3">
        <v>1258</v>
      </c>
      <c r="D1724" s="3">
        <v>339</v>
      </c>
      <c r="E1724" s="3">
        <v>339</v>
      </c>
      <c r="L1724" s="3">
        <v>8</v>
      </c>
      <c r="M1724" s="3">
        <v>63274</v>
      </c>
      <c r="N1724" s="3">
        <v>65115</v>
      </c>
      <c r="O1724" s="3">
        <v>10507</v>
      </c>
      <c r="P1724" s="3">
        <v>10507</v>
      </c>
    </row>
    <row r="1725" spans="1:16" x14ac:dyDescent="0.2">
      <c r="A1725" s="3">
        <v>4</v>
      </c>
      <c r="B1725" s="3">
        <v>1237</v>
      </c>
      <c r="C1725" s="3">
        <v>1262</v>
      </c>
      <c r="D1725" s="3">
        <v>374</v>
      </c>
      <c r="E1725" s="3">
        <v>374</v>
      </c>
      <c r="L1725" s="3">
        <v>8</v>
      </c>
      <c r="M1725" s="3">
        <v>63274</v>
      </c>
      <c r="N1725" s="3">
        <v>71781</v>
      </c>
      <c r="O1725" s="3">
        <v>10123</v>
      </c>
      <c r="P1725" s="3">
        <v>10123</v>
      </c>
    </row>
    <row r="1726" spans="1:16" x14ac:dyDescent="0.2">
      <c r="A1726" s="3">
        <v>4</v>
      </c>
      <c r="B1726" s="3">
        <v>1237</v>
      </c>
      <c r="C1726" s="3">
        <v>870</v>
      </c>
      <c r="D1726" s="3">
        <v>221</v>
      </c>
      <c r="E1726" s="3">
        <v>221</v>
      </c>
      <c r="L1726" s="3">
        <v>8</v>
      </c>
      <c r="M1726" s="3">
        <v>63274</v>
      </c>
      <c r="N1726" s="3">
        <v>64945</v>
      </c>
      <c r="O1726" s="3">
        <v>10640</v>
      </c>
      <c r="P1726" s="3">
        <v>10640</v>
      </c>
    </row>
    <row r="1727" spans="1:16" x14ac:dyDescent="0.2">
      <c r="A1727" s="3">
        <v>4</v>
      </c>
      <c r="B1727" s="3">
        <v>1237</v>
      </c>
      <c r="C1727" s="3">
        <v>1235</v>
      </c>
      <c r="D1727" s="3">
        <v>358</v>
      </c>
      <c r="E1727" s="3">
        <v>358</v>
      </c>
      <c r="L1727" s="3">
        <v>8</v>
      </c>
      <c r="M1727" s="3">
        <v>63274</v>
      </c>
      <c r="N1727" s="3">
        <v>67573</v>
      </c>
      <c r="O1727" s="3">
        <v>11640</v>
      </c>
      <c r="P1727" s="3">
        <v>11640</v>
      </c>
    </row>
    <row r="1728" spans="1:16" x14ac:dyDescent="0.2">
      <c r="A1728" s="3">
        <v>4</v>
      </c>
      <c r="B1728" s="3">
        <v>1237</v>
      </c>
      <c r="C1728" s="3">
        <v>1252</v>
      </c>
      <c r="D1728" s="3">
        <v>351</v>
      </c>
      <c r="E1728" s="3">
        <v>351</v>
      </c>
      <c r="L1728" s="3">
        <v>8</v>
      </c>
      <c r="M1728" s="3">
        <v>63274</v>
      </c>
      <c r="N1728" s="3">
        <v>65333</v>
      </c>
      <c r="O1728" s="3">
        <v>9152</v>
      </c>
      <c r="P1728" s="3">
        <v>9152</v>
      </c>
    </row>
    <row r="1729" spans="1:16" x14ac:dyDescent="0.2">
      <c r="A1729" s="3">
        <v>4</v>
      </c>
      <c r="B1729" s="3">
        <v>1237</v>
      </c>
      <c r="C1729" s="3">
        <v>36</v>
      </c>
      <c r="D1729" s="3">
        <v>16</v>
      </c>
      <c r="E1729" s="3">
        <v>16</v>
      </c>
      <c r="L1729" s="3">
        <v>8</v>
      </c>
      <c r="M1729" s="3">
        <v>63274</v>
      </c>
      <c r="N1729" s="3">
        <v>64687</v>
      </c>
      <c r="O1729" s="3">
        <v>10304</v>
      </c>
      <c r="P1729" s="3">
        <v>10304</v>
      </c>
    </row>
    <row r="1730" spans="1:16" x14ac:dyDescent="0.2">
      <c r="A1730" s="3">
        <v>4</v>
      </c>
      <c r="B1730" s="3">
        <v>1237</v>
      </c>
      <c r="C1730" s="3">
        <v>1254</v>
      </c>
      <c r="D1730" s="3">
        <v>367</v>
      </c>
      <c r="E1730" s="3">
        <v>367</v>
      </c>
      <c r="L1730" s="3">
        <v>8</v>
      </c>
      <c r="M1730" s="3">
        <v>63274</v>
      </c>
      <c r="N1730" s="3">
        <v>72919</v>
      </c>
      <c r="O1730" s="3">
        <v>11353</v>
      </c>
      <c r="P1730" s="3">
        <v>10929</v>
      </c>
    </row>
    <row r="1731" spans="1:16" x14ac:dyDescent="0.2">
      <c r="A1731" s="3">
        <v>4</v>
      </c>
      <c r="B1731" s="3">
        <v>1237</v>
      </c>
      <c r="C1731" s="3">
        <v>1253</v>
      </c>
      <c r="D1731" s="3">
        <v>362</v>
      </c>
      <c r="E1731" s="3">
        <v>362</v>
      </c>
      <c r="L1731" s="3">
        <v>8</v>
      </c>
      <c r="M1731" s="3">
        <v>63274</v>
      </c>
      <c r="N1731" s="3">
        <v>66076</v>
      </c>
      <c r="O1731" s="3">
        <v>9318</v>
      </c>
      <c r="P1731" s="3">
        <v>9318</v>
      </c>
    </row>
    <row r="1732" spans="1:16" x14ac:dyDescent="0.2">
      <c r="A1732" s="3">
        <v>4</v>
      </c>
      <c r="B1732" s="3">
        <v>1237</v>
      </c>
      <c r="C1732" s="3">
        <v>1253</v>
      </c>
      <c r="D1732" s="3">
        <v>348</v>
      </c>
      <c r="E1732" s="3">
        <v>348</v>
      </c>
      <c r="L1732" s="3">
        <v>8</v>
      </c>
      <c r="M1732" s="3">
        <v>63274</v>
      </c>
      <c r="N1732" s="3">
        <v>65914</v>
      </c>
      <c r="O1732" s="3">
        <v>9556</v>
      </c>
      <c r="P1732" s="3">
        <v>9556</v>
      </c>
    </row>
    <row r="1733" spans="1:16" x14ac:dyDescent="0.2">
      <c r="A1733" s="3">
        <v>4</v>
      </c>
      <c r="B1733" s="3">
        <v>1237</v>
      </c>
      <c r="C1733" s="3">
        <v>1270</v>
      </c>
      <c r="D1733" s="3">
        <v>356</v>
      </c>
      <c r="E1733" s="3">
        <v>356</v>
      </c>
      <c r="L1733" s="3">
        <v>8</v>
      </c>
      <c r="M1733" s="3">
        <v>63274</v>
      </c>
      <c r="N1733" s="3">
        <v>74172</v>
      </c>
      <c r="O1733" s="3">
        <v>10782</v>
      </c>
      <c r="P1733" s="3">
        <v>10782</v>
      </c>
    </row>
    <row r="1734" spans="1:16" x14ac:dyDescent="0.2">
      <c r="A1734" s="3">
        <v>8</v>
      </c>
      <c r="B1734" s="3">
        <v>1237</v>
      </c>
      <c r="C1734" s="3">
        <v>1302</v>
      </c>
      <c r="D1734" s="3">
        <v>233</v>
      </c>
      <c r="E1734" s="3">
        <v>212</v>
      </c>
      <c r="L1734" s="3">
        <v>8</v>
      </c>
      <c r="M1734" s="3">
        <v>82256</v>
      </c>
      <c r="N1734" s="3">
        <v>7771</v>
      </c>
      <c r="O1734" s="3">
        <v>1757</v>
      </c>
      <c r="P1734" s="3">
        <v>1610</v>
      </c>
    </row>
    <row r="1735" spans="1:16" x14ac:dyDescent="0.2">
      <c r="A1735" s="3">
        <v>8</v>
      </c>
      <c r="B1735" s="3">
        <v>1237</v>
      </c>
      <c r="C1735" s="3">
        <v>1334</v>
      </c>
      <c r="D1735" s="3">
        <v>201</v>
      </c>
      <c r="E1735" s="3">
        <v>201</v>
      </c>
      <c r="L1735" s="3">
        <v>8</v>
      </c>
      <c r="M1735" s="3">
        <v>82256</v>
      </c>
      <c r="N1735" s="3">
        <v>82264</v>
      </c>
      <c r="O1735" s="3">
        <v>16730</v>
      </c>
      <c r="P1735" s="3">
        <v>16730</v>
      </c>
    </row>
    <row r="1736" spans="1:16" x14ac:dyDescent="0.2">
      <c r="A1736" s="3">
        <v>8</v>
      </c>
      <c r="B1736" s="3">
        <v>1237</v>
      </c>
      <c r="C1736" s="3">
        <v>1230</v>
      </c>
      <c r="D1736" s="3">
        <v>167</v>
      </c>
      <c r="E1736" s="3">
        <v>167</v>
      </c>
      <c r="L1736" s="3">
        <v>8</v>
      </c>
      <c r="M1736" s="3">
        <v>82256</v>
      </c>
      <c r="N1736" s="3">
        <v>88060</v>
      </c>
      <c r="O1736" s="3">
        <v>12065</v>
      </c>
      <c r="P1736" s="3">
        <v>11996</v>
      </c>
    </row>
    <row r="1737" spans="1:16" x14ac:dyDescent="0.2">
      <c r="A1737" s="3">
        <v>8</v>
      </c>
      <c r="B1737" s="3">
        <v>1237</v>
      </c>
      <c r="C1737" s="3">
        <v>1261</v>
      </c>
      <c r="D1737" s="3">
        <v>202</v>
      </c>
      <c r="E1737" s="3">
        <v>202</v>
      </c>
      <c r="L1737" s="3">
        <v>8</v>
      </c>
      <c r="M1737" s="3">
        <v>82256</v>
      </c>
      <c r="N1737" s="3">
        <v>82594</v>
      </c>
      <c r="O1737" s="3">
        <v>14627</v>
      </c>
      <c r="P1737" s="3">
        <v>14133</v>
      </c>
    </row>
    <row r="1738" spans="1:16" x14ac:dyDescent="0.2">
      <c r="A1738" s="3">
        <v>8</v>
      </c>
      <c r="B1738" s="3">
        <v>1237</v>
      </c>
      <c r="C1738" s="3">
        <v>1534</v>
      </c>
      <c r="D1738" s="3">
        <v>199</v>
      </c>
      <c r="E1738" s="3">
        <v>199</v>
      </c>
      <c r="L1738" s="3">
        <v>8</v>
      </c>
      <c r="M1738" s="3">
        <v>82256</v>
      </c>
      <c r="N1738" s="3">
        <v>84408</v>
      </c>
      <c r="O1738" s="3">
        <v>13694</v>
      </c>
      <c r="P1738" s="3">
        <v>13694</v>
      </c>
    </row>
    <row r="1739" spans="1:16" x14ac:dyDescent="0.2">
      <c r="A1739" s="3">
        <v>8</v>
      </c>
      <c r="B1739" s="3">
        <v>1237</v>
      </c>
      <c r="C1739" s="3">
        <v>1281</v>
      </c>
      <c r="D1739" s="3">
        <v>297</v>
      </c>
      <c r="E1739" s="3">
        <v>297</v>
      </c>
      <c r="L1739" s="3">
        <v>8</v>
      </c>
      <c r="M1739" s="3">
        <v>82256</v>
      </c>
      <c r="N1739" s="3">
        <v>82903</v>
      </c>
      <c r="O1739" s="3">
        <v>12900</v>
      </c>
      <c r="P1739" s="3">
        <v>12900</v>
      </c>
    </row>
    <row r="1740" spans="1:16" x14ac:dyDescent="0.2">
      <c r="A1740" s="3">
        <v>8</v>
      </c>
      <c r="B1740" s="3">
        <v>1237</v>
      </c>
      <c r="C1740" s="3">
        <v>1308</v>
      </c>
      <c r="D1740" s="3">
        <v>216</v>
      </c>
      <c r="E1740" s="3">
        <v>216</v>
      </c>
      <c r="L1740" s="3">
        <v>8</v>
      </c>
      <c r="M1740" s="3">
        <v>82256</v>
      </c>
      <c r="N1740" s="3">
        <v>87175</v>
      </c>
      <c r="O1740" s="3">
        <v>14865</v>
      </c>
      <c r="P1740" s="3">
        <v>14865</v>
      </c>
    </row>
    <row r="1741" spans="1:16" x14ac:dyDescent="0.2">
      <c r="A1741" s="3">
        <v>8</v>
      </c>
      <c r="B1741" s="3">
        <v>1237</v>
      </c>
      <c r="C1741" s="3">
        <v>1325</v>
      </c>
      <c r="D1741" s="3">
        <v>177</v>
      </c>
      <c r="E1741" s="3">
        <v>177</v>
      </c>
      <c r="L1741" s="3">
        <v>8</v>
      </c>
      <c r="M1741" s="3">
        <v>82256</v>
      </c>
      <c r="N1741" s="3">
        <v>98427</v>
      </c>
      <c r="O1741" s="3">
        <v>13077</v>
      </c>
      <c r="P1741" s="3">
        <v>13077</v>
      </c>
    </row>
    <row r="1742" spans="1:16" x14ac:dyDescent="0.2">
      <c r="A1742" s="3">
        <v>8</v>
      </c>
      <c r="B1742" s="3">
        <v>1237</v>
      </c>
      <c r="C1742" s="3">
        <v>1364</v>
      </c>
      <c r="D1742" s="3">
        <v>215</v>
      </c>
      <c r="E1742" s="3">
        <v>215</v>
      </c>
      <c r="L1742" s="3">
        <v>8</v>
      </c>
      <c r="M1742" s="3">
        <v>82256</v>
      </c>
      <c r="N1742" s="3">
        <v>97481</v>
      </c>
      <c r="O1742" s="3">
        <v>12847</v>
      </c>
      <c r="P1742" s="3">
        <v>12847</v>
      </c>
    </row>
    <row r="1743" spans="1:16" x14ac:dyDescent="0.2">
      <c r="A1743" s="3">
        <v>8</v>
      </c>
      <c r="B1743" s="3">
        <v>1237</v>
      </c>
      <c r="C1743" s="3">
        <v>1296</v>
      </c>
      <c r="D1743" s="3">
        <v>242</v>
      </c>
      <c r="E1743" s="3">
        <v>242</v>
      </c>
      <c r="L1743" s="3">
        <v>8</v>
      </c>
      <c r="M1743" s="3">
        <v>82256</v>
      </c>
      <c r="N1743" s="3">
        <v>4445</v>
      </c>
      <c r="O1743" s="3">
        <v>698</v>
      </c>
      <c r="P1743" s="3">
        <v>698</v>
      </c>
    </row>
    <row r="1744" spans="1:16" x14ac:dyDescent="0.2">
      <c r="A1744" s="3">
        <v>16</v>
      </c>
      <c r="B1744" s="3">
        <v>1237</v>
      </c>
      <c r="C1744" s="3">
        <v>1289</v>
      </c>
      <c r="D1744" s="3">
        <v>135</v>
      </c>
      <c r="E1744" s="3">
        <v>135</v>
      </c>
      <c r="L1744" s="3">
        <v>8</v>
      </c>
      <c r="M1744" s="3">
        <v>106932</v>
      </c>
      <c r="N1744" s="3">
        <v>109180</v>
      </c>
      <c r="O1744" s="3">
        <v>18065</v>
      </c>
      <c r="P1744" s="3">
        <v>17633</v>
      </c>
    </row>
    <row r="1745" spans="1:16" x14ac:dyDescent="0.2">
      <c r="A1745" s="3">
        <v>16</v>
      </c>
      <c r="B1745" s="3">
        <v>1237</v>
      </c>
      <c r="C1745" s="3">
        <v>1232</v>
      </c>
      <c r="D1745" s="3">
        <v>129</v>
      </c>
      <c r="E1745" s="3">
        <v>129</v>
      </c>
      <c r="L1745" s="3">
        <v>8</v>
      </c>
      <c r="M1745" s="3">
        <v>106932</v>
      </c>
      <c r="N1745" s="3">
        <v>112623</v>
      </c>
      <c r="O1745" s="3">
        <v>21541</v>
      </c>
      <c r="P1745" s="3">
        <v>21541</v>
      </c>
    </row>
    <row r="1746" spans="1:16" x14ac:dyDescent="0.2">
      <c r="A1746" s="3">
        <v>16</v>
      </c>
      <c r="B1746" s="3">
        <v>1237</v>
      </c>
      <c r="C1746" s="3">
        <v>1402</v>
      </c>
      <c r="D1746" s="3">
        <v>128</v>
      </c>
      <c r="E1746" s="3">
        <v>124</v>
      </c>
      <c r="L1746" s="3">
        <v>8</v>
      </c>
      <c r="M1746" s="3">
        <v>106932</v>
      </c>
      <c r="N1746" s="3">
        <v>114538</v>
      </c>
      <c r="O1746" s="3">
        <v>19088</v>
      </c>
      <c r="P1746" s="3">
        <v>19088</v>
      </c>
    </row>
    <row r="1747" spans="1:16" x14ac:dyDescent="0.2">
      <c r="A1747" s="3">
        <v>16</v>
      </c>
      <c r="B1747" s="3">
        <v>1237</v>
      </c>
      <c r="C1747" s="3">
        <v>1254</v>
      </c>
      <c r="D1747" s="3">
        <v>148</v>
      </c>
      <c r="E1747" s="3">
        <v>139</v>
      </c>
      <c r="L1747" s="3">
        <v>8</v>
      </c>
      <c r="M1747" s="3">
        <v>106932</v>
      </c>
      <c r="N1747" s="3">
        <v>108291</v>
      </c>
      <c r="O1747" s="3">
        <v>15611</v>
      </c>
      <c r="P1747" s="3">
        <v>15611</v>
      </c>
    </row>
    <row r="1748" spans="1:16" x14ac:dyDescent="0.2">
      <c r="A1748" s="3">
        <v>16</v>
      </c>
      <c r="B1748" s="3">
        <v>1237</v>
      </c>
      <c r="C1748" s="3">
        <v>1322</v>
      </c>
      <c r="D1748" s="3">
        <v>123</v>
      </c>
      <c r="E1748" s="3">
        <v>114</v>
      </c>
      <c r="L1748" s="3">
        <v>8</v>
      </c>
      <c r="M1748" s="3">
        <v>106932</v>
      </c>
      <c r="N1748" s="3">
        <v>108557</v>
      </c>
      <c r="O1748" s="3">
        <v>16695</v>
      </c>
      <c r="P1748" s="3">
        <v>16695</v>
      </c>
    </row>
    <row r="1749" spans="1:16" x14ac:dyDescent="0.2">
      <c r="A1749" s="3">
        <v>16</v>
      </c>
      <c r="B1749" s="3">
        <v>1237</v>
      </c>
      <c r="C1749" s="3">
        <v>1275</v>
      </c>
      <c r="D1749" s="3">
        <v>142</v>
      </c>
      <c r="E1749" s="3">
        <v>136</v>
      </c>
      <c r="L1749" s="3">
        <v>8</v>
      </c>
      <c r="M1749" s="3">
        <v>106932</v>
      </c>
      <c r="N1749" s="3">
        <v>124393</v>
      </c>
      <c r="O1749" s="3">
        <v>16516</v>
      </c>
      <c r="P1749" s="3">
        <v>16516</v>
      </c>
    </row>
    <row r="1750" spans="1:16" x14ac:dyDescent="0.2">
      <c r="A1750" s="3">
        <v>16</v>
      </c>
      <c r="B1750" s="3">
        <v>1237</v>
      </c>
      <c r="C1750" s="3">
        <v>1286</v>
      </c>
      <c r="D1750" s="3">
        <v>133</v>
      </c>
      <c r="E1750" s="3">
        <v>123</v>
      </c>
      <c r="L1750" s="3">
        <v>8</v>
      </c>
      <c r="M1750" s="3">
        <v>106932</v>
      </c>
      <c r="N1750" s="3">
        <v>18638</v>
      </c>
      <c r="O1750" s="3">
        <v>2660</v>
      </c>
      <c r="P1750" s="3">
        <v>2660</v>
      </c>
    </row>
    <row r="1751" spans="1:16" x14ac:dyDescent="0.2">
      <c r="A1751" s="3">
        <v>16</v>
      </c>
      <c r="B1751" s="3">
        <v>1237</v>
      </c>
      <c r="C1751" s="3">
        <v>1297</v>
      </c>
      <c r="D1751" s="3">
        <v>141</v>
      </c>
      <c r="E1751" s="3">
        <v>129</v>
      </c>
      <c r="L1751" s="3">
        <v>8</v>
      </c>
      <c r="M1751" s="3">
        <v>106932</v>
      </c>
      <c r="N1751" s="3">
        <v>5426</v>
      </c>
      <c r="O1751" s="3">
        <v>1010</v>
      </c>
      <c r="P1751" s="3">
        <v>1010</v>
      </c>
    </row>
    <row r="1752" spans="1:16" x14ac:dyDescent="0.2">
      <c r="A1752" s="3">
        <v>16</v>
      </c>
      <c r="B1752" s="3">
        <v>1237</v>
      </c>
      <c r="C1752" s="3">
        <v>1280</v>
      </c>
      <c r="D1752" s="3">
        <v>106</v>
      </c>
      <c r="E1752" s="3">
        <v>106</v>
      </c>
      <c r="L1752" s="3">
        <v>8</v>
      </c>
      <c r="M1752" s="3">
        <v>106932</v>
      </c>
      <c r="N1752" s="3">
        <v>107073</v>
      </c>
      <c r="O1752" s="3">
        <v>18997</v>
      </c>
      <c r="P1752" s="3">
        <v>18997</v>
      </c>
    </row>
    <row r="1753" spans="1:16" x14ac:dyDescent="0.2">
      <c r="A1753" s="3">
        <v>16</v>
      </c>
      <c r="B1753" s="3">
        <v>1237</v>
      </c>
      <c r="C1753" s="3">
        <v>1522</v>
      </c>
      <c r="D1753" s="3">
        <v>133</v>
      </c>
      <c r="E1753" s="3">
        <v>141</v>
      </c>
      <c r="L1753" s="3">
        <v>8</v>
      </c>
      <c r="M1753" s="3">
        <v>106932</v>
      </c>
      <c r="N1753" s="3">
        <v>109351</v>
      </c>
      <c r="O1753" s="3">
        <v>19699</v>
      </c>
      <c r="P1753" s="3">
        <v>19301</v>
      </c>
    </row>
    <row r="1754" spans="1:16" x14ac:dyDescent="0.2">
      <c r="A1754" s="3">
        <v>24</v>
      </c>
      <c r="B1754" s="3">
        <v>1237</v>
      </c>
      <c r="C1754" s="3">
        <v>1434</v>
      </c>
      <c r="D1754" s="3">
        <v>93</v>
      </c>
      <c r="E1754" s="3">
        <v>88</v>
      </c>
      <c r="L1754" s="3">
        <v>8</v>
      </c>
      <c r="M1754" s="3">
        <v>139011</v>
      </c>
      <c r="N1754" s="3">
        <v>146046</v>
      </c>
      <c r="O1754" s="3">
        <v>28443</v>
      </c>
      <c r="P1754" s="3">
        <v>24769</v>
      </c>
    </row>
    <row r="1755" spans="1:16" x14ac:dyDescent="0.2">
      <c r="A1755" s="3">
        <v>24</v>
      </c>
      <c r="B1755" s="3">
        <v>1237</v>
      </c>
      <c r="C1755" s="3">
        <v>1274</v>
      </c>
      <c r="D1755" s="3">
        <v>117</v>
      </c>
      <c r="E1755" s="3">
        <v>111</v>
      </c>
      <c r="L1755" s="3">
        <v>8</v>
      </c>
      <c r="M1755" s="3">
        <v>139011</v>
      </c>
      <c r="N1755" s="3">
        <v>156302</v>
      </c>
      <c r="O1755" s="3">
        <v>23720</v>
      </c>
      <c r="P1755" s="3">
        <v>23358</v>
      </c>
    </row>
    <row r="1756" spans="1:16" x14ac:dyDescent="0.2">
      <c r="A1756" s="3">
        <v>24</v>
      </c>
      <c r="B1756" s="3">
        <v>1237</v>
      </c>
      <c r="C1756" s="3">
        <v>1283</v>
      </c>
      <c r="D1756" s="3">
        <v>97</v>
      </c>
      <c r="E1756" s="3">
        <v>97</v>
      </c>
      <c r="L1756" s="3">
        <v>8</v>
      </c>
      <c r="M1756" s="3">
        <v>139011</v>
      </c>
      <c r="N1756" s="3">
        <v>148792</v>
      </c>
      <c r="O1756" s="3">
        <v>22498</v>
      </c>
      <c r="P1756" s="3">
        <v>22498</v>
      </c>
    </row>
    <row r="1757" spans="1:16" x14ac:dyDescent="0.2">
      <c r="A1757" s="3">
        <v>24</v>
      </c>
      <c r="B1757" s="3">
        <v>1237</v>
      </c>
      <c r="C1757" s="3">
        <v>1288</v>
      </c>
      <c r="D1757" s="3">
        <v>81</v>
      </c>
      <c r="E1757" s="3">
        <v>82</v>
      </c>
      <c r="L1757" s="3">
        <v>8</v>
      </c>
      <c r="M1757" s="3">
        <v>139011</v>
      </c>
      <c r="N1757" s="3">
        <v>38531</v>
      </c>
      <c r="O1757" s="3">
        <v>6381</v>
      </c>
      <c r="P1757" s="3">
        <v>6381</v>
      </c>
    </row>
    <row r="1758" spans="1:16" x14ac:dyDescent="0.2">
      <c r="A1758" s="3">
        <v>24</v>
      </c>
      <c r="B1758" s="3">
        <v>1237</v>
      </c>
      <c r="C1758" s="3">
        <v>1245</v>
      </c>
      <c r="D1758" s="3">
        <v>93</v>
      </c>
      <c r="E1758" s="3">
        <v>95</v>
      </c>
      <c r="L1758" s="3">
        <v>8</v>
      </c>
      <c r="M1758" s="3">
        <v>139011</v>
      </c>
      <c r="N1758" s="3">
        <v>134645</v>
      </c>
      <c r="O1758" s="3">
        <v>20918</v>
      </c>
      <c r="P1758" s="3">
        <v>20913</v>
      </c>
    </row>
    <row r="1759" spans="1:16" x14ac:dyDescent="0.2">
      <c r="A1759" s="3">
        <v>24</v>
      </c>
      <c r="B1759" s="3">
        <v>1237</v>
      </c>
      <c r="C1759" s="3">
        <v>1538</v>
      </c>
      <c r="D1759" s="3">
        <v>148</v>
      </c>
      <c r="E1759" s="3">
        <v>148</v>
      </c>
      <c r="L1759" s="3">
        <v>8</v>
      </c>
      <c r="M1759" s="3">
        <v>139011</v>
      </c>
      <c r="N1759" s="3">
        <v>153097</v>
      </c>
      <c r="O1759" s="3">
        <v>24465</v>
      </c>
      <c r="P1759" s="3">
        <v>24465</v>
      </c>
    </row>
    <row r="1760" spans="1:16" x14ac:dyDescent="0.2">
      <c r="A1760" s="3">
        <v>24</v>
      </c>
      <c r="B1760" s="3">
        <v>1237</v>
      </c>
      <c r="C1760" s="3">
        <v>1306</v>
      </c>
      <c r="D1760" s="3">
        <v>86</v>
      </c>
      <c r="E1760" s="3">
        <v>86</v>
      </c>
      <c r="L1760" s="3">
        <v>8</v>
      </c>
      <c r="M1760" s="3">
        <v>139011</v>
      </c>
      <c r="N1760" s="3">
        <v>163298</v>
      </c>
      <c r="O1760" s="3">
        <v>23897</v>
      </c>
      <c r="P1760" s="3">
        <v>23897</v>
      </c>
    </row>
    <row r="1761" spans="1:16" x14ac:dyDescent="0.2">
      <c r="A1761" s="3">
        <v>24</v>
      </c>
      <c r="B1761" s="3">
        <v>1237</v>
      </c>
      <c r="C1761" s="3">
        <v>1291</v>
      </c>
      <c r="D1761" s="3">
        <v>129</v>
      </c>
      <c r="E1761" s="3">
        <v>115</v>
      </c>
      <c r="L1761" s="3">
        <v>8</v>
      </c>
      <c r="M1761" s="3">
        <v>139011</v>
      </c>
      <c r="N1761" s="3">
        <v>43474</v>
      </c>
      <c r="O1761" s="3">
        <v>7480</v>
      </c>
      <c r="P1761" s="3">
        <v>7480</v>
      </c>
    </row>
    <row r="1762" spans="1:16" x14ac:dyDescent="0.2">
      <c r="A1762" s="3">
        <v>24</v>
      </c>
      <c r="B1762" s="3">
        <v>1237</v>
      </c>
      <c r="C1762" s="3">
        <v>1309</v>
      </c>
      <c r="D1762" s="3">
        <v>77</v>
      </c>
      <c r="E1762" s="3">
        <v>63</v>
      </c>
      <c r="L1762" s="3">
        <v>8</v>
      </c>
      <c r="M1762" s="3">
        <v>139011</v>
      </c>
      <c r="N1762" s="3">
        <v>139198</v>
      </c>
      <c r="O1762" s="3">
        <v>20032</v>
      </c>
      <c r="P1762" s="3">
        <v>19950</v>
      </c>
    </row>
    <row r="1763" spans="1:16" x14ac:dyDescent="0.2">
      <c r="A1763" s="3">
        <v>24</v>
      </c>
      <c r="B1763" s="3">
        <v>1237</v>
      </c>
      <c r="C1763" s="3">
        <v>1318</v>
      </c>
      <c r="D1763" s="3">
        <v>92</v>
      </c>
      <c r="E1763" s="3">
        <v>92</v>
      </c>
      <c r="L1763" s="3">
        <v>8</v>
      </c>
      <c r="M1763" s="3">
        <v>139011</v>
      </c>
      <c r="N1763" s="3">
        <v>147435</v>
      </c>
      <c r="O1763" s="3">
        <v>24963</v>
      </c>
      <c r="P1763" s="3">
        <v>24963</v>
      </c>
    </row>
    <row r="1764" spans="1:16" x14ac:dyDescent="0.2">
      <c r="A1764" s="3">
        <v>36</v>
      </c>
      <c r="B1764" s="3">
        <v>1237</v>
      </c>
      <c r="C1764" s="3">
        <v>1299</v>
      </c>
      <c r="D1764" s="3">
        <v>107</v>
      </c>
      <c r="E1764" s="3">
        <v>84</v>
      </c>
      <c r="L1764" s="3">
        <v>8</v>
      </c>
      <c r="M1764" s="3">
        <v>180714</v>
      </c>
      <c r="N1764" s="3">
        <v>188351</v>
      </c>
      <c r="O1764" s="3">
        <v>36274</v>
      </c>
      <c r="P1764" s="3">
        <v>34311</v>
      </c>
    </row>
    <row r="1765" spans="1:16" x14ac:dyDescent="0.2">
      <c r="A1765" s="3">
        <v>36</v>
      </c>
      <c r="B1765" s="3">
        <v>1237</v>
      </c>
      <c r="C1765" s="3">
        <v>1249</v>
      </c>
      <c r="D1765" s="3">
        <v>67</v>
      </c>
      <c r="E1765" s="3">
        <v>75</v>
      </c>
      <c r="L1765" s="3">
        <v>8</v>
      </c>
      <c r="M1765" s="3">
        <v>180714</v>
      </c>
      <c r="N1765" s="3">
        <v>48019</v>
      </c>
      <c r="O1765" s="3">
        <v>7566</v>
      </c>
      <c r="P1765" s="3">
        <v>7566</v>
      </c>
    </row>
    <row r="1766" spans="1:16" x14ac:dyDescent="0.2">
      <c r="A1766" s="3">
        <v>36</v>
      </c>
      <c r="B1766" s="3">
        <v>1237</v>
      </c>
      <c r="C1766" s="3">
        <v>1235</v>
      </c>
      <c r="D1766" s="3">
        <v>72</v>
      </c>
      <c r="E1766" s="3">
        <v>72</v>
      </c>
      <c r="L1766" s="3">
        <v>8</v>
      </c>
      <c r="M1766" s="3">
        <v>180714</v>
      </c>
      <c r="N1766" s="3">
        <v>214321</v>
      </c>
      <c r="O1766" s="3">
        <v>28690</v>
      </c>
      <c r="P1766" s="3">
        <v>28690</v>
      </c>
    </row>
    <row r="1767" spans="1:16" x14ac:dyDescent="0.2">
      <c r="A1767" s="3">
        <v>36</v>
      </c>
      <c r="B1767" s="3">
        <v>1237</v>
      </c>
      <c r="C1767" s="3">
        <v>1322</v>
      </c>
      <c r="D1767" s="3">
        <v>77</v>
      </c>
      <c r="E1767" s="3">
        <v>79</v>
      </c>
      <c r="L1767" s="3">
        <v>8</v>
      </c>
      <c r="M1767" s="3">
        <v>180714</v>
      </c>
      <c r="N1767" s="3">
        <v>208979</v>
      </c>
      <c r="O1767" s="3">
        <v>29176</v>
      </c>
      <c r="P1767" s="3">
        <v>26730</v>
      </c>
    </row>
    <row r="1768" spans="1:16" x14ac:dyDescent="0.2">
      <c r="A1768" s="3">
        <v>36</v>
      </c>
      <c r="B1768" s="3">
        <v>1237</v>
      </c>
      <c r="C1768" s="3">
        <v>1289</v>
      </c>
      <c r="D1768" s="3">
        <v>66</v>
      </c>
      <c r="E1768" s="3">
        <v>66</v>
      </c>
      <c r="L1768" s="3">
        <v>8</v>
      </c>
      <c r="M1768" s="3">
        <v>180714</v>
      </c>
      <c r="N1768" s="3">
        <v>184248</v>
      </c>
      <c r="O1768" s="3">
        <v>29559</v>
      </c>
      <c r="P1768" s="3">
        <v>29559</v>
      </c>
    </row>
    <row r="1769" spans="1:16" x14ac:dyDescent="0.2">
      <c r="A1769" s="3">
        <v>36</v>
      </c>
      <c r="B1769" s="3">
        <v>1237</v>
      </c>
      <c r="C1769" s="3">
        <v>1527</v>
      </c>
      <c r="D1769" s="3">
        <v>97</v>
      </c>
      <c r="E1769" s="3">
        <v>76</v>
      </c>
      <c r="L1769" s="3">
        <v>8</v>
      </c>
      <c r="M1769" s="3">
        <v>180714</v>
      </c>
      <c r="N1769" s="3">
        <v>186904</v>
      </c>
      <c r="O1769" s="3">
        <v>31155</v>
      </c>
      <c r="P1769" s="3">
        <v>30685</v>
      </c>
    </row>
    <row r="1770" spans="1:16" x14ac:dyDescent="0.2">
      <c r="A1770" s="3">
        <v>36</v>
      </c>
      <c r="B1770" s="3">
        <v>1237</v>
      </c>
      <c r="C1770" s="3">
        <v>1357</v>
      </c>
      <c r="D1770" s="3">
        <v>146</v>
      </c>
      <c r="E1770" s="3">
        <v>100</v>
      </c>
      <c r="L1770" s="3">
        <v>8</v>
      </c>
      <c r="M1770" s="3">
        <v>180714</v>
      </c>
      <c r="N1770" s="3">
        <v>183821</v>
      </c>
      <c r="O1770" s="3">
        <v>29992</v>
      </c>
      <c r="P1770" s="3">
        <v>29845</v>
      </c>
    </row>
    <row r="1771" spans="1:16" x14ac:dyDescent="0.2">
      <c r="A1771" s="3">
        <v>36</v>
      </c>
      <c r="B1771" s="3">
        <v>1237</v>
      </c>
      <c r="C1771" s="3">
        <v>1337</v>
      </c>
      <c r="D1771" s="3">
        <v>81</v>
      </c>
      <c r="E1771" s="3">
        <v>81</v>
      </c>
      <c r="L1771" s="3">
        <v>8</v>
      </c>
      <c r="M1771" s="3">
        <v>180714</v>
      </c>
      <c r="N1771" s="3">
        <v>188395</v>
      </c>
      <c r="O1771" s="3">
        <v>39340</v>
      </c>
      <c r="P1771" s="3">
        <v>39340</v>
      </c>
    </row>
    <row r="1772" spans="1:16" x14ac:dyDescent="0.2">
      <c r="A1772" s="3">
        <v>36</v>
      </c>
      <c r="B1772" s="3">
        <v>1237</v>
      </c>
      <c r="C1772" s="3">
        <v>1405</v>
      </c>
      <c r="D1772" s="3">
        <v>101</v>
      </c>
      <c r="E1772" s="3">
        <v>94</v>
      </c>
      <c r="L1772" s="3">
        <v>8</v>
      </c>
      <c r="M1772" s="3">
        <v>180714</v>
      </c>
      <c r="N1772" s="3">
        <v>209676</v>
      </c>
      <c r="O1772" s="3">
        <v>34283</v>
      </c>
      <c r="P1772" s="3">
        <v>32099</v>
      </c>
    </row>
    <row r="1773" spans="1:16" x14ac:dyDescent="0.2">
      <c r="A1773" s="3">
        <v>36</v>
      </c>
      <c r="B1773" s="3">
        <v>1237</v>
      </c>
      <c r="C1773" s="3">
        <v>1279</v>
      </c>
      <c r="D1773" s="3">
        <v>103</v>
      </c>
      <c r="E1773" s="3">
        <v>91</v>
      </c>
      <c r="L1773" s="3">
        <v>8</v>
      </c>
      <c r="M1773" s="3">
        <v>180714</v>
      </c>
      <c r="N1773" s="3">
        <v>184655</v>
      </c>
      <c r="O1773" s="3">
        <v>30361</v>
      </c>
      <c r="P1773" s="3">
        <v>30361</v>
      </c>
    </row>
    <row r="1774" spans="1:16" x14ac:dyDescent="0.2">
      <c r="A1774" s="3">
        <v>54</v>
      </c>
      <c r="B1774" s="3">
        <v>1237</v>
      </c>
      <c r="C1774" s="3">
        <v>1357</v>
      </c>
      <c r="D1774" s="3">
        <v>66</v>
      </c>
      <c r="E1774" s="3">
        <v>66</v>
      </c>
      <c r="L1774" s="3">
        <v>8</v>
      </c>
      <c r="M1774" s="3">
        <v>234928</v>
      </c>
      <c r="N1774" s="3">
        <v>237872</v>
      </c>
      <c r="O1774" s="3">
        <v>34397</v>
      </c>
      <c r="P1774" s="3">
        <v>32844</v>
      </c>
    </row>
    <row r="1775" spans="1:16" x14ac:dyDescent="0.2">
      <c r="A1775" s="3">
        <v>54</v>
      </c>
      <c r="B1775" s="3">
        <v>1237</v>
      </c>
      <c r="C1775" s="3">
        <v>1205</v>
      </c>
      <c r="D1775" s="3">
        <v>80</v>
      </c>
      <c r="E1775" s="3">
        <v>52</v>
      </c>
      <c r="L1775" s="3">
        <v>8</v>
      </c>
      <c r="M1775" s="3">
        <v>234928</v>
      </c>
      <c r="N1775" s="3">
        <v>139679</v>
      </c>
      <c r="O1775" s="3">
        <v>28311</v>
      </c>
      <c r="P1775" s="3">
        <v>26551</v>
      </c>
    </row>
    <row r="1776" spans="1:16" x14ac:dyDescent="0.2">
      <c r="A1776" s="3">
        <v>54</v>
      </c>
      <c r="B1776" s="3">
        <v>1237</v>
      </c>
      <c r="C1776" s="3">
        <v>1187</v>
      </c>
      <c r="D1776" s="3">
        <v>57</v>
      </c>
      <c r="E1776" s="3">
        <v>56</v>
      </c>
      <c r="L1776" s="3">
        <v>8</v>
      </c>
      <c r="M1776" s="3">
        <v>234928</v>
      </c>
      <c r="N1776" s="3">
        <v>239855</v>
      </c>
      <c r="O1776" s="3">
        <v>43154</v>
      </c>
      <c r="P1776" s="3">
        <v>43154</v>
      </c>
    </row>
    <row r="1777" spans="1:16" x14ac:dyDescent="0.2">
      <c r="A1777" s="3">
        <v>54</v>
      </c>
      <c r="B1777" s="3">
        <v>1237</v>
      </c>
      <c r="C1777" s="3">
        <v>1189</v>
      </c>
      <c r="D1777" s="3">
        <v>51</v>
      </c>
      <c r="E1777" s="3">
        <v>55</v>
      </c>
      <c r="L1777" s="3">
        <v>8</v>
      </c>
      <c r="M1777" s="3">
        <v>234928</v>
      </c>
      <c r="N1777" s="3">
        <v>290956</v>
      </c>
      <c r="O1777" s="3">
        <v>38580</v>
      </c>
      <c r="P1777" s="3">
        <v>38580</v>
      </c>
    </row>
    <row r="1778" spans="1:16" x14ac:dyDescent="0.2">
      <c r="A1778" s="3">
        <v>54</v>
      </c>
      <c r="B1778" s="3">
        <v>1237</v>
      </c>
      <c r="C1778" s="3">
        <v>1386</v>
      </c>
      <c r="D1778" s="3">
        <v>60</v>
      </c>
      <c r="E1778" s="3">
        <v>60</v>
      </c>
      <c r="L1778" s="3">
        <v>8</v>
      </c>
      <c r="M1778" s="3">
        <v>234928</v>
      </c>
      <c r="N1778" s="3">
        <v>252673</v>
      </c>
      <c r="O1778" s="3">
        <v>43078</v>
      </c>
      <c r="P1778" s="3">
        <v>43078</v>
      </c>
    </row>
    <row r="1779" spans="1:16" x14ac:dyDescent="0.2">
      <c r="A1779" s="3">
        <v>54</v>
      </c>
      <c r="B1779" s="3">
        <v>1237</v>
      </c>
      <c r="C1779" s="3">
        <v>1248</v>
      </c>
      <c r="D1779" s="3">
        <v>90</v>
      </c>
      <c r="E1779" s="3">
        <v>92</v>
      </c>
      <c r="L1779" s="3">
        <v>8</v>
      </c>
      <c r="M1779" s="3">
        <v>234928</v>
      </c>
      <c r="N1779" s="3">
        <v>245196</v>
      </c>
      <c r="O1779" s="3">
        <v>36001</v>
      </c>
      <c r="P1779" s="3">
        <v>36001</v>
      </c>
    </row>
    <row r="1780" spans="1:16" x14ac:dyDescent="0.2">
      <c r="A1780" s="3">
        <v>54</v>
      </c>
      <c r="B1780" s="3">
        <v>1237</v>
      </c>
      <c r="C1780" s="3">
        <v>1346</v>
      </c>
      <c r="D1780" s="3">
        <v>79</v>
      </c>
      <c r="E1780" s="3">
        <v>63</v>
      </c>
      <c r="L1780" s="3">
        <v>8</v>
      </c>
      <c r="M1780" s="3">
        <v>234928</v>
      </c>
      <c r="N1780" s="3">
        <v>238883</v>
      </c>
      <c r="O1780" s="3">
        <v>38900</v>
      </c>
      <c r="P1780" s="3">
        <v>38900</v>
      </c>
    </row>
    <row r="1781" spans="1:16" x14ac:dyDescent="0.2">
      <c r="A1781" s="3">
        <v>54</v>
      </c>
      <c r="B1781" s="3">
        <v>1237</v>
      </c>
      <c r="C1781" s="3">
        <v>1239</v>
      </c>
      <c r="D1781" s="3">
        <v>59</v>
      </c>
      <c r="E1781" s="3">
        <v>58</v>
      </c>
      <c r="L1781" s="3">
        <v>8</v>
      </c>
      <c r="M1781" s="3">
        <v>234928</v>
      </c>
      <c r="N1781" s="3">
        <v>206867</v>
      </c>
      <c r="O1781" s="3">
        <v>36253</v>
      </c>
      <c r="P1781" s="3">
        <v>36253</v>
      </c>
    </row>
    <row r="1782" spans="1:16" x14ac:dyDescent="0.2">
      <c r="A1782" s="3">
        <v>54</v>
      </c>
      <c r="B1782" s="3">
        <v>1237</v>
      </c>
      <c r="C1782" s="3">
        <v>1203</v>
      </c>
      <c r="D1782" s="3">
        <v>58</v>
      </c>
      <c r="E1782" s="3">
        <v>57</v>
      </c>
      <c r="L1782" s="3">
        <v>8</v>
      </c>
      <c r="M1782" s="3">
        <v>234928</v>
      </c>
      <c r="N1782" s="3">
        <v>239933</v>
      </c>
      <c r="O1782" s="3">
        <v>38317</v>
      </c>
      <c r="P1782" s="3">
        <v>37383</v>
      </c>
    </row>
    <row r="1783" spans="1:16" x14ac:dyDescent="0.2">
      <c r="A1783" s="3">
        <v>54</v>
      </c>
      <c r="B1783" s="3">
        <v>1237</v>
      </c>
      <c r="C1783" s="3">
        <v>1481</v>
      </c>
      <c r="D1783" s="3">
        <v>96</v>
      </c>
      <c r="E1783" s="3">
        <v>73</v>
      </c>
      <c r="L1783" s="3">
        <v>8</v>
      </c>
      <c r="M1783" s="3">
        <v>234928</v>
      </c>
      <c r="N1783" s="3">
        <v>281807</v>
      </c>
      <c r="O1783" s="3">
        <v>49793</v>
      </c>
      <c r="P1783" s="3">
        <v>49793</v>
      </c>
    </row>
    <row r="1784" spans="1:16" x14ac:dyDescent="0.2">
      <c r="A1784" s="3">
        <v>81</v>
      </c>
      <c r="B1784" s="3">
        <v>1237</v>
      </c>
      <c r="C1784" s="3">
        <v>1179</v>
      </c>
      <c r="D1784" s="3">
        <v>55</v>
      </c>
      <c r="E1784" s="3">
        <v>43</v>
      </c>
      <c r="L1784" s="3">
        <v>8</v>
      </c>
      <c r="M1784" s="3">
        <v>305406</v>
      </c>
      <c r="N1784" s="3">
        <v>324426</v>
      </c>
      <c r="O1784" s="3">
        <v>42751</v>
      </c>
      <c r="P1784" s="3">
        <v>42751</v>
      </c>
    </row>
    <row r="1785" spans="1:16" x14ac:dyDescent="0.2">
      <c r="A1785" s="3">
        <v>81</v>
      </c>
      <c r="B1785" s="3">
        <v>1237</v>
      </c>
      <c r="C1785" s="3">
        <v>1213</v>
      </c>
      <c r="D1785" s="3">
        <v>37</v>
      </c>
      <c r="E1785" s="3">
        <v>37</v>
      </c>
      <c r="L1785" s="3">
        <v>8</v>
      </c>
      <c r="M1785" s="3">
        <v>305406</v>
      </c>
      <c r="N1785" s="3">
        <v>324814</v>
      </c>
      <c r="O1785" s="3">
        <v>56775</v>
      </c>
      <c r="P1785" s="3">
        <v>56775</v>
      </c>
    </row>
    <row r="1786" spans="1:16" x14ac:dyDescent="0.2">
      <c r="A1786" s="3">
        <v>81</v>
      </c>
      <c r="B1786" s="3">
        <v>1237</v>
      </c>
      <c r="C1786" s="3">
        <v>1351</v>
      </c>
      <c r="D1786" s="3">
        <v>47</v>
      </c>
      <c r="E1786" s="3">
        <v>55</v>
      </c>
      <c r="L1786" s="3">
        <v>8</v>
      </c>
      <c r="M1786" s="3">
        <v>305406</v>
      </c>
      <c r="N1786" s="3">
        <v>7144</v>
      </c>
      <c r="O1786" s="3">
        <v>1016</v>
      </c>
      <c r="P1786" s="3">
        <v>998</v>
      </c>
    </row>
    <row r="1787" spans="1:16" x14ac:dyDescent="0.2">
      <c r="A1787" s="3">
        <v>81</v>
      </c>
      <c r="B1787" s="3">
        <v>1237</v>
      </c>
      <c r="C1787" s="3">
        <v>1217</v>
      </c>
      <c r="D1787" s="3">
        <v>64</v>
      </c>
      <c r="E1787" s="3">
        <v>42</v>
      </c>
      <c r="L1787" s="3">
        <v>8</v>
      </c>
      <c r="M1787" s="3">
        <v>305406</v>
      </c>
      <c r="N1787" s="3">
        <v>325480</v>
      </c>
      <c r="O1787" s="3">
        <v>53372</v>
      </c>
      <c r="P1787" s="3">
        <v>51414</v>
      </c>
    </row>
    <row r="1788" spans="1:16" x14ac:dyDescent="0.2">
      <c r="A1788" s="3">
        <v>81</v>
      </c>
      <c r="B1788" s="3">
        <v>1237</v>
      </c>
      <c r="C1788" s="3">
        <v>1200</v>
      </c>
      <c r="D1788" s="3">
        <v>50</v>
      </c>
      <c r="E1788" s="3">
        <v>49</v>
      </c>
      <c r="L1788" s="3">
        <v>8</v>
      </c>
      <c r="M1788" s="3">
        <v>305406</v>
      </c>
      <c r="N1788" s="3">
        <v>333911</v>
      </c>
      <c r="O1788" s="3">
        <v>49239</v>
      </c>
      <c r="P1788" s="3">
        <v>47764</v>
      </c>
    </row>
    <row r="1789" spans="1:16" x14ac:dyDescent="0.2">
      <c r="A1789" s="3">
        <v>81</v>
      </c>
      <c r="B1789" s="3">
        <v>1237</v>
      </c>
      <c r="C1789" s="3">
        <v>1457</v>
      </c>
      <c r="D1789" s="3">
        <v>63</v>
      </c>
      <c r="E1789" s="3">
        <v>55</v>
      </c>
      <c r="L1789" s="3">
        <v>8</v>
      </c>
      <c r="M1789" s="3">
        <v>305406</v>
      </c>
      <c r="N1789" s="3">
        <v>357372</v>
      </c>
      <c r="O1789" s="3">
        <v>50209</v>
      </c>
      <c r="P1789" s="3">
        <v>50209</v>
      </c>
    </row>
    <row r="1790" spans="1:16" x14ac:dyDescent="0.2">
      <c r="A1790" s="3">
        <v>81</v>
      </c>
      <c r="B1790" s="3">
        <v>1237</v>
      </c>
      <c r="C1790" s="3">
        <v>1339</v>
      </c>
      <c r="D1790" s="3">
        <v>47</v>
      </c>
      <c r="E1790" s="3">
        <v>47</v>
      </c>
      <c r="L1790" s="3">
        <v>8</v>
      </c>
      <c r="M1790" s="3">
        <v>305406</v>
      </c>
      <c r="N1790" s="3">
        <v>319786</v>
      </c>
      <c r="O1790" s="3">
        <v>56117</v>
      </c>
      <c r="P1790" s="3">
        <v>51267</v>
      </c>
    </row>
    <row r="1791" spans="1:16" x14ac:dyDescent="0.2">
      <c r="A1791" s="3">
        <v>81</v>
      </c>
      <c r="B1791" s="3">
        <v>1237</v>
      </c>
      <c r="C1791" s="3">
        <v>1197</v>
      </c>
      <c r="D1791" s="3">
        <v>61</v>
      </c>
      <c r="E1791" s="3">
        <v>71</v>
      </c>
      <c r="L1791" s="3">
        <v>8</v>
      </c>
      <c r="M1791" s="3">
        <v>305406</v>
      </c>
      <c r="N1791" s="3">
        <v>333742</v>
      </c>
      <c r="O1791" s="3">
        <v>56016</v>
      </c>
      <c r="P1791" s="3">
        <v>55077</v>
      </c>
    </row>
    <row r="1792" spans="1:16" x14ac:dyDescent="0.2">
      <c r="A1792" s="3">
        <v>81</v>
      </c>
      <c r="B1792" s="3">
        <v>1237</v>
      </c>
      <c r="C1792" s="3">
        <v>1245</v>
      </c>
      <c r="D1792" s="3">
        <v>36</v>
      </c>
      <c r="E1792" s="3">
        <v>36</v>
      </c>
      <c r="L1792" s="3">
        <v>8</v>
      </c>
      <c r="M1792" s="3">
        <v>305406</v>
      </c>
      <c r="N1792" s="3">
        <v>313809</v>
      </c>
      <c r="O1792" s="3">
        <v>50035</v>
      </c>
      <c r="P1792" s="3">
        <v>45533</v>
      </c>
    </row>
    <row r="1793" spans="1:16" x14ac:dyDescent="0.2">
      <c r="A1793" s="3">
        <v>81</v>
      </c>
      <c r="B1793" s="3">
        <v>1237</v>
      </c>
      <c r="C1793" s="3">
        <v>1173</v>
      </c>
      <c r="D1793" s="3">
        <v>58</v>
      </c>
      <c r="E1793" s="3">
        <v>57</v>
      </c>
      <c r="L1793" s="3">
        <v>8</v>
      </c>
      <c r="M1793" s="3">
        <v>305406</v>
      </c>
      <c r="N1793" s="3">
        <v>6918</v>
      </c>
      <c r="O1793" s="3">
        <v>1285</v>
      </c>
      <c r="P1793" s="3">
        <v>1285</v>
      </c>
    </row>
    <row r="1794" spans="1:16" x14ac:dyDescent="0.2">
      <c r="A1794" s="3">
        <v>121</v>
      </c>
      <c r="B1794" s="3">
        <v>1237</v>
      </c>
      <c r="C1794" s="3">
        <v>1162</v>
      </c>
      <c r="D1794" s="3">
        <v>29</v>
      </c>
      <c r="E1794" s="3">
        <v>29</v>
      </c>
      <c r="L1794" s="3">
        <v>8</v>
      </c>
      <c r="M1794" s="3">
        <v>397027</v>
      </c>
      <c r="N1794" s="3">
        <v>422717</v>
      </c>
      <c r="O1794" s="3">
        <v>71178</v>
      </c>
      <c r="P1794" s="3">
        <v>69649</v>
      </c>
    </row>
    <row r="1795" spans="1:16" x14ac:dyDescent="0.2">
      <c r="A1795" s="3">
        <v>121</v>
      </c>
      <c r="B1795" s="3">
        <v>1237</v>
      </c>
      <c r="C1795" s="3">
        <v>1289</v>
      </c>
      <c r="D1795" s="3">
        <v>59</v>
      </c>
      <c r="E1795" s="3">
        <v>37</v>
      </c>
      <c r="L1795" s="3">
        <v>8</v>
      </c>
      <c r="M1795" s="3">
        <v>397027</v>
      </c>
      <c r="N1795" s="3">
        <v>405088</v>
      </c>
      <c r="O1795" s="3">
        <v>69216</v>
      </c>
      <c r="P1795" s="3">
        <v>69216</v>
      </c>
    </row>
    <row r="1796" spans="1:16" x14ac:dyDescent="0.2">
      <c r="A1796" s="3">
        <v>121</v>
      </c>
      <c r="B1796" s="3">
        <v>1237</v>
      </c>
      <c r="C1796" s="3">
        <v>1298</v>
      </c>
      <c r="D1796" s="3">
        <v>36</v>
      </c>
      <c r="E1796" s="3">
        <v>36</v>
      </c>
      <c r="L1796" s="3">
        <v>8</v>
      </c>
      <c r="M1796" s="3">
        <v>397027</v>
      </c>
      <c r="N1796" s="3">
        <v>460942</v>
      </c>
      <c r="O1796" s="3">
        <v>67126</v>
      </c>
      <c r="P1796" s="3">
        <v>67126</v>
      </c>
    </row>
    <row r="1797" spans="1:16" x14ac:dyDescent="0.2">
      <c r="A1797" s="3">
        <v>121</v>
      </c>
      <c r="B1797" s="3">
        <v>1237</v>
      </c>
      <c r="C1797" s="3">
        <v>1298</v>
      </c>
      <c r="D1797" s="3">
        <v>51</v>
      </c>
      <c r="E1797" s="3">
        <v>42</v>
      </c>
      <c r="L1797" s="3">
        <v>8</v>
      </c>
      <c r="M1797" s="3">
        <v>397027</v>
      </c>
      <c r="N1797" s="3">
        <v>410334</v>
      </c>
      <c r="O1797" s="3">
        <v>64426</v>
      </c>
      <c r="P1797" s="3">
        <v>64426</v>
      </c>
    </row>
    <row r="1798" spans="1:16" x14ac:dyDescent="0.2">
      <c r="A1798" s="3">
        <v>121</v>
      </c>
      <c r="B1798" s="3">
        <v>1237</v>
      </c>
      <c r="C1798" s="3">
        <v>1132</v>
      </c>
      <c r="D1798" s="3">
        <v>69</v>
      </c>
      <c r="E1798" s="3">
        <v>45</v>
      </c>
      <c r="L1798" s="3">
        <v>8</v>
      </c>
      <c r="M1798" s="3">
        <v>397027</v>
      </c>
      <c r="N1798" s="3">
        <v>3994</v>
      </c>
      <c r="O1798" s="3">
        <v>617</v>
      </c>
      <c r="P1798" s="3">
        <v>617</v>
      </c>
    </row>
    <row r="1799" spans="1:16" x14ac:dyDescent="0.2">
      <c r="A1799" s="3">
        <v>121</v>
      </c>
      <c r="B1799" s="3">
        <v>1237</v>
      </c>
      <c r="C1799" s="3">
        <v>1241</v>
      </c>
      <c r="D1799" s="3">
        <v>47</v>
      </c>
      <c r="E1799" s="3">
        <v>68</v>
      </c>
      <c r="L1799" s="3">
        <v>8</v>
      </c>
      <c r="M1799" s="3">
        <v>397027</v>
      </c>
      <c r="N1799" s="3">
        <v>403820</v>
      </c>
      <c r="O1799" s="3">
        <v>63786</v>
      </c>
      <c r="P1799" s="3">
        <v>63786</v>
      </c>
    </row>
    <row r="1800" spans="1:16" x14ac:dyDescent="0.2">
      <c r="A1800" s="3">
        <v>121</v>
      </c>
      <c r="B1800" s="3">
        <v>1237</v>
      </c>
      <c r="C1800" s="3">
        <v>1198</v>
      </c>
      <c r="D1800" s="3">
        <v>55</v>
      </c>
      <c r="E1800" s="3">
        <v>46</v>
      </c>
      <c r="L1800" s="3">
        <v>8</v>
      </c>
      <c r="M1800" s="3">
        <v>397027</v>
      </c>
      <c r="N1800" s="3">
        <v>9621</v>
      </c>
      <c r="O1800" s="3">
        <v>1898</v>
      </c>
      <c r="P1800" s="3">
        <v>1898</v>
      </c>
    </row>
    <row r="1801" spans="1:16" x14ac:dyDescent="0.2">
      <c r="A1801" s="3">
        <v>121</v>
      </c>
      <c r="B1801" s="3">
        <v>1237</v>
      </c>
      <c r="C1801" s="3">
        <v>1152</v>
      </c>
      <c r="D1801" s="3">
        <v>50</v>
      </c>
      <c r="E1801" s="3">
        <v>43</v>
      </c>
      <c r="L1801" s="3">
        <v>8</v>
      </c>
      <c r="M1801" s="3">
        <v>397027</v>
      </c>
      <c r="N1801" s="3">
        <v>404240</v>
      </c>
      <c r="O1801" s="3">
        <v>64282</v>
      </c>
      <c r="P1801" s="3">
        <v>64282</v>
      </c>
    </row>
    <row r="1802" spans="1:16" x14ac:dyDescent="0.2">
      <c r="A1802" s="3">
        <v>121</v>
      </c>
      <c r="B1802" s="3">
        <v>1237</v>
      </c>
      <c r="C1802" s="3">
        <v>1236</v>
      </c>
      <c r="D1802" s="3">
        <v>70</v>
      </c>
      <c r="E1802" s="3">
        <v>67</v>
      </c>
      <c r="L1802" s="3">
        <v>8</v>
      </c>
      <c r="M1802" s="3">
        <v>397027</v>
      </c>
      <c r="N1802" s="3">
        <v>408768</v>
      </c>
      <c r="O1802" s="3">
        <v>76893</v>
      </c>
      <c r="P1802" s="3">
        <v>76893</v>
      </c>
    </row>
    <row r="1803" spans="1:16" x14ac:dyDescent="0.2">
      <c r="A1803" s="3">
        <v>121</v>
      </c>
      <c r="B1803" s="3">
        <v>1237</v>
      </c>
      <c r="C1803" s="3">
        <v>1190</v>
      </c>
      <c r="D1803" s="3">
        <v>72</v>
      </c>
      <c r="E1803" s="3">
        <v>62</v>
      </c>
      <c r="L1803" s="3">
        <v>8</v>
      </c>
      <c r="M1803" s="3">
        <v>397027</v>
      </c>
      <c r="N1803" s="3">
        <v>407165</v>
      </c>
      <c r="O1803" s="3">
        <v>59365</v>
      </c>
      <c r="P1803" s="3">
        <v>59365</v>
      </c>
    </row>
    <row r="1804" spans="1:16" x14ac:dyDescent="0.2">
      <c r="A1804" s="3">
        <v>181</v>
      </c>
      <c r="B1804" s="3">
        <v>1237</v>
      </c>
      <c r="C1804" s="3">
        <v>1060</v>
      </c>
      <c r="D1804" s="3">
        <v>25</v>
      </c>
      <c r="E1804" s="3">
        <v>25</v>
      </c>
      <c r="L1804" s="3">
        <v>8</v>
      </c>
      <c r="M1804" s="3">
        <v>516135</v>
      </c>
      <c r="N1804" s="3">
        <v>547884</v>
      </c>
      <c r="O1804" s="3">
        <v>102574</v>
      </c>
      <c r="P1804" s="3">
        <v>102574</v>
      </c>
    </row>
    <row r="1805" spans="1:16" x14ac:dyDescent="0.2">
      <c r="A1805" s="3">
        <v>181</v>
      </c>
      <c r="B1805" s="3">
        <v>1237</v>
      </c>
      <c r="C1805" s="3">
        <v>1110</v>
      </c>
      <c r="D1805" s="3">
        <v>26</v>
      </c>
      <c r="E1805" s="3">
        <v>36</v>
      </c>
      <c r="L1805" s="3">
        <v>8</v>
      </c>
      <c r="M1805" s="3">
        <v>516135</v>
      </c>
      <c r="N1805" s="3">
        <v>567094</v>
      </c>
      <c r="O1805" s="3">
        <v>86588</v>
      </c>
      <c r="P1805" s="3">
        <v>86588</v>
      </c>
    </row>
    <row r="1806" spans="1:16" x14ac:dyDescent="0.2">
      <c r="A1806" s="3">
        <v>181</v>
      </c>
      <c r="B1806" s="3">
        <v>1237</v>
      </c>
      <c r="C1806" s="3">
        <v>1067</v>
      </c>
      <c r="D1806" s="3">
        <v>35</v>
      </c>
      <c r="E1806" s="3">
        <v>35</v>
      </c>
      <c r="L1806" s="3">
        <v>8</v>
      </c>
      <c r="M1806" s="3">
        <v>516135</v>
      </c>
      <c r="N1806" s="3">
        <v>541296</v>
      </c>
      <c r="O1806" s="3">
        <v>77389</v>
      </c>
      <c r="P1806" s="3">
        <v>77389</v>
      </c>
    </row>
    <row r="1807" spans="1:16" x14ac:dyDescent="0.2">
      <c r="A1807" s="3">
        <v>181</v>
      </c>
      <c r="B1807" s="3">
        <v>1237</v>
      </c>
      <c r="C1807" s="3">
        <v>1167</v>
      </c>
      <c r="D1807" s="3">
        <v>47</v>
      </c>
      <c r="E1807" s="3">
        <v>46</v>
      </c>
      <c r="L1807" s="3">
        <v>8</v>
      </c>
      <c r="M1807" s="3">
        <v>516135</v>
      </c>
      <c r="N1807" s="3">
        <v>525360</v>
      </c>
      <c r="O1807" s="3">
        <v>76070</v>
      </c>
      <c r="P1807" s="3">
        <v>76070</v>
      </c>
    </row>
    <row r="1808" spans="1:16" x14ac:dyDescent="0.2">
      <c r="A1808" s="3">
        <v>181</v>
      </c>
      <c r="B1808" s="3">
        <v>1237</v>
      </c>
      <c r="C1808" s="3">
        <v>1234</v>
      </c>
      <c r="D1808" s="3">
        <v>53</v>
      </c>
      <c r="E1808" s="3">
        <v>40</v>
      </c>
      <c r="L1808" s="3">
        <v>8</v>
      </c>
      <c r="M1808" s="3">
        <v>516135</v>
      </c>
      <c r="N1808" s="3">
        <v>18753</v>
      </c>
      <c r="O1808" s="3">
        <v>3423</v>
      </c>
      <c r="P1808" s="3">
        <v>3423</v>
      </c>
    </row>
    <row r="1809" spans="1:16" x14ac:dyDescent="0.2">
      <c r="A1809" s="3">
        <v>181</v>
      </c>
      <c r="B1809" s="3">
        <v>1237</v>
      </c>
      <c r="C1809" s="3">
        <v>1065</v>
      </c>
      <c r="D1809" s="3">
        <v>30</v>
      </c>
      <c r="E1809" s="3">
        <v>22</v>
      </c>
      <c r="L1809" s="3">
        <v>8</v>
      </c>
      <c r="M1809" s="3">
        <v>516135</v>
      </c>
      <c r="N1809" s="3">
        <v>31088</v>
      </c>
      <c r="O1809" s="3">
        <v>4380</v>
      </c>
      <c r="P1809" s="3">
        <v>4354</v>
      </c>
    </row>
    <row r="1810" spans="1:16" x14ac:dyDescent="0.2">
      <c r="A1810" s="3">
        <v>181</v>
      </c>
      <c r="B1810" s="3">
        <v>1237</v>
      </c>
      <c r="C1810" s="3">
        <v>1130</v>
      </c>
      <c r="D1810" s="3">
        <v>33</v>
      </c>
      <c r="E1810" s="3">
        <v>30</v>
      </c>
      <c r="L1810" s="3">
        <v>8</v>
      </c>
      <c r="M1810" s="3">
        <v>516135</v>
      </c>
      <c r="N1810" s="3">
        <v>128129</v>
      </c>
      <c r="O1810" s="3">
        <v>20025</v>
      </c>
      <c r="P1810" s="3">
        <v>19551</v>
      </c>
    </row>
    <row r="1811" spans="1:16" x14ac:dyDescent="0.2">
      <c r="A1811" s="3">
        <v>181</v>
      </c>
      <c r="B1811" s="3">
        <v>1237</v>
      </c>
      <c r="C1811" s="3">
        <v>1259</v>
      </c>
      <c r="D1811" s="3">
        <v>42</v>
      </c>
      <c r="E1811" s="3">
        <v>42</v>
      </c>
      <c r="L1811" s="3">
        <v>8</v>
      </c>
      <c r="M1811" s="3">
        <v>516135</v>
      </c>
      <c r="N1811" s="3">
        <v>536623</v>
      </c>
      <c r="O1811" s="3">
        <v>91195</v>
      </c>
      <c r="P1811" s="3">
        <v>91195</v>
      </c>
    </row>
    <row r="1812" spans="1:16" x14ac:dyDescent="0.2">
      <c r="A1812" s="3">
        <v>181</v>
      </c>
      <c r="B1812" s="3">
        <v>1237</v>
      </c>
      <c r="C1812" s="3">
        <v>1057</v>
      </c>
      <c r="D1812" s="3">
        <v>33</v>
      </c>
      <c r="E1812" s="3">
        <v>33</v>
      </c>
      <c r="L1812" s="3">
        <v>8</v>
      </c>
      <c r="M1812" s="3">
        <v>516135</v>
      </c>
      <c r="N1812" s="3">
        <v>516396</v>
      </c>
      <c r="O1812" s="3">
        <v>71198</v>
      </c>
      <c r="P1812" s="3">
        <v>71197</v>
      </c>
    </row>
    <row r="1813" spans="1:16" x14ac:dyDescent="0.2">
      <c r="A1813" s="3">
        <v>181</v>
      </c>
      <c r="B1813" s="3">
        <v>1237</v>
      </c>
      <c r="C1813" s="3">
        <v>1170</v>
      </c>
      <c r="D1813" s="3">
        <v>54</v>
      </c>
      <c r="E1813" s="3">
        <v>51</v>
      </c>
      <c r="L1813" s="3">
        <v>8</v>
      </c>
      <c r="M1813" s="3">
        <v>516135</v>
      </c>
      <c r="N1813" s="3">
        <v>546308</v>
      </c>
      <c r="O1813" s="3">
        <v>109594</v>
      </c>
      <c r="P1813" s="3">
        <v>99763</v>
      </c>
    </row>
    <row r="1814" spans="1:16" x14ac:dyDescent="0.2">
      <c r="A1814" s="3">
        <v>271</v>
      </c>
      <c r="B1814" s="3">
        <v>1237</v>
      </c>
      <c r="C1814" s="3">
        <v>1080</v>
      </c>
      <c r="D1814" s="3">
        <v>40</v>
      </c>
      <c r="E1814" s="3">
        <v>21</v>
      </c>
      <c r="L1814" s="3">
        <v>8</v>
      </c>
      <c r="M1814" s="3">
        <v>670975</v>
      </c>
      <c r="N1814" s="3">
        <v>323345</v>
      </c>
      <c r="O1814" s="3">
        <v>60841</v>
      </c>
      <c r="P1814" s="3">
        <v>58744</v>
      </c>
    </row>
    <row r="1815" spans="1:16" x14ac:dyDescent="0.2">
      <c r="A1815" s="3">
        <v>271</v>
      </c>
      <c r="B1815" s="3">
        <v>1237</v>
      </c>
      <c r="C1815" s="3">
        <v>970</v>
      </c>
      <c r="D1815" s="3">
        <v>50</v>
      </c>
      <c r="E1815" s="3">
        <v>20</v>
      </c>
      <c r="L1815" s="3">
        <v>8</v>
      </c>
      <c r="M1815" s="3">
        <v>670975</v>
      </c>
      <c r="N1815" s="3">
        <v>691201</v>
      </c>
      <c r="O1815" s="3">
        <v>125590</v>
      </c>
      <c r="P1815" s="3">
        <v>125590</v>
      </c>
    </row>
    <row r="1816" spans="1:16" x14ac:dyDescent="0.2">
      <c r="A1816" s="3">
        <v>271</v>
      </c>
      <c r="B1816" s="3">
        <v>1237</v>
      </c>
      <c r="C1816" s="3">
        <v>1016</v>
      </c>
      <c r="D1816" s="3">
        <v>30</v>
      </c>
      <c r="E1816" s="3">
        <v>30</v>
      </c>
      <c r="L1816" s="3">
        <v>8</v>
      </c>
      <c r="M1816" s="3">
        <v>670975</v>
      </c>
      <c r="N1816" s="3">
        <v>793882</v>
      </c>
      <c r="O1816" s="3">
        <v>125464</v>
      </c>
      <c r="P1816" s="3">
        <v>125464</v>
      </c>
    </row>
    <row r="1817" spans="1:16" x14ac:dyDescent="0.2">
      <c r="A1817" s="3">
        <v>271</v>
      </c>
      <c r="B1817" s="3">
        <v>1237</v>
      </c>
      <c r="C1817" s="3">
        <v>1133</v>
      </c>
      <c r="D1817" s="3">
        <v>36</v>
      </c>
      <c r="E1817" s="3">
        <v>36</v>
      </c>
      <c r="L1817" s="3">
        <v>8</v>
      </c>
      <c r="M1817" s="3">
        <v>670975</v>
      </c>
      <c r="N1817" s="3">
        <v>725727</v>
      </c>
      <c r="O1817" s="3">
        <v>99699</v>
      </c>
      <c r="P1817" s="3">
        <v>99699</v>
      </c>
    </row>
    <row r="1818" spans="1:16" x14ac:dyDescent="0.2">
      <c r="A1818" s="3">
        <v>271</v>
      </c>
      <c r="B1818" s="3">
        <v>1237</v>
      </c>
      <c r="C1818" s="3">
        <v>988</v>
      </c>
      <c r="D1818" s="3">
        <v>80</v>
      </c>
      <c r="E1818" s="3">
        <v>41</v>
      </c>
      <c r="L1818" s="3">
        <v>8</v>
      </c>
      <c r="M1818" s="3">
        <v>670975</v>
      </c>
      <c r="N1818" s="3">
        <v>125325</v>
      </c>
      <c r="O1818" s="3">
        <v>20930</v>
      </c>
      <c r="P1818" s="3">
        <v>20930</v>
      </c>
    </row>
    <row r="1819" spans="1:16" x14ac:dyDescent="0.2">
      <c r="A1819" s="3">
        <v>271</v>
      </c>
      <c r="B1819" s="3">
        <v>1237</v>
      </c>
      <c r="C1819" s="3">
        <v>1004</v>
      </c>
      <c r="D1819" s="3">
        <v>29</v>
      </c>
      <c r="E1819" s="3">
        <v>25</v>
      </c>
      <c r="L1819" s="3">
        <v>8</v>
      </c>
      <c r="M1819" s="3">
        <v>670975</v>
      </c>
      <c r="N1819" s="3">
        <v>701297</v>
      </c>
      <c r="O1819" s="3">
        <v>114018</v>
      </c>
      <c r="P1819" s="3">
        <v>114018</v>
      </c>
    </row>
    <row r="1820" spans="1:16" x14ac:dyDescent="0.2">
      <c r="A1820" s="3">
        <v>271</v>
      </c>
      <c r="B1820" s="3">
        <v>1237</v>
      </c>
      <c r="C1820" s="3">
        <v>1034</v>
      </c>
      <c r="D1820" s="3">
        <v>39</v>
      </c>
      <c r="E1820" s="3">
        <v>39</v>
      </c>
      <c r="L1820" s="3">
        <v>8</v>
      </c>
      <c r="M1820" s="3">
        <v>670975</v>
      </c>
      <c r="N1820" s="3">
        <v>700638</v>
      </c>
      <c r="O1820" s="3">
        <v>145841</v>
      </c>
      <c r="P1820" s="3">
        <v>145841</v>
      </c>
    </row>
    <row r="1821" spans="1:16" x14ac:dyDescent="0.2">
      <c r="A1821" s="3">
        <v>271</v>
      </c>
      <c r="B1821" s="3">
        <v>1237</v>
      </c>
      <c r="C1821" s="3">
        <v>1070</v>
      </c>
      <c r="D1821" s="3">
        <v>39</v>
      </c>
      <c r="E1821" s="3">
        <v>39</v>
      </c>
      <c r="L1821" s="3">
        <v>8</v>
      </c>
      <c r="M1821" s="3">
        <v>670975</v>
      </c>
      <c r="N1821" s="3">
        <v>153667</v>
      </c>
      <c r="O1821" s="3">
        <v>25935</v>
      </c>
      <c r="P1821" s="3">
        <v>25935</v>
      </c>
    </row>
    <row r="1822" spans="1:16" x14ac:dyDescent="0.2">
      <c r="A1822" s="3">
        <v>271</v>
      </c>
      <c r="B1822" s="3">
        <v>1237</v>
      </c>
      <c r="C1822" s="3">
        <v>1012</v>
      </c>
      <c r="D1822" s="3">
        <v>29</v>
      </c>
      <c r="E1822" s="3">
        <v>34</v>
      </c>
      <c r="L1822" s="3">
        <v>8</v>
      </c>
      <c r="M1822" s="3">
        <v>670975</v>
      </c>
      <c r="N1822" s="3">
        <v>678526</v>
      </c>
      <c r="O1822" s="3">
        <v>118341</v>
      </c>
      <c r="P1822" s="3">
        <v>118341</v>
      </c>
    </row>
    <row r="1823" spans="1:16" x14ac:dyDescent="0.2">
      <c r="A1823" s="3">
        <v>271</v>
      </c>
      <c r="B1823" s="3">
        <v>1237</v>
      </c>
      <c r="C1823" s="3">
        <v>1037</v>
      </c>
      <c r="D1823" s="3">
        <v>20</v>
      </c>
      <c r="E1823" s="3">
        <v>20</v>
      </c>
      <c r="L1823" s="3">
        <v>8</v>
      </c>
      <c r="M1823" s="3">
        <v>670975</v>
      </c>
      <c r="N1823" s="3">
        <v>717204</v>
      </c>
      <c r="O1823" s="3">
        <v>114675</v>
      </c>
      <c r="P1823" s="3">
        <v>114675</v>
      </c>
    </row>
    <row r="1824" spans="1:16" x14ac:dyDescent="0.2">
      <c r="A1824" s="3">
        <v>406</v>
      </c>
      <c r="B1824" s="3">
        <v>1237</v>
      </c>
      <c r="C1824" s="3">
        <v>933</v>
      </c>
      <c r="D1824" s="3">
        <v>40</v>
      </c>
      <c r="E1824" s="3">
        <v>25</v>
      </c>
      <c r="L1824" s="3">
        <v>8</v>
      </c>
      <c r="M1824" s="3">
        <v>872267</v>
      </c>
      <c r="N1824" s="3">
        <v>908794</v>
      </c>
      <c r="O1824" s="3">
        <v>135417</v>
      </c>
      <c r="P1824" s="3">
        <v>134751</v>
      </c>
    </row>
    <row r="1825" spans="1:16" x14ac:dyDescent="0.2">
      <c r="A1825" s="3">
        <v>406</v>
      </c>
      <c r="B1825" s="3">
        <v>1237</v>
      </c>
      <c r="C1825" s="3">
        <v>974</v>
      </c>
      <c r="D1825" s="3">
        <v>15</v>
      </c>
      <c r="E1825" s="3">
        <v>15</v>
      </c>
      <c r="L1825" s="3">
        <v>8</v>
      </c>
      <c r="M1825" s="3">
        <v>872267</v>
      </c>
      <c r="N1825" s="3">
        <v>253608</v>
      </c>
      <c r="O1825" s="3">
        <v>45220</v>
      </c>
      <c r="P1825" s="3">
        <v>45220</v>
      </c>
    </row>
    <row r="1826" spans="1:16" x14ac:dyDescent="0.2">
      <c r="A1826" s="3">
        <v>406</v>
      </c>
      <c r="B1826" s="3">
        <v>1237</v>
      </c>
      <c r="C1826" s="3">
        <v>854</v>
      </c>
      <c r="D1826" s="3">
        <v>35</v>
      </c>
      <c r="E1826" s="3">
        <v>35</v>
      </c>
      <c r="L1826" s="3">
        <v>8</v>
      </c>
      <c r="M1826" s="3">
        <v>872267</v>
      </c>
      <c r="N1826" s="3">
        <v>879277</v>
      </c>
      <c r="O1826" s="3">
        <v>158614</v>
      </c>
      <c r="P1826" s="3">
        <v>158614</v>
      </c>
    </row>
    <row r="1827" spans="1:16" x14ac:dyDescent="0.2">
      <c r="A1827" s="3">
        <v>406</v>
      </c>
      <c r="B1827" s="3">
        <v>1237</v>
      </c>
      <c r="C1827" s="3">
        <v>879</v>
      </c>
      <c r="D1827" s="3">
        <v>42</v>
      </c>
      <c r="E1827" s="3">
        <v>34</v>
      </c>
      <c r="L1827" s="3">
        <v>8</v>
      </c>
      <c r="M1827" s="3">
        <v>872267</v>
      </c>
      <c r="N1827" s="3">
        <v>983548</v>
      </c>
      <c r="O1827" s="3">
        <v>147923</v>
      </c>
      <c r="P1827" s="3">
        <v>147923</v>
      </c>
    </row>
    <row r="1828" spans="1:16" x14ac:dyDescent="0.2">
      <c r="A1828" s="3">
        <v>406</v>
      </c>
      <c r="B1828" s="3">
        <v>1237</v>
      </c>
      <c r="C1828" s="3">
        <v>893</v>
      </c>
      <c r="D1828" s="3">
        <v>34</v>
      </c>
      <c r="E1828" s="3">
        <v>34</v>
      </c>
      <c r="L1828" s="3">
        <v>8</v>
      </c>
      <c r="M1828" s="3">
        <v>872267</v>
      </c>
      <c r="N1828" s="3">
        <v>128634</v>
      </c>
      <c r="O1828" s="3">
        <v>23600</v>
      </c>
      <c r="P1828" s="3">
        <v>22544</v>
      </c>
    </row>
    <row r="1829" spans="1:16" x14ac:dyDescent="0.2">
      <c r="A1829" s="3">
        <v>406</v>
      </c>
      <c r="B1829" s="3">
        <v>1237</v>
      </c>
      <c r="C1829" s="3">
        <v>842</v>
      </c>
      <c r="D1829" s="3">
        <v>29</v>
      </c>
      <c r="E1829" s="3">
        <v>29</v>
      </c>
      <c r="L1829" s="3">
        <v>8</v>
      </c>
      <c r="M1829" s="3">
        <v>872267</v>
      </c>
      <c r="N1829" s="3">
        <v>1016515</v>
      </c>
      <c r="O1829" s="3">
        <v>148110</v>
      </c>
      <c r="P1829" s="3">
        <v>148110</v>
      </c>
    </row>
    <row r="1830" spans="1:16" x14ac:dyDescent="0.2">
      <c r="A1830" s="3">
        <v>406</v>
      </c>
      <c r="B1830" s="3">
        <v>1237</v>
      </c>
      <c r="C1830" s="3">
        <v>836</v>
      </c>
      <c r="D1830" s="3">
        <v>24</v>
      </c>
      <c r="E1830" s="3">
        <v>24</v>
      </c>
      <c r="L1830" s="3">
        <v>8</v>
      </c>
      <c r="M1830" s="3">
        <v>872267</v>
      </c>
      <c r="N1830" s="3">
        <v>900966</v>
      </c>
      <c r="O1830" s="3">
        <v>147136</v>
      </c>
      <c r="P1830" s="3">
        <v>147136</v>
      </c>
    </row>
    <row r="1831" spans="1:16" x14ac:dyDescent="0.2">
      <c r="A1831" s="3">
        <v>406</v>
      </c>
      <c r="B1831" s="3">
        <v>1237</v>
      </c>
      <c r="C1831" s="3">
        <v>878</v>
      </c>
      <c r="D1831" s="3">
        <v>19</v>
      </c>
      <c r="E1831" s="3">
        <v>19</v>
      </c>
      <c r="L1831" s="3">
        <v>8</v>
      </c>
      <c r="M1831" s="3">
        <v>872267</v>
      </c>
      <c r="N1831" s="3">
        <v>974330</v>
      </c>
      <c r="O1831" s="3">
        <v>152478</v>
      </c>
      <c r="P1831" s="3">
        <v>152478</v>
      </c>
    </row>
    <row r="1832" spans="1:16" x14ac:dyDescent="0.2">
      <c r="A1832" s="3">
        <v>406</v>
      </c>
      <c r="B1832" s="3">
        <v>1237</v>
      </c>
      <c r="C1832" s="3">
        <v>1003</v>
      </c>
      <c r="D1832" s="3">
        <v>21</v>
      </c>
      <c r="E1832" s="3">
        <v>21</v>
      </c>
      <c r="L1832" s="3">
        <v>8</v>
      </c>
      <c r="M1832" s="3">
        <v>872267</v>
      </c>
      <c r="N1832" s="3">
        <v>8799</v>
      </c>
      <c r="O1832" s="3">
        <v>1207</v>
      </c>
      <c r="P1832" s="3">
        <v>1207</v>
      </c>
    </row>
    <row r="1833" spans="1:16" x14ac:dyDescent="0.2">
      <c r="A1833" s="3">
        <v>406</v>
      </c>
      <c r="B1833" s="3">
        <v>1237</v>
      </c>
      <c r="C1833" s="3">
        <v>842</v>
      </c>
      <c r="D1833" s="3">
        <v>11</v>
      </c>
      <c r="E1833" s="3">
        <v>11</v>
      </c>
      <c r="L1833" s="3">
        <v>8</v>
      </c>
      <c r="M1833" s="3">
        <v>872267</v>
      </c>
      <c r="N1833" s="3">
        <v>961058</v>
      </c>
      <c r="O1833" s="3">
        <v>139848</v>
      </c>
      <c r="P1833" s="3">
        <v>139848</v>
      </c>
    </row>
    <row r="1834" spans="1:16" x14ac:dyDescent="0.2">
      <c r="A1834" s="3">
        <v>609</v>
      </c>
      <c r="B1834" s="3">
        <v>1237</v>
      </c>
      <c r="C1834" s="3">
        <v>670</v>
      </c>
      <c r="D1834" s="3">
        <v>23</v>
      </c>
      <c r="E1834" s="3">
        <v>7</v>
      </c>
      <c r="L1834" s="3">
        <v>8</v>
      </c>
      <c r="M1834" s="3">
        <v>1133947</v>
      </c>
      <c r="N1834" s="3">
        <v>322647</v>
      </c>
      <c r="O1834" s="3">
        <v>45620</v>
      </c>
      <c r="P1834" s="3">
        <v>41127</v>
      </c>
    </row>
    <row r="1835" spans="1:16" x14ac:dyDescent="0.2">
      <c r="A1835" s="3">
        <v>609</v>
      </c>
      <c r="B1835" s="3">
        <v>1237</v>
      </c>
      <c r="C1835" s="3">
        <v>739</v>
      </c>
      <c r="D1835" s="3">
        <v>19</v>
      </c>
      <c r="E1835" s="3">
        <v>10</v>
      </c>
      <c r="L1835" s="3">
        <v>8</v>
      </c>
      <c r="M1835" s="3">
        <v>1133947</v>
      </c>
      <c r="N1835" s="3">
        <v>1157446</v>
      </c>
      <c r="O1835" s="3">
        <v>184965</v>
      </c>
      <c r="P1835" s="3">
        <v>183819</v>
      </c>
    </row>
    <row r="1836" spans="1:16" x14ac:dyDescent="0.2">
      <c r="A1836" s="3">
        <v>609</v>
      </c>
      <c r="B1836" s="3">
        <v>1237</v>
      </c>
      <c r="C1836" s="3">
        <v>661</v>
      </c>
      <c r="D1836" s="3">
        <v>20</v>
      </c>
      <c r="E1836" s="3">
        <v>20</v>
      </c>
      <c r="L1836" s="3">
        <v>8</v>
      </c>
      <c r="M1836" s="3">
        <v>1133947</v>
      </c>
      <c r="N1836" s="3">
        <v>1151655</v>
      </c>
      <c r="O1836" s="3">
        <v>192015</v>
      </c>
      <c r="P1836" s="3">
        <v>189831</v>
      </c>
    </row>
    <row r="1837" spans="1:16" x14ac:dyDescent="0.2">
      <c r="A1837" s="3">
        <v>609</v>
      </c>
      <c r="B1837" s="3">
        <v>1237</v>
      </c>
      <c r="C1837" s="3">
        <v>683</v>
      </c>
      <c r="D1837" s="3">
        <v>6</v>
      </c>
      <c r="E1837" s="3">
        <v>6</v>
      </c>
      <c r="L1837" s="3">
        <v>8</v>
      </c>
      <c r="M1837" s="3">
        <v>1133947</v>
      </c>
      <c r="N1837" s="3">
        <v>293841</v>
      </c>
      <c r="O1837" s="3">
        <v>41469</v>
      </c>
      <c r="P1837" s="3">
        <v>41469</v>
      </c>
    </row>
    <row r="1838" spans="1:16" x14ac:dyDescent="0.2">
      <c r="A1838" s="3">
        <v>609</v>
      </c>
      <c r="B1838" s="3">
        <v>1237</v>
      </c>
      <c r="C1838" s="3">
        <v>758</v>
      </c>
      <c r="D1838" s="3">
        <v>12</v>
      </c>
      <c r="E1838" s="3">
        <v>18</v>
      </c>
      <c r="L1838" s="3">
        <v>8</v>
      </c>
      <c r="M1838" s="3">
        <v>1133947</v>
      </c>
      <c r="N1838" s="3">
        <v>3480</v>
      </c>
      <c r="O1838" s="3">
        <v>843</v>
      </c>
      <c r="P1838" s="3">
        <v>843</v>
      </c>
    </row>
    <row r="1839" spans="1:16" x14ac:dyDescent="0.2">
      <c r="A1839" s="3">
        <v>609</v>
      </c>
      <c r="B1839" s="3">
        <v>1237</v>
      </c>
      <c r="C1839" s="3">
        <v>637</v>
      </c>
      <c r="D1839" s="3">
        <v>30</v>
      </c>
      <c r="E1839" s="3">
        <v>30</v>
      </c>
      <c r="L1839" s="3">
        <v>8</v>
      </c>
      <c r="M1839" s="3">
        <v>1133947</v>
      </c>
      <c r="N1839" s="3">
        <v>1193690</v>
      </c>
      <c r="O1839" s="3">
        <v>202253</v>
      </c>
      <c r="P1839" s="3">
        <v>186582</v>
      </c>
    </row>
    <row r="1840" spans="1:16" x14ac:dyDescent="0.2">
      <c r="A1840" s="3">
        <v>609</v>
      </c>
      <c r="B1840" s="3">
        <v>1237</v>
      </c>
      <c r="C1840" s="3">
        <v>667</v>
      </c>
      <c r="D1840" s="3">
        <v>23</v>
      </c>
      <c r="E1840" s="3">
        <v>23</v>
      </c>
      <c r="L1840" s="3">
        <v>8</v>
      </c>
      <c r="M1840" s="3">
        <v>1133947</v>
      </c>
      <c r="N1840" s="3">
        <v>662758</v>
      </c>
      <c r="O1840" s="3">
        <v>118419</v>
      </c>
      <c r="P1840" s="3">
        <v>118419</v>
      </c>
    </row>
    <row r="1841" spans="1:16" x14ac:dyDescent="0.2">
      <c r="A1841" s="3">
        <v>609</v>
      </c>
      <c r="B1841" s="3">
        <v>1237</v>
      </c>
      <c r="C1841" s="3">
        <v>709</v>
      </c>
      <c r="D1841" s="3">
        <v>27</v>
      </c>
      <c r="E1841" s="3">
        <v>9</v>
      </c>
      <c r="L1841" s="3">
        <v>8</v>
      </c>
      <c r="M1841" s="3">
        <v>1133947</v>
      </c>
      <c r="N1841" s="3">
        <v>1216699</v>
      </c>
      <c r="O1841" s="3">
        <v>189545</v>
      </c>
      <c r="P1841" s="3">
        <v>189545</v>
      </c>
    </row>
    <row r="1842" spans="1:16" x14ac:dyDescent="0.2">
      <c r="A1842" s="3">
        <v>609</v>
      </c>
      <c r="B1842" s="3">
        <v>1237</v>
      </c>
      <c r="C1842" s="3">
        <v>677</v>
      </c>
      <c r="D1842" s="3">
        <v>15</v>
      </c>
      <c r="E1842" s="3">
        <v>15</v>
      </c>
      <c r="L1842" s="3">
        <v>8</v>
      </c>
      <c r="M1842" s="3">
        <v>1133947</v>
      </c>
      <c r="N1842" s="3">
        <v>602847</v>
      </c>
      <c r="O1842" s="3">
        <v>97550</v>
      </c>
      <c r="P1842" s="3">
        <v>97550</v>
      </c>
    </row>
    <row r="1843" spans="1:16" x14ac:dyDescent="0.2">
      <c r="A1843" s="3">
        <v>609</v>
      </c>
      <c r="B1843" s="3">
        <v>1237</v>
      </c>
      <c r="C1843" s="3">
        <v>782</v>
      </c>
      <c r="D1843" s="3">
        <v>16</v>
      </c>
      <c r="E1843" s="3">
        <v>16</v>
      </c>
      <c r="L1843" s="3">
        <v>8</v>
      </c>
      <c r="M1843" s="3">
        <v>1133947</v>
      </c>
      <c r="N1843" s="3">
        <v>989</v>
      </c>
      <c r="O1843" s="3">
        <v>174</v>
      </c>
      <c r="P1843" s="3">
        <v>174</v>
      </c>
    </row>
    <row r="1844" spans="1:16" x14ac:dyDescent="0.2">
      <c r="A1844" s="3">
        <v>913</v>
      </c>
      <c r="B1844" s="3">
        <v>1237</v>
      </c>
      <c r="C1844" s="3">
        <v>354</v>
      </c>
      <c r="D1844" s="3">
        <v>10</v>
      </c>
      <c r="E1844" s="3">
        <v>10</v>
      </c>
      <c r="L1844" s="3">
        <v>16</v>
      </c>
      <c r="M1844" s="3">
        <v>16</v>
      </c>
      <c r="N1844" s="3">
        <v>2</v>
      </c>
      <c r="O1844" s="3">
        <v>1</v>
      </c>
      <c r="P1844" s="3">
        <v>1</v>
      </c>
    </row>
    <row r="1845" spans="1:16" x14ac:dyDescent="0.2">
      <c r="A1845" s="3">
        <v>913</v>
      </c>
      <c r="B1845" s="3">
        <v>1237</v>
      </c>
      <c r="C1845" s="3">
        <v>338</v>
      </c>
      <c r="D1845" s="3">
        <v>9</v>
      </c>
      <c r="E1845" s="3">
        <v>9</v>
      </c>
      <c r="L1845" s="3">
        <v>16</v>
      </c>
      <c r="M1845" s="3">
        <v>16</v>
      </c>
      <c r="N1845" s="3">
        <v>1</v>
      </c>
      <c r="O1845" s="3">
        <v>1</v>
      </c>
      <c r="P1845" s="3">
        <v>1</v>
      </c>
    </row>
    <row r="1846" spans="1:16" x14ac:dyDescent="0.2">
      <c r="A1846" s="3">
        <v>913</v>
      </c>
      <c r="B1846" s="3">
        <v>1237</v>
      </c>
      <c r="C1846" s="3">
        <v>375</v>
      </c>
      <c r="D1846" s="3">
        <v>12</v>
      </c>
      <c r="E1846" s="3">
        <v>15</v>
      </c>
      <c r="L1846" s="3">
        <v>16</v>
      </c>
      <c r="M1846" s="3">
        <v>16</v>
      </c>
      <c r="N1846" s="3">
        <v>2</v>
      </c>
      <c r="O1846" s="3">
        <v>1</v>
      </c>
      <c r="P1846" s="3">
        <v>1</v>
      </c>
    </row>
    <row r="1847" spans="1:16" x14ac:dyDescent="0.2">
      <c r="A1847" s="3">
        <v>913</v>
      </c>
      <c r="B1847" s="3">
        <v>1237</v>
      </c>
      <c r="C1847" s="3">
        <v>350</v>
      </c>
      <c r="D1847" s="3">
        <v>9</v>
      </c>
      <c r="E1847" s="3">
        <v>10</v>
      </c>
      <c r="L1847" s="3">
        <v>16</v>
      </c>
      <c r="M1847" s="3">
        <v>16</v>
      </c>
      <c r="N1847" s="3">
        <v>1</v>
      </c>
      <c r="O1847" s="3">
        <v>1</v>
      </c>
      <c r="P1847" s="3">
        <v>1</v>
      </c>
    </row>
    <row r="1848" spans="1:16" x14ac:dyDescent="0.2">
      <c r="A1848" s="3">
        <v>913</v>
      </c>
      <c r="B1848" s="3">
        <v>1237</v>
      </c>
      <c r="C1848" s="3">
        <v>380</v>
      </c>
      <c r="D1848" s="3">
        <v>15</v>
      </c>
      <c r="E1848" s="3">
        <v>15</v>
      </c>
      <c r="L1848" s="3">
        <v>16</v>
      </c>
      <c r="M1848" s="3">
        <v>16</v>
      </c>
      <c r="N1848" s="3">
        <v>1</v>
      </c>
      <c r="O1848" s="3">
        <v>1</v>
      </c>
      <c r="P1848" s="3">
        <v>1</v>
      </c>
    </row>
    <row r="1849" spans="1:16" x14ac:dyDescent="0.2">
      <c r="A1849" s="3">
        <v>913</v>
      </c>
      <c r="B1849" s="3">
        <v>1237</v>
      </c>
      <c r="C1849" s="3">
        <v>335</v>
      </c>
      <c r="D1849" s="3">
        <v>2</v>
      </c>
      <c r="E1849" s="3">
        <v>2</v>
      </c>
      <c r="L1849" s="3">
        <v>16</v>
      </c>
      <c r="M1849" s="3">
        <v>16</v>
      </c>
      <c r="N1849" s="3">
        <v>1</v>
      </c>
      <c r="O1849" s="3">
        <v>1</v>
      </c>
      <c r="P1849" s="3">
        <v>1</v>
      </c>
    </row>
    <row r="1850" spans="1:16" x14ac:dyDescent="0.2">
      <c r="A1850" s="3">
        <v>913</v>
      </c>
      <c r="B1850" s="3">
        <v>1237</v>
      </c>
      <c r="C1850" s="3">
        <v>329</v>
      </c>
      <c r="D1850" s="3">
        <v>23</v>
      </c>
      <c r="E1850" s="3">
        <v>13</v>
      </c>
      <c r="L1850" s="3">
        <v>16</v>
      </c>
      <c r="M1850" s="3">
        <v>16</v>
      </c>
      <c r="N1850" s="3">
        <v>1</v>
      </c>
      <c r="O1850" s="3">
        <v>1</v>
      </c>
      <c r="P1850" s="3">
        <v>1</v>
      </c>
    </row>
    <row r="1851" spans="1:16" x14ac:dyDescent="0.2">
      <c r="A1851" s="3">
        <v>913</v>
      </c>
      <c r="B1851" s="3">
        <v>1237</v>
      </c>
      <c r="C1851" s="3">
        <v>358</v>
      </c>
      <c r="D1851" s="3">
        <v>17</v>
      </c>
      <c r="E1851" s="3">
        <v>17</v>
      </c>
      <c r="L1851" s="3">
        <v>16</v>
      </c>
      <c r="M1851" s="3">
        <v>16</v>
      </c>
      <c r="N1851" s="3">
        <v>1</v>
      </c>
      <c r="O1851" s="3">
        <v>1</v>
      </c>
      <c r="P1851" s="3">
        <v>1</v>
      </c>
    </row>
    <row r="1852" spans="1:16" x14ac:dyDescent="0.2">
      <c r="A1852" s="3">
        <v>913</v>
      </c>
      <c r="B1852" s="3">
        <v>1237</v>
      </c>
      <c r="C1852" s="3">
        <v>394</v>
      </c>
      <c r="D1852" s="3">
        <v>12</v>
      </c>
      <c r="E1852" s="3">
        <v>12</v>
      </c>
      <c r="L1852" s="3">
        <v>16</v>
      </c>
      <c r="M1852" s="3">
        <v>16</v>
      </c>
      <c r="N1852" s="3">
        <v>1</v>
      </c>
      <c r="O1852" s="3">
        <v>1</v>
      </c>
      <c r="P1852" s="3">
        <v>1</v>
      </c>
    </row>
    <row r="1853" spans="1:16" x14ac:dyDescent="0.2">
      <c r="A1853" s="3">
        <v>913</v>
      </c>
      <c r="B1853" s="3">
        <v>1237</v>
      </c>
      <c r="C1853" s="3">
        <v>404</v>
      </c>
      <c r="D1853" s="3">
        <v>13</v>
      </c>
      <c r="E1853" s="3">
        <v>13</v>
      </c>
      <c r="L1853" s="3">
        <v>16</v>
      </c>
      <c r="M1853" s="3">
        <v>16</v>
      </c>
      <c r="N1853" s="3">
        <v>1</v>
      </c>
      <c r="O1853" s="3">
        <v>1</v>
      </c>
      <c r="P1853" s="3">
        <v>1</v>
      </c>
    </row>
    <row r="1854" spans="1:16" x14ac:dyDescent="0.2">
      <c r="A1854" s="3">
        <v>1</v>
      </c>
      <c r="B1854" s="3">
        <v>1608</v>
      </c>
      <c r="C1854" s="3">
        <v>6</v>
      </c>
      <c r="D1854" s="3">
        <v>6</v>
      </c>
      <c r="E1854" s="3">
        <v>6</v>
      </c>
      <c r="L1854" s="3">
        <v>16</v>
      </c>
      <c r="M1854" s="3">
        <v>20</v>
      </c>
      <c r="N1854" s="3">
        <v>5</v>
      </c>
      <c r="O1854" s="3">
        <v>1</v>
      </c>
      <c r="P1854" s="3">
        <v>1</v>
      </c>
    </row>
    <row r="1855" spans="1:16" x14ac:dyDescent="0.2">
      <c r="A1855" s="3">
        <v>1</v>
      </c>
      <c r="B1855" s="3">
        <v>1608</v>
      </c>
      <c r="C1855" s="3">
        <v>1</v>
      </c>
      <c r="D1855" s="3">
        <v>1</v>
      </c>
      <c r="E1855" s="3">
        <v>1</v>
      </c>
      <c r="L1855" s="3">
        <v>16</v>
      </c>
      <c r="M1855" s="3">
        <v>20</v>
      </c>
      <c r="N1855" s="3">
        <v>5</v>
      </c>
      <c r="O1855" s="3">
        <v>1</v>
      </c>
      <c r="P1855" s="3">
        <v>1</v>
      </c>
    </row>
    <row r="1856" spans="1:16" x14ac:dyDescent="0.2">
      <c r="A1856" s="3">
        <v>1</v>
      </c>
      <c r="B1856" s="3">
        <v>1608</v>
      </c>
      <c r="C1856" s="3">
        <v>51</v>
      </c>
      <c r="D1856" s="3">
        <v>51</v>
      </c>
      <c r="E1856" s="3">
        <v>51</v>
      </c>
      <c r="L1856" s="3">
        <v>16</v>
      </c>
      <c r="M1856" s="3">
        <v>20</v>
      </c>
      <c r="N1856" s="3">
        <v>5</v>
      </c>
      <c r="O1856" s="3">
        <v>3</v>
      </c>
      <c r="P1856" s="3">
        <v>2</v>
      </c>
    </row>
    <row r="1857" spans="1:16" x14ac:dyDescent="0.2">
      <c r="A1857" s="3">
        <v>1</v>
      </c>
      <c r="B1857" s="3">
        <v>1608</v>
      </c>
      <c r="C1857" s="3">
        <v>6</v>
      </c>
      <c r="D1857" s="3">
        <v>6</v>
      </c>
      <c r="E1857" s="3">
        <v>6</v>
      </c>
      <c r="L1857" s="3">
        <v>16</v>
      </c>
      <c r="M1857" s="3">
        <v>20</v>
      </c>
      <c r="N1857" s="3">
        <v>5</v>
      </c>
      <c r="O1857" s="3">
        <v>1</v>
      </c>
      <c r="P1857" s="3">
        <v>1</v>
      </c>
    </row>
    <row r="1858" spans="1:16" x14ac:dyDescent="0.2">
      <c r="A1858" s="3">
        <v>1</v>
      </c>
      <c r="B1858" s="3">
        <v>1608</v>
      </c>
      <c r="C1858" s="3">
        <v>4</v>
      </c>
      <c r="D1858" s="3">
        <v>4</v>
      </c>
      <c r="E1858" s="3">
        <v>4</v>
      </c>
      <c r="L1858" s="3">
        <v>16</v>
      </c>
      <c r="M1858" s="3">
        <v>20</v>
      </c>
      <c r="N1858" s="3">
        <v>6</v>
      </c>
      <c r="O1858" s="3">
        <v>1</v>
      </c>
      <c r="P1858" s="3">
        <v>1</v>
      </c>
    </row>
    <row r="1859" spans="1:16" x14ac:dyDescent="0.2">
      <c r="A1859" s="3">
        <v>1</v>
      </c>
      <c r="B1859" s="3">
        <v>1608</v>
      </c>
      <c r="C1859" s="3">
        <v>6</v>
      </c>
      <c r="D1859" s="3">
        <v>6</v>
      </c>
      <c r="E1859" s="3">
        <v>6</v>
      </c>
      <c r="L1859" s="3">
        <v>16</v>
      </c>
      <c r="M1859" s="3">
        <v>20</v>
      </c>
      <c r="N1859" s="3">
        <v>6</v>
      </c>
      <c r="O1859" s="3">
        <v>1</v>
      </c>
      <c r="P1859" s="3">
        <v>1</v>
      </c>
    </row>
    <row r="1860" spans="1:16" x14ac:dyDescent="0.2">
      <c r="A1860" s="3">
        <v>1</v>
      </c>
      <c r="B1860" s="3">
        <v>1608</v>
      </c>
      <c r="C1860" s="3">
        <v>2</v>
      </c>
      <c r="D1860" s="3">
        <v>2</v>
      </c>
      <c r="E1860" s="3">
        <v>2</v>
      </c>
      <c r="L1860" s="3">
        <v>16</v>
      </c>
      <c r="M1860" s="3">
        <v>20</v>
      </c>
      <c r="N1860" s="3">
        <v>5</v>
      </c>
      <c r="O1860" s="3">
        <v>1</v>
      </c>
      <c r="P1860" s="3">
        <v>1</v>
      </c>
    </row>
    <row r="1861" spans="1:16" x14ac:dyDescent="0.2">
      <c r="A1861" s="3">
        <v>1</v>
      </c>
      <c r="B1861" s="3">
        <v>1608</v>
      </c>
      <c r="C1861" s="3">
        <v>19</v>
      </c>
      <c r="D1861" s="3">
        <v>19</v>
      </c>
      <c r="E1861" s="3">
        <v>19</v>
      </c>
      <c r="L1861" s="3">
        <v>16</v>
      </c>
      <c r="M1861" s="3">
        <v>20</v>
      </c>
      <c r="N1861" s="3">
        <v>5</v>
      </c>
      <c r="O1861" s="3">
        <v>1</v>
      </c>
      <c r="P1861" s="3">
        <v>1</v>
      </c>
    </row>
    <row r="1862" spans="1:16" x14ac:dyDescent="0.2">
      <c r="A1862" s="3">
        <v>1</v>
      </c>
      <c r="B1862" s="3">
        <v>1608</v>
      </c>
      <c r="C1862" s="3">
        <v>55</v>
      </c>
      <c r="D1862" s="3">
        <v>55</v>
      </c>
      <c r="E1862" s="3">
        <v>55</v>
      </c>
      <c r="L1862" s="3">
        <v>16</v>
      </c>
      <c r="M1862" s="3">
        <v>20</v>
      </c>
      <c r="N1862" s="3">
        <v>7</v>
      </c>
      <c r="O1862" s="3">
        <v>1</v>
      </c>
      <c r="P1862" s="3">
        <v>1</v>
      </c>
    </row>
    <row r="1863" spans="1:16" x14ac:dyDescent="0.2">
      <c r="A1863" s="3">
        <v>1</v>
      </c>
      <c r="B1863" s="3">
        <v>1608</v>
      </c>
      <c r="C1863" s="3">
        <v>13</v>
      </c>
      <c r="D1863" s="3">
        <v>13</v>
      </c>
      <c r="E1863" s="3">
        <v>13</v>
      </c>
      <c r="L1863" s="3">
        <v>16</v>
      </c>
      <c r="M1863" s="3">
        <v>20</v>
      </c>
      <c r="N1863" s="3">
        <v>5</v>
      </c>
      <c r="O1863" s="3">
        <v>1</v>
      </c>
      <c r="P1863" s="3">
        <v>1</v>
      </c>
    </row>
    <row r="1864" spans="1:16" x14ac:dyDescent="0.2">
      <c r="A1864" s="3">
        <v>2</v>
      </c>
      <c r="B1864" s="3">
        <v>1608</v>
      </c>
      <c r="C1864" s="3">
        <v>920</v>
      </c>
      <c r="D1864" s="3">
        <v>489</v>
      </c>
      <c r="E1864" s="3">
        <v>489</v>
      </c>
      <c r="L1864" s="3">
        <v>16</v>
      </c>
      <c r="M1864" s="3">
        <v>26</v>
      </c>
      <c r="N1864" s="3">
        <v>11</v>
      </c>
      <c r="O1864" s="3">
        <v>1</v>
      </c>
      <c r="P1864" s="3">
        <v>1</v>
      </c>
    </row>
    <row r="1865" spans="1:16" x14ac:dyDescent="0.2">
      <c r="A1865" s="3">
        <v>2</v>
      </c>
      <c r="B1865" s="3">
        <v>1608</v>
      </c>
      <c r="C1865" s="3">
        <v>317</v>
      </c>
      <c r="D1865" s="3">
        <v>161</v>
      </c>
      <c r="E1865" s="3">
        <v>161</v>
      </c>
      <c r="L1865" s="3">
        <v>16</v>
      </c>
      <c r="M1865" s="3">
        <v>26</v>
      </c>
      <c r="N1865" s="3">
        <v>11</v>
      </c>
      <c r="O1865" s="3">
        <v>6</v>
      </c>
      <c r="P1865" s="3">
        <v>6</v>
      </c>
    </row>
    <row r="1866" spans="1:16" x14ac:dyDescent="0.2">
      <c r="A1866" s="3">
        <v>2</v>
      </c>
      <c r="B1866" s="3">
        <v>1608</v>
      </c>
      <c r="C1866" s="3">
        <v>5</v>
      </c>
      <c r="D1866" s="3">
        <v>4</v>
      </c>
      <c r="E1866" s="3">
        <v>4</v>
      </c>
      <c r="L1866" s="3">
        <v>16</v>
      </c>
      <c r="M1866" s="3">
        <v>26</v>
      </c>
      <c r="N1866" s="3">
        <v>11</v>
      </c>
      <c r="O1866" s="3">
        <v>2</v>
      </c>
      <c r="P1866" s="3">
        <v>2</v>
      </c>
    </row>
    <row r="1867" spans="1:16" x14ac:dyDescent="0.2">
      <c r="A1867" s="3">
        <v>2</v>
      </c>
      <c r="B1867" s="3">
        <v>1608</v>
      </c>
      <c r="C1867" s="3">
        <v>36</v>
      </c>
      <c r="D1867" s="3">
        <v>21</v>
      </c>
      <c r="E1867" s="3">
        <v>21</v>
      </c>
      <c r="L1867" s="3">
        <v>16</v>
      </c>
      <c r="M1867" s="3">
        <v>26</v>
      </c>
      <c r="N1867" s="3">
        <v>12</v>
      </c>
      <c r="O1867" s="3">
        <v>1</v>
      </c>
      <c r="P1867" s="3">
        <v>1</v>
      </c>
    </row>
    <row r="1868" spans="1:16" x14ac:dyDescent="0.2">
      <c r="A1868" s="3">
        <v>2</v>
      </c>
      <c r="B1868" s="3">
        <v>1608</v>
      </c>
      <c r="C1868" s="3">
        <v>1673</v>
      </c>
      <c r="D1868" s="3">
        <v>864</v>
      </c>
      <c r="E1868" s="3">
        <v>864</v>
      </c>
      <c r="L1868" s="3">
        <v>16</v>
      </c>
      <c r="M1868" s="3">
        <v>26</v>
      </c>
      <c r="N1868" s="3">
        <v>12</v>
      </c>
      <c r="O1868" s="3">
        <v>1</v>
      </c>
      <c r="P1868" s="3">
        <v>1</v>
      </c>
    </row>
    <row r="1869" spans="1:16" x14ac:dyDescent="0.2">
      <c r="A1869" s="3">
        <v>2</v>
      </c>
      <c r="B1869" s="3">
        <v>1608</v>
      </c>
      <c r="C1869" s="3">
        <v>299</v>
      </c>
      <c r="D1869" s="3">
        <v>150</v>
      </c>
      <c r="E1869" s="3">
        <v>150</v>
      </c>
      <c r="L1869" s="3">
        <v>16</v>
      </c>
      <c r="M1869" s="3">
        <v>26</v>
      </c>
      <c r="N1869" s="3">
        <v>13</v>
      </c>
      <c r="O1869" s="3">
        <v>1</v>
      </c>
      <c r="P1869" s="3">
        <v>1</v>
      </c>
    </row>
    <row r="1870" spans="1:16" x14ac:dyDescent="0.2">
      <c r="A1870" s="3">
        <v>2</v>
      </c>
      <c r="B1870" s="3">
        <v>1608</v>
      </c>
      <c r="C1870" s="3">
        <v>517</v>
      </c>
      <c r="D1870" s="3">
        <v>241</v>
      </c>
      <c r="E1870" s="3">
        <v>241</v>
      </c>
      <c r="L1870" s="3">
        <v>16</v>
      </c>
      <c r="M1870" s="3">
        <v>26</v>
      </c>
      <c r="N1870" s="3">
        <v>11</v>
      </c>
      <c r="O1870" s="3">
        <v>1</v>
      </c>
      <c r="P1870" s="3">
        <v>1</v>
      </c>
    </row>
    <row r="1871" spans="1:16" x14ac:dyDescent="0.2">
      <c r="A1871" s="3">
        <v>2</v>
      </c>
      <c r="B1871" s="3">
        <v>1608</v>
      </c>
      <c r="C1871" s="3">
        <v>1106</v>
      </c>
      <c r="D1871" s="3">
        <v>576</v>
      </c>
      <c r="E1871" s="3">
        <v>576</v>
      </c>
      <c r="L1871" s="3">
        <v>16</v>
      </c>
      <c r="M1871" s="3">
        <v>26</v>
      </c>
      <c r="N1871" s="3">
        <v>12</v>
      </c>
      <c r="O1871" s="3">
        <v>2</v>
      </c>
      <c r="P1871" s="3">
        <v>2</v>
      </c>
    </row>
    <row r="1872" spans="1:16" x14ac:dyDescent="0.2">
      <c r="A1872" s="3">
        <v>2</v>
      </c>
      <c r="B1872" s="3">
        <v>1608</v>
      </c>
      <c r="C1872" s="3">
        <v>1955</v>
      </c>
      <c r="D1872" s="3">
        <v>933</v>
      </c>
      <c r="E1872" s="3">
        <v>933</v>
      </c>
      <c r="L1872" s="3">
        <v>16</v>
      </c>
      <c r="M1872" s="3">
        <v>26</v>
      </c>
      <c r="N1872" s="3">
        <v>14</v>
      </c>
      <c r="O1872" s="3">
        <v>2</v>
      </c>
      <c r="P1872" s="3">
        <v>2</v>
      </c>
    </row>
    <row r="1873" spans="1:16" x14ac:dyDescent="0.2">
      <c r="A1873" s="3">
        <v>2</v>
      </c>
      <c r="B1873" s="3">
        <v>1608</v>
      </c>
      <c r="C1873" s="3">
        <v>119</v>
      </c>
      <c r="D1873" s="3">
        <v>68</v>
      </c>
      <c r="E1873" s="3">
        <v>68</v>
      </c>
      <c r="L1873" s="3">
        <v>16</v>
      </c>
      <c r="M1873" s="3">
        <v>26</v>
      </c>
      <c r="N1873" s="3">
        <v>11</v>
      </c>
      <c r="O1873" s="3">
        <v>1</v>
      </c>
      <c r="P1873" s="3">
        <v>1</v>
      </c>
    </row>
    <row r="1874" spans="1:16" x14ac:dyDescent="0.2">
      <c r="A1874" s="3">
        <v>4</v>
      </c>
      <c r="B1874" s="3">
        <v>1608</v>
      </c>
      <c r="C1874" s="3">
        <v>1807</v>
      </c>
      <c r="D1874" s="3">
        <v>501</v>
      </c>
      <c r="E1874" s="3">
        <v>501</v>
      </c>
      <c r="L1874" s="3">
        <v>16</v>
      </c>
      <c r="M1874" s="3">
        <v>33</v>
      </c>
      <c r="N1874" s="3">
        <v>18</v>
      </c>
      <c r="O1874" s="3">
        <v>8</v>
      </c>
      <c r="P1874" s="3">
        <v>4</v>
      </c>
    </row>
    <row r="1875" spans="1:16" x14ac:dyDescent="0.2">
      <c r="A1875" s="3">
        <v>4</v>
      </c>
      <c r="B1875" s="3">
        <v>1608</v>
      </c>
      <c r="C1875" s="3">
        <v>1611</v>
      </c>
      <c r="D1875" s="3">
        <v>433</v>
      </c>
      <c r="E1875" s="3">
        <v>433</v>
      </c>
      <c r="L1875" s="3">
        <v>16</v>
      </c>
      <c r="M1875" s="3">
        <v>33</v>
      </c>
      <c r="N1875" s="3">
        <v>21</v>
      </c>
      <c r="O1875" s="3">
        <v>2</v>
      </c>
      <c r="P1875" s="3">
        <v>2</v>
      </c>
    </row>
    <row r="1876" spans="1:16" x14ac:dyDescent="0.2">
      <c r="A1876" s="3">
        <v>4</v>
      </c>
      <c r="B1876" s="3">
        <v>1608</v>
      </c>
      <c r="C1876" s="3">
        <v>2026</v>
      </c>
      <c r="D1876" s="3">
        <v>572</v>
      </c>
      <c r="E1876" s="3">
        <v>572</v>
      </c>
      <c r="L1876" s="3">
        <v>16</v>
      </c>
      <c r="M1876" s="3">
        <v>33</v>
      </c>
      <c r="N1876" s="3">
        <v>22</v>
      </c>
      <c r="O1876" s="3">
        <v>5</v>
      </c>
      <c r="P1876" s="3">
        <v>5</v>
      </c>
    </row>
    <row r="1877" spans="1:16" x14ac:dyDescent="0.2">
      <c r="A1877" s="3">
        <v>4</v>
      </c>
      <c r="B1877" s="3">
        <v>1608</v>
      </c>
      <c r="C1877" s="3">
        <v>1664</v>
      </c>
      <c r="D1877" s="3">
        <v>476</v>
      </c>
      <c r="E1877" s="3">
        <v>476</v>
      </c>
      <c r="L1877" s="3">
        <v>16</v>
      </c>
      <c r="M1877" s="3">
        <v>33</v>
      </c>
      <c r="N1877" s="3">
        <v>21</v>
      </c>
      <c r="O1877" s="3">
        <v>3</v>
      </c>
      <c r="P1877" s="3">
        <v>3</v>
      </c>
    </row>
    <row r="1878" spans="1:16" x14ac:dyDescent="0.2">
      <c r="A1878" s="3">
        <v>4</v>
      </c>
      <c r="B1878" s="3">
        <v>1608</v>
      </c>
      <c r="C1878" s="3">
        <v>1617</v>
      </c>
      <c r="D1878" s="3">
        <v>502</v>
      </c>
      <c r="E1878" s="3">
        <v>502</v>
      </c>
      <c r="L1878" s="3">
        <v>16</v>
      </c>
      <c r="M1878" s="3">
        <v>33</v>
      </c>
      <c r="N1878" s="3">
        <v>21</v>
      </c>
      <c r="O1878" s="3">
        <v>3</v>
      </c>
      <c r="P1878" s="3">
        <v>3</v>
      </c>
    </row>
    <row r="1879" spans="1:16" x14ac:dyDescent="0.2">
      <c r="A1879" s="3">
        <v>4</v>
      </c>
      <c r="B1879" s="3">
        <v>1608</v>
      </c>
      <c r="C1879" s="3">
        <v>335</v>
      </c>
      <c r="D1879" s="3">
        <v>89</v>
      </c>
      <c r="E1879" s="3">
        <v>89</v>
      </c>
      <c r="L1879" s="3">
        <v>16</v>
      </c>
      <c r="M1879" s="3">
        <v>33</v>
      </c>
      <c r="N1879" s="3">
        <v>21</v>
      </c>
      <c r="O1879" s="3">
        <v>3</v>
      </c>
      <c r="P1879" s="3">
        <v>3</v>
      </c>
    </row>
    <row r="1880" spans="1:16" x14ac:dyDescent="0.2">
      <c r="A1880" s="3">
        <v>4</v>
      </c>
      <c r="B1880" s="3">
        <v>1608</v>
      </c>
      <c r="C1880" s="3">
        <v>1034</v>
      </c>
      <c r="D1880" s="3">
        <v>282</v>
      </c>
      <c r="E1880" s="3">
        <v>282</v>
      </c>
      <c r="L1880" s="3">
        <v>16</v>
      </c>
      <c r="M1880" s="3">
        <v>33</v>
      </c>
      <c r="N1880" s="3">
        <v>18</v>
      </c>
      <c r="O1880" s="3">
        <v>3</v>
      </c>
      <c r="P1880" s="3">
        <v>3</v>
      </c>
    </row>
    <row r="1881" spans="1:16" x14ac:dyDescent="0.2">
      <c r="A1881" s="3">
        <v>4</v>
      </c>
      <c r="B1881" s="3">
        <v>1608</v>
      </c>
      <c r="C1881" s="3">
        <v>1671</v>
      </c>
      <c r="D1881" s="3">
        <v>501</v>
      </c>
      <c r="E1881" s="3">
        <v>501</v>
      </c>
      <c r="L1881" s="3">
        <v>16</v>
      </c>
      <c r="M1881" s="3">
        <v>33</v>
      </c>
      <c r="N1881" s="3">
        <v>21</v>
      </c>
      <c r="O1881" s="3">
        <v>2</v>
      </c>
      <c r="P1881" s="3">
        <v>2</v>
      </c>
    </row>
    <row r="1882" spans="1:16" x14ac:dyDescent="0.2">
      <c r="A1882" s="3">
        <v>4</v>
      </c>
      <c r="B1882" s="3">
        <v>1608</v>
      </c>
      <c r="C1882" s="3">
        <v>1669</v>
      </c>
      <c r="D1882" s="3">
        <v>505</v>
      </c>
      <c r="E1882" s="3">
        <v>505</v>
      </c>
      <c r="L1882" s="3">
        <v>16</v>
      </c>
      <c r="M1882" s="3">
        <v>33</v>
      </c>
      <c r="N1882" s="3">
        <v>20</v>
      </c>
      <c r="O1882" s="3">
        <v>3</v>
      </c>
      <c r="P1882" s="3">
        <v>3</v>
      </c>
    </row>
    <row r="1883" spans="1:16" x14ac:dyDescent="0.2">
      <c r="A1883" s="3">
        <v>4</v>
      </c>
      <c r="B1883" s="3">
        <v>1608</v>
      </c>
      <c r="C1883" s="3">
        <v>1733</v>
      </c>
      <c r="D1883" s="3">
        <v>555</v>
      </c>
      <c r="E1883" s="3">
        <v>555</v>
      </c>
      <c r="L1883" s="3">
        <v>16</v>
      </c>
      <c r="M1883" s="3">
        <v>33</v>
      </c>
      <c r="N1883" s="3">
        <v>22</v>
      </c>
      <c r="O1883" s="3">
        <v>2</v>
      </c>
      <c r="P1883" s="3">
        <v>2</v>
      </c>
    </row>
    <row r="1884" spans="1:16" x14ac:dyDescent="0.2">
      <c r="A1884" s="3">
        <v>8</v>
      </c>
      <c r="B1884" s="3">
        <v>1608</v>
      </c>
      <c r="C1884" s="3">
        <v>1601</v>
      </c>
      <c r="D1884" s="3">
        <v>289</v>
      </c>
      <c r="E1884" s="3">
        <v>289</v>
      </c>
      <c r="L1884" s="3">
        <v>16</v>
      </c>
      <c r="M1884" s="3">
        <v>42</v>
      </c>
      <c r="N1884" s="3">
        <v>30</v>
      </c>
      <c r="O1884" s="3">
        <v>2</v>
      </c>
      <c r="P1884" s="3">
        <v>2</v>
      </c>
    </row>
    <row r="1885" spans="1:16" x14ac:dyDescent="0.2">
      <c r="A1885" s="3">
        <v>8</v>
      </c>
      <c r="B1885" s="3">
        <v>1608</v>
      </c>
      <c r="C1885" s="3">
        <v>1693</v>
      </c>
      <c r="D1885" s="3">
        <v>300</v>
      </c>
      <c r="E1885" s="3">
        <v>284</v>
      </c>
      <c r="L1885" s="3">
        <v>16</v>
      </c>
      <c r="M1885" s="3">
        <v>42</v>
      </c>
      <c r="N1885" s="3">
        <v>28</v>
      </c>
      <c r="O1885" s="3">
        <v>7</v>
      </c>
      <c r="P1885" s="3">
        <v>7</v>
      </c>
    </row>
    <row r="1886" spans="1:16" x14ac:dyDescent="0.2">
      <c r="A1886" s="3">
        <v>8</v>
      </c>
      <c r="B1886" s="3">
        <v>1608</v>
      </c>
      <c r="C1886" s="3">
        <v>1657</v>
      </c>
      <c r="D1886" s="3">
        <v>378</v>
      </c>
      <c r="E1886" s="3">
        <v>304</v>
      </c>
      <c r="L1886" s="3">
        <v>16</v>
      </c>
      <c r="M1886" s="3">
        <v>42</v>
      </c>
      <c r="N1886" s="3">
        <v>29</v>
      </c>
      <c r="O1886" s="3">
        <v>2</v>
      </c>
      <c r="P1886" s="3">
        <v>2</v>
      </c>
    </row>
    <row r="1887" spans="1:16" x14ac:dyDescent="0.2">
      <c r="A1887" s="3">
        <v>8</v>
      </c>
      <c r="B1887" s="3">
        <v>1608</v>
      </c>
      <c r="C1887" s="3">
        <v>1733</v>
      </c>
      <c r="D1887" s="3">
        <v>274</v>
      </c>
      <c r="E1887" s="3">
        <v>271</v>
      </c>
      <c r="L1887" s="3">
        <v>16</v>
      </c>
      <c r="M1887" s="3">
        <v>42</v>
      </c>
      <c r="N1887" s="3">
        <v>27</v>
      </c>
      <c r="O1887" s="3">
        <v>3</v>
      </c>
      <c r="P1887" s="3">
        <v>3</v>
      </c>
    </row>
    <row r="1888" spans="1:16" x14ac:dyDescent="0.2">
      <c r="A1888" s="3">
        <v>8</v>
      </c>
      <c r="B1888" s="3">
        <v>1608</v>
      </c>
      <c r="C1888" s="3">
        <v>1839</v>
      </c>
      <c r="D1888" s="3">
        <v>267</v>
      </c>
      <c r="E1888" s="3">
        <v>249</v>
      </c>
      <c r="L1888" s="3">
        <v>16</v>
      </c>
      <c r="M1888" s="3">
        <v>42</v>
      </c>
      <c r="N1888" s="3">
        <v>30</v>
      </c>
      <c r="O1888" s="3">
        <v>3</v>
      </c>
      <c r="P1888" s="3">
        <v>3</v>
      </c>
    </row>
    <row r="1889" spans="1:16" x14ac:dyDescent="0.2">
      <c r="A1889" s="3">
        <v>8</v>
      </c>
      <c r="B1889" s="3">
        <v>1608</v>
      </c>
      <c r="C1889" s="3">
        <v>1700</v>
      </c>
      <c r="D1889" s="3">
        <v>275</v>
      </c>
      <c r="E1889" s="3">
        <v>275</v>
      </c>
      <c r="L1889" s="3">
        <v>16</v>
      </c>
      <c r="M1889" s="3">
        <v>42</v>
      </c>
      <c r="N1889" s="3">
        <v>31</v>
      </c>
      <c r="O1889" s="3">
        <v>2</v>
      </c>
      <c r="P1889" s="3">
        <v>2</v>
      </c>
    </row>
    <row r="1890" spans="1:16" x14ac:dyDescent="0.2">
      <c r="A1890" s="3">
        <v>8</v>
      </c>
      <c r="B1890" s="3">
        <v>1608</v>
      </c>
      <c r="C1890" s="3">
        <v>1717</v>
      </c>
      <c r="D1890" s="3">
        <v>269</v>
      </c>
      <c r="E1890" s="3">
        <v>269</v>
      </c>
      <c r="L1890" s="3">
        <v>16</v>
      </c>
      <c r="M1890" s="3">
        <v>42</v>
      </c>
      <c r="N1890" s="3">
        <v>27</v>
      </c>
      <c r="O1890" s="3">
        <v>6</v>
      </c>
      <c r="P1890" s="3">
        <v>6</v>
      </c>
    </row>
    <row r="1891" spans="1:16" x14ac:dyDescent="0.2">
      <c r="A1891" s="3">
        <v>8</v>
      </c>
      <c r="B1891" s="3">
        <v>1608</v>
      </c>
      <c r="C1891" s="3">
        <v>1678</v>
      </c>
      <c r="D1891" s="3">
        <v>279</v>
      </c>
      <c r="E1891" s="3">
        <v>272</v>
      </c>
      <c r="L1891" s="3">
        <v>16</v>
      </c>
      <c r="M1891" s="3">
        <v>42</v>
      </c>
      <c r="N1891" s="3">
        <v>30</v>
      </c>
      <c r="O1891" s="3">
        <v>2</v>
      </c>
      <c r="P1891" s="3">
        <v>2</v>
      </c>
    </row>
    <row r="1892" spans="1:16" x14ac:dyDescent="0.2">
      <c r="A1892" s="3">
        <v>8</v>
      </c>
      <c r="B1892" s="3">
        <v>1608</v>
      </c>
      <c r="C1892" s="3">
        <v>1688</v>
      </c>
      <c r="D1892" s="3">
        <v>306</v>
      </c>
      <c r="E1892" s="3">
        <v>306</v>
      </c>
      <c r="L1892" s="3">
        <v>16</v>
      </c>
      <c r="M1892" s="3">
        <v>42</v>
      </c>
      <c r="N1892" s="3">
        <v>28</v>
      </c>
      <c r="O1892" s="3">
        <v>3</v>
      </c>
      <c r="P1892" s="3">
        <v>3</v>
      </c>
    </row>
    <row r="1893" spans="1:16" x14ac:dyDescent="0.2">
      <c r="A1893" s="3">
        <v>8</v>
      </c>
      <c r="B1893" s="3">
        <v>1608</v>
      </c>
      <c r="C1893" s="3">
        <v>1687</v>
      </c>
      <c r="D1893" s="3">
        <v>281</v>
      </c>
      <c r="E1893" s="3">
        <v>281</v>
      </c>
      <c r="L1893" s="3">
        <v>16</v>
      </c>
      <c r="M1893" s="3">
        <v>42</v>
      </c>
      <c r="N1893" s="3">
        <v>28</v>
      </c>
      <c r="O1893" s="3">
        <v>2</v>
      </c>
      <c r="P1893" s="3">
        <v>2</v>
      </c>
    </row>
    <row r="1894" spans="1:16" x14ac:dyDescent="0.2">
      <c r="A1894" s="3">
        <v>16</v>
      </c>
      <c r="B1894" s="3">
        <v>1608</v>
      </c>
      <c r="C1894" s="3">
        <v>1887</v>
      </c>
      <c r="D1894" s="3">
        <v>176</v>
      </c>
      <c r="E1894" s="3">
        <v>176</v>
      </c>
      <c r="L1894" s="3">
        <v>16</v>
      </c>
      <c r="M1894" s="3">
        <v>54</v>
      </c>
      <c r="N1894" s="3">
        <v>41</v>
      </c>
      <c r="O1894" s="3">
        <v>4</v>
      </c>
      <c r="P1894" s="3">
        <v>4</v>
      </c>
    </row>
    <row r="1895" spans="1:16" x14ac:dyDescent="0.2">
      <c r="A1895" s="3">
        <v>16</v>
      </c>
      <c r="B1895" s="3">
        <v>1608</v>
      </c>
      <c r="C1895" s="3">
        <v>1607</v>
      </c>
      <c r="D1895" s="3">
        <v>185</v>
      </c>
      <c r="E1895" s="3">
        <v>185</v>
      </c>
      <c r="L1895" s="3">
        <v>16</v>
      </c>
      <c r="M1895" s="3">
        <v>54</v>
      </c>
      <c r="N1895" s="3">
        <v>44</v>
      </c>
      <c r="O1895" s="3">
        <v>4</v>
      </c>
      <c r="P1895" s="3">
        <v>4</v>
      </c>
    </row>
    <row r="1896" spans="1:16" x14ac:dyDescent="0.2">
      <c r="A1896" s="3">
        <v>16</v>
      </c>
      <c r="B1896" s="3">
        <v>1608</v>
      </c>
      <c r="C1896" s="3">
        <v>1652</v>
      </c>
      <c r="D1896" s="3">
        <v>149</v>
      </c>
      <c r="E1896" s="3">
        <v>143</v>
      </c>
      <c r="L1896" s="3">
        <v>16</v>
      </c>
      <c r="M1896" s="3">
        <v>54</v>
      </c>
      <c r="N1896" s="3">
        <v>41</v>
      </c>
      <c r="O1896" s="3">
        <v>3</v>
      </c>
      <c r="P1896" s="3">
        <v>3</v>
      </c>
    </row>
    <row r="1897" spans="1:16" x14ac:dyDescent="0.2">
      <c r="A1897" s="3">
        <v>16</v>
      </c>
      <c r="B1897" s="3">
        <v>1608</v>
      </c>
      <c r="C1897" s="3">
        <v>1691</v>
      </c>
      <c r="D1897" s="3">
        <v>142</v>
      </c>
      <c r="E1897" s="3">
        <v>142</v>
      </c>
      <c r="L1897" s="3">
        <v>16</v>
      </c>
      <c r="M1897" s="3">
        <v>54</v>
      </c>
      <c r="N1897" s="3">
        <v>39</v>
      </c>
      <c r="O1897" s="3">
        <v>12</v>
      </c>
      <c r="P1897" s="3">
        <v>10</v>
      </c>
    </row>
    <row r="1898" spans="1:16" x14ac:dyDescent="0.2">
      <c r="A1898" s="3">
        <v>16</v>
      </c>
      <c r="B1898" s="3">
        <v>1608</v>
      </c>
      <c r="C1898" s="3">
        <v>1629</v>
      </c>
      <c r="D1898" s="3">
        <v>144</v>
      </c>
      <c r="E1898" s="3">
        <v>143</v>
      </c>
      <c r="L1898" s="3">
        <v>16</v>
      </c>
      <c r="M1898" s="3">
        <v>54</v>
      </c>
      <c r="N1898" s="3">
        <v>40</v>
      </c>
      <c r="O1898" s="3">
        <v>3</v>
      </c>
      <c r="P1898" s="3">
        <v>3</v>
      </c>
    </row>
    <row r="1899" spans="1:16" x14ac:dyDescent="0.2">
      <c r="A1899" s="3">
        <v>16</v>
      </c>
      <c r="B1899" s="3">
        <v>1608</v>
      </c>
      <c r="C1899" s="3">
        <v>1724</v>
      </c>
      <c r="D1899" s="3">
        <v>163</v>
      </c>
      <c r="E1899" s="3">
        <v>163</v>
      </c>
      <c r="L1899" s="3">
        <v>16</v>
      </c>
      <c r="M1899" s="3">
        <v>54</v>
      </c>
      <c r="N1899" s="3">
        <v>42</v>
      </c>
      <c r="O1899" s="3">
        <v>5</v>
      </c>
      <c r="P1899" s="3">
        <v>5</v>
      </c>
    </row>
    <row r="1900" spans="1:16" x14ac:dyDescent="0.2">
      <c r="A1900" s="3">
        <v>16</v>
      </c>
      <c r="B1900" s="3">
        <v>1608</v>
      </c>
      <c r="C1900" s="3">
        <v>1607</v>
      </c>
      <c r="D1900" s="3">
        <v>161</v>
      </c>
      <c r="E1900" s="3">
        <v>154</v>
      </c>
      <c r="L1900" s="3">
        <v>16</v>
      </c>
      <c r="M1900" s="3">
        <v>54</v>
      </c>
      <c r="N1900" s="3">
        <v>45</v>
      </c>
      <c r="O1900" s="3">
        <v>3</v>
      </c>
      <c r="P1900" s="3">
        <v>3</v>
      </c>
    </row>
    <row r="1901" spans="1:16" x14ac:dyDescent="0.2">
      <c r="A1901" s="3">
        <v>16</v>
      </c>
      <c r="B1901" s="3">
        <v>1608</v>
      </c>
      <c r="C1901" s="3">
        <v>1737</v>
      </c>
      <c r="D1901" s="3">
        <v>183</v>
      </c>
      <c r="E1901" s="3">
        <v>185</v>
      </c>
      <c r="L1901" s="3">
        <v>16</v>
      </c>
      <c r="M1901" s="3">
        <v>54</v>
      </c>
      <c r="N1901" s="3">
        <v>46</v>
      </c>
      <c r="O1901" s="3">
        <v>4</v>
      </c>
      <c r="P1901" s="3">
        <v>4</v>
      </c>
    </row>
    <row r="1902" spans="1:16" x14ac:dyDescent="0.2">
      <c r="A1902" s="3">
        <v>16</v>
      </c>
      <c r="B1902" s="3">
        <v>1608</v>
      </c>
      <c r="C1902" s="3">
        <v>1636</v>
      </c>
      <c r="D1902" s="3">
        <v>152</v>
      </c>
      <c r="E1902" s="3">
        <v>152</v>
      </c>
      <c r="L1902" s="3">
        <v>16</v>
      </c>
      <c r="M1902" s="3">
        <v>54</v>
      </c>
      <c r="N1902" s="3">
        <v>40</v>
      </c>
      <c r="O1902" s="3">
        <v>6</v>
      </c>
      <c r="P1902" s="3">
        <v>4</v>
      </c>
    </row>
    <row r="1903" spans="1:16" x14ac:dyDescent="0.2">
      <c r="A1903" s="3">
        <v>16</v>
      </c>
      <c r="B1903" s="3">
        <v>1608</v>
      </c>
      <c r="C1903" s="3">
        <v>1788</v>
      </c>
      <c r="D1903" s="3">
        <v>158</v>
      </c>
      <c r="E1903" s="3">
        <v>142</v>
      </c>
      <c r="L1903" s="3">
        <v>16</v>
      </c>
      <c r="M1903" s="3">
        <v>54</v>
      </c>
      <c r="N1903" s="3">
        <v>45</v>
      </c>
      <c r="O1903" s="3">
        <v>4</v>
      </c>
      <c r="P1903" s="3">
        <v>4</v>
      </c>
    </row>
    <row r="1904" spans="1:16" x14ac:dyDescent="0.2">
      <c r="A1904" s="3">
        <v>24</v>
      </c>
      <c r="B1904" s="3">
        <v>1608</v>
      </c>
      <c r="C1904" s="3">
        <v>1683</v>
      </c>
      <c r="D1904" s="3">
        <v>99</v>
      </c>
      <c r="E1904" s="3">
        <v>99</v>
      </c>
      <c r="L1904" s="3">
        <v>16</v>
      </c>
      <c r="M1904" s="3">
        <v>70</v>
      </c>
      <c r="N1904" s="3">
        <v>58</v>
      </c>
      <c r="O1904" s="3">
        <v>7</v>
      </c>
      <c r="P1904" s="3">
        <v>7</v>
      </c>
    </row>
    <row r="1905" spans="1:16" x14ac:dyDescent="0.2">
      <c r="A1905" s="3">
        <v>24</v>
      </c>
      <c r="B1905" s="3">
        <v>1608</v>
      </c>
      <c r="C1905" s="3">
        <v>1636</v>
      </c>
      <c r="D1905" s="3">
        <v>79</v>
      </c>
      <c r="E1905" s="3">
        <v>79</v>
      </c>
      <c r="L1905" s="3">
        <v>16</v>
      </c>
      <c r="M1905" s="3">
        <v>70</v>
      </c>
      <c r="N1905" s="3">
        <v>58</v>
      </c>
      <c r="O1905" s="3">
        <v>7</v>
      </c>
      <c r="P1905" s="3">
        <v>7</v>
      </c>
    </row>
    <row r="1906" spans="1:16" x14ac:dyDescent="0.2">
      <c r="A1906" s="3">
        <v>24</v>
      </c>
      <c r="B1906" s="3">
        <v>1608</v>
      </c>
      <c r="C1906" s="3">
        <v>1616</v>
      </c>
      <c r="D1906" s="3">
        <v>187</v>
      </c>
      <c r="E1906" s="3">
        <v>153</v>
      </c>
      <c r="L1906" s="3">
        <v>16</v>
      </c>
      <c r="M1906" s="3">
        <v>70</v>
      </c>
      <c r="N1906" s="3">
        <v>62</v>
      </c>
      <c r="O1906" s="3">
        <v>5</v>
      </c>
      <c r="P1906" s="3">
        <v>5</v>
      </c>
    </row>
    <row r="1907" spans="1:16" x14ac:dyDescent="0.2">
      <c r="A1907" s="3">
        <v>24</v>
      </c>
      <c r="B1907" s="3">
        <v>1608</v>
      </c>
      <c r="C1907" s="3">
        <v>1737</v>
      </c>
      <c r="D1907" s="3">
        <v>151</v>
      </c>
      <c r="E1907" s="3">
        <v>131</v>
      </c>
      <c r="L1907" s="3">
        <v>16</v>
      </c>
      <c r="M1907" s="3">
        <v>70</v>
      </c>
      <c r="N1907" s="3">
        <v>65</v>
      </c>
      <c r="O1907" s="3">
        <v>6</v>
      </c>
      <c r="P1907" s="3">
        <v>6</v>
      </c>
    </row>
    <row r="1908" spans="1:16" x14ac:dyDescent="0.2">
      <c r="A1908" s="3">
        <v>24</v>
      </c>
      <c r="B1908" s="3">
        <v>1608</v>
      </c>
      <c r="C1908" s="3">
        <v>1743</v>
      </c>
      <c r="D1908" s="3">
        <v>129</v>
      </c>
      <c r="E1908" s="3">
        <v>122</v>
      </c>
      <c r="L1908" s="3">
        <v>16</v>
      </c>
      <c r="M1908" s="3">
        <v>70</v>
      </c>
      <c r="N1908" s="3">
        <v>61</v>
      </c>
      <c r="O1908" s="3">
        <v>4</v>
      </c>
      <c r="P1908" s="3">
        <v>4</v>
      </c>
    </row>
    <row r="1909" spans="1:16" x14ac:dyDescent="0.2">
      <c r="A1909" s="3">
        <v>24</v>
      </c>
      <c r="B1909" s="3">
        <v>1608</v>
      </c>
      <c r="C1909" s="3">
        <v>1609</v>
      </c>
      <c r="D1909" s="3">
        <v>122</v>
      </c>
      <c r="E1909" s="3">
        <v>127</v>
      </c>
      <c r="L1909" s="3">
        <v>16</v>
      </c>
      <c r="M1909" s="3">
        <v>70</v>
      </c>
      <c r="N1909" s="3">
        <v>62</v>
      </c>
      <c r="O1909" s="3">
        <v>12</v>
      </c>
      <c r="P1909" s="3">
        <v>9</v>
      </c>
    </row>
    <row r="1910" spans="1:16" x14ac:dyDescent="0.2">
      <c r="A1910" s="3">
        <v>24</v>
      </c>
      <c r="B1910" s="3">
        <v>1608</v>
      </c>
      <c r="C1910" s="3">
        <v>1913</v>
      </c>
      <c r="D1910" s="3">
        <v>143</v>
      </c>
      <c r="E1910" s="3">
        <v>141</v>
      </c>
      <c r="L1910" s="3">
        <v>16</v>
      </c>
      <c r="M1910" s="3">
        <v>70</v>
      </c>
      <c r="N1910" s="3">
        <v>59</v>
      </c>
      <c r="O1910" s="3">
        <v>6</v>
      </c>
      <c r="P1910" s="3">
        <v>6</v>
      </c>
    </row>
    <row r="1911" spans="1:16" x14ac:dyDescent="0.2">
      <c r="A1911" s="3">
        <v>24</v>
      </c>
      <c r="B1911" s="3">
        <v>1608</v>
      </c>
      <c r="C1911" s="3">
        <v>1812</v>
      </c>
      <c r="D1911" s="3">
        <v>135</v>
      </c>
      <c r="E1911" s="3">
        <v>120</v>
      </c>
      <c r="L1911" s="3">
        <v>16</v>
      </c>
      <c r="M1911" s="3">
        <v>70</v>
      </c>
      <c r="N1911" s="3">
        <v>59</v>
      </c>
      <c r="O1911" s="3">
        <v>5</v>
      </c>
      <c r="P1911" s="3">
        <v>5</v>
      </c>
    </row>
    <row r="1912" spans="1:16" x14ac:dyDescent="0.2">
      <c r="A1912" s="3">
        <v>24</v>
      </c>
      <c r="B1912" s="3">
        <v>1608</v>
      </c>
      <c r="C1912" s="3">
        <v>1630</v>
      </c>
      <c r="D1912" s="3">
        <v>144</v>
      </c>
      <c r="E1912" s="3">
        <v>141</v>
      </c>
      <c r="L1912" s="3">
        <v>16</v>
      </c>
      <c r="M1912" s="3">
        <v>70</v>
      </c>
      <c r="N1912" s="3">
        <v>59</v>
      </c>
      <c r="O1912" s="3">
        <v>4</v>
      </c>
      <c r="P1912" s="3">
        <v>4</v>
      </c>
    </row>
    <row r="1913" spans="1:16" x14ac:dyDescent="0.2">
      <c r="A1913" s="3">
        <v>24</v>
      </c>
      <c r="B1913" s="3">
        <v>1608</v>
      </c>
      <c r="C1913" s="3">
        <v>1808</v>
      </c>
      <c r="D1913" s="3">
        <v>119</v>
      </c>
      <c r="E1913" s="3">
        <v>119</v>
      </c>
      <c r="L1913" s="3">
        <v>16</v>
      </c>
      <c r="M1913" s="3">
        <v>70</v>
      </c>
      <c r="N1913" s="3">
        <v>63</v>
      </c>
      <c r="O1913" s="3">
        <v>11</v>
      </c>
      <c r="P1913" s="3">
        <v>7</v>
      </c>
    </row>
    <row r="1914" spans="1:16" x14ac:dyDescent="0.2">
      <c r="A1914" s="3">
        <v>36</v>
      </c>
      <c r="B1914" s="3">
        <v>1608</v>
      </c>
      <c r="C1914" s="3">
        <v>1666</v>
      </c>
      <c r="D1914" s="3">
        <v>105</v>
      </c>
      <c r="E1914" s="3">
        <v>105</v>
      </c>
      <c r="L1914" s="3">
        <v>16</v>
      </c>
      <c r="M1914" s="3">
        <v>91</v>
      </c>
      <c r="N1914" s="3">
        <v>79</v>
      </c>
      <c r="O1914" s="3">
        <v>13</v>
      </c>
      <c r="P1914" s="3">
        <v>12</v>
      </c>
    </row>
    <row r="1915" spans="1:16" x14ac:dyDescent="0.2">
      <c r="A1915" s="3">
        <v>36</v>
      </c>
      <c r="B1915" s="3">
        <v>1608</v>
      </c>
      <c r="C1915" s="3">
        <v>1598</v>
      </c>
      <c r="D1915" s="3">
        <v>140</v>
      </c>
      <c r="E1915" s="3">
        <v>104</v>
      </c>
      <c r="L1915" s="3">
        <v>16</v>
      </c>
      <c r="M1915" s="3">
        <v>91</v>
      </c>
      <c r="N1915" s="3">
        <v>76</v>
      </c>
      <c r="O1915" s="3">
        <v>6</v>
      </c>
      <c r="P1915" s="3">
        <v>6</v>
      </c>
    </row>
    <row r="1916" spans="1:16" x14ac:dyDescent="0.2">
      <c r="A1916" s="3">
        <v>36</v>
      </c>
      <c r="B1916" s="3">
        <v>1608</v>
      </c>
      <c r="C1916" s="3">
        <v>1617</v>
      </c>
      <c r="D1916" s="3">
        <v>121</v>
      </c>
      <c r="E1916" s="3">
        <v>97</v>
      </c>
      <c r="L1916" s="3">
        <v>16</v>
      </c>
      <c r="M1916" s="3">
        <v>91</v>
      </c>
      <c r="N1916" s="3">
        <v>88</v>
      </c>
      <c r="O1916" s="3">
        <v>8</v>
      </c>
      <c r="P1916" s="3">
        <v>8</v>
      </c>
    </row>
    <row r="1917" spans="1:16" x14ac:dyDescent="0.2">
      <c r="A1917" s="3">
        <v>36</v>
      </c>
      <c r="B1917" s="3">
        <v>1608</v>
      </c>
      <c r="C1917" s="3">
        <v>1819</v>
      </c>
      <c r="D1917" s="3">
        <v>82</v>
      </c>
      <c r="E1917" s="3">
        <v>82</v>
      </c>
      <c r="L1917" s="3">
        <v>16</v>
      </c>
      <c r="M1917" s="3">
        <v>91</v>
      </c>
      <c r="N1917" s="3">
        <v>80</v>
      </c>
      <c r="O1917" s="3">
        <v>9</v>
      </c>
      <c r="P1917" s="3">
        <v>7</v>
      </c>
    </row>
    <row r="1918" spans="1:16" x14ac:dyDescent="0.2">
      <c r="A1918" s="3">
        <v>36</v>
      </c>
      <c r="B1918" s="3">
        <v>1608</v>
      </c>
      <c r="C1918" s="3">
        <v>1663</v>
      </c>
      <c r="D1918" s="3">
        <v>115</v>
      </c>
      <c r="E1918" s="3">
        <v>115</v>
      </c>
      <c r="L1918" s="3">
        <v>16</v>
      </c>
      <c r="M1918" s="3">
        <v>91</v>
      </c>
      <c r="N1918" s="3">
        <v>77</v>
      </c>
      <c r="O1918" s="3">
        <v>5</v>
      </c>
      <c r="P1918" s="3">
        <v>5</v>
      </c>
    </row>
    <row r="1919" spans="1:16" x14ac:dyDescent="0.2">
      <c r="A1919" s="3">
        <v>36</v>
      </c>
      <c r="B1919" s="3">
        <v>1608</v>
      </c>
      <c r="C1919" s="3">
        <v>1601</v>
      </c>
      <c r="D1919" s="3">
        <v>105</v>
      </c>
      <c r="E1919" s="3">
        <v>105</v>
      </c>
      <c r="L1919" s="3">
        <v>16</v>
      </c>
      <c r="M1919" s="3">
        <v>91</v>
      </c>
      <c r="N1919" s="3">
        <v>79</v>
      </c>
      <c r="O1919" s="3">
        <v>9</v>
      </c>
      <c r="P1919" s="3">
        <v>9</v>
      </c>
    </row>
    <row r="1920" spans="1:16" x14ac:dyDescent="0.2">
      <c r="A1920" s="3">
        <v>36</v>
      </c>
      <c r="B1920" s="3">
        <v>1608</v>
      </c>
      <c r="C1920" s="3">
        <v>1671</v>
      </c>
      <c r="D1920" s="3">
        <v>96</v>
      </c>
      <c r="E1920" s="3">
        <v>90</v>
      </c>
      <c r="L1920" s="3">
        <v>16</v>
      </c>
      <c r="M1920" s="3">
        <v>91</v>
      </c>
      <c r="N1920" s="3">
        <v>76</v>
      </c>
      <c r="O1920" s="3">
        <v>9</v>
      </c>
      <c r="P1920" s="3">
        <v>7</v>
      </c>
    </row>
    <row r="1921" spans="1:16" x14ac:dyDescent="0.2">
      <c r="A1921" s="3">
        <v>36</v>
      </c>
      <c r="B1921" s="3">
        <v>1608</v>
      </c>
      <c r="C1921" s="3">
        <v>1670</v>
      </c>
      <c r="D1921" s="3">
        <v>105</v>
      </c>
      <c r="E1921" s="3">
        <v>94</v>
      </c>
      <c r="L1921" s="3">
        <v>16</v>
      </c>
      <c r="M1921" s="3">
        <v>91</v>
      </c>
      <c r="N1921" s="3">
        <v>82</v>
      </c>
      <c r="O1921" s="3">
        <v>10</v>
      </c>
      <c r="P1921" s="3">
        <v>10</v>
      </c>
    </row>
    <row r="1922" spans="1:16" x14ac:dyDescent="0.2">
      <c r="A1922" s="3">
        <v>36</v>
      </c>
      <c r="B1922" s="3">
        <v>1608</v>
      </c>
      <c r="C1922" s="3">
        <v>1595</v>
      </c>
      <c r="D1922" s="3">
        <v>85</v>
      </c>
      <c r="E1922" s="3">
        <v>76</v>
      </c>
      <c r="L1922" s="3">
        <v>16</v>
      </c>
      <c r="M1922" s="3">
        <v>91</v>
      </c>
      <c r="N1922" s="3">
        <v>77</v>
      </c>
      <c r="O1922" s="3">
        <v>10</v>
      </c>
      <c r="P1922" s="3">
        <v>10</v>
      </c>
    </row>
    <row r="1923" spans="1:16" x14ac:dyDescent="0.2">
      <c r="A1923" s="3">
        <v>36</v>
      </c>
      <c r="B1923" s="3">
        <v>1608</v>
      </c>
      <c r="C1923" s="3">
        <v>1648</v>
      </c>
      <c r="D1923" s="3">
        <v>109</v>
      </c>
      <c r="E1923" s="3">
        <v>100</v>
      </c>
      <c r="L1923" s="3">
        <v>16</v>
      </c>
      <c r="M1923" s="3">
        <v>91</v>
      </c>
      <c r="N1923" s="3">
        <v>82</v>
      </c>
      <c r="O1923" s="3">
        <v>10</v>
      </c>
      <c r="P1923" s="3">
        <v>10</v>
      </c>
    </row>
    <row r="1924" spans="1:16" x14ac:dyDescent="0.2">
      <c r="A1924" s="3">
        <v>54</v>
      </c>
      <c r="B1924" s="3">
        <v>1608</v>
      </c>
      <c r="C1924" s="3">
        <v>1916</v>
      </c>
      <c r="D1924" s="3">
        <v>75</v>
      </c>
      <c r="E1924" s="3">
        <v>79</v>
      </c>
      <c r="L1924" s="3">
        <v>16</v>
      </c>
      <c r="M1924" s="3">
        <v>118</v>
      </c>
      <c r="N1924" s="3">
        <v>107</v>
      </c>
      <c r="O1924" s="3">
        <v>10</v>
      </c>
      <c r="P1924" s="3">
        <v>10</v>
      </c>
    </row>
    <row r="1925" spans="1:16" x14ac:dyDescent="0.2">
      <c r="A1925" s="3">
        <v>54</v>
      </c>
      <c r="B1925" s="3">
        <v>1608</v>
      </c>
      <c r="C1925" s="3">
        <v>1849</v>
      </c>
      <c r="D1925" s="3">
        <v>69</v>
      </c>
      <c r="E1925" s="3">
        <v>69</v>
      </c>
      <c r="L1925" s="3">
        <v>16</v>
      </c>
      <c r="M1925" s="3">
        <v>118</v>
      </c>
      <c r="N1925" s="3">
        <v>104</v>
      </c>
      <c r="O1925" s="3">
        <v>13</v>
      </c>
      <c r="P1925" s="3">
        <v>8</v>
      </c>
    </row>
    <row r="1926" spans="1:16" x14ac:dyDescent="0.2">
      <c r="A1926" s="3">
        <v>54</v>
      </c>
      <c r="B1926" s="3">
        <v>1608</v>
      </c>
      <c r="C1926" s="3">
        <v>1606</v>
      </c>
      <c r="D1926" s="3">
        <v>79</v>
      </c>
      <c r="E1926" s="3">
        <v>84</v>
      </c>
      <c r="L1926" s="3">
        <v>16</v>
      </c>
      <c r="M1926" s="3">
        <v>118</v>
      </c>
      <c r="N1926" s="3">
        <v>115</v>
      </c>
      <c r="O1926" s="3">
        <v>8</v>
      </c>
      <c r="P1926" s="3">
        <v>8</v>
      </c>
    </row>
    <row r="1927" spans="1:16" x14ac:dyDescent="0.2">
      <c r="A1927" s="3">
        <v>54</v>
      </c>
      <c r="B1927" s="3">
        <v>1608</v>
      </c>
      <c r="C1927" s="3">
        <v>1654</v>
      </c>
      <c r="D1927" s="3">
        <v>83</v>
      </c>
      <c r="E1927" s="3">
        <v>83</v>
      </c>
      <c r="L1927" s="3">
        <v>16</v>
      </c>
      <c r="M1927" s="3">
        <v>118</v>
      </c>
      <c r="N1927" s="3">
        <v>106</v>
      </c>
      <c r="O1927" s="3">
        <v>9</v>
      </c>
      <c r="P1927" s="3">
        <v>9</v>
      </c>
    </row>
    <row r="1928" spans="1:16" x14ac:dyDescent="0.2">
      <c r="A1928" s="3">
        <v>54</v>
      </c>
      <c r="B1928" s="3">
        <v>1608</v>
      </c>
      <c r="C1928" s="3">
        <v>1652</v>
      </c>
      <c r="D1928" s="3">
        <v>93</v>
      </c>
      <c r="E1928" s="3">
        <v>81</v>
      </c>
      <c r="L1928" s="3">
        <v>16</v>
      </c>
      <c r="M1928" s="3">
        <v>118</v>
      </c>
      <c r="N1928" s="3">
        <v>123</v>
      </c>
      <c r="O1928" s="3">
        <v>10</v>
      </c>
      <c r="P1928" s="3">
        <v>10</v>
      </c>
    </row>
    <row r="1929" spans="1:16" x14ac:dyDescent="0.2">
      <c r="A1929" s="3">
        <v>54</v>
      </c>
      <c r="B1929" s="3">
        <v>1608</v>
      </c>
      <c r="C1929" s="3">
        <v>1569</v>
      </c>
      <c r="D1929" s="3">
        <v>92</v>
      </c>
      <c r="E1929" s="3">
        <v>78</v>
      </c>
      <c r="L1929" s="3">
        <v>16</v>
      </c>
      <c r="M1929" s="3">
        <v>118</v>
      </c>
      <c r="N1929" s="3">
        <v>108</v>
      </c>
      <c r="O1929" s="3">
        <v>14</v>
      </c>
      <c r="P1929" s="3">
        <v>14</v>
      </c>
    </row>
    <row r="1930" spans="1:16" x14ac:dyDescent="0.2">
      <c r="A1930" s="3">
        <v>54</v>
      </c>
      <c r="B1930" s="3">
        <v>1608</v>
      </c>
      <c r="C1930" s="3">
        <v>1655</v>
      </c>
      <c r="D1930" s="3">
        <v>97</v>
      </c>
      <c r="E1930" s="3">
        <v>86</v>
      </c>
      <c r="L1930" s="3">
        <v>16</v>
      </c>
      <c r="M1930" s="3">
        <v>118</v>
      </c>
      <c r="N1930" s="3">
        <v>104</v>
      </c>
      <c r="O1930" s="3">
        <v>10</v>
      </c>
      <c r="P1930" s="3">
        <v>10</v>
      </c>
    </row>
    <row r="1931" spans="1:16" x14ac:dyDescent="0.2">
      <c r="A1931" s="3">
        <v>54</v>
      </c>
      <c r="B1931" s="3">
        <v>1608</v>
      </c>
      <c r="C1931" s="3">
        <v>1779</v>
      </c>
      <c r="D1931" s="3">
        <v>70</v>
      </c>
      <c r="E1931" s="3">
        <v>70</v>
      </c>
      <c r="L1931" s="3">
        <v>16</v>
      </c>
      <c r="M1931" s="3">
        <v>118</v>
      </c>
      <c r="N1931" s="3">
        <v>114</v>
      </c>
      <c r="O1931" s="3">
        <v>11</v>
      </c>
      <c r="P1931" s="3">
        <v>11</v>
      </c>
    </row>
    <row r="1932" spans="1:16" x14ac:dyDescent="0.2">
      <c r="A1932" s="3">
        <v>54</v>
      </c>
      <c r="B1932" s="3">
        <v>1608</v>
      </c>
      <c r="C1932" s="3">
        <v>1630</v>
      </c>
      <c r="D1932" s="3">
        <v>73</v>
      </c>
      <c r="E1932" s="3">
        <v>71</v>
      </c>
      <c r="L1932" s="3">
        <v>16</v>
      </c>
      <c r="M1932" s="3">
        <v>118</v>
      </c>
      <c r="N1932" s="3">
        <v>105</v>
      </c>
      <c r="O1932" s="3">
        <v>10</v>
      </c>
      <c r="P1932" s="3">
        <v>11</v>
      </c>
    </row>
    <row r="1933" spans="1:16" x14ac:dyDescent="0.2">
      <c r="A1933" s="3">
        <v>54</v>
      </c>
      <c r="B1933" s="3">
        <v>1608</v>
      </c>
      <c r="C1933" s="3">
        <v>1806</v>
      </c>
      <c r="D1933" s="3">
        <v>87</v>
      </c>
      <c r="E1933" s="3">
        <v>75</v>
      </c>
      <c r="L1933" s="3">
        <v>16</v>
      </c>
      <c r="M1933" s="3">
        <v>118</v>
      </c>
      <c r="N1933" s="3">
        <v>104</v>
      </c>
      <c r="O1933" s="3">
        <v>14</v>
      </c>
      <c r="P1933" s="3">
        <v>11</v>
      </c>
    </row>
    <row r="1934" spans="1:16" x14ac:dyDescent="0.2">
      <c r="A1934" s="3">
        <v>81</v>
      </c>
      <c r="B1934" s="3">
        <v>1608</v>
      </c>
      <c r="C1934" s="3">
        <v>1704</v>
      </c>
      <c r="D1934" s="3">
        <v>65</v>
      </c>
      <c r="E1934" s="3">
        <v>65</v>
      </c>
      <c r="L1934" s="3">
        <v>16</v>
      </c>
      <c r="M1934" s="3">
        <v>153</v>
      </c>
      <c r="N1934" s="3">
        <v>166</v>
      </c>
      <c r="O1934" s="3">
        <v>18</v>
      </c>
      <c r="P1934" s="3">
        <v>18</v>
      </c>
    </row>
    <row r="1935" spans="1:16" x14ac:dyDescent="0.2">
      <c r="A1935" s="3">
        <v>81</v>
      </c>
      <c r="B1935" s="3">
        <v>1608</v>
      </c>
      <c r="C1935" s="3">
        <v>1624</v>
      </c>
      <c r="D1935" s="3">
        <v>65</v>
      </c>
      <c r="E1935" s="3">
        <v>65</v>
      </c>
      <c r="L1935" s="3">
        <v>16</v>
      </c>
      <c r="M1935" s="3">
        <v>153</v>
      </c>
      <c r="N1935" s="3">
        <v>144</v>
      </c>
      <c r="O1935" s="3">
        <v>11</v>
      </c>
      <c r="P1935" s="3">
        <v>11</v>
      </c>
    </row>
    <row r="1936" spans="1:16" x14ac:dyDescent="0.2">
      <c r="A1936" s="3">
        <v>81</v>
      </c>
      <c r="B1936" s="3">
        <v>1608</v>
      </c>
      <c r="C1936" s="3">
        <v>1564</v>
      </c>
      <c r="D1936" s="3">
        <v>75</v>
      </c>
      <c r="E1936" s="3">
        <v>71</v>
      </c>
      <c r="L1936" s="3">
        <v>16</v>
      </c>
      <c r="M1936" s="3">
        <v>153</v>
      </c>
      <c r="N1936" s="3">
        <v>138</v>
      </c>
      <c r="O1936" s="3">
        <v>13</v>
      </c>
      <c r="P1936" s="3">
        <v>13</v>
      </c>
    </row>
    <row r="1937" spans="1:16" x14ac:dyDescent="0.2">
      <c r="A1937" s="3">
        <v>81</v>
      </c>
      <c r="B1937" s="3">
        <v>1608</v>
      </c>
      <c r="C1937" s="3">
        <v>1578</v>
      </c>
      <c r="D1937" s="3">
        <v>80</v>
      </c>
      <c r="E1937" s="3">
        <v>57</v>
      </c>
      <c r="L1937" s="3">
        <v>16</v>
      </c>
      <c r="M1937" s="3">
        <v>153</v>
      </c>
      <c r="N1937" s="3">
        <v>150</v>
      </c>
      <c r="O1937" s="3">
        <v>16</v>
      </c>
      <c r="P1937" s="3">
        <v>16</v>
      </c>
    </row>
    <row r="1938" spans="1:16" x14ac:dyDescent="0.2">
      <c r="A1938" s="3">
        <v>81</v>
      </c>
      <c r="B1938" s="3">
        <v>1608</v>
      </c>
      <c r="C1938" s="3">
        <v>1568</v>
      </c>
      <c r="D1938" s="3">
        <v>67</v>
      </c>
      <c r="E1938" s="3">
        <v>67</v>
      </c>
      <c r="L1938" s="3">
        <v>16</v>
      </c>
      <c r="M1938" s="3">
        <v>153</v>
      </c>
      <c r="N1938" s="3">
        <v>153</v>
      </c>
      <c r="O1938" s="3">
        <v>18</v>
      </c>
      <c r="P1938" s="3">
        <v>19</v>
      </c>
    </row>
    <row r="1939" spans="1:16" x14ac:dyDescent="0.2">
      <c r="A1939" s="3">
        <v>81</v>
      </c>
      <c r="B1939" s="3">
        <v>1608</v>
      </c>
      <c r="C1939" s="3">
        <v>1614</v>
      </c>
      <c r="D1939" s="3">
        <v>94</v>
      </c>
      <c r="E1939" s="3">
        <v>105</v>
      </c>
      <c r="L1939" s="3">
        <v>16</v>
      </c>
      <c r="M1939" s="3">
        <v>153</v>
      </c>
      <c r="N1939" s="3">
        <v>157</v>
      </c>
      <c r="O1939" s="3">
        <v>21</v>
      </c>
      <c r="P1939" s="3">
        <v>14</v>
      </c>
    </row>
    <row r="1940" spans="1:16" x14ac:dyDescent="0.2">
      <c r="A1940" s="3">
        <v>81</v>
      </c>
      <c r="B1940" s="3">
        <v>1608</v>
      </c>
      <c r="C1940" s="3">
        <v>1635</v>
      </c>
      <c r="D1940" s="3">
        <v>77</v>
      </c>
      <c r="E1940" s="3">
        <v>76</v>
      </c>
      <c r="L1940" s="3">
        <v>16</v>
      </c>
      <c r="M1940" s="3">
        <v>153</v>
      </c>
      <c r="N1940" s="3">
        <v>150</v>
      </c>
      <c r="O1940" s="3">
        <v>12</v>
      </c>
      <c r="P1940" s="3">
        <v>12</v>
      </c>
    </row>
    <row r="1941" spans="1:16" x14ac:dyDescent="0.2">
      <c r="A1941" s="3">
        <v>81</v>
      </c>
      <c r="B1941" s="3">
        <v>1608</v>
      </c>
      <c r="C1941" s="3">
        <v>1637</v>
      </c>
      <c r="D1941" s="3">
        <v>56</v>
      </c>
      <c r="E1941" s="3">
        <v>56</v>
      </c>
      <c r="L1941" s="3">
        <v>16</v>
      </c>
      <c r="M1941" s="3">
        <v>153</v>
      </c>
      <c r="N1941" s="3">
        <v>139</v>
      </c>
      <c r="O1941" s="3">
        <v>14</v>
      </c>
      <c r="P1941" s="3">
        <v>14</v>
      </c>
    </row>
    <row r="1942" spans="1:16" x14ac:dyDescent="0.2">
      <c r="A1942" s="3">
        <v>81</v>
      </c>
      <c r="B1942" s="3">
        <v>1608</v>
      </c>
      <c r="C1942" s="3">
        <v>1564</v>
      </c>
      <c r="D1942" s="3">
        <v>80</v>
      </c>
      <c r="E1942" s="3">
        <v>68</v>
      </c>
      <c r="L1942" s="3">
        <v>16</v>
      </c>
      <c r="M1942" s="3">
        <v>153</v>
      </c>
      <c r="N1942" s="3">
        <v>159</v>
      </c>
      <c r="O1942" s="3">
        <v>14</v>
      </c>
      <c r="P1942" s="3">
        <v>12</v>
      </c>
    </row>
    <row r="1943" spans="1:16" x14ac:dyDescent="0.2">
      <c r="A1943" s="3">
        <v>81</v>
      </c>
      <c r="B1943" s="3">
        <v>1608</v>
      </c>
      <c r="C1943" s="3">
        <v>1561</v>
      </c>
      <c r="D1943" s="3">
        <v>76</v>
      </c>
      <c r="E1943" s="3">
        <v>76</v>
      </c>
      <c r="L1943" s="3">
        <v>16</v>
      </c>
      <c r="M1943" s="3">
        <v>153</v>
      </c>
      <c r="N1943" s="3">
        <v>147</v>
      </c>
      <c r="O1943" s="3">
        <v>15</v>
      </c>
      <c r="P1943" s="3">
        <v>15</v>
      </c>
    </row>
    <row r="1944" spans="1:16" x14ac:dyDescent="0.2">
      <c r="A1944" s="3">
        <v>121</v>
      </c>
      <c r="B1944" s="3">
        <v>1608</v>
      </c>
      <c r="C1944" s="3">
        <v>1695</v>
      </c>
      <c r="D1944" s="3">
        <v>64</v>
      </c>
      <c r="E1944" s="3">
        <v>64</v>
      </c>
      <c r="L1944" s="3">
        <v>16</v>
      </c>
      <c r="M1944" s="3">
        <v>198</v>
      </c>
      <c r="N1944" s="3">
        <v>191</v>
      </c>
      <c r="O1944" s="3">
        <v>35</v>
      </c>
      <c r="P1944" s="3">
        <v>33</v>
      </c>
    </row>
    <row r="1945" spans="1:16" x14ac:dyDescent="0.2">
      <c r="A1945" s="3">
        <v>121</v>
      </c>
      <c r="B1945" s="3">
        <v>1608</v>
      </c>
      <c r="C1945" s="3">
        <v>1554</v>
      </c>
      <c r="D1945" s="3">
        <v>47</v>
      </c>
      <c r="E1945" s="3">
        <v>52</v>
      </c>
      <c r="L1945" s="3">
        <v>16</v>
      </c>
      <c r="M1945" s="3">
        <v>198</v>
      </c>
      <c r="N1945" s="3">
        <v>205</v>
      </c>
      <c r="O1945" s="3">
        <v>17</v>
      </c>
      <c r="P1945" s="3">
        <v>17</v>
      </c>
    </row>
    <row r="1946" spans="1:16" x14ac:dyDescent="0.2">
      <c r="A1946" s="3">
        <v>121</v>
      </c>
      <c r="B1946" s="3">
        <v>1608</v>
      </c>
      <c r="C1946" s="3">
        <v>1519</v>
      </c>
      <c r="D1946" s="3">
        <v>74</v>
      </c>
      <c r="E1946" s="3">
        <v>55</v>
      </c>
      <c r="L1946" s="3">
        <v>16</v>
      </c>
      <c r="M1946" s="3">
        <v>198</v>
      </c>
      <c r="N1946" s="3">
        <v>213</v>
      </c>
      <c r="O1946" s="3">
        <v>16</v>
      </c>
      <c r="P1946" s="3">
        <v>16</v>
      </c>
    </row>
    <row r="1947" spans="1:16" x14ac:dyDescent="0.2">
      <c r="A1947" s="3">
        <v>121</v>
      </c>
      <c r="B1947" s="3">
        <v>1608</v>
      </c>
      <c r="C1947" s="3">
        <v>1731</v>
      </c>
      <c r="D1947" s="3">
        <v>88</v>
      </c>
      <c r="E1947" s="3">
        <v>78</v>
      </c>
      <c r="L1947" s="3">
        <v>16</v>
      </c>
      <c r="M1947" s="3">
        <v>198</v>
      </c>
      <c r="N1947" s="3">
        <v>188</v>
      </c>
      <c r="O1947" s="3">
        <v>21</v>
      </c>
      <c r="P1947" s="3">
        <v>25</v>
      </c>
    </row>
    <row r="1948" spans="1:16" x14ac:dyDescent="0.2">
      <c r="A1948" s="3">
        <v>121</v>
      </c>
      <c r="B1948" s="3">
        <v>1608</v>
      </c>
      <c r="C1948" s="3">
        <v>1515</v>
      </c>
      <c r="D1948" s="3">
        <v>86</v>
      </c>
      <c r="E1948" s="3">
        <v>62</v>
      </c>
      <c r="L1948" s="3">
        <v>16</v>
      </c>
      <c r="M1948" s="3">
        <v>198</v>
      </c>
      <c r="N1948" s="3">
        <v>196</v>
      </c>
      <c r="O1948" s="3">
        <v>17</v>
      </c>
      <c r="P1948" s="3">
        <v>16</v>
      </c>
    </row>
    <row r="1949" spans="1:16" x14ac:dyDescent="0.2">
      <c r="A1949" s="3">
        <v>121</v>
      </c>
      <c r="B1949" s="3">
        <v>1608</v>
      </c>
      <c r="C1949" s="3">
        <v>1728</v>
      </c>
      <c r="D1949" s="3">
        <v>53</v>
      </c>
      <c r="E1949" s="3">
        <v>50</v>
      </c>
      <c r="L1949" s="3">
        <v>16</v>
      </c>
      <c r="M1949" s="3">
        <v>198</v>
      </c>
      <c r="N1949" s="3">
        <v>196</v>
      </c>
      <c r="O1949" s="3">
        <v>17</v>
      </c>
      <c r="P1949" s="3">
        <v>17</v>
      </c>
    </row>
    <row r="1950" spans="1:16" x14ac:dyDescent="0.2">
      <c r="A1950" s="3">
        <v>121</v>
      </c>
      <c r="B1950" s="3">
        <v>1608</v>
      </c>
      <c r="C1950" s="3">
        <v>1513</v>
      </c>
      <c r="D1950" s="3">
        <v>77</v>
      </c>
      <c r="E1950" s="3">
        <v>57</v>
      </c>
      <c r="L1950" s="3">
        <v>16</v>
      </c>
      <c r="M1950" s="3">
        <v>198</v>
      </c>
      <c r="N1950" s="3">
        <v>200</v>
      </c>
      <c r="O1950" s="3">
        <v>15</v>
      </c>
      <c r="P1950" s="3">
        <v>15</v>
      </c>
    </row>
    <row r="1951" spans="1:16" x14ac:dyDescent="0.2">
      <c r="A1951" s="3">
        <v>121</v>
      </c>
      <c r="B1951" s="3">
        <v>1608</v>
      </c>
      <c r="C1951" s="3">
        <v>1571</v>
      </c>
      <c r="D1951" s="3">
        <v>51</v>
      </c>
      <c r="E1951" s="3">
        <v>58</v>
      </c>
      <c r="L1951" s="3">
        <v>16</v>
      </c>
      <c r="M1951" s="3">
        <v>198</v>
      </c>
      <c r="N1951" s="3">
        <v>205</v>
      </c>
      <c r="O1951" s="3">
        <v>21</v>
      </c>
      <c r="P1951" s="3">
        <v>19</v>
      </c>
    </row>
    <row r="1952" spans="1:16" x14ac:dyDescent="0.2">
      <c r="A1952" s="3">
        <v>121</v>
      </c>
      <c r="B1952" s="3">
        <v>1608</v>
      </c>
      <c r="C1952" s="3">
        <v>1822</v>
      </c>
      <c r="D1952" s="3">
        <v>60</v>
      </c>
      <c r="E1952" s="3">
        <v>41</v>
      </c>
      <c r="L1952" s="3">
        <v>16</v>
      </c>
      <c r="M1952" s="3">
        <v>198</v>
      </c>
      <c r="N1952" s="3">
        <v>211</v>
      </c>
      <c r="O1952" s="3">
        <v>15</v>
      </c>
      <c r="P1952" s="3">
        <v>15</v>
      </c>
    </row>
    <row r="1953" spans="1:16" x14ac:dyDescent="0.2">
      <c r="A1953" s="3">
        <v>121</v>
      </c>
      <c r="B1953" s="3">
        <v>1608</v>
      </c>
      <c r="C1953" s="3">
        <v>1568</v>
      </c>
      <c r="D1953" s="3">
        <v>85</v>
      </c>
      <c r="E1953" s="3">
        <v>60</v>
      </c>
      <c r="L1953" s="3">
        <v>16</v>
      </c>
      <c r="M1953" s="3">
        <v>198</v>
      </c>
      <c r="N1953" s="3">
        <v>210</v>
      </c>
      <c r="O1953" s="3">
        <v>16</v>
      </c>
      <c r="P1953" s="3">
        <v>16</v>
      </c>
    </row>
    <row r="1954" spans="1:16" x14ac:dyDescent="0.2">
      <c r="A1954" s="3">
        <v>181</v>
      </c>
      <c r="B1954" s="3">
        <v>1608</v>
      </c>
      <c r="C1954" s="3">
        <v>1573</v>
      </c>
      <c r="D1954" s="3">
        <v>57</v>
      </c>
      <c r="E1954" s="3">
        <v>44</v>
      </c>
      <c r="L1954" s="3">
        <v>16</v>
      </c>
      <c r="M1954" s="3">
        <v>257</v>
      </c>
      <c r="N1954" s="3">
        <v>264</v>
      </c>
      <c r="O1954" s="3">
        <v>23</v>
      </c>
      <c r="P1954" s="3">
        <v>23</v>
      </c>
    </row>
    <row r="1955" spans="1:16" x14ac:dyDescent="0.2">
      <c r="A1955" s="3">
        <v>181</v>
      </c>
      <c r="B1955" s="3">
        <v>1608</v>
      </c>
      <c r="C1955" s="3">
        <v>1523</v>
      </c>
      <c r="D1955" s="3">
        <v>43</v>
      </c>
      <c r="E1955" s="3">
        <v>43</v>
      </c>
      <c r="L1955" s="3">
        <v>16</v>
      </c>
      <c r="M1955" s="3">
        <v>257</v>
      </c>
      <c r="N1955" s="3">
        <v>257</v>
      </c>
      <c r="O1955" s="3">
        <v>28</v>
      </c>
      <c r="P1955" s="3">
        <v>28</v>
      </c>
    </row>
    <row r="1956" spans="1:16" x14ac:dyDescent="0.2">
      <c r="A1956" s="3">
        <v>181</v>
      </c>
      <c r="B1956" s="3">
        <v>1608</v>
      </c>
      <c r="C1956" s="3">
        <v>1485</v>
      </c>
      <c r="D1956" s="3">
        <v>61</v>
      </c>
      <c r="E1956" s="3">
        <v>47</v>
      </c>
      <c r="L1956" s="3">
        <v>16</v>
      </c>
      <c r="M1956" s="3">
        <v>257</v>
      </c>
      <c r="N1956" s="3">
        <v>250</v>
      </c>
      <c r="O1956" s="3">
        <v>31</v>
      </c>
      <c r="P1956" s="3">
        <v>31</v>
      </c>
    </row>
    <row r="1957" spans="1:16" x14ac:dyDescent="0.2">
      <c r="A1957" s="3">
        <v>181</v>
      </c>
      <c r="B1957" s="3">
        <v>1608</v>
      </c>
      <c r="C1957" s="3">
        <v>1450</v>
      </c>
      <c r="D1957" s="3">
        <v>34</v>
      </c>
      <c r="E1957" s="3">
        <v>34</v>
      </c>
      <c r="L1957" s="3">
        <v>16</v>
      </c>
      <c r="M1957" s="3">
        <v>257</v>
      </c>
      <c r="N1957" s="3">
        <v>257</v>
      </c>
      <c r="O1957" s="3">
        <v>27</v>
      </c>
      <c r="P1957" s="3">
        <v>27</v>
      </c>
    </row>
    <row r="1958" spans="1:16" x14ac:dyDescent="0.2">
      <c r="A1958" s="3">
        <v>181</v>
      </c>
      <c r="B1958" s="3">
        <v>1608</v>
      </c>
      <c r="C1958" s="3">
        <v>1454</v>
      </c>
      <c r="D1958" s="3">
        <v>23</v>
      </c>
      <c r="E1958" s="3">
        <v>23</v>
      </c>
      <c r="L1958" s="3">
        <v>16</v>
      </c>
      <c r="M1958" s="3">
        <v>257</v>
      </c>
      <c r="N1958" s="3">
        <v>245</v>
      </c>
      <c r="O1958" s="3">
        <v>26</v>
      </c>
      <c r="P1958" s="3">
        <v>28</v>
      </c>
    </row>
    <row r="1959" spans="1:16" x14ac:dyDescent="0.2">
      <c r="A1959" s="3">
        <v>181</v>
      </c>
      <c r="B1959" s="3">
        <v>1608</v>
      </c>
      <c r="C1959" s="3">
        <v>1457</v>
      </c>
      <c r="D1959" s="3">
        <v>42</v>
      </c>
      <c r="E1959" s="3">
        <v>43</v>
      </c>
      <c r="L1959" s="3">
        <v>16</v>
      </c>
      <c r="M1959" s="3">
        <v>257</v>
      </c>
      <c r="N1959" s="3">
        <v>248</v>
      </c>
      <c r="O1959" s="3">
        <v>34</v>
      </c>
      <c r="P1959" s="3">
        <v>29</v>
      </c>
    </row>
    <row r="1960" spans="1:16" x14ac:dyDescent="0.2">
      <c r="A1960" s="3">
        <v>181</v>
      </c>
      <c r="B1960" s="3">
        <v>1608</v>
      </c>
      <c r="C1960" s="3">
        <v>1541</v>
      </c>
      <c r="D1960" s="3">
        <v>43</v>
      </c>
      <c r="E1960" s="3">
        <v>43</v>
      </c>
      <c r="L1960" s="3">
        <v>16</v>
      </c>
      <c r="M1960" s="3">
        <v>257</v>
      </c>
      <c r="N1960" s="3">
        <v>246</v>
      </c>
      <c r="O1960" s="3">
        <v>25</v>
      </c>
      <c r="P1960" s="3">
        <v>25</v>
      </c>
    </row>
    <row r="1961" spans="1:16" x14ac:dyDescent="0.2">
      <c r="A1961" s="3">
        <v>181</v>
      </c>
      <c r="B1961" s="3">
        <v>1608</v>
      </c>
      <c r="C1961" s="3">
        <v>1478</v>
      </c>
      <c r="D1961" s="3">
        <v>38</v>
      </c>
      <c r="E1961" s="3">
        <v>41</v>
      </c>
      <c r="L1961" s="3">
        <v>16</v>
      </c>
      <c r="M1961" s="3">
        <v>257</v>
      </c>
      <c r="N1961" s="3">
        <v>246</v>
      </c>
      <c r="O1961" s="3">
        <v>18</v>
      </c>
      <c r="P1961" s="3">
        <v>18</v>
      </c>
    </row>
    <row r="1962" spans="1:16" x14ac:dyDescent="0.2">
      <c r="A1962" s="3">
        <v>181</v>
      </c>
      <c r="B1962" s="3">
        <v>1608</v>
      </c>
      <c r="C1962" s="3">
        <v>1527</v>
      </c>
      <c r="D1962" s="3">
        <v>36</v>
      </c>
      <c r="E1962" s="3">
        <v>38</v>
      </c>
      <c r="L1962" s="3">
        <v>16</v>
      </c>
      <c r="M1962" s="3">
        <v>257</v>
      </c>
      <c r="N1962" s="3">
        <v>256</v>
      </c>
      <c r="O1962" s="3">
        <v>28</v>
      </c>
      <c r="P1962" s="3">
        <v>25</v>
      </c>
    </row>
    <row r="1963" spans="1:16" x14ac:dyDescent="0.2">
      <c r="A1963" s="3">
        <v>181</v>
      </c>
      <c r="B1963" s="3">
        <v>1608</v>
      </c>
      <c r="C1963" s="3">
        <v>1603</v>
      </c>
      <c r="D1963" s="3">
        <v>68</v>
      </c>
      <c r="E1963" s="3">
        <v>58</v>
      </c>
      <c r="L1963" s="3">
        <v>16</v>
      </c>
      <c r="M1963" s="3">
        <v>257</v>
      </c>
      <c r="N1963" s="3">
        <v>256</v>
      </c>
      <c r="O1963" s="3">
        <v>27</v>
      </c>
      <c r="P1963" s="3">
        <v>27</v>
      </c>
    </row>
    <row r="1964" spans="1:16" x14ac:dyDescent="0.2">
      <c r="A1964" s="3">
        <v>271</v>
      </c>
      <c r="B1964" s="3">
        <v>1608</v>
      </c>
      <c r="C1964" s="3">
        <v>1476</v>
      </c>
      <c r="D1964" s="3">
        <v>67</v>
      </c>
      <c r="E1964" s="3">
        <v>67</v>
      </c>
      <c r="L1964" s="3">
        <v>16</v>
      </c>
      <c r="M1964" s="3">
        <v>334</v>
      </c>
      <c r="N1964" s="3">
        <v>345</v>
      </c>
      <c r="O1964" s="3">
        <v>47</v>
      </c>
      <c r="P1964" s="3">
        <v>34</v>
      </c>
    </row>
    <row r="1965" spans="1:16" x14ac:dyDescent="0.2">
      <c r="A1965" s="3">
        <v>271</v>
      </c>
      <c r="B1965" s="3">
        <v>1608</v>
      </c>
      <c r="C1965" s="3">
        <v>1580</v>
      </c>
      <c r="D1965" s="3">
        <v>26</v>
      </c>
      <c r="E1965" s="3">
        <v>26</v>
      </c>
      <c r="L1965" s="3">
        <v>16</v>
      </c>
      <c r="M1965" s="3">
        <v>334</v>
      </c>
      <c r="N1965" s="3">
        <v>328</v>
      </c>
      <c r="O1965" s="3">
        <v>32</v>
      </c>
      <c r="P1965" s="3">
        <v>27</v>
      </c>
    </row>
    <row r="1966" spans="1:16" x14ac:dyDescent="0.2">
      <c r="A1966" s="3">
        <v>271</v>
      </c>
      <c r="B1966" s="3">
        <v>1608</v>
      </c>
      <c r="C1966" s="3">
        <v>1703</v>
      </c>
      <c r="D1966" s="3">
        <v>55</v>
      </c>
      <c r="E1966" s="3">
        <v>42</v>
      </c>
      <c r="L1966" s="3">
        <v>16</v>
      </c>
      <c r="M1966" s="3">
        <v>334</v>
      </c>
      <c r="N1966" s="3">
        <v>379</v>
      </c>
      <c r="O1966" s="3">
        <v>32</v>
      </c>
      <c r="P1966" s="3">
        <v>29</v>
      </c>
    </row>
    <row r="1967" spans="1:16" x14ac:dyDescent="0.2">
      <c r="A1967" s="3">
        <v>271</v>
      </c>
      <c r="B1967" s="3">
        <v>1608</v>
      </c>
      <c r="C1967" s="3">
        <v>1360</v>
      </c>
      <c r="D1967" s="3">
        <v>67</v>
      </c>
      <c r="E1967" s="3">
        <v>67</v>
      </c>
      <c r="L1967" s="3">
        <v>16</v>
      </c>
      <c r="M1967" s="3">
        <v>334</v>
      </c>
      <c r="N1967" s="3">
        <v>320</v>
      </c>
      <c r="O1967" s="3">
        <v>40</v>
      </c>
      <c r="P1967" s="3">
        <v>40</v>
      </c>
    </row>
    <row r="1968" spans="1:16" x14ac:dyDescent="0.2">
      <c r="A1968" s="3">
        <v>271</v>
      </c>
      <c r="B1968" s="3">
        <v>1608</v>
      </c>
      <c r="C1968" s="3">
        <v>1535</v>
      </c>
      <c r="D1968" s="3">
        <v>28</v>
      </c>
      <c r="E1968" s="3">
        <v>28</v>
      </c>
      <c r="L1968" s="3">
        <v>16</v>
      </c>
      <c r="M1968" s="3">
        <v>334</v>
      </c>
      <c r="N1968" s="3">
        <v>326</v>
      </c>
      <c r="O1968" s="3">
        <v>36</v>
      </c>
      <c r="P1968" s="3">
        <v>35</v>
      </c>
    </row>
    <row r="1969" spans="1:16" x14ac:dyDescent="0.2">
      <c r="A1969" s="3">
        <v>271</v>
      </c>
      <c r="B1969" s="3">
        <v>1608</v>
      </c>
      <c r="C1969" s="3">
        <v>1411</v>
      </c>
      <c r="D1969" s="3">
        <v>40</v>
      </c>
      <c r="E1969" s="3">
        <v>39</v>
      </c>
      <c r="L1969" s="3">
        <v>16</v>
      </c>
      <c r="M1969" s="3">
        <v>334</v>
      </c>
      <c r="N1969" s="3">
        <v>356</v>
      </c>
      <c r="O1969" s="3">
        <v>36</v>
      </c>
      <c r="P1969" s="3">
        <v>36</v>
      </c>
    </row>
    <row r="1970" spans="1:16" x14ac:dyDescent="0.2">
      <c r="A1970" s="3">
        <v>271</v>
      </c>
      <c r="B1970" s="3">
        <v>1608</v>
      </c>
      <c r="C1970" s="3">
        <v>1378</v>
      </c>
      <c r="D1970" s="3">
        <v>45</v>
      </c>
      <c r="E1970" s="3">
        <v>51</v>
      </c>
      <c r="L1970" s="3">
        <v>16</v>
      </c>
      <c r="M1970" s="3">
        <v>334</v>
      </c>
      <c r="N1970" s="3">
        <v>341</v>
      </c>
      <c r="O1970" s="3">
        <v>47</v>
      </c>
      <c r="P1970" s="3">
        <v>31</v>
      </c>
    </row>
    <row r="1971" spans="1:16" x14ac:dyDescent="0.2">
      <c r="A1971" s="3">
        <v>271</v>
      </c>
      <c r="B1971" s="3">
        <v>1608</v>
      </c>
      <c r="C1971" s="3">
        <v>1398</v>
      </c>
      <c r="D1971" s="3">
        <v>27</v>
      </c>
      <c r="E1971" s="3">
        <v>13</v>
      </c>
      <c r="L1971" s="3">
        <v>16</v>
      </c>
      <c r="M1971" s="3">
        <v>334</v>
      </c>
      <c r="N1971" s="3">
        <v>364</v>
      </c>
      <c r="O1971" s="3">
        <v>31</v>
      </c>
      <c r="P1971" s="3">
        <v>27</v>
      </c>
    </row>
    <row r="1972" spans="1:16" x14ac:dyDescent="0.2">
      <c r="A1972" s="3">
        <v>271</v>
      </c>
      <c r="B1972" s="3">
        <v>1608</v>
      </c>
      <c r="C1972" s="3">
        <v>1460</v>
      </c>
      <c r="D1972" s="3">
        <v>38</v>
      </c>
      <c r="E1972" s="3">
        <v>42</v>
      </c>
      <c r="L1972" s="3">
        <v>16</v>
      </c>
      <c r="M1972" s="3">
        <v>334</v>
      </c>
      <c r="N1972" s="3">
        <v>414</v>
      </c>
      <c r="O1972" s="3">
        <v>32</v>
      </c>
      <c r="P1972" s="3">
        <v>32</v>
      </c>
    </row>
    <row r="1973" spans="1:16" x14ac:dyDescent="0.2">
      <c r="A1973" s="3">
        <v>271</v>
      </c>
      <c r="B1973" s="3">
        <v>1608</v>
      </c>
      <c r="C1973" s="3">
        <v>1567</v>
      </c>
      <c r="D1973" s="3">
        <v>36</v>
      </c>
      <c r="E1973" s="3">
        <v>36</v>
      </c>
      <c r="L1973" s="3">
        <v>16</v>
      </c>
      <c r="M1973" s="3">
        <v>334</v>
      </c>
      <c r="N1973" s="3">
        <v>326</v>
      </c>
      <c r="O1973" s="3">
        <v>32</v>
      </c>
      <c r="P1973" s="3">
        <v>32</v>
      </c>
    </row>
    <row r="1974" spans="1:16" x14ac:dyDescent="0.2">
      <c r="A1974" s="3">
        <v>406</v>
      </c>
      <c r="B1974" s="3">
        <v>1608</v>
      </c>
      <c r="C1974" s="3">
        <v>1236</v>
      </c>
      <c r="D1974" s="3">
        <v>79</v>
      </c>
      <c r="E1974" s="3">
        <v>55</v>
      </c>
      <c r="L1974" s="3">
        <v>16</v>
      </c>
      <c r="M1974" s="3">
        <v>434</v>
      </c>
      <c r="N1974" s="3">
        <v>446</v>
      </c>
      <c r="O1974" s="3">
        <v>43</v>
      </c>
      <c r="P1974" s="3">
        <v>43</v>
      </c>
    </row>
    <row r="1975" spans="1:16" x14ac:dyDescent="0.2">
      <c r="A1975" s="3">
        <v>406</v>
      </c>
      <c r="B1975" s="3">
        <v>1608</v>
      </c>
      <c r="C1975" s="3">
        <v>1256</v>
      </c>
      <c r="D1975" s="3">
        <v>24</v>
      </c>
      <c r="E1975" s="3">
        <v>24</v>
      </c>
      <c r="L1975" s="3">
        <v>16</v>
      </c>
      <c r="M1975" s="3">
        <v>434</v>
      </c>
      <c r="N1975" s="3">
        <v>439</v>
      </c>
      <c r="O1975" s="3">
        <v>46</v>
      </c>
      <c r="P1975" s="3">
        <v>46</v>
      </c>
    </row>
    <row r="1976" spans="1:16" x14ac:dyDescent="0.2">
      <c r="A1976" s="3">
        <v>406</v>
      </c>
      <c r="B1976" s="3">
        <v>1608</v>
      </c>
      <c r="C1976" s="3">
        <v>1571</v>
      </c>
      <c r="D1976" s="3">
        <v>26</v>
      </c>
      <c r="E1976" s="3">
        <v>22</v>
      </c>
      <c r="L1976" s="3">
        <v>16</v>
      </c>
      <c r="M1976" s="3">
        <v>434</v>
      </c>
      <c r="N1976" s="3">
        <v>430</v>
      </c>
      <c r="O1976" s="3">
        <v>40</v>
      </c>
      <c r="P1976" s="3">
        <v>40</v>
      </c>
    </row>
    <row r="1977" spans="1:16" x14ac:dyDescent="0.2">
      <c r="A1977" s="3">
        <v>406</v>
      </c>
      <c r="B1977" s="3">
        <v>1608</v>
      </c>
      <c r="C1977" s="3">
        <v>1276</v>
      </c>
      <c r="D1977" s="3">
        <v>41</v>
      </c>
      <c r="E1977" s="3">
        <v>23</v>
      </c>
      <c r="L1977" s="3">
        <v>16</v>
      </c>
      <c r="M1977" s="3">
        <v>434</v>
      </c>
      <c r="N1977" s="3">
        <v>425</v>
      </c>
      <c r="O1977" s="3">
        <v>46</v>
      </c>
      <c r="P1977" s="3">
        <v>44</v>
      </c>
    </row>
    <row r="1978" spans="1:16" x14ac:dyDescent="0.2">
      <c r="A1978" s="3">
        <v>406</v>
      </c>
      <c r="B1978" s="3">
        <v>1608</v>
      </c>
      <c r="C1978" s="3">
        <v>1311</v>
      </c>
      <c r="D1978" s="3">
        <v>27</v>
      </c>
      <c r="E1978" s="3">
        <v>18</v>
      </c>
      <c r="L1978" s="3">
        <v>16</v>
      </c>
      <c r="M1978" s="3">
        <v>434</v>
      </c>
      <c r="N1978" s="3">
        <v>446</v>
      </c>
      <c r="O1978" s="3">
        <v>53</v>
      </c>
      <c r="P1978" s="3">
        <v>53</v>
      </c>
    </row>
    <row r="1979" spans="1:16" x14ac:dyDescent="0.2">
      <c r="A1979" s="3">
        <v>406</v>
      </c>
      <c r="B1979" s="3">
        <v>1608</v>
      </c>
      <c r="C1979" s="3">
        <v>1230</v>
      </c>
      <c r="D1979" s="3">
        <v>27</v>
      </c>
      <c r="E1979" s="3">
        <v>41</v>
      </c>
      <c r="L1979" s="3">
        <v>16</v>
      </c>
      <c r="M1979" s="3">
        <v>434</v>
      </c>
      <c r="N1979" s="3">
        <v>467</v>
      </c>
      <c r="O1979" s="3">
        <v>49</v>
      </c>
      <c r="P1979" s="3">
        <v>49</v>
      </c>
    </row>
    <row r="1980" spans="1:16" x14ac:dyDescent="0.2">
      <c r="A1980" s="3">
        <v>406</v>
      </c>
      <c r="B1980" s="3">
        <v>1608</v>
      </c>
      <c r="C1980" s="3">
        <v>1205</v>
      </c>
      <c r="D1980" s="3">
        <v>4</v>
      </c>
      <c r="E1980" s="3">
        <v>4</v>
      </c>
      <c r="L1980" s="3">
        <v>16</v>
      </c>
      <c r="M1980" s="3">
        <v>434</v>
      </c>
      <c r="N1980" s="3">
        <v>442</v>
      </c>
      <c r="O1980" s="3">
        <v>60</v>
      </c>
      <c r="P1980" s="3">
        <v>50</v>
      </c>
    </row>
    <row r="1981" spans="1:16" x14ac:dyDescent="0.2">
      <c r="A1981" s="3">
        <v>406</v>
      </c>
      <c r="B1981" s="3">
        <v>1608</v>
      </c>
      <c r="C1981" s="3">
        <v>1212</v>
      </c>
      <c r="D1981" s="3">
        <v>37</v>
      </c>
      <c r="E1981" s="3">
        <v>35</v>
      </c>
      <c r="L1981" s="3">
        <v>16</v>
      </c>
      <c r="M1981" s="3">
        <v>434</v>
      </c>
      <c r="N1981" s="3">
        <v>443</v>
      </c>
      <c r="O1981" s="3">
        <v>55</v>
      </c>
      <c r="P1981" s="3">
        <v>43</v>
      </c>
    </row>
    <row r="1982" spans="1:16" x14ac:dyDescent="0.2">
      <c r="A1982" s="3">
        <v>406</v>
      </c>
      <c r="B1982" s="3">
        <v>1608</v>
      </c>
      <c r="C1982" s="3">
        <v>1310</v>
      </c>
      <c r="D1982" s="3">
        <v>33</v>
      </c>
      <c r="E1982" s="3">
        <v>33</v>
      </c>
      <c r="L1982" s="3">
        <v>16</v>
      </c>
      <c r="M1982" s="3">
        <v>434</v>
      </c>
      <c r="N1982" s="3">
        <v>470</v>
      </c>
      <c r="O1982" s="3">
        <v>62</v>
      </c>
      <c r="P1982" s="3">
        <v>67</v>
      </c>
    </row>
    <row r="1983" spans="1:16" x14ac:dyDescent="0.2">
      <c r="A1983" s="3">
        <v>406</v>
      </c>
      <c r="B1983" s="3">
        <v>1608</v>
      </c>
      <c r="C1983" s="3">
        <v>1237</v>
      </c>
      <c r="D1983" s="3">
        <v>33</v>
      </c>
      <c r="E1983" s="3">
        <v>16</v>
      </c>
      <c r="L1983" s="3">
        <v>16</v>
      </c>
      <c r="M1983" s="3">
        <v>434</v>
      </c>
      <c r="N1983" s="3">
        <v>421</v>
      </c>
      <c r="O1983" s="3">
        <v>33</v>
      </c>
      <c r="P1983" s="3">
        <v>33</v>
      </c>
    </row>
    <row r="1984" spans="1:16" x14ac:dyDescent="0.2">
      <c r="A1984" s="3">
        <v>609</v>
      </c>
      <c r="B1984" s="3">
        <v>1608</v>
      </c>
      <c r="C1984" s="3">
        <v>1175</v>
      </c>
      <c r="D1984" s="3">
        <v>32</v>
      </c>
      <c r="E1984" s="3">
        <v>18</v>
      </c>
      <c r="L1984" s="3">
        <v>16</v>
      </c>
      <c r="M1984" s="3">
        <v>564</v>
      </c>
      <c r="N1984" s="3">
        <v>575</v>
      </c>
      <c r="O1984" s="3">
        <v>73</v>
      </c>
      <c r="P1984" s="3">
        <v>70</v>
      </c>
    </row>
    <row r="1985" spans="1:16" x14ac:dyDescent="0.2">
      <c r="A1985" s="3">
        <v>609</v>
      </c>
      <c r="B1985" s="3">
        <v>1608</v>
      </c>
      <c r="C1985" s="3">
        <v>1079</v>
      </c>
      <c r="D1985" s="3">
        <v>22</v>
      </c>
      <c r="E1985" s="3">
        <v>28</v>
      </c>
      <c r="L1985" s="3">
        <v>16</v>
      </c>
      <c r="M1985" s="3">
        <v>564</v>
      </c>
      <c r="N1985" s="3">
        <v>570</v>
      </c>
      <c r="O1985" s="3">
        <v>64</v>
      </c>
      <c r="P1985" s="3">
        <v>64</v>
      </c>
    </row>
    <row r="1986" spans="1:16" x14ac:dyDescent="0.2">
      <c r="A1986" s="3">
        <v>609</v>
      </c>
      <c r="B1986" s="3">
        <v>1608</v>
      </c>
      <c r="C1986" s="3">
        <v>1050</v>
      </c>
      <c r="D1986" s="3">
        <v>4</v>
      </c>
      <c r="E1986" s="3">
        <v>4</v>
      </c>
      <c r="L1986" s="3">
        <v>16</v>
      </c>
      <c r="M1986" s="3">
        <v>564</v>
      </c>
      <c r="N1986" s="3">
        <v>560</v>
      </c>
      <c r="O1986" s="3">
        <v>58</v>
      </c>
      <c r="P1986" s="3">
        <v>58</v>
      </c>
    </row>
    <row r="1987" spans="1:16" x14ac:dyDescent="0.2">
      <c r="A1987" s="3">
        <v>609</v>
      </c>
      <c r="B1987" s="3">
        <v>1608</v>
      </c>
      <c r="C1987" s="3">
        <v>1163</v>
      </c>
      <c r="D1987" s="3">
        <v>13</v>
      </c>
      <c r="E1987" s="3">
        <v>13</v>
      </c>
      <c r="L1987" s="3">
        <v>16</v>
      </c>
      <c r="M1987" s="3">
        <v>564</v>
      </c>
      <c r="N1987" s="3">
        <v>648</v>
      </c>
      <c r="O1987" s="3">
        <v>77</v>
      </c>
      <c r="P1987" s="3">
        <v>77</v>
      </c>
    </row>
    <row r="1988" spans="1:16" x14ac:dyDescent="0.2">
      <c r="A1988" s="3">
        <v>609</v>
      </c>
      <c r="B1988" s="3">
        <v>1608</v>
      </c>
      <c r="C1988" s="3">
        <v>1056</v>
      </c>
      <c r="D1988" s="3">
        <v>47</v>
      </c>
      <c r="E1988" s="3">
        <v>47</v>
      </c>
      <c r="L1988" s="3">
        <v>16</v>
      </c>
      <c r="M1988" s="3">
        <v>564</v>
      </c>
      <c r="N1988" s="3">
        <v>583</v>
      </c>
      <c r="O1988" s="3">
        <v>60</v>
      </c>
      <c r="P1988" s="3">
        <v>60</v>
      </c>
    </row>
    <row r="1989" spans="1:16" x14ac:dyDescent="0.2">
      <c r="A1989" s="3">
        <v>609</v>
      </c>
      <c r="B1989" s="3">
        <v>1608</v>
      </c>
      <c r="C1989" s="3">
        <v>1074</v>
      </c>
      <c r="D1989" s="3">
        <v>34</v>
      </c>
      <c r="E1989" s="3">
        <v>33</v>
      </c>
      <c r="L1989" s="3">
        <v>16</v>
      </c>
      <c r="M1989" s="3">
        <v>564</v>
      </c>
      <c r="N1989" s="3">
        <v>590</v>
      </c>
      <c r="O1989" s="3">
        <v>70</v>
      </c>
      <c r="P1989" s="3">
        <v>76</v>
      </c>
    </row>
    <row r="1990" spans="1:16" x14ac:dyDescent="0.2">
      <c r="A1990" s="3">
        <v>609</v>
      </c>
      <c r="B1990" s="3">
        <v>1608</v>
      </c>
      <c r="C1990" s="3">
        <v>1146</v>
      </c>
      <c r="D1990" s="3">
        <v>37</v>
      </c>
      <c r="E1990" s="3">
        <v>37</v>
      </c>
      <c r="L1990" s="3">
        <v>16</v>
      </c>
      <c r="M1990" s="3">
        <v>564</v>
      </c>
      <c r="N1990" s="3">
        <v>570</v>
      </c>
      <c r="O1990" s="3">
        <v>59</v>
      </c>
      <c r="P1990" s="3">
        <v>59</v>
      </c>
    </row>
    <row r="1991" spans="1:16" x14ac:dyDescent="0.2">
      <c r="A1991" s="3">
        <v>609</v>
      </c>
      <c r="B1991" s="3">
        <v>1608</v>
      </c>
      <c r="C1991" s="3">
        <v>1009</v>
      </c>
      <c r="D1991" s="3">
        <v>31</v>
      </c>
      <c r="E1991" s="3">
        <v>28</v>
      </c>
      <c r="L1991" s="3">
        <v>16</v>
      </c>
      <c r="M1991" s="3">
        <v>564</v>
      </c>
      <c r="N1991" s="3">
        <v>565</v>
      </c>
      <c r="O1991" s="3">
        <v>49</v>
      </c>
      <c r="P1991" s="3">
        <v>56</v>
      </c>
    </row>
    <row r="1992" spans="1:16" x14ac:dyDescent="0.2">
      <c r="A1992" s="3">
        <v>609</v>
      </c>
      <c r="B1992" s="3">
        <v>1608</v>
      </c>
      <c r="C1992" s="3">
        <v>1127</v>
      </c>
      <c r="D1992" s="3">
        <v>15</v>
      </c>
      <c r="E1992" s="3">
        <v>15</v>
      </c>
      <c r="L1992" s="3">
        <v>16</v>
      </c>
      <c r="M1992" s="3">
        <v>564</v>
      </c>
      <c r="N1992" s="3">
        <v>573</v>
      </c>
      <c r="O1992" s="3">
        <v>52</v>
      </c>
      <c r="P1992" s="3">
        <v>52</v>
      </c>
    </row>
    <row r="1993" spans="1:16" x14ac:dyDescent="0.2">
      <c r="A1993" s="3">
        <v>609</v>
      </c>
      <c r="B1993" s="3">
        <v>1608</v>
      </c>
      <c r="C1993" s="3">
        <v>1082</v>
      </c>
      <c r="D1993" s="3">
        <v>22</v>
      </c>
      <c r="E1993" s="3">
        <v>21</v>
      </c>
      <c r="L1993" s="3">
        <v>16</v>
      </c>
      <c r="M1993" s="3">
        <v>564</v>
      </c>
      <c r="N1993" s="3">
        <v>549</v>
      </c>
      <c r="O1993" s="3">
        <v>40</v>
      </c>
      <c r="P1993" s="3">
        <v>40</v>
      </c>
    </row>
    <row r="1994" spans="1:16" x14ac:dyDescent="0.2">
      <c r="A1994" s="3">
        <v>913</v>
      </c>
      <c r="B1994" s="3">
        <v>1608</v>
      </c>
      <c r="C1994" s="3">
        <v>744</v>
      </c>
      <c r="D1994" s="3">
        <v>31</v>
      </c>
      <c r="E1994" s="3">
        <v>31</v>
      </c>
      <c r="L1994" s="3">
        <v>16</v>
      </c>
      <c r="M1994" s="3">
        <v>733</v>
      </c>
      <c r="N1994" s="3">
        <v>827</v>
      </c>
      <c r="O1994" s="3">
        <v>79</v>
      </c>
      <c r="P1994" s="3">
        <v>79</v>
      </c>
    </row>
    <row r="1995" spans="1:16" x14ac:dyDescent="0.2">
      <c r="A1995" s="3">
        <v>913</v>
      </c>
      <c r="B1995" s="3">
        <v>1608</v>
      </c>
      <c r="C1995" s="3">
        <v>817</v>
      </c>
      <c r="D1995" s="3">
        <v>3</v>
      </c>
      <c r="E1995" s="3">
        <v>3</v>
      </c>
      <c r="L1995" s="3">
        <v>16</v>
      </c>
      <c r="M1995" s="3">
        <v>733</v>
      </c>
      <c r="N1995" s="3">
        <v>758</v>
      </c>
      <c r="O1995" s="3">
        <v>86</v>
      </c>
      <c r="P1995" s="3">
        <v>83</v>
      </c>
    </row>
    <row r="1996" spans="1:16" x14ac:dyDescent="0.2">
      <c r="A1996" s="3">
        <v>913</v>
      </c>
      <c r="B1996" s="3">
        <v>1608</v>
      </c>
      <c r="C1996" s="3">
        <v>877</v>
      </c>
      <c r="D1996" s="3">
        <v>15</v>
      </c>
      <c r="E1996" s="3">
        <v>15</v>
      </c>
      <c r="L1996" s="3">
        <v>16</v>
      </c>
      <c r="M1996" s="3">
        <v>733</v>
      </c>
      <c r="N1996" s="3">
        <v>793</v>
      </c>
      <c r="O1996" s="3">
        <v>73</v>
      </c>
      <c r="P1996" s="3">
        <v>75</v>
      </c>
    </row>
    <row r="1997" spans="1:16" x14ac:dyDescent="0.2">
      <c r="A1997" s="3">
        <v>913</v>
      </c>
      <c r="B1997" s="3">
        <v>1608</v>
      </c>
      <c r="C1997" s="3">
        <v>821</v>
      </c>
      <c r="D1997" s="3">
        <v>6</v>
      </c>
      <c r="E1997" s="3">
        <v>6</v>
      </c>
      <c r="L1997" s="3">
        <v>16</v>
      </c>
      <c r="M1997" s="3">
        <v>733</v>
      </c>
      <c r="N1997" s="3">
        <v>765</v>
      </c>
      <c r="O1997" s="3">
        <v>75</v>
      </c>
      <c r="P1997" s="3">
        <v>75</v>
      </c>
    </row>
    <row r="1998" spans="1:16" x14ac:dyDescent="0.2">
      <c r="A1998" s="3">
        <v>913</v>
      </c>
      <c r="B1998" s="3">
        <v>1608</v>
      </c>
      <c r="C1998" s="3">
        <v>762</v>
      </c>
      <c r="D1998" s="3">
        <v>32</v>
      </c>
      <c r="E1998" s="3">
        <v>27</v>
      </c>
      <c r="L1998" s="3">
        <v>16</v>
      </c>
      <c r="M1998" s="3">
        <v>733</v>
      </c>
      <c r="N1998" s="3">
        <v>846</v>
      </c>
      <c r="O1998" s="3">
        <v>78</v>
      </c>
      <c r="P1998" s="3">
        <v>78</v>
      </c>
    </row>
    <row r="1999" spans="1:16" x14ac:dyDescent="0.2">
      <c r="A1999" s="3">
        <v>913</v>
      </c>
      <c r="B1999" s="3">
        <v>1608</v>
      </c>
      <c r="C1999" s="3">
        <v>756</v>
      </c>
      <c r="D1999" s="3">
        <v>40</v>
      </c>
      <c r="E1999" s="3">
        <v>28</v>
      </c>
      <c r="L1999" s="3">
        <v>16</v>
      </c>
      <c r="M1999" s="3">
        <v>733</v>
      </c>
      <c r="N1999" s="3">
        <v>728</v>
      </c>
      <c r="O1999" s="3">
        <v>92</v>
      </c>
      <c r="P1999" s="3">
        <v>92</v>
      </c>
    </row>
    <row r="2000" spans="1:16" x14ac:dyDescent="0.2">
      <c r="A2000" s="3">
        <v>913</v>
      </c>
      <c r="B2000" s="3">
        <v>1608</v>
      </c>
      <c r="C2000" s="3">
        <v>757</v>
      </c>
      <c r="D2000" s="3">
        <v>15</v>
      </c>
      <c r="E2000" s="3">
        <v>15</v>
      </c>
      <c r="L2000" s="3">
        <v>16</v>
      </c>
      <c r="M2000" s="3">
        <v>733</v>
      </c>
      <c r="N2000" s="3">
        <v>778</v>
      </c>
      <c r="O2000" s="3">
        <v>124</v>
      </c>
      <c r="P2000" s="3">
        <v>124</v>
      </c>
    </row>
    <row r="2001" spans="1:16" x14ac:dyDescent="0.2">
      <c r="A2001" s="3">
        <v>913</v>
      </c>
      <c r="B2001" s="3">
        <v>1608</v>
      </c>
      <c r="C2001" s="3">
        <v>721</v>
      </c>
      <c r="D2001" s="3">
        <v>34</v>
      </c>
      <c r="E2001" s="3">
        <v>27</v>
      </c>
      <c r="L2001" s="3">
        <v>16</v>
      </c>
      <c r="M2001" s="3">
        <v>733</v>
      </c>
      <c r="N2001" s="3">
        <v>751</v>
      </c>
      <c r="O2001" s="3">
        <v>69</v>
      </c>
      <c r="P2001" s="3">
        <v>69</v>
      </c>
    </row>
    <row r="2002" spans="1:16" x14ac:dyDescent="0.2">
      <c r="A2002" s="3">
        <v>913</v>
      </c>
      <c r="B2002" s="3">
        <v>1608</v>
      </c>
      <c r="C2002" s="3">
        <v>700</v>
      </c>
      <c r="D2002" s="3">
        <v>17</v>
      </c>
      <c r="E2002" s="3">
        <v>17</v>
      </c>
      <c r="L2002" s="3">
        <v>16</v>
      </c>
      <c r="M2002" s="3">
        <v>733</v>
      </c>
      <c r="N2002" s="3">
        <v>734</v>
      </c>
      <c r="O2002" s="3">
        <v>74</v>
      </c>
      <c r="P2002" s="3">
        <v>74</v>
      </c>
    </row>
    <row r="2003" spans="1:16" x14ac:dyDescent="0.2">
      <c r="A2003" s="3">
        <v>913</v>
      </c>
      <c r="B2003" s="3">
        <v>1608</v>
      </c>
      <c r="C2003" s="3">
        <v>735</v>
      </c>
      <c r="D2003" s="3">
        <v>41</v>
      </c>
      <c r="E2003" s="3">
        <v>36</v>
      </c>
      <c r="L2003" s="3">
        <v>16</v>
      </c>
      <c r="M2003" s="3">
        <v>733</v>
      </c>
      <c r="N2003" s="3">
        <v>758</v>
      </c>
      <c r="O2003" s="3">
        <v>86</v>
      </c>
      <c r="P2003" s="3">
        <v>86</v>
      </c>
    </row>
    <row r="2004" spans="1:16" x14ac:dyDescent="0.2">
      <c r="A2004" s="3">
        <v>1369</v>
      </c>
      <c r="B2004" s="3">
        <v>1608</v>
      </c>
      <c r="C2004" s="3">
        <v>247</v>
      </c>
      <c r="D2004" s="3">
        <v>6</v>
      </c>
      <c r="E2004" s="3">
        <v>6</v>
      </c>
      <c r="L2004" s="3">
        <v>16</v>
      </c>
      <c r="M2004" s="3">
        <v>952</v>
      </c>
      <c r="N2004" s="3">
        <v>1169</v>
      </c>
      <c r="O2004" s="3">
        <v>92</v>
      </c>
      <c r="P2004" s="3">
        <v>97</v>
      </c>
    </row>
    <row r="2005" spans="1:16" x14ac:dyDescent="0.2">
      <c r="A2005" s="3">
        <v>1369</v>
      </c>
      <c r="B2005" s="3">
        <v>1608</v>
      </c>
      <c r="C2005" s="3">
        <v>253</v>
      </c>
      <c r="D2005" s="3">
        <v>9</v>
      </c>
      <c r="E2005" s="3">
        <v>9</v>
      </c>
      <c r="L2005" s="3">
        <v>16</v>
      </c>
      <c r="M2005" s="3">
        <v>952</v>
      </c>
      <c r="N2005" s="3">
        <v>1090</v>
      </c>
      <c r="O2005" s="3">
        <v>84</v>
      </c>
      <c r="P2005" s="3">
        <v>84</v>
      </c>
    </row>
    <row r="2006" spans="1:16" x14ac:dyDescent="0.2">
      <c r="A2006" s="3">
        <v>1369</v>
      </c>
      <c r="B2006" s="3">
        <v>1608</v>
      </c>
      <c r="C2006" s="3">
        <v>260</v>
      </c>
      <c r="D2006" s="3">
        <v>5</v>
      </c>
      <c r="E2006" s="3">
        <v>5</v>
      </c>
      <c r="L2006" s="3">
        <v>16</v>
      </c>
      <c r="M2006" s="3">
        <v>952</v>
      </c>
      <c r="N2006" s="3">
        <v>1009</v>
      </c>
      <c r="O2006" s="3">
        <v>87</v>
      </c>
      <c r="P2006" s="3">
        <v>84</v>
      </c>
    </row>
    <row r="2007" spans="1:16" x14ac:dyDescent="0.2">
      <c r="A2007" s="3">
        <v>1369</v>
      </c>
      <c r="B2007" s="3">
        <v>1608</v>
      </c>
      <c r="C2007" s="3">
        <v>240</v>
      </c>
      <c r="D2007" s="3">
        <v>12</v>
      </c>
      <c r="E2007" s="3">
        <v>12</v>
      </c>
      <c r="L2007" s="3">
        <v>16</v>
      </c>
      <c r="M2007" s="3">
        <v>952</v>
      </c>
      <c r="N2007" s="3">
        <v>1111</v>
      </c>
      <c r="O2007" s="3">
        <v>78</v>
      </c>
      <c r="P2007" s="3">
        <v>80</v>
      </c>
    </row>
    <row r="2008" spans="1:16" x14ac:dyDescent="0.2">
      <c r="A2008" s="3">
        <v>1369</v>
      </c>
      <c r="B2008" s="3">
        <v>1608</v>
      </c>
      <c r="C2008" s="3">
        <v>264</v>
      </c>
      <c r="D2008" s="3">
        <v>5</v>
      </c>
      <c r="E2008" s="3">
        <v>5</v>
      </c>
      <c r="L2008" s="3">
        <v>16</v>
      </c>
      <c r="M2008" s="3">
        <v>952</v>
      </c>
      <c r="N2008" s="3">
        <v>1001</v>
      </c>
      <c r="O2008" s="3">
        <v>114</v>
      </c>
      <c r="P2008" s="3">
        <v>117</v>
      </c>
    </row>
    <row r="2009" spans="1:16" x14ac:dyDescent="0.2">
      <c r="A2009" s="3">
        <v>1369</v>
      </c>
      <c r="B2009" s="3">
        <v>1608</v>
      </c>
      <c r="C2009" s="3">
        <v>262</v>
      </c>
      <c r="D2009" s="3">
        <v>8</v>
      </c>
      <c r="E2009" s="3">
        <v>8</v>
      </c>
      <c r="L2009" s="3">
        <v>16</v>
      </c>
      <c r="M2009" s="3">
        <v>952</v>
      </c>
      <c r="N2009" s="3">
        <v>955</v>
      </c>
      <c r="O2009" s="3">
        <v>92</v>
      </c>
      <c r="P2009" s="3">
        <v>92</v>
      </c>
    </row>
    <row r="2010" spans="1:16" x14ac:dyDescent="0.2">
      <c r="A2010" s="3">
        <v>1369</v>
      </c>
      <c r="B2010" s="3">
        <v>1608</v>
      </c>
      <c r="C2010" s="3">
        <v>251</v>
      </c>
      <c r="D2010" s="3">
        <v>10</v>
      </c>
      <c r="E2010" s="3">
        <v>10</v>
      </c>
      <c r="L2010" s="3">
        <v>16</v>
      </c>
      <c r="M2010" s="3">
        <v>952</v>
      </c>
      <c r="N2010" s="3">
        <v>951</v>
      </c>
      <c r="O2010" s="3">
        <v>89</v>
      </c>
      <c r="P2010" s="3">
        <v>80</v>
      </c>
    </row>
    <row r="2011" spans="1:16" x14ac:dyDescent="0.2">
      <c r="A2011" s="3">
        <v>1369</v>
      </c>
      <c r="B2011" s="3">
        <v>1608</v>
      </c>
      <c r="C2011" s="3">
        <v>274</v>
      </c>
      <c r="D2011" s="3">
        <v>6</v>
      </c>
      <c r="E2011" s="3">
        <v>6</v>
      </c>
      <c r="L2011" s="3">
        <v>16</v>
      </c>
      <c r="M2011" s="3">
        <v>952</v>
      </c>
      <c r="N2011" s="3">
        <v>949</v>
      </c>
      <c r="O2011" s="3">
        <v>88</v>
      </c>
      <c r="P2011" s="3">
        <v>79</v>
      </c>
    </row>
    <row r="2012" spans="1:16" x14ac:dyDescent="0.2">
      <c r="A2012" s="3">
        <v>1369</v>
      </c>
      <c r="B2012" s="3">
        <v>1608</v>
      </c>
      <c r="C2012" s="3">
        <v>254</v>
      </c>
      <c r="D2012" s="3">
        <v>6</v>
      </c>
      <c r="E2012" s="3">
        <v>6</v>
      </c>
      <c r="L2012" s="3">
        <v>16</v>
      </c>
      <c r="M2012" s="3">
        <v>952</v>
      </c>
      <c r="N2012" s="3">
        <v>999</v>
      </c>
      <c r="O2012" s="3">
        <v>137</v>
      </c>
      <c r="P2012" s="3">
        <v>112</v>
      </c>
    </row>
    <row r="2013" spans="1:16" x14ac:dyDescent="0.2">
      <c r="A2013" s="3">
        <v>1369</v>
      </c>
      <c r="B2013" s="3">
        <v>1608</v>
      </c>
      <c r="C2013" s="3">
        <v>258</v>
      </c>
      <c r="D2013" s="3">
        <v>7</v>
      </c>
      <c r="E2013" s="3">
        <v>7</v>
      </c>
      <c r="L2013" s="3">
        <v>16</v>
      </c>
      <c r="M2013" s="3">
        <v>952</v>
      </c>
      <c r="N2013" s="3">
        <v>1108</v>
      </c>
      <c r="O2013" s="3">
        <v>100</v>
      </c>
      <c r="P2013" s="3">
        <v>108</v>
      </c>
    </row>
    <row r="2014" spans="1:16" x14ac:dyDescent="0.2">
      <c r="A2014" s="3">
        <v>1</v>
      </c>
      <c r="B2014" s="3">
        <v>2090</v>
      </c>
      <c r="C2014" s="3">
        <v>12</v>
      </c>
      <c r="D2014" s="3">
        <v>12</v>
      </c>
      <c r="E2014" s="3">
        <v>12</v>
      </c>
      <c r="L2014" s="3">
        <v>16</v>
      </c>
      <c r="M2014" s="3">
        <v>1237</v>
      </c>
      <c r="N2014" s="3">
        <v>1289</v>
      </c>
      <c r="O2014" s="3">
        <v>135</v>
      </c>
      <c r="P2014" s="3">
        <v>135</v>
      </c>
    </row>
    <row r="2015" spans="1:16" x14ac:dyDescent="0.2">
      <c r="A2015" s="3">
        <v>1</v>
      </c>
      <c r="B2015" s="3">
        <v>2090</v>
      </c>
      <c r="C2015" s="3">
        <v>54</v>
      </c>
      <c r="D2015" s="3">
        <v>54</v>
      </c>
      <c r="E2015" s="3">
        <v>54</v>
      </c>
      <c r="L2015" s="3">
        <v>16</v>
      </c>
      <c r="M2015" s="3">
        <v>1237</v>
      </c>
      <c r="N2015" s="3">
        <v>1232</v>
      </c>
      <c r="O2015" s="3">
        <v>129</v>
      </c>
      <c r="P2015" s="3">
        <v>129</v>
      </c>
    </row>
    <row r="2016" spans="1:16" x14ac:dyDescent="0.2">
      <c r="A2016" s="3">
        <v>1</v>
      </c>
      <c r="B2016" s="3">
        <v>2090</v>
      </c>
      <c r="C2016" s="3">
        <v>3</v>
      </c>
      <c r="D2016" s="3">
        <v>3</v>
      </c>
      <c r="E2016" s="3">
        <v>3</v>
      </c>
      <c r="L2016" s="3">
        <v>16</v>
      </c>
      <c r="M2016" s="3">
        <v>1237</v>
      </c>
      <c r="N2016" s="3">
        <v>1402</v>
      </c>
      <c r="O2016" s="3">
        <v>128</v>
      </c>
      <c r="P2016" s="3">
        <v>124</v>
      </c>
    </row>
    <row r="2017" spans="1:16" x14ac:dyDescent="0.2">
      <c r="A2017" s="3">
        <v>1</v>
      </c>
      <c r="B2017" s="3">
        <v>2090</v>
      </c>
      <c r="C2017" s="3">
        <v>2</v>
      </c>
      <c r="D2017" s="3">
        <v>2</v>
      </c>
      <c r="E2017" s="3">
        <v>2</v>
      </c>
      <c r="L2017" s="3">
        <v>16</v>
      </c>
      <c r="M2017" s="3">
        <v>1237</v>
      </c>
      <c r="N2017" s="3">
        <v>1254</v>
      </c>
      <c r="O2017" s="3">
        <v>148</v>
      </c>
      <c r="P2017" s="3">
        <v>139</v>
      </c>
    </row>
    <row r="2018" spans="1:16" x14ac:dyDescent="0.2">
      <c r="A2018" s="3">
        <v>1</v>
      </c>
      <c r="B2018" s="3">
        <v>2090</v>
      </c>
      <c r="C2018" s="3">
        <v>4</v>
      </c>
      <c r="D2018" s="3">
        <v>4</v>
      </c>
      <c r="E2018" s="3">
        <v>4</v>
      </c>
      <c r="L2018" s="3">
        <v>16</v>
      </c>
      <c r="M2018" s="3">
        <v>1237</v>
      </c>
      <c r="N2018" s="3">
        <v>1322</v>
      </c>
      <c r="O2018" s="3">
        <v>123</v>
      </c>
      <c r="P2018" s="3">
        <v>114</v>
      </c>
    </row>
    <row r="2019" spans="1:16" x14ac:dyDescent="0.2">
      <c r="A2019" s="3">
        <v>1</v>
      </c>
      <c r="B2019" s="3">
        <v>2090</v>
      </c>
      <c r="C2019" s="3">
        <v>13</v>
      </c>
      <c r="D2019" s="3">
        <v>13</v>
      </c>
      <c r="E2019" s="3">
        <v>13</v>
      </c>
      <c r="L2019" s="3">
        <v>16</v>
      </c>
      <c r="M2019" s="3">
        <v>1237</v>
      </c>
      <c r="N2019" s="3">
        <v>1275</v>
      </c>
      <c r="O2019" s="3">
        <v>142</v>
      </c>
      <c r="P2019" s="3">
        <v>136</v>
      </c>
    </row>
    <row r="2020" spans="1:16" x14ac:dyDescent="0.2">
      <c r="A2020" s="3">
        <v>1</v>
      </c>
      <c r="B2020" s="3">
        <v>2090</v>
      </c>
      <c r="C2020" s="3">
        <v>35</v>
      </c>
      <c r="D2020" s="3">
        <v>35</v>
      </c>
      <c r="E2020" s="3">
        <v>35</v>
      </c>
      <c r="L2020" s="3">
        <v>16</v>
      </c>
      <c r="M2020" s="3">
        <v>1237</v>
      </c>
      <c r="N2020" s="3">
        <v>1286</v>
      </c>
      <c r="O2020" s="3">
        <v>133</v>
      </c>
      <c r="P2020" s="3">
        <v>123</v>
      </c>
    </row>
    <row r="2021" spans="1:16" x14ac:dyDescent="0.2">
      <c r="A2021" s="3">
        <v>1</v>
      </c>
      <c r="B2021" s="3">
        <v>2090</v>
      </c>
      <c r="C2021" s="3">
        <v>12</v>
      </c>
      <c r="D2021" s="3">
        <v>12</v>
      </c>
      <c r="E2021" s="3">
        <v>12</v>
      </c>
      <c r="L2021" s="3">
        <v>16</v>
      </c>
      <c r="M2021" s="3">
        <v>1237</v>
      </c>
      <c r="N2021" s="3">
        <v>1297</v>
      </c>
      <c r="O2021" s="3">
        <v>141</v>
      </c>
      <c r="P2021" s="3">
        <v>129</v>
      </c>
    </row>
    <row r="2022" spans="1:16" x14ac:dyDescent="0.2">
      <c r="A2022" s="3">
        <v>1</v>
      </c>
      <c r="B2022" s="3">
        <v>2090</v>
      </c>
      <c r="C2022" s="3">
        <v>32</v>
      </c>
      <c r="D2022" s="3">
        <v>32</v>
      </c>
      <c r="E2022" s="3">
        <v>32</v>
      </c>
      <c r="L2022" s="3">
        <v>16</v>
      </c>
      <c r="M2022" s="3">
        <v>1237</v>
      </c>
      <c r="N2022" s="3">
        <v>1280</v>
      </c>
      <c r="O2022" s="3">
        <v>106</v>
      </c>
      <c r="P2022" s="3">
        <v>106</v>
      </c>
    </row>
    <row r="2023" spans="1:16" x14ac:dyDescent="0.2">
      <c r="A2023" s="3">
        <v>1</v>
      </c>
      <c r="B2023" s="3">
        <v>2090</v>
      </c>
      <c r="C2023" s="3">
        <v>3</v>
      </c>
      <c r="D2023" s="3">
        <v>3</v>
      </c>
      <c r="E2023" s="3">
        <v>3</v>
      </c>
      <c r="L2023" s="3">
        <v>16</v>
      </c>
      <c r="M2023" s="3">
        <v>1237</v>
      </c>
      <c r="N2023" s="3">
        <v>1522</v>
      </c>
      <c r="O2023" s="3">
        <v>133</v>
      </c>
      <c r="P2023" s="3">
        <v>141</v>
      </c>
    </row>
    <row r="2024" spans="1:16" x14ac:dyDescent="0.2">
      <c r="A2024" s="3">
        <v>2</v>
      </c>
      <c r="B2024" s="3">
        <v>2090</v>
      </c>
      <c r="C2024" s="3">
        <v>240</v>
      </c>
      <c r="D2024" s="3">
        <v>148</v>
      </c>
      <c r="E2024" s="3">
        <v>148</v>
      </c>
      <c r="L2024" s="3">
        <v>16</v>
      </c>
      <c r="M2024" s="3">
        <v>1608</v>
      </c>
      <c r="N2024" s="3">
        <v>1887</v>
      </c>
      <c r="O2024" s="3">
        <v>176</v>
      </c>
      <c r="P2024" s="3">
        <v>176</v>
      </c>
    </row>
    <row r="2025" spans="1:16" x14ac:dyDescent="0.2">
      <c r="A2025" s="3">
        <v>2</v>
      </c>
      <c r="B2025" s="3">
        <v>2090</v>
      </c>
      <c r="C2025" s="3">
        <v>611</v>
      </c>
      <c r="D2025" s="3">
        <v>311</v>
      </c>
      <c r="E2025" s="3">
        <v>311</v>
      </c>
      <c r="L2025" s="3">
        <v>16</v>
      </c>
      <c r="M2025" s="3">
        <v>1608</v>
      </c>
      <c r="N2025" s="3">
        <v>1607</v>
      </c>
      <c r="O2025" s="3">
        <v>185</v>
      </c>
      <c r="P2025" s="3">
        <v>185</v>
      </c>
    </row>
    <row r="2026" spans="1:16" x14ac:dyDescent="0.2">
      <c r="A2026" s="3">
        <v>2</v>
      </c>
      <c r="B2026" s="3">
        <v>2090</v>
      </c>
      <c r="C2026" s="3">
        <v>788</v>
      </c>
      <c r="D2026" s="3">
        <v>389</v>
      </c>
      <c r="E2026" s="3">
        <v>389</v>
      </c>
      <c r="L2026" s="3">
        <v>16</v>
      </c>
      <c r="M2026" s="3">
        <v>1608</v>
      </c>
      <c r="N2026" s="3">
        <v>1652</v>
      </c>
      <c r="O2026" s="3">
        <v>149</v>
      </c>
      <c r="P2026" s="3">
        <v>143</v>
      </c>
    </row>
    <row r="2027" spans="1:16" x14ac:dyDescent="0.2">
      <c r="A2027" s="3">
        <v>2</v>
      </c>
      <c r="B2027" s="3">
        <v>2090</v>
      </c>
      <c r="C2027" s="3">
        <v>48</v>
      </c>
      <c r="D2027" s="3">
        <v>25</v>
      </c>
      <c r="E2027" s="3">
        <v>25</v>
      </c>
      <c r="L2027" s="3">
        <v>16</v>
      </c>
      <c r="M2027" s="3">
        <v>1608</v>
      </c>
      <c r="N2027" s="3">
        <v>1691</v>
      </c>
      <c r="O2027" s="3">
        <v>142</v>
      </c>
      <c r="P2027" s="3">
        <v>142</v>
      </c>
    </row>
    <row r="2028" spans="1:16" x14ac:dyDescent="0.2">
      <c r="A2028" s="3">
        <v>2</v>
      </c>
      <c r="B2028" s="3">
        <v>2090</v>
      </c>
      <c r="C2028" s="3">
        <v>269</v>
      </c>
      <c r="D2028" s="3">
        <v>133</v>
      </c>
      <c r="E2028" s="3">
        <v>133</v>
      </c>
      <c r="L2028" s="3">
        <v>16</v>
      </c>
      <c r="M2028" s="3">
        <v>1608</v>
      </c>
      <c r="N2028" s="3">
        <v>1629</v>
      </c>
      <c r="O2028" s="3">
        <v>144</v>
      </c>
      <c r="P2028" s="3">
        <v>143</v>
      </c>
    </row>
    <row r="2029" spans="1:16" x14ac:dyDescent="0.2">
      <c r="A2029" s="3">
        <v>2</v>
      </c>
      <c r="B2029" s="3">
        <v>2090</v>
      </c>
      <c r="C2029" s="3">
        <v>347</v>
      </c>
      <c r="D2029" s="3">
        <v>175</v>
      </c>
      <c r="E2029" s="3">
        <v>175</v>
      </c>
      <c r="L2029" s="3">
        <v>16</v>
      </c>
      <c r="M2029" s="3">
        <v>1608</v>
      </c>
      <c r="N2029" s="3">
        <v>1724</v>
      </c>
      <c r="O2029" s="3">
        <v>163</v>
      </c>
      <c r="P2029" s="3">
        <v>163</v>
      </c>
    </row>
    <row r="2030" spans="1:16" x14ac:dyDescent="0.2">
      <c r="A2030" s="3">
        <v>2</v>
      </c>
      <c r="B2030" s="3">
        <v>2090</v>
      </c>
      <c r="C2030" s="3">
        <v>686</v>
      </c>
      <c r="D2030" s="3">
        <v>373</v>
      </c>
      <c r="E2030" s="3">
        <v>373</v>
      </c>
      <c r="L2030" s="3">
        <v>16</v>
      </c>
      <c r="M2030" s="3">
        <v>1608</v>
      </c>
      <c r="N2030" s="3">
        <v>1607</v>
      </c>
      <c r="O2030" s="3">
        <v>161</v>
      </c>
      <c r="P2030" s="3">
        <v>154</v>
      </c>
    </row>
    <row r="2031" spans="1:16" x14ac:dyDescent="0.2">
      <c r="A2031" s="3">
        <v>2</v>
      </c>
      <c r="B2031" s="3">
        <v>2090</v>
      </c>
      <c r="C2031" s="3">
        <v>4</v>
      </c>
      <c r="D2031" s="3">
        <v>3</v>
      </c>
      <c r="E2031" s="3">
        <v>3</v>
      </c>
      <c r="L2031" s="3">
        <v>16</v>
      </c>
      <c r="M2031" s="3">
        <v>1608</v>
      </c>
      <c r="N2031" s="3">
        <v>1737</v>
      </c>
      <c r="O2031" s="3">
        <v>183</v>
      </c>
      <c r="P2031" s="3">
        <v>185</v>
      </c>
    </row>
    <row r="2032" spans="1:16" x14ac:dyDescent="0.2">
      <c r="A2032" s="3">
        <v>2</v>
      </c>
      <c r="B2032" s="3">
        <v>2090</v>
      </c>
      <c r="C2032" s="3">
        <v>2092</v>
      </c>
      <c r="D2032" s="3">
        <v>1080</v>
      </c>
      <c r="E2032" s="3">
        <v>1080</v>
      </c>
      <c r="L2032" s="3">
        <v>16</v>
      </c>
      <c r="M2032" s="3">
        <v>1608</v>
      </c>
      <c r="N2032" s="3">
        <v>1636</v>
      </c>
      <c r="O2032" s="3">
        <v>152</v>
      </c>
      <c r="P2032" s="3">
        <v>152</v>
      </c>
    </row>
    <row r="2033" spans="1:16" x14ac:dyDescent="0.2">
      <c r="A2033" s="3">
        <v>2</v>
      </c>
      <c r="B2033" s="3">
        <v>2090</v>
      </c>
      <c r="C2033" s="3">
        <v>79</v>
      </c>
      <c r="D2033" s="3">
        <v>40</v>
      </c>
      <c r="E2033" s="3">
        <v>40</v>
      </c>
      <c r="L2033" s="3">
        <v>16</v>
      </c>
      <c r="M2033" s="3">
        <v>1608</v>
      </c>
      <c r="N2033" s="3">
        <v>1788</v>
      </c>
      <c r="O2033" s="3">
        <v>158</v>
      </c>
      <c r="P2033" s="3">
        <v>142</v>
      </c>
    </row>
    <row r="2034" spans="1:16" x14ac:dyDescent="0.2">
      <c r="A2034" s="3">
        <v>4</v>
      </c>
      <c r="B2034" s="3">
        <v>2090</v>
      </c>
      <c r="C2034" s="3">
        <v>2202</v>
      </c>
      <c r="D2034" s="3">
        <v>615</v>
      </c>
      <c r="E2034" s="3">
        <v>615</v>
      </c>
      <c r="L2034" s="3">
        <v>16</v>
      </c>
      <c r="M2034" s="3">
        <v>2090</v>
      </c>
      <c r="N2034" s="3">
        <v>2360</v>
      </c>
      <c r="O2034" s="3">
        <v>215</v>
      </c>
      <c r="P2034" s="3">
        <v>209</v>
      </c>
    </row>
    <row r="2035" spans="1:16" x14ac:dyDescent="0.2">
      <c r="A2035" s="3">
        <v>4</v>
      </c>
      <c r="B2035" s="3">
        <v>2090</v>
      </c>
      <c r="C2035" s="3">
        <v>1623</v>
      </c>
      <c r="D2035" s="3">
        <v>510</v>
      </c>
      <c r="E2035" s="3">
        <v>510</v>
      </c>
      <c r="L2035" s="3">
        <v>16</v>
      </c>
      <c r="M2035" s="3">
        <v>2090</v>
      </c>
      <c r="N2035" s="3">
        <v>2182</v>
      </c>
      <c r="O2035" s="3">
        <v>271</v>
      </c>
      <c r="P2035" s="3">
        <v>215</v>
      </c>
    </row>
    <row r="2036" spans="1:16" x14ac:dyDescent="0.2">
      <c r="A2036" s="3">
        <v>4</v>
      </c>
      <c r="B2036" s="3">
        <v>2090</v>
      </c>
      <c r="C2036" s="3">
        <v>1007</v>
      </c>
      <c r="D2036" s="3">
        <v>320</v>
      </c>
      <c r="E2036" s="3">
        <v>320</v>
      </c>
      <c r="L2036" s="3">
        <v>16</v>
      </c>
      <c r="M2036" s="3">
        <v>2090</v>
      </c>
      <c r="N2036" s="3">
        <v>2189</v>
      </c>
      <c r="O2036" s="3">
        <v>244</v>
      </c>
      <c r="P2036" s="3">
        <v>239</v>
      </c>
    </row>
    <row r="2037" spans="1:16" x14ac:dyDescent="0.2">
      <c r="A2037" s="3">
        <v>4</v>
      </c>
      <c r="B2037" s="3">
        <v>2090</v>
      </c>
      <c r="C2037" s="3">
        <v>2442</v>
      </c>
      <c r="D2037" s="3">
        <v>607</v>
      </c>
      <c r="E2037" s="3">
        <v>607</v>
      </c>
      <c r="L2037" s="3">
        <v>16</v>
      </c>
      <c r="M2037" s="3">
        <v>2090</v>
      </c>
      <c r="N2037" s="3">
        <v>2117</v>
      </c>
      <c r="O2037" s="3">
        <v>205</v>
      </c>
      <c r="P2037" s="3">
        <v>205</v>
      </c>
    </row>
    <row r="2038" spans="1:16" x14ac:dyDescent="0.2">
      <c r="A2038" s="3">
        <v>4</v>
      </c>
      <c r="B2038" s="3">
        <v>2090</v>
      </c>
      <c r="C2038" s="3">
        <v>2167</v>
      </c>
      <c r="D2038" s="3">
        <v>677</v>
      </c>
      <c r="E2038" s="3">
        <v>677</v>
      </c>
      <c r="L2038" s="3">
        <v>16</v>
      </c>
      <c r="M2038" s="3">
        <v>2090</v>
      </c>
      <c r="N2038" s="3">
        <v>3766</v>
      </c>
      <c r="O2038" s="3">
        <v>175</v>
      </c>
      <c r="P2038" s="3">
        <v>175</v>
      </c>
    </row>
    <row r="2039" spans="1:16" x14ac:dyDescent="0.2">
      <c r="A2039" s="3">
        <v>4</v>
      </c>
      <c r="B2039" s="3">
        <v>2090</v>
      </c>
      <c r="C2039" s="3">
        <v>2222</v>
      </c>
      <c r="D2039" s="3">
        <v>562</v>
      </c>
      <c r="E2039" s="3">
        <v>562</v>
      </c>
      <c r="L2039" s="3">
        <v>16</v>
      </c>
      <c r="M2039" s="3">
        <v>2090</v>
      </c>
      <c r="N2039" s="3">
        <v>2168</v>
      </c>
      <c r="O2039" s="3">
        <v>221</v>
      </c>
      <c r="P2039" s="3">
        <v>221</v>
      </c>
    </row>
    <row r="2040" spans="1:16" x14ac:dyDescent="0.2">
      <c r="A2040" s="3">
        <v>4</v>
      </c>
      <c r="B2040" s="3">
        <v>2090</v>
      </c>
      <c r="C2040" s="3">
        <v>2096</v>
      </c>
      <c r="D2040" s="3">
        <v>555</v>
      </c>
      <c r="E2040" s="3">
        <v>555</v>
      </c>
      <c r="L2040" s="3">
        <v>16</v>
      </c>
      <c r="M2040" s="3">
        <v>2090</v>
      </c>
      <c r="N2040" s="3">
        <v>2199</v>
      </c>
      <c r="O2040" s="3">
        <v>212</v>
      </c>
      <c r="P2040" s="3">
        <v>211</v>
      </c>
    </row>
    <row r="2041" spans="1:16" x14ac:dyDescent="0.2">
      <c r="A2041" s="3">
        <v>4</v>
      </c>
      <c r="B2041" s="3">
        <v>2090</v>
      </c>
      <c r="C2041" s="3">
        <v>2111</v>
      </c>
      <c r="D2041" s="3">
        <v>612</v>
      </c>
      <c r="E2041" s="3">
        <v>612</v>
      </c>
      <c r="L2041" s="3">
        <v>16</v>
      </c>
      <c r="M2041" s="3">
        <v>2090</v>
      </c>
      <c r="N2041" s="3">
        <v>2086</v>
      </c>
      <c r="O2041" s="3">
        <v>196</v>
      </c>
      <c r="P2041" s="3">
        <v>196</v>
      </c>
    </row>
    <row r="2042" spans="1:16" x14ac:dyDescent="0.2">
      <c r="A2042" s="3">
        <v>4</v>
      </c>
      <c r="B2042" s="3">
        <v>2090</v>
      </c>
      <c r="C2042" s="3">
        <v>1209</v>
      </c>
      <c r="D2042" s="3">
        <v>386</v>
      </c>
      <c r="E2042" s="3">
        <v>386</v>
      </c>
      <c r="L2042" s="3">
        <v>16</v>
      </c>
      <c r="M2042" s="3">
        <v>2090</v>
      </c>
      <c r="N2042" s="3">
        <v>2230</v>
      </c>
      <c r="O2042" s="3">
        <v>250</v>
      </c>
      <c r="P2042" s="3">
        <v>223</v>
      </c>
    </row>
    <row r="2043" spans="1:16" x14ac:dyDescent="0.2">
      <c r="A2043" s="3">
        <v>4</v>
      </c>
      <c r="B2043" s="3">
        <v>2090</v>
      </c>
      <c r="C2043" s="3">
        <v>2201</v>
      </c>
      <c r="D2043" s="3">
        <v>630</v>
      </c>
      <c r="E2043" s="3">
        <v>630</v>
      </c>
      <c r="L2043" s="3">
        <v>16</v>
      </c>
      <c r="M2043" s="3">
        <v>2090</v>
      </c>
      <c r="N2043" s="3">
        <v>2182</v>
      </c>
      <c r="O2043" s="3">
        <v>270</v>
      </c>
      <c r="P2043" s="3">
        <v>270</v>
      </c>
    </row>
    <row r="2044" spans="1:16" x14ac:dyDescent="0.2">
      <c r="A2044" s="3">
        <v>8</v>
      </c>
      <c r="B2044" s="3">
        <v>2090</v>
      </c>
      <c r="C2044" s="3">
        <v>2455</v>
      </c>
      <c r="D2044" s="3">
        <v>351</v>
      </c>
      <c r="E2044" s="3">
        <v>351</v>
      </c>
      <c r="L2044" s="3">
        <v>16</v>
      </c>
      <c r="M2044" s="3">
        <v>2717</v>
      </c>
      <c r="N2044" s="3">
        <v>2764</v>
      </c>
      <c r="O2044" s="3">
        <v>284</v>
      </c>
      <c r="P2044" s="3">
        <v>284</v>
      </c>
    </row>
    <row r="2045" spans="1:16" x14ac:dyDescent="0.2">
      <c r="A2045" s="3">
        <v>8</v>
      </c>
      <c r="B2045" s="3">
        <v>2090</v>
      </c>
      <c r="C2045" s="3">
        <v>2240</v>
      </c>
      <c r="D2045" s="3">
        <v>326</v>
      </c>
      <c r="E2045" s="3">
        <v>321</v>
      </c>
      <c r="L2045" s="3">
        <v>16</v>
      </c>
      <c r="M2045" s="3">
        <v>2717</v>
      </c>
      <c r="N2045" s="3">
        <v>2735</v>
      </c>
      <c r="O2045" s="3">
        <v>239</v>
      </c>
      <c r="P2045" s="3">
        <v>239</v>
      </c>
    </row>
    <row r="2046" spans="1:16" x14ac:dyDescent="0.2">
      <c r="A2046" s="3">
        <v>8</v>
      </c>
      <c r="B2046" s="3">
        <v>2090</v>
      </c>
      <c r="C2046" s="3">
        <v>2251</v>
      </c>
      <c r="D2046" s="3">
        <v>363</v>
      </c>
      <c r="E2046" s="3">
        <v>363</v>
      </c>
      <c r="L2046" s="3">
        <v>16</v>
      </c>
      <c r="M2046" s="3">
        <v>2717</v>
      </c>
      <c r="N2046" s="3">
        <v>2884</v>
      </c>
      <c r="O2046" s="3">
        <v>266</v>
      </c>
      <c r="P2046" s="3">
        <v>266</v>
      </c>
    </row>
    <row r="2047" spans="1:16" x14ac:dyDescent="0.2">
      <c r="A2047" s="3">
        <v>8</v>
      </c>
      <c r="B2047" s="3">
        <v>2090</v>
      </c>
      <c r="C2047" s="3">
        <v>2190</v>
      </c>
      <c r="D2047" s="3">
        <v>370</v>
      </c>
      <c r="E2047" s="3">
        <v>370</v>
      </c>
      <c r="L2047" s="3">
        <v>16</v>
      </c>
      <c r="M2047" s="3">
        <v>2717</v>
      </c>
      <c r="N2047" s="3">
        <v>2823</v>
      </c>
      <c r="O2047" s="3">
        <v>323</v>
      </c>
      <c r="P2047" s="3">
        <v>306</v>
      </c>
    </row>
    <row r="2048" spans="1:16" x14ac:dyDescent="0.2">
      <c r="A2048" s="3">
        <v>8</v>
      </c>
      <c r="B2048" s="3">
        <v>2090</v>
      </c>
      <c r="C2048" s="3">
        <v>2235</v>
      </c>
      <c r="D2048" s="3">
        <v>444</v>
      </c>
      <c r="E2048" s="3">
        <v>444</v>
      </c>
      <c r="L2048" s="3">
        <v>16</v>
      </c>
      <c r="M2048" s="3">
        <v>2717</v>
      </c>
      <c r="N2048" s="3">
        <v>3024</v>
      </c>
      <c r="O2048" s="3">
        <v>259</v>
      </c>
      <c r="P2048" s="3">
        <v>259</v>
      </c>
    </row>
    <row r="2049" spans="1:16" x14ac:dyDescent="0.2">
      <c r="A2049" s="3">
        <v>8</v>
      </c>
      <c r="B2049" s="3">
        <v>2090</v>
      </c>
      <c r="C2049" s="3">
        <v>2177</v>
      </c>
      <c r="D2049" s="3">
        <v>329</v>
      </c>
      <c r="E2049" s="3">
        <v>329</v>
      </c>
      <c r="L2049" s="3">
        <v>16</v>
      </c>
      <c r="M2049" s="3">
        <v>2717</v>
      </c>
      <c r="N2049" s="3">
        <v>2817</v>
      </c>
      <c r="O2049" s="3">
        <v>250</v>
      </c>
      <c r="P2049" s="3">
        <v>250</v>
      </c>
    </row>
    <row r="2050" spans="1:16" x14ac:dyDescent="0.2">
      <c r="A2050" s="3">
        <v>8</v>
      </c>
      <c r="B2050" s="3">
        <v>2090</v>
      </c>
      <c r="C2050" s="3">
        <v>2147</v>
      </c>
      <c r="D2050" s="3">
        <v>309</v>
      </c>
      <c r="E2050" s="3">
        <v>309</v>
      </c>
      <c r="L2050" s="3">
        <v>16</v>
      </c>
      <c r="M2050" s="3">
        <v>2717</v>
      </c>
      <c r="N2050" s="3">
        <v>2833</v>
      </c>
      <c r="O2050" s="3">
        <v>329</v>
      </c>
      <c r="P2050" s="3">
        <v>314</v>
      </c>
    </row>
    <row r="2051" spans="1:16" x14ac:dyDescent="0.2">
      <c r="A2051" s="3">
        <v>8</v>
      </c>
      <c r="B2051" s="3">
        <v>2090</v>
      </c>
      <c r="C2051" s="3">
        <v>2127</v>
      </c>
      <c r="D2051" s="3">
        <v>372</v>
      </c>
      <c r="E2051" s="3">
        <v>350</v>
      </c>
      <c r="L2051" s="3">
        <v>16</v>
      </c>
      <c r="M2051" s="3">
        <v>2717</v>
      </c>
      <c r="N2051" s="3">
        <v>2771</v>
      </c>
      <c r="O2051" s="3">
        <v>289</v>
      </c>
      <c r="P2051" s="3">
        <v>289</v>
      </c>
    </row>
    <row r="2052" spans="1:16" x14ac:dyDescent="0.2">
      <c r="A2052" s="3">
        <v>8</v>
      </c>
      <c r="B2052" s="3">
        <v>2090</v>
      </c>
      <c r="C2052" s="3">
        <v>2309</v>
      </c>
      <c r="D2052" s="3">
        <v>366</v>
      </c>
      <c r="E2052" s="3">
        <v>357</v>
      </c>
      <c r="L2052" s="3">
        <v>16</v>
      </c>
      <c r="M2052" s="3">
        <v>2717</v>
      </c>
      <c r="N2052" s="3">
        <v>2794</v>
      </c>
      <c r="O2052" s="3">
        <v>293</v>
      </c>
      <c r="P2052" s="3">
        <v>278</v>
      </c>
    </row>
    <row r="2053" spans="1:16" x14ac:dyDescent="0.2">
      <c r="A2053" s="3">
        <v>8</v>
      </c>
      <c r="B2053" s="3">
        <v>2090</v>
      </c>
      <c r="C2053" s="3">
        <v>2251</v>
      </c>
      <c r="D2053" s="3">
        <v>350</v>
      </c>
      <c r="E2053" s="3">
        <v>350</v>
      </c>
      <c r="L2053" s="3">
        <v>16</v>
      </c>
      <c r="M2053" s="3">
        <v>2717</v>
      </c>
      <c r="N2053" s="3">
        <v>2814</v>
      </c>
      <c r="O2053" s="3">
        <v>361</v>
      </c>
      <c r="P2053" s="3">
        <v>300</v>
      </c>
    </row>
    <row r="2054" spans="1:16" x14ac:dyDescent="0.2">
      <c r="A2054" s="3">
        <v>16</v>
      </c>
      <c r="B2054" s="3">
        <v>2090</v>
      </c>
      <c r="C2054" s="3">
        <v>2360</v>
      </c>
      <c r="D2054" s="3">
        <v>215</v>
      </c>
      <c r="E2054" s="3">
        <v>209</v>
      </c>
      <c r="L2054" s="3">
        <v>16</v>
      </c>
      <c r="M2054" s="3">
        <v>3532</v>
      </c>
      <c r="N2054" s="3">
        <v>3640</v>
      </c>
      <c r="O2054" s="3">
        <v>367</v>
      </c>
      <c r="P2054" s="3">
        <v>367</v>
      </c>
    </row>
    <row r="2055" spans="1:16" x14ac:dyDescent="0.2">
      <c r="A2055" s="3">
        <v>16</v>
      </c>
      <c r="B2055" s="3">
        <v>2090</v>
      </c>
      <c r="C2055" s="3">
        <v>2182</v>
      </c>
      <c r="D2055" s="3">
        <v>271</v>
      </c>
      <c r="E2055" s="3">
        <v>215</v>
      </c>
      <c r="L2055" s="3">
        <v>16</v>
      </c>
      <c r="M2055" s="3">
        <v>3532</v>
      </c>
      <c r="N2055" s="3">
        <v>3912</v>
      </c>
      <c r="O2055" s="3">
        <v>281</v>
      </c>
      <c r="P2055" s="3">
        <v>281</v>
      </c>
    </row>
    <row r="2056" spans="1:16" x14ac:dyDescent="0.2">
      <c r="A2056" s="3">
        <v>16</v>
      </c>
      <c r="B2056" s="3">
        <v>2090</v>
      </c>
      <c r="C2056" s="3">
        <v>2189</v>
      </c>
      <c r="D2056" s="3">
        <v>244</v>
      </c>
      <c r="E2056" s="3">
        <v>239</v>
      </c>
      <c r="L2056" s="3">
        <v>16</v>
      </c>
      <c r="M2056" s="3">
        <v>3532</v>
      </c>
      <c r="N2056" s="3">
        <v>3584</v>
      </c>
      <c r="O2056" s="3">
        <v>440</v>
      </c>
      <c r="P2056" s="3">
        <v>370</v>
      </c>
    </row>
    <row r="2057" spans="1:16" x14ac:dyDescent="0.2">
      <c r="A2057" s="3">
        <v>16</v>
      </c>
      <c r="B2057" s="3">
        <v>2090</v>
      </c>
      <c r="C2057" s="3">
        <v>2117</v>
      </c>
      <c r="D2057" s="3">
        <v>205</v>
      </c>
      <c r="E2057" s="3">
        <v>205</v>
      </c>
      <c r="L2057" s="3">
        <v>16</v>
      </c>
      <c r="M2057" s="3">
        <v>3532</v>
      </c>
      <c r="N2057" s="3">
        <v>4191</v>
      </c>
      <c r="O2057" s="3">
        <v>360</v>
      </c>
      <c r="P2057" s="3">
        <v>367</v>
      </c>
    </row>
    <row r="2058" spans="1:16" x14ac:dyDescent="0.2">
      <c r="A2058" s="3">
        <v>16</v>
      </c>
      <c r="B2058" s="3">
        <v>2090</v>
      </c>
      <c r="C2058" s="3">
        <v>3766</v>
      </c>
      <c r="D2058" s="3">
        <v>175</v>
      </c>
      <c r="E2058" s="3">
        <v>175</v>
      </c>
      <c r="L2058" s="3">
        <v>16</v>
      </c>
      <c r="M2058" s="3">
        <v>3532</v>
      </c>
      <c r="N2058" s="3">
        <v>3987</v>
      </c>
      <c r="O2058" s="3">
        <v>348</v>
      </c>
      <c r="P2058" s="3">
        <v>324</v>
      </c>
    </row>
    <row r="2059" spans="1:16" x14ac:dyDescent="0.2">
      <c r="A2059" s="3">
        <v>16</v>
      </c>
      <c r="B2059" s="3">
        <v>2090</v>
      </c>
      <c r="C2059" s="3">
        <v>2168</v>
      </c>
      <c r="D2059" s="3">
        <v>221</v>
      </c>
      <c r="E2059" s="3">
        <v>221</v>
      </c>
      <c r="L2059" s="3">
        <v>16</v>
      </c>
      <c r="M2059" s="3">
        <v>3532</v>
      </c>
      <c r="N2059" s="3">
        <v>3606</v>
      </c>
      <c r="O2059" s="3">
        <v>265</v>
      </c>
      <c r="P2059" s="3">
        <v>271</v>
      </c>
    </row>
    <row r="2060" spans="1:16" x14ac:dyDescent="0.2">
      <c r="A2060" s="3">
        <v>16</v>
      </c>
      <c r="B2060" s="3">
        <v>2090</v>
      </c>
      <c r="C2060" s="3">
        <v>2199</v>
      </c>
      <c r="D2060" s="3">
        <v>212</v>
      </c>
      <c r="E2060" s="3">
        <v>211</v>
      </c>
      <c r="L2060" s="3">
        <v>16</v>
      </c>
      <c r="M2060" s="3">
        <v>3532</v>
      </c>
      <c r="N2060" s="3">
        <v>3961</v>
      </c>
      <c r="O2060" s="3">
        <v>393</v>
      </c>
      <c r="P2060" s="3">
        <v>393</v>
      </c>
    </row>
    <row r="2061" spans="1:16" x14ac:dyDescent="0.2">
      <c r="A2061" s="3">
        <v>16</v>
      </c>
      <c r="B2061" s="3">
        <v>2090</v>
      </c>
      <c r="C2061" s="3">
        <v>2086</v>
      </c>
      <c r="D2061" s="3">
        <v>196</v>
      </c>
      <c r="E2061" s="3">
        <v>196</v>
      </c>
      <c r="L2061" s="3">
        <v>16</v>
      </c>
      <c r="M2061" s="3">
        <v>3532</v>
      </c>
      <c r="N2061" s="3">
        <v>4161</v>
      </c>
      <c r="O2061" s="3">
        <v>336</v>
      </c>
      <c r="P2061" s="3">
        <v>338</v>
      </c>
    </row>
    <row r="2062" spans="1:16" x14ac:dyDescent="0.2">
      <c r="A2062" s="3">
        <v>16</v>
      </c>
      <c r="B2062" s="3">
        <v>2090</v>
      </c>
      <c r="C2062" s="3">
        <v>2230</v>
      </c>
      <c r="D2062" s="3">
        <v>250</v>
      </c>
      <c r="E2062" s="3">
        <v>223</v>
      </c>
      <c r="L2062" s="3">
        <v>16</v>
      </c>
      <c r="M2062" s="3">
        <v>3532</v>
      </c>
      <c r="N2062" s="3">
        <v>3644</v>
      </c>
      <c r="O2062" s="3">
        <v>402</v>
      </c>
      <c r="P2062" s="3">
        <v>392</v>
      </c>
    </row>
    <row r="2063" spans="1:16" x14ac:dyDescent="0.2">
      <c r="A2063" s="3">
        <v>16</v>
      </c>
      <c r="B2063" s="3">
        <v>2090</v>
      </c>
      <c r="C2063" s="3">
        <v>2182</v>
      </c>
      <c r="D2063" s="3">
        <v>270</v>
      </c>
      <c r="E2063" s="3">
        <v>270</v>
      </c>
      <c r="L2063" s="3">
        <v>16</v>
      </c>
      <c r="M2063" s="3">
        <v>3532</v>
      </c>
      <c r="N2063" s="3">
        <v>4100</v>
      </c>
      <c r="O2063" s="3">
        <v>387</v>
      </c>
      <c r="P2063" s="3">
        <v>387</v>
      </c>
    </row>
    <row r="2064" spans="1:16" x14ac:dyDescent="0.2">
      <c r="A2064" s="3">
        <v>24</v>
      </c>
      <c r="B2064" s="3">
        <v>2090</v>
      </c>
      <c r="C2064" s="3">
        <v>2445</v>
      </c>
      <c r="D2064" s="3">
        <v>186</v>
      </c>
      <c r="E2064" s="3">
        <v>132</v>
      </c>
      <c r="L2064" s="3">
        <v>16</v>
      </c>
      <c r="M2064" s="3">
        <v>4591</v>
      </c>
      <c r="N2064" s="3">
        <v>4890</v>
      </c>
      <c r="O2064" s="3">
        <v>508</v>
      </c>
      <c r="P2064" s="3">
        <v>508</v>
      </c>
    </row>
    <row r="2065" spans="1:16" x14ac:dyDescent="0.2">
      <c r="A2065" s="3">
        <v>24</v>
      </c>
      <c r="B2065" s="3">
        <v>2090</v>
      </c>
      <c r="C2065" s="3">
        <v>2103</v>
      </c>
      <c r="D2065" s="3">
        <v>169</v>
      </c>
      <c r="E2065" s="3">
        <v>175</v>
      </c>
      <c r="L2065" s="3">
        <v>16</v>
      </c>
      <c r="M2065" s="3">
        <v>4591</v>
      </c>
      <c r="N2065" s="3">
        <v>4828</v>
      </c>
      <c r="O2065" s="3">
        <v>534</v>
      </c>
      <c r="P2065" s="3">
        <v>534</v>
      </c>
    </row>
    <row r="2066" spans="1:16" x14ac:dyDescent="0.2">
      <c r="A2066" s="3">
        <v>24</v>
      </c>
      <c r="B2066" s="3">
        <v>2090</v>
      </c>
      <c r="C2066" s="3">
        <v>2083</v>
      </c>
      <c r="D2066" s="3">
        <v>187</v>
      </c>
      <c r="E2066" s="3">
        <v>187</v>
      </c>
      <c r="L2066" s="3">
        <v>16</v>
      </c>
      <c r="M2066" s="3">
        <v>4591</v>
      </c>
      <c r="N2066" s="3">
        <v>5659</v>
      </c>
      <c r="O2066" s="3">
        <v>460</v>
      </c>
      <c r="P2066" s="3">
        <v>460</v>
      </c>
    </row>
    <row r="2067" spans="1:16" x14ac:dyDescent="0.2">
      <c r="A2067" s="3">
        <v>24</v>
      </c>
      <c r="B2067" s="3">
        <v>2090</v>
      </c>
      <c r="C2067" s="3">
        <v>2128</v>
      </c>
      <c r="D2067" s="3">
        <v>145</v>
      </c>
      <c r="E2067" s="3">
        <v>144</v>
      </c>
      <c r="L2067" s="3">
        <v>16</v>
      </c>
      <c r="M2067" s="3">
        <v>4591</v>
      </c>
      <c r="N2067" s="3">
        <v>4907</v>
      </c>
      <c r="O2067" s="3">
        <v>464</v>
      </c>
      <c r="P2067" s="3">
        <v>464</v>
      </c>
    </row>
    <row r="2068" spans="1:16" x14ac:dyDescent="0.2">
      <c r="A2068" s="3">
        <v>24</v>
      </c>
      <c r="B2068" s="3">
        <v>2090</v>
      </c>
      <c r="C2068" s="3">
        <v>2181</v>
      </c>
      <c r="D2068" s="3">
        <v>205</v>
      </c>
      <c r="E2068" s="3">
        <v>199</v>
      </c>
      <c r="L2068" s="3">
        <v>16</v>
      </c>
      <c r="M2068" s="3">
        <v>4591</v>
      </c>
      <c r="N2068" s="3">
        <v>4775</v>
      </c>
      <c r="O2068" s="3">
        <v>503</v>
      </c>
      <c r="P2068" s="3">
        <v>503</v>
      </c>
    </row>
    <row r="2069" spans="1:16" x14ac:dyDescent="0.2">
      <c r="A2069" s="3">
        <v>24</v>
      </c>
      <c r="B2069" s="3">
        <v>2090</v>
      </c>
      <c r="C2069" s="3">
        <v>2399</v>
      </c>
      <c r="D2069" s="3">
        <v>147</v>
      </c>
      <c r="E2069" s="3">
        <v>147</v>
      </c>
      <c r="L2069" s="3">
        <v>16</v>
      </c>
      <c r="M2069" s="3">
        <v>4591</v>
      </c>
      <c r="N2069" s="3">
        <v>5395</v>
      </c>
      <c r="O2069" s="3">
        <v>446</v>
      </c>
      <c r="P2069" s="3">
        <v>429</v>
      </c>
    </row>
    <row r="2070" spans="1:16" x14ac:dyDescent="0.2">
      <c r="A2070" s="3">
        <v>24</v>
      </c>
      <c r="B2070" s="3">
        <v>2090</v>
      </c>
      <c r="C2070" s="3">
        <v>2068</v>
      </c>
      <c r="D2070" s="3">
        <v>187</v>
      </c>
      <c r="E2070" s="3">
        <v>166</v>
      </c>
      <c r="L2070" s="3">
        <v>16</v>
      </c>
      <c r="M2070" s="3">
        <v>4591</v>
      </c>
      <c r="N2070" s="3">
        <v>4895</v>
      </c>
      <c r="O2070" s="3">
        <v>535</v>
      </c>
      <c r="P2070" s="3">
        <v>504</v>
      </c>
    </row>
    <row r="2071" spans="1:16" x14ac:dyDescent="0.2">
      <c r="A2071" s="3">
        <v>24</v>
      </c>
      <c r="B2071" s="3">
        <v>2090</v>
      </c>
      <c r="C2071" s="3">
        <v>2261</v>
      </c>
      <c r="D2071" s="3">
        <v>178</v>
      </c>
      <c r="E2071" s="3">
        <v>178</v>
      </c>
      <c r="L2071" s="3">
        <v>16</v>
      </c>
      <c r="M2071" s="3">
        <v>4591</v>
      </c>
      <c r="N2071" s="3">
        <v>4814</v>
      </c>
      <c r="O2071" s="3">
        <v>496</v>
      </c>
      <c r="P2071" s="3">
        <v>496</v>
      </c>
    </row>
    <row r="2072" spans="1:16" x14ac:dyDescent="0.2">
      <c r="A2072" s="3">
        <v>24</v>
      </c>
      <c r="B2072" s="3">
        <v>2090</v>
      </c>
      <c r="C2072" s="3">
        <v>2211</v>
      </c>
      <c r="D2072" s="3">
        <v>174</v>
      </c>
      <c r="E2072" s="3">
        <v>174</v>
      </c>
      <c r="L2072" s="3">
        <v>16</v>
      </c>
      <c r="M2072" s="3">
        <v>4591</v>
      </c>
      <c r="N2072" s="3">
        <v>5528</v>
      </c>
      <c r="O2072" s="3">
        <v>422</v>
      </c>
      <c r="P2072" s="3">
        <v>417</v>
      </c>
    </row>
    <row r="2073" spans="1:16" x14ac:dyDescent="0.2">
      <c r="A2073" s="3">
        <v>24</v>
      </c>
      <c r="B2073" s="3">
        <v>2090</v>
      </c>
      <c r="C2073" s="3">
        <v>2093</v>
      </c>
      <c r="D2073" s="3">
        <v>131</v>
      </c>
      <c r="E2073" s="3">
        <v>132</v>
      </c>
      <c r="L2073" s="3">
        <v>16</v>
      </c>
      <c r="M2073" s="3">
        <v>4591</v>
      </c>
      <c r="N2073" s="3">
        <v>4714</v>
      </c>
      <c r="O2073" s="3">
        <v>529</v>
      </c>
      <c r="P2073" s="3">
        <v>520</v>
      </c>
    </row>
    <row r="2074" spans="1:16" x14ac:dyDescent="0.2">
      <c r="A2074" s="3">
        <v>36</v>
      </c>
      <c r="B2074" s="3">
        <v>2090</v>
      </c>
      <c r="C2074" s="3">
        <v>2058</v>
      </c>
      <c r="D2074" s="3">
        <v>165</v>
      </c>
      <c r="E2074" s="3">
        <v>146</v>
      </c>
      <c r="L2074" s="3">
        <v>16</v>
      </c>
      <c r="M2074" s="3">
        <v>5968</v>
      </c>
      <c r="N2074" s="3">
        <v>6349</v>
      </c>
      <c r="O2074" s="3">
        <v>556</v>
      </c>
      <c r="P2074" s="3">
        <v>556</v>
      </c>
    </row>
    <row r="2075" spans="1:16" x14ac:dyDescent="0.2">
      <c r="A2075" s="3">
        <v>36</v>
      </c>
      <c r="B2075" s="3">
        <v>2090</v>
      </c>
      <c r="C2075" s="3">
        <v>2390</v>
      </c>
      <c r="D2075" s="3">
        <v>125</v>
      </c>
      <c r="E2075" s="3">
        <v>125</v>
      </c>
      <c r="L2075" s="3">
        <v>16</v>
      </c>
      <c r="M2075" s="3">
        <v>5968</v>
      </c>
      <c r="N2075" s="3">
        <v>6241</v>
      </c>
      <c r="O2075" s="3">
        <v>508</v>
      </c>
      <c r="P2075" s="3">
        <v>508</v>
      </c>
    </row>
    <row r="2076" spans="1:16" x14ac:dyDescent="0.2">
      <c r="A2076" s="3">
        <v>36</v>
      </c>
      <c r="B2076" s="3">
        <v>2090</v>
      </c>
      <c r="C2076" s="3">
        <v>2202</v>
      </c>
      <c r="D2076" s="3">
        <v>144</v>
      </c>
      <c r="E2076" s="3">
        <v>137</v>
      </c>
      <c r="L2076" s="3">
        <v>16</v>
      </c>
      <c r="M2076" s="3">
        <v>5968</v>
      </c>
      <c r="N2076" s="3">
        <v>6250</v>
      </c>
      <c r="O2076" s="3">
        <v>685</v>
      </c>
      <c r="P2076" s="3">
        <v>652</v>
      </c>
    </row>
    <row r="2077" spans="1:16" x14ac:dyDescent="0.2">
      <c r="A2077" s="3">
        <v>36</v>
      </c>
      <c r="B2077" s="3">
        <v>2090</v>
      </c>
      <c r="C2077" s="3">
        <v>2397</v>
      </c>
      <c r="D2077" s="3">
        <v>128</v>
      </c>
      <c r="E2077" s="3">
        <v>128</v>
      </c>
      <c r="L2077" s="3">
        <v>16</v>
      </c>
      <c r="M2077" s="3">
        <v>5968</v>
      </c>
      <c r="N2077" s="3">
        <v>6284</v>
      </c>
      <c r="O2077" s="3">
        <v>723</v>
      </c>
      <c r="P2077" s="3">
        <v>645</v>
      </c>
    </row>
    <row r="2078" spans="1:16" x14ac:dyDescent="0.2">
      <c r="A2078" s="3">
        <v>36</v>
      </c>
      <c r="B2078" s="3">
        <v>2090</v>
      </c>
      <c r="C2078" s="3">
        <v>2125</v>
      </c>
      <c r="D2078" s="3">
        <v>182</v>
      </c>
      <c r="E2078" s="3">
        <v>185</v>
      </c>
      <c r="L2078" s="3">
        <v>16</v>
      </c>
      <c r="M2078" s="3">
        <v>5968</v>
      </c>
      <c r="N2078" s="3">
        <v>6028</v>
      </c>
      <c r="O2078" s="3">
        <v>751</v>
      </c>
      <c r="P2078" s="3">
        <v>750</v>
      </c>
    </row>
    <row r="2079" spans="1:16" x14ac:dyDescent="0.2">
      <c r="A2079" s="3">
        <v>36</v>
      </c>
      <c r="B2079" s="3">
        <v>2090</v>
      </c>
      <c r="C2079" s="3">
        <v>2306</v>
      </c>
      <c r="D2079" s="3">
        <v>124</v>
      </c>
      <c r="E2079" s="3">
        <v>126</v>
      </c>
      <c r="L2079" s="3">
        <v>16</v>
      </c>
      <c r="M2079" s="3">
        <v>5968</v>
      </c>
      <c r="N2079" s="3">
        <v>5957</v>
      </c>
      <c r="O2079" s="3">
        <v>627</v>
      </c>
      <c r="P2079" s="3">
        <v>627</v>
      </c>
    </row>
    <row r="2080" spans="1:16" x14ac:dyDescent="0.2">
      <c r="A2080" s="3">
        <v>36</v>
      </c>
      <c r="B2080" s="3">
        <v>2090</v>
      </c>
      <c r="C2080" s="3">
        <v>2182</v>
      </c>
      <c r="D2080" s="3">
        <v>115</v>
      </c>
      <c r="E2080" s="3">
        <v>115</v>
      </c>
      <c r="L2080" s="3">
        <v>16</v>
      </c>
      <c r="M2080" s="3">
        <v>5968</v>
      </c>
      <c r="N2080" s="3">
        <v>6243</v>
      </c>
      <c r="O2080" s="3">
        <v>643</v>
      </c>
      <c r="P2080" s="3">
        <v>619</v>
      </c>
    </row>
    <row r="2081" spans="1:16" x14ac:dyDescent="0.2">
      <c r="A2081" s="3">
        <v>36</v>
      </c>
      <c r="B2081" s="3">
        <v>2090</v>
      </c>
      <c r="C2081" s="3">
        <v>2094</v>
      </c>
      <c r="D2081" s="3">
        <v>135</v>
      </c>
      <c r="E2081" s="3">
        <v>125</v>
      </c>
      <c r="L2081" s="3">
        <v>16</v>
      </c>
      <c r="M2081" s="3">
        <v>5968</v>
      </c>
      <c r="N2081" s="3">
        <v>7305</v>
      </c>
      <c r="O2081" s="3">
        <v>708</v>
      </c>
      <c r="P2081" s="3">
        <v>721</v>
      </c>
    </row>
    <row r="2082" spans="1:16" x14ac:dyDescent="0.2">
      <c r="A2082" s="3">
        <v>36</v>
      </c>
      <c r="B2082" s="3">
        <v>2090</v>
      </c>
      <c r="C2082" s="3">
        <v>2513</v>
      </c>
      <c r="D2082" s="3">
        <v>167</v>
      </c>
      <c r="E2082" s="3">
        <v>127</v>
      </c>
      <c r="L2082" s="3">
        <v>16</v>
      </c>
      <c r="M2082" s="3">
        <v>5968</v>
      </c>
      <c r="N2082" s="3">
        <v>5961</v>
      </c>
      <c r="O2082" s="3">
        <v>536</v>
      </c>
      <c r="P2082" s="3">
        <v>538</v>
      </c>
    </row>
    <row r="2083" spans="1:16" x14ac:dyDescent="0.2">
      <c r="A2083" s="3">
        <v>36</v>
      </c>
      <c r="B2083" s="3">
        <v>2090</v>
      </c>
      <c r="C2083" s="3">
        <v>2158</v>
      </c>
      <c r="D2083" s="3">
        <v>138</v>
      </c>
      <c r="E2083" s="3">
        <v>131</v>
      </c>
      <c r="L2083" s="3">
        <v>16</v>
      </c>
      <c r="M2083" s="3">
        <v>5968</v>
      </c>
      <c r="N2083" s="3">
        <v>7140</v>
      </c>
      <c r="O2083" s="3">
        <v>603</v>
      </c>
      <c r="P2083" s="3">
        <v>603</v>
      </c>
    </row>
    <row r="2084" spans="1:16" x14ac:dyDescent="0.2">
      <c r="A2084" s="3">
        <v>54</v>
      </c>
      <c r="B2084" s="3">
        <v>2090</v>
      </c>
      <c r="C2084" s="3">
        <v>2156</v>
      </c>
      <c r="D2084" s="3">
        <v>128</v>
      </c>
      <c r="E2084" s="3">
        <v>111</v>
      </c>
      <c r="L2084" s="3">
        <v>16</v>
      </c>
      <c r="M2084" s="3">
        <v>7758</v>
      </c>
      <c r="N2084" s="3">
        <v>9323</v>
      </c>
      <c r="O2084" s="3">
        <v>821</v>
      </c>
      <c r="P2084" s="3">
        <v>818</v>
      </c>
    </row>
    <row r="2085" spans="1:16" x14ac:dyDescent="0.2">
      <c r="A2085" s="3">
        <v>54</v>
      </c>
      <c r="B2085" s="3">
        <v>2090</v>
      </c>
      <c r="C2085" s="3">
        <v>2103</v>
      </c>
      <c r="D2085" s="3">
        <v>131</v>
      </c>
      <c r="E2085" s="3">
        <v>106</v>
      </c>
      <c r="L2085" s="3">
        <v>16</v>
      </c>
      <c r="M2085" s="3">
        <v>7758</v>
      </c>
      <c r="N2085" s="3">
        <v>9043</v>
      </c>
      <c r="O2085" s="3">
        <v>816</v>
      </c>
      <c r="P2085" s="3">
        <v>821</v>
      </c>
    </row>
    <row r="2086" spans="1:16" x14ac:dyDescent="0.2">
      <c r="A2086" s="3">
        <v>54</v>
      </c>
      <c r="B2086" s="3">
        <v>2090</v>
      </c>
      <c r="C2086" s="3">
        <v>2158</v>
      </c>
      <c r="D2086" s="3">
        <v>126</v>
      </c>
      <c r="E2086" s="3">
        <v>103</v>
      </c>
      <c r="L2086" s="3">
        <v>16</v>
      </c>
      <c r="M2086" s="3">
        <v>7758</v>
      </c>
      <c r="N2086" s="3">
        <v>8145</v>
      </c>
      <c r="O2086" s="3">
        <v>790</v>
      </c>
      <c r="P2086" s="3">
        <v>752</v>
      </c>
    </row>
    <row r="2087" spans="1:16" x14ac:dyDescent="0.2">
      <c r="A2087" s="3">
        <v>54</v>
      </c>
      <c r="B2087" s="3">
        <v>2090</v>
      </c>
      <c r="C2087" s="3">
        <v>2124</v>
      </c>
      <c r="D2087" s="3">
        <v>121</v>
      </c>
      <c r="E2087" s="3">
        <v>95</v>
      </c>
      <c r="L2087" s="3">
        <v>16</v>
      </c>
      <c r="M2087" s="3">
        <v>7758</v>
      </c>
      <c r="N2087" s="3">
        <v>8081</v>
      </c>
      <c r="O2087" s="3">
        <v>698</v>
      </c>
      <c r="P2087" s="3">
        <v>686</v>
      </c>
    </row>
    <row r="2088" spans="1:16" x14ac:dyDescent="0.2">
      <c r="A2088" s="3">
        <v>54</v>
      </c>
      <c r="B2088" s="3">
        <v>2090</v>
      </c>
      <c r="C2088" s="3">
        <v>2163</v>
      </c>
      <c r="D2088" s="3">
        <v>123</v>
      </c>
      <c r="E2088" s="3">
        <v>121</v>
      </c>
      <c r="L2088" s="3">
        <v>16</v>
      </c>
      <c r="M2088" s="3">
        <v>7758</v>
      </c>
      <c r="N2088" s="3">
        <v>8147</v>
      </c>
      <c r="O2088" s="3">
        <v>737</v>
      </c>
      <c r="P2088" s="3">
        <v>742</v>
      </c>
    </row>
    <row r="2089" spans="1:16" x14ac:dyDescent="0.2">
      <c r="A2089" s="3">
        <v>54</v>
      </c>
      <c r="B2089" s="3">
        <v>2090</v>
      </c>
      <c r="C2089" s="3">
        <v>2264</v>
      </c>
      <c r="D2089" s="3">
        <v>97</v>
      </c>
      <c r="E2089" s="3">
        <v>97</v>
      </c>
      <c r="L2089" s="3">
        <v>16</v>
      </c>
      <c r="M2089" s="3">
        <v>7758</v>
      </c>
      <c r="N2089" s="3">
        <v>7761</v>
      </c>
      <c r="O2089" s="3">
        <v>824</v>
      </c>
      <c r="P2089" s="3">
        <v>712</v>
      </c>
    </row>
    <row r="2090" spans="1:16" x14ac:dyDescent="0.2">
      <c r="A2090" s="3">
        <v>54</v>
      </c>
      <c r="B2090" s="3">
        <v>2090</v>
      </c>
      <c r="C2090" s="3">
        <v>2166</v>
      </c>
      <c r="D2090" s="3">
        <v>145</v>
      </c>
      <c r="E2090" s="3">
        <v>145</v>
      </c>
      <c r="L2090" s="3">
        <v>16</v>
      </c>
      <c r="M2090" s="3">
        <v>7758</v>
      </c>
      <c r="N2090" s="3">
        <v>8219</v>
      </c>
      <c r="O2090" s="3">
        <v>1134</v>
      </c>
      <c r="P2090" s="3">
        <v>1134</v>
      </c>
    </row>
    <row r="2091" spans="1:16" x14ac:dyDescent="0.2">
      <c r="A2091" s="3">
        <v>54</v>
      </c>
      <c r="B2091" s="3">
        <v>2090</v>
      </c>
      <c r="C2091" s="3">
        <v>2137</v>
      </c>
      <c r="D2091" s="3">
        <v>86</v>
      </c>
      <c r="E2091" s="3">
        <v>86</v>
      </c>
      <c r="L2091" s="3">
        <v>16</v>
      </c>
      <c r="M2091" s="3">
        <v>7758</v>
      </c>
      <c r="N2091" s="3">
        <v>8238</v>
      </c>
      <c r="O2091" s="3">
        <v>795</v>
      </c>
      <c r="P2091" s="3">
        <v>795</v>
      </c>
    </row>
    <row r="2092" spans="1:16" x14ac:dyDescent="0.2">
      <c r="A2092" s="3">
        <v>54</v>
      </c>
      <c r="B2092" s="3">
        <v>2090</v>
      </c>
      <c r="C2092" s="3">
        <v>2169</v>
      </c>
      <c r="D2092" s="3">
        <v>106</v>
      </c>
      <c r="E2092" s="3">
        <v>102</v>
      </c>
      <c r="L2092" s="3">
        <v>16</v>
      </c>
      <c r="M2092" s="3">
        <v>7758</v>
      </c>
      <c r="N2092" s="3">
        <v>8680</v>
      </c>
      <c r="O2092" s="3">
        <v>852</v>
      </c>
      <c r="P2092" s="3">
        <v>831</v>
      </c>
    </row>
    <row r="2093" spans="1:16" x14ac:dyDescent="0.2">
      <c r="A2093" s="3">
        <v>54</v>
      </c>
      <c r="B2093" s="3">
        <v>2090</v>
      </c>
      <c r="C2093" s="3">
        <v>2425</v>
      </c>
      <c r="D2093" s="3">
        <v>96</v>
      </c>
      <c r="E2093" s="3">
        <v>90</v>
      </c>
      <c r="L2093" s="3">
        <v>16</v>
      </c>
      <c r="M2093" s="3">
        <v>7758</v>
      </c>
      <c r="N2093" s="3">
        <v>7891</v>
      </c>
      <c r="O2093" s="3">
        <v>783</v>
      </c>
      <c r="P2093" s="3">
        <v>783</v>
      </c>
    </row>
    <row r="2094" spans="1:16" x14ac:dyDescent="0.2">
      <c r="A2094" s="3">
        <v>81</v>
      </c>
      <c r="B2094" s="3">
        <v>2090</v>
      </c>
      <c r="C2094" s="3">
        <v>2095</v>
      </c>
      <c r="D2094" s="3">
        <v>121</v>
      </c>
      <c r="E2094" s="3">
        <v>87</v>
      </c>
      <c r="L2094" s="3">
        <v>16</v>
      </c>
      <c r="M2094" s="3">
        <v>10085</v>
      </c>
      <c r="N2094" s="3">
        <v>10702</v>
      </c>
      <c r="O2094" s="3">
        <v>986</v>
      </c>
      <c r="P2094" s="3">
        <v>986</v>
      </c>
    </row>
    <row r="2095" spans="1:16" x14ac:dyDescent="0.2">
      <c r="A2095" s="3">
        <v>81</v>
      </c>
      <c r="B2095" s="3">
        <v>2090</v>
      </c>
      <c r="C2095" s="3">
        <v>2041</v>
      </c>
      <c r="D2095" s="3">
        <v>92</v>
      </c>
      <c r="E2095" s="3">
        <v>60</v>
      </c>
      <c r="L2095" s="3">
        <v>16</v>
      </c>
      <c r="M2095" s="3">
        <v>10085</v>
      </c>
      <c r="N2095" s="3">
        <v>10304</v>
      </c>
      <c r="O2095" s="3">
        <v>1172</v>
      </c>
      <c r="P2095" s="3">
        <v>1172</v>
      </c>
    </row>
    <row r="2096" spans="1:16" x14ac:dyDescent="0.2">
      <c r="A2096" s="3">
        <v>81</v>
      </c>
      <c r="B2096" s="3">
        <v>2090</v>
      </c>
      <c r="C2096" s="3">
        <v>2089</v>
      </c>
      <c r="D2096" s="3">
        <v>94</v>
      </c>
      <c r="E2096" s="3">
        <v>83</v>
      </c>
      <c r="L2096" s="3">
        <v>16</v>
      </c>
      <c r="M2096" s="3">
        <v>10085</v>
      </c>
      <c r="N2096" s="3">
        <v>10835</v>
      </c>
      <c r="O2096" s="3">
        <v>1162</v>
      </c>
      <c r="P2096" s="3">
        <v>1146</v>
      </c>
    </row>
    <row r="2097" spans="1:16" x14ac:dyDescent="0.2">
      <c r="A2097" s="3">
        <v>81</v>
      </c>
      <c r="B2097" s="3">
        <v>2090</v>
      </c>
      <c r="C2097" s="3">
        <v>2159</v>
      </c>
      <c r="D2097" s="3">
        <v>85</v>
      </c>
      <c r="E2097" s="3">
        <v>83</v>
      </c>
      <c r="L2097" s="3">
        <v>16</v>
      </c>
      <c r="M2097" s="3">
        <v>10085</v>
      </c>
      <c r="N2097" s="3">
        <v>10424</v>
      </c>
      <c r="O2097" s="3">
        <v>998</v>
      </c>
      <c r="P2097" s="3">
        <v>980</v>
      </c>
    </row>
    <row r="2098" spans="1:16" x14ac:dyDescent="0.2">
      <c r="A2098" s="3">
        <v>81</v>
      </c>
      <c r="B2098" s="3">
        <v>2090</v>
      </c>
      <c r="C2098" s="3">
        <v>2130</v>
      </c>
      <c r="D2098" s="3">
        <v>73</v>
      </c>
      <c r="E2098" s="3">
        <v>70</v>
      </c>
      <c r="L2098" s="3">
        <v>16</v>
      </c>
      <c r="M2098" s="3">
        <v>10085</v>
      </c>
      <c r="N2098" s="3">
        <v>10399</v>
      </c>
      <c r="O2098" s="3">
        <v>1064</v>
      </c>
      <c r="P2098" s="3">
        <v>1064</v>
      </c>
    </row>
    <row r="2099" spans="1:16" x14ac:dyDescent="0.2">
      <c r="A2099" s="3">
        <v>81</v>
      </c>
      <c r="B2099" s="3">
        <v>2090</v>
      </c>
      <c r="C2099" s="3">
        <v>2325</v>
      </c>
      <c r="D2099" s="3">
        <v>67</v>
      </c>
      <c r="E2099" s="3">
        <v>97</v>
      </c>
      <c r="L2099" s="3">
        <v>16</v>
      </c>
      <c r="M2099" s="3">
        <v>10085</v>
      </c>
      <c r="N2099" s="3">
        <v>10352</v>
      </c>
      <c r="O2099" s="3">
        <v>1204</v>
      </c>
      <c r="P2099" s="3">
        <v>1081</v>
      </c>
    </row>
    <row r="2100" spans="1:16" x14ac:dyDescent="0.2">
      <c r="A2100" s="3">
        <v>81</v>
      </c>
      <c r="B2100" s="3">
        <v>2090</v>
      </c>
      <c r="C2100" s="3">
        <v>2155</v>
      </c>
      <c r="D2100" s="3">
        <v>91</v>
      </c>
      <c r="E2100" s="3">
        <v>79</v>
      </c>
      <c r="L2100" s="3">
        <v>16</v>
      </c>
      <c r="M2100" s="3">
        <v>10085</v>
      </c>
      <c r="N2100" s="3">
        <v>11068</v>
      </c>
      <c r="O2100" s="3">
        <v>1065</v>
      </c>
      <c r="P2100" s="3">
        <v>997</v>
      </c>
    </row>
    <row r="2101" spans="1:16" x14ac:dyDescent="0.2">
      <c r="A2101" s="3">
        <v>81</v>
      </c>
      <c r="B2101" s="3">
        <v>2090</v>
      </c>
      <c r="C2101" s="3">
        <v>2017</v>
      </c>
      <c r="D2101" s="3">
        <v>58</v>
      </c>
      <c r="E2101" s="3">
        <v>58</v>
      </c>
      <c r="L2101" s="3">
        <v>16</v>
      </c>
      <c r="M2101" s="3">
        <v>10085</v>
      </c>
      <c r="N2101" s="3">
        <v>10688</v>
      </c>
      <c r="O2101" s="3">
        <v>1069</v>
      </c>
      <c r="P2101" s="3">
        <v>1069</v>
      </c>
    </row>
    <row r="2102" spans="1:16" x14ac:dyDescent="0.2">
      <c r="A2102" s="3">
        <v>81</v>
      </c>
      <c r="B2102" s="3">
        <v>2090</v>
      </c>
      <c r="C2102" s="3">
        <v>2141</v>
      </c>
      <c r="D2102" s="3">
        <v>90</v>
      </c>
      <c r="E2102" s="3">
        <v>87</v>
      </c>
      <c r="L2102" s="3">
        <v>16</v>
      </c>
      <c r="M2102" s="3">
        <v>10085</v>
      </c>
      <c r="N2102" s="3">
        <v>10437</v>
      </c>
      <c r="O2102" s="3">
        <v>1038</v>
      </c>
      <c r="P2102" s="3">
        <v>964</v>
      </c>
    </row>
    <row r="2103" spans="1:16" x14ac:dyDescent="0.2">
      <c r="A2103" s="3">
        <v>81</v>
      </c>
      <c r="B2103" s="3">
        <v>2090</v>
      </c>
      <c r="C2103" s="3">
        <v>2378</v>
      </c>
      <c r="D2103" s="3">
        <v>100</v>
      </c>
      <c r="E2103" s="3">
        <v>99</v>
      </c>
      <c r="L2103" s="3">
        <v>16</v>
      </c>
      <c r="M2103" s="3">
        <v>10085</v>
      </c>
      <c r="N2103" s="3">
        <v>10428</v>
      </c>
      <c r="O2103" s="3">
        <v>1036</v>
      </c>
      <c r="P2103" s="3">
        <v>1013</v>
      </c>
    </row>
    <row r="2104" spans="1:16" x14ac:dyDescent="0.2">
      <c r="A2104" s="3">
        <v>121</v>
      </c>
      <c r="B2104" s="3">
        <v>2090</v>
      </c>
      <c r="C2104" s="3">
        <v>2087</v>
      </c>
      <c r="D2104" s="3">
        <v>81</v>
      </c>
      <c r="E2104" s="3">
        <v>81</v>
      </c>
      <c r="L2104" s="3">
        <v>16</v>
      </c>
      <c r="M2104" s="3">
        <v>13110</v>
      </c>
      <c r="N2104" s="3">
        <v>14456</v>
      </c>
      <c r="O2104" s="3">
        <v>1743</v>
      </c>
      <c r="P2104" s="3">
        <v>1606</v>
      </c>
    </row>
    <row r="2105" spans="1:16" x14ac:dyDescent="0.2">
      <c r="A2105" s="3">
        <v>121</v>
      </c>
      <c r="B2105" s="3">
        <v>2090</v>
      </c>
      <c r="C2105" s="3">
        <v>2034</v>
      </c>
      <c r="D2105" s="3">
        <v>83</v>
      </c>
      <c r="E2105" s="3">
        <v>74</v>
      </c>
      <c r="L2105" s="3">
        <v>16</v>
      </c>
      <c r="M2105" s="3">
        <v>13110</v>
      </c>
      <c r="N2105" s="3">
        <v>13726</v>
      </c>
      <c r="O2105" s="3">
        <v>1729</v>
      </c>
      <c r="P2105" s="3">
        <v>1377</v>
      </c>
    </row>
    <row r="2106" spans="1:16" x14ac:dyDescent="0.2">
      <c r="A2106" s="3">
        <v>121</v>
      </c>
      <c r="B2106" s="3">
        <v>2090</v>
      </c>
      <c r="C2106" s="3">
        <v>2052</v>
      </c>
      <c r="D2106" s="3">
        <v>85</v>
      </c>
      <c r="E2106" s="3">
        <v>64</v>
      </c>
      <c r="L2106" s="3">
        <v>16</v>
      </c>
      <c r="M2106" s="3">
        <v>13110</v>
      </c>
      <c r="N2106" s="3">
        <v>13804</v>
      </c>
      <c r="O2106" s="3">
        <v>1134</v>
      </c>
      <c r="P2106" s="3">
        <v>1134</v>
      </c>
    </row>
    <row r="2107" spans="1:16" x14ac:dyDescent="0.2">
      <c r="A2107" s="3">
        <v>121</v>
      </c>
      <c r="B2107" s="3">
        <v>2090</v>
      </c>
      <c r="C2107" s="3">
        <v>2011</v>
      </c>
      <c r="D2107" s="3">
        <v>74</v>
      </c>
      <c r="E2107" s="3">
        <v>68</v>
      </c>
      <c r="L2107" s="3">
        <v>16</v>
      </c>
      <c r="M2107" s="3">
        <v>13110</v>
      </c>
      <c r="N2107" s="3">
        <v>13504</v>
      </c>
      <c r="O2107" s="3">
        <v>1297</v>
      </c>
      <c r="P2107" s="3">
        <v>1297</v>
      </c>
    </row>
    <row r="2108" spans="1:16" x14ac:dyDescent="0.2">
      <c r="A2108" s="3">
        <v>121</v>
      </c>
      <c r="B2108" s="3">
        <v>2090</v>
      </c>
      <c r="C2108" s="3">
        <v>2484</v>
      </c>
      <c r="D2108" s="3">
        <v>95</v>
      </c>
      <c r="E2108" s="3">
        <v>95</v>
      </c>
      <c r="L2108" s="3">
        <v>16</v>
      </c>
      <c r="M2108" s="3">
        <v>13110</v>
      </c>
      <c r="N2108" s="3">
        <v>15227</v>
      </c>
      <c r="O2108" s="3">
        <v>1267</v>
      </c>
      <c r="P2108" s="3">
        <v>1259</v>
      </c>
    </row>
    <row r="2109" spans="1:16" x14ac:dyDescent="0.2">
      <c r="A2109" s="3">
        <v>121</v>
      </c>
      <c r="B2109" s="3">
        <v>2090</v>
      </c>
      <c r="C2109" s="3">
        <v>2098</v>
      </c>
      <c r="D2109" s="3">
        <v>44</v>
      </c>
      <c r="E2109" s="3">
        <v>44</v>
      </c>
      <c r="L2109" s="3">
        <v>16</v>
      </c>
      <c r="M2109" s="3">
        <v>13110</v>
      </c>
      <c r="N2109" s="3">
        <v>16790</v>
      </c>
      <c r="O2109" s="3">
        <v>6435</v>
      </c>
      <c r="P2109" s="3">
        <v>1793</v>
      </c>
    </row>
    <row r="2110" spans="1:16" x14ac:dyDescent="0.2">
      <c r="A2110" s="3">
        <v>121</v>
      </c>
      <c r="B2110" s="3">
        <v>2090</v>
      </c>
      <c r="C2110" s="3">
        <v>2030</v>
      </c>
      <c r="D2110" s="3">
        <v>132</v>
      </c>
      <c r="E2110" s="3">
        <v>107</v>
      </c>
      <c r="L2110" s="3">
        <v>16</v>
      </c>
      <c r="M2110" s="3">
        <v>13110</v>
      </c>
      <c r="N2110" s="3">
        <v>13798</v>
      </c>
      <c r="O2110" s="3">
        <v>1470</v>
      </c>
      <c r="P2110" s="3">
        <v>1470</v>
      </c>
    </row>
    <row r="2111" spans="1:16" x14ac:dyDescent="0.2">
      <c r="A2111" s="3">
        <v>121</v>
      </c>
      <c r="B2111" s="3">
        <v>2090</v>
      </c>
      <c r="C2111" s="3">
        <v>1971</v>
      </c>
      <c r="D2111" s="3">
        <v>86</v>
      </c>
      <c r="E2111" s="3">
        <v>68</v>
      </c>
      <c r="L2111" s="3">
        <v>16</v>
      </c>
      <c r="M2111" s="3">
        <v>13110</v>
      </c>
      <c r="N2111" s="3">
        <v>13791</v>
      </c>
      <c r="O2111" s="3">
        <v>1118</v>
      </c>
      <c r="P2111" s="3">
        <v>1089</v>
      </c>
    </row>
    <row r="2112" spans="1:16" x14ac:dyDescent="0.2">
      <c r="A2112" s="3">
        <v>121</v>
      </c>
      <c r="B2112" s="3">
        <v>2090</v>
      </c>
      <c r="C2112" s="3">
        <v>2003</v>
      </c>
      <c r="D2112" s="3">
        <v>75</v>
      </c>
      <c r="E2112" s="3">
        <v>68</v>
      </c>
      <c r="L2112" s="3">
        <v>16</v>
      </c>
      <c r="M2112" s="3">
        <v>13110</v>
      </c>
      <c r="N2112" s="3">
        <v>13989</v>
      </c>
      <c r="O2112" s="3">
        <v>1422</v>
      </c>
      <c r="P2112" s="3">
        <v>1433</v>
      </c>
    </row>
    <row r="2113" spans="1:16" x14ac:dyDescent="0.2">
      <c r="A2113" s="3">
        <v>121</v>
      </c>
      <c r="B2113" s="3">
        <v>2090</v>
      </c>
      <c r="C2113" s="3">
        <v>2069</v>
      </c>
      <c r="D2113" s="3">
        <v>81</v>
      </c>
      <c r="E2113" s="3">
        <v>81</v>
      </c>
      <c r="L2113" s="3">
        <v>16</v>
      </c>
      <c r="M2113" s="3">
        <v>13110</v>
      </c>
      <c r="N2113" s="3">
        <v>15154</v>
      </c>
      <c r="O2113" s="3">
        <v>1650</v>
      </c>
      <c r="P2113" s="3">
        <v>1445</v>
      </c>
    </row>
    <row r="2114" spans="1:16" x14ac:dyDescent="0.2">
      <c r="A2114" s="3">
        <v>181</v>
      </c>
      <c r="B2114" s="3">
        <v>2090</v>
      </c>
      <c r="C2114" s="3">
        <v>1915</v>
      </c>
      <c r="D2114" s="3">
        <v>115</v>
      </c>
      <c r="E2114" s="3">
        <v>100</v>
      </c>
      <c r="L2114" s="3">
        <v>16</v>
      </c>
      <c r="M2114" s="3">
        <v>17043</v>
      </c>
      <c r="N2114" s="3">
        <v>20225</v>
      </c>
      <c r="O2114" s="3">
        <v>1598</v>
      </c>
      <c r="P2114" s="3">
        <v>1598</v>
      </c>
    </row>
    <row r="2115" spans="1:16" x14ac:dyDescent="0.2">
      <c r="A2115" s="3">
        <v>181</v>
      </c>
      <c r="B2115" s="3">
        <v>2090</v>
      </c>
      <c r="C2115" s="3">
        <v>1910</v>
      </c>
      <c r="D2115" s="3">
        <v>32</v>
      </c>
      <c r="E2115" s="3">
        <v>32</v>
      </c>
      <c r="L2115" s="3">
        <v>16</v>
      </c>
      <c r="M2115" s="3">
        <v>17043</v>
      </c>
      <c r="N2115" s="3">
        <v>19719</v>
      </c>
      <c r="O2115" s="3">
        <v>1889</v>
      </c>
      <c r="P2115" s="3">
        <v>1889</v>
      </c>
    </row>
    <row r="2116" spans="1:16" x14ac:dyDescent="0.2">
      <c r="A2116" s="3">
        <v>181</v>
      </c>
      <c r="B2116" s="3">
        <v>2090</v>
      </c>
      <c r="C2116" s="3">
        <v>1911</v>
      </c>
      <c r="D2116" s="3">
        <v>106</v>
      </c>
      <c r="E2116" s="3">
        <v>97</v>
      </c>
      <c r="L2116" s="3">
        <v>16</v>
      </c>
      <c r="M2116" s="3">
        <v>17043</v>
      </c>
      <c r="N2116" s="3">
        <v>17555</v>
      </c>
      <c r="O2116" s="3">
        <v>1534</v>
      </c>
      <c r="P2116" s="3">
        <v>1395</v>
      </c>
    </row>
    <row r="2117" spans="1:16" x14ac:dyDescent="0.2">
      <c r="A2117" s="3">
        <v>181</v>
      </c>
      <c r="B2117" s="3">
        <v>2090</v>
      </c>
      <c r="C2117" s="3">
        <v>1956</v>
      </c>
      <c r="D2117" s="3">
        <v>41</v>
      </c>
      <c r="E2117" s="3">
        <v>41</v>
      </c>
      <c r="L2117" s="3">
        <v>16</v>
      </c>
      <c r="M2117" s="3">
        <v>17043</v>
      </c>
      <c r="N2117" s="3">
        <v>17993</v>
      </c>
      <c r="O2117" s="3">
        <v>1982</v>
      </c>
      <c r="P2117" s="3">
        <v>1904</v>
      </c>
    </row>
    <row r="2118" spans="1:16" x14ac:dyDescent="0.2">
      <c r="A2118" s="3">
        <v>181</v>
      </c>
      <c r="B2118" s="3">
        <v>2090</v>
      </c>
      <c r="C2118" s="3">
        <v>2094</v>
      </c>
      <c r="D2118" s="3">
        <v>40</v>
      </c>
      <c r="E2118" s="3">
        <v>41</v>
      </c>
      <c r="L2118" s="3">
        <v>16</v>
      </c>
      <c r="M2118" s="3">
        <v>17043</v>
      </c>
      <c r="N2118" s="3">
        <v>17337</v>
      </c>
      <c r="O2118" s="3">
        <v>2055</v>
      </c>
      <c r="P2118" s="3">
        <v>1948</v>
      </c>
    </row>
    <row r="2119" spans="1:16" x14ac:dyDescent="0.2">
      <c r="A2119" s="3">
        <v>181</v>
      </c>
      <c r="B2119" s="3">
        <v>2090</v>
      </c>
      <c r="C2119" s="3">
        <v>2218</v>
      </c>
      <c r="D2119" s="3">
        <v>65</v>
      </c>
      <c r="E2119" s="3">
        <v>58</v>
      </c>
      <c r="L2119" s="3">
        <v>16</v>
      </c>
      <c r="M2119" s="3">
        <v>17043</v>
      </c>
      <c r="N2119" s="3">
        <v>17983</v>
      </c>
      <c r="O2119" s="3">
        <v>1845</v>
      </c>
      <c r="P2119" s="3">
        <v>1773</v>
      </c>
    </row>
    <row r="2120" spans="1:16" x14ac:dyDescent="0.2">
      <c r="A2120" s="3">
        <v>181</v>
      </c>
      <c r="B2120" s="3">
        <v>2090</v>
      </c>
      <c r="C2120" s="3">
        <v>1956</v>
      </c>
      <c r="D2120" s="3">
        <v>53</v>
      </c>
      <c r="E2120" s="3">
        <v>53</v>
      </c>
      <c r="L2120" s="3">
        <v>16</v>
      </c>
      <c r="M2120" s="3">
        <v>17043</v>
      </c>
      <c r="N2120" s="3">
        <v>17606</v>
      </c>
      <c r="O2120" s="3">
        <v>1895</v>
      </c>
      <c r="P2120" s="3">
        <v>1895</v>
      </c>
    </row>
    <row r="2121" spans="1:16" x14ac:dyDescent="0.2">
      <c r="A2121" s="3">
        <v>181</v>
      </c>
      <c r="B2121" s="3">
        <v>2090</v>
      </c>
      <c r="C2121" s="3">
        <v>2247</v>
      </c>
      <c r="D2121" s="3">
        <v>55</v>
      </c>
      <c r="E2121" s="3">
        <v>61</v>
      </c>
      <c r="L2121" s="3">
        <v>16</v>
      </c>
      <c r="M2121" s="3">
        <v>17043</v>
      </c>
      <c r="N2121" s="3">
        <v>18757</v>
      </c>
      <c r="O2121" s="3">
        <v>2019</v>
      </c>
      <c r="P2121" s="3">
        <v>1978</v>
      </c>
    </row>
    <row r="2122" spans="1:16" x14ac:dyDescent="0.2">
      <c r="A2122" s="3">
        <v>181</v>
      </c>
      <c r="B2122" s="3">
        <v>2090</v>
      </c>
      <c r="C2122" s="3">
        <v>1913</v>
      </c>
      <c r="D2122" s="3">
        <v>89</v>
      </c>
      <c r="E2122" s="3">
        <v>67</v>
      </c>
      <c r="L2122" s="3">
        <v>16</v>
      </c>
      <c r="M2122" s="3">
        <v>17043</v>
      </c>
      <c r="N2122" s="3">
        <v>20064</v>
      </c>
      <c r="O2122" s="3">
        <v>1721</v>
      </c>
      <c r="P2122" s="3">
        <v>1734</v>
      </c>
    </row>
    <row r="2123" spans="1:16" x14ac:dyDescent="0.2">
      <c r="A2123" s="3">
        <v>181</v>
      </c>
      <c r="B2123" s="3">
        <v>2090</v>
      </c>
      <c r="C2123" s="3">
        <v>1982</v>
      </c>
      <c r="D2123" s="3">
        <v>68</v>
      </c>
      <c r="E2123" s="3">
        <v>62</v>
      </c>
      <c r="L2123" s="3">
        <v>16</v>
      </c>
      <c r="M2123" s="3">
        <v>17043</v>
      </c>
      <c r="N2123" s="3">
        <v>19925</v>
      </c>
      <c r="O2123" s="3">
        <v>1525</v>
      </c>
      <c r="P2123" s="3">
        <v>1525</v>
      </c>
    </row>
    <row r="2124" spans="1:16" x14ac:dyDescent="0.2">
      <c r="A2124" s="3">
        <v>271</v>
      </c>
      <c r="B2124" s="3">
        <v>2090</v>
      </c>
      <c r="C2124" s="3">
        <v>1849</v>
      </c>
      <c r="D2124" s="3">
        <v>147</v>
      </c>
      <c r="E2124" s="3">
        <v>102</v>
      </c>
      <c r="L2124" s="3">
        <v>16</v>
      </c>
      <c r="M2124" s="3">
        <v>22155</v>
      </c>
      <c r="N2124" s="3">
        <v>23107</v>
      </c>
      <c r="O2124" s="3">
        <v>1948</v>
      </c>
      <c r="P2124" s="3">
        <v>1948</v>
      </c>
    </row>
    <row r="2125" spans="1:16" x14ac:dyDescent="0.2">
      <c r="A2125" s="3">
        <v>271</v>
      </c>
      <c r="B2125" s="3">
        <v>2090</v>
      </c>
      <c r="C2125" s="3">
        <v>1925</v>
      </c>
      <c r="D2125" s="3">
        <v>36</v>
      </c>
      <c r="E2125" s="3">
        <v>36</v>
      </c>
      <c r="L2125" s="3">
        <v>16</v>
      </c>
      <c r="M2125" s="3">
        <v>22155</v>
      </c>
      <c r="N2125" s="3">
        <v>25559</v>
      </c>
      <c r="O2125" s="3">
        <v>2474</v>
      </c>
      <c r="P2125" s="3">
        <v>2357</v>
      </c>
    </row>
    <row r="2126" spans="1:16" x14ac:dyDescent="0.2">
      <c r="A2126" s="3">
        <v>271</v>
      </c>
      <c r="B2126" s="3">
        <v>2090</v>
      </c>
      <c r="C2126" s="3">
        <v>1997</v>
      </c>
      <c r="D2126" s="3">
        <v>54</v>
      </c>
      <c r="E2126" s="3">
        <v>63</v>
      </c>
      <c r="L2126" s="3">
        <v>16</v>
      </c>
      <c r="M2126" s="3">
        <v>22155</v>
      </c>
      <c r="N2126" s="3">
        <v>22173</v>
      </c>
      <c r="O2126" s="3">
        <v>2338</v>
      </c>
      <c r="P2126" s="3">
        <v>2302</v>
      </c>
    </row>
    <row r="2127" spans="1:16" x14ac:dyDescent="0.2">
      <c r="A2127" s="3">
        <v>271</v>
      </c>
      <c r="B2127" s="3">
        <v>2090</v>
      </c>
      <c r="C2127" s="3">
        <v>1924</v>
      </c>
      <c r="D2127" s="3">
        <v>60</v>
      </c>
      <c r="E2127" s="3">
        <v>61</v>
      </c>
      <c r="L2127" s="3">
        <v>16</v>
      </c>
      <c r="M2127" s="3">
        <v>22155</v>
      </c>
      <c r="N2127" s="3">
        <v>22801</v>
      </c>
      <c r="O2127" s="3">
        <v>2785</v>
      </c>
      <c r="P2127" s="3">
        <v>2634</v>
      </c>
    </row>
    <row r="2128" spans="1:16" x14ac:dyDescent="0.2">
      <c r="A2128" s="3">
        <v>271</v>
      </c>
      <c r="B2128" s="3">
        <v>2090</v>
      </c>
      <c r="C2128" s="3">
        <v>1879</v>
      </c>
      <c r="D2128" s="3">
        <v>64</v>
      </c>
      <c r="E2128" s="3">
        <v>58</v>
      </c>
      <c r="L2128" s="3">
        <v>16</v>
      </c>
      <c r="M2128" s="3">
        <v>22155</v>
      </c>
      <c r="N2128" s="3">
        <v>23590</v>
      </c>
      <c r="O2128" s="3">
        <v>2180</v>
      </c>
      <c r="P2128" s="3">
        <v>2180</v>
      </c>
    </row>
    <row r="2129" spans="1:16" x14ac:dyDescent="0.2">
      <c r="A2129" s="3">
        <v>271</v>
      </c>
      <c r="B2129" s="3">
        <v>2090</v>
      </c>
      <c r="C2129" s="3">
        <v>1912</v>
      </c>
      <c r="D2129" s="3">
        <v>49</v>
      </c>
      <c r="E2129" s="3">
        <v>49</v>
      </c>
      <c r="L2129" s="3">
        <v>16</v>
      </c>
      <c r="M2129" s="3">
        <v>22155</v>
      </c>
      <c r="N2129" s="3">
        <v>23162</v>
      </c>
      <c r="O2129" s="3">
        <v>2165</v>
      </c>
      <c r="P2129" s="3">
        <v>2183</v>
      </c>
    </row>
    <row r="2130" spans="1:16" x14ac:dyDescent="0.2">
      <c r="A2130" s="3">
        <v>271</v>
      </c>
      <c r="B2130" s="3">
        <v>2090</v>
      </c>
      <c r="C2130" s="3">
        <v>2124</v>
      </c>
      <c r="D2130" s="3">
        <v>67</v>
      </c>
      <c r="E2130" s="3">
        <v>67</v>
      </c>
      <c r="L2130" s="3">
        <v>16</v>
      </c>
      <c r="M2130" s="3">
        <v>22155</v>
      </c>
      <c r="N2130" s="3">
        <v>22930</v>
      </c>
      <c r="O2130" s="3">
        <v>3090</v>
      </c>
      <c r="P2130" s="3">
        <v>3090</v>
      </c>
    </row>
    <row r="2131" spans="1:16" x14ac:dyDescent="0.2">
      <c r="A2131" s="3">
        <v>271</v>
      </c>
      <c r="B2131" s="3">
        <v>2090</v>
      </c>
      <c r="C2131" s="3">
        <v>2099</v>
      </c>
      <c r="D2131" s="3">
        <v>33</v>
      </c>
      <c r="E2131" s="3">
        <v>31</v>
      </c>
      <c r="L2131" s="3">
        <v>16</v>
      </c>
      <c r="M2131" s="3">
        <v>22155</v>
      </c>
      <c r="N2131" s="3">
        <v>23140</v>
      </c>
      <c r="O2131" s="3">
        <v>2155</v>
      </c>
      <c r="P2131" s="3">
        <v>2131</v>
      </c>
    </row>
    <row r="2132" spans="1:16" x14ac:dyDescent="0.2">
      <c r="A2132" s="3">
        <v>271</v>
      </c>
      <c r="B2132" s="3">
        <v>2090</v>
      </c>
      <c r="C2132" s="3">
        <v>1983</v>
      </c>
      <c r="D2132" s="3">
        <v>47</v>
      </c>
      <c r="E2132" s="3">
        <v>62</v>
      </c>
      <c r="L2132" s="3">
        <v>16</v>
      </c>
      <c r="M2132" s="3">
        <v>22155</v>
      </c>
      <c r="N2132" s="3">
        <v>24116</v>
      </c>
      <c r="O2132" s="3">
        <v>2152</v>
      </c>
      <c r="P2132" s="3">
        <v>1899</v>
      </c>
    </row>
    <row r="2133" spans="1:16" x14ac:dyDescent="0.2">
      <c r="A2133" s="3">
        <v>271</v>
      </c>
      <c r="B2133" s="3">
        <v>2090</v>
      </c>
      <c r="C2133" s="3">
        <v>1845</v>
      </c>
      <c r="D2133" s="3">
        <v>41</v>
      </c>
      <c r="E2133" s="3">
        <v>63</v>
      </c>
      <c r="L2133" s="3">
        <v>16</v>
      </c>
      <c r="M2133" s="3">
        <v>22155</v>
      </c>
      <c r="N2133" s="3">
        <v>24369</v>
      </c>
      <c r="O2133" s="3">
        <v>2247</v>
      </c>
      <c r="P2133" s="3">
        <v>2112</v>
      </c>
    </row>
    <row r="2134" spans="1:16" x14ac:dyDescent="0.2">
      <c r="A2134" s="3">
        <v>406</v>
      </c>
      <c r="B2134" s="3">
        <v>2090</v>
      </c>
      <c r="C2134" s="3">
        <v>2009</v>
      </c>
      <c r="D2134" s="3">
        <v>36</v>
      </c>
      <c r="E2134" s="3">
        <v>36</v>
      </c>
      <c r="L2134" s="3">
        <v>16</v>
      </c>
      <c r="M2134" s="3">
        <v>28801</v>
      </c>
      <c r="N2134" s="3">
        <v>33769</v>
      </c>
      <c r="O2134" s="3">
        <v>2948</v>
      </c>
      <c r="P2134" s="3">
        <v>2948</v>
      </c>
    </row>
    <row r="2135" spans="1:16" x14ac:dyDescent="0.2">
      <c r="A2135" s="3">
        <v>406</v>
      </c>
      <c r="B2135" s="3">
        <v>2090</v>
      </c>
      <c r="C2135" s="3">
        <v>1777</v>
      </c>
      <c r="D2135" s="3">
        <v>20</v>
      </c>
      <c r="E2135" s="3">
        <v>20</v>
      </c>
      <c r="L2135" s="3">
        <v>16</v>
      </c>
      <c r="M2135" s="3">
        <v>28801</v>
      </c>
      <c r="N2135" s="3">
        <v>30739</v>
      </c>
      <c r="O2135" s="3">
        <v>2726</v>
      </c>
      <c r="P2135" s="3">
        <v>2655</v>
      </c>
    </row>
    <row r="2136" spans="1:16" x14ac:dyDescent="0.2">
      <c r="A2136" s="3">
        <v>406</v>
      </c>
      <c r="B2136" s="3">
        <v>2090</v>
      </c>
      <c r="C2136" s="3">
        <v>1685</v>
      </c>
      <c r="D2136" s="3">
        <v>74</v>
      </c>
      <c r="E2136" s="3">
        <v>43</v>
      </c>
      <c r="L2136" s="3">
        <v>16</v>
      </c>
      <c r="M2136" s="3">
        <v>28801</v>
      </c>
      <c r="N2136" s="3">
        <v>30954</v>
      </c>
      <c r="O2136" s="3">
        <v>3314</v>
      </c>
      <c r="P2136" s="3">
        <v>3086</v>
      </c>
    </row>
    <row r="2137" spans="1:16" x14ac:dyDescent="0.2">
      <c r="A2137" s="3">
        <v>406</v>
      </c>
      <c r="B2137" s="3">
        <v>2090</v>
      </c>
      <c r="C2137" s="3">
        <v>1828</v>
      </c>
      <c r="D2137" s="3">
        <v>38</v>
      </c>
      <c r="E2137" s="3">
        <v>36</v>
      </c>
      <c r="L2137" s="3">
        <v>16</v>
      </c>
      <c r="M2137" s="3">
        <v>28801</v>
      </c>
      <c r="N2137" s="3">
        <v>30736</v>
      </c>
      <c r="O2137" s="3">
        <v>2549</v>
      </c>
      <c r="P2137" s="3">
        <v>2458</v>
      </c>
    </row>
    <row r="2138" spans="1:16" x14ac:dyDescent="0.2">
      <c r="A2138" s="3">
        <v>406</v>
      </c>
      <c r="B2138" s="3">
        <v>2090</v>
      </c>
      <c r="C2138" s="3">
        <v>1772</v>
      </c>
      <c r="D2138" s="3">
        <v>35</v>
      </c>
      <c r="E2138" s="3">
        <v>35</v>
      </c>
      <c r="L2138" s="3">
        <v>16</v>
      </c>
      <c r="M2138" s="3">
        <v>28801</v>
      </c>
      <c r="N2138" s="3">
        <v>29297</v>
      </c>
      <c r="O2138" s="3">
        <v>3578</v>
      </c>
      <c r="P2138" s="3">
        <v>3578</v>
      </c>
    </row>
    <row r="2139" spans="1:16" x14ac:dyDescent="0.2">
      <c r="A2139" s="3">
        <v>406</v>
      </c>
      <c r="B2139" s="3">
        <v>2090</v>
      </c>
      <c r="C2139" s="3">
        <v>1698</v>
      </c>
      <c r="D2139" s="3">
        <v>41</v>
      </c>
      <c r="E2139" s="3">
        <v>41</v>
      </c>
      <c r="L2139" s="3">
        <v>16</v>
      </c>
      <c r="M2139" s="3">
        <v>28801</v>
      </c>
      <c r="N2139" s="3">
        <v>29392</v>
      </c>
      <c r="O2139" s="3">
        <v>3256</v>
      </c>
      <c r="P2139" s="3">
        <v>3042</v>
      </c>
    </row>
    <row r="2140" spans="1:16" x14ac:dyDescent="0.2">
      <c r="A2140" s="3">
        <v>406</v>
      </c>
      <c r="B2140" s="3">
        <v>2090</v>
      </c>
      <c r="C2140" s="3">
        <v>1795</v>
      </c>
      <c r="D2140" s="3">
        <v>52</v>
      </c>
      <c r="E2140" s="3">
        <v>53</v>
      </c>
      <c r="L2140" s="3">
        <v>16</v>
      </c>
      <c r="M2140" s="3">
        <v>28801</v>
      </c>
      <c r="N2140" s="3">
        <v>29208</v>
      </c>
      <c r="O2140" s="3">
        <v>3083</v>
      </c>
      <c r="P2140" s="3">
        <v>3083</v>
      </c>
    </row>
    <row r="2141" spans="1:16" x14ac:dyDescent="0.2">
      <c r="A2141" s="3">
        <v>406</v>
      </c>
      <c r="B2141" s="3">
        <v>2090</v>
      </c>
      <c r="C2141" s="3">
        <v>1724</v>
      </c>
      <c r="D2141" s="3">
        <v>38</v>
      </c>
      <c r="E2141" s="3">
        <v>52</v>
      </c>
      <c r="L2141" s="3">
        <v>16</v>
      </c>
      <c r="M2141" s="3">
        <v>28801</v>
      </c>
      <c r="N2141" s="3">
        <v>29233</v>
      </c>
      <c r="O2141" s="3">
        <v>3137</v>
      </c>
      <c r="P2141" s="3">
        <v>3016</v>
      </c>
    </row>
    <row r="2142" spans="1:16" x14ac:dyDescent="0.2">
      <c r="A2142" s="3">
        <v>406</v>
      </c>
      <c r="B2142" s="3">
        <v>2090</v>
      </c>
      <c r="C2142" s="3">
        <v>1774</v>
      </c>
      <c r="D2142" s="3">
        <v>53</v>
      </c>
      <c r="E2142" s="3">
        <v>43</v>
      </c>
      <c r="L2142" s="3">
        <v>16</v>
      </c>
      <c r="M2142" s="3">
        <v>28801</v>
      </c>
      <c r="N2142" s="3">
        <v>28885</v>
      </c>
      <c r="O2142" s="3">
        <v>2907</v>
      </c>
      <c r="P2142" s="3">
        <v>2907</v>
      </c>
    </row>
    <row r="2143" spans="1:16" x14ac:dyDescent="0.2">
      <c r="A2143" s="3">
        <v>406</v>
      </c>
      <c r="B2143" s="3">
        <v>2090</v>
      </c>
      <c r="C2143" s="3">
        <v>1785</v>
      </c>
      <c r="D2143" s="3">
        <v>47</v>
      </c>
      <c r="E2143" s="3">
        <v>38</v>
      </c>
      <c r="L2143" s="3">
        <v>16</v>
      </c>
      <c r="M2143" s="3">
        <v>28801</v>
      </c>
      <c r="N2143" s="3">
        <v>30473</v>
      </c>
      <c r="O2143" s="3">
        <v>2506</v>
      </c>
      <c r="P2143" s="3">
        <v>2506</v>
      </c>
    </row>
    <row r="2144" spans="1:16" x14ac:dyDescent="0.2">
      <c r="A2144" s="3">
        <v>609</v>
      </c>
      <c r="B2144" s="3">
        <v>2090</v>
      </c>
      <c r="C2144" s="3">
        <v>1515</v>
      </c>
      <c r="D2144" s="3">
        <v>27</v>
      </c>
      <c r="E2144" s="3">
        <v>27</v>
      </c>
      <c r="L2144" s="3">
        <v>16</v>
      </c>
      <c r="M2144" s="3">
        <v>37441</v>
      </c>
      <c r="N2144" s="3">
        <v>38033</v>
      </c>
      <c r="O2144" s="3">
        <v>4217</v>
      </c>
      <c r="P2144" s="3">
        <v>3848</v>
      </c>
    </row>
    <row r="2145" spans="1:16" x14ac:dyDescent="0.2">
      <c r="A2145" s="3">
        <v>609</v>
      </c>
      <c r="B2145" s="3">
        <v>2090</v>
      </c>
      <c r="C2145" s="3">
        <v>1563</v>
      </c>
      <c r="D2145" s="3">
        <v>9</v>
      </c>
      <c r="E2145" s="3">
        <v>9</v>
      </c>
      <c r="L2145" s="3">
        <v>16</v>
      </c>
      <c r="M2145" s="3">
        <v>37441</v>
      </c>
      <c r="N2145" s="3">
        <v>46564</v>
      </c>
      <c r="O2145" s="3">
        <v>4482</v>
      </c>
      <c r="P2145" s="3">
        <v>4482</v>
      </c>
    </row>
    <row r="2146" spans="1:16" x14ac:dyDescent="0.2">
      <c r="A2146" s="3">
        <v>609</v>
      </c>
      <c r="B2146" s="3">
        <v>2090</v>
      </c>
      <c r="C2146" s="3">
        <v>1762</v>
      </c>
      <c r="D2146" s="3">
        <v>21</v>
      </c>
      <c r="E2146" s="3">
        <v>37</v>
      </c>
      <c r="L2146" s="3">
        <v>16</v>
      </c>
      <c r="M2146" s="3">
        <v>37441</v>
      </c>
      <c r="N2146" s="3">
        <v>37852</v>
      </c>
      <c r="O2146" s="3">
        <v>3622</v>
      </c>
      <c r="P2146" s="3">
        <v>3599</v>
      </c>
    </row>
    <row r="2147" spans="1:16" x14ac:dyDescent="0.2">
      <c r="A2147" s="3">
        <v>609</v>
      </c>
      <c r="B2147" s="3">
        <v>2090</v>
      </c>
      <c r="C2147" s="3">
        <v>1482</v>
      </c>
      <c r="D2147" s="3">
        <v>11</v>
      </c>
      <c r="E2147" s="3">
        <v>11</v>
      </c>
      <c r="L2147" s="3">
        <v>16</v>
      </c>
      <c r="M2147" s="3">
        <v>37441</v>
      </c>
      <c r="N2147" s="3">
        <v>38339</v>
      </c>
      <c r="O2147" s="3">
        <v>4000</v>
      </c>
      <c r="P2147" s="3">
        <v>3981</v>
      </c>
    </row>
    <row r="2148" spans="1:16" x14ac:dyDescent="0.2">
      <c r="A2148" s="3">
        <v>609</v>
      </c>
      <c r="B2148" s="3">
        <v>2090</v>
      </c>
      <c r="C2148" s="3">
        <v>1547</v>
      </c>
      <c r="D2148" s="3">
        <v>18</v>
      </c>
      <c r="E2148" s="3">
        <v>18</v>
      </c>
      <c r="L2148" s="3">
        <v>16</v>
      </c>
      <c r="M2148" s="3">
        <v>37441</v>
      </c>
      <c r="N2148" s="3">
        <v>39789</v>
      </c>
      <c r="O2148" s="3">
        <v>4374</v>
      </c>
      <c r="P2148" s="3">
        <v>4374</v>
      </c>
    </row>
    <row r="2149" spans="1:16" x14ac:dyDescent="0.2">
      <c r="A2149" s="3">
        <v>609</v>
      </c>
      <c r="B2149" s="3">
        <v>2090</v>
      </c>
      <c r="C2149" s="3">
        <v>1511</v>
      </c>
      <c r="D2149" s="3">
        <v>13</v>
      </c>
      <c r="E2149" s="3">
        <v>13</v>
      </c>
      <c r="L2149" s="3">
        <v>16</v>
      </c>
      <c r="M2149" s="3">
        <v>37441</v>
      </c>
      <c r="N2149" s="3">
        <v>38095</v>
      </c>
      <c r="O2149" s="3">
        <v>4816</v>
      </c>
      <c r="P2149" s="3">
        <v>4292</v>
      </c>
    </row>
    <row r="2150" spans="1:16" x14ac:dyDescent="0.2">
      <c r="A2150" s="3">
        <v>609</v>
      </c>
      <c r="B2150" s="3">
        <v>2090</v>
      </c>
      <c r="C2150" s="3">
        <v>1488</v>
      </c>
      <c r="D2150" s="3">
        <v>49</v>
      </c>
      <c r="E2150" s="3">
        <v>44</v>
      </c>
      <c r="L2150" s="3">
        <v>16</v>
      </c>
      <c r="M2150" s="3">
        <v>37441</v>
      </c>
      <c r="N2150" s="3">
        <v>38563</v>
      </c>
      <c r="O2150" s="3">
        <v>4134</v>
      </c>
      <c r="P2150" s="3">
        <v>4004</v>
      </c>
    </row>
    <row r="2151" spans="1:16" x14ac:dyDescent="0.2">
      <c r="A2151" s="3">
        <v>609</v>
      </c>
      <c r="B2151" s="3">
        <v>2090</v>
      </c>
      <c r="C2151" s="3">
        <v>1554</v>
      </c>
      <c r="D2151" s="3">
        <v>35</v>
      </c>
      <c r="E2151" s="3">
        <v>35</v>
      </c>
      <c r="L2151" s="3">
        <v>16</v>
      </c>
      <c r="M2151" s="3">
        <v>37441</v>
      </c>
      <c r="N2151" s="3">
        <v>38275</v>
      </c>
      <c r="O2151" s="3">
        <v>3677</v>
      </c>
      <c r="P2151" s="3">
        <v>3447</v>
      </c>
    </row>
    <row r="2152" spans="1:16" x14ac:dyDescent="0.2">
      <c r="A2152" s="3">
        <v>609</v>
      </c>
      <c r="B2152" s="3">
        <v>2090</v>
      </c>
      <c r="C2152" s="3">
        <v>1724</v>
      </c>
      <c r="D2152" s="3">
        <v>22</v>
      </c>
      <c r="E2152" s="3">
        <v>22</v>
      </c>
      <c r="L2152" s="3">
        <v>16</v>
      </c>
      <c r="M2152" s="3">
        <v>37441</v>
      </c>
      <c r="N2152" s="3">
        <v>38613</v>
      </c>
      <c r="O2152" s="3">
        <v>3782</v>
      </c>
      <c r="P2152" s="3">
        <v>3609</v>
      </c>
    </row>
    <row r="2153" spans="1:16" x14ac:dyDescent="0.2">
      <c r="A2153" s="3">
        <v>609</v>
      </c>
      <c r="B2153" s="3">
        <v>2090</v>
      </c>
      <c r="C2153" s="3">
        <v>1502</v>
      </c>
      <c r="D2153" s="3">
        <v>34</v>
      </c>
      <c r="E2153" s="3">
        <v>27</v>
      </c>
      <c r="L2153" s="3">
        <v>16</v>
      </c>
      <c r="M2153" s="3">
        <v>37441</v>
      </c>
      <c r="N2153" s="3">
        <v>38589</v>
      </c>
      <c r="O2153" s="3">
        <v>3942</v>
      </c>
      <c r="P2153" s="3">
        <v>3942</v>
      </c>
    </row>
    <row r="2154" spans="1:16" x14ac:dyDescent="0.2">
      <c r="A2154" s="3">
        <v>913</v>
      </c>
      <c r="B2154" s="3">
        <v>2090</v>
      </c>
      <c r="C2154" s="3">
        <v>1312</v>
      </c>
      <c r="D2154" s="3">
        <v>13</v>
      </c>
      <c r="E2154" s="3">
        <v>28</v>
      </c>
      <c r="L2154" s="3">
        <v>16</v>
      </c>
      <c r="M2154" s="3">
        <v>48673</v>
      </c>
      <c r="N2154" s="3">
        <v>51766</v>
      </c>
      <c r="O2154" s="3">
        <v>4337</v>
      </c>
      <c r="P2154" s="3">
        <v>4337</v>
      </c>
    </row>
    <row r="2155" spans="1:16" x14ac:dyDescent="0.2">
      <c r="A2155" s="3">
        <v>913</v>
      </c>
      <c r="B2155" s="3">
        <v>2090</v>
      </c>
      <c r="C2155" s="3">
        <v>1252</v>
      </c>
      <c r="D2155" s="3">
        <v>14</v>
      </c>
      <c r="E2155" s="3">
        <v>13</v>
      </c>
      <c r="L2155" s="3">
        <v>16</v>
      </c>
      <c r="M2155" s="3">
        <v>48673</v>
      </c>
      <c r="N2155" s="3">
        <v>53507</v>
      </c>
      <c r="O2155" s="3">
        <v>5661</v>
      </c>
      <c r="P2155" s="3">
        <v>5440</v>
      </c>
    </row>
    <row r="2156" spans="1:16" x14ac:dyDescent="0.2">
      <c r="A2156" s="3">
        <v>913</v>
      </c>
      <c r="B2156" s="3">
        <v>2090</v>
      </c>
      <c r="C2156" s="3">
        <v>1219</v>
      </c>
      <c r="D2156" s="3">
        <v>36</v>
      </c>
      <c r="E2156" s="3">
        <v>22</v>
      </c>
      <c r="L2156" s="3">
        <v>16</v>
      </c>
      <c r="M2156" s="3">
        <v>48673</v>
      </c>
      <c r="N2156" s="3">
        <v>50363</v>
      </c>
      <c r="O2156" s="3">
        <v>5062</v>
      </c>
      <c r="P2156" s="3">
        <v>4935</v>
      </c>
    </row>
    <row r="2157" spans="1:16" x14ac:dyDescent="0.2">
      <c r="A2157" s="3">
        <v>913</v>
      </c>
      <c r="B2157" s="3">
        <v>2090</v>
      </c>
      <c r="C2157" s="3">
        <v>1246</v>
      </c>
      <c r="D2157" s="3">
        <v>34</v>
      </c>
      <c r="E2157" s="3">
        <v>27</v>
      </c>
      <c r="L2157" s="3">
        <v>16</v>
      </c>
      <c r="M2157" s="3">
        <v>48673</v>
      </c>
      <c r="N2157" s="3">
        <v>54878</v>
      </c>
      <c r="O2157" s="3">
        <v>5796</v>
      </c>
      <c r="P2157" s="3">
        <v>5796</v>
      </c>
    </row>
    <row r="2158" spans="1:16" x14ac:dyDescent="0.2">
      <c r="A2158" s="3">
        <v>913</v>
      </c>
      <c r="B2158" s="3">
        <v>2090</v>
      </c>
      <c r="C2158" s="3">
        <v>1187</v>
      </c>
      <c r="D2158" s="3">
        <v>34</v>
      </c>
      <c r="E2158" s="3">
        <v>25</v>
      </c>
      <c r="L2158" s="3">
        <v>16</v>
      </c>
      <c r="M2158" s="3">
        <v>48673</v>
      </c>
      <c r="N2158" s="3">
        <v>50208</v>
      </c>
      <c r="O2158" s="3">
        <v>4742</v>
      </c>
      <c r="P2158" s="3">
        <v>4742</v>
      </c>
    </row>
    <row r="2159" spans="1:16" x14ac:dyDescent="0.2">
      <c r="A2159" s="3">
        <v>913</v>
      </c>
      <c r="B2159" s="3">
        <v>2090</v>
      </c>
      <c r="C2159" s="3">
        <v>1279</v>
      </c>
      <c r="D2159" s="3">
        <v>6</v>
      </c>
      <c r="E2159" s="3">
        <v>6</v>
      </c>
      <c r="L2159" s="3">
        <v>16</v>
      </c>
      <c r="M2159" s="3">
        <v>48673</v>
      </c>
      <c r="N2159" s="3">
        <v>54064</v>
      </c>
      <c r="O2159" s="3">
        <v>5595</v>
      </c>
      <c r="P2159" s="3">
        <v>5595</v>
      </c>
    </row>
    <row r="2160" spans="1:16" x14ac:dyDescent="0.2">
      <c r="A2160" s="3">
        <v>913</v>
      </c>
      <c r="B2160" s="3">
        <v>2090</v>
      </c>
      <c r="C2160" s="3">
        <v>1256</v>
      </c>
      <c r="D2160" s="3">
        <v>63</v>
      </c>
      <c r="E2160" s="3">
        <v>19</v>
      </c>
      <c r="L2160" s="3">
        <v>16</v>
      </c>
      <c r="M2160" s="3">
        <v>48673</v>
      </c>
      <c r="N2160" s="3">
        <v>57500</v>
      </c>
      <c r="O2160" s="3">
        <v>4798</v>
      </c>
      <c r="P2160" s="3">
        <v>4319</v>
      </c>
    </row>
    <row r="2161" spans="1:16" x14ac:dyDescent="0.2">
      <c r="A2161" s="3">
        <v>913</v>
      </c>
      <c r="B2161" s="3">
        <v>2090</v>
      </c>
      <c r="C2161" s="3">
        <v>1255</v>
      </c>
      <c r="D2161" s="3">
        <v>24</v>
      </c>
      <c r="E2161" s="3">
        <v>24</v>
      </c>
      <c r="L2161" s="3">
        <v>16</v>
      </c>
      <c r="M2161" s="3">
        <v>48673</v>
      </c>
      <c r="N2161" s="3">
        <v>51306</v>
      </c>
      <c r="O2161" s="3">
        <v>4830</v>
      </c>
      <c r="P2161" s="3">
        <v>4830</v>
      </c>
    </row>
    <row r="2162" spans="1:16" x14ac:dyDescent="0.2">
      <c r="A2162" s="3">
        <v>913</v>
      </c>
      <c r="B2162" s="3">
        <v>2090</v>
      </c>
      <c r="C2162" s="3">
        <v>1388</v>
      </c>
      <c r="D2162" s="3">
        <v>69</v>
      </c>
      <c r="E2162" s="3">
        <v>60</v>
      </c>
      <c r="L2162" s="3">
        <v>16</v>
      </c>
      <c r="M2162" s="3">
        <v>48673</v>
      </c>
      <c r="N2162" s="3">
        <v>51671</v>
      </c>
      <c r="O2162" s="3">
        <v>5428</v>
      </c>
      <c r="P2162" s="3">
        <v>5428</v>
      </c>
    </row>
    <row r="2163" spans="1:16" x14ac:dyDescent="0.2">
      <c r="A2163" s="3">
        <v>913</v>
      </c>
      <c r="B2163" s="3">
        <v>2090</v>
      </c>
      <c r="C2163" s="3">
        <v>1244</v>
      </c>
      <c r="D2163" s="3">
        <v>35</v>
      </c>
      <c r="E2163" s="3">
        <v>27</v>
      </c>
      <c r="L2163" s="3">
        <v>16</v>
      </c>
      <c r="M2163" s="3">
        <v>48673</v>
      </c>
      <c r="N2163" s="3">
        <v>51533</v>
      </c>
      <c r="O2163" s="3">
        <v>6290</v>
      </c>
      <c r="P2163" s="3">
        <v>5244</v>
      </c>
    </row>
    <row r="2164" spans="1:16" x14ac:dyDescent="0.2">
      <c r="A2164" s="3">
        <v>1369</v>
      </c>
      <c r="B2164" s="3">
        <v>2090</v>
      </c>
      <c r="C2164" s="3">
        <v>743</v>
      </c>
      <c r="D2164" s="3">
        <v>20</v>
      </c>
      <c r="E2164" s="3">
        <v>20</v>
      </c>
      <c r="L2164" s="3">
        <v>16</v>
      </c>
      <c r="M2164" s="3">
        <v>63274</v>
      </c>
      <c r="N2164" s="3">
        <v>74148</v>
      </c>
      <c r="O2164" s="3">
        <v>6403</v>
      </c>
      <c r="P2164" s="3">
        <v>6403</v>
      </c>
    </row>
    <row r="2165" spans="1:16" x14ac:dyDescent="0.2">
      <c r="A2165" s="3">
        <v>1369</v>
      </c>
      <c r="B2165" s="3">
        <v>2090</v>
      </c>
      <c r="C2165" s="3">
        <v>785</v>
      </c>
      <c r="D2165" s="3">
        <v>7</v>
      </c>
      <c r="E2165" s="3">
        <v>7</v>
      </c>
      <c r="L2165" s="3">
        <v>16</v>
      </c>
      <c r="M2165" s="3">
        <v>63274</v>
      </c>
      <c r="N2165" s="3">
        <v>65255</v>
      </c>
      <c r="O2165" s="3">
        <v>4480</v>
      </c>
      <c r="P2165" s="3">
        <v>4379</v>
      </c>
    </row>
    <row r="2166" spans="1:16" x14ac:dyDescent="0.2">
      <c r="A2166" s="3">
        <v>1369</v>
      </c>
      <c r="B2166" s="3">
        <v>2090</v>
      </c>
      <c r="C2166" s="3">
        <v>746</v>
      </c>
      <c r="D2166" s="3">
        <v>29</v>
      </c>
      <c r="E2166" s="3">
        <v>29</v>
      </c>
      <c r="L2166" s="3">
        <v>16</v>
      </c>
      <c r="M2166" s="3">
        <v>63274</v>
      </c>
      <c r="N2166" s="3">
        <v>63435</v>
      </c>
      <c r="O2166" s="3">
        <v>5420</v>
      </c>
      <c r="P2166" s="3">
        <v>5420</v>
      </c>
    </row>
    <row r="2167" spans="1:16" x14ac:dyDescent="0.2">
      <c r="A2167" s="3">
        <v>1369</v>
      </c>
      <c r="B2167" s="3">
        <v>2090</v>
      </c>
      <c r="C2167" s="3">
        <v>751</v>
      </c>
      <c r="D2167" s="3">
        <v>34</v>
      </c>
      <c r="E2167" s="3">
        <v>5</v>
      </c>
      <c r="L2167" s="3">
        <v>16</v>
      </c>
      <c r="M2167" s="3">
        <v>63274</v>
      </c>
      <c r="N2167" s="3">
        <v>63303</v>
      </c>
      <c r="O2167" s="3">
        <v>6357</v>
      </c>
      <c r="P2167" s="3">
        <v>5989</v>
      </c>
    </row>
    <row r="2168" spans="1:16" x14ac:dyDescent="0.2">
      <c r="A2168" s="3">
        <v>1369</v>
      </c>
      <c r="B2168" s="3">
        <v>2090</v>
      </c>
      <c r="C2168" s="3">
        <v>736</v>
      </c>
      <c r="D2168" s="3">
        <v>51</v>
      </c>
      <c r="E2168" s="3">
        <v>51</v>
      </c>
      <c r="L2168" s="3">
        <v>16</v>
      </c>
      <c r="M2168" s="3">
        <v>63274</v>
      </c>
      <c r="N2168" s="3">
        <v>68069</v>
      </c>
      <c r="O2168" s="3">
        <v>6716</v>
      </c>
      <c r="P2168" s="3">
        <v>6388</v>
      </c>
    </row>
    <row r="2169" spans="1:16" x14ac:dyDescent="0.2">
      <c r="A2169" s="3">
        <v>1369</v>
      </c>
      <c r="B2169" s="3">
        <v>2090</v>
      </c>
      <c r="C2169" s="3">
        <v>769</v>
      </c>
      <c r="D2169" s="3">
        <v>31</v>
      </c>
      <c r="E2169" s="3">
        <v>28</v>
      </c>
      <c r="L2169" s="3">
        <v>16</v>
      </c>
      <c r="M2169" s="3">
        <v>63274</v>
      </c>
      <c r="N2169" s="3">
        <v>67490</v>
      </c>
      <c r="O2169" s="3">
        <v>6282</v>
      </c>
      <c r="P2169" s="3">
        <v>6282</v>
      </c>
    </row>
    <row r="2170" spans="1:16" x14ac:dyDescent="0.2">
      <c r="A2170" s="3">
        <v>1369</v>
      </c>
      <c r="B2170" s="3">
        <v>2090</v>
      </c>
      <c r="C2170" s="3">
        <v>750</v>
      </c>
      <c r="D2170" s="3">
        <v>23</v>
      </c>
      <c r="E2170" s="3">
        <v>7</v>
      </c>
      <c r="L2170" s="3">
        <v>16</v>
      </c>
      <c r="M2170" s="3">
        <v>63274</v>
      </c>
      <c r="N2170" s="3">
        <v>66286</v>
      </c>
      <c r="O2170" s="3">
        <v>6243</v>
      </c>
      <c r="P2170" s="3">
        <v>6243</v>
      </c>
    </row>
    <row r="2171" spans="1:16" x14ac:dyDescent="0.2">
      <c r="A2171" s="3">
        <v>1369</v>
      </c>
      <c r="B2171" s="3">
        <v>2090</v>
      </c>
      <c r="C2171" s="3">
        <v>829</v>
      </c>
      <c r="D2171" s="3">
        <v>27</v>
      </c>
      <c r="E2171" s="3">
        <v>27</v>
      </c>
      <c r="L2171" s="3">
        <v>16</v>
      </c>
      <c r="M2171" s="3">
        <v>63274</v>
      </c>
      <c r="N2171" s="3">
        <v>67349</v>
      </c>
      <c r="O2171" s="3">
        <v>7324</v>
      </c>
      <c r="P2171" s="3">
        <v>6771</v>
      </c>
    </row>
    <row r="2172" spans="1:16" x14ac:dyDescent="0.2">
      <c r="A2172" s="3">
        <v>1369</v>
      </c>
      <c r="B2172" s="3">
        <v>2090</v>
      </c>
      <c r="C2172" s="3">
        <v>734</v>
      </c>
      <c r="D2172" s="3">
        <v>39</v>
      </c>
      <c r="E2172" s="3">
        <v>14</v>
      </c>
      <c r="L2172" s="3">
        <v>16</v>
      </c>
      <c r="M2172" s="3">
        <v>63274</v>
      </c>
      <c r="N2172" s="3">
        <v>63442</v>
      </c>
      <c r="O2172" s="3">
        <v>5625</v>
      </c>
      <c r="P2172" s="3">
        <v>5625</v>
      </c>
    </row>
    <row r="2173" spans="1:16" x14ac:dyDescent="0.2">
      <c r="A2173" s="3">
        <v>1369</v>
      </c>
      <c r="B2173" s="3">
        <v>2090</v>
      </c>
      <c r="C2173" s="3">
        <v>759</v>
      </c>
      <c r="D2173" s="3">
        <v>6</v>
      </c>
      <c r="E2173" s="3">
        <v>6</v>
      </c>
      <c r="L2173" s="3">
        <v>16</v>
      </c>
      <c r="M2173" s="3">
        <v>63274</v>
      </c>
      <c r="N2173" s="3">
        <v>64865</v>
      </c>
      <c r="O2173" s="3">
        <v>7480</v>
      </c>
      <c r="P2173" s="3">
        <v>6424</v>
      </c>
    </row>
    <row r="2174" spans="1:16" x14ac:dyDescent="0.2">
      <c r="A2174" s="3">
        <v>1</v>
      </c>
      <c r="B2174" s="3">
        <v>2717</v>
      </c>
      <c r="C2174" s="3">
        <v>16</v>
      </c>
      <c r="D2174" s="3">
        <v>16</v>
      </c>
      <c r="E2174" s="3">
        <v>16</v>
      </c>
      <c r="L2174" s="3">
        <v>16</v>
      </c>
      <c r="M2174" s="3">
        <v>82256</v>
      </c>
      <c r="N2174" s="3">
        <v>90799</v>
      </c>
      <c r="O2174" s="3">
        <v>7895</v>
      </c>
      <c r="P2174" s="3">
        <v>7895</v>
      </c>
    </row>
    <row r="2175" spans="1:16" x14ac:dyDescent="0.2">
      <c r="A2175" s="3">
        <v>1</v>
      </c>
      <c r="B2175" s="3">
        <v>2717</v>
      </c>
      <c r="C2175" s="3">
        <v>5</v>
      </c>
      <c r="D2175" s="3">
        <v>5</v>
      </c>
      <c r="E2175" s="3">
        <v>5</v>
      </c>
      <c r="L2175" s="3">
        <v>16</v>
      </c>
      <c r="M2175" s="3">
        <v>82256</v>
      </c>
      <c r="N2175" s="3">
        <v>87064</v>
      </c>
      <c r="O2175" s="3">
        <v>9674</v>
      </c>
      <c r="P2175" s="3">
        <v>8457</v>
      </c>
    </row>
    <row r="2176" spans="1:16" x14ac:dyDescent="0.2">
      <c r="A2176" s="3">
        <v>1</v>
      </c>
      <c r="B2176" s="3">
        <v>2717</v>
      </c>
      <c r="C2176" s="3">
        <v>8</v>
      </c>
      <c r="D2176" s="3">
        <v>8</v>
      </c>
      <c r="E2176" s="3">
        <v>8</v>
      </c>
      <c r="L2176" s="3">
        <v>16</v>
      </c>
      <c r="M2176" s="3">
        <v>82256</v>
      </c>
      <c r="N2176" s="3">
        <v>83570</v>
      </c>
      <c r="O2176" s="3">
        <v>8899</v>
      </c>
      <c r="P2176" s="3">
        <v>7786</v>
      </c>
    </row>
    <row r="2177" spans="1:16" x14ac:dyDescent="0.2">
      <c r="A2177" s="3">
        <v>1</v>
      </c>
      <c r="B2177" s="3">
        <v>2717</v>
      </c>
      <c r="C2177" s="3">
        <v>27</v>
      </c>
      <c r="D2177" s="3">
        <v>27</v>
      </c>
      <c r="E2177" s="3">
        <v>27</v>
      </c>
      <c r="L2177" s="3">
        <v>16</v>
      </c>
      <c r="M2177" s="3">
        <v>82256</v>
      </c>
      <c r="N2177" s="3">
        <v>115614</v>
      </c>
      <c r="O2177" s="3">
        <v>6193</v>
      </c>
      <c r="P2177" s="3">
        <v>6183</v>
      </c>
    </row>
    <row r="2178" spans="1:16" x14ac:dyDescent="0.2">
      <c r="A2178" s="3">
        <v>1</v>
      </c>
      <c r="B2178" s="3">
        <v>2717</v>
      </c>
      <c r="C2178" s="3">
        <v>3</v>
      </c>
      <c r="D2178" s="3">
        <v>3</v>
      </c>
      <c r="E2178" s="3">
        <v>3</v>
      </c>
      <c r="L2178" s="3">
        <v>16</v>
      </c>
      <c r="M2178" s="3">
        <v>82256</v>
      </c>
      <c r="N2178" s="3">
        <v>87473</v>
      </c>
      <c r="O2178" s="3">
        <v>8993</v>
      </c>
      <c r="P2178" s="3">
        <v>8913</v>
      </c>
    </row>
    <row r="2179" spans="1:16" x14ac:dyDescent="0.2">
      <c r="A2179" s="3">
        <v>1</v>
      </c>
      <c r="B2179" s="3">
        <v>2717</v>
      </c>
      <c r="C2179" s="3">
        <v>3</v>
      </c>
      <c r="D2179" s="3">
        <v>3</v>
      </c>
      <c r="E2179" s="3">
        <v>3</v>
      </c>
      <c r="L2179" s="3">
        <v>16</v>
      </c>
      <c r="M2179" s="3">
        <v>82256</v>
      </c>
      <c r="N2179" s="3">
        <v>90202</v>
      </c>
      <c r="O2179" s="3">
        <v>9517</v>
      </c>
      <c r="P2179" s="3">
        <v>9211</v>
      </c>
    </row>
    <row r="2180" spans="1:16" x14ac:dyDescent="0.2">
      <c r="A2180" s="3">
        <v>1</v>
      </c>
      <c r="B2180" s="3">
        <v>2717</v>
      </c>
      <c r="C2180" s="3">
        <v>2</v>
      </c>
      <c r="D2180" s="3">
        <v>2</v>
      </c>
      <c r="E2180" s="3">
        <v>2</v>
      </c>
      <c r="L2180" s="3">
        <v>16</v>
      </c>
      <c r="M2180" s="3">
        <v>82256</v>
      </c>
      <c r="N2180" s="3">
        <v>83243</v>
      </c>
      <c r="O2180" s="3">
        <v>7604</v>
      </c>
      <c r="P2180" s="3">
        <v>7604</v>
      </c>
    </row>
    <row r="2181" spans="1:16" x14ac:dyDescent="0.2">
      <c r="A2181" s="3">
        <v>1</v>
      </c>
      <c r="B2181" s="3">
        <v>2717</v>
      </c>
      <c r="C2181" s="3">
        <v>2717</v>
      </c>
      <c r="D2181" s="3">
        <v>2717</v>
      </c>
      <c r="E2181" s="3">
        <v>2717</v>
      </c>
      <c r="L2181" s="3">
        <v>16</v>
      </c>
      <c r="M2181" s="3">
        <v>82256</v>
      </c>
      <c r="N2181" s="3">
        <v>87707</v>
      </c>
      <c r="O2181" s="3">
        <v>9223</v>
      </c>
      <c r="P2181" s="3">
        <v>8327</v>
      </c>
    </row>
    <row r="2182" spans="1:16" x14ac:dyDescent="0.2">
      <c r="A2182" s="3">
        <v>1</v>
      </c>
      <c r="B2182" s="3">
        <v>2717</v>
      </c>
      <c r="C2182" s="3">
        <v>29</v>
      </c>
      <c r="D2182" s="3">
        <v>29</v>
      </c>
      <c r="E2182" s="3">
        <v>29</v>
      </c>
      <c r="L2182" s="3">
        <v>16</v>
      </c>
      <c r="M2182" s="3">
        <v>82256</v>
      </c>
      <c r="N2182" s="3">
        <v>95561</v>
      </c>
      <c r="O2182" s="3">
        <v>8320</v>
      </c>
      <c r="P2182" s="3">
        <v>8292</v>
      </c>
    </row>
    <row r="2183" spans="1:16" x14ac:dyDescent="0.2">
      <c r="A2183" s="3">
        <v>1</v>
      </c>
      <c r="B2183" s="3">
        <v>2717</v>
      </c>
      <c r="C2183" s="3">
        <v>2717</v>
      </c>
      <c r="D2183" s="3">
        <v>2717</v>
      </c>
      <c r="E2183" s="3">
        <v>2717</v>
      </c>
      <c r="L2183" s="3">
        <v>16</v>
      </c>
      <c r="M2183" s="3">
        <v>82256</v>
      </c>
      <c r="N2183" s="3">
        <v>90514</v>
      </c>
      <c r="O2183" s="3">
        <v>9110</v>
      </c>
      <c r="P2183" s="3">
        <v>9110</v>
      </c>
    </row>
    <row r="2184" spans="1:16" x14ac:dyDescent="0.2">
      <c r="A2184" s="3">
        <v>2</v>
      </c>
      <c r="B2184" s="3">
        <v>2717</v>
      </c>
      <c r="C2184" s="3">
        <v>600</v>
      </c>
      <c r="D2184" s="3">
        <v>315</v>
      </c>
      <c r="E2184" s="3">
        <v>315</v>
      </c>
      <c r="L2184" s="3">
        <v>16</v>
      </c>
      <c r="M2184" s="3">
        <v>106932</v>
      </c>
      <c r="N2184" s="3">
        <v>109977</v>
      </c>
      <c r="O2184" s="3">
        <v>12553</v>
      </c>
      <c r="P2184" s="3">
        <v>11744</v>
      </c>
    </row>
    <row r="2185" spans="1:16" x14ac:dyDescent="0.2">
      <c r="A2185" s="3">
        <v>2</v>
      </c>
      <c r="B2185" s="3">
        <v>2717</v>
      </c>
      <c r="C2185" s="3">
        <v>651</v>
      </c>
      <c r="D2185" s="3">
        <v>377</v>
      </c>
      <c r="E2185" s="3">
        <v>377</v>
      </c>
      <c r="L2185" s="3">
        <v>16</v>
      </c>
      <c r="M2185" s="3">
        <v>106932</v>
      </c>
      <c r="N2185" s="3">
        <v>108108</v>
      </c>
      <c r="O2185" s="3">
        <v>9938</v>
      </c>
      <c r="P2185" s="3">
        <v>9616</v>
      </c>
    </row>
    <row r="2186" spans="1:16" x14ac:dyDescent="0.2">
      <c r="A2186" s="3">
        <v>2</v>
      </c>
      <c r="B2186" s="3">
        <v>2717</v>
      </c>
      <c r="C2186" s="3">
        <v>49</v>
      </c>
      <c r="D2186" s="3">
        <v>27</v>
      </c>
      <c r="E2186" s="3">
        <v>27</v>
      </c>
      <c r="L2186" s="3">
        <v>16</v>
      </c>
      <c r="M2186" s="3">
        <v>106932</v>
      </c>
      <c r="N2186" s="3">
        <v>113317</v>
      </c>
      <c r="O2186" s="3">
        <v>12374</v>
      </c>
      <c r="P2186" s="3">
        <v>12374</v>
      </c>
    </row>
    <row r="2187" spans="1:16" x14ac:dyDescent="0.2">
      <c r="A2187" s="3">
        <v>2</v>
      </c>
      <c r="B2187" s="3">
        <v>2717</v>
      </c>
      <c r="C2187" s="3">
        <v>109</v>
      </c>
      <c r="D2187" s="3">
        <v>57</v>
      </c>
      <c r="E2187" s="3">
        <v>57</v>
      </c>
      <c r="L2187" s="3">
        <v>16</v>
      </c>
      <c r="M2187" s="3">
        <v>106932</v>
      </c>
      <c r="N2187" s="3">
        <v>110567</v>
      </c>
      <c r="O2187" s="3">
        <v>10680</v>
      </c>
      <c r="P2187" s="3">
        <v>10475</v>
      </c>
    </row>
    <row r="2188" spans="1:16" x14ac:dyDescent="0.2">
      <c r="A2188" s="3">
        <v>2</v>
      </c>
      <c r="B2188" s="3">
        <v>2717</v>
      </c>
      <c r="C2188" s="3">
        <v>14</v>
      </c>
      <c r="D2188" s="3">
        <v>8</v>
      </c>
      <c r="E2188" s="3">
        <v>8</v>
      </c>
      <c r="L2188" s="3">
        <v>16</v>
      </c>
      <c r="M2188" s="3">
        <v>106932</v>
      </c>
      <c r="N2188" s="3">
        <v>113700</v>
      </c>
      <c r="O2188" s="3">
        <v>11888</v>
      </c>
      <c r="P2188" s="3">
        <v>11253</v>
      </c>
    </row>
    <row r="2189" spans="1:16" x14ac:dyDescent="0.2">
      <c r="A2189" s="3">
        <v>2</v>
      </c>
      <c r="B2189" s="3">
        <v>2717</v>
      </c>
      <c r="C2189" s="3">
        <v>2208</v>
      </c>
      <c r="D2189" s="3">
        <v>1106</v>
      </c>
      <c r="E2189" s="3">
        <v>1106</v>
      </c>
      <c r="L2189" s="3">
        <v>16</v>
      </c>
      <c r="M2189" s="3">
        <v>106932</v>
      </c>
      <c r="N2189" s="3">
        <v>112360</v>
      </c>
      <c r="O2189" s="3">
        <v>11334</v>
      </c>
      <c r="P2189" s="3">
        <v>10665</v>
      </c>
    </row>
    <row r="2190" spans="1:16" x14ac:dyDescent="0.2">
      <c r="A2190" s="3">
        <v>2</v>
      </c>
      <c r="B2190" s="3">
        <v>2717</v>
      </c>
      <c r="C2190" s="3">
        <v>220</v>
      </c>
      <c r="D2190" s="3">
        <v>106</v>
      </c>
      <c r="E2190" s="3">
        <v>106</v>
      </c>
      <c r="L2190" s="3">
        <v>16</v>
      </c>
      <c r="M2190" s="3">
        <v>106932</v>
      </c>
      <c r="N2190" s="3">
        <v>115917</v>
      </c>
      <c r="O2190" s="3">
        <v>12427</v>
      </c>
      <c r="P2190" s="3">
        <v>11969</v>
      </c>
    </row>
    <row r="2191" spans="1:16" x14ac:dyDescent="0.2">
      <c r="A2191" s="3">
        <v>2</v>
      </c>
      <c r="B2191" s="3">
        <v>2717</v>
      </c>
      <c r="C2191" s="3">
        <v>1932</v>
      </c>
      <c r="D2191" s="3">
        <v>946</v>
      </c>
      <c r="E2191" s="3">
        <v>946</v>
      </c>
      <c r="L2191" s="3">
        <v>16</v>
      </c>
      <c r="M2191" s="3">
        <v>106932</v>
      </c>
      <c r="N2191" s="3">
        <v>113702</v>
      </c>
      <c r="O2191" s="3">
        <v>11737</v>
      </c>
      <c r="P2191" s="3">
        <v>11737</v>
      </c>
    </row>
    <row r="2192" spans="1:16" x14ac:dyDescent="0.2">
      <c r="A2192" s="3">
        <v>2</v>
      </c>
      <c r="B2192" s="3">
        <v>2717</v>
      </c>
      <c r="C2192" s="3">
        <v>457</v>
      </c>
      <c r="D2192" s="3">
        <v>236</v>
      </c>
      <c r="E2192" s="3">
        <v>236</v>
      </c>
      <c r="L2192" s="3">
        <v>16</v>
      </c>
      <c r="M2192" s="3">
        <v>106932</v>
      </c>
      <c r="N2192" s="3">
        <v>111927</v>
      </c>
      <c r="O2192" s="3">
        <v>15600</v>
      </c>
      <c r="P2192" s="3">
        <v>15600</v>
      </c>
    </row>
    <row r="2193" spans="1:16" x14ac:dyDescent="0.2">
      <c r="A2193" s="3">
        <v>2</v>
      </c>
      <c r="B2193" s="3">
        <v>2717</v>
      </c>
      <c r="C2193" s="3">
        <v>282</v>
      </c>
      <c r="D2193" s="3">
        <v>136</v>
      </c>
      <c r="E2193" s="3">
        <v>136</v>
      </c>
      <c r="L2193" s="3">
        <v>16</v>
      </c>
      <c r="M2193" s="3">
        <v>106932</v>
      </c>
      <c r="N2193" s="3">
        <v>111419</v>
      </c>
      <c r="O2193" s="3">
        <v>12326</v>
      </c>
      <c r="P2193" s="3">
        <v>12326</v>
      </c>
    </row>
    <row r="2194" spans="1:16" x14ac:dyDescent="0.2">
      <c r="A2194" s="3">
        <v>4</v>
      </c>
      <c r="B2194" s="3">
        <v>2717</v>
      </c>
      <c r="C2194" s="3">
        <v>21</v>
      </c>
      <c r="D2194" s="3">
        <v>10</v>
      </c>
      <c r="E2194" s="3">
        <v>10</v>
      </c>
      <c r="L2194" s="3">
        <v>16</v>
      </c>
      <c r="M2194" s="3">
        <v>139011</v>
      </c>
      <c r="N2194" s="3">
        <v>152679</v>
      </c>
      <c r="O2194" s="3">
        <v>13765</v>
      </c>
      <c r="P2194" s="3">
        <v>13341</v>
      </c>
    </row>
    <row r="2195" spans="1:16" x14ac:dyDescent="0.2">
      <c r="A2195" s="3">
        <v>4</v>
      </c>
      <c r="B2195" s="3">
        <v>2717</v>
      </c>
      <c r="C2195" s="3">
        <v>635</v>
      </c>
      <c r="D2195" s="3">
        <v>195</v>
      </c>
      <c r="E2195" s="3">
        <v>195</v>
      </c>
      <c r="L2195" s="3">
        <v>16</v>
      </c>
      <c r="M2195" s="3">
        <v>139011</v>
      </c>
      <c r="N2195" s="3">
        <v>146535</v>
      </c>
      <c r="O2195" s="3">
        <v>13983</v>
      </c>
      <c r="P2195" s="3">
        <v>13279</v>
      </c>
    </row>
    <row r="2196" spans="1:16" x14ac:dyDescent="0.2">
      <c r="A2196" s="3">
        <v>4</v>
      </c>
      <c r="B2196" s="3">
        <v>2717</v>
      </c>
      <c r="C2196" s="3">
        <v>2739</v>
      </c>
      <c r="D2196" s="3">
        <v>843</v>
      </c>
      <c r="E2196" s="3">
        <v>800</v>
      </c>
      <c r="L2196" s="3">
        <v>16</v>
      </c>
      <c r="M2196" s="3">
        <v>139011</v>
      </c>
      <c r="N2196" s="3">
        <v>141098</v>
      </c>
      <c r="O2196" s="3">
        <v>14893</v>
      </c>
      <c r="P2196" s="3">
        <v>13671</v>
      </c>
    </row>
    <row r="2197" spans="1:16" x14ac:dyDescent="0.2">
      <c r="A2197" s="3">
        <v>4</v>
      </c>
      <c r="B2197" s="3">
        <v>2717</v>
      </c>
      <c r="C2197" s="3">
        <v>2773</v>
      </c>
      <c r="D2197" s="3">
        <v>790</v>
      </c>
      <c r="E2197" s="3">
        <v>790</v>
      </c>
      <c r="L2197" s="3">
        <v>16</v>
      </c>
      <c r="M2197" s="3">
        <v>139011</v>
      </c>
      <c r="N2197" s="3">
        <v>141618</v>
      </c>
      <c r="O2197" s="3">
        <v>13803</v>
      </c>
      <c r="P2197" s="3">
        <v>13803</v>
      </c>
    </row>
    <row r="2198" spans="1:16" x14ac:dyDescent="0.2">
      <c r="A2198" s="3">
        <v>4</v>
      </c>
      <c r="B2198" s="3">
        <v>2717</v>
      </c>
      <c r="C2198" s="3">
        <v>2760</v>
      </c>
      <c r="D2198" s="3">
        <v>841</v>
      </c>
      <c r="E2198" s="3">
        <v>841</v>
      </c>
      <c r="L2198" s="3">
        <v>16</v>
      </c>
      <c r="M2198" s="3">
        <v>139011</v>
      </c>
      <c r="N2198" s="3">
        <v>142761</v>
      </c>
      <c r="O2198" s="3">
        <v>13846</v>
      </c>
      <c r="P2198" s="3">
        <v>13846</v>
      </c>
    </row>
    <row r="2199" spans="1:16" x14ac:dyDescent="0.2">
      <c r="A2199" s="3">
        <v>4</v>
      </c>
      <c r="B2199" s="3">
        <v>2717</v>
      </c>
      <c r="C2199" s="3">
        <v>2853</v>
      </c>
      <c r="D2199" s="3">
        <v>804</v>
      </c>
      <c r="E2199" s="3">
        <v>804</v>
      </c>
      <c r="L2199" s="3">
        <v>16</v>
      </c>
      <c r="M2199" s="3">
        <v>139011</v>
      </c>
      <c r="N2199" s="3">
        <v>163538</v>
      </c>
      <c r="O2199" s="3">
        <v>14528</v>
      </c>
      <c r="P2199" s="3">
        <v>14528</v>
      </c>
    </row>
    <row r="2200" spans="1:16" x14ac:dyDescent="0.2">
      <c r="A2200" s="3">
        <v>4</v>
      </c>
      <c r="B2200" s="3">
        <v>2717</v>
      </c>
      <c r="C2200" s="3">
        <v>2651</v>
      </c>
      <c r="D2200" s="3">
        <v>825</v>
      </c>
      <c r="E2200" s="3">
        <v>825</v>
      </c>
      <c r="L2200" s="3">
        <v>16</v>
      </c>
      <c r="M2200" s="3">
        <v>139011</v>
      </c>
      <c r="N2200" s="3">
        <v>142021</v>
      </c>
      <c r="O2200" s="3">
        <v>12481</v>
      </c>
      <c r="P2200" s="3">
        <v>12481</v>
      </c>
    </row>
    <row r="2201" spans="1:16" x14ac:dyDescent="0.2">
      <c r="A2201" s="3">
        <v>4</v>
      </c>
      <c r="B2201" s="3">
        <v>2717</v>
      </c>
      <c r="C2201" s="3">
        <v>2868</v>
      </c>
      <c r="D2201" s="3">
        <v>730</v>
      </c>
      <c r="E2201" s="3">
        <v>730</v>
      </c>
      <c r="L2201" s="3">
        <v>16</v>
      </c>
      <c r="M2201" s="3">
        <v>139011</v>
      </c>
      <c r="N2201" s="3">
        <v>147875</v>
      </c>
      <c r="O2201" s="3">
        <v>15954</v>
      </c>
      <c r="P2201" s="3">
        <v>15093</v>
      </c>
    </row>
    <row r="2202" spans="1:16" x14ac:dyDescent="0.2">
      <c r="A2202" s="3">
        <v>4</v>
      </c>
      <c r="B2202" s="3">
        <v>2717</v>
      </c>
      <c r="C2202" s="3">
        <v>2786</v>
      </c>
      <c r="D2202" s="3">
        <v>709</v>
      </c>
      <c r="E2202" s="3">
        <v>709</v>
      </c>
      <c r="L2202" s="3">
        <v>16</v>
      </c>
      <c r="M2202" s="3">
        <v>139011</v>
      </c>
      <c r="N2202" s="3">
        <v>148118</v>
      </c>
      <c r="O2202" s="3">
        <v>15641</v>
      </c>
      <c r="P2202" s="3">
        <v>14991</v>
      </c>
    </row>
    <row r="2203" spans="1:16" x14ac:dyDescent="0.2">
      <c r="A2203" s="3">
        <v>4</v>
      </c>
      <c r="B2203" s="3">
        <v>2717</v>
      </c>
      <c r="C2203" s="3">
        <v>2809</v>
      </c>
      <c r="D2203" s="3">
        <v>873</v>
      </c>
      <c r="E2203" s="3">
        <v>873</v>
      </c>
      <c r="L2203" s="3">
        <v>16</v>
      </c>
      <c r="M2203" s="3">
        <v>139011</v>
      </c>
      <c r="N2203" s="3">
        <v>149195</v>
      </c>
      <c r="O2203" s="3">
        <v>16379</v>
      </c>
      <c r="P2203" s="3">
        <v>15287</v>
      </c>
    </row>
    <row r="2204" spans="1:16" x14ac:dyDescent="0.2">
      <c r="A2204" s="3">
        <v>8</v>
      </c>
      <c r="B2204" s="3">
        <v>2717</v>
      </c>
      <c r="C2204" s="3">
        <v>3171</v>
      </c>
      <c r="D2204" s="3">
        <v>462</v>
      </c>
      <c r="E2204" s="3">
        <v>462</v>
      </c>
      <c r="L2204" s="3">
        <v>16</v>
      </c>
      <c r="M2204" s="3">
        <v>180714</v>
      </c>
      <c r="N2204" s="3">
        <v>187343</v>
      </c>
      <c r="O2204" s="3">
        <v>17695</v>
      </c>
      <c r="P2204" s="3">
        <v>17695</v>
      </c>
    </row>
    <row r="2205" spans="1:16" x14ac:dyDescent="0.2">
      <c r="A2205" s="3">
        <v>8</v>
      </c>
      <c r="B2205" s="3">
        <v>2717</v>
      </c>
      <c r="C2205" s="3">
        <v>2817</v>
      </c>
      <c r="D2205" s="3">
        <v>406</v>
      </c>
      <c r="E2205" s="3">
        <v>397</v>
      </c>
      <c r="L2205" s="3">
        <v>16</v>
      </c>
      <c r="M2205" s="3">
        <v>180714</v>
      </c>
      <c r="N2205" s="3">
        <v>186325</v>
      </c>
      <c r="O2205" s="3">
        <v>18777</v>
      </c>
      <c r="P2205" s="3">
        <v>17259</v>
      </c>
    </row>
    <row r="2206" spans="1:16" x14ac:dyDescent="0.2">
      <c r="A2206" s="3">
        <v>8</v>
      </c>
      <c r="B2206" s="3">
        <v>2717</v>
      </c>
      <c r="C2206" s="3">
        <v>3138</v>
      </c>
      <c r="D2206" s="3">
        <v>437</v>
      </c>
      <c r="E2206" s="3">
        <v>424</v>
      </c>
      <c r="L2206" s="3">
        <v>16</v>
      </c>
      <c r="M2206" s="3">
        <v>180714</v>
      </c>
      <c r="N2206" s="3">
        <v>184021</v>
      </c>
      <c r="O2206" s="3">
        <v>17779</v>
      </c>
      <c r="P2206" s="3">
        <v>16982</v>
      </c>
    </row>
    <row r="2207" spans="1:16" x14ac:dyDescent="0.2">
      <c r="A2207" s="3">
        <v>8</v>
      </c>
      <c r="B2207" s="3">
        <v>2717</v>
      </c>
      <c r="C2207" s="3">
        <v>3224</v>
      </c>
      <c r="D2207" s="3">
        <v>489</v>
      </c>
      <c r="E2207" s="3">
        <v>489</v>
      </c>
      <c r="L2207" s="3">
        <v>16</v>
      </c>
      <c r="M2207" s="3">
        <v>180714</v>
      </c>
      <c r="N2207" s="3">
        <v>190135</v>
      </c>
      <c r="O2207" s="3">
        <v>16638</v>
      </c>
      <c r="P2207" s="3">
        <v>16300</v>
      </c>
    </row>
    <row r="2208" spans="1:16" x14ac:dyDescent="0.2">
      <c r="A2208" s="3">
        <v>8</v>
      </c>
      <c r="B2208" s="3">
        <v>2717</v>
      </c>
      <c r="C2208" s="3">
        <v>2936</v>
      </c>
      <c r="D2208" s="3">
        <v>411</v>
      </c>
      <c r="E2208" s="3">
        <v>411</v>
      </c>
      <c r="L2208" s="3">
        <v>16</v>
      </c>
      <c r="M2208" s="3">
        <v>180714</v>
      </c>
      <c r="N2208" s="3">
        <v>183288</v>
      </c>
      <c r="O2208" s="3">
        <v>18499</v>
      </c>
      <c r="P2208" s="3">
        <v>18499</v>
      </c>
    </row>
    <row r="2209" spans="1:16" x14ac:dyDescent="0.2">
      <c r="A2209" s="3">
        <v>8</v>
      </c>
      <c r="B2209" s="3">
        <v>2717</v>
      </c>
      <c r="C2209" s="3">
        <v>2923</v>
      </c>
      <c r="D2209" s="3">
        <v>400</v>
      </c>
      <c r="E2209" s="3">
        <v>400</v>
      </c>
      <c r="L2209" s="3">
        <v>16</v>
      </c>
      <c r="M2209" s="3">
        <v>180714</v>
      </c>
      <c r="N2209" s="3">
        <v>183262</v>
      </c>
      <c r="O2209" s="3">
        <v>17357</v>
      </c>
      <c r="P2209" s="3">
        <v>17357</v>
      </c>
    </row>
    <row r="2210" spans="1:16" x14ac:dyDescent="0.2">
      <c r="A2210" s="3">
        <v>8</v>
      </c>
      <c r="B2210" s="3">
        <v>2717</v>
      </c>
      <c r="C2210" s="3">
        <v>2869</v>
      </c>
      <c r="D2210" s="3">
        <v>457</v>
      </c>
      <c r="E2210" s="3">
        <v>457</v>
      </c>
      <c r="L2210" s="3">
        <v>16</v>
      </c>
      <c r="M2210" s="3">
        <v>180714</v>
      </c>
      <c r="N2210" s="3">
        <v>202888</v>
      </c>
      <c r="O2210" s="3">
        <v>19613</v>
      </c>
      <c r="P2210" s="3">
        <v>19117</v>
      </c>
    </row>
    <row r="2211" spans="1:16" x14ac:dyDescent="0.2">
      <c r="A2211" s="3">
        <v>8</v>
      </c>
      <c r="B2211" s="3">
        <v>2717</v>
      </c>
      <c r="C2211" s="3">
        <v>3014</v>
      </c>
      <c r="D2211" s="3">
        <v>541</v>
      </c>
      <c r="E2211" s="3">
        <v>501</v>
      </c>
      <c r="L2211" s="3">
        <v>16</v>
      </c>
      <c r="M2211" s="3">
        <v>180714</v>
      </c>
      <c r="N2211" s="3">
        <v>190224</v>
      </c>
      <c r="O2211" s="3">
        <v>19761</v>
      </c>
      <c r="P2211" s="3">
        <v>19397</v>
      </c>
    </row>
    <row r="2212" spans="1:16" x14ac:dyDescent="0.2">
      <c r="A2212" s="3">
        <v>8</v>
      </c>
      <c r="B2212" s="3">
        <v>2717</v>
      </c>
      <c r="C2212" s="3">
        <v>3145</v>
      </c>
      <c r="D2212" s="3">
        <v>428</v>
      </c>
      <c r="E2212" s="3">
        <v>428</v>
      </c>
      <c r="L2212" s="3">
        <v>16</v>
      </c>
      <c r="M2212" s="3">
        <v>180714</v>
      </c>
      <c r="N2212" s="3">
        <v>186416</v>
      </c>
      <c r="O2212" s="3">
        <v>17498</v>
      </c>
      <c r="P2212" s="3">
        <v>17498</v>
      </c>
    </row>
    <row r="2213" spans="1:16" x14ac:dyDescent="0.2">
      <c r="A2213" s="3">
        <v>8</v>
      </c>
      <c r="B2213" s="3">
        <v>2717</v>
      </c>
      <c r="C2213" s="3">
        <v>2882</v>
      </c>
      <c r="D2213" s="3">
        <v>449</v>
      </c>
      <c r="E2213" s="3">
        <v>449</v>
      </c>
      <c r="L2213" s="3">
        <v>16</v>
      </c>
      <c r="M2213" s="3">
        <v>180714</v>
      </c>
      <c r="N2213" s="3">
        <v>135653</v>
      </c>
      <c r="O2213" s="3">
        <v>13968</v>
      </c>
      <c r="P2213" s="3">
        <v>13968</v>
      </c>
    </row>
    <row r="2214" spans="1:16" x14ac:dyDescent="0.2">
      <c r="A2214" s="3">
        <v>16</v>
      </c>
      <c r="B2214" s="3">
        <v>2717</v>
      </c>
      <c r="C2214" s="3">
        <v>2764</v>
      </c>
      <c r="D2214" s="3">
        <v>284</v>
      </c>
      <c r="E2214" s="3">
        <v>284</v>
      </c>
      <c r="L2214" s="3">
        <v>16</v>
      </c>
      <c r="M2214" s="3">
        <v>234928</v>
      </c>
      <c r="N2214" s="3">
        <v>250287</v>
      </c>
      <c r="O2214" s="3">
        <v>24719</v>
      </c>
      <c r="P2214" s="3">
        <v>22563</v>
      </c>
    </row>
    <row r="2215" spans="1:16" x14ac:dyDescent="0.2">
      <c r="A2215" s="3">
        <v>16</v>
      </c>
      <c r="B2215" s="3">
        <v>2717</v>
      </c>
      <c r="C2215" s="3">
        <v>2735</v>
      </c>
      <c r="D2215" s="3">
        <v>239</v>
      </c>
      <c r="E2215" s="3">
        <v>239</v>
      </c>
      <c r="L2215" s="3">
        <v>16</v>
      </c>
      <c r="M2215" s="3">
        <v>234928</v>
      </c>
      <c r="N2215" s="3">
        <v>261122</v>
      </c>
      <c r="O2215" s="3">
        <v>30690</v>
      </c>
      <c r="P2215" s="3">
        <v>30690</v>
      </c>
    </row>
    <row r="2216" spans="1:16" x14ac:dyDescent="0.2">
      <c r="A2216" s="3">
        <v>16</v>
      </c>
      <c r="B2216" s="3">
        <v>2717</v>
      </c>
      <c r="C2216" s="3">
        <v>2884</v>
      </c>
      <c r="D2216" s="3">
        <v>266</v>
      </c>
      <c r="E2216" s="3">
        <v>266</v>
      </c>
      <c r="L2216" s="3">
        <v>16</v>
      </c>
      <c r="M2216" s="3">
        <v>234928</v>
      </c>
      <c r="N2216" s="3">
        <v>242526</v>
      </c>
      <c r="O2216" s="3">
        <v>23018</v>
      </c>
      <c r="P2216" s="3">
        <v>22114</v>
      </c>
    </row>
    <row r="2217" spans="1:16" x14ac:dyDescent="0.2">
      <c r="A2217" s="3">
        <v>16</v>
      </c>
      <c r="B2217" s="3">
        <v>2717</v>
      </c>
      <c r="C2217" s="3">
        <v>2823</v>
      </c>
      <c r="D2217" s="3">
        <v>323</v>
      </c>
      <c r="E2217" s="3">
        <v>306</v>
      </c>
      <c r="L2217" s="3">
        <v>16</v>
      </c>
      <c r="M2217" s="3">
        <v>234928</v>
      </c>
      <c r="N2217" s="3">
        <v>241265</v>
      </c>
      <c r="O2217" s="3">
        <v>25912</v>
      </c>
      <c r="P2217" s="3">
        <v>25592</v>
      </c>
    </row>
    <row r="2218" spans="1:16" x14ac:dyDescent="0.2">
      <c r="A2218" s="3">
        <v>16</v>
      </c>
      <c r="B2218" s="3">
        <v>2717</v>
      </c>
      <c r="C2218" s="3">
        <v>3024</v>
      </c>
      <c r="D2218" s="3">
        <v>259</v>
      </c>
      <c r="E2218" s="3">
        <v>259</v>
      </c>
      <c r="L2218" s="3">
        <v>16</v>
      </c>
      <c r="M2218" s="3">
        <v>234928</v>
      </c>
      <c r="N2218" s="3">
        <v>237313</v>
      </c>
      <c r="O2218" s="3">
        <v>27554</v>
      </c>
      <c r="P2218" s="3">
        <v>26318</v>
      </c>
    </row>
    <row r="2219" spans="1:16" x14ac:dyDescent="0.2">
      <c r="A2219" s="3">
        <v>16</v>
      </c>
      <c r="B2219" s="3">
        <v>2717</v>
      </c>
      <c r="C2219" s="3">
        <v>2817</v>
      </c>
      <c r="D2219" s="3">
        <v>250</v>
      </c>
      <c r="E2219" s="3">
        <v>250</v>
      </c>
      <c r="L2219" s="3">
        <v>16</v>
      </c>
      <c r="M2219" s="3">
        <v>234928</v>
      </c>
      <c r="N2219" s="3">
        <v>276831</v>
      </c>
      <c r="O2219" s="3">
        <v>21600</v>
      </c>
      <c r="P2219" s="3">
        <v>21600</v>
      </c>
    </row>
    <row r="2220" spans="1:16" x14ac:dyDescent="0.2">
      <c r="A2220" s="3">
        <v>16</v>
      </c>
      <c r="B2220" s="3">
        <v>2717</v>
      </c>
      <c r="C2220" s="3">
        <v>2833</v>
      </c>
      <c r="D2220" s="3">
        <v>329</v>
      </c>
      <c r="E2220" s="3">
        <v>314</v>
      </c>
      <c r="L2220" s="3">
        <v>16</v>
      </c>
      <c r="M2220" s="3">
        <v>234928</v>
      </c>
      <c r="N2220" s="3">
        <v>244623</v>
      </c>
      <c r="O2220" s="3">
        <v>28529</v>
      </c>
      <c r="P2220" s="3">
        <v>26409</v>
      </c>
    </row>
    <row r="2221" spans="1:16" x14ac:dyDescent="0.2">
      <c r="A2221" s="3">
        <v>16</v>
      </c>
      <c r="B2221" s="3">
        <v>2717</v>
      </c>
      <c r="C2221" s="3">
        <v>2771</v>
      </c>
      <c r="D2221" s="3">
        <v>289</v>
      </c>
      <c r="E2221" s="3">
        <v>289</v>
      </c>
      <c r="L2221" s="3">
        <v>16</v>
      </c>
      <c r="M2221" s="3">
        <v>234928</v>
      </c>
      <c r="N2221" s="3">
        <v>235044</v>
      </c>
      <c r="O2221" s="3">
        <v>30498</v>
      </c>
      <c r="P2221" s="3">
        <v>25299</v>
      </c>
    </row>
    <row r="2222" spans="1:16" x14ac:dyDescent="0.2">
      <c r="A2222" s="3">
        <v>16</v>
      </c>
      <c r="B2222" s="3">
        <v>2717</v>
      </c>
      <c r="C2222" s="3">
        <v>2794</v>
      </c>
      <c r="D2222" s="3">
        <v>293</v>
      </c>
      <c r="E2222" s="3">
        <v>278</v>
      </c>
      <c r="L2222" s="3">
        <v>16</v>
      </c>
      <c r="M2222" s="3">
        <v>234928</v>
      </c>
      <c r="N2222" s="3">
        <v>277340</v>
      </c>
      <c r="O2222" s="3">
        <v>21984</v>
      </c>
      <c r="P2222" s="3">
        <v>21984</v>
      </c>
    </row>
    <row r="2223" spans="1:16" x14ac:dyDescent="0.2">
      <c r="A2223" s="3">
        <v>16</v>
      </c>
      <c r="B2223" s="3">
        <v>2717</v>
      </c>
      <c r="C2223" s="3">
        <v>2814</v>
      </c>
      <c r="D2223" s="3">
        <v>361</v>
      </c>
      <c r="E2223" s="3">
        <v>300</v>
      </c>
      <c r="L2223" s="3">
        <v>16</v>
      </c>
      <c r="M2223" s="3">
        <v>234928</v>
      </c>
      <c r="N2223" s="3">
        <v>257943</v>
      </c>
      <c r="O2223" s="3">
        <v>24077</v>
      </c>
      <c r="P2223" s="3">
        <v>24077</v>
      </c>
    </row>
    <row r="2224" spans="1:16" x14ac:dyDescent="0.2">
      <c r="A2224" s="3">
        <v>24</v>
      </c>
      <c r="B2224" s="3">
        <v>2717</v>
      </c>
      <c r="C2224" s="3">
        <v>2739</v>
      </c>
      <c r="D2224" s="3">
        <v>185</v>
      </c>
      <c r="E2224" s="3">
        <v>178</v>
      </c>
      <c r="L2224" s="3">
        <v>16</v>
      </c>
      <c r="M2224" s="3">
        <v>305406</v>
      </c>
      <c r="N2224" s="3">
        <v>322104</v>
      </c>
      <c r="O2224" s="3">
        <v>34052</v>
      </c>
      <c r="P2224" s="3">
        <v>34052</v>
      </c>
    </row>
    <row r="2225" spans="1:16" x14ac:dyDescent="0.2">
      <c r="A2225" s="3">
        <v>24</v>
      </c>
      <c r="B2225" s="3">
        <v>2717</v>
      </c>
      <c r="C2225" s="3">
        <v>3262</v>
      </c>
      <c r="D2225" s="3">
        <v>236</v>
      </c>
      <c r="E2225" s="3">
        <v>236</v>
      </c>
      <c r="L2225" s="3">
        <v>16</v>
      </c>
      <c r="M2225" s="3">
        <v>305406</v>
      </c>
      <c r="N2225" s="3">
        <v>313398</v>
      </c>
      <c r="O2225" s="3">
        <v>32617</v>
      </c>
      <c r="P2225" s="3">
        <v>32617</v>
      </c>
    </row>
    <row r="2226" spans="1:16" x14ac:dyDescent="0.2">
      <c r="A2226" s="3">
        <v>24</v>
      </c>
      <c r="B2226" s="3">
        <v>2717</v>
      </c>
      <c r="C2226" s="3">
        <v>2821</v>
      </c>
      <c r="D2226" s="3">
        <v>203</v>
      </c>
      <c r="E2226" s="3">
        <v>203</v>
      </c>
      <c r="L2226" s="3">
        <v>16</v>
      </c>
      <c r="M2226" s="3">
        <v>305406</v>
      </c>
      <c r="N2226" s="3">
        <v>356493</v>
      </c>
      <c r="O2226" s="3">
        <v>31261</v>
      </c>
      <c r="P2226" s="3">
        <v>31261</v>
      </c>
    </row>
    <row r="2227" spans="1:16" x14ac:dyDescent="0.2">
      <c r="A2227" s="3">
        <v>24</v>
      </c>
      <c r="B2227" s="3">
        <v>2717</v>
      </c>
      <c r="C2227" s="3">
        <v>2841</v>
      </c>
      <c r="D2227" s="3">
        <v>208</v>
      </c>
      <c r="E2227" s="3">
        <v>208</v>
      </c>
      <c r="L2227" s="3">
        <v>16</v>
      </c>
      <c r="M2227" s="3">
        <v>305406</v>
      </c>
      <c r="N2227" s="3">
        <v>356460</v>
      </c>
      <c r="O2227" s="3">
        <v>38402</v>
      </c>
      <c r="P2227" s="3">
        <v>36661</v>
      </c>
    </row>
    <row r="2228" spans="1:16" x14ac:dyDescent="0.2">
      <c r="A2228" s="3">
        <v>24</v>
      </c>
      <c r="B2228" s="3">
        <v>2717</v>
      </c>
      <c r="C2228" s="3">
        <v>2916</v>
      </c>
      <c r="D2228" s="3">
        <v>247</v>
      </c>
      <c r="E2228" s="3">
        <v>247</v>
      </c>
      <c r="L2228" s="3">
        <v>16</v>
      </c>
      <c r="M2228" s="3">
        <v>305406</v>
      </c>
      <c r="N2228" s="3">
        <v>325544</v>
      </c>
      <c r="O2228" s="3">
        <v>31742</v>
      </c>
      <c r="P2228" s="3">
        <v>30799</v>
      </c>
    </row>
    <row r="2229" spans="1:16" x14ac:dyDescent="0.2">
      <c r="A2229" s="3">
        <v>24</v>
      </c>
      <c r="B2229" s="3">
        <v>2717</v>
      </c>
      <c r="C2229" s="3">
        <v>2743</v>
      </c>
      <c r="D2229" s="3">
        <v>247</v>
      </c>
      <c r="E2229" s="3">
        <v>237</v>
      </c>
      <c r="L2229" s="3">
        <v>16</v>
      </c>
      <c r="M2229" s="3">
        <v>305406</v>
      </c>
      <c r="N2229" s="3">
        <v>319768</v>
      </c>
      <c r="O2229" s="3">
        <v>33256</v>
      </c>
      <c r="P2229" s="3">
        <v>31491</v>
      </c>
    </row>
    <row r="2230" spans="1:16" x14ac:dyDescent="0.2">
      <c r="A2230" s="3">
        <v>24</v>
      </c>
      <c r="B2230" s="3">
        <v>2717</v>
      </c>
      <c r="C2230" s="3">
        <v>2836</v>
      </c>
      <c r="D2230" s="3">
        <v>211</v>
      </c>
      <c r="E2230" s="3">
        <v>189</v>
      </c>
      <c r="L2230" s="3">
        <v>16</v>
      </c>
      <c r="M2230" s="3">
        <v>305406</v>
      </c>
      <c r="N2230" s="3">
        <v>306660</v>
      </c>
      <c r="O2230" s="3">
        <v>21298</v>
      </c>
      <c r="P2230" s="3">
        <v>20425</v>
      </c>
    </row>
    <row r="2231" spans="1:16" x14ac:dyDescent="0.2">
      <c r="A2231" s="3">
        <v>24</v>
      </c>
      <c r="B2231" s="3">
        <v>2717</v>
      </c>
      <c r="C2231" s="3">
        <v>2785</v>
      </c>
      <c r="D2231" s="3">
        <v>197</v>
      </c>
      <c r="E2231" s="3">
        <v>193</v>
      </c>
      <c r="L2231" s="3">
        <v>16</v>
      </c>
      <c r="M2231" s="3">
        <v>305406</v>
      </c>
      <c r="N2231" s="3">
        <v>311017</v>
      </c>
      <c r="O2231" s="3">
        <v>33149</v>
      </c>
      <c r="P2231" s="3">
        <v>33149</v>
      </c>
    </row>
    <row r="2232" spans="1:16" x14ac:dyDescent="0.2">
      <c r="A2232" s="3">
        <v>24</v>
      </c>
      <c r="B2232" s="3">
        <v>2717</v>
      </c>
      <c r="C2232" s="3">
        <v>2945</v>
      </c>
      <c r="D2232" s="3">
        <v>227</v>
      </c>
      <c r="E2232" s="3">
        <v>227</v>
      </c>
      <c r="L2232" s="3">
        <v>16</v>
      </c>
      <c r="M2232" s="3">
        <v>305406</v>
      </c>
      <c r="N2232" s="3">
        <v>309828</v>
      </c>
      <c r="O2232" s="3">
        <v>30495</v>
      </c>
      <c r="P2232" s="3">
        <v>30495</v>
      </c>
    </row>
    <row r="2233" spans="1:16" x14ac:dyDescent="0.2">
      <c r="A2233" s="3">
        <v>24</v>
      </c>
      <c r="B2233" s="3">
        <v>2717</v>
      </c>
      <c r="C2233" s="3">
        <v>2812</v>
      </c>
      <c r="D2233" s="3">
        <v>219</v>
      </c>
      <c r="E2233" s="3">
        <v>219</v>
      </c>
      <c r="L2233" s="3">
        <v>16</v>
      </c>
      <c r="M2233" s="3">
        <v>305406</v>
      </c>
      <c r="N2233" s="3">
        <v>327087</v>
      </c>
      <c r="O2233" s="3">
        <v>31828</v>
      </c>
      <c r="P2233" s="3">
        <v>31828</v>
      </c>
    </row>
    <row r="2234" spans="1:16" x14ac:dyDescent="0.2">
      <c r="A2234" s="3">
        <v>36</v>
      </c>
      <c r="B2234" s="3">
        <v>2717</v>
      </c>
      <c r="C2234" s="3">
        <v>2863</v>
      </c>
      <c r="D2234" s="3">
        <v>163</v>
      </c>
      <c r="E2234" s="3">
        <v>164</v>
      </c>
      <c r="L2234" s="3">
        <v>16</v>
      </c>
      <c r="M2234" s="3">
        <v>397027</v>
      </c>
      <c r="N2234" s="3">
        <v>459396</v>
      </c>
      <c r="O2234" s="3">
        <v>39306</v>
      </c>
      <c r="P2234" s="3">
        <v>39306</v>
      </c>
    </row>
    <row r="2235" spans="1:16" x14ac:dyDescent="0.2">
      <c r="A2235" s="3">
        <v>36</v>
      </c>
      <c r="B2235" s="3">
        <v>2717</v>
      </c>
      <c r="C2235" s="3">
        <v>2779</v>
      </c>
      <c r="D2235" s="3">
        <v>157</v>
      </c>
      <c r="E2235" s="3">
        <v>163</v>
      </c>
      <c r="L2235" s="3">
        <v>16</v>
      </c>
      <c r="M2235" s="3">
        <v>397027</v>
      </c>
      <c r="N2235" s="3">
        <v>403808</v>
      </c>
      <c r="O2235" s="3">
        <v>38866</v>
      </c>
      <c r="P2235" s="3">
        <v>37178</v>
      </c>
    </row>
    <row r="2236" spans="1:16" x14ac:dyDescent="0.2">
      <c r="A2236" s="3">
        <v>36</v>
      </c>
      <c r="B2236" s="3">
        <v>2717</v>
      </c>
      <c r="C2236" s="3">
        <v>2773</v>
      </c>
      <c r="D2236" s="3">
        <v>138</v>
      </c>
      <c r="E2236" s="3">
        <v>138</v>
      </c>
      <c r="L2236" s="3">
        <v>16</v>
      </c>
      <c r="M2236" s="3">
        <v>397027</v>
      </c>
      <c r="N2236" s="3">
        <v>417784</v>
      </c>
      <c r="O2236" s="3">
        <v>38194</v>
      </c>
      <c r="P2236" s="3">
        <v>38194</v>
      </c>
    </row>
    <row r="2237" spans="1:16" x14ac:dyDescent="0.2">
      <c r="A2237" s="3">
        <v>36</v>
      </c>
      <c r="B2237" s="3">
        <v>2717</v>
      </c>
      <c r="C2237" s="3">
        <v>2840</v>
      </c>
      <c r="D2237" s="3">
        <v>178</v>
      </c>
      <c r="E2237" s="3">
        <v>176</v>
      </c>
      <c r="L2237" s="3">
        <v>16</v>
      </c>
      <c r="M2237" s="3">
        <v>397027</v>
      </c>
      <c r="N2237" s="3">
        <v>405432</v>
      </c>
      <c r="O2237" s="3">
        <v>41549</v>
      </c>
      <c r="P2237" s="3">
        <v>41340</v>
      </c>
    </row>
    <row r="2238" spans="1:16" x14ac:dyDescent="0.2">
      <c r="A2238" s="3">
        <v>36</v>
      </c>
      <c r="B2238" s="3">
        <v>2717</v>
      </c>
      <c r="C2238" s="3">
        <v>2821</v>
      </c>
      <c r="D2238" s="3">
        <v>87</v>
      </c>
      <c r="E2238" s="3">
        <v>87</v>
      </c>
      <c r="L2238" s="3">
        <v>16</v>
      </c>
      <c r="M2238" s="3">
        <v>397027</v>
      </c>
      <c r="N2238" s="3">
        <v>444580</v>
      </c>
      <c r="O2238" s="3">
        <v>41914</v>
      </c>
      <c r="P2238" s="3">
        <v>38945</v>
      </c>
    </row>
    <row r="2239" spans="1:16" x14ac:dyDescent="0.2">
      <c r="A2239" s="3">
        <v>36</v>
      </c>
      <c r="B2239" s="3">
        <v>2717</v>
      </c>
      <c r="C2239" s="3">
        <v>3117</v>
      </c>
      <c r="D2239" s="3">
        <v>141</v>
      </c>
      <c r="E2239" s="3">
        <v>141</v>
      </c>
      <c r="L2239" s="3">
        <v>16</v>
      </c>
      <c r="M2239" s="3">
        <v>397027</v>
      </c>
      <c r="N2239" s="3">
        <v>442495</v>
      </c>
      <c r="O2239" s="3">
        <v>41887</v>
      </c>
      <c r="P2239" s="3">
        <v>41442</v>
      </c>
    </row>
    <row r="2240" spans="1:16" x14ac:dyDescent="0.2">
      <c r="A2240" s="3">
        <v>36</v>
      </c>
      <c r="B2240" s="3">
        <v>2717</v>
      </c>
      <c r="C2240" s="3">
        <v>2834</v>
      </c>
      <c r="D2240" s="3">
        <v>126</v>
      </c>
      <c r="E2240" s="3">
        <v>117</v>
      </c>
      <c r="L2240" s="3">
        <v>16</v>
      </c>
      <c r="M2240" s="3">
        <v>397027</v>
      </c>
      <c r="N2240" s="3">
        <v>419552</v>
      </c>
      <c r="O2240" s="3">
        <v>40850</v>
      </c>
      <c r="P2240" s="3">
        <v>40850</v>
      </c>
    </row>
    <row r="2241" spans="1:16" x14ac:dyDescent="0.2">
      <c r="A2241" s="3">
        <v>36</v>
      </c>
      <c r="B2241" s="3">
        <v>2717</v>
      </c>
      <c r="C2241" s="3">
        <v>2956</v>
      </c>
      <c r="D2241" s="3">
        <v>180</v>
      </c>
      <c r="E2241" s="3">
        <v>180</v>
      </c>
      <c r="L2241" s="3">
        <v>16</v>
      </c>
      <c r="M2241" s="3">
        <v>397027</v>
      </c>
      <c r="N2241" s="3">
        <v>465701</v>
      </c>
      <c r="O2241" s="3">
        <v>38923</v>
      </c>
      <c r="P2241" s="3">
        <v>38923</v>
      </c>
    </row>
    <row r="2242" spans="1:16" x14ac:dyDescent="0.2">
      <c r="A2242" s="3">
        <v>36</v>
      </c>
      <c r="B2242" s="3">
        <v>2717</v>
      </c>
      <c r="C2242" s="3">
        <v>2786</v>
      </c>
      <c r="D2242" s="3">
        <v>152</v>
      </c>
      <c r="E2242" s="3">
        <v>151</v>
      </c>
      <c r="L2242" s="3">
        <v>16</v>
      </c>
      <c r="M2242" s="3">
        <v>397027</v>
      </c>
      <c r="N2242" s="3">
        <v>407217</v>
      </c>
      <c r="O2242" s="3">
        <v>38025</v>
      </c>
      <c r="P2242" s="3">
        <v>37821</v>
      </c>
    </row>
    <row r="2243" spans="1:16" x14ac:dyDescent="0.2">
      <c r="A2243" s="3">
        <v>36</v>
      </c>
      <c r="B2243" s="3">
        <v>2717</v>
      </c>
      <c r="C2243" s="3">
        <v>2722</v>
      </c>
      <c r="D2243" s="3">
        <v>170</v>
      </c>
      <c r="E2243" s="3">
        <v>155</v>
      </c>
      <c r="L2243" s="3">
        <v>16</v>
      </c>
      <c r="M2243" s="3">
        <v>397027</v>
      </c>
      <c r="N2243" s="3">
        <v>410406</v>
      </c>
      <c r="O2243" s="3">
        <v>36834</v>
      </c>
      <c r="P2243" s="3">
        <v>36834</v>
      </c>
    </row>
    <row r="2244" spans="1:16" x14ac:dyDescent="0.2">
      <c r="A2244" s="3">
        <v>54</v>
      </c>
      <c r="B2244" s="3">
        <v>2717</v>
      </c>
      <c r="C2244" s="3">
        <v>2683</v>
      </c>
      <c r="D2244" s="3">
        <v>97</v>
      </c>
      <c r="E2244" s="3">
        <v>107</v>
      </c>
      <c r="L2244" s="3">
        <v>16</v>
      </c>
      <c r="M2244" s="3">
        <v>516135</v>
      </c>
      <c r="N2244" s="3">
        <v>530500</v>
      </c>
      <c r="O2244" s="3">
        <v>60133</v>
      </c>
      <c r="P2244" s="3">
        <v>58714</v>
      </c>
    </row>
    <row r="2245" spans="1:16" x14ac:dyDescent="0.2">
      <c r="A2245" s="3">
        <v>54</v>
      </c>
      <c r="B2245" s="3">
        <v>2717</v>
      </c>
      <c r="C2245" s="3">
        <v>2844</v>
      </c>
      <c r="D2245" s="3">
        <v>139</v>
      </c>
      <c r="E2245" s="3">
        <v>145</v>
      </c>
      <c r="L2245" s="3">
        <v>16</v>
      </c>
      <c r="M2245" s="3">
        <v>516135</v>
      </c>
      <c r="N2245" s="3">
        <v>542368</v>
      </c>
      <c r="O2245" s="3">
        <v>47351</v>
      </c>
      <c r="P2245" s="3">
        <v>47292</v>
      </c>
    </row>
    <row r="2246" spans="1:16" x14ac:dyDescent="0.2">
      <c r="A2246" s="3">
        <v>54</v>
      </c>
      <c r="B2246" s="3">
        <v>2717</v>
      </c>
      <c r="C2246" s="3">
        <v>2865</v>
      </c>
      <c r="D2246" s="3">
        <v>199</v>
      </c>
      <c r="E2246" s="3">
        <v>146</v>
      </c>
      <c r="L2246" s="3">
        <v>16</v>
      </c>
      <c r="M2246" s="3">
        <v>516135</v>
      </c>
      <c r="N2246" s="3">
        <v>602943</v>
      </c>
      <c r="O2246" s="3">
        <v>55159</v>
      </c>
      <c r="P2246" s="3">
        <v>55159</v>
      </c>
    </row>
    <row r="2247" spans="1:16" x14ac:dyDescent="0.2">
      <c r="A2247" s="3">
        <v>54</v>
      </c>
      <c r="B2247" s="3">
        <v>2717</v>
      </c>
      <c r="C2247" s="3">
        <v>2716</v>
      </c>
      <c r="D2247" s="3">
        <v>170</v>
      </c>
      <c r="E2247" s="3">
        <v>170</v>
      </c>
      <c r="L2247" s="3">
        <v>16</v>
      </c>
      <c r="M2247" s="3">
        <v>516135</v>
      </c>
      <c r="N2247" s="3">
        <v>553720</v>
      </c>
      <c r="O2247" s="3">
        <v>51931</v>
      </c>
      <c r="P2247" s="3">
        <v>51931</v>
      </c>
    </row>
    <row r="2248" spans="1:16" x14ac:dyDescent="0.2">
      <c r="A2248" s="3">
        <v>54</v>
      </c>
      <c r="B2248" s="3">
        <v>2717</v>
      </c>
      <c r="C2248" s="3">
        <v>2901</v>
      </c>
      <c r="D2248" s="3">
        <v>174</v>
      </c>
      <c r="E2248" s="3">
        <v>151</v>
      </c>
      <c r="L2248" s="3">
        <v>16</v>
      </c>
      <c r="M2248" s="3">
        <v>516135</v>
      </c>
      <c r="N2248" s="3">
        <v>607129</v>
      </c>
      <c r="O2248" s="3">
        <v>52262</v>
      </c>
      <c r="P2248" s="3">
        <v>51840</v>
      </c>
    </row>
    <row r="2249" spans="1:16" x14ac:dyDescent="0.2">
      <c r="A2249" s="3">
        <v>54</v>
      </c>
      <c r="B2249" s="3">
        <v>2717</v>
      </c>
      <c r="C2249" s="3">
        <v>2781</v>
      </c>
      <c r="D2249" s="3">
        <v>103</v>
      </c>
      <c r="E2249" s="3">
        <v>105</v>
      </c>
      <c r="L2249" s="3">
        <v>16</v>
      </c>
      <c r="M2249" s="3">
        <v>516135</v>
      </c>
      <c r="N2249" s="3">
        <v>609122</v>
      </c>
      <c r="O2249" s="3">
        <v>57115</v>
      </c>
      <c r="P2249" s="3">
        <v>54694</v>
      </c>
    </row>
    <row r="2250" spans="1:16" x14ac:dyDescent="0.2">
      <c r="A2250" s="3">
        <v>54</v>
      </c>
      <c r="B2250" s="3">
        <v>2717</v>
      </c>
      <c r="C2250" s="3">
        <v>2737</v>
      </c>
      <c r="D2250" s="3">
        <v>166</v>
      </c>
      <c r="E2250" s="3">
        <v>144</v>
      </c>
      <c r="L2250" s="3">
        <v>16</v>
      </c>
      <c r="M2250" s="3">
        <v>516135</v>
      </c>
      <c r="N2250" s="3">
        <v>526020</v>
      </c>
      <c r="O2250" s="3">
        <v>59697</v>
      </c>
      <c r="P2250" s="3">
        <v>57016</v>
      </c>
    </row>
    <row r="2251" spans="1:16" x14ac:dyDescent="0.2">
      <c r="A2251" s="3">
        <v>54</v>
      </c>
      <c r="B2251" s="3">
        <v>2717</v>
      </c>
      <c r="C2251" s="3">
        <v>2752</v>
      </c>
      <c r="D2251" s="3">
        <v>78</v>
      </c>
      <c r="E2251" s="3">
        <v>73</v>
      </c>
      <c r="L2251" s="3">
        <v>16</v>
      </c>
      <c r="M2251" s="3">
        <v>516135</v>
      </c>
      <c r="N2251" s="3">
        <v>535340</v>
      </c>
      <c r="O2251" s="3">
        <v>50478</v>
      </c>
      <c r="P2251" s="3">
        <v>49575</v>
      </c>
    </row>
    <row r="2252" spans="1:16" x14ac:dyDescent="0.2">
      <c r="A2252" s="3">
        <v>54</v>
      </c>
      <c r="B2252" s="3">
        <v>2717</v>
      </c>
      <c r="C2252" s="3">
        <v>2664</v>
      </c>
      <c r="D2252" s="3">
        <v>101</v>
      </c>
      <c r="E2252" s="3">
        <v>101</v>
      </c>
      <c r="L2252" s="3">
        <v>16</v>
      </c>
      <c r="M2252" s="3">
        <v>516135</v>
      </c>
      <c r="N2252" s="3">
        <v>564225</v>
      </c>
      <c r="O2252" s="3">
        <v>51873</v>
      </c>
      <c r="P2252" s="3">
        <v>50183</v>
      </c>
    </row>
    <row r="2253" spans="1:16" x14ac:dyDescent="0.2">
      <c r="A2253" s="3">
        <v>54</v>
      </c>
      <c r="B2253" s="3">
        <v>2717</v>
      </c>
      <c r="C2253" s="3">
        <v>3099</v>
      </c>
      <c r="D2253" s="3">
        <v>145</v>
      </c>
      <c r="E2253" s="3">
        <v>145</v>
      </c>
      <c r="L2253" s="3">
        <v>16</v>
      </c>
      <c r="M2253" s="3">
        <v>516135</v>
      </c>
      <c r="N2253" s="3">
        <v>516285</v>
      </c>
      <c r="O2253" s="3">
        <v>56813</v>
      </c>
      <c r="P2253" s="3">
        <v>56813</v>
      </c>
    </row>
    <row r="2254" spans="1:16" x14ac:dyDescent="0.2">
      <c r="A2254" s="3">
        <v>81</v>
      </c>
      <c r="B2254" s="3">
        <v>2717</v>
      </c>
      <c r="C2254" s="3">
        <v>3107</v>
      </c>
      <c r="D2254" s="3">
        <v>153</v>
      </c>
      <c r="E2254" s="3">
        <v>132</v>
      </c>
      <c r="L2254" s="3">
        <v>16</v>
      </c>
      <c r="M2254" s="3">
        <v>670975</v>
      </c>
      <c r="N2254" s="3">
        <v>803226</v>
      </c>
      <c r="O2254" s="3">
        <v>78088</v>
      </c>
      <c r="P2254" s="3">
        <v>75327</v>
      </c>
    </row>
    <row r="2255" spans="1:16" x14ac:dyDescent="0.2">
      <c r="A2255" s="3">
        <v>81</v>
      </c>
      <c r="B2255" s="3">
        <v>2717</v>
      </c>
      <c r="C2255" s="3">
        <v>3049</v>
      </c>
      <c r="D2255" s="3">
        <v>122</v>
      </c>
      <c r="E2255" s="3">
        <v>115</v>
      </c>
      <c r="L2255" s="3">
        <v>16</v>
      </c>
      <c r="M2255" s="3">
        <v>670975</v>
      </c>
      <c r="N2255" s="3">
        <v>681538</v>
      </c>
      <c r="O2255" s="3">
        <v>73733</v>
      </c>
      <c r="P2255" s="3">
        <v>69141</v>
      </c>
    </row>
    <row r="2256" spans="1:16" x14ac:dyDescent="0.2">
      <c r="A2256" s="3">
        <v>81</v>
      </c>
      <c r="B2256" s="3">
        <v>2717</v>
      </c>
      <c r="C2256" s="3">
        <v>3086</v>
      </c>
      <c r="D2256" s="3">
        <v>128</v>
      </c>
      <c r="E2256" s="3">
        <v>128</v>
      </c>
      <c r="L2256" s="3">
        <v>16</v>
      </c>
      <c r="M2256" s="3">
        <v>670975</v>
      </c>
      <c r="N2256" s="3">
        <v>720016</v>
      </c>
      <c r="O2256" s="3">
        <v>69130</v>
      </c>
      <c r="P2256" s="3">
        <v>69130</v>
      </c>
    </row>
    <row r="2257" spans="1:16" x14ac:dyDescent="0.2">
      <c r="A2257" s="3">
        <v>81</v>
      </c>
      <c r="B2257" s="3">
        <v>2717</v>
      </c>
      <c r="C2257" s="3">
        <v>2796</v>
      </c>
      <c r="D2257" s="3">
        <v>124</v>
      </c>
      <c r="E2257" s="3">
        <v>103</v>
      </c>
      <c r="L2257" s="3">
        <v>16</v>
      </c>
      <c r="M2257" s="3">
        <v>670975</v>
      </c>
      <c r="N2257" s="3">
        <v>698695</v>
      </c>
      <c r="O2257" s="3">
        <v>108991</v>
      </c>
      <c r="P2257" s="3">
        <v>99875</v>
      </c>
    </row>
    <row r="2258" spans="1:16" x14ac:dyDescent="0.2">
      <c r="A2258" s="3">
        <v>81</v>
      </c>
      <c r="B2258" s="3">
        <v>2717</v>
      </c>
      <c r="C2258" s="3">
        <v>2840</v>
      </c>
      <c r="D2258" s="3">
        <v>126</v>
      </c>
      <c r="E2258" s="3">
        <v>106</v>
      </c>
      <c r="L2258" s="3">
        <v>16</v>
      </c>
      <c r="M2258" s="3">
        <v>670975</v>
      </c>
      <c r="N2258" s="3">
        <v>681947</v>
      </c>
      <c r="O2258" s="3">
        <v>63089</v>
      </c>
      <c r="P2258" s="3">
        <v>63089</v>
      </c>
    </row>
    <row r="2259" spans="1:16" x14ac:dyDescent="0.2">
      <c r="A2259" s="3">
        <v>81</v>
      </c>
      <c r="B2259" s="3">
        <v>2717</v>
      </c>
      <c r="C2259" s="3">
        <v>2795</v>
      </c>
      <c r="D2259" s="3">
        <v>90</v>
      </c>
      <c r="E2259" s="3">
        <v>90</v>
      </c>
      <c r="L2259" s="3">
        <v>16</v>
      </c>
      <c r="M2259" s="3">
        <v>670975</v>
      </c>
      <c r="N2259" s="3">
        <v>678058</v>
      </c>
      <c r="O2259" s="3">
        <v>98800</v>
      </c>
      <c r="P2259" s="3">
        <v>87277</v>
      </c>
    </row>
    <row r="2260" spans="1:16" x14ac:dyDescent="0.2">
      <c r="A2260" s="3">
        <v>81</v>
      </c>
      <c r="B2260" s="3">
        <v>2717</v>
      </c>
      <c r="C2260" s="3">
        <v>2844</v>
      </c>
      <c r="D2260" s="3">
        <v>122</v>
      </c>
      <c r="E2260" s="3">
        <v>110</v>
      </c>
      <c r="L2260" s="3">
        <v>16</v>
      </c>
      <c r="M2260" s="3">
        <v>670975</v>
      </c>
      <c r="N2260" s="3">
        <v>839822</v>
      </c>
      <c r="O2260" s="3">
        <v>68082</v>
      </c>
      <c r="P2260" s="3">
        <v>68082</v>
      </c>
    </row>
    <row r="2261" spans="1:16" x14ac:dyDescent="0.2">
      <c r="A2261" s="3">
        <v>81</v>
      </c>
      <c r="B2261" s="3">
        <v>2717</v>
      </c>
      <c r="C2261" s="3">
        <v>2681</v>
      </c>
      <c r="D2261" s="3">
        <v>154</v>
      </c>
      <c r="E2261" s="3">
        <v>133</v>
      </c>
      <c r="L2261" s="3">
        <v>16</v>
      </c>
      <c r="M2261" s="3">
        <v>670975</v>
      </c>
      <c r="N2261" s="3">
        <v>707623</v>
      </c>
      <c r="O2261" s="3">
        <v>64921</v>
      </c>
      <c r="P2261" s="3">
        <v>64921</v>
      </c>
    </row>
    <row r="2262" spans="1:16" x14ac:dyDescent="0.2">
      <c r="A2262" s="3">
        <v>81</v>
      </c>
      <c r="B2262" s="3">
        <v>2717</v>
      </c>
      <c r="C2262" s="3">
        <v>2710</v>
      </c>
      <c r="D2262" s="3">
        <v>153</v>
      </c>
      <c r="E2262" s="3">
        <v>109</v>
      </c>
      <c r="L2262" s="3">
        <v>16</v>
      </c>
      <c r="M2262" s="3">
        <v>670975</v>
      </c>
      <c r="N2262" s="3">
        <v>722643</v>
      </c>
      <c r="O2262" s="3">
        <v>72752</v>
      </c>
      <c r="P2262" s="3">
        <v>68488</v>
      </c>
    </row>
    <row r="2263" spans="1:16" x14ac:dyDescent="0.2">
      <c r="A2263" s="3">
        <v>81</v>
      </c>
      <c r="B2263" s="3">
        <v>2717</v>
      </c>
      <c r="C2263" s="3">
        <v>2910</v>
      </c>
      <c r="D2263" s="3">
        <v>126</v>
      </c>
      <c r="E2263" s="3">
        <v>119</v>
      </c>
      <c r="L2263" s="3">
        <v>16</v>
      </c>
      <c r="M2263" s="3">
        <v>670975</v>
      </c>
      <c r="N2263" s="3">
        <v>686146</v>
      </c>
      <c r="O2263" s="3">
        <v>68905</v>
      </c>
      <c r="P2263" s="3">
        <v>68905</v>
      </c>
    </row>
    <row r="2264" spans="1:16" x14ac:dyDescent="0.2">
      <c r="A2264" s="3">
        <v>121</v>
      </c>
      <c r="B2264" s="3">
        <v>2717</v>
      </c>
      <c r="C2264" s="3">
        <v>2736</v>
      </c>
      <c r="D2264" s="3">
        <v>111</v>
      </c>
      <c r="E2264" s="3">
        <v>111</v>
      </c>
      <c r="L2264" s="3">
        <v>16</v>
      </c>
      <c r="M2264" s="3">
        <v>872267</v>
      </c>
      <c r="N2264" s="3">
        <v>890284</v>
      </c>
      <c r="O2264" s="3">
        <v>103538</v>
      </c>
      <c r="P2264" s="3">
        <v>103155</v>
      </c>
    </row>
    <row r="2265" spans="1:16" x14ac:dyDescent="0.2">
      <c r="A2265" s="3">
        <v>121</v>
      </c>
      <c r="B2265" s="3">
        <v>2717</v>
      </c>
      <c r="C2265" s="3">
        <v>3006</v>
      </c>
      <c r="D2265" s="3">
        <v>81</v>
      </c>
      <c r="E2265" s="3">
        <v>79</v>
      </c>
      <c r="L2265" s="3">
        <v>16</v>
      </c>
      <c r="M2265" s="3">
        <v>872267</v>
      </c>
      <c r="N2265" s="3">
        <v>970547</v>
      </c>
      <c r="O2265" s="3">
        <v>81188</v>
      </c>
      <c r="P2265" s="3">
        <v>74864</v>
      </c>
    </row>
    <row r="2266" spans="1:16" x14ac:dyDescent="0.2">
      <c r="A2266" s="3">
        <v>121</v>
      </c>
      <c r="B2266" s="3">
        <v>2717</v>
      </c>
      <c r="C2266" s="3">
        <v>2726</v>
      </c>
      <c r="D2266" s="3">
        <v>91</v>
      </c>
      <c r="E2266" s="3">
        <v>97</v>
      </c>
      <c r="L2266" s="3">
        <v>16</v>
      </c>
      <c r="M2266" s="3">
        <v>872267</v>
      </c>
      <c r="N2266" s="3">
        <v>136989</v>
      </c>
      <c r="O2266" s="3">
        <v>13502</v>
      </c>
      <c r="P2266" s="3">
        <v>13502</v>
      </c>
    </row>
    <row r="2267" spans="1:16" x14ac:dyDescent="0.2">
      <c r="A2267" s="3">
        <v>121</v>
      </c>
      <c r="B2267" s="3">
        <v>2717</v>
      </c>
      <c r="C2267" s="3">
        <v>2924</v>
      </c>
      <c r="D2267" s="3">
        <v>108</v>
      </c>
      <c r="E2267" s="3">
        <v>109</v>
      </c>
      <c r="L2267" s="3">
        <v>16</v>
      </c>
      <c r="M2267" s="3">
        <v>872267</v>
      </c>
      <c r="N2267" s="3">
        <v>1017852</v>
      </c>
      <c r="O2267" s="3">
        <v>93017</v>
      </c>
      <c r="P2267" s="3">
        <v>88817</v>
      </c>
    </row>
    <row r="2268" spans="1:16" x14ac:dyDescent="0.2">
      <c r="A2268" s="3">
        <v>121</v>
      </c>
      <c r="B2268" s="3">
        <v>2717</v>
      </c>
      <c r="C2268" s="3">
        <v>2663</v>
      </c>
      <c r="D2268" s="3">
        <v>127</v>
      </c>
      <c r="E2268" s="3">
        <v>100</v>
      </c>
      <c r="L2268" s="3">
        <v>16</v>
      </c>
      <c r="M2268" s="3">
        <v>872267</v>
      </c>
      <c r="N2268" s="3">
        <v>889770</v>
      </c>
      <c r="O2268" s="3">
        <v>89783</v>
      </c>
      <c r="P2268" s="3">
        <v>89783</v>
      </c>
    </row>
    <row r="2269" spans="1:16" x14ac:dyDescent="0.2">
      <c r="A2269" s="3">
        <v>121</v>
      </c>
      <c r="B2269" s="3">
        <v>2717</v>
      </c>
      <c r="C2269" s="3">
        <v>2710</v>
      </c>
      <c r="D2269" s="3">
        <v>85</v>
      </c>
      <c r="E2269" s="3">
        <v>67</v>
      </c>
      <c r="L2269" s="3">
        <v>16</v>
      </c>
      <c r="M2269" s="3">
        <v>872267</v>
      </c>
      <c r="N2269" s="3">
        <v>1027523</v>
      </c>
      <c r="O2269" s="3">
        <v>75402</v>
      </c>
      <c r="P2269" s="3">
        <v>75402</v>
      </c>
    </row>
    <row r="2270" spans="1:16" x14ac:dyDescent="0.2">
      <c r="A2270" s="3">
        <v>121</v>
      </c>
      <c r="B2270" s="3">
        <v>2717</v>
      </c>
      <c r="C2270" s="3">
        <v>2757</v>
      </c>
      <c r="D2270" s="3">
        <v>146</v>
      </c>
      <c r="E2270" s="3">
        <v>109</v>
      </c>
      <c r="L2270" s="3">
        <v>16</v>
      </c>
      <c r="M2270" s="3">
        <v>872267</v>
      </c>
      <c r="N2270" s="3">
        <v>912645</v>
      </c>
      <c r="O2270" s="3">
        <v>101050</v>
      </c>
      <c r="P2270" s="3">
        <v>92995</v>
      </c>
    </row>
    <row r="2271" spans="1:16" x14ac:dyDescent="0.2">
      <c r="A2271" s="3">
        <v>121</v>
      </c>
      <c r="B2271" s="3">
        <v>2717</v>
      </c>
      <c r="C2271" s="3">
        <v>2746</v>
      </c>
      <c r="D2271" s="3">
        <v>107</v>
      </c>
      <c r="E2271" s="3">
        <v>109</v>
      </c>
      <c r="L2271" s="3">
        <v>16</v>
      </c>
      <c r="M2271" s="3">
        <v>872267</v>
      </c>
      <c r="N2271" s="3">
        <v>922205</v>
      </c>
      <c r="O2271" s="3">
        <v>83988</v>
      </c>
      <c r="P2271" s="3">
        <v>82990</v>
      </c>
    </row>
    <row r="2272" spans="1:16" x14ac:dyDescent="0.2">
      <c r="A2272" s="3">
        <v>121</v>
      </c>
      <c r="B2272" s="3">
        <v>2717</v>
      </c>
      <c r="C2272" s="3">
        <v>2749</v>
      </c>
      <c r="D2272" s="3">
        <v>102</v>
      </c>
      <c r="E2272" s="3">
        <v>90</v>
      </c>
      <c r="L2272" s="3">
        <v>16</v>
      </c>
      <c r="M2272" s="3">
        <v>872267</v>
      </c>
      <c r="N2272" s="3">
        <v>924327</v>
      </c>
      <c r="O2272" s="3">
        <v>91955</v>
      </c>
      <c r="P2272" s="3">
        <v>88175</v>
      </c>
    </row>
    <row r="2273" spans="1:16" x14ac:dyDescent="0.2">
      <c r="A2273" s="3">
        <v>121</v>
      </c>
      <c r="B2273" s="3">
        <v>2717</v>
      </c>
      <c r="C2273" s="3">
        <v>2630</v>
      </c>
      <c r="D2273" s="3">
        <v>129</v>
      </c>
      <c r="E2273" s="3">
        <v>97</v>
      </c>
      <c r="L2273" s="3">
        <v>16</v>
      </c>
      <c r="M2273" s="3">
        <v>872267</v>
      </c>
      <c r="N2273" s="3">
        <v>942479</v>
      </c>
      <c r="O2273" s="3">
        <v>91863</v>
      </c>
      <c r="P2273" s="3">
        <v>91863</v>
      </c>
    </row>
    <row r="2274" spans="1:16" x14ac:dyDescent="0.2">
      <c r="A2274" s="3">
        <v>181</v>
      </c>
      <c r="B2274" s="3">
        <v>2717</v>
      </c>
      <c r="C2274" s="3">
        <v>2738</v>
      </c>
      <c r="D2274" s="3">
        <v>68</v>
      </c>
      <c r="E2274" s="3">
        <v>52</v>
      </c>
      <c r="L2274" s="3">
        <v>16</v>
      </c>
      <c r="M2274" s="3">
        <v>1133947</v>
      </c>
      <c r="N2274" s="3">
        <v>1201245</v>
      </c>
      <c r="O2274" s="3">
        <v>122245</v>
      </c>
      <c r="P2274" s="3">
        <v>112612</v>
      </c>
    </row>
    <row r="2275" spans="1:16" x14ac:dyDescent="0.2">
      <c r="A2275" s="3">
        <v>181</v>
      </c>
      <c r="B2275" s="3">
        <v>2717</v>
      </c>
      <c r="C2275" s="3">
        <v>2951</v>
      </c>
      <c r="D2275" s="3">
        <v>85</v>
      </c>
      <c r="E2275" s="3">
        <v>95</v>
      </c>
      <c r="L2275" s="3">
        <v>16</v>
      </c>
      <c r="M2275" s="3">
        <v>1133947</v>
      </c>
      <c r="N2275" s="3">
        <v>1185381</v>
      </c>
      <c r="O2275" s="3">
        <v>119048</v>
      </c>
      <c r="P2275" s="3">
        <v>119048</v>
      </c>
    </row>
    <row r="2276" spans="1:16" x14ac:dyDescent="0.2">
      <c r="A2276" s="3">
        <v>181</v>
      </c>
      <c r="B2276" s="3">
        <v>2717</v>
      </c>
      <c r="C2276" s="3">
        <v>2670</v>
      </c>
      <c r="D2276" s="3">
        <v>90</v>
      </c>
      <c r="E2276" s="3">
        <v>75</v>
      </c>
      <c r="L2276" s="3">
        <v>16</v>
      </c>
      <c r="M2276" s="3">
        <v>1133947</v>
      </c>
      <c r="N2276" s="3">
        <v>1175325</v>
      </c>
      <c r="O2276" s="3">
        <v>135466</v>
      </c>
      <c r="P2276" s="3">
        <v>122287</v>
      </c>
    </row>
    <row r="2277" spans="1:16" x14ac:dyDescent="0.2">
      <c r="A2277" s="3">
        <v>181</v>
      </c>
      <c r="B2277" s="3">
        <v>2717</v>
      </c>
      <c r="C2277" s="3">
        <v>2996</v>
      </c>
      <c r="D2277" s="3">
        <v>106</v>
      </c>
      <c r="E2277" s="3">
        <v>82</v>
      </c>
      <c r="L2277" s="3">
        <v>16</v>
      </c>
      <c r="M2277" s="3">
        <v>1133947</v>
      </c>
      <c r="N2277" s="3">
        <v>1147807</v>
      </c>
      <c r="O2277" s="3">
        <v>110702</v>
      </c>
      <c r="P2277" s="3">
        <v>108191</v>
      </c>
    </row>
    <row r="2278" spans="1:16" x14ac:dyDescent="0.2">
      <c r="A2278" s="3">
        <v>181</v>
      </c>
      <c r="B2278" s="3">
        <v>2717</v>
      </c>
      <c r="C2278" s="3">
        <v>2583</v>
      </c>
      <c r="D2278" s="3">
        <v>99</v>
      </c>
      <c r="E2278" s="3">
        <v>106</v>
      </c>
      <c r="L2278" s="3">
        <v>16</v>
      </c>
      <c r="M2278" s="3">
        <v>1133947</v>
      </c>
      <c r="N2278" s="3">
        <v>1183268</v>
      </c>
      <c r="O2278" s="3">
        <v>109201</v>
      </c>
      <c r="P2278" s="3">
        <v>109201</v>
      </c>
    </row>
    <row r="2279" spans="1:16" x14ac:dyDescent="0.2">
      <c r="A2279" s="3">
        <v>181</v>
      </c>
      <c r="B2279" s="3">
        <v>2717</v>
      </c>
      <c r="C2279" s="3">
        <v>2965</v>
      </c>
      <c r="D2279" s="3">
        <v>91</v>
      </c>
      <c r="E2279" s="3">
        <v>75</v>
      </c>
      <c r="L2279" s="3">
        <v>16</v>
      </c>
      <c r="M2279" s="3">
        <v>1133947</v>
      </c>
      <c r="N2279" s="3">
        <v>1200327</v>
      </c>
      <c r="O2279" s="3">
        <v>123692</v>
      </c>
      <c r="P2279" s="3">
        <v>115536</v>
      </c>
    </row>
    <row r="2280" spans="1:16" x14ac:dyDescent="0.2">
      <c r="A2280" s="3">
        <v>181</v>
      </c>
      <c r="B2280" s="3">
        <v>2717</v>
      </c>
      <c r="C2280" s="3">
        <v>2704</v>
      </c>
      <c r="D2280" s="3">
        <v>100</v>
      </c>
      <c r="E2280" s="3">
        <v>100</v>
      </c>
      <c r="L2280" s="3">
        <v>16</v>
      </c>
      <c r="M2280" s="3">
        <v>1133947</v>
      </c>
      <c r="N2280" s="3">
        <v>1216883</v>
      </c>
      <c r="O2280" s="3">
        <v>133200</v>
      </c>
      <c r="P2280" s="3">
        <v>122421</v>
      </c>
    </row>
    <row r="2281" spans="1:16" x14ac:dyDescent="0.2">
      <c r="A2281" s="3">
        <v>181</v>
      </c>
      <c r="B2281" s="3">
        <v>2717</v>
      </c>
      <c r="C2281" s="3">
        <v>3091</v>
      </c>
      <c r="D2281" s="3">
        <v>109</v>
      </c>
      <c r="E2281" s="3">
        <v>88</v>
      </c>
      <c r="L2281" s="3">
        <v>16</v>
      </c>
      <c r="M2281" s="3">
        <v>1133947</v>
      </c>
      <c r="N2281" s="3">
        <v>1247126</v>
      </c>
      <c r="O2281" s="3">
        <v>122763</v>
      </c>
      <c r="P2281" s="3">
        <v>115256</v>
      </c>
    </row>
    <row r="2282" spans="1:16" x14ac:dyDescent="0.2">
      <c r="A2282" s="3">
        <v>181</v>
      </c>
      <c r="B2282" s="3">
        <v>2717</v>
      </c>
      <c r="C2282" s="3">
        <v>2695</v>
      </c>
      <c r="D2282" s="3">
        <v>71</v>
      </c>
      <c r="E2282" s="3">
        <v>81</v>
      </c>
      <c r="L2282" s="3">
        <v>16</v>
      </c>
      <c r="M2282" s="3">
        <v>1133947</v>
      </c>
      <c r="N2282" s="3">
        <v>1316649</v>
      </c>
      <c r="O2282" s="3">
        <v>111613</v>
      </c>
      <c r="P2282" s="3">
        <v>109578</v>
      </c>
    </row>
    <row r="2283" spans="1:16" x14ac:dyDescent="0.2">
      <c r="A2283" s="3">
        <v>181</v>
      </c>
      <c r="B2283" s="3">
        <v>2717</v>
      </c>
      <c r="C2283" s="3">
        <v>2625</v>
      </c>
      <c r="D2283" s="3">
        <v>98</v>
      </c>
      <c r="E2283" s="3">
        <v>96</v>
      </c>
      <c r="L2283" s="3">
        <v>16</v>
      </c>
      <c r="M2283" s="3">
        <v>1133947</v>
      </c>
      <c r="N2283" s="3">
        <v>1237550</v>
      </c>
      <c r="O2283" s="3">
        <v>122051</v>
      </c>
      <c r="P2283" s="3">
        <v>122051</v>
      </c>
    </row>
    <row r="2284" spans="1:16" x14ac:dyDescent="0.2">
      <c r="A2284" s="3">
        <v>271</v>
      </c>
      <c r="B2284" s="3">
        <v>2717</v>
      </c>
      <c r="C2284" s="3">
        <v>2621</v>
      </c>
      <c r="D2284" s="3">
        <v>99</v>
      </c>
      <c r="E2284" s="3">
        <v>78</v>
      </c>
      <c r="L2284" s="3">
        <v>24</v>
      </c>
      <c r="M2284" s="3">
        <v>26</v>
      </c>
      <c r="N2284" s="3">
        <v>4</v>
      </c>
      <c r="O2284" s="3">
        <v>1</v>
      </c>
      <c r="P2284" s="3">
        <v>1</v>
      </c>
    </row>
    <row r="2285" spans="1:16" x14ac:dyDescent="0.2">
      <c r="A2285" s="3">
        <v>271</v>
      </c>
      <c r="B2285" s="3">
        <v>2717</v>
      </c>
      <c r="C2285" s="3">
        <v>2502</v>
      </c>
      <c r="D2285" s="3">
        <v>85</v>
      </c>
      <c r="E2285" s="3">
        <v>64</v>
      </c>
      <c r="L2285" s="3">
        <v>24</v>
      </c>
      <c r="M2285" s="3">
        <v>26</v>
      </c>
      <c r="N2285" s="3">
        <v>3</v>
      </c>
      <c r="O2285" s="3">
        <v>1</v>
      </c>
      <c r="P2285" s="3">
        <v>1</v>
      </c>
    </row>
    <row r="2286" spans="1:16" x14ac:dyDescent="0.2">
      <c r="A2286" s="3">
        <v>271</v>
      </c>
      <c r="B2286" s="3">
        <v>2717</v>
      </c>
      <c r="C2286" s="3">
        <v>2578</v>
      </c>
      <c r="D2286" s="3">
        <v>58</v>
      </c>
      <c r="E2286" s="3">
        <v>58</v>
      </c>
      <c r="L2286" s="3">
        <v>24</v>
      </c>
      <c r="M2286" s="3">
        <v>26</v>
      </c>
      <c r="N2286" s="3">
        <v>3</v>
      </c>
      <c r="O2286" s="3">
        <v>1</v>
      </c>
      <c r="P2286" s="3">
        <v>1</v>
      </c>
    </row>
    <row r="2287" spans="1:16" x14ac:dyDescent="0.2">
      <c r="A2287" s="3">
        <v>271</v>
      </c>
      <c r="B2287" s="3">
        <v>2717</v>
      </c>
      <c r="C2287" s="3">
        <v>2474</v>
      </c>
      <c r="D2287" s="3">
        <v>120</v>
      </c>
      <c r="E2287" s="3">
        <v>74</v>
      </c>
      <c r="L2287" s="3">
        <v>24</v>
      </c>
      <c r="M2287" s="3">
        <v>26</v>
      </c>
      <c r="N2287" s="3">
        <v>3</v>
      </c>
      <c r="O2287" s="3">
        <v>1</v>
      </c>
      <c r="P2287" s="3">
        <v>1</v>
      </c>
    </row>
    <row r="2288" spans="1:16" x14ac:dyDescent="0.2">
      <c r="A2288" s="3">
        <v>271</v>
      </c>
      <c r="B2288" s="3">
        <v>2717</v>
      </c>
      <c r="C2288" s="3">
        <v>2642</v>
      </c>
      <c r="D2288" s="3">
        <v>85</v>
      </c>
      <c r="E2288" s="3">
        <v>74</v>
      </c>
      <c r="L2288" s="3">
        <v>24</v>
      </c>
      <c r="M2288" s="3">
        <v>26</v>
      </c>
      <c r="N2288" s="3">
        <v>5</v>
      </c>
      <c r="O2288" s="3">
        <v>2</v>
      </c>
      <c r="P2288" s="3">
        <v>2</v>
      </c>
    </row>
    <row r="2289" spans="1:16" x14ac:dyDescent="0.2">
      <c r="A2289" s="3">
        <v>271</v>
      </c>
      <c r="B2289" s="3">
        <v>2717</v>
      </c>
      <c r="C2289" s="3">
        <v>2579</v>
      </c>
      <c r="D2289" s="3">
        <v>63</v>
      </c>
      <c r="E2289" s="3">
        <v>49</v>
      </c>
      <c r="L2289" s="3">
        <v>24</v>
      </c>
      <c r="M2289" s="3">
        <v>26</v>
      </c>
      <c r="N2289" s="3">
        <v>3</v>
      </c>
      <c r="O2289" s="3">
        <v>1</v>
      </c>
      <c r="P2289" s="3">
        <v>1</v>
      </c>
    </row>
    <row r="2290" spans="1:16" x14ac:dyDescent="0.2">
      <c r="A2290" s="3">
        <v>271</v>
      </c>
      <c r="B2290" s="3">
        <v>2717</v>
      </c>
      <c r="C2290" s="3">
        <v>2481</v>
      </c>
      <c r="D2290" s="3">
        <v>72</v>
      </c>
      <c r="E2290" s="3">
        <v>65</v>
      </c>
      <c r="L2290" s="3">
        <v>24</v>
      </c>
      <c r="M2290" s="3">
        <v>26</v>
      </c>
      <c r="N2290" s="3">
        <v>3</v>
      </c>
      <c r="O2290" s="3">
        <v>1</v>
      </c>
      <c r="P2290" s="3">
        <v>1</v>
      </c>
    </row>
    <row r="2291" spans="1:16" x14ac:dyDescent="0.2">
      <c r="A2291" s="3">
        <v>271</v>
      </c>
      <c r="B2291" s="3">
        <v>2717</v>
      </c>
      <c r="C2291" s="3">
        <v>2826</v>
      </c>
      <c r="D2291" s="3">
        <v>65</v>
      </c>
      <c r="E2291" s="3">
        <v>65</v>
      </c>
      <c r="L2291" s="3">
        <v>24</v>
      </c>
      <c r="M2291" s="3">
        <v>26</v>
      </c>
      <c r="N2291" s="3">
        <v>3</v>
      </c>
      <c r="O2291" s="3">
        <v>2</v>
      </c>
      <c r="P2291" s="3">
        <v>2</v>
      </c>
    </row>
    <row r="2292" spans="1:16" x14ac:dyDescent="0.2">
      <c r="A2292" s="3">
        <v>271</v>
      </c>
      <c r="B2292" s="3">
        <v>2717</v>
      </c>
      <c r="C2292" s="3">
        <v>2587</v>
      </c>
      <c r="D2292" s="3">
        <v>75</v>
      </c>
      <c r="E2292" s="3">
        <v>75</v>
      </c>
      <c r="L2292" s="3">
        <v>24</v>
      </c>
      <c r="M2292" s="3">
        <v>26</v>
      </c>
      <c r="N2292" s="3">
        <v>3</v>
      </c>
      <c r="O2292" s="3">
        <v>1</v>
      </c>
      <c r="P2292" s="3">
        <v>1</v>
      </c>
    </row>
    <row r="2293" spans="1:16" x14ac:dyDescent="0.2">
      <c r="A2293" s="3">
        <v>271</v>
      </c>
      <c r="B2293" s="3">
        <v>2717</v>
      </c>
      <c r="C2293" s="3">
        <v>2850</v>
      </c>
      <c r="D2293" s="3">
        <v>59</v>
      </c>
      <c r="E2293" s="3">
        <v>82</v>
      </c>
      <c r="L2293" s="3">
        <v>24</v>
      </c>
      <c r="M2293" s="3">
        <v>26</v>
      </c>
      <c r="N2293" s="3">
        <v>4</v>
      </c>
      <c r="O2293" s="3">
        <v>1</v>
      </c>
      <c r="P2293" s="3">
        <v>1</v>
      </c>
    </row>
    <row r="2294" spans="1:16" x14ac:dyDescent="0.2">
      <c r="A2294" s="3">
        <v>406</v>
      </c>
      <c r="B2294" s="3">
        <v>2717</v>
      </c>
      <c r="C2294" s="3">
        <v>2483</v>
      </c>
      <c r="D2294" s="3">
        <v>116</v>
      </c>
      <c r="E2294" s="3">
        <v>65</v>
      </c>
      <c r="L2294" s="3">
        <v>24</v>
      </c>
      <c r="M2294" s="3">
        <v>33</v>
      </c>
      <c r="N2294" s="3">
        <v>10</v>
      </c>
      <c r="O2294" s="3">
        <v>1</v>
      </c>
      <c r="P2294" s="3">
        <v>1</v>
      </c>
    </row>
    <row r="2295" spans="1:16" x14ac:dyDescent="0.2">
      <c r="A2295" s="3">
        <v>406</v>
      </c>
      <c r="B2295" s="3">
        <v>2717</v>
      </c>
      <c r="C2295" s="3">
        <v>2462</v>
      </c>
      <c r="D2295" s="3">
        <v>62</v>
      </c>
      <c r="E2295" s="3">
        <v>56</v>
      </c>
      <c r="L2295" s="3">
        <v>24</v>
      </c>
      <c r="M2295" s="3">
        <v>33</v>
      </c>
      <c r="N2295" s="3">
        <v>10</v>
      </c>
      <c r="O2295" s="3">
        <v>1</v>
      </c>
      <c r="P2295" s="3">
        <v>1</v>
      </c>
    </row>
    <row r="2296" spans="1:16" x14ac:dyDescent="0.2">
      <c r="A2296" s="3">
        <v>406</v>
      </c>
      <c r="B2296" s="3">
        <v>2717</v>
      </c>
      <c r="C2296" s="3">
        <v>2729</v>
      </c>
      <c r="D2296" s="3">
        <v>72</v>
      </c>
      <c r="E2296" s="3">
        <v>72</v>
      </c>
      <c r="L2296" s="3">
        <v>24</v>
      </c>
      <c r="M2296" s="3">
        <v>33</v>
      </c>
      <c r="N2296" s="3">
        <v>11</v>
      </c>
      <c r="O2296" s="3">
        <v>1</v>
      </c>
      <c r="P2296" s="3">
        <v>1</v>
      </c>
    </row>
    <row r="2297" spans="1:16" x14ac:dyDescent="0.2">
      <c r="A2297" s="3">
        <v>406</v>
      </c>
      <c r="B2297" s="3">
        <v>2717</v>
      </c>
      <c r="C2297" s="3">
        <v>2497</v>
      </c>
      <c r="D2297" s="3">
        <v>63</v>
      </c>
      <c r="E2297" s="3">
        <v>69</v>
      </c>
      <c r="L2297" s="3">
        <v>24</v>
      </c>
      <c r="M2297" s="3">
        <v>33</v>
      </c>
      <c r="N2297" s="3">
        <v>10</v>
      </c>
      <c r="O2297" s="3">
        <v>1</v>
      </c>
      <c r="P2297" s="3">
        <v>1</v>
      </c>
    </row>
    <row r="2298" spans="1:16" x14ac:dyDescent="0.2">
      <c r="A2298" s="3">
        <v>406</v>
      </c>
      <c r="B2298" s="3">
        <v>2717</v>
      </c>
      <c r="C2298" s="3">
        <v>2588</v>
      </c>
      <c r="D2298" s="3">
        <v>55</v>
      </c>
      <c r="E2298" s="3">
        <v>70</v>
      </c>
      <c r="L2298" s="3">
        <v>24</v>
      </c>
      <c r="M2298" s="3">
        <v>33</v>
      </c>
      <c r="N2298" s="3">
        <v>11</v>
      </c>
      <c r="O2298" s="3">
        <v>2</v>
      </c>
      <c r="P2298" s="3">
        <v>2</v>
      </c>
    </row>
    <row r="2299" spans="1:16" x14ac:dyDescent="0.2">
      <c r="A2299" s="3">
        <v>406</v>
      </c>
      <c r="B2299" s="3">
        <v>2717</v>
      </c>
      <c r="C2299" s="3">
        <v>2401</v>
      </c>
      <c r="D2299" s="3">
        <v>42</v>
      </c>
      <c r="E2299" s="3">
        <v>42</v>
      </c>
      <c r="L2299" s="3">
        <v>24</v>
      </c>
      <c r="M2299" s="3">
        <v>33</v>
      </c>
      <c r="N2299" s="3">
        <v>11</v>
      </c>
      <c r="O2299" s="3">
        <v>1</v>
      </c>
      <c r="P2299" s="3">
        <v>1</v>
      </c>
    </row>
    <row r="2300" spans="1:16" x14ac:dyDescent="0.2">
      <c r="A2300" s="3">
        <v>406</v>
      </c>
      <c r="B2300" s="3">
        <v>2717</v>
      </c>
      <c r="C2300" s="3">
        <v>2453</v>
      </c>
      <c r="D2300" s="3">
        <v>77</v>
      </c>
      <c r="E2300" s="3">
        <v>77</v>
      </c>
      <c r="L2300" s="3">
        <v>24</v>
      </c>
      <c r="M2300" s="3">
        <v>33</v>
      </c>
      <c r="N2300" s="3">
        <v>12</v>
      </c>
      <c r="O2300" s="3">
        <v>1</v>
      </c>
      <c r="P2300" s="3">
        <v>1</v>
      </c>
    </row>
    <row r="2301" spans="1:16" x14ac:dyDescent="0.2">
      <c r="A2301" s="3">
        <v>406</v>
      </c>
      <c r="B2301" s="3">
        <v>2717</v>
      </c>
      <c r="C2301" s="3">
        <v>2315</v>
      </c>
      <c r="D2301" s="3">
        <v>17</v>
      </c>
      <c r="E2301" s="3">
        <v>17</v>
      </c>
      <c r="L2301" s="3">
        <v>24</v>
      </c>
      <c r="M2301" s="3">
        <v>33</v>
      </c>
      <c r="N2301" s="3">
        <v>11</v>
      </c>
      <c r="O2301" s="3">
        <v>2</v>
      </c>
      <c r="P2301" s="3">
        <v>2</v>
      </c>
    </row>
    <row r="2302" spans="1:16" x14ac:dyDescent="0.2">
      <c r="A2302" s="3">
        <v>406</v>
      </c>
      <c r="B2302" s="3">
        <v>2717</v>
      </c>
      <c r="C2302" s="3">
        <v>2366</v>
      </c>
      <c r="D2302" s="3">
        <v>75</v>
      </c>
      <c r="E2302" s="3">
        <v>57</v>
      </c>
      <c r="L2302" s="3">
        <v>24</v>
      </c>
      <c r="M2302" s="3">
        <v>33</v>
      </c>
      <c r="N2302" s="3">
        <v>12</v>
      </c>
      <c r="O2302" s="3">
        <v>5</v>
      </c>
      <c r="P2302" s="3">
        <v>3</v>
      </c>
    </row>
    <row r="2303" spans="1:16" x14ac:dyDescent="0.2">
      <c r="A2303" s="3">
        <v>406</v>
      </c>
      <c r="B2303" s="3">
        <v>2717</v>
      </c>
      <c r="C2303" s="3">
        <v>2316</v>
      </c>
      <c r="D2303" s="3">
        <v>82</v>
      </c>
      <c r="E2303" s="3">
        <v>54</v>
      </c>
      <c r="L2303" s="3">
        <v>24</v>
      </c>
      <c r="M2303" s="3">
        <v>33</v>
      </c>
      <c r="N2303" s="3">
        <v>10</v>
      </c>
      <c r="O2303" s="3">
        <v>2</v>
      </c>
      <c r="P2303" s="3">
        <v>2</v>
      </c>
    </row>
    <row r="2304" spans="1:16" x14ac:dyDescent="0.2">
      <c r="A2304" s="3">
        <v>609</v>
      </c>
      <c r="B2304" s="3">
        <v>2717</v>
      </c>
      <c r="C2304" s="3">
        <v>2142</v>
      </c>
      <c r="D2304" s="3">
        <v>24</v>
      </c>
      <c r="E2304" s="3">
        <v>22</v>
      </c>
      <c r="L2304" s="3">
        <v>24</v>
      </c>
      <c r="M2304" s="3">
        <v>42</v>
      </c>
      <c r="N2304" s="3">
        <v>22</v>
      </c>
      <c r="O2304" s="3">
        <v>1</v>
      </c>
      <c r="P2304" s="3">
        <v>1</v>
      </c>
    </row>
    <row r="2305" spans="1:16" x14ac:dyDescent="0.2">
      <c r="A2305" s="3">
        <v>609</v>
      </c>
      <c r="B2305" s="3">
        <v>2717</v>
      </c>
      <c r="C2305" s="3">
        <v>2463</v>
      </c>
      <c r="D2305" s="3">
        <v>41</v>
      </c>
      <c r="E2305" s="3">
        <v>21</v>
      </c>
      <c r="L2305" s="3">
        <v>24</v>
      </c>
      <c r="M2305" s="3">
        <v>42</v>
      </c>
      <c r="N2305" s="3">
        <v>21</v>
      </c>
      <c r="O2305" s="3">
        <v>7</v>
      </c>
      <c r="P2305" s="3">
        <v>5</v>
      </c>
    </row>
    <row r="2306" spans="1:16" x14ac:dyDescent="0.2">
      <c r="A2306" s="3">
        <v>609</v>
      </c>
      <c r="B2306" s="3">
        <v>2717</v>
      </c>
      <c r="C2306" s="3">
        <v>2276</v>
      </c>
      <c r="D2306" s="3">
        <v>32</v>
      </c>
      <c r="E2306" s="3">
        <v>38</v>
      </c>
      <c r="L2306" s="3">
        <v>24</v>
      </c>
      <c r="M2306" s="3">
        <v>42</v>
      </c>
      <c r="N2306" s="3">
        <v>22</v>
      </c>
      <c r="O2306" s="3">
        <v>3</v>
      </c>
      <c r="P2306" s="3">
        <v>3</v>
      </c>
    </row>
    <row r="2307" spans="1:16" x14ac:dyDescent="0.2">
      <c r="A2307" s="3">
        <v>609</v>
      </c>
      <c r="B2307" s="3">
        <v>2717</v>
      </c>
      <c r="C2307" s="3">
        <v>2235</v>
      </c>
      <c r="D2307" s="3">
        <v>53</v>
      </c>
      <c r="E2307" s="3">
        <v>53</v>
      </c>
      <c r="L2307" s="3">
        <v>24</v>
      </c>
      <c r="M2307" s="3">
        <v>42</v>
      </c>
      <c r="N2307" s="3">
        <v>20</v>
      </c>
      <c r="O2307" s="3">
        <v>1</v>
      </c>
      <c r="P2307" s="3">
        <v>1</v>
      </c>
    </row>
    <row r="2308" spans="1:16" x14ac:dyDescent="0.2">
      <c r="A2308" s="3">
        <v>609</v>
      </c>
      <c r="B2308" s="3">
        <v>2717</v>
      </c>
      <c r="C2308" s="3">
        <v>2282</v>
      </c>
      <c r="D2308" s="3">
        <v>43</v>
      </c>
      <c r="E2308" s="3">
        <v>31</v>
      </c>
      <c r="L2308" s="3">
        <v>24</v>
      </c>
      <c r="M2308" s="3">
        <v>42</v>
      </c>
      <c r="N2308" s="3">
        <v>22</v>
      </c>
      <c r="O2308" s="3">
        <v>2</v>
      </c>
      <c r="P2308" s="3">
        <v>2</v>
      </c>
    </row>
    <row r="2309" spans="1:16" x14ac:dyDescent="0.2">
      <c r="A2309" s="3">
        <v>609</v>
      </c>
      <c r="B2309" s="3">
        <v>2717</v>
      </c>
      <c r="C2309" s="3">
        <v>2321</v>
      </c>
      <c r="D2309" s="3">
        <v>40</v>
      </c>
      <c r="E2309" s="3">
        <v>65</v>
      </c>
      <c r="L2309" s="3">
        <v>24</v>
      </c>
      <c r="M2309" s="3">
        <v>42</v>
      </c>
      <c r="N2309" s="3">
        <v>22</v>
      </c>
      <c r="O2309" s="3">
        <v>2</v>
      </c>
      <c r="P2309" s="3">
        <v>2</v>
      </c>
    </row>
    <row r="2310" spans="1:16" x14ac:dyDescent="0.2">
      <c r="A2310" s="3">
        <v>609</v>
      </c>
      <c r="B2310" s="3">
        <v>2717</v>
      </c>
      <c r="C2310" s="3">
        <v>2240</v>
      </c>
      <c r="D2310" s="3">
        <v>31</v>
      </c>
      <c r="E2310" s="3">
        <v>31</v>
      </c>
      <c r="L2310" s="3">
        <v>24</v>
      </c>
      <c r="M2310" s="3">
        <v>42</v>
      </c>
      <c r="N2310" s="3">
        <v>19</v>
      </c>
      <c r="O2310" s="3">
        <v>6</v>
      </c>
      <c r="P2310" s="3">
        <v>6</v>
      </c>
    </row>
    <row r="2311" spans="1:16" x14ac:dyDescent="0.2">
      <c r="A2311" s="3">
        <v>609</v>
      </c>
      <c r="B2311" s="3">
        <v>2717</v>
      </c>
      <c r="C2311" s="3">
        <v>2269</v>
      </c>
      <c r="D2311" s="3">
        <v>139</v>
      </c>
      <c r="E2311" s="3">
        <v>99</v>
      </c>
      <c r="L2311" s="3">
        <v>24</v>
      </c>
      <c r="M2311" s="3">
        <v>42</v>
      </c>
      <c r="N2311" s="3">
        <v>19</v>
      </c>
      <c r="O2311" s="3">
        <v>3</v>
      </c>
      <c r="P2311" s="3">
        <v>3</v>
      </c>
    </row>
    <row r="2312" spans="1:16" x14ac:dyDescent="0.2">
      <c r="A2312" s="3">
        <v>609</v>
      </c>
      <c r="B2312" s="3">
        <v>2717</v>
      </c>
      <c r="C2312" s="3">
        <v>2248</v>
      </c>
      <c r="D2312" s="3">
        <v>10</v>
      </c>
      <c r="E2312" s="3">
        <v>10</v>
      </c>
      <c r="L2312" s="3">
        <v>24</v>
      </c>
      <c r="M2312" s="3">
        <v>42</v>
      </c>
      <c r="N2312" s="3">
        <v>19</v>
      </c>
      <c r="O2312" s="3">
        <v>1</v>
      </c>
      <c r="P2312" s="3">
        <v>1</v>
      </c>
    </row>
    <row r="2313" spans="1:16" x14ac:dyDescent="0.2">
      <c r="A2313" s="3">
        <v>609</v>
      </c>
      <c r="B2313" s="3">
        <v>2717</v>
      </c>
      <c r="C2313" s="3">
        <v>2221</v>
      </c>
      <c r="D2313" s="3">
        <v>63</v>
      </c>
      <c r="E2313" s="3">
        <v>31</v>
      </c>
      <c r="L2313" s="3">
        <v>24</v>
      </c>
      <c r="M2313" s="3">
        <v>42</v>
      </c>
      <c r="N2313" s="3">
        <v>21</v>
      </c>
      <c r="O2313" s="3">
        <v>5</v>
      </c>
      <c r="P2313" s="3">
        <v>4</v>
      </c>
    </row>
    <row r="2314" spans="1:16" x14ac:dyDescent="0.2">
      <c r="A2314" s="3">
        <v>913</v>
      </c>
      <c r="B2314" s="3">
        <v>2717</v>
      </c>
      <c r="C2314" s="3">
        <v>1979</v>
      </c>
      <c r="D2314" s="3">
        <v>35</v>
      </c>
      <c r="E2314" s="3">
        <v>35</v>
      </c>
      <c r="L2314" s="3">
        <v>24</v>
      </c>
      <c r="M2314" s="3">
        <v>54</v>
      </c>
      <c r="N2314" s="3">
        <v>31</v>
      </c>
      <c r="O2314" s="3">
        <v>3</v>
      </c>
      <c r="P2314" s="3">
        <v>3</v>
      </c>
    </row>
    <row r="2315" spans="1:16" x14ac:dyDescent="0.2">
      <c r="A2315" s="3">
        <v>913</v>
      </c>
      <c r="B2315" s="3">
        <v>2717</v>
      </c>
      <c r="C2315" s="3">
        <v>1893</v>
      </c>
      <c r="D2315" s="3">
        <v>32</v>
      </c>
      <c r="E2315" s="3">
        <v>32</v>
      </c>
      <c r="L2315" s="3">
        <v>24</v>
      </c>
      <c r="M2315" s="3">
        <v>54</v>
      </c>
      <c r="N2315" s="3">
        <v>34</v>
      </c>
      <c r="O2315" s="3">
        <v>2</v>
      </c>
      <c r="P2315" s="3">
        <v>2</v>
      </c>
    </row>
    <row r="2316" spans="1:16" x14ac:dyDescent="0.2">
      <c r="A2316" s="3">
        <v>913</v>
      </c>
      <c r="B2316" s="3">
        <v>2717</v>
      </c>
      <c r="C2316" s="3">
        <v>1887</v>
      </c>
      <c r="D2316" s="3">
        <v>59</v>
      </c>
      <c r="E2316" s="3">
        <v>57</v>
      </c>
      <c r="L2316" s="3">
        <v>24</v>
      </c>
      <c r="M2316" s="3">
        <v>54</v>
      </c>
      <c r="N2316" s="3">
        <v>33</v>
      </c>
      <c r="O2316" s="3">
        <v>3</v>
      </c>
      <c r="P2316" s="3">
        <v>3</v>
      </c>
    </row>
    <row r="2317" spans="1:16" x14ac:dyDescent="0.2">
      <c r="A2317" s="3">
        <v>913</v>
      </c>
      <c r="B2317" s="3">
        <v>2717</v>
      </c>
      <c r="C2317" s="3">
        <v>2150</v>
      </c>
      <c r="D2317" s="3">
        <v>48</v>
      </c>
      <c r="E2317" s="3">
        <v>48</v>
      </c>
      <c r="L2317" s="3">
        <v>24</v>
      </c>
      <c r="M2317" s="3">
        <v>54</v>
      </c>
      <c r="N2317" s="3">
        <v>35</v>
      </c>
      <c r="O2317" s="3">
        <v>4</v>
      </c>
      <c r="P2317" s="3">
        <v>4</v>
      </c>
    </row>
    <row r="2318" spans="1:16" x14ac:dyDescent="0.2">
      <c r="A2318" s="3">
        <v>913</v>
      </c>
      <c r="B2318" s="3">
        <v>2717</v>
      </c>
      <c r="C2318" s="3">
        <v>1806</v>
      </c>
      <c r="D2318" s="3">
        <v>86</v>
      </c>
      <c r="E2318" s="3">
        <v>59</v>
      </c>
      <c r="L2318" s="3">
        <v>24</v>
      </c>
      <c r="M2318" s="3">
        <v>54</v>
      </c>
      <c r="N2318" s="3">
        <v>39</v>
      </c>
      <c r="O2318" s="3">
        <v>3</v>
      </c>
      <c r="P2318" s="3">
        <v>3</v>
      </c>
    </row>
    <row r="2319" spans="1:16" x14ac:dyDescent="0.2">
      <c r="A2319" s="3">
        <v>913</v>
      </c>
      <c r="B2319" s="3">
        <v>2717</v>
      </c>
      <c r="C2319" s="3">
        <v>1916</v>
      </c>
      <c r="D2319" s="3">
        <v>59</v>
      </c>
      <c r="E2319" s="3">
        <v>33</v>
      </c>
      <c r="L2319" s="3">
        <v>24</v>
      </c>
      <c r="M2319" s="3">
        <v>54</v>
      </c>
      <c r="N2319" s="3">
        <v>37</v>
      </c>
      <c r="O2319" s="3">
        <v>3</v>
      </c>
      <c r="P2319" s="3">
        <v>3</v>
      </c>
    </row>
    <row r="2320" spans="1:16" x14ac:dyDescent="0.2">
      <c r="A2320" s="3">
        <v>913</v>
      </c>
      <c r="B2320" s="3">
        <v>2717</v>
      </c>
      <c r="C2320" s="3">
        <v>1926</v>
      </c>
      <c r="D2320" s="3">
        <v>52</v>
      </c>
      <c r="E2320" s="3">
        <v>65</v>
      </c>
      <c r="L2320" s="3">
        <v>24</v>
      </c>
      <c r="M2320" s="3">
        <v>54</v>
      </c>
      <c r="N2320" s="3">
        <v>31</v>
      </c>
      <c r="O2320" s="3">
        <v>3</v>
      </c>
      <c r="P2320" s="3">
        <v>3</v>
      </c>
    </row>
    <row r="2321" spans="1:16" x14ac:dyDescent="0.2">
      <c r="A2321" s="3">
        <v>913</v>
      </c>
      <c r="B2321" s="3">
        <v>2717</v>
      </c>
      <c r="C2321" s="3">
        <v>1892</v>
      </c>
      <c r="D2321" s="3">
        <v>42</v>
      </c>
      <c r="E2321" s="3">
        <v>42</v>
      </c>
      <c r="L2321" s="3">
        <v>24</v>
      </c>
      <c r="M2321" s="3">
        <v>54</v>
      </c>
      <c r="N2321" s="3">
        <v>31</v>
      </c>
      <c r="O2321" s="3">
        <v>8</v>
      </c>
      <c r="P2321" s="3">
        <v>3</v>
      </c>
    </row>
    <row r="2322" spans="1:16" x14ac:dyDescent="0.2">
      <c r="A2322" s="3">
        <v>913</v>
      </c>
      <c r="B2322" s="3">
        <v>2717</v>
      </c>
      <c r="C2322" s="3">
        <v>1862</v>
      </c>
      <c r="D2322" s="3">
        <v>89</v>
      </c>
      <c r="E2322" s="3">
        <v>33</v>
      </c>
      <c r="L2322" s="3">
        <v>24</v>
      </c>
      <c r="M2322" s="3">
        <v>54</v>
      </c>
      <c r="N2322" s="3">
        <v>35</v>
      </c>
      <c r="O2322" s="3">
        <v>4</v>
      </c>
      <c r="P2322" s="3">
        <v>4</v>
      </c>
    </row>
    <row r="2323" spans="1:16" x14ac:dyDescent="0.2">
      <c r="A2323" s="3">
        <v>913</v>
      </c>
      <c r="B2323" s="3">
        <v>2717</v>
      </c>
      <c r="C2323" s="3">
        <v>1961</v>
      </c>
      <c r="D2323" s="3">
        <v>34</v>
      </c>
      <c r="E2323" s="3">
        <v>34</v>
      </c>
      <c r="L2323" s="3">
        <v>24</v>
      </c>
      <c r="M2323" s="3">
        <v>54</v>
      </c>
      <c r="N2323" s="3">
        <v>33</v>
      </c>
      <c r="O2323" s="3">
        <v>4</v>
      </c>
      <c r="P2323" s="3">
        <v>4</v>
      </c>
    </row>
    <row r="2324" spans="1:16" x14ac:dyDescent="0.2">
      <c r="A2324" s="3">
        <v>1369</v>
      </c>
      <c r="B2324" s="3">
        <v>2717</v>
      </c>
      <c r="C2324" s="3">
        <v>1447</v>
      </c>
      <c r="D2324" s="3">
        <v>16</v>
      </c>
      <c r="E2324" s="3">
        <v>16</v>
      </c>
      <c r="L2324" s="3">
        <v>24</v>
      </c>
      <c r="M2324" s="3">
        <v>70</v>
      </c>
      <c r="N2324" s="3">
        <v>50</v>
      </c>
      <c r="O2324" s="3">
        <v>3</v>
      </c>
      <c r="P2324" s="3">
        <v>3</v>
      </c>
    </row>
    <row r="2325" spans="1:16" x14ac:dyDescent="0.2">
      <c r="A2325" s="3">
        <v>1369</v>
      </c>
      <c r="B2325" s="3">
        <v>2717</v>
      </c>
      <c r="C2325" s="3">
        <v>1407</v>
      </c>
      <c r="D2325" s="3">
        <v>7</v>
      </c>
      <c r="E2325" s="3">
        <v>33</v>
      </c>
      <c r="L2325" s="3">
        <v>24</v>
      </c>
      <c r="M2325" s="3">
        <v>70</v>
      </c>
      <c r="N2325" s="3">
        <v>55</v>
      </c>
      <c r="O2325" s="3">
        <v>3</v>
      </c>
      <c r="P2325" s="3">
        <v>3</v>
      </c>
    </row>
    <row r="2326" spans="1:16" x14ac:dyDescent="0.2">
      <c r="A2326" s="3">
        <v>1369</v>
      </c>
      <c r="B2326" s="3">
        <v>2717</v>
      </c>
      <c r="C2326" s="3">
        <v>1549</v>
      </c>
      <c r="D2326" s="3">
        <v>9</v>
      </c>
      <c r="E2326" s="3">
        <v>9</v>
      </c>
      <c r="L2326" s="3">
        <v>24</v>
      </c>
      <c r="M2326" s="3">
        <v>70</v>
      </c>
      <c r="N2326" s="3">
        <v>50</v>
      </c>
      <c r="O2326" s="3">
        <v>5</v>
      </c>
      <c r="P2326" s="3">
        <v>5</v>
      </c>
    </row>
    <row r="2327" spans="1:16" x14ac:dyDescent="0.2">
      <c r="A2327" s="3">
        <v>1369</v>
      </c>
      <c r="B2327" s="3">
        <v>2717</v>
      </c>
      <c r="C2327" s="3">
        <v>1460</v>
      </c>
      <c r="D2327" s="3">
        <v>68</v>
      </c>
      <c r="E2327" s="3">
        <v>72</v>
      </c>
      <c r="L2327" s="3">
        <v>24</v>
      </c>
      <c r="M2327" s="3">
        <v>70</v>
      </c>
      <c r="N2327" s="3">
        <v>47</v>
      </c>
      <c r="O2327" s="3">
        <v>3</v>
      </c>
      <c r="P2327" s="3">
        <v>3</v>
      </c>
    </row>
    <row r="2328" spans="1:16" x14ac:dyDescent="0.2">
      <c r="A2328" s="3">
        <v>1369</v>
      </c>
      <c r="B2328" s="3">
        <v>2717</v>
      </c>
      <c r="C2328" s="3">
        <v>1454</v>
      </c>
      <c r="D2328" s="3">
        <v>25</v>
      </c>
      <c r="E2328" s="3">
        <v>49</v>
      </c>
      <c r="L2328" s="3">
        <v>24</v>
      </c>
      <c r="M2328" s="3">
        <v>70</v>
      </c>
      <c r="N2328" s="3">
        <v>47</v>
      </c>
      <c r="O2328" s="3">
        <v>8</v>
      </c>
      <c r="P2328" s="3">
        <v>4</v>
      </c>
    </row>
    <row r="2329" spans="1:16" x14ac:dyDescent="0.2">
      <c r="A2329" s="3">
        <v>1369</v>
      </c>
      <c r="B2329" s="3">
        <v>2717</v>
      </c>
      <c r="C2329" s="3">
        <v>1476</v>
      </c>
      <c r="D2329" s="3">
        <v>67</v>
      </c>
      <c r="E2329" s="3">
        <v>39</v>
      </c>
      <c r="L2329" s="3">
        <v>24</v>
      </c>
      <c r="M2329" s="3">
        <v>70</v>
      </c>
      <c r="N2329" s="3">
        <v>47</v>
      </c>
      <c r="O2329" s="3">
        <v>2</v>
      </c>
      <c r="P2329" s="3">
        <v>2</v>
      </c>
    </row>
    <row r="2330" spans="1:16" x14ac:dyDescent="0.2">
      <c r="A2330" s="3">
        <v>1369</v>
      </c>
      <c r="B2330" s="3">
        <v>2717</v>
      </c>
      <c r="C2330" s="3">
        <v>1576</v>
      </c>
      <c r="D2330" s="3">
        <v>25</v>
      </c>
      <c r="E2330" s="3">
        <v>25</v>
      </c>
      <c r="L2330" s="3">
        <v>24</v>
      </c>
      <c r="M2330" s="3">
        <v>70</v>
      </c>
      <c r="N2330" s="3">
        <v>54</v>
      </c>
      <c r="O2330" s="3">
        <v>3</v>
      </c>
      <c r="P2330" s="3">
        <v>3</v>
      </c>
    </row>
    <row r="2331" spans="1:16" x14ac:dyDescent="0.2">
      <c r="A2331" s="3">
        <v>1369</v>
      </c>
      <c r="B2331" s="3">
        <v>2717</v>
      </c>
      <c r="C2331" s="3">
        <v>1553</v>
      </c>
      <c r="D2331" s="3">
        <v>56</v>
      </c>
      <c r="E2331" s="3">
        <v>25</v>
      </c>
      <c r="L2331" s="3">
        <v>24</v>
      </c>
      <c r="M2331" s="3">
        <v>70</v>
      </c>
      <c r="N2331" s="3">
        <v>54</v>
      </c>
      <c r="O2331" s="3">
        <v>7</v>
      </c>
      <c r="P2331" s="3">
        <v>5</v>
      </c>
    </row>
    <row r="2332" spans="1:16" x14ac:dyDescent="0.2">
      <c r="A2332" s="3">
        <v>1369</v>
      </c>
      <c r="B2332" s="3">
        <v>2717</v>
      </c>
      <c r="C2332" s="3">
        <v>1469</v>
      </c>
      <c r="D2332" s="3">
        <v>30</v>
      </c>
      <c r="E2332" s="3">
        <v>30</v>
      </c>
      <c r="L2332" s="3">
        <v>24</v>
      </c>
      <c r="M2332" s="3">
        <v>70</v>
      </c>
      <c r="N2332" s="3">
        <v>50</v>
      </c>
      <c r="O2332" s="3">
        <v>3</v>
      </c>
      <c r="P2332" s="3">
        <v>3</v>
      </c>
    </row>
    <row r="2333" spans="1:16" x14ac:dyDescent="0.2">
      <c r="A2333" s="3">
        <v>1369</v>
      </c>
      <c r="B2333" s="3">
        <v>2717</v>
      </c>
      <c r="C2333" s="3">
        <v>1448</v>
      </c>
      <c r="D2333" s="3">
        <v>7</v>
      </c>
      <c r="E2333" s="3">
        <v>7</v>
      </c>
      <c r="L2333" s="3">
        <v>24</v>
      </c>
      <c r="M2333" s="3">
        <v>70</v>
      </c>
      <c r="N2333" s="3">
        <v>49</v>
      </c>
      <c r="O2333" s="3">
        <v>15</v>
      </c>
      <c r="P2333" s="3">
        <v>5</v>
      </c>
    </row>
    <row r="2334" spans="1:16" x14ac:dyDescent="0.2">
      <c r="A2334" s="3">
        <v>1</v>
      </c>
      <c r="B2334" s="3">
        <v>3532</v>
      </c>
      <c r="C2334" s="3">
        <v>19</v>
      </c>
      <c r="D2334" s="3">
        <v>19</v>
      </c>
      <c r="E2334" s="3">
        <v>19</v>
      </c>
      <c r="L2334" s="3">
        <v>24</v>
      </c>
      <c r="M2334" s="3">
        <v>91</v>
      </c>
      <c r="N2334" s="3">
        <v>81</v>
      </c>
      <c r="O2334" s="3">
        <v>7</v>
      </c>
      <c r="P2334" s="3">
        <v>7</v>
      </c>
    </row>
    <row r="2335" spans="1:16" x14ac:dyDescent="0.2">
      <c r="A2335" s="3">
        <v>1</v>
      </c>
      <c r="B2335" s="3">
        <v>3532</v>
      </c>
      <c r="C2335" s="3">
        <v>15</v>
      </c>
      <c r="D2335" s="3">
        <v>15</v>
      </c>
      <c r="E2335" s="3">
        <v>15</v>
      </c>
      <c r="L2335" s="3">
        <v>24</v>
      </c>
      <c r="M2335" s="3">
        <v>91</v>
      </c>
      <c r="N2335" s="3">
        <v>68</v>
      </c>
      <c r="O2335" s="3">
        <v>4</v>
      </c>
      <c r="P2335" s="3">
        <v>4</v>
      </c>
    </row>
    <row r="2336" spans="1:16" x14ac:dyDescent="0.2">
      <c r="A2336" s="3">
        <v>1</v>
      </c>
      <c r="B2336" s="3">
        <v>3532</v>
      </c>
      <c r="C2336" s="3">
        <v>28</v>
      </c>
      <c r="D2336" s="3">
        <v>28</v>
      </c>
      <c r="E2336" s="3">
        <v>28</v>
      </c>
      <c r="L2336" s="3">
        <v>24</v>
      </c>
      <c r="M2336" s="3">
        <v>91</v>
      </c>
      <c r="N2336" s="3">
        <v>75</v>
      </c>
      <c r="O2336" s="3">
        <v>6</v>
      </c>
      <c r="P2336" s="3">
        <v>6</v>
      </c>
    </row>
    <row r="2337" spans="1:16" x14ac:dyDescent="0.2">
      <c r="A2337" s="3">
        <v>1</v>
      </c>
      <c r="B2337" s="3">
        <v>3532</v>
      </c>
      <c r="C2337" s="3">
        <v>6</v>
      </c>
      <c r="D2337" s="3">
        <v>6</v>
      </c>
      <c r="E2337" s="3">
        <v>6</v>
      </c>
      <c r="L2337" s="3">
        <v>24</v>
      </c>
      <c r="M2337" s="3">
        <v>91</v>
      </c>
      <c r="N2337" s="3">
        <v>76</v>
      </c>
      <c r="O2337" s="3">
        <v>5</v>
      </c>
      <c r="P2337" s="3">
        <v>5</v>
      </c>
    </row>
    <row r="2338" spans="1:16" x14ac:dyDescent="0.2">
      <c r="A2338" s="3">
        <v>1</v>
      </c>
      <c r="B2338" s="3">
        <v>3532</v>
      </c>
      <c r="C2338" s="3">
        <v>6</v>
      </c>
      <c r="D2338" s="3">
        <v>6</v>
      </c>
      <c r="E2338" s="3">
        <v>6</v>
      </c>
      <c r="L2338" s="3">
        <v>24</v>
      </c>
      <c r="M2338" s="3">
        <v>91</v>
      </c>
      <c r="N2338" s="3">
        <v>115</v>
      </c>
      <c r="O2338" s="3">
        <v>7</v>
      </c>
      <c r="P2338" s="3">
        <v>7</v>
      </c>
    </row>
    <row r="2339" spans="1:16" x14ac:dyDescent="0.2">
      <c r="A2339" s="3">
        <v>1</v>
      </c>
      <c r="B2339" s="3">
        <v>3532</v>
      </c>
      <c r="C2339" s="3">
        <v>1143</v>
      </c>
      <c r="D2339" s="3">
        <v>1143</v>
      </c>
      <c r="E2339" s="3">
        <v>1143</v>
      </c>
      <c r="L2339" s="3">
        <v>24</v>
      </c>
      <c r="M2339" s="3">
        <v>91</v>
      </c>
      <c r="N2339" s="3">
        <v>73</v>
      </c>
      <c r="O2339" s="3">
        <v>8</v>
      </c>
      <c r="P2339" s="3">
        <v>8</v>
      </c>
    </row>
    <row r="2340" spans="1:16" x14ac:dyDescent="0.2">
      <c r="A2340" s="3">
        <v>1</v>
      </c>
      <c r="B2340" s="3">
        <v>3532</v>
      </c>
      <c r="C2340" s="3">
        <v>1915</v>
      </c>
      <c r="D2340" s="3">
        <v>1915</v>
      </c>
      <c r="E2340" s="3">
        <v>1915</v>
      </c>
      <c r="L2340" s="3">
        <v>24</v>
      </c>
      <c r="M2340" s="3">
        <v>91</v>
      </c>
      <c r="N2340" s="3">
        <v>73</v>
      </c>
      <c r="O2340" s="3">
        <v>9</v>
      </c>
      <c r="P2340" s="3">
        <v>9</v>
      </c>
    </row>
    <row r="2341" spans="1:16" x14ac:dyDescent="0.2">
      <c r="A2341" s="3">
        <v>1</v>
      </c>
      <c r="B2341" s="3">
        <v>3532</v>
      </c>
      <c r="C2341" s="3">
        <v>9</v>
      </c>
      <c r="D2341" s="3">
        <v>9</v>
      </c>
      <c r="E2341" s="3">
        <v>9</v>
      </c>
      <c r="L2341" s="3">
        <v>24</v>
      </c>
      <c r="M2341" s="3">
        <v>91</v>
      </c>
      <c r="N2341" s="3">
        <v>70</v>
      </c>
      <c r="O2341" s="3">
        <v>9</v>
      </c>
      <c r="P2341" s="3">
        <v>9</v>
      </c>
    </row>
    <row r="2342" spans="1:16" x14ac:dyDescent="0.2">
      <c r="A2342" s="3">
        <v>1</v>
      </c>
      <c r="B2342" s="3">
        <v>3532</v>
      </c>
      <c r="C2342" s="3">
        <v>14</v>
      </c>
      <c r="D2342" s="3">
        <v>14</v>
      </c>
      <c r="E2342" s="3">
        <v>14</v>
      </c>
      <c r="L2342" s="3">
        <v>24</v>
      </c>
      <c r="M2342" s="3">
        <v>91</v>
      </c>
      <c r="N2342" s="3">
        <v>71</v>
      </c>
      <c r="O2342" s="3">
        <v>8</v>
      </c>
      <c r="P2342" s="3">
        <v>8</v>
      </c>
    </row>
    <row r="2343" spans="1:16" x14ac:dyDescent="0.2">
      <c r="A2343" s="3">
        <v>1</v>
      </c>
      <c r="B2343" s="3">
        <v>3532</v>
      </c>
      <c r="C2343" s="3">
        <v>30</v>
      </c>
      <c r="D2343" s="3">
        <v>30</v>
      </c>
      <c r="E2343" s="3">
        <v>30</v>
      </c>
      <c r="L2343" s="3">
        <v>24</v>
      </c>
      <c r="M2343" s="3">
        <v>91</v>
      </c>
      <c r="N2343" s="3">
        <v>83</v>
      </c>
      <c r="O2343" s="3">
        <v>7</v>
      </c>
      <c r="P2343" s="3">
        <v>7</v>
      </c>
    </row>
    <row r="2344" spans="1:16" x14ac:dyDescent="0.2">
      <c r="A2344" s="3">
        <v>2</v>
      </c>
      <c r="B2344" s="3">
        <v>3532</v>
      </c>
      <c r="C2344" s="3">
        <v>3682</v>
      </c>
      <c r="D2344" s="3">
        <v>1809</v>
      </c>
      <c r="E2344" s="3">
        <v>1809</v>
      </c>
      <c r="L2344" s="3">
        <v>24</v>
      </c>
      <c r="M2344" s="3">
        <v>118</v>
      </c>
      <c r="N2344" s="3">
        <v>115</v>
      </c>
      <c r="O2344" s="3">
        <v>9</v>
      </c>
      <c r="P2344" s="3">
        <v>9</v>
      </c>
    </row>
    <row r="2345" spans="1:16" x14ac:dyDescent="0.2">
      <c r="A2345" s="3">
        <v>2</v>
      </c>
      <c r="B2345" s="3">
        <v>3532</v>
      </c>
      <c r="C2345" s="3">
        <v>451</v>
      </c>
      <c r="D2345" s="3">
        <v>225</v>
      </c>
      <c r="E2345" s="3">
        <v>225</v>
      </c>
      <c r="L2345" s="3">
        <v>24</v>
      </c>
      <c r="M2345" s="3">
        <v>118</v>
      </c>
      <c r="N2345" s="3">
        <v>98</v>
      </c>
      <c r="O2345" s="3">
        <v>8</v>
      </c>
      <c r="P2345" s="3">
        <v>6</v>
      </c>
    </row>
    <row r="2346" spans="1:16" x14ac:dyDescent="0.2">
      <c r="A2346" s="3">
        <v>2</v>
      </c>
      <c r="B2346" s="3">
        <v>3532</v>
      </c>
      <c r="C2346" s="3">
        <v>98</v>
      </c>
      <c r="D2346" s="3">
        <v>47</v>
      </c>
      <c r="E2346" s="3">
        <v>47</v>
      </c>
      <c r="L2346" s="3">
        <v>24</v>
      </c>
      <c r="M2346" s="3">
        <v>118</v>
      </c>
      <c r="N2346" s="3">
        <v>100</v>
      </c>
      <c r="O2346" s="3">
        <v>9</v>
      </c>
      <c r="P2346" s="3">
        <v>9</v>
      </c>
    </row>
    <row r="2347" spans="1:16" x14ac:dyDescent="0.2">
      <c r="A2347" s="3">
        <v>2</v>
      </c>
      <c r="B2347" s="3">
        <v>3532</v>
      </c>
      <c r="C2347" s="3">
        <v>132</v>
      </c>
      <c r="D2347" s="3">
        <v>81</v>
      </c>
      <c r="E2347" s="3">
        <v>81</v>
      </c>
      <c r="L2347" s="3">
        <v>24</v>
      </c>
      <c r="M2347" s="3">
        <v>118</v>
      </c>
      <c r="N2347" s="3">
        <v>106</v>
      </c>
      <c r="O2347" s="3">
        <v>6</v>
      </c>
      <c r="P2347" s="3">
        <v>6</v>
      </c>
    </row>
    <row r="2348" spans="1:16" x14ac:dyDescent="0.2">
      <c r="A2348" s="3">
        <v>2</v>
      </c>
      <c r="B2348" s="3">
        <v>3532</v>
      </c>
      <c r="C2348" s="3">
        <v>187</v>
      </c>
      <c r="D2348" s="3">
        <v>96</v>
      </c>
      <c r="E2348" s="3">
        <v>96</v>
      </c>
      <c r="L2348" s="3">
        <v>24</v>
      </c>
      <c r="M2348" s="3">
        <v>118</v>
      </c>
      <c r="N2348" s="3">
        <v>101</v>
      </c>
      <c r="O2348" s="3">
        <v>8</v>
      </c>
      <c r="P2348" s="3">
        <v>8</v>
      </c>
    </row>
    <row r="2349" spans="1:16" x14ac:dyDescent="0.2">
      <c r="A2349" s="3">
        <v>2</v>
      </c>
      <c r="B2349" s="3">
        <v>3532</v>
      </c>
      <c r="C2349" s="3">
        <v>119</v>
      </c>
      <c r="D2349" s="3">
        <v>66</v>
      </c>
      <c r="E2349" s="3">
        <v>66</v>
      </c>
      <c r="L2349" s="3">
        <v>24</v>
      </c>
      <c r="M2349" s="3">
        <v>118</v>
      </c>
      <c r="N2349" s="3">
        <v>110</v>
      </c>
      <c r="O2349" s="3">
        <v>7</v>
      </c>
      <c r="P2349" s="3">
        <v>7</v>
      </c>
    </row>
    <row r="2350" spans="1:16" x14ac:dyDescent="0.2">
      <c r="A2350" s="3">
        <v>2</v>
      </c>
      <c r="B2350" s="3">
        <v>3532</v>
      </c>
      <c r="C2350" s="3">
        <v>246</v>
      </c>
      <c r="D2350" s="3">
        <v>142</v>
      </c>
      <c r="E2350" s="3">
        <v>142</v>
      </c>
      <c r="L2350" s="3">
        <v>24</v>
      </c>
      <c r="M2350" s="3">
        <v>118</v>
      </c>
      <c r="N2350" s="3">
        <v>99</v>
      </c>
      <c r="O2350" s="3">
        <v>8</v>
      </c>
      <c r="P2350" s="3">
        <v>6</v>
      </c>
    </row>
    <row r="2351" spans="1:16" x14ac:dyDescent="0.2">
      <c r="A2351" s="3">
        <v>2</v>
      </c>
      <c r="B2351" s="3">
        <v>3532</v>
      </c>
      <c r="C2351" s="3">
        <v>131</v>
      </c>
      <c r="D2351" s="3">
        <v>71</v>
      </c>
      <c r="E2351" s="3">
        <v>71</v>
      </c>
      <c r="L2351" s="3">
        <v>24</v>
      </c>
      <c r="M2351" s="3">
        <v>118</v>
      </c>
      <c r="N2351" s="3">
        <v>109</v>
      </c>
      <c r="O2351" s="3">
        <v>7</v>
      </c>
      <c r="P2351" s="3">
        <v>7</v>
      </c>
    </row>
    <row r="2352" spans="1:16" x14ac:dyDescent="0.2">
      <c r="A2352" s="3">
        <v>2</v>
      </c>
      <c r="B2352" s="3">
        <v>3532</v>
      </c>
      <c r="C2352" s="3">
        <v>399</v>
      </c>
      <c r="D2352" s="3">
        <v>195</v>
      </c>
      <c r="E2352" s="3">
        <v>195</v>
      </c>
      <c r="L2352" s="3">
        <v>24</v>
      </c>
      <c r="M2352" s="3">
        <v>118</v>
      </c>
      <c r="N2352" s="3">
        <v>96</v>
      </c>
      <c r="O2352" s="3">
        <v>8</v>
      </c>
      <c r="P2352" s="3">
        <v>12</v>
      </c>
    </row>
    <row r="2353" spans="1:16" x14ac:dyDescent="0.2">
      <c r="A2353" s="3">
        <v>2</v>
      </c>
      <c r="B2353" s="3">
        <v>3532</v>
      </c>
      <c r="C2353" s="3">
        <v>9</v>
      </c>
      <c r="D2353" s="3">
        <v>6</v>
      </c>
      <c r="E2353" s="3">
        <v>6</v>
      </c>
      <c r="L2353" s="3">
        <v>24</v>
      </c>
      <c r="M2353" s="3">
        <v>118</v>
      </c>
      <c r="N2353" s="3">
        <v>109</v>
      </c>
      <c r="O2353" s="3">
        <v>8</v>
      </c>
      <c r="P2353" s="3">
        <v>8</v>
      </c>
    </row>
    <row r="2354" spans="1:16" x14ac:dyDescent="0.2">
      <c r="A2354" s="3">
        <v>4</v>
      </c>
      <c r="B2354" s="3">
        <v>3532</v>
      </c>
      <c r="C2354" s="3">
        <v>705</v>
      </c>
      <c r="D2354" s="3">
        <v>178</v>
      </c>
      <c r="E2354" s="3">
        <v>178</v>
      </c>
      <c r="L2354" s="3">
        <v>24</v>
      </c>
      <c r="M2354" s="3">
        <v>153</v>
      </c>
      <c r="N2354" s="3">
        <v>133</v>
      </c>
      <c r="O2354" s="3">
        <v>12</v>
      </c>
      <c r="P2354" s="3">
        <v>12</v>
      </c>
    </row>
    <row r="2355" spans="1:16" x14ac:dyDescent="0.2">
      <c r="A2355" s="3">
        <v>4</v>
      </c>
      <c r="B2355" s="3">
        <v>3532</v>
      </c>
      <c r="C2355" s="3">
        <v>3848</v>
      </c>
      <c r="D2355" s="3">
        <v>1020</v>
      </c>
      <c r="E2355" s="3">
        <v>1020</v>
      </c>
      <c r="L2355" s="3">
        <v>24</v>
      </c>
      <c r="M2355" s="3">
        <v>153</v>
      </c>
      <c r="N2355" s="3">
        <v>132</v>
      </c>
      <c r="O2355" s="3">
        <v>8</v>
      </c>
      <c r="P2355" s="3">
        <v>8</v>
      </c>
    </row>
    <row r="2356" spans="1:16" x14ac:dyDescent="0.2">
      <c r="A2356" s="3">
        <v>4</v>
      </c>
      <c r="B2356" s="3">
        <v>3532</v>
      </c>
      <c r="C2356" s="3">
        <v>644</v>
      </c>
      <c r="D2356" s="3">
        <v>166</v>
      </c>
      <c r="E2356" s="3">
        <v>166</v>
      </c>
      <c r="L2356" s="3">
        <v>24</v>
      </c>
      <c r="M2356" s="3">
        <v>153</v>
      </c>
      <c r="N2356" s="3">
        <v>130</v>
      </c>
      <c r="O2356" s="3">
        <v>9</v>
      </c>
      <c r="P2356" s="3">
        <v>9</v>
      </c>
    </row>
    <row r="2357" spans="1:16" x14ac:dyDescent="0.2">
      <c r="A2357" s="3">
        <v>4</v>
      </c>
      <c r="B2357" s="3">
        <v>3532</v>
      </c>
      <c r="C2357" s="3">
        <v>4137</v>
      </c>
      <c r="D2357" s="3">
        <v>1095</v>
      </c>
      <c r="E2357" s="3">
        <v>1095</v>
      </c>
      <c r="L2357" s="3">
        <v>24</v>
      </c>
      <c r="M2357" s="3">
        <v>153</v>
      </c>
      <c r="N2357" s="3">
        <v>144</v>
      </c>
      <c r="O2357" s="3">
        <v>13</v>
      </c>
      <c r="P2357" s="3">
        <v>13</v>
      </c>
    </row>
    <row r="2358" spans="1:16" x14ac:dyDescent="0.2">
      <c r="A2358" s="3">
        <v>4</v>
      </c>
      <c r="B2358" s="3">
        <v>3532</v>
      </c>
      <c r="C2358" s="3">
        <v>3940</v>
      </c>
      <c r="D2358" s="3">
        <v>976</v>
      </c>
      <c r="E2358" s="3">
        <v>976</v>
      </c>
      <c r="L2358" s="3">
        <v>24</v>
      </c>
      <c r="M2358" s="3">
        <v>153</v>
      </c>
      <c r="N2358" s="3">
        <v>134</v>
      </c>
      <c r="O2358" s="3">
        <v>7</v>
      </c>
      <c r="P2358" s="3">
        <v>7</v>
      </c>
    </row>
    <row r="2359" spans="1:16" x14ac:dyDescent="0.2">
      <c r="A2359" s="3">
        <v>4</v>
      </c>
      <c r="B2359" s="3">
        <v>3532</v>
      </c>
      <c r="C2359" s="3">
        <v>2653</v>
      </c>
      <c r="D2359" s="3">
        <v>754</v>
      </c>
      <c r="E2359" s="3">
        <v>754</v>
      </c>
      <c r="L2359" s="3">
        <v>24</v>
      </c>
      <c r="M2359" s="3">
        <v>153</v>
      </c>
      <c r="N2359" s="3">
        <v>132</v>
      </c>
      <c r="O2359" s="3">
        <v>10</v>
      </c>
      <c r="P2359" s="3">
        <v>10</v>
      </c>
    </row>
    <row r="2360" spans="1:16" x14ac:dyDescent="0.2">
      <c r="A2360" s="3">
        <v>4</v>
      </c>
      <c r="B2360" s="3">
        <v>3532</v>
      </c>
      <c r="C2360" s="3">
        <v>3806</v>
      </c>
      <c r="D2360" s="3">
        <v>1134</v>
      </c>
      <c r="E2360" s="3">
        <v>1134</v>
      </c>
      <c r="L2360" s="3">
        <v>24</v>
      </c>
      <c r="M2360" s="3">
        <v>153</v>
      </c>
      <c r="N2360" s="3">
        <v>132</v>
      </c>
      <c r="O2360" s="3">
        <v>8</v>
      </c>
      <c r="P2360" s="3">
        <v>8</v>
      </c>
    </row>
    <row r="2361" spans="1:16" x14ac:dyDescent="0.2">
      <c r="A2361" s="3">
        <v>4</v>
      </c>
      <c r="B2361" s="3">
        <v>3532</v>
      </c>
      <c r="C2361" s="3">
        <v>3401</v>
      </c>
      <c r="D2361" s="3">
        <v>897</v>
      </c>
      <c r="E2361" s="3">
        <v>897</v>
      </c>
      <c r="L2361" s="3">
        <v>24</v>
      </c>
      <c r="M2361" s="3">
        <v>153</v>
      </c>
      <c r="N2361" s="3">
        <v>131</v>
      </c>
      <c r="O2361" s="3">
        <v>10</v>
      </c>
      <c r="P2361" s="3">
        <v>10</v>
      </c>
    </row>
    <row r="2362" spans="1:16" x14ac:dyDescent="0.2">
      <c r="A2362" s="3">
        <v>4</v>
      </c>
      <c r="B2362" s="3">
        <v>3532</v>
      </c>
      <c r="C2362" s="3">
        <v>3664</v>
      </c>
      <c r="D2362" s="3">
        <v>915</v>
      </c>
      <c r="E2362" s="3">
        <v>915</v>
      </c>
      <c r="L2362" s="3">
        <v>24</v>
      </c>
      <c r="M2362" s="3">
        <v>153</v>
      </c>
      <c r="N2362" s="3">
        <v>136</v>
      </c>
      <c r="O2362" s="3">
        <v>15</v>
      </c>
      <c r="P2362" s="3">
        <v>15</v>
      </c>
    </row>
    <row r="2363" spans="1:16" x14ac:dyDescent="0.2">
      <c r="A2363" s="3">
        <v>4</v>
      </c>
      <c r="B2363" s="3">
        <v>3532</v>
      </c>
      <c r="C2363" s="3">
        <v>3554</v>
      </c>
      <c r="D2363" s="3">
        <v>982</v>
      </c>
      <c r="E2363" s="3">
        <v>982</v>
      </c>
      <c r="L2363" s="3">
        <v>24</v>
      </c>
      <c r="M2363" s="3">
        <v>153</v>
      </c>
      <c r="N2363" s="3">
        <v>147</v>
      </c>
      <c r="O2363" s="3">
        <v>13</v>
      </c>
      <c r="P2363" s="3">
        <v>13</v>
      </c>
    </row>
    <row r="2364" spans="1:16" x14ac:dyDescent="0.2">
      <c r="A2364" s="3">
        <v>8</v>
      </c>
      <c r="B2364" s="3">
        <v>3532</v>
      </c>
      <c r="C2364" s="3">
        <v>3762</v>
      </c>
      <c r="D2364" s="3">
        <v>673</v>
      </c>
      <c r="E2364" s="3">
        <v>673</v>
      </c>
      <c r="L2364" s="3">
        <v>24</v>
      </c>
      <c r="M2364" s="3">
        <v>198</v>
      </c>
      <c r="N2364" s="3">
        <v>185</v>
      </c>
      <c r="O2364" s="3">
        <v>21</v>
      </c>
      <c r="P2364" s="3">
        <v>19</v>
      </c>
    </row>
    <row r="2365" spans="1:16" x14ac:dyDescent="0.2">
      <c r="A2365" s="3">
        <v>8</v>
      </c>
      <c r="B2365" s="3">
        <v>3532</v>
      </c>
      <c r="C2365" s="3">
        <v>4046</v>
      </c>
      <c r="D2365" s="3">
        <v>559</v>
      </c>
      <c r="E2365" s="3">
        <v>559</v>
      </c>
      <c r="L2365" s="3">
        <v>24</v>
      </c>
      <c r="M2365" s="3">
        <v>198</v>
      </c>
      <c r="N2365" s="3">
        <v>185</v>
      </c>
      <c r="O2365" s="3">
        <v>14</v>
      </c>
      <c r="P2365" s="3">
        <v>14</v>
      </c>
    </row>
    <row r="2366" spans="1:16" x14ac:dyDescent="0.2">
      <c r="A2366" s="3">
        <v>8</v>
      </c>
      <c r="B2366" s="3">
        <v>3532</v>
      </c>
      <c r="C2366" s="3">
        <v>3804</v>
      </c>
      <c r="D2366" s="3">
        <v>574</v>
      </c>
      <c r="E2366" s="3">
        <v>570</v>
      </c>
      <c r="L2366" s="3">
        <v>24</v>
      </c>
      <c r="M2366" s="3">
        <v>198</v>
      </c>
      <c r="N2366" s="3">
        <v>203</v>
      </c>
      <c r="O2366" s="3">
        <v>13</v>
      </c>
      <c r="P2366" s="3">
        <v>13</v>
      </c>
    </row>
    <row r="2367" spans="1:16" x14ac:dyDescent="0.2">
      <c r="A2367" s="3">
        <v>8</v>
      </c>
      <c r="B2367" s="3">
        <v>3532</v>
      </c>
      <c r="C2367" s="3">
        <v>3588</v>
      </c>
      <c r="D2367" s="3">
        <v>661</v>
      </c>
      <c r="E2367" s="3">
        <v>574</v>
      </c>
      <c r="L2367" s="3">
        <v>24</v>
      </c>
      <c r="M2367" s="3">
        <v>198</v>
      </c>
      <c r="N2367" s="3">
        <v>179</v>
      </c>
      <c r="O2367" s="3">
        <v>14</v>
      </c>
      <c r="P2367" s="3">
        <v>14</v>
      </c>
    </row>
    <row r="2368" spans="1:16" x14ac:dyDescent="0.2">
      <c r="A2368" s="3">
        <v>8</v>
      </c>
      <c r="B2368" s="3">
        <v>3532</v>
      </c>
      <c r="C2368" s="3">
        <v>3997</v>
      </c>
      <c r="D2368" s="3">
        <v>669</v>
      </c>
      <c r="E2368" s="3">
        <v>621</v>
      </c>
      <c r="L2368" s="3">
        <v>24</v>
      </c>
      <c r="M2368" s="3">
        <v>198</v>
      </c>
      <c r="N2368" s="3">
        <v>211</v>
      </c>
      <c r="O2368" s="3">
        <v>13</v>
      </c>
      <c r="P2368" s="3">
        <v>13</v>
      </c>
    </row>
    <row r="2369" spans="1:16" x14ac:dyDescent="0.2">
      <c r="A2369" s="3">
        <v>8</v>
      </c>
      <c r="B2369" s="3">
        <v>3532</v>
      </c>
      <c r="C2369" s="3">
        <v>3546</v>
      </c>
      <c r="D2369" s="3">
        <v>623</v>
      </c>
      <c r="E2369" s="3">
        <v>623</v>
      </c>
      <c r="L2369" s="3">
        <v>24</v>
      </c>
      <c r="M2369" s="3">
        <v>198</v>
      </c>
      <c r="N2369" s="3">
        <v>208</v>
      </c>
      <c r="O2369" s="3">
        <v>15</v>
      </c>
      <c r="P2369" s="3">
        <v>15</v>
      </c>
    </row>
    <row r="2370" spans="1:16" x14ac:dyDescent="0.2">
      <c r="A2370" s="3">
        <v>8</v>
      </c>
      <c r="B2370" s="3">
        <v>3532</v>
      </c>
      <c r="C2370" s="3">
        <v>3974</v>
      </c>
      <c r="D2370" s="3">
        <v>581</v>
      </c>
      <c r="E2370" s="3">
        <v>581</v>
      </c>
      <c r="L2370" s="3">
        <v>24</v>
      </c>
      <c r="M2370" s="3">
        <v>198</v>
      </c>
      <c r="N2370" s="3">
        <v>190</v>
      </c>
      <c r="O2370" s="3">
        <v>15</v>
      </c>
      <c r="P2370" s="3">
        <v>21</v>
      </c>
    </row>
    <row r="2371" spans="1:16" x14ac:dyDescent="0.2">
      <c r="A2371" s="3">
        <v>8</v>
      </c>
      <c r="B2371" s="3">
        <v>3532</v>
      </c>
      <c r="C2371" s="3">
        <v>3698</v>
      </c>
      <c r="D2371" s="3">
        <v>585</v>
      </c>
      <c r="E2371" s="3">
        <v>585</v>
      </c>
      <c r="L2371" s="3">
        <v>24</v>
      </c>
      <c r="M2371" s="3">
        <v>198</v>
      </c>
      <c r="N2371" s="3">
        <v>199</v>
      </c>
      <c r="O2371" s="3">
        <v>13</v>
      </c>
      <c r="P2371" s="3">
        <v>13</v>
      </c>
    </row>
    <row r="2372" spans="1:16" x14ac:dyDescent="0.2">
      <c r="A2372" s="3">
        <v>8</v>
      </c>
      <c r="B2372" s="3">
        <v>3532</v>
      </c>
      <c r="C2372" s="3">
        <v>3764</v>
      </c>
      <c r="D2372" s="3">
        <v>717</v>
      </c>
      <c r="E2372" s="3">
        <v>707</v>
      </c>
      <c r="L2372" s="3">
        <v>24</v>
      </c>
      <c r="M2372" s="3">
        <v>198</v>
      </c>
      <c r="N2372" s="3">
        <v>188</v>
      </c>
      <c r="O2372" s="3">
        <v>15</v>
      </c>
      <c r="P2372" s="3">
        <v>14</v>
      </c>
    </row>
    <row r="2373" spans="1:16" x14ac:dyDescent="0.2">
      <c r="A2373" s="3">
        <v>8</v>
      </c>
      <c r="B2373" s="3">
        <v>3532</v>
      </c>
      <c r="C2373" s="3">
        <v>4106</v>
      </c>
      <c r="D2373" s="3">
        <v>547</v>
      </c>
      <c r="E2373" s="3">
        <v>538</v>
      </c>
      <c r="L2373" s="3">
        <v>24</v>
      </c>
      <c r="M2373" s="3">
        <v>198</v>
      </c>
      <c r="N2373" s="3">
        <v>206</v>
      </c>
      <c r="O2373" s="3">
        <v>12</v>
      </c>
      <c r="P2373" s="3">
        <v>12</v>
      </c>
    </row>
    <row r="2374" spans="1:16" x14ac:dyDescent="0.2">
      <c r="A2374" s="3">
        <v>16</v>
      </c>
      <c r="B2374" s="3">
        <v>3532</v>
      </c>
      <c r="C2374" s="3">
        <v>3640</v>
      </c>
      <c r="D2374" s="3">
        <v>367</v>
      </c>
      <c r="E2374" s="3">
        <v>367</v>
      </c>
      <c r="L2374" s="3">
        <v>24</v>
      </c>
      <c r="M2374" s="3">
        <v>257</v>
      </c>
      <c r="N2374" s="3">
        <v>260</v>
      </c>
      <c r="O2374" s="3">
        <v>24</v>
      </c>
      <c r="P2374" s="3">
        <v>23</v>
      </c>
    </row>
    <row r="2375" spans="1:16" x14ac:dyDescent="0.2">
      <c r="A2375" s="3">
        <v>16</v>
      </c>
      <c r="B2375" s="3">
        <v>3532</v>
      </c>
      <c r="C2375" s="3">
        <v>3912</v>
      </c>
      <c r="D2375" s="3">
        <v>281</v>
      </c>
      <c r="E2375" s="3">
        <v>281</v>
      </c>
      <c r="L2375" s="3">
        <v>24</v>
      </c>
      <c r="M2375" s="3">
        <v>257</v>
      </c>
      <c r="N2375" s="3">
        <v>262</v>
      </c>
      <c r="O2375" s="3">
        <v>16</v>
      </c>
      <c r="P2375" s="3">
        <v>16</v>
      </c>
    </row>
    <row r="2376" spans="1:16" x14ac:dyDescent="0.2">
      <c r="A2376" s="3">
        <v>16</v>
      </c>
      <c r="B2376" s="3">
        <v>3532</v>
      </c>
      <c r="C2376" s="3">
        <v>3584</v>
      </c>
      <c r="D2376" s="3">
        <v>440</v>
      </c>
      <c r="E2376" s="3">
        <v>370</v>
      </c>
      <c r="L2376" s="3">
        <v>24</v>
      </c>
      <c r="M2376" s="3">
        <v>257</v>
      </c>
      <c r="N2376" s="3">
        <v>271</v>
      </c>
      <c r="O2376" s="3">
        <v>12</v>
      </c>
      <c r="P2376" s="3">
        <v>12</v>
      </c>
    </row>
    <row r="2377" spans="1:16" x14ac:dyDescent="0.2">
      <c r="A2377" s="3">
        <v>16</v>
      </c>
      <c r="B2377" s="3">
        <v>3532</v>
      </c>
      <c r="C2377" s="3">
        <v>4191</v>
      </c>
      <c r="D2377" s="3">
        <v>360</v>
      </c>
      <c r="E2377" s="3">
        <v>367</v>
      </c>
      <c r="L2377" s="3">
        <v>24</v>
      </c>
      <c r="M2377" s="3">
        <v>257</v>
      </c>
      <c r="N2377" s="3">
        <v>263</v>
      </c>
      <c r="O2377" s="3">
        <v>21</v>
      </c>
      <c r="P2377" s="3">
        <v>26</v>
      </c>
    </row>
    <row r="2378" spans="1:16" x14ac:dyDescent="0.2">
      <c r="A2378" s="3">
        <v>16</v>
      </c>
      <c r="B2378" s="3">
        <v>3532</v>
      </c>
      <c r="C2378" s="3">
        <v>3987</v>
      </c>
      <c r="D2378" s="3">
        <v>348</v>
      </c>
      <c r="E2378" s="3">
        <v>324</v>
      </c>
      <c r="L2378" s="3">
        <v>24</v>
      </c>
      <c r="M2378" s="3">
        <v>257</v>
      </c>
      <c r="N2378" s="3">
        <v>238</v>
      </c>
      <c r="O2378" s="3">
        <v>16</v>
      </c>
      <c r="P2378" s="3">
        <v>16</v>
      </c>
    </row>
    <row r="2379" spans="1:16" x14ac:dyDescent="0.2">
      <c r="A2379" s="3">
        <v>16</v>
      </c>
      <c r="B2379" s="3">
        <v>3532</v>
      </c>
      <c r="C2379" s="3">
        <v>3606</v>
      </c>
      <c r="D2379" s="3">
        <v>265</v>
      </c>
      <c r="E2379" s="3">
        <v>271</v>
      </c>
      <c r="L2379" s="3">
        <v>24</v>
      </c>
      <c r="M2379" s="3">
        <v>257</v>
      </c>
      <c r="N2379" s="3">
        <v>244</v>
      </c>
      <c r="O2379" s="3">
        <v>17</v>
      </c>
      <c r="P2379" s="3">
        <v>17</v>
      </c>
    </row>
    <row r="2380" spans="1:16" x14ac:dyDescent="0.2">
      <c r="A2380" s="3">
        <v>16</v>
      </c>
      <c r="B2380" s="3">
        <v>3532</v>
      </c>
      <c r="C2380" s="3">
        <v>3961</v>
      </c>
      <c r="D2380" s="3">
        <v>393</v>
      </c>
      <c r="E2380" s="3">
        <v>393</v>
      </c>
      <c r="L2380" s="3">
        <v>24</v>
      </c>
      <c r="M2380" s="3">
        <v>257</v>
      </c>
      <c r="N2380" s="3">
        <v>248</v>
      </c>
      <c r="O2380" s="3">
        <v>13</v>
      </c>
      <c r="P2380" s="3">
        <v>13</v>
      </c>
    </row>
    <row r="2381" spans="1:16" x14ac:dyDescent="0.2">
      <c r="A2381" s="3">
        <v>16</v>
      </c>
      <c r="B2381" s="3">
        <v>3532</v>
      </c>
      <c r="C2381" s="3">
        <v>4161</v>
      </c>
      <c r="D2381" s="3">
        <v>336</v>
      </c>
      <c r="E2381" s="3">
        <v>338</v>
      </c>
      <c r="L2381" s="3">
        <v>24</v>
      </c>
      <c r="M2381" s="3">
        <v>257</v>
      </c>
      <c r="N2381" s="3">
        <v>249</v>
      </c>
      <c r="O2381" s="3">
        <v>21</v>
      </c>
      <c r="P2381" s="3">
        <v>15</v>
      </c>
    </row>
    <row r="2382" spans="1:16" x14ac:dyDescent="0.2">
      <c r="A2382" s="3">
        <v>16</v>
      </c>
      <c r="B2382" s="3">
        <v>3532</v>
      </c>
      <c r="C2382" s="3">
        <v>3644</v>
      </c>
      <c r="D2382" s="3">
        <v>402</v>
      </c>
      <c r="E2382" s="3">
        <v>392</v>
      </c>
      <c r="L2382" s="3">
        <v>24</v>
      </c>
      <c r="M2382" s="3">
        <v>257</v>
      </c>
      <c r="N2382" s="3">
        <v>246</v>
      </c>
      <c r="O2382" s="3">
        <v>19</v>
      </c>
      <c r="P2382" s="3">
        <v>21</v>
      </c>
    </row>
    <row r="2383" spans="1:16" x14ac:dyDescent="0.2">
      <c r="A2383" s="3">
        <v>16</v>
      </c>
      <c r="B2383" s="3">
        <v>3532</v>
      </c>
      <c r="C2383" s="3">
        <v>4100</v>
      </c>
      <c r="D2383" s="3">
        <v>387</v>
      </c>
      <c r="E2383" s="3">
        <v>387</v>
      </c>
      <c r="L2383" s="3">
        <v>24</v>
      </c>
      <c r="M2383" s="3">
        <v>257</v>
      </c>
      <c r="N2383" s="3">
        <v>275</v>
      </c>
      <c r="O2383" s="3">
        <v>18</v>
      </c>
      <c r="P2383" s="3">
        <v>18</v>
      </c>
    </row>
    <row r="2384" spans="1:16" x14ac:dyDescent="0.2">
      <c r="A2384" s="3">
        <v>24</v>
      </c>
      <c r="B2384" s="3">
        <v>3532</v>
      </c>
      <c r="C2384" s="3">
        <v>3845</v>
      </c>
      <c r="D2384" s="3">
        <v>284</v>
      </c>
      <c r="E2384" s="3">
        <v>262</v>
      </c>
      <c r="L2384" s="3">
        <v>24</v>
      </c>
      <c r="M2384" s="3">
        <v>334</v>
      </c>
      <c r="N2384" s="3">
        <v>315</v>
      </c>
      <c r="O2384" s="3">
        <v>42</v>
      </c>
      <c r="P2384" s="3">
        <v>35</v>
      </c>
    </row>
    <row r="2385" spans="1:16" x14ac:dyDescent="0.2">
      <c r="A2385" s="3">
        <v>24</v>
      </c>
      <c r="B2385" s="3">
        <v>3532</v>
      </c>
      <c r="C2385" s="3">
        <v>4028</v>
      </c>
      <c r="D2385" s="3">
        <v>269</v>
      </c>
      <c r="E2385" s="3">
        <v>269</v>
      </c>
      <c r="L2385" s="3">
        <v>24</v>
      </c>
      <c r="M2385" s="3">
        <v>334</v>
      </c>
      <c r="N2385" s="3">
        <v>348</v>
      </c>
      <c r="O2385" s="3">
        <v>19</v>
      </c>
      <c r="P2385" s="3">
        <v>19</v>
      </c>
    </row>
    <row r="2386" spans="1:16" x14ac:dyDescent="0.2">
      <c r="A2386" s="3">
        <v>24</v>
      </c>
      <c r="B2386" s="3">
        <v>3532</v>
      </c>
      <c r="C2386" s="3">
        <v>3642</v>
      </c>
      <c r="D2386" s="3">
        <v>276</v>
      </c>
      <c r="E2386" s="3">
        <v>263</v>
      </c>
      <c r="L2386" s="3">
        <v>24</v>
      </c>
      <c r="M2386" s="3">
        <v>334</v>
      </c>
      <c r="N2386" s="3">
        <v>331</v>
      </c>
      <c r="O2386" s="3">
        <v>20</v>
      </c>
      <c r="P2386" s="3">
        <v>20</v>
      </c>
    </row>
    <row r="2387" spans="1:16" x14ac:dyDescent="0.2">
      <c r="A2387" s="3">
        <v>24</v>
      </c>
      <c r="B2387" s="3">
        <v>3532</v>
      </c>
      <c r="C2387" s="3">
        <v>3721</v>
      </c>
      <c r="D2387" s="3">
        <v>282</v>
      </c>
      <c r="E2387" s="3">
        <v>295</v>
      </c>
      <c r="L2387" s="3">
        <v>24</v>
      </c>
      <c r="M2387" s="3">
        <v>334</v>
      </c>
      <c r="N2387" s="3">
        <v>311</v>
      </c>
      <c r="O2387" s="3">
        <v>31</v>
      </c>
      <c r="P2387" s="3">
        <v>31</v>
      </c>
    </row>
    <row r="2388" spans="1:16" x14ac:dyDescent="0.2">
      <c r="A2388" s="3">
        <v>24</v>
      </c>
      <c r="B2388" s="3">
        <v>3532</v>
      </c>
      <c r="C2388" s="3">
        <v>3710</v>
      </c>
      <c r="D2388" s="3">
        <v>278</v>
      </c>
      <c r="E2388" s="3">
        <v>278</v>
      </c>
      <c r="L2388" s="3">
        <v>24</v>
      </c>
      <c r="M2388" s="3">
        <v>334</v>
      </c>
      <c r="N2388" s="3">
        <v>342</v>
      </c>
      <c r="O2388" s="3">
        <v>19</v>
      </c>
      <c r="P2388" s="3">
        <v>18</v>
      </c>
    </row>
    <row r="2389" spans="1:16" x14ac:dyDescent="0.2">
      <c r="A2389" s="3">
        <v>24</v>
      </c>
      <c r="B2389" s="3">
        <v>3532</v>
      </c>
      <c r="C2389" s="3">
        <v>3715</v>
      </c>
      <c r="D2389" s="3">
        <v>268</v>
      </c>
      <c r="E2389" s="3">
        <v>268</v>
      </c>
      <c r="L2389" s="3">
        <v>24</v>
      </c>
      <c r="M2389" s="3">
        <v>334</v>
      </c>
      <c r="N2389" s="3">
        <v>323</v>
      </c>
      <c r="O2389" s="3">
        <v>42</v>
      </c>
      <c r="P2389" s="3">
        <v>33</v>
      </c>
    </row>
    <row r="2390" spans="1:16" x14ac:dyDescent="0.2">
      <c r="A2390" s="3">
        <v>24</v>
      </c>
      <c r="B2390" s="3">
        <v>3532</v>
      </c>
      <c r="C2390" s="3">
        <v>3585</v>
      </c>
      <c r="D2390" s="3">
        <v>275</v>
      </c>
      <c r="E2390" s="3">
        <v>275</v>
      </c>
      <c r="L2390" s="3">
        <v>24</v>
      </c>
      <c r="M2390" s="3">
        <v>334</v>
      </c>
      <c r="N2390" s="3">
        <v>350</v>
      </c>
      <c r="O2390" s="3">
        <v>29</v>
      </c>
      <c r="P2390" s="3">
        <v>26</v>
      </c>
    </row>
    <row r="2391" spans="1:16" x14ac:dyDescent="0.2">
      <c r="A2391" s="3">
        <v>24</v>
      </c>
      <c r="B2391" s="3">
        <v>3532</v>
      </c>
      <c r="C2391" s="3">
        <v>3856</v>
      </c>
      <c r="D2391" s="3">
        <v>313</v>
      </c>
      <c r="E2391" s="3">
        <v>295</v>
      </c>
      <c r="L2391" s="3">
        <v>24</v>
      </c>
      <c r="M2391" s="3">
        <v>334</v>
      </c>
      <c r="N2391" s="3">
        <v>323</v>
      </c>
      <c r="O2391" s="3">
        <v>24</v>
      </c>
      <c r="P2391" s="3">
        <v>24</v>
      </c>
    </row>
    <row r="2392" spans="1:16" x14ac:dyDescent="0.2">
      <c r="A2392" s="3">
        <v>24</v>
      </c>
      <c r="B2392" s="3">
        <v>3532</v>
      </c>
      <c r="C2392" s="3">
        <v>3556</v>
      </c>
      <c r="D2392" s="3">
        <v>315</v>
      </c>
      <c r="E2392" s="3">
        <v>312</v>
      </c>
      <c r="L2392" s="3">
        <v>24</v>
      </c>
      <c r="M2392" s="3">
        <v>334</v>
      </c>
      <c r="N2392" s="3">
        <v>318</v>
      </c>
      <c r="O2392" s="3">
        <v>28</v>
      </c>
      <c r="P2392" s="3">
        <v>28</v>
      </c>
    </row>
    <row r="2393" spans="1:16" x14ac:dyDescent="0.2">
      <c r="A2393" s="3">
        <v>24</v>
      </c>
      <c r="B2393" s="3">
        <v>3532</v>
      </c>
      <c r="C2393" s="3">
        <v>3579</v>
      </c>
      <c r="D2393" s="3">
        <v>326</v>
      </c>
      <c r="E2393" s="3">
        <v>306</v>
      </c>
      <c r="L2393" s="3">
        <v>24</v>
      </c>
      <c r="M2393" s="3">
        <v>334</v>
      </c>
      <c r="N2393" s="3">
        <v>328</v>
      </c>
      <c r="O2393" s="3">
        <v>32</v>
      </c>
      <c r="P2393" s="3">
        <v>32</v>
      </c>
    </row>
    <row r="2394" spans="1:16" x14ac:dyDescent="0.2">
      <c r="A2394" s="3">
        <v>36</v>
      </c>
      <c r="B2394" s="3">
        <v>3532</v>
      </c>
      <c r="C2394" s="3">
        <v>4107</v>
      </c>
      <c r="D2394" s="3">
        <v>271</v>
      </c>
      <c r="E2394" s="3">
        <v>243</v>
      </c>
      <c r="L2394" s="3">
        <v>24</v>
      </c>
      <c r="M2394" s="3">
        <v>434</v>
      </c>
      <c r="N2394" s="3">
        <v>423</v>
      </c>
      <c r="O2394" s="3">
        <v>32</v>
      </c>
      <c r="P2394" s="3">
        <v>32</v>
      </c>
    </row>
    <row r="2395" spans="1:16" x14ac:dyDescent="0.2">
      <c r="A2395" s="3">
        <v>36</v>
      </c>
      <c r="B2395" s="3">
        <v>3532</v>
      </c>
      <c r="C2395" s="3">
        <v>3571</v>
      </c>
      <c r="D2395" s="3">
        <v>232</v>
      </c>
      <c r="E2395" s="3">
        <v>212</v>
      </c>
      <c r="L2395" s="3">
        <v>24</v>
      </c>
      <c r="M2395" s="3">
        <v>434</v>
      </c>
      <c r="N2395" s="3">
        <v>493</v>
      </c>
      <c r="O2395" s="3">
        <v>39</v>
      </c>
      <c r="P2395" s="3">
        <v>32</v>
      </c>
    </row>
    <row r="2396" spans="1:16" x14ac:dyDescent="0.2">
      <c r="A2396" s="3">
        <v>36</v>
      </c>
      <c r="B2396" s="3">
        <v>3532</v>
      </c>
      <c r="C2396" s="3">
        <v>3686</v>
      </c>
      <c r="D2396" s="3">
        <v>216</v>
      </c>
      <c r="E2396" s="3">
        <v>215</v>
      </c>
      <c r="L2396" s="3">
        <v>24</v>
      </c>
      <c r="M2396" s="3">
        <v>434</v>
      </c>
      <c r="N2396" s="3">
        <v>482</v>
      </c>
      <c r="O2396" s="3">
        <v>36</v>
      </c>
      <c r="P2396" s="3">
        <v>36</v>
      </c>
    </row>
    <row r="2397" spans="1:16" x14ac:dyDescent="0.2">
      <c r="A2397" s="3">
        <v>36</v>
      </c>
      <c r="B2397" s="3">
        <v>3532</v>
      </c>
      <c r="C2397" s="3">
        <v>3648</v>
      </c>
      <c r="D2397" s="3">
        <v>302</v>
      </c>
      <c r="E2397" s="3">
        <v>248</v>
      </c>
      <c r="L2397" s="3">
        <v>24</v>
      </c>
      <c r="M2397" s="3">
        <v>434</v>
      </c>
      <c r="N2397" s="3">
        <v>481</v>
      </c>
      <c r="O2397" s="3">
        <v>35</v>
      </c>
      <c r="P2397" s="3">
        <v>37</v>
      </c>
    </row>
    <row r="2398" spans="1:16" x14ac:dyDescent="0.2">
      <c r="A2398" s="3">
        <v>36</v>
      </c>
      <c r="B2398" s="3">
        <v>3532</v>
      </c>
      <c r="C2398" s="3">
        <v>3775</v>
      </c>
      <c r="D2398" s="3">
        <v>256</v>
      </c>
      <c r="E2398" s="3">
        <v>203</v>
      </c>
      <c r="L2398" s="3">
        <v>24</v>
      </c>
      <c r="M2398" s="3">
        <v>434</v>
      </c>
      <c r="N2398" s="3">
        <v>479</v>
      </c>
      <c r="O2398" s="3">
        <v>37</v>
      </c>
      <c r="P2398" s="3">
        <v>37</v>
      </c>
    </row>
    <row r="2399" spans="1:16" x14ac:dyDescent="0.2">
      <c r="A2399" s="3">
        <v>36</v>
      </c>
      <c r="B2399" s="3">
        <v>3532</v>
      </c>
      <c r="C2399" s="3">
        <v>3586</v>
      </c>
      <c r="D2399" s="3">
        <v>247</v>
      </c>
      <c r="E2399" s="3">
        <v>233</v>
      </c>
      <c r="L2399" s="3">
        <v>24</v>
      </c>
      <c r="M2399" s="3">
        <v>434</v>
      </c>
      <c r="N2399" s="3">
        <v>429</v>
      </c>
      <c r="O2399" s="3">
        <v>36</v>
      </c>
      <c r="P2399" s="3">
        <v>34</v>
      </c>
    </row>
    <row r="2400" spans="1:16" x14ac:dyDescent="0.2">
      <c r="A2400" s="3">
        <v>36</v>
      </c>
      <c r="B2400" s="3">
        <v>3532</v>
      </c>
      <c r="C2400" s="3">
        <v>3664</v>
      </c>
      <c r="D2400" s="3">
        <v>260</v>
      </c>
      <c r="E2400" s="3">
        <v>233</v>
      </c>
      <c r="L2400" s="3">
        <v>24</v>
      </c>
      <c r="M2400" s="3">
        <v>434</v>
      </c>
      <c r="N2400" s="3">
        <v>417</v>
      </c>
      <c r="O2400" s="3">
        <v>38</v>
      </c>
      <c r="P2400" s="3">
        <v>38</v>
      </c>
    </row>
    <row r="2401" spans="1:16" x14ac:dyDescent="0.2">
      <c r="A2401" s="3">
        <v>36</v>
      </c>
      <c r="B2401" s="3">
        <v>3532</v>
      </c>
      <c r="C2401" s="3">
        <v>3497</v>
      </c>
      <c r="D2401" s="3">
        <v>119</v>
      </c>
      <c r="E2401" s="3">
        <v>119</v>
      </c>
      <c r="L2401" s="3">
        <v>24</v>
      </c>
      <c r="M2401" s="3">
        <v>434</v>
      </c>
      <c r="N2401" s="3">
        <v>445</v>
      </c>
      <c r="O2401" s="3">
        <v>41</v>
      </c>
      <c r="P2401" s="3">
        <v>37</v>
      </c>
    </row>
    <row r="2402" spans="1:16" x14ac:dyDescent="0.2">
      <c r="A2402" s="3">
        <v>36</v>
      </c>
      <c r="B2402" s="3">
        <v>3532</v>
      </c>
      <c r="C2402" s="3">
        <v>4400</v>
      </c>
      <c r="D2402" s="3">
        <v>247</v>
      </c>
      <c r="E2402" s="3">
        <v>250</v>
      </c>
      <c r="L2402" s="3">
        <v>24</v>
      </c>
      <c r="M2402" s="3">
        <v>434</v>
      </c>
      <c r="N2402" s="3">
        <v>421</v>
      </c>
      <c r="O2402" s="3">
        <v>39</v>
      </c>
      <c r="P2402" s="3">
        <v>26</v>
      </c>
    </row>
    <row r="2403" spans="1:16" x14ac:dyDescent="0.2">
      <c r="A2403" s="3">
        <v>36</v>
      </c>
      <c r="B2403" s="3">
        <v>3532</v>
      </c>
      <c r="C2403" s="3">
        <v>3497</v>
      </c>
      <c r="D2403" s="3">
        <v>218</v>
      </c>
      <c r="E2403" s="3">
        <v>205</v>
      </c>
      <c r="L2403" s="3">
        <v>24</v>
      </c>
      <c r="M2403" s="3">
        <v>434</v>
      </c>
      <c r="N2403" s="3">
        <v>414</v>
      </c>
      <c r="O2403" s="3">
        <v>36</v>
      </c>
      <c r="P2403" s="3">
        <v>23</v>
      </c>
    </row>
    <row r="2404" spans="1:16" x14ac:dyDescent="0.2">
      <c r="A2404" s="3">
        <v>54</v>
      </c>
      <c r="B2404" s="3">
        <v>3532</v>
      </c>
      <c r="C2404" s="3">
        <v>3634</v>
      </c>
      <c r="D2404" s="3">
        <v>175</v>
      </c>
      <c r="E2404" s="3">
        <v>188</v>
      </c>
      <c r="L2404" s="3">
        <v>24</v>
      </c>
      <c r="M2404" s="3">
        <v>564</v>
      </c>
      <c r="N2404" s="3">
        <v>710</v>
      </c>
      <c r="O2404" s="3">
        <v>51</v>
      </c>
      <c r="P2404" s="3">
        <v>51</v>
      </c>
    </row>
    <row r="2405" spans="1:16" x14ac:dyDescent="0.2">
      <c r="A2405" s="3">
        <v>54</v>
      </c>
      <c r="B2405" s="3">
        <v>3532</v>
      </c>
      <c r="C2405" s="3">
        <v>3748</v>
      </c>
      <c r="D2405" s="3">
        <v>176</v>
      </c>
      <c r="E2405" s="3">
        <v>176</v>
      </c>
      <c r="L2405" s="3">
        <v>24</v>
      </c>
      <c r="M2405" s="3">
        <v>564</v>
      </c>
      <c r="N2405" s="3">
        <v>659</v>
      </c>
      <c r="O2405" s="3">
        <v>37</v>
      </c>
      <c r="P2405" s="3">
        <v>47</v>
      </c>
    </row>
    <row r="2406" spans="1:16" x14ac:dyDescent="0.2">
      <c r="A2406" s="3">
        <v>54</v>
      </c>
      <c r="B2406" s="3">
        <v>3532</v>
      </c>
      <c r="C2406" s="3">
        <v>3609</v>
      </c>
      <c r="D2406" s="3">
        <v>198</v>
      </c>
      <c r="E2406" s="3">
        <v>226</v>
      </c>
      <c r="L2406" s="3">
        <v>24</v>
      </c>
      <c r="M2406" s="3">
        <v>564</v>
      </c>
      <c r="N2406" s="3">
        <v>569</v>
      </c>
      <c r="O2406" s="3">
        <v>41</v>
      </c>
      <c r="P2406" s="3">
        <v>39</v>
      </c>
    </row>
    <row r="2407" spans="1:16" x14ac:dyDescent="0.2">
      <c r="A2407" s="3">
        <v>54</v>
      </c>
      <c r="B2407" s="3">
        <v>3532</v>
      </c>
      <c r="C2407" s="3">
        <v>4081</v>
      </c>
      <c r="D2407" s="3">
        <v>180</v>
      </c>
      <c r="E2407" s="3">
        <v>155</v>
      </c>
      <c r="L2407" s="3">
        <v>24</v>
      </c>
      <c r="M2407" s="3">
        <v>564</v>
      </c>
      <c r="N2407" s="3">
        <v>568</v>
      </c>
      <c r="O2407" s="3">
        <v>49</v>
      </c>
      <c r="P2407" s="3">
        <v>47</v>
      </c>
    </row>
    <row r="2408" spans="1:16" x14ac:dyDescent="0.2">
      <c r="A2408" s="3">
        <v>54</v>
      </c>
      <c r="B2408" s="3">
        <v>3532</v>
      </c>
      <c r="C2408" s="3">
        <v>3682</v>
      </c>
      <c r="D2408" s="3">
        <v>197</v>
      </c>
      <c r="E2408" s="3">
        <v>188</v>
      </c>
      <c r="L2408" s="3">
        <v>24</v>
      </c>
      <c r="M2408" s="3">
        <v>564</v>
      </c>
      <c r="N2408" s="3">
        <v>567</v>
      </c>
      <c r="O2408" s="3">
        <v>58</v>
      </c>
      <c r="P2408" s="3">
        <v>54</v>
      </c>
    </row>
    <row r="2409" spans="1:16" x14ac:dyDescent="0.2">
      <c r="A2409" s="3">
        <v>54</v>
      </c>
      <c r="B2409" s="3">
        <v>3532</v>
      </c>
      <c r="C2409" s="3">
        <v>3698</v>
      </c>
      <c r="D2409" s="3">
        <v>161</v>
      </c>
      <c r="E2409" s="3">
        <v>184</v>
      </c>
      <c r="L2409" s="3">
        <v>24</v>
      </c>
      <c r="M2409" s="3">
        <v>564</v>
      </c>
      <c r="N2409" s="3">
        <v>548</v>
      </c>
      <c r="O2409" s="3">
        <v>31</v>
      </c>
      <c r="P2409" s="3">
        <v>31</v>
      </c>
    </row>
    <row r="2410" spans="1:16" x14ac:dyDescent="0.2">
      <c r="A2410" s="3">
        <v>54</v>
      </c>
      <c r="B2410" s="3">
        <v>3532</v>
      </c>
      <c r="C2410" s="3">
        <v>3549</v>
      </c>
      <c r="D2410" s="3">
        <v>270</v>
      </c>
      <c r="E2410" s="3">
        <v>217</v>
      </c>
      <c r="L2410" s="3">
        <v>24</v>
      </c>
      <c r="M2410" s="3">
        <v>564</v>
      </c>
      <c r="N2410" s="3">
        <v>651</v>
      </c>
      <c r="O2410" s="3">
        <v>44</v>
      </c>
      <c r="P2410" s="3">
        <v>42</v>
      </c>
    </row>
    <row r="2411" spans="1:16" x14ac:dyDescent="0.2">
      <c r="A2411" s="3">
        <v>54</v>
      </c>
      <c r="B2411" s="3">
        <v>3532</v>
      </c>
      <c r="C2411" s="3">
        <v>3918</v>
      </c>
      <c r="D2411" s="3">
        <v>174</v>
      </c>
      <c r="E2411" s="3">
        <v>164</v>
      </c>
      <c r="L2411" s="3">
        <v>24</v>
      </c>
      <c r="M2411" s="3">
        <v>564</v>
      </c>
      <c r="N2411" s="3">
        <v>605</v>
      </c>
      <c r="O2411" s="3">
        <v>61</v>
      </c>
      <c r="P2411" s="3">
        <v>47</v>
      </c>
    </row>
    <row r="2412" spans="1:16" x14ac:dyDescent="0.2">
      <c r="A2412" s="3">
        <v>54</v>
      </c>
      <c r="B2412" s="3">
        <v>3532</v>
      </c>
      <c r="C2412" s="3">
        <v>3525</v>
      </c>
      <c r="D2412" s="3">
        <v>95</v>
      </c>
      <c r="E2412" s="3">
        <v>95</v>
      </c>
      <c r="L2412" s="3">
        <v>24</v>
      </c>
      <c r="M2412" s="3">
        <v>564</v>
      </c>
      <c r="N2412" s="3">
        <v>568</v>
      </c>
      <c r="O2412" s="3">
        <v>66</v>
      </c>
      <c r="P2412" s="3">
        <v>49</v>
      </c>
    </row>
    <row r="2413" spans="1:16" x14ac:dyDescent="0.2">
      <c r="A2413" s="3">
        <v>54</v>
      </c>
      <c r="B2413" s="3">
        <v>3532</v>
      </c>
      <c r="C2413" s="3">
        <v>3635</v>
      </c>
      <c r="D2413" s="3">
        <v>196</v>
      </c>
      <c r="E2413" s="3">
        <v>206</v>
      </c>
      <c r="L2413" s="3">
        <v>24</v>
      </c>
      <c r="M2413" s="3">
        <v>564</v>
      </c>
      <c r="N2413" s="3">
        <v>597</v>
      </c>
      <c r="O2413" s="3">
        <v>44</v>
      </c>
      <c r="P2413" s="3">
        <v>44</v>
      </c>
    </row>
    <row r="2414" spans="1:16" x14ac:dyDescent="0.2">
      <c r="A2414" s="3">
        <v>81</v>
      </c>
      <c r="B2414" s="3">
        <v>3532</v>
      </c>
      <c r="C2414" s="3">
        <v>3573</v>
      </c>
      <c r="D2414" s="3">
        <v>145</v>
      </c>
      <c r="E2414" s="3">
        <v>145</v>
      </c>
      <c r="L2414" s="3">
        <v>24</v>
      </c>
      <c r="M2414" s="3">
        <v>733</v>
      </c>
      <c r="N2414" s="3">
        <v>818</v>
      </c>
      <c r="O2414" s="3">
        <v>51</v>
      </c>
      <c r="P2414" s="3">
        <v>51</v>
      </c>
    </row>
    <row r="2415" spans="1:16" x14ac:dyDescent="0.2">
      <c r="A2415" s="3">
        <v>81</v>
      </c>
      <c r="B2415" s="3">
        <v>3532</v>
      </c>
      <c r="C2415" s="3">
        <v>3494</v>
      </c>
      <c r="D2415" s="3">
        <v>113</v>
      </c>
      <c r="E2415" s="3">
        <v>101</v>
      </c>
      <c r="L2415" s="3">
        <v>24</v>
      </c>
      <c r="M2415" s="3">
        <v>733</v>
      </c>
      <c r="N2415" s="3">
        <v>924</v>
      </c>
      <c r="O2415" s="3">
        <v>42</v>
      </c>
      <c r="P2415" s="3">
        <v>42</v>
      </c>
    </row>
    <row r="2416" spans="1:16" x14ac:dyDescent="0.2">
      <c r="A2416" s="3">
        <v>81</v>
      </c>
      <c r="B2416" s="3">
        <v>3532</v>
      </c>
      <c r="C2416" s="3">
        <v>3604</v>
      </c>
      <c r="D2416" s="3">
        <v>198</v>
      </c>
      <c r="E2416" s="3">
        <v>179</v>
      </c>
      <c r="L2416" s="3">
        <v>24</v>
      </c>
      <c r="M2416" s="3">
        <v>733</v>
      </c>
      <c r="N2416" s="3">
        <v>799</v>
      </c>
      <c r="O2416" s="3">
        <v>53</v>
      </c>
      <c r="P2416" s="3">
        <v>53</v>
      </c>
    </row>
    <row r="2417" spans="1:16" x14ac:dyDescent="0.2">
      <c r="A2417" s="3">
        <v>81</v>
      </c>
      <c r="B2417" s="3">
        <v>3532</v>
      </c>
      <c r="C2417" s="3">
        <v>3780</v>
      </c>
      <c r="D2417" s="3">
        <v>199</v>
      </c>
      <c r="E2417" s="3">
        <v>181</v>
      </c>
      <c r="L2417" s="3">
        <v>24</v>
      </c>
      <c r="M2417" s="3">
        <v>733</v>
      </c>
      <c r="N2417" s="3">
        <v>733</v>
      </c>
      <c r="O2417" s="3">
        <v>64</v>
      </c>
      <c r="P2417" s="3">
        <v>69</v>
      </c>
    </row>
    <row r="2418" spans="1:16" x14ac:dyDescent="0.2">
      <c r="A2418" s="3">
        <v>81</v>
      </c>
      <c r="B2418" s="3">
        <v>3532</v>
      </c>
      <c r="C2418" s="3">
        <v>3621</v>
      </c>
      <c r="D2418" s="3">
        <v>182</v>
      </c>
      <c r="E2418" s="3">
        <v>189</v>
      </c>
      <c r="L2418" s="3">
        <v>24</v>
      </c>
      <c r="M2418" s="3">
        <v>733</v>
      </c>
      <c r="N2418" s="3">
        <v>716</v>
      </c>
      <c r="O2418" s="3">
        <v>68</v>
      </c>
      <c r="P2418" s="3">
        <v>61</v>
      </c>
    </row>
    <row r="2419" spans="1:16" x14ac:dyDescent="0.2">
      <c r="A2419" s="3">
        <v>81</v>
      </c>
      <c r="B2419" s="3">
        <v>3532</v>
      </c>
      <c r="C2419" s="3">
        <v>4037</v>
      </c>
      <c r="D2419" s="3">
        <v>126</v>
      </c>
      <c r="E2419" s="3">
        <v>119</v>
      </c>
      <c r="L2419" s="3">
        <v>24</v>
      </c>
      <c r="M2419" s="3">
        <v>733</v>
      </c>
      <c r="N2419" s="3">
        <v>866</v>
      </c>
      <c r="O2419" s="3">
        <v>55</v>
      </c>
      <c r="P2419" s="3">
        <v>55</v>
      </c>
    </row>
    <row r="2420" spans="1:16" x14ac:dyDescent="0.2">
      <c r="A2420" s="3">
        <v>81</v>
      </c>
      <c r="B2420" s="3">
        <v>3532</v>
      </c>
      <c r="C2420" s="3">
        <v>3636</v>
      </c>
      <c r="D2420" s="3">
        <v>136</v>
      </c>
      <c r="E2420" s="3">
        <v>132</v>
      </c>
      <c r="L2420" s="3">
        <v>24</v>
      </c>
      <c r="M2420" s="3">
        <v>733</v>
      </c>
      <c r="N2420" s="3">
        <v>732</v>
      </c>
      <c r="O2420" s="3">
        <v>63</v>
      </c>
      <c r="P2420" s="3">
        <v>63</v>
      </c>
    </row>
    <row r="2421" spans="1:16" x14ac:dyDescent="0.2">
      <c r="A2421" s="3">
        <v>81</v>
      </c>
      <c r="B2421" s="3">
        <v>3532</v>
      </c>
      <c r="C2421" s="3">
        <v>3568</v>
      </c>
      <c r="D2421" s="3">
        <v>216</v>
      </c>
      <c r="E2421" s="3">
        <v>173</v>
      </c>
      <c r="L2421" s="3">
        <v>24</v>
      </c>
      <c r="M2421" s="3">
        <v>733</v>
      </c>
      <c r="N2421" s="3">
        <v>895</v>
      </c>
      <c r="O2421" s="3">
        <v>49</v>
      </c>
      <c r="P2421" s="3">
        <v>49</v>
      </c>
    </row>
    <row r="2422" spans="1:16" x14ac:dyDescent="0.2">
      <c r="A2422" s="3">
        <v>81</v>
      </c>
      <c r="B2422" s="3">
        <v>3532</v>
      </c>
      <c r="C2422" s="3">
        <v>3933</v>
      </c>
      <c r="D2422" s="3">
        <v>809</v>
      </c>
      <c r="E2422" s="3">
        <v>132</v>
      </c>
      <c r="L2422" s="3">
        <v>24</v>
      </c>
      <c r="M2422" s="3">
        <v>733</v>
      </c>
      <c r="N2422" s="3">
        <v>812</v>
      </c>
      <c r="O2422" s="3">
        <v>54</v>
      </c>
      <c r="P2422" s="3">
        <v>50</v>
      </c>
    </row>
    <row r="2423" spans="1:16" x14ac:dyDescent="0.2">
      <c r="A2423" s="3">
        <v>81</v>
      </c>
      <c r="B2423" s="3">
        <v>3532</v>
      </c>
      <c r="C2423" s="3">
        <v>3819</v>
      </c>
      <c r="D2423" s="3">
        <v>168</v>
      </c>
      <c r="E2423" s="3">
        <v>175</v>
      </c>
      <c r="L2423" s="3">
        <v>24</v>
      </c>
      <c r="M2423" s="3">
        <v>733</v>
      </c>
      <c r="N2423" s="3">
        <v>726</v>
      </c>
      <c r="O2423" s="3">
        <v>90</v>
      </c>
      <c r="P2423" s="3">
        <v>67</v>
      </c>
    </row>
    <row r="2424" spans="1:16" x14ac:dyDescent="0.2">
      <c r="A2424" s="3">
        <v>121</v>
      </c>
      <c r="B2424" s="3">
        <v>3532</v>
      </c>
      <c r="C2424" s="3">
        <v>3581</v>
      </c>
      <c r="D2424" s="3">
        <v>145</v>
      </c>
      <c r="E2424" s="3">
        <v>145</v>
      </c>
      <c r="L2424" s="3">
        <v>24</v>
      </c>
      <c r="M2424" s="3">
        <v>952</v>
      </c>
      <c r="N2424" s="3">
        <v>951</v>
      </c>
      <c r="O2424" s="3">
        <v>65</v>
      </c>
      <c r="P2424" s="3">
        <v>65</v>
      </c>
    </row>
    <row r="2425" spans="1:16" x14ac:dyDescent="0.2">
      <c r="A2425" s="3">
        <v>121</v>
      </c>
      <c r="B2425" s="3">
        <v>3532</v>
      </c>
      <c r="C2425" s="3">
        <v>3600</v>
      </c>
      <c r="D2425" s="3">
        <v>124</v>
      </c>
      <c r="E2425" s="3">
        <v>113</v>
      </c>
      <c r="L2425" s="3">
        <v>24</v>
      </c>
      <c r="M2425" s="3">
        <v>952</v>
      </c>
      <c r="N2425" s="3">
        <v>1002</v>
      </c>
      <c r="O2425" s="3">
        <v>74</v>
      </c>
      <c r="P2425" s="3">
        <v>76</v>
      </c>
    </row>
    <row r="2426" spans="1:16" x14ac:dyDescent="0.2">
      <c r="A2426" s="3">
        <v>121</v>
      </c>
      <c r="B2426" s="3">
        <v>3532</v>
      </c>
      <c r="C2426" s="3">
        <v>3605</v>
      </c>
      <c r="D2426" s="3">
        <v>134</v>
      </c>
      <c r="E2426" s="3">
        <v>82</v>
      </c>
      <c r="L2426" s="3">
        <v>24</v>
      </c>
      <c r="M2426" s="3">
        <v>952</v>
      </c>
      <c r="N2426" s="3">
        <v>961</v>
      </c>
      <c r="O2426" s="3">
        <v>70</v>
      </c>
      <c r="P2426" s="3">
        <v>70</v>
      </c>
    </row>
    <row r="2427" spans="1:16" x14ac:dyDescent="0.2">
      <c r="A2427" s="3">
        <v>121</v>
      </c>
      <c r="B2427" s="3">
        <v>3532</v>
      </c>
      <c r="C2427" s="3">
        <v>3501</v>
      </c>
      <c r="D2427" s="3">
        <v>150</v>
      </c>
      <c r="E2427" s="3">
        <v>142</v>
      </c>
      <c r="L2427" s="3">
        <v>24</v>
      </c>
      <c r="M2427" s="3">
        <v>952</v>
      </c>
      <c r="N2427" s="3">
        <v>936</v>
      </c>
      <c r="O2427" s="3">
        <v>70</v>
      </c>
      <c r="P2427" s="3">
        <v>67</v>
      </c>
    </row>
    <row r="2428" spans="1:16" x14ac:dyDescent="0.2">
      <c r="A2428" s="3">
        <v>121</v>
      </c>
      <c r="B2428" s="3">
        <v>3532</v>
      </c>
      <c r="C2428" s="3">
        <v>3609</v>
      </c>
      <c r="D2428" s="3">
        <v>107</v>
      </c>
      <c r="E2428" s="3">
        <v>107</v>
      </c>
      <c r="L2428" s="3">
        <v>24</v>
      </c>
      <c r="M2428" s="3">
        <v>952</v>
      </c>
      <c r="N2428" s="3">
        <v>1119</v>
      </c>
      <c r="O2428" s="3">
        <v>73</v>
      </c>
      <c r="P2428" s="3">
        <v>73</v>
      </c>
    </row>
    <row r="2429" spans="1:16" x14ac:dyDescent="0.2">
      <c r="A2429" s="3">
        <v>121</v>
      </c>
      <c r="B2429" s="3">
        <v>3532</v>
      </c>
      <c r="C2429" s="3">
        <v>4014</v>
      </c>
      <c r="D2429" s="3">
        <v>139</v>
      </c>
      <c r="E2429" s="3">
        <v>90</v>
      </c>
      <c r="L2429" s="3">
        <v>24</v>
      </c>
      <c r="M2429" s="3">
        <v>952</v>
      </c>
      <c r="N2429" s="3">
        <v>939</v>
      </c>
      <c r="O2429" s="3">
        <v>67</v>
      </c>
      <c r="P2429" s="3">
        <v>67</v>
      </c>
    </row>
    <row r="2430" spans="1:16" x14ac:dyDescent="0.2">
      <c r="A2430" s="3">
        <v>121</v>
      </c>
      <c r="B2430" s="3">
        <v>3532</v>
      </c>
      <c r="C2430" s="3">
        <v>3494</v>
      </c>
      <c r="D2430" s="3">
        <v>146</v>
      </c>
      <c r="E2430" s="3">
        <v>131</v>
      </c>
      <c r="L2430" s="3">
        <v>24</v>
      </c>
      <c r="M2430" s="3">
        <v>952</v>
      </c>
      <c r="N2430" s="3">
        <v>947</v>
      </c>
      <c r="O2430" s="3">
        <v>55</v>
      </c>
      <c r="P2430" s="3">
        <v>55</v>
      </c>
    </row>
    <row r="2431" spans="1:16" x14ac:dyDescent="0.2">
      <c r="A2431" s="3">
        <v>121</v>
      </c>
      <c r="B2431" s="3">
        <v>3532</v>
      </c>
      <c r="C2431" s="3">
        <v>3423</v>
      </c>
      <c r="D2431" s="3">
        <v>162</v>
      </c>
      <c r="E2431" s="3">
        <v>134</v>
      </c>
      <c r="L2431" s="3">
        <v>24</v>
      </c>
      <c r="M2431" s="3">
        <v>952</v>
      </c>
      <c r="N2431" s="3">
        <v>1072</v>
      </c>
      <c r="O2431" s="3">
        <v>66</v>
      </c>
      <c r="P2431" s="3">
        <v>66</v>
      </c>
    </row>
    <row r="2432" spans="1:16" x14ac:dyDescent="0.2">
      <c r="A2432" s="3">
        <v>121</v>
      </c>
      <c r="B2432" s="3">
        <v>3532</v>
      </c>
      <c r="C2432" s="3">
        <v>3649</v>
      </c>
      <c r="D2432" s="3">
        <v>144</v>
      </c>
      <c r="E2432" s="3">
        <v>111</v>
      </c>
      <c r="L2432" s="3">
        <v>24</v>
      </c>
      <c r="M2432" s="3">
        <v>952</v>
      </c>
      <c r="N2432" s="3">
        <v>958</v>
      </c>
      <c r="O2432" s="3">
        <v>67</v>
      </c>
      <c r="P2432" s="3">
        <v>67</v>
      </c>
    </row>
    <row r="2433" spans="1:16" x14ac:dyDescent="0.2">
      <c r="A2433" s="3">
        <v>121</v>
      </c>
      <c r="B2433" s="3">
        <v>3532</v>
      </c>
      <c r="C2433" s="3">
        <v>3475</v>
      </c>
      <c r="D2433" s="3">
        <v>121</v>
      </c>
      <c r="E2433" s="3">
        <v>135</v>
      </c>
      <c r="L2433" s="3">
        <v>24</v>
      </c>
      <c r="M2433" s="3">
        <v>952</v>
      </c>
      <c r="N2433" s="3">
        <v>1017</v>
      </c>
      <c r="O2433" s="3">
        <v>60</v>
      </c>
      <c r="P2433" s="3">
        <v>60</v>
      </c>
    </row>
    <row r="2434" spans="1:16" x14ac:dyDescent="0.2">
      <c r="A2434" s="3">
        <v>181</v>
      </c>
      <c r="B2434" s="3">
        <v>3532</v>
      </c>
      <c r="C2434" s="3">
        <v>3368</v>
      </c>
      <c r="D2434" s="3">
        <v>129</v>
      </c>
      <c r="E2434" s="3">
        <v>122</v>
      </c>
      <c r="L2434" s="3">
        <v>24</v>
      </c>
      <c r="M2434" s="3">
        <v>1237</v>
      </c>
      <c r="N2434" s="3">
        <v>1434</v>
      </c>
      <c r="O2434" s="3">
        <v>93</v>
      </c>
      <c r="P2434" s="3">
        <v>88</v>
      </c>
    </row>
    <row r="2435" spans="1:16" x14ac:dyDescent="0.2">
      <c r="A2435" s="3">
        <v>181</v>
      </c>
      <c r="B2435" s="3">
        <v>3532</v>
      </c>
      <c r="C2435" s="3">
        <v>3842</v>
      </c>
      <c r="D2435" s="3">
        <v>135</v>
      </c>
      <c r="E2435" s="3">
        <v>132</v>
      </c>
      <c r="L2435" s="3">
        <v>24</v>
      </c>
      <c r="M2435" s="3">
        <v>1237</v>
      </c>
      <c r="N2435" s="3">
        <v>1274</v>
      </c>
      <c r="O2435" s="3">
        <v>117</v>
      </c>
      <c r="P2435" s="3">
        <v>111</v>
      </c>
    </row>
    <row r="2436" spans="1:16" x14ac:dyDescent="0.2">
      <c r="A2436" s="3">
        <v>181</v>
      </c>
      <c r="B2436" s="3">
        <v>3532</v>
      </c>
      <c r="C2436" s="3">
        <v>3636</v>
      </c>
      <c r="D2436" s="3">
        <v>97</v>
      </c>
      <c r="E2436" s="3">
        <v>92</v>
      </c>
      <c r="L2436" s="3">
        <v>24</v>
      </c>
      <c r="M2436" s="3">
        <v>1237</v>
      </c>
      <c r="N2436" s="3">
        <v>1283</v>
      </c>
      <c r="O2436" s="3">
        <v>97</v>
      </c>
      <c r="P2436" s="3">
        <v>97</v>
      </c>
    </row>
    <row r="2437" spans="1:16" x14ac:dyDescent="0.2">
      <c r="A2437" s="3">
        <v>181</v>
      </c>
      <c r="B2437" s="3">
        <v>3532</v>
      </c>
      <c r="C2437" s="3">
        <v>3687</v>
      </c>
      <c r="D2437" s="3">
        <v>180</v>
      </c>
      <c r="E2437" s="3">
        <v>154</v>
      </c>
      <c r="L2437" s="3">
        <v>24</v>
      </c>
      <c r="M2437" s="3">
        <v>1237</v>
      </c>
      <c r="N2437" s="3">
        <v>1288</v>
      </c>
      <c r="O2437" s="3">
        <v>81</v>
      </c>
      <c r="P2437" s="3">
        <v>82</v>
      </c>
    </row>
    <row r="2438" spans="1:16" x14ac:dyDescent="0.2">
      <c r="A2438" s="3">
        <v>181</v>
      </c>
      <c r="B2438" s="3">
        <v>3532</v>
      </c>
      <c r="C2438" s="3">
        <v>3425</v>
      </c>
      <c r="D2438" s="3">
        <v>118</v>
      </c>
      <c r="E2438" s="3">
        <v>116</v>
      </c>
      <c r="L2438" s="3">
        <v>24</v>
      </c>
      <c r="M2438" s="3">
        <v>1237</v>
      </c>
      <c r="N2438" s="3">
        <v>1245</v>
      </c>
      <c r="O2438" s="3">
        <v>93</v>
      </c>
      <c r="P2438" s="3">
        <v>95</v>
      </c>
    </row>
    <row r="2439" spans="1:16" x14ac:dyDescent="0.2">
      <c r="A2439" s="3">
        <v>181</v>
      </c>
      <c r="B2439" s="3">
        <v>3532</v>
      </c>
      <c r="C2439" s="3">
        <v>3677</v>
      </c>
      <c r="D2439" s="3">
        <v>109</v>
      </c>
      <c r="E2439" s="3">
        <v>110</v>
      </c>
      <c r="L2439" s="3">
        <v>24</v>
      </c>
      <c r="M2439" s="3">
        <v>1237</v>
      </c>
      <c r="N2439" s="3">
        <v>1538</v>
      </c>
      <c r="O2439" s="3">
        <v>148</v>
      </c>
      <c r="P2439" s="3">
        <v>148</v>
      </c>
    </row>
    <row r="2440" spans="1:16" x14ac:dyDescent="0.2">
      <c r="A2440" s="3">
        <v>181</v>
      </c>
      <c r="B2440" s="3">
        <v>3532</v>
      </c>
      <c r="C2440" s="3">
        <v>3515</v>
      </c>
      <c r="D2440" s="3">
        <v>156</v>
      </c>
      <c r="E2440" s="3">
        <v>159</v>
      </c>
      <c r="L2440" s="3">
        <v>24</v>
      </c>
      <c r="M2440" s="3">
        <v>1237</v>
      </c>
      <c r="N2440" s="3">
        <v>1306</v>
      </c>
      <c r="O2440" s="3">
        <v>86</v>
      </c>
      <c r="P2440" s="3">
        <v>86</v>
      </c>
    </row>
    <row r="2441" spans="1:16" x14ac:dyDescent="0.2">
      <c r="A2441" s="3">
        <v>181</v>
      </c>
      <c r="B2441" s="3">
        <v>3532</v>
      </c>
      <c r="C2441" s="3">
        <v>3518</v>
      </c>
      <c r="D2441" s="3">
        <v>95</v>
      </c>
      <c r="E2441" s="3">
        <v>98</v>
      </c>
      <c r="L2441" s="3">
        <v>24</v>
      </c>
      <c r="M2441" s="3">
        <v>1237</v>
      </c>
      <c r="N2441" s="3">
        <v>1291</v>
      </c>
      <c r="O2441" s="3">
        <v>129</v>
      </c>
      <c r="P2441" s="3">
        <v>115</v>
      </c>
    </row>
    <row r="2442" spans="1:16" x14ac:dyDescent="0.2">
      <c r="A2442" s="3">
        <v>181</v>
      </c>
      <c r="B2442" s="3">
        <v>3532</v>
      </c>
      <c r="C2442" s="3">
        <v>3427</v>
      </c>
      <c r="D2442" s="3">
        <v>94</v>
      </c>
      <c r="E2442" s="3">
        <v>94</v>
      </c>
      <c r="L2442" s="3">
        <v>24</v>
      </c>
      <c r="M2442" s="3">
        <v>1237</v>
      </c>
      <c r="N2442" s="3">
        <v>1309</v>
      </c>
      <c r="O2442" s="3">
        <v>77</v>
      </c>
      <c r="P2442" s="3">
        <v>63</v>
      </c>
    </row>
    <row r="2443" spans="1:16" x14ac:dyDescent="0.2">
      <c r="A2443" s="3">
        <v>181</v>
      </c>
      <c r="B2443" s="3">
        <v>3532</v>
      </c>
      <c r="C2443" s="3">
        <v>4054</v>
      </c>
      <c r="D2443" s="3">
        <v>144</v>
      </c>
      <c r="E2443" s="3">
        <v>91</v>
      </c>
      <c r="L2443" s="3">
        <v>24</v>
      </c>
      <c r="M2443" s="3">
        <v>1237</v>
      </c>
      <c r="N2443" s="3">
        <v>1318</v>
      </c>
      <c r="O2443" s="3">
        <v>92</v>
      </c>
      <c r="P2443" s="3">
        <v>92</v>
      </c>
    </row>
    <row r="2444" spans="1:16" x14ac:dyDescent="0.2">
      <c r="A2444" s="3">
        <v>271</v>
      </c>
      <c r="B2444" s="3">
        <v>3532</v>
      </c>
      <c r="C2444" s="3">
        <v>3322</v>
      </c>
      <c r="D2444" s="3">
        <v>100</v>
      </c>
      <c r="E2444" s="3">
        <v>90</v>
      </c>
      <c r="L2444" s="3">
        <v>24</v>
      </c>
      <c r="M2444" s="3">
        <v>1608</v>
      </c>
      <c r="N2444" s="3">
        <v>1683</v>
      </c>
      <c r="O2444" s="3">
        <v>99</v>
      </c>
      <c r="P2444" s="3">
        <v>99</v>
      </c>
    </row>
    <row r="2445" spans="1:16" x14ac:dyDescent="0.2">
      <c r="A2445" s="3">
        <v>271</v>
      </c>
      <c r="B2445" s="3">
        <v>3532</v>
      </c>
      <c r="C2445" s="3">
        <v>3485</v>
      </c>
      <c r="D2445" s="3">
        <v>78</v>
      </c>
      <c r="E2445" s="3">
        <v>78</v>
      </c>
      <c r="L2445" s="3">
        <v>24</v>
      </c>
      <c r="M2445" s="3">
        <v>1608</v>
      </c>
      <c r="N2445" s="3">
        <v>1636</v>
      </c>
      <c r="O2445" s="3">
        <v>79</v>
      </c>
      <c r="P2445" s="3">
        <v>79</v>
      </c>
    </row>
    <row r="2446" spans="1:16" x14ac:dyDescent="0.2">
      <c r="A2446" s="3">
        <v>271</v>
      </c>
      <c r="B2446" s="3">
        <v>3532</v>
      </c>
      <c r="C2446" s="3">
        <v>3408</v>
      </c>
      <c r="D2446" s="3">
        <v>73</v>
      </c>
      <c r="E2446" s="3">
        <v>73</v>
      </c>
      <c r="L2446" s="3">
        <v>24</v>
      </c>
      <c r="M2446" s="3">
        <v>1608</v>
      </c>
      <c r="N2446" s="3">
        <v>1616</v>
      </c>
      <c r="O2446" s="3">
        <v>187</v>
      </c>
      <c r="P2446" s="3">
        <v>153</v>
      </c>
    </row>
    <row r="2447" spans="1:16" x14ac:dyDescent="0.2">
      <c r="A2447" s="3">
        <v>271</v>
      </c>
      <c r="B2447" s="3">
        <v>3532</v>
      </c>
      <c r="C2447" s="3">
        <v>3403</v>
      </c>
      <c r="D2447" s="3">
        <v>54</v>
      </c>
      <c r="E2447" s="3">
        <v>54</v>
      </c>
      <c r="L2447" s="3">
        <v>24</v>
      </c>
      <c r="M2447" s="3">
        <v>1608</v>
      </c>
      <c r="N2447" s="3">
        <v>1737</v>
      </c>
      <c r="O2447" s="3">
        <v>151</v>
      </c>
      <c r="P2447" s="3">
        <v>131</v>
      </c>
    </row>
    <row r="2448" spans="1:16" x14ac:dyDescent="0.2">
      <c r="A2448" s="3">
        <v>271</v>
      </c>
      <c r="B2448" s="3">
        <v>3532</v>
      </c>
      <c r="C2448" s="3">
        <v>3610</v>
      </c>
      <c r="D2448" s="3">
        <v>134</v>
      </c>
      <c r="E2448" s="3">
        <v>134</v>
      </c>
      <c r="L2448" s="3">
        <v>24</v>
      </c>
      <c r="M2448" s="3">
        <v>1608</v>
      </c>
      <c r="N2448" s="3">
        <v>1743</v>
      </c>
      <c r="O2448" s="3">
        <v>129</v>
      </c>
      <c r="P2448" s="3">
        <v>122</v>
      </c>
    </row>
    <row r="2449" spans="1:16" x14ac:dyDescent="0.2">
      <c r="A2449" s="3">
        <v>271</v>
      </c>
      <c r="B2449" s="3">
        <v>3532</v>
      </c>
      <c r="C2449" s="3">
        <v>3488</v>
      </c>
      <c r="D2449" s="3">
        <v>144</v>
      </c>
      <c r="E2449" s="3">
        <v>124</v>
      </c>
      <c r="L2449" s="3">
        <v>24</v>
      </c>
      <c r="M2449" s="3">
        <v>1608</v>
      </c>
      <c r="N2449" s="3">
        <v>1609</v>
      </c>
      <c r="O2449" s="3">
        <v>122</v>
      </c>
      <c r="P2449" s="3">
        <v>127</v>
      </c>
    </row>
    <row r="2450" spans="1:16" x14ac:dyDescent="0.2">
      <c r="A2450" s="3">
        <v>271</v>
      </c>
      <c r="B2450" s="3">
        <v>3532</v>
      </c>
      <c r="C2450" s="3">
        <v>3792</v>
      </c>
      <c r="D2450" s="3">
        <v>105</v>
      </c>
      <c r="E2450" s="3">
        <v>115</v>
      </c>
      <c r="L2450" s="3">
        <v>24</v>
      </c>
      <c r="M2450" s="3">
        <v>1608</v>
      </c>
      <c r="N2450" s="3">
        <v>1913</v>
      </c>
      <c r="O2450" s="3">
        <v>143</v>
      </c>
      <c r="P2450" s="3">
        <v>141</v>
      </c>
    </row>
    <row r="2451" spans="1:16" x14ac:dyDescent="0.2">
      <c r="A2451" s="3">
        <v>271</v>
      </c>
      <c r="B2451" s="3">
        <v>3532</v>
      </c>
      <c r="C2451" s="3">
        <v>3561</v>
      </c>
      <c r="D2451" s="3">
        <v>72</v>
      </c>
      <c r="E2451" s="3">
        <v>68</v>
      </c>
      <c r="L2451" s="3">
        <v>24</v>
      </c>
      <c r="M2451" s="3">
        <v>1608</v>
      </c>
      <c r="N2451" s="3">
        <v>1812</v>
      </c>
      <c r="O2451" s="3">
        <v>135</v>
      </c>
      <c r="P2451" s="3">
        <v>120</v>
      </c>
    </row>
    <row r="2452" spans="1:16" x14ac:dyDescent="0.2">
      <c r="A2452" s="3">
        <v>271</v>
      </c>
      <c r="B2452" s="3">
        <v>3532</v>
      </c>
      <c r="C2452" s="3">
        <v>3582</v>
      </c>
      <c r="D2452" s="3">
        <v>90</v>
      </c>
      <c r="E2452" s="3">
        <v>68</v>
      </c>
      <c r="L2452" s="3">
        <v>24</v>
      </c>
      <c r="M2452" s="3">
        <v>1608</v>
      </c>
      <c r="N2452" s="3">
        <v>1630</v>
      </c>
      <c r="O2452" s="3">
        <v>144</v>
      </c>
      <c r="P2452" s="3">
        <v>141</v>
      </c>
    </row>
    <row r="2453" spans="1:16" x14ac:dyDescent="0.2">
      <c r="A2453" s="3">
        <v>271</v>
      </c>
      <c r="B2453" s="3">
        <v>3532</v>
      </c>
      <c r="C2453" s="3">
        <v>3468</v>
      </c>
      <c r="D2453" s="3">
        <v>137</v>
      </c>
      <c r="E2453" s="3">
        <v>107</v>
      </c>
      <c r="L2453" s="3">
        <v>24</v>
      </c>
      <c r="M2453" s="3">
        <v>1608</v>
      </c>
      <c r="N2453" s="3">
        <v>1808</v>
      </c>
      <c r="O2453" s="3">
        <v>119</v>
      </c>
      <c r="P2453" s="3">
        <v>119</v>
      </c>
    </row>
    <row r="2454" spans="1:16" x14ac:dyDescent="0.2">
      <c r="A2454" s="3">
        <v>406</v>
      </c>
      <c r="B2454" s="3">
        <v>3532</v>
      </c>
      <c r="C2454" s="3">
        <v>3185</v>
      </c>
      <c r="D2454" s="3">
        <v>100</v>
      </c>
      <c r="E2454" s="3">
        <v>49</v>
      </c>
      <c r="L2454" s="3">
        <v>24</v>
      </c>
      <c r="M2454" s="3">
        <v>2090</v>
      </c>
      <c r="N2454" s="3">
        <v>2445</v>
      </c>
      <c r="O2454" s="3">
        <v>186</v>
      </c>
      <c r="P2454" s="3">
        <v>132</v>
      </c>
    </row>
    <row r="2455" spans="1:16" x14ac:dyDescent="0.2">
      <c r="A2455" s="3">
        <v>406</v>
      </c>
      <c r="B2455" s="3">
        <v>3532</v>
      </c>
      <c r="C2455" s="3">
        <v>3283</v>
      </c>
      <c r="D2455" s="3">
        <v>64</v>
      </c>
      <c r="E2455" s="3">
        <v>66</v>
      </c>
      <c r="L2455" s="3">
        <v>24</v>
      </c>
      <c r="M2455" s="3">
        <v>2090</v>
      </c>
      <c r="N2455" s="3">
        <v>2103</v>
      </c>
      <c r="O2455" s="3">
        <v>169</v>
      </c>
      <c r="P2455" s="3">
        <v>175</v>
      </c>
    </row>
    <row r="2456" spans="1:16" x14ac:dyDescent="0.2">
      <c r="A2456" s="3">
        <v>406</v>
      </c>
      <c r="B2456" s="3">
        <v>3532</v>
      </c>
      <c r="C2456" s="3">
        <v>3792</v>
      </c>
      <c r="D2456" s="3">
        <v>61</v>
      </c>
      <c r="E2456" s="3">
        <v>61</v>
      </c>
      <c r="L2456" s="3">
        <v>24</v>
      </c>
      <c r="M2456" s="3">
        <v>2090</v>
      </c>
      <c r="N2456" s="3">
        <v>2083</v>
      </c>
      <c r="O2456" s="3">
        <v>187</v>
      </c>
      <c r="P2456" s="3">
        <v>187</v>
      </c>
    </row>
    <row r="2457" spans="1:16" x14ac:dyDescent="0.2">
      <c r="A2457" s="3">
        <v>406</v>
      </c>
      <c r="B2457" s="3">
        <v>3532</v>
      </c>
      <c r="C2457" s="3">
        <v>3359</v>
      </c>
      <c r="D2457" s="3">
        <v>98</v>
      </c>
      <c r="E2457" s="3">
        <v>98</v>
      </c>
      <c r="L2457" s="3">
        <v>24</v>
      </c>
      <c r="M2457" s="3">
        <v>2090</v>
      </c>
      <c r="N2457" s="3">
        <v>2128</v>
      </c>
      <c r="O2457" s="3">
        <v>145</v>
      </c>
      <c r="P2457" s="3">
        <v>144</v>
      </c>
    </row>
    <row r="2458" spans="1:16" x14ac:dyDescent="0.2">
      <c r="A2458" s="3">
        <v>406</v>
      </c>
      <c r="B2458" s="3">
        <v>3532</v>
      </c>
      <c r="C2458" s="3">
        <v>3302</v>
      </c>
      <c r="D2458" s="3">
        <v>147</v>
      </c>
      <c r="E2458" s="3">
        <v>116</v>
      </c>
      <c r="L2458" s="3">
        <v>24</v>
      </c>
      <c r="M2458" s="3">
        <v>2090</v>
      </c>
      <c r="N2458" s="3">
        <v>2181</v>
      </c>
      <c r="O2458" s="3">
        <v>205</v>
      </c>
      <c r="P2458" s="3">
        <v>199</v>
      </c>
    </row>
    <row r="2459" spans="1:16" x14ac:dyDescent="0.2">
      <c r="A2459" s="3">
        <v>406</v>
      </c>
      <c r="B2459" s="3">
        <v>3532</v>
      </c>
      <c r="C2459" s="3">
        <v>3666</v>
      </c>
      <c r="D2459" s="3">
        <v>96</v>
      </c>
      <c r="E2459" s="3">
        <v>69</v>
      </c>
      <c r="L2459" s="3">
        <v>24</v>
      </c>
      <c r="M2459" s="3">
        <v>2090</v>
      </c>
      <c r="N2459" s="3">
        <v>2399</v>
      </c>
      <c r="O2459" s="3">
        <v>147</v>
      </c>
      <c r="P2459" s="3">
        <v>147</v>
      </c>
    </row>
    <row r="2460" spans="1:16" x14ac:dyDescent="0.2">
      <c r="A2460" s="3">
        <v>406</v>
      </c>
      <c r="B2460" s="3">
        <v>3532</v>
      </c>
      <c r="C2460" s="3">
        <v>3641</v>
      </c>
      <c r="D2460" s="3">
        <v>144</v>
      </c>
      <c r="E2460" s="3">
        <v>101</v>
      </c>
      <c r="L2460" s="3">
        <v>24</v>
      </c>
      <c r="M2460" s="3">
        <v>2090</v>
      </c>
      <c r="N2460" s="3">
        <v>2068</v>
      </c>
      <c r="O2460" s="3">
        <v>187</v>
      </c>
      <c r="P2460" s="3">
        <v>166</v>
      </c>
    </row>
    <row r="2461" spans="1:16" x14ac:dyDescent="0.2">
      <c r="A2461" s="3">
        <v>406</v>
      </c>
      <c r="B2461" s="3">
        <v>3532</v>
      </c>
      <c r="C2461" s="3">
        <v>3356</v>
      </c>
      <c r="D2461" s="3">
        <v>127</v>
      </c>
      <c r="E2461" s="3">
        <v>133</v>
      </c>
      <c r="L2461" s="3">
        <v>24</v>
      </c>
      <c r="M2461" s="3">
        <v>2090</v>
      </c>
      <c r="N2461" s="3">
        <v>2261</v>
      </c>
      <c r="O2461" s="3">
        <v>178</v>
      </c>
      <c r="P2461" s="3">
        <v>178</v>
      </c>
    </row>
    <row r="2462" spans="1:16" x14ac:dyDescent="0.2">
      <c r="A2462" s="3">
        <v>406</v>
      </c>
      <c r="B2462" s="3">
        <v>3532</v>
      </c>
      <c r="C2462" s="3">
        <v>3228</v>
      </c>
      <c r="D2462" s="3">
        <v>72</v>
      </c>
      <c r="E2462" s="3">
        <v>35</v>
      </c>
      <c r="L2462" s="3">
        <v>24</v>
      </c>
      <c r="M2462" s="3">
        <v>2090</v>
      </c>
      <c r="N2462" s="3">
        <v>2211</v>
      </c>
      <c r="O2462" s="3">
        <v>174</v>
      </c>
      <c r="P2462" s="3">
        <v>174</v>
      </c>
    </row>
    <row r="2463" spans="1:16" x14ac:dyDescent="0.2">
      <c r="A2463" s="3">
        <v>406</v>
      </c>
      <c r="B2463" s="3">
        <v>3532</v>
      </c>
      <c r="C2463" s="3">
        <v>3335</v>
      </c>
      <c r="D2463" s="3">
        <v>122</v>
      </c>
      <c r="E2463" s="3">
        <v>114</v>
      </c>
      <c r="L2463" s="3">
        <v>24</v>
      </c>
      <c r="M2463" s="3">
        <v>2090</v>
      </c>
      <c r="N2463" s="3">
        <v>2093</v>
      </c>
      <c r="O2463" s="3">
        <v>131</v>
      </c>
      <c r="P2463" s="3">
        <v>132</v>
      </c>
    </row>
    <row r="2464" spans="1:16" x14ac:dyDescent="0.2">
      <c r="A2464" s="3">
        <v>609</v>
      </c>
      <c r="B2464" s="3">
        <v>3532</v>
      </c>
      <c r="C2464" s="3">
        <v>3392</v>
      </c>
      <c r="D2464" s="3">
        <v>55</v>
      </c>
      <c r="E2464" s="3">
        <v>55</v>
      </c>
      <c r="L2464" s="3">
        <v>24</v>
      </c>
      <c r="M2464" s="3">
        <v>2717</v>
      </c>
      <c r="N2464" s="3">
        <v>2739</v>
      </c>
      <c r="O2464" s="3">
        <v>185</v>
      </c>
      <c r="P2464" s="3">
        <v>178</v>
      </c>
    </row>
    <row r="2465" spans="1:16" x14ac:dyDescent="0.2">
      <c r="A2465" s="3">
        <v>609</v>
      </c>
      <c r="B2465" s="3">
        <v>3532</v>
      </c>
      <c r="C2465" s="3">
        <v>2976</v>
      </c>
      <c r="D2465" s="3">
        <v>75</v>
      </c>
      <c r="E2465" s="3">
        <v>66</v>
      </c>
      <c r="L2465" s="3">
        <v>24</v>
      </c>
      <c r="M2465" s="3">
        <v>2717</v>
      </c>
      <c r="N2465" s="3">
        <v>3262</v>
      </c>
      <c r="O2465" s="3">
        <v>236</v>
      </c>
      <c r="P2465" s="3">
        <v>236</v>
      </c>
    </row>
    <row r="2466" spans="1:16" x14ac:dyDescent="0.2">
      <c r="A2466" s="3">
        <v>609</v>
      </c>
      <c r="B2466" s="3">
        <v>3532</v>
      </c>
      <c r="C2466" s="3">
        <v>3037</v>
      </c>
      <c r="D2466" s="3">
        <v>55</v>
      </c>
      <c r="E2466" s="3">
        <v>57</v>
      </c>
      <c r="L2466" s="3">
        <v>24</v>
      </c>
      <c r="M2466" s="3">
        <v>2717</v>
      </c>
      <c r="N2466" s="3">
        <v>2821</v>
      </c>
      <c r="O2466" s="3">
        <v>203</v>
      </c>
      <c r="P2466" s="3">
        <v>203</v>
      </c>
    </row>
    <row r="2467" spans="1:16" x14ac:dyDescent="0.2">
      <c r="A2467" s="3">
        <v>609</v>
      </c>
      <c r="B2467" s="3">
        <v>3532</v>
      </c>
      <c r="C2467" s="3">
        <v>3061</v>
      </c>
      <c r="D2467" s="3">
        <v>50</v>
      </c>
      <c r="E2467" s="3">
        <v>81</v>
      </c>
      <c r="L2467" s="3">
        <v>24</v>
      </c>
      <c r="M2467" s="3">
        <v>2717</v>
      </c>
      <c r="N2467" s="3">
        <v>2841</v>
      </c>
      <c r="O2467" s="3">
        <v>208</v>
      </c>
      <c r="P2467" s="3">
        <v>208</v>
      </c>
    </row>
    <row r="2468" spans="1:16" x14ac:dyDescent="0.2">
      <c r="A2468" s="3">
        <v>609</v>
      </c>
      <c r="B2468" s="3">
        <v>3532</v>
      </c>
      <c r="C2468" s="3">
        <v>2974</v>
      </c>
      <c r="D2468" s="3">
        <v>40</v>
      </c>
      <c r="E2468" s="3">
        <v>39</v>
      </c>
      <c r="L2468" s="3">
        <v>24</v>
      </c>
      <c r="M2468" s="3">
        <v>2717</v>
      </c>
      <c r="N2468" s="3">
        <v>2916</v>
      </c>
      <c r="O2468" s="3">
        <v>247</v>
      </c>
      <c r="P2468" s="3">
        <v>247</v>
      </c>
    </row>
    <row r="2469" spans="1:16" x14ac:dyDescent="0.2">
      <c r="A2469" s="3">
        <v>609</v>
      </c>
      <c r="B2469" s="3">
        <v>3532</v>
      </c>
      <c r="C2469" s="3">
        <v>3227</v>
      </c>
      <c r="D2469" s="3">
        <v>20</v>
      </c>
      <c r="E2469" s="3">
        <v>28</v>
      </c>
      <c r="L2469" s="3">
        <v>24</v>
      </c>
      <c r="M2469" s="3">
        <v>2717</v>
      </c>
      <c r="N2469" s="3">
        <v>2743</v>
      </c>
      <c r="O2469" s="3">
        <v>247</v>
      </c>
      <c r="P2469" s="3">
        <v>237</v>
      </c>
    </row>
    <row r="2470" spans="1:16" x14ac:dyDescent="0.2">
      <c r="A2470" s="3">
        <v>609</v>
      </c>
      <c r="B2470" s="3">
        <v>3532</v>
      </c>
      <c r="C2470" s="3">
        <v>3062</v>
      </c>
      <c r="D2470" s="3">
        <v>67</v>
      </c>
      <c r="E2470" s="3">
        <v>77</v>
      </c>
      <c r="L2470" s="3">
        <v>24</v>
      </c>
      <c r="M2470" s="3">
        <v>2717</v>
      </c>
      <c r="N2470" s="3">
        <v>2836</v>
      </c>
      <c r="O2470" s="3">
        <v>211</v>
      </c>
      <c r="P2470" s="3">
        <v>189</v>
      </c>
    </row>
    <row r="2471" spans="1:16" x14ac:dyDescent="0.2">
      <c r="A2471" s="3">
        <v>609</v>
      </c>
      <c r="B2471" s="3">
        <v>3532</v>
      </c>
      <c r="C2471" s="3">
        <v>3136</v>
      </c>
      <c r="D2471" s="3">
        <v>105</v>
      </c>
      <c r="E2471" s="3">
        <v>83</v>
      </c>
      <c r="L2471" s="3">
        <v>24</v>
      </c>
      <c r="M2471" s="3">
        <v>2717</v>
      </c>
      <c r="N2471" s="3">
        <v>2785</v>
      </c>
      <c r="O2471" s="3">
        <v>197</v>
      </c>
      <c r="P2471" s="3">
        <v>193</v>
      </c>
    </row>
    <row r="2472" spans="1:16" x14ac:dyDescent="0.2">
      <c r="A2472" s="3">
        <v>609</v>
      </c>
      <c r="B2472" s="3">
        <v>3532</v>
      </c>
      <c r="C2472" s="3">
        <v>3701</v>
      </c>
      <c r="D2472" s="3">
        <v>53</v>
      </c>
      <c r="E2472" s="3">
        <v>35</v>
      </c>
      <c r="L2472" s="3">
        <v>24</v>
      </c>
      <c r="M2472" s="3">
        <v>2717</v>
      </c>
      <c r="N2472" s="3">
        <v>2945</v>
      </c>
      <c r="O2472" s="3">
        <v>227</v>
      </c>
      <c r="P2472" s="3">
        <v>227</v>
      </c>
    </row>
    <row r="2473" spans="1:16" x14ac:dyDescent="0.2">
      <c r="A2473" s="3">
        <v>609</v>
      </c>
      <c r="B2473" s="3">
        <v>3532</v>
      </c>
      <c r="C2473" s="3">
        <v>3133</v>
      </c>
      <c r="D2473" s="3">
        <v>59</v>
      </c>
      <c r="E2473" s="3">
        <v>83</v>
      </c>
      <c r="L2473" s="3">
        <v>24</v>
      </c>
      <c r="M2473" s="3">
        <v>2717</v>
      </c>
      <c r="N2473" s="3">
        <v>2812</v>
      </c>
      <c r="O2473" s="3">
        <v>219</v>
      </c>
      <c r="P2473" s="3">
        <v>219</v>
      </c>
    </row>
    <row r="2474" spans="1:16" x14ac:dyDescent="0.2">
      <c r="A2474" s="3">
        <v>913</v>
      </c>
      <c r="B2474" s="3">
        <v>3532</v>
      </c>
      <c r="C2474" s="3">
        <v>2742</v>
      </c>
      <c r="D2474" s="3">
        <v>88</v>
      </c>
      <c r="E2474" s="3">
        <v>93</v>
      </c>
      <c r="L2474" s="3">
        <v>24</v>
      </c>
      <c r="M2474" s="3">
        <v>3532</v>
      </c>
      <c r="N2474" s="3">
        <v>3845</v>
      </c>
      <c r="O2474" s="3">
        <v>284</v>
      </c>
      <c r="P2474" s="3">
        <v>262</v>
      </c>
    </row>
    <row r="2475" spans="1:16" x14ac:dyDescent="0.2">
      <c r="A2475" s="3">
        <v>913</v>
      </c>
      <c r="B2475" s="3">
        <v>3532</v>
      </c>
      <c r="C2475" s="3">
        <v>2782</v>
      </c>
      <c r="D2475" s="3">
        <v>74</v>
      </c>
      <c r="E2475" s="3">
        <v>65</v>
      </c>
      <c r="L2475" s="3">
        <v>24</v>
      </c>
      <c r="M2475" s="3">
        <v>3532</v>
      </c>
      <c r="N2475" s="3">
        <v>4028</v>
      </c>
      <c r="O2475" s="3">
        <v>269</v>
      </c>
      <c r="P2475" s="3">
        <v>269</v>
      </c>
    </row>
    <row r="2476" spans="1:16" x14ac:dyDescent="0.2">
      <c r="A2476" s="3">
        <v>913</v>
      </c>
      <c r="B2476" s="3">
        <v>3532</v>
      </c>
      <c r="C2476" s="3">
        <v>2774</v>
      </c>
      <c r="D2476" s="3">
        <v>49</v>
      </c>
      <c r="E2476" s="3">
        <v>30</v>
      </c>
      <c r="L2476" s="3">
        <v>24</v>
      </c>
      <c r="M2476" s="3">
        <v>3532</v>
      </c>
      <c r="N2476" s="3">
        <v>3642</v>
      </c>
      <c r="O2476" s="3">
        <v>276</v>
      </c>
      <c r="P2476" s="3">
        <v>263</v>
      </c>
    </row>
    <row r="2477" spans="1:16" x14ac:dyDescent="0.2">
      <c r="A2477" s="3">
        <v>913</v>
      </c>
      <c r="B2477" s="3">
        <v>3532</v>
      </c>
      <c r="C2477" s="3">
        <v>2850</v>
      </c>
      <c r="D2477" s="3">
        <v>62</v>
      </c>
      <c r="E2477" s="3">
        <v>106</v>
      </c>
      <c r="L2477" s="3">
        <v>24</v>
      </c>
      <c r="M2477" s="3">
        <v>3532</v>
      </c>
      <c r="N2477" s="3">
        <v>3721</v>
      </c>
      <c r="O2477" s="3">
        <v>282</v>
      </c>
      <c r="P2477" s="3">
        <v>295</v>
      </c>
    </row>
    <row r="2478" spans="1:16" x14ac:dyDescent="0.2">
      <c r="A2478" s="3">
        <v>913</v>
      </c>
      <c r="B2478" s="3">
        <v>3532</v>
      </c>
      <c r="C2478" s="3">
        <v>3079</v>
      </c>
      <c r="D2478" s="3">
        <v>84</v>
      </c>
      <c r="E2478" s="3">
        <v>23</v>
      </c>
      <c r="L2478" s="3">
        <v>24</v>
      </c>
      <c r="M2478" s="3">
        <v>3532</v>
      </c>
      <c r="N2478" s="3">
        <v>3710</v>
      </c>
      <c r="O2478" s="3">
        <v>278</v>
      </c>
      <c r="P2478" s="3">
        <v>278</v>
      </c>
    </row>
    <row r="2479" spans="1:16" x14ac:dyDescent="0.2">
      <c r="A2479" s="3">
        <v>913</v>
      </c>
      <c r="B2479" s="3">
        <v>3532</v>
      </c>
      <c r="C2479" s="3">
        <v>2725</v>
      </c>
      <c r="D2479" s="3">
        <v>35</v>
      </c>
      <c r="E2479" s="3">
        <v>35</v>
      </c>
      <c r="L2479" s="3">
        <v>24</v>
      </c>
      <c r="M2479" s="3">
        <v>3532</v>
      </c>
      <c r="N2479" s="3">
        <v>3715</v>
      </c>
      <c r="O2479" s="3">
        <v>268</v>
      </c>
      <c r="P2479" s="3">
        <v>268</v>
      </c>
    </row>
    <row r="2480" spans="1:16" x14ac:dyDescent="0.2">
      <c r="A2480" s="3">
        <v>913</v>
      </c>
      <c r="B2480" s="3">
        <v>3532</v>
      </c>
      <c r="C2480" s="3">
        <v>2834</v>
      </c>
      <c r="D2480" s="3">
        <v>55</v>
      </c>
      <c r="E2480" s="3">
        <v>33</v>
      </c>
      <c r="L2480" s="3">
        <v>24</v>
      </c>
      <c r="M2480" s="3">
        <v>3532</v>
      </c>
      <c r="N2480" s="3">
        <v>3585</v>
      </c>
      <c r="O2480" s="3">
        <v>275</v>
      </c>
      <c r="P2480" s="3">
        <v>275</v>
      </c>
    </row>
    <row r="2481" spans="1:16" x14ac:dyDescent="0.2">
      <c r="A2481" s="3">
        <v>913</v>
      </c>
      <c r="B2481" s="3">
        <v>3532</v>
      </c>
      <c r="C2481" s="3">
        <v>3195</v>
      </c>
      <c r="D2481" s="3">
        <v>38</v>
      </c>
      <c r="E2481" s="3">
        <v>43</v>
      </c>
      <c r="L2481" s="3">
        <v>24</v>
      </c>
      <c r="M2481" s="3">
        <v>3532</v>
      </c>
      <c r="N2481" s="3">
        <v>3856</v>
      </c>
      <c r="O2481" s="3">
        <v>313</v>
      </c>
      <c r="P2481" s="3">
        <v>295</v>
      </c>
    </row>
    <row r="2482" spans="1:16" x14ac:dyDescent="0.2">
      <c r="A2482" s="3">
        <v>913</v>
      </c>
      <c r="B2482" s="3">
        <v>3532</v>
      </c>
      <c r="C2482" s="3">
        <v>2778</v>
      </c>
      <c r="D2482" s="3">
        <v>48</v>
      </c>
      <c r="E2482" s="3">
        <v>48</v>
      </c>
      <c r="L2482" s="3">
        <v>24</v>
      </c>
      <c r="M2482" s="3">
        <v>3532</v>
      </c>
      <c r="N2482" s="3">
        <v>3556</v>
      </c>
      <c r="O2482" s="3">
        <v>315</v>
      </c>
      <c r="P2482" s="3">
        <v>312</v>
      </c>
    </row>
    <row r="2483" spans="1:16" x14ac:dyDescent="0.2">
      <c r="A2483" s="3">
        <v>913</v>
      </c>
      <c r="B2483" s="3">
        <v>3532</v>
      </c>
      <c r="C2483" s="3">
        <v>2748</v>
      </c>
      <c r="D2483" s="3">
        <v>93</v>
      </c>
      <c r="E2483" s="3">
        <v>78</v>
      </c>
      <c r="L2483" s="3">
        <v>24</v>
      </c>
      <c r="M2483" s="3">
        <v>3532</v>
      </c>
      <c r="N2483" s="3">
        <v>3579</v>
      </c>
      <c r="O2483" s="3">
        <v>326</v>
      </c>
      <c r="P2483" s="3">
        <v>306</v>
      </c>
    </row>
    <row r="2484" spans="1:16" x14ac:dyDescent="0.2">
      <c r="A2484" s="3">
        <v>1369</v>
      </c>
      <c r="B2484" s="3">
        <v>3532</v>
      </c>
      <c r="C2484" s="3">
        <v>2199</v>
      </c>
      <c r="D2484" s="3">
        <v>61</v>
      </c>
      <c r="E2484" s="3">
        <v>21</v>
      </c>
      <c r="L2484" s="3">
        <v>24</v>
      </c>
      <c r="M2484" s="3">
        <v>4591</v>
      </c>
      <c r="N2484" s="3">
        <v>4806</v>
      </c>
      <c r="O2484" s="3">
        <v>324</v>
      </c>
      <c r="P2484" s="3">
        <v>324</v>
      </c>
    </row>
    <row r="2485" spans="1:16" x14ac:dyDescent="0.2">
      <c r="A2485" s="3">
        <v>1369</v>
      </c>
      <c r="B2485" s="3">
        <v>3532</v>
      </c>
      <c r="C2485" s="3">
        <v>2172</v>
      </c>
      <c r="D2485" s="3">
        <v>37</v>
      </c>
      <c r="E2485" s="3">
        <v>14</v>
      </c>
      <c r="L2485" s="3">
        <v>24</v>
      </c>
      <c r="M2485" s="3">
        <v>4591</v>
      </c>
      <c r="N2485" s="3">
        <v>4644</v>
      </c>
      <c r="O2485" s="3">
        <v>279</v>
      </c>
      <c r="P2485" s="3">
        <v>279</v>
      </c>
    </row>
    <row r="2486" spans="1:16" x14ac:dyDescent="0.2">
      <c r="A2486" s="3">
        <v>1369</v>
      </c>
      <c r="B2486" s="3">
        <v>3532</v>
      </c>
      <c r="C2486" s="3">
        <v>2270</v>
      </c>
      <c r="D2486" s="3">
        <v>18</v>
      </c>
      <c r="E2486" s="3">
        <v>8</v>
      </c>
      <c r="L2486" s="3">
        <v>24</v>
      </c>
      <c r="M2486" s="3">
        <v>4591</v>
      </c>
      <c r="N2486" s="3">
        <v>4906</v>
      </c>
      <c r="O2486" s="3">
        <v>352</v>
      </c>
      <c r="P2486" s="3">
        <v>352</v>
      </c>
    </row>
    <row r="2487" spans="1:16" x14ac:dyDescent="0.2">
      <c r="A2487" s="3">
        <v>1369</v>
      </c>
      <c r="B2487" s="3">
        <v>3532</v>
      </c>
      <c r="C2487" s="3">
        <v>2164</v>
      </c>
      <c r="D2487" s="3">
        <v>86</v>
      </c>
      <c r="E2487" s="3">
        <v>73</v>
      </c>
      <c r="L2487" s="3">
        <v>24</v>
      </c>
      <c r="M2487" s="3">
        <v>4591</v>
      </c>
      <c r="N2487" s="3">
        <v>4572</v>
      </c>
      <c r="O2487" s="3">
        <v>324</v>
      </c>
      <c r="P2487" s="3">
        <v>324</v>
      </c>
    </row>
    <row r="2488" spans="1:16" x14ac:dyDescent="0.2">
      <c r="A2488" s="3">
        <v>1369</v>
      </c>
      <c r="B2488" s="3">
        <v>3532</v>
      </c>
      <c r="C2488" s="3">
        <v>2202</v>
      </c>
      <c r="D2488" s="3">
        <v>47</v>
      </c>
      <c r="E2488" s="3">
        <v>40</v>
      </c>
      <c r="L2488" s="3">
        <v>24</v>
      </c>
      <c r="M2488" s="3">
        <v>4591</v>
      </c>
      <c r="N2488" s="3">
        <v>4816</v>
      </c>
      <c r="O2488" s="3">
        <v>436</v>
      </c>
      <c r="P2488" s="3">
        <v>441</v>
      </c>
    </row>
    <row r="2489" spans="1:16" x14ac:dyDescent="0.2">
      <c r="A2489" s="3">
        <v>1369</v>
      </c>
      <c r="B2489" s="3">
        <v>3532</v>
      </c>
      <c r="C2489" s="3">
        <v>2211</v>
      </c>
      <c r="D2489" s="3">
        <v>24</v>
      </c>
      <c r="E2489" s="3">
        <v>24</v>
      </c>
      <c r="L2489" s="3">
        <v>24</v>
      </c>
      <c r="M2489" s="3">
        <v>4591</v>
      </c>
      <c r="N2489" s="3">
        <v>4875</v>
      </c>
      <c r="O2489" s="3">
        <v>414</v>
      </c>
      <c r="P2489" s="3">
        <v>365</v>
      </c>
    </row>
    <row r="2490" spans="1:16" x14ac:dyDescent="0.2">
      <c r="A2490" s="3">
        <v>1369</v>
      </c>
      <c r="B2490" s="3">
        <v>3532</v>
      </c>
      <c r="C2490" s="3">
        <v>2394</v>
      </c>
      <c r="D2490" s="3">
        <v>62</v>
      </c>
      <c r="E2490" s="3">
        <v>28</v>
      </c>
      <c r="L2490" s="3">
        <v>24</v>
      </c>
      <c r="M2490" s="3">
        <v>4591</v>
      </c>
      <c r="N2490" s="3">
        <v>4804</v>
      </c>
      <c r="O2490" s="3">
        <v>366</v>
      </c>
      <c r="P2490" s="3">
        <v>355</v>
      </c>
    </row>
    <row r="2491" spans="1:16" x14ac:dyDescent="0.2">
      <c r="A2491" s="3">
        <v>1369</v>
      </c>
      <c r="B2491" s="3">
        <v>3532</v>
      </c>
      <c r="C2491" s="3">
        <v>2217</v>
      </c>
      <c r="D2491" s="3">
        <v>48</v>
      </c>
      <c r="E2491" s="3">
        <v>22</v>
      </c>
      <c r="L2491" s="3">
        <v>24</v>
      </c>
      <c r="M2491" s="3">
        <v>4591</v>
      </c>
      <c r="N2491" s="3">
        <v>4817</v>
      </c>
      <c r="O2491" s="3">
        <v>417</v>
      </c>
      <c r="P2491" s="3">
        <v>370</v>
      </c>
    </row>
    <row r="2492" spans="1:16" x14ac:dyDescent="0.2">
      <c r="A2492" s="3">
        <v>1369</v>
      </c>
      <c r="B2492" s="3">
        <v>3532</v>
      </c>
      <c r="C2492" s="3">
        <v>2313</v>
      </c>
      <c r="D2492" s="3">
        <v>19</v>
      </c>
      <c r="E2492" s="3">
        <v>41</v>
      </c>
      <c r="L2492" s="3">
        <v>24</v>
      </c>
      <c r="M2492" s="3">
        <v>4591</v>
      </c>
      <c r="N2492" s="3">
        <v>4820</v>
      </c>
      <c r="O2492" s="3">
        <v>370</v>
      </c>
      <c r="P2492" s="3">
        <v>370</v>
      </c>
    </row>
    <row r="2493" spans="1:16" x14ac:dyDescent="0.2">
      <c r="A2493" s="3">
        <v>1369</v>
      </c>
      <c r="B2493" s="3">
        <v>3532</v>
      </c>
      <c r="C2493" s="3">
        <v>2421</v>
      </c>
      <c r="D2493" s="3">
        <v>65</v>
      </c>
      <c r="E2493" s="3">
        <v>59</v>
      </c>
      <c r="L2493" s="3">
        <v>24</v>
      </c>
      <c r="M2493" s="3">
        <v>4591</v>
      </c>
      <c r="N2493" s="3">
        <v>4726</v>
      </c>
      <c r="O2493" s="3">
        <v>378</v>
      </c>
      <c r="P2493" s="3">
        <v>378</v>
      </c>
    </row>
    <row r="2494" spans="1:16" x14ac:dyDescent="0.2">
      <c r="A2494" s="3">
        <v>1</v>
      </c>
      <c r="B2494" s="3">
        <v>4591</v>
      </c>
      <c r="C2494" s="3">
        <v>2</v>
      </c>
      <c r="D2494" s="3">
        <v>2</v>
      </c>
      <c r="E2494" s="3">
        <v>2</v>
      </c>
      <c r="L2494" s="3">
        <v>24</v>
      </c>
      <c r="M2494" s="3">
        <v>5968</v>
      </c>
      <c r="N2494" s="3">
        <v>6461</v>
      </c>
      <c r="O2494" s="3">
        <v>461</v>
      </c>
      <c r="P2494" s="3">
        <v>461</v>
      </c>
    </row>
    <row r="2495" spans="1:16" x14ac:dyDescent="0.2">
      <c r="A2495" s="3">
        <v>1</v>
      </c>
      <c r="B2495" s="3">
        <v>4591</v>
      </c>
      <c r="C2495" s="3">
        <v>26</v>
      </c>
      <c r="D2495" s="3">
        <v>26</v>
      </c>
      <c r="E2495" s="3">
        <v>26</v>
      </c>
      <c r="L2495" s="3">
        <v>24</v>
      </c>
      <c r="M2495" s="3">
        <v>5968</v>
      </c>
      <c r="N2495" s="3">
        <v>6363</v>
      </c>
      <c r="O2495" s="3">
        <v>531</v>
      </c>
      <c r="P2495" s="3">
        <v>531</v>
      </c>
    </row>
    <row r="2496" spans="1:16" x14ac:dyDescent="0.2">
      <c r="A2496" s="3">
        <v>1</v>
      </c>
      <c r="B2496" s="3">
        <v>4591</v>
      </c>
      <c r="C2496" s="3">
        <v>7</v>
      </c>
      <c r="D2496" s="3">
        <v>7</v>
      </c>
      <c r="E2496" s="3">
        <v>7</v>
      </c>
      <c r="L2496" s="3">
        <v>24</v>
      </c>
      <c r="M2496" s="3">
        <v>5968</v>
      </c>
      <c r="N2496" s="3">
        <v>6075</v>
      </c>
      <c r="O2496" s="3">
        <v>390</v>
      </c>
      <c r="P2496" s="3">
        <v>387</v>
      </c>
    </row>
    <row r="2497" spans="1:16" x14ac:dyDescent="0.2">
      <c r="A2497" s="3">
        <v>1</v>
      </c>
      <c r="B2497" s="3">
        <v>4591</v>
      </c>
      <c r="C2497" s="3">
        <v>8</v>
      </c>
      <c r="D2497" s="3">
        <v>8</v>
      </c>
      <c r="E2497" s="3">
        <v>8</v>
      </c>
      <c r="L2497" s="3">
        <v>24</v>
      </c>
      <c r="M2497" s="3">
        <v>5968</v>
      </c>
      <c r="N2497" s="3">
        <v>6117</v>
      </c>
      <c r="O2497" s="3">
        <v>553</v>
      </c>
      <c r="P2497" s="3">
        <v>519</v>
      </c>
    </row>
    <row r="2498" spans="1:16" x14ac:dyDescent="0.2">
      <c r="A2498" s="3">
        <v>1</v>
      </c>
      <c r="B2498" s="3">
        <v>4591</v>
      </c>
      <c r="C2498" s="3">
        <v>4</v>
      </c>
      <c r="D2498" s="3">
        <v>4</v>
      </c>
      <c r="E2498" s="3">
        <v>4</v>
      </c>
      <c r="L2498" s="3">
        <v>24</v>
      </c>
      <c r="M2498" s="3">
        <v>5968</v>
      </c>
      <c r="N2498" s="3">
        <v>7553</v>
      </c>
      <c r="O2498" s="3">
        <v>496</v>
      </c>
      <c r="P2498" s="3">
        <v>496</v>
      </c>
    </row>
    <row r="2499" spans="1:16" x14ac:dyDescent="0.2">
      <c r="A2499" s="3">
        <v>1</v>
      </c>
      <c r="B2499" s="3">
        <v>4591</v>
      </c>
      <c r="C2499" s="3">
        <v>7</v>
      </c>
      <c r="D2499" s="3">
        <v>7</v>
      </c>
      <c r="E2499" s="3">
        <v>7</v>
      </c>
      <c r="L2499" s="3">
        <v>24</v>
      </c>
      <c r="M2499" s="3">
        <v>5968</v>
      </c>
      <c r="N2499" s="3">
        <v>6544</v>
      </c>
      <c r="O2499" s="3">
        <v>594</v>
      </c>
      <c r="P2499" s="3">
        <v>594</v>
      </c>
    </row>
    <row r="2500" spans="1:16" x14ac:dyDescent="0.2">
      <c r="A2500" s="3">
        <v>1</v>
      </c>
      <c r="B2500" s="3">
        <v>4591</v>
      </c>
      <c r="C2500" s="3">
        <v>65</v>
      </c>
      <c r="D2500" s="3">
        <v>65</v>
      </c>
      <c r="E2500" s="3">
        <v>65</v>
      </c>
      <c r="L2500" s="3">
        <v>24</v>
      </c>
      <c r="M2500" s="3">
        <v>5968</v>
      </c>
      <c r="N2500" s="3">
        <v>6259</v>
      </c>
      <c r="O2500" s="3">
        <v>571</v>
      </c>
      <c r="P2500" s="3">
        <v>513</v>
      </c>
    </row>
    <row r="2501" spans="1:16" x14ac:dyDescent="0.2">
      <c r="A2501" s="3">
        <v>1</v>
      </c>
      <c r="B2501" s="3">
        <v>4591</v>
      </c>
      <c r="C2501" s="3">
        <v>75</v>
      </c>
      <c r="D2501" s="3">
        <v>75</v>
      </c>
      <c r="E2501" s="3">
        <v>75</v>
      </c>
      <c r="L2501" s="3">
        <v>24</v>
      </c>
      <c r="M2501" s="3">
        <v>5968</v>
      </c>
      <c r="N2501" s="3">
        <v>6444</v>
      </c>
      <c r="O2501" s="3">
        <v>510</v>
      </c>
      <c r="P2501" s="3">
        <v>495</v>
      </c>
    </row>
    <row r="2502" spans="1:16" x14ac:dyDescent="0.2">
      <c r="A2502" s="3">
        <v>1</v>
      </c>
      <c r="B2502" s="3">
        <v>4591</v>
      </c>
      <c r="C2502" s="3">
        <v>16</v>
      </c>
      <c r="D2502" s="3">
        <v>16</v>
      </c>
      <c r="E2502" s="3">
        <v>16</v>
      </c>
      <c r="L2502" s="3">
        <v>24</v>
      </c>
      <c r="M2502" s="3">
        <v>5968</v>
      </c>
      <c r="N2502" s="3">
        <v>6036</v>
      </c>
      <c r="O2502" s="3">
        <v>535</v>
      </c>
      <c r="P2502" s="3">
        <v>521</v>
      </c>
    </row>
    <row r="2503" spans="1:16" x14ac:dyDescent="0.2">
      <c r="A2503" s="3">
        <v>1</v>
      </c>
      <c r="B2503" s="3">
        <v>4591</v>
      </c>
      <c r="C2503" s="3">
        <v>3</v>
      </c>
      <c r="D2503" s="3">
        <v>3</v>
      </c>
      <c r="E2503" s="3">
        <v>3</v>
      </c>
      <c r="L2503" s="3">
        <v>24</v>
      </c>
      <c r="M2503" s="3">
        <v>5968</v>
      </c>
      <c r="N2503" s="3">
        <v>6353</v>
      </c>
      <c r="O2503" s="3">
        <v>433</v>
      </c>
      <c r="P2503" s="3">
        <v>430</v>
      </c>
    </row>
    <row r="2504" spans="1:16" x14ac:dyDescent="0.2">
      <c r="A2504" s="3">
        <v>2</v>
      </c>
      <c r="B2504" s="3">
        <v>4591</v>
      </c>
      <c r="C2504" s="3">
        <v>219</v>
      </c>
      <c r="D2504" s="3">
        <v>114</v>
      </c>
      <c r="E2504" s="3">
        <v>114</v>
      </c>
      <c r="L2504" s="3">
        <v>24</v>
      </c>
      <c r="M2504" s="3">
        <v>7758</v>
      </c>
      <c r="N2504" s="3">
        <v>8104</v>
      </c>
      <c r="O2504" s="3">
        <v>593</v>
      </c>
      <c r="P2504" s="3">
        <v>580</v>
      </c>
    </row>
    <row r="2505" spans="1:16" x14ac:dyDescent="0.2">
      <c r="A2505" s="3">
        <v>2</v>
      </c>
      <c r="B2505" s="3">
        <v>4591</v>
      </c>
      <c r="C2505" s="3">
        <v>356</v>
      </c>
      <c r="D2505" s="3">
        <v>176</v>
      </c>
      <c r="E2505" s="3">
        <v>176</v>
      </c>
      <c r="L2505" s="3">
        <v>24</v>
      </c>
      <c r="M2505" s="3">
        <v>7758</v>
      </c>
      <c r="N2505" s="3">
        <v>7735</v>
      </c>
      <c r="O2505" s="3">
        <v>727</v>
      </c>
      <c r="P2505" s="3">
        <v>590</v>
      </c>
    </row>
    <row r="2506" spans="1:16" x14ac:dyDescent="0.2">
      <c r="A2506" s="3">
        <v>2</v>
      </c>
      <c r="B2506" s="3">
        <v>4591</v>
      </c>
      <c r="C2506" s="3">
        <v>1453</v>
      </c>
      <c r="D2506" s="3">
        <v>776</v>
      </c>
      <c r="E2506" s="3">
        <v>776</v>
      </c>
      <c r="L2506" s="3">
        <v>24</v>
      </c>
      <c r="M2506" s="3">
        <v>7758</v>
      </c>
      <c r="N2506" s="3">
        <v>8162</v>
      </c>
      <c r="O2506" s="3">
        <v>621</v>
      </c>
      <c r="P2506" s="3">
        <v>621</v>
      </c>
    </row>
    <row r="2507" spans="1:16" x14ac:dyDescent="0.2">
      <c r="A2507" s="3">
        <v>2</v>
      </c>
      <c r="B2507" s="3">
        <v>4591</v>
      </c>
      <c r="C2507" s="3">
        <v>464</v>
      </c>
      <c r="D2507" s="3">
        <v>239</v>
      </c>
      <c r="E2507" s="3">
        <v>239</v>
      </c>
      <c r="L2507" s="3">
        <v>24</v>
      </c>
      <c r="M2507" s="3">
        <v>7758</v>
      </c>
      <c r="N2507" s="3">
        <v>8387</v>
      </c>
      <c r="O2507" s="3">
        <v>525</v>
      </c>
      <c r="P2507" s="3">
        <v>525</v>
      </c>
    </row>
    <row r="2508" spans="1:16" x14ac:dyDescent="0.2">
      <c r="A2508" s="3">
        <v>2</v>
      </c>
      <c r="B2508" s="3">
        <v>4591</v>
      </c>
      <c r="C2508" s="3">
        <v>496</v>
      </c>
      <c r="D2508" s="3">
        <v>250</v>
      </c>
      <c r="E2508" s="3">
        <v>250</v>
      </c>
      <c r="L2508" s="3">
        <v>24</v>
      </c>
      <c r="M2508" s="3">
        <v>7758</v>
      </c>
      <c r="N2508" s="3">
        <v>8137</v>
      </c>
      <c r="O2508" s="3">
        <v>529</v>
      </c>
      <c r="P2508" s="3">
        <v>521</v>
      </c>
    </row>
    <row r="2509" spans="1:16" x14ac:dyDescent="0.2">
      <c r="A2509" s="3">
        <v>2</v>
      </c>
      <c r="B2509" s="3">
        <v>4591</v>
      </c>
      <c r="C2509" s="3">
        <v>1526</v>
      </c>
      <c r="D2509" s="3">
        <v>828</v>
      </c>
      <c r="E2509" s="3">
        <v>828</v>
      </c>
      <c r="L2509" s="3">
        <v>24</v>
      </c>
      <c r="M2509" s="3">
        <v>7758</v>
      </c>
      <c r="N2509" s="3">
        <v>8353</v>
      </c>
      <c r="O2509" s="3">
        <v>587</v>
      </c>
      <c r="P2509" s="3">
        <v>587</v>
      </c>
    </row>
    <row r="2510" spans="1:16" x14ac:dyDescent="0.2">
      <c r="A2510" s="3">
        <v>2</v>
      </c>
      <c r="B2510" s="3">
        <v>4591</v>
      </c>
      <c r="C2510" s="3">
        <v>3628</v>
      </c>
      <c r="D2510" s="3">
        <v>1862</v>
      </c>
      <c r="E2510" s="3">
        <v>1862</v>
      </c>
      <c r="L2510" s="3">
        <v>24</v>
      </c>
      <c r="M2510" s="3">
        <v>7758</v>
      </c>
      <c r="N2510" s="3">
        <v>8062</v>
      </c>
      <c r="O2510" s="3">
        <v>679</v>
      </c>
      <c r="P2510" s="3">
        <v>669</v>
      </c>
    </row>
    <row r="2511" spans="1:16" x14ac:dyDescent="0.2">
      <c r="A2511" s="3">
        <v>2</v>
      </c>
      <c r="B2511" s="3">
        <v>4591</v>
      </c>
      <c r="C2511" s="3">
        <v>194</v>
      </c>
      <c r="D2511" s="3">
        <v>101</v>
      </c>
      <c r="E2511" s="3">
        <v>101</v>
      </c>
      <c r="L2511" s="3">
        <v>24</v>
      </c>
      <c r="M2511" s="3">
        <v>7758</v>
      </c>
      <c r="N2511" s="3">
        <v>8235</v>
      </c>
      <c r="O2511" s="3">
        <v>667</v>
      </c>
      <c r="P2511" s="3">
        <v>637</v>
      </c>
    </row>
    <row r="2512" spans="1:16" x14ac:dyDescent="0.2">
      <c r="A2512" s="3">
        <v>2</v>
      </c>
      <c r="B2512" s="3">
        <v>4591</v>
      </c>
      <c r="C2512" s="3">
        <v>12</v>
      </c>
      <c r="D2512" s="3">
        <v>8</v>
      </c>
      <c r="E2512" s="3">
        <v>8</v>
      </c>
      <c r="L2512" s="3">
        <v>24</v>
      </c>
      <c r="M2512" s="3">
        <v>7758</v>
      </c>
      <c r="N2512" s="3">
        <v>9191</v>
      </c>
      <c r="O2512" s="3">
        <v>644</v>
      </c>
      <c r="P2512" s="3">
        <v>539</v>
      </c>
    </row>
    <row r="2513" spans="1:16" x14ac:dyDescent="0.2">
      <c r="A2513" s="3">
        <v>2</v>
      </c>
      <c r="B2513" s="3">
        <v>4591</v>
      </c>
      <c r="C2513" s="3">
        <v>343</v>
      </c>
      <c r="D2513" s="3">
        <v>182</v>
      </c>
      <c r="E2513" s="3">
        <v>182</v>
      </c>
      <c r="L2513" s="3">
        <v>24</v>
      </c>
      <c r="M2513" s="3">
        <v>7758</v>
      </c>
      <c r="N2513" s="3">
        <v>8830</v>
      </c>
      <c r="O2513" s="3">
        <v>655</v>
      </c>
      <c r="P2513" s="3">
        <v>655</v>
      </c>
    </row>
    <row r="2514" spans="1:16" x14ac:dyDescent="0.2">
      <c r="A2514" s="3">
        <v>4</v>
      </c>
      <c r="B2514" s="3">
        <v>4591</v>
      </c>
      <c r="C2514" s="3">
        <v>4678</v>
      </c>
      <c r="D2514" s="3">
        <v>1335</v>
      </c>
      <c r="E2514" s="3">
        <v>1335</v>
      </c>
      <c r="L2514" s="3">
        <v>24</v>
      </c>
      <c r="M2514" s="3">
        <v>10085</v>
      </c>
      <c r="N2514" s="3">
        <v>10078</v>
      </c>
      <c r="O2514" s="3">
        <v>932</v>
      </c>
      <c r="P2514" s="3">
        <v>891</v>
      </c>
    </row>
    <row r="2515" spans="1:16" x14ac:dyDescent="0.2">
      <c r="A2515" s="3">
        <v>4</v>
      </c>
      <c r="B2515" s="3">
        <v>4591</v>
      </c>
      <c r="C2515" s="3">
        <v>10</v>
      </c>
      <c r="D2515" s="3">
        <v>6</v>
      </c>
      <c r="E2515" s="3">
        <v>6</v>
      </c>
      <c r="L2515" s="3">
        <v>24</v>
      </c>
      <c r="M2515" s="3">
        <v>10085</v>
      </c>
      <c r="N2515" s="3">
        <v>10711</v>
      </c>
      <c r="O2515" s="3">
        <v>855</v>
      </c>
      <c r="P2515" s="3">
        <v>818</v>
      </c>
    </row>
    <row r="2516" spans="1:16" x14ac:dyDescent="0.2">
      <c r="A2516" s="3">
        <v>4</v>
      </c>
      <c r="B2516" s="3">
        <v>4591</v>
      </c>
      <c r="C2516" s="3">
        <v>1534</v>
      </c>
      <c r="D2516" s="3">
        <v>380</v>
      </c>
      <c r="E2516" s="3">
        <v>380</v>
      </c>
      <c r="L2516" s="3">
        <v>24</v>
      </c>
      <c r="M2516" s="3">
        <v>10085</v>
      </c>
      <c r="N2516" s="3">
        <v>10582</v>
      </c>
      <c r="O2516" s="3">
        <v>718</v>
      </c>
      <c r="P2516" s="3">
        <v>710</v>
      </c>
    </row>
    <row r="2517" spans="1:16" x14ac:dyDescent="0.2">
      <c r="A2517" s="3">
        <v>4</v>
      </c>
      <c r="B2517" s="3">
        <v>4591</v>
      </c>
      <c r="C2517" s="3">
        <v>4814</v>
      </c>
      <c r="D2517" s="3">
        <v>1301</v>
      </c>
      <c r="E2517" s="3">
        <v>1301</v>
      </c>
      <c r="L2517" s="3">
        <v>24</v>
      </c>
      <c r="M2517" s="3">
        <v>10085</v>
      </c>
      <c r="N2517" s="3">
        <v>10063</v>
      </c>
      <c r="O2517" s="3">
        <v>468</v>
      </c>
      <c r="P2517" s="3">
        <v>468</v>
      </c>
    </row>
    <row r="2518" spans="1:16" x14ac:dyDescent="0.2">
      <c r="A2518" s="3">
        <v>4</v>
      </c>
      <c r="B2518" s="3">
        <v>4591</v>
      </c>
      <c r="C2518" s="3">
        <v>4642</v>
      </c>
      <c r="D2518" s="3">
        <v>1243</v>
      </c>
      <c r="E2518" s="3">
        <v>1243</v>
      </c>
      <c r="L2518" s="3">
        <v>24</v>
      </c>
      <c r="M2518" s="3">
        <v>10085</v>
      </c>
      <c r="N2518" s="3">
        <v>10260</v>
      </c>
      <c r="O2518" s="3">
        <v>894</v>
      </c>
      <c r="P2518" s="3">
        <v>837</v>
      </c>
    </row>
    <row r="2519" spans="1:16" x14ac:dyDescent="0.2">
      <c r="A2519" s="3">
        <v>4</v>
      </c>
      <c r="B2519" s="3">
        <v>4591</v>
      </c>
      <c r="C2519" s="3">
        <v>2224</v>
      </c>
      <c r="D2519" s="3">
        <v>727</v>
      </c>
      <c r="E2519" s="3">
        <v>727</v>
      </c>
      <c r="L2519" s="3">
        <v>24</v>
      </c>
      <c r="M2519" s="3">
        <v>10085</v>
      </c>
      <c r="N2519" s="3">
        <v>10375</v>
      </c>
      <c r="O2519" s="3">
        <v>728</v>
      </c>
      <c r="P2519" s="3">
        <v>728</v>
      </c>
    </row>
    <row r="2520" spans="1:16" x14ac:dyDescent="0.2">
      <c r="A2520" s="3">
        <v>4</v>
      </c>
      <c r="B2520" s="3">
        <v>4591</v>
      </c>
      <c r="C2520" s="3">
        <v>407</v>
      </c>
      <c r="D2520" s="3">
        <v>122</v>
      </c>
      <c r="E2520" s="3">
        <v>122</v>
      </c>
      <c r="L2520" s="3">
        <v>24</v>
      </c>
      <c r="M2520" s="3">
        <v>10085</v>
      </c>
      <c r="N2520" s="3">
        <v>10688</v>
      </c>
      <c r="O2520" s="3">
        <v>940</v>
      </c>
      <c r="P2520" s="3">
        <v>925</v>
      </c>
    </row>
    <row r="2521" spans="1:16" x14ac:dyDescent="0.2">
      <c r="A2521" s="3">
        <v>4</v>
      </c>
      <c r="B2521" s="3">
        <v>4591</v>
      </c>
      <c r="C2521" s="3">
        <v>4603</v>
      </c>
      <c r="D2521" s="3">
        <v>1273</v>
      </c>
      <c r="E2521" s="3">
        <v>1273</v>
      </c>
      <c r="L2521" s="3">
        <v>24</v>
      </c>
      <c r="M2521" s="3">
        <v>10085</v>
      </c>
      <c r="N2521" s="3">
        <v>10915</v>
      </c>
      <c r="O2521" s="3">
        <v>761</v>
      </c>
      <c r="P2521" s="3">
        <v>761</v>
      </c>
    </row>
    <row r="2522" spans="1:16" x14ac:dyDescent="0.2">
      <c r="A2522" s="3">
        <v>4</v>
      </c>
      <c r="B2522" s="3">
        <v>4591</v>
      </c>
      <c r="C2522" s="3">
        <v>4700</v>
      </c>
      <c r="D2522" s="3">
        <v>1309</v>
      </c>
      <c r="E2522" s="3">
        <v>1309</v>
      </c>
      <c r="L2522" s="3">
        <v>24</v>
      </c>
      <c r="M2522" s="3">
        <v>10085</v>
      </c>
      <c r="N2522" s="3">
        <v>11530</v>
      </c>
      <c r="O2522" s="3">
        <v>875</v>
      </c>
      <c r="P2522" s="3">
        <v>875</v>
      </c>
    </row>
    <row r="2523" spans="1:16" x14ac:dyDescent="0.2">
      <c r="A2523" s="3">
        <v>4</v>
      </c>
      <c r="B2523" s="3">
        <v>4591</v>
      </c>
      <c r="C2523" s="3">
        <v>1715</v>
      </c>
      <c r="D2523" s="3">
        <v>509</v>
      </c>
      <c r="E2523" s="3">
        <v>509</v>
      </c>
      <c r="L2523" s="3">
        <v>24</v>
      </c>
      <c r="M2523" s="3">
        <v>10085</v>
      </c>
      <c r="N2523" s="3">
        <v>10461</v>
      </c>
      <c r="O2523" s="3">
        <v>630</v>
      </c>
      <c r="P2523" s="3">
        <v>630</v>
      </c>
    </row>
    <row r="2524" spans="1:16" x14ac:dyDescent="0.2">
      <c r="A2524" s="3">
        <v>8</v>
      </c>
      <c r="B2524" s="3">
        <v>4591</v>
      </c>
      <c r="C2524" s="3">
        <v>4661</v>
      </c>
      <c r="D2524" s="3">
        <v>768</v>
      </c>
      <c r="E2524" s="3">
        <v>768</v>
      </c>
      <c r="L2524" s="3">
        <v>24</v>
      </c>
      <c r="M2524" s="3">
        <v>13110</v>
      </c>
      <c r="N2524" s="3">
        <v>13465</v>
      </c>
      <c r="O2524" s="3">
        <v>1512</v>
      </c>
      <c r="P2524" s="3">
        <v>1296</v>
      </c>
    </row>
    <row r="2525" spans="1:16" x14ac:dyDescent="0.2">
      <c r="A2525" s="3">
        <v>8</v>
      </c>
      <c r="B2525" s="3">
        <v>4591</v>
      </c>
      <c r="C2525" s="3">
        <v>4843</v>
      </c>
      <c r="D2525" s="3">
        <v>743</v>
      </c>
      <c r="E2525" s="3">
        <v>743</v>
      </c>
      <c r="L2525" s="3">
        <v>24</v>
      </c>
      <c r="M2525" s="3">
        <v>13110</v>
      </c>
      <c r="N2525" s="3">
        <v>13727</v>
      </c>
      <c r="O2525" s="3">
        <v>1110</v>
      </c>
      <c r="P2525" s="3">
        <v>1099</v>
      </c>
    </row>
    <row r="2526" spans="1:16" x14ac:dyDescent="0.2">
      <c r="A2526" s="3">
        <v>8</v>
      </c>
      <c r="B2526" s="3">
        <v>4591</v>
      </c>
      <c r="C2526" s="3">
        <v>4419</v>
      </c>
      <c r="D2526" s="3">
        <v>739</v>
      </c>
      <c r="E2526" s="3">
        <v>739</v>
      </c>
      <c r="L2526" s="3">
        <v>24</v>
      </c>
      <c r="M2526" s="3">
        <v>13110</v>
      </c>
      <c r="N2526" s="3">
        <v>13950</v>
      </c>
      <c r="O2526" s="3">
        <v>1041</v>
      </c>
      <c r="P2526" s="3">
        <v>1041</v>
      </c>
    </row>
    <row r="2527" spans="1:16" x14ac:dyDescent="0.2">
      <c r="A2527" s="3">
        <v>8</v>
      </c>
      <c r="B2527" s="3">
        <v>4591</v>
      </c>
      <c r="C2527" s="3">
        <v>4696</v>
      </c>
      <c r="D2527" s="3">
        <v>750</v>
      </c>
      <c r="E2527" s="3">
        <v>750</v>
      </c>
      <c r="L2527" s="3">
        <v>24</v>
      </c>
      <c r="M2527" s="3">
        <v>13110</v>
      </c>
      <c r="N2527" s="3">
        <v>16084</v>
      </c>
      <c r="O2527" s="3">
        <v>935</v>
      </c>
      <c r="P2527" s="3">
        <v>935</v>
      </c>
    </row>
    <row r="2528" spans="1:16" x14ac:dyDescent="0.2">
      <c r="A2528" s="3">
        <v>8</v>
      </c>
      <c r="B2528" s="3">
        <v>4591</v>
      </c>
      <c r="C2528" s="3">
        <v>4939</v>
      </c>
      <c r="D2528" s="3">
        <v>803</v>
      </c>
      <c r="E2528" s="3">
        <v>803</v>
      </c>
      <c r="L2528" s="3">
        <v>24</v>
      </c>
      <c r="M2528" s="3">
        <v>13110</v>
      </c>
      <c r="N2528" s="3">
        <v>13857</v>
      </c>
      <c r="O2528" s="3">
        <v>1019</v>
      </c>
      <c r="P2528" s="3">
        <v>1022</v>
      </c>
    </row>
    <row r="2529" spans="1:16" x14ac:dyDescent="0.2">
      <c r="A2529" s="3">
        <v>8</v>
      </c>
      <c r="B2529" s="3">
        <v>4591</v>
      </c>
      <c r="C2529" s="3">
        <v>4660</v>
      </c>
      <c r="D2529" s="3">
        <v>849</v>
      </c>
      <c r="E2529" s="3">
        <v>849</v>
      </c>
      <c r="L2529" s="3">
        <v>24</v>
      </c>
      <c r="M2529" s="3">
        <v>13110</v>
      </c>
      <c r="N2529" s="3">
        <v>13851</v>
      </c>
      <c r="O2529" s="3">
        <v>1307</v>
      </c>
      <c r="P2529" s="3">
        <v>1243</v>
      </c>
    </row>
    <row r="2530" spans="1:16" x14ac:dyDescent="0.2">
      <c r="A2530" s="3">
        <v>8</v>
      </c>
      <c r="B2530" s="3">
        <v>4591</v>
      </c>
      <c r="C2530" s="3">
        <v>4965</v>
      </c>
      <c r="D2530" s="3">
        <v>770</v>
      </c>
      <c r="E2530" s="3">
        <v>770</v>
      </c>
      <c r="L2530" s="3">
        <v>24</v>
      </c>
      <c r="M2530" s="3">
        <v>13110</v>
      </c>
      <c r="N2530" s="3">
        <v>13736</v>
      </c>
      <c r="O2530" s="3">
        <v>953</v>
      </c>
      <c r="P2530" s="3">
        <v>906</v>
      </c>
    </row>
    <row r="2531" spans="1:16" x14ac:dyDescent="0.2">
      <c r="A2531" s="3">
        <v>8</v>
      </c>
      <c r="B2531" s="3">
        <v>4591</v>
      </c>
      <c r="C2531" s="3">
        <v>5240</v>
      </c>
      <c r="D2531" s="3">
        <v>867</v>
      </c>
      <c r="E2531" s="3">
        <v>831</v>
      </c>
      <c r="L2531" s="3">
        <v>24</v>
      </c>
      <c r="M2531" s="3">
        <v>13110</v>
      </c>
      <c r="N2531" s="3">
        <v>15046</v>
      </c>
      <c r="O2531" s="3">
        <v>1005</v>
      </c>
      <c r="P2531" s="3">
        <v>1005</v>
      </c>
    </row>
    <row r="2532" spans="1:16" x14ac:dyDescent="0.2">
      <c r="A2532" s="3">
        <v>8</v>
      </c>
      <c r="B2532" s="3">
        <v>4591</v>
      </c>
      <c r="C2532" s="3">
        <v>4906</v>
      </c>
      <c r="D2532" s="3">
        <v>743</v>
      </c>
      <c r="E2532" s="3">
        <v>743</v>
      </c>
      <c r="L2532" s="3">
        <v>24</v>
      </c>
      <c r="M2532" s="3">
        <v>13110</v>
      </c>
      <c r="N2532" s="3">
        <v>14078</v>
      </c>
      <c r="O2532" s="3">
        <v>905</v>
      </c>
      <c r="P2532" s="3">
        <v>905</v>
      </c>
    </row>
    <row r="2533" spans="1:16" x14ac:dyDescent="0.2">
      <c r="A2533" s="3">
        <v>8</v>
      </c>
      <c r="B2533" s="3">
        <v>4591</v>
      </c>
      <c r="C2533" s="3">
        <v>4723</v>
      </c>
      <c r="D2533" s="3">
        <v>758</v>
      </c>
      <c r="E2533" s="3">
        <v>737</v>
      </c>
      <c r="L2533" s="3">
        <v>24</v>
      </c>
      <c r="M2533" s="3">
        <v>13110</v>
      </c>
      <c r="N2533" s="3">
        <v>13355</v>
      </c>
      <c r="O2533" s="3">
        <v>1175</v>
      </c>
      <c r="P2533" s="3">
        <v>1008</v>
      </c>
    </row>
    <row r="2534" spans="1:16" x14ac:dyDescent="0.2">
      <c r="A2534" s="3">
        <v>16</v>
      </c>
      <c r="B2534" s="3">
        <v>4591</v>
      </c>
      <c r="C2534" s="3">
        <v>4890</v>
      </c>
      <c r="D2534" s="3">
        <v>508</v>
      </c>
      <c r="E2534" s="3">
        <v>508</v>
      </c>
      <c r="L2534" s="3">
        <v>24</v>
      </c>
      <c r="M2534" s="3">
        <v>17043</v>
      </c>
      <c r="N2534" s="3">
        <v>18703</v>
      </c>
      <c r="O2534" s="3">
        <v>1096</v>
      </c>
      <c r="P2534" s="3">
        <v>1096</v>
      </c>
    </row>
    <row r="2535" spans="1:16" x14ac:dyDescent="0.2">
      <c r="A2535" s="3">
        <v>16</v>
      </c>
      <c r="B2535" s="3">
        <v>4591</v>
      </c>
      <c r="C2535" s="3">
        <v>4828</v>
      </c>
      <c r="D2535" s="3">
        <v>534</v>
      </c>
      <c r="E2535" s="3">
        <v>534</v>
      </c>
      <c r="L2535" s="3">
        <v>24</v>
      </c>
      <c r="M2535" s="3">
        <v>17043</v>
      </c>
      <c r="N2535" s="3">
        <v>18142</v>
      </c>
      <c r="O2535" s="3">
        <v>1454</v>
      </c>
      <c r="P2535" s="3">
        <v>1319</v>
      </c>
    </row>
    <row r="2536" spans="1:16" x14ac:dyDescent="0.2">
      <c r="A2536" s="3">
        <v>16</v>
      </c>
      <c r="B2536" s="3">
        <v>4591</v>
      </c>
      <c r="C2536" s="3">
        <v>5659</v>
      </c>
      <c r="D2536" s="3">
        <v>460</v>
      </c>
      <c r="E2536" s="3">
        <v>460</v>
      </c>
      <c r="L2536" s="3">
        <v>24</v>
      </c>
      <c r="M2536" s="3">
        <v>17043</v>
      </c>
      <c r="N2536" s="3">
        <v>17208</v>
      </c>
      <c r="O2536" s="3">
        <v>1507</v>
      </c>
      <c r="P2536" s="3">
        <v>1490</v>
      </c>
    </row>
    <row r="2537" spans="1:16" x14ac:dyDescent="0.2">
      <c r="A2537" s="3">
        <v>16</v>
      </c>
      <c r="B2537" s="3">
        <v>4591</v>
      </c>
      <c r="C2537" s="3">
        <v>4907</v>
      </c>
      <c r="D2537" s="3">
        <v>464</v>
      </c>
      <c r="E2537" s="3">
        <v>464</v>
      </c>
      <c r="L2537" s="3">
        <v>24</v>
      </c>
      <c r="M2537" s="3">
        <v>17043</v>
      </c>
      <c r="N2537" s="3">
        <v>17810</v>
      </c>
      <c r="O2537" s="3">
        <v>1437</v>
      </c>
      <c r="P2537" s="3">
        <v>1344</v>
      </c>
    </row>
    <row r="2538" spans="1:16" x14ac:dyDescent="0.2">
      <c r="A2538" s="3">
        <v>16</v>
      </c>
      <c r="B2538" s="3">
        <v>4591</v>
      </c>
      <c r="C2538" s="3">
        <v>4775</v>
      </c>
      <c r="D2538" s="3">
        <v>503</v>
      </c>
      <c r="E2538" s="3">
        <v>503</v>
      </c>
      <c r="L2538" s="3">
        <v>24</v>
      </c>
      <c r="M2538" s="3">
        <v>17043</v>
      </c>
      <c r="N2538" s="3">
        <v>17275</v>
      </c>
      <c r="O2538" s="3">
        <v>1507</v>
      </c>
      <c r="P2538" s="3">
        <v>1246</v>
      </c>
    </row>
    <row r="2539" spans="1:16" x14ac:dyDescent="0.2">
      <c r="A2539" s="3">
        <v>16</v>
      </c>
      <c r="B2539" s="3">
        <v>4591</v>
      </c>
      <c r="C2539" s="3">
        <v>5395</v>
      </c>
      <c r="D2539" s="3">
        <v>446</v>
      </c>
      <c r="E2539" s="3">
        <v>429</v>
      </c>
      <c r="L2539" s="3">
        <v>24</v>
      </c>
      <c r="M2539" s="3">
        <v>17043</v>
      </c>
      <c r="N2539" s="3">
        <v>17478</v>
      </c>
      <c r="O2539" s="3">
        <v>1363</v>
      </c>
      <c r="P2539" s="3">
        <v>1262</v>
      </c>
    </row>
    <row r="2540" spans="1:16" x14ac:dyDescent="0.2">
      <c r="A2540" s="3">
        <v>16</v>
      </c>
      <c r="B2540" s="3">
        <v>4591</v>
      </c>
      <c r="C2540" s="3">
        <v>4895</v>
      </c>
      <c r="D2540" s="3">
        <v>535</v>
      </c>
      <c r="E2540" s="3">
        <v>504</v>
      </c>
      <c r="L2540" s="3">
        <v>24</v>
      </c>
      <c r="M2540" s="3">
        <v>17043</v>
      </c>
      <c r="N2540" s="3">
        <v>18079</v>
      </c>
      <c r="O2540" s="3">
        <v>1626</v>
      </c>
      <c r="P2540" s="3">
        <v>1391</v>
      </c>
    </row>
    <row r="2541" spans="1:16" x14ac:dyDescent="0.2">
      <c r="A2541" s="3">
        <v>16</v>
      </c>
      <c r="B2541" s="3">
        <v>4591</v>
      </c>
      <c r="C2541" s="3">
        <v>4814</v>
      </c>
      <c r="D2541" s="3">
        <v>496</v>
      </c>
      <c r="E2541" s="3">
        <v>496</v>
      </c>
      <c r="L2541" s="3">
        <v>24</v>
      </c>
      <c r="M2541" s="3">
        <v>17043</v>
      </c>
      <c r="N2541" s="3">
        <v>17773</v>
      </c>
      <c r="O2541" s="3">
        <v>1412</v>
      </c>
      <c r="P2541" s="3">
        <v>1304</v>
      </c>
    </row>
    <row r="2542" spans="1:16" x14ac:dyDescent="0.2">
      <c r="A2542" s="3">
        <v>16</v>
      </c>
      <c r="B2542" s="3">
        <v>4591</v>
      </c>
      <c r="C2542" s="3">
        <v>5528</v>
      </c>
      <c r="D2542" s="3">
        <v>422</v>
      </c>
      <c r="E2542" s="3">
        <v>417</v>
      </c>
      <c r="L2542" s="3">
        <v>24</v>
      </c>
      <c r="M2542" s="3">
        <v>17043</v>
      </c>
      <c r="N2542" s="3">
        <v>18553</v>
      </c>
      <c r="O2542" s="3">
        <v>1648</v>
      </c>
      <c r="P2542" s="3">
        <v>1538</v>
      </c>
    </row>
    <row r="2543" spans="1:16" x14ac:dyDescent="0.2">
      <c r="A2543" s="3">
        <v>16</v>
      </c>
      <c r="B2543" s="3">
        <v>4591</v>
      </c>
      <c r="C2543" s="3">
        <v>4714</v>
      </c>
      <c r="D2543" s="3">
        <v>529</v>
      </c>
      <c r="E2543" s="3">
        <v>520</v>
      </c>
      <c r="L2543" s="3">
        <v>24</v>
      </c>
      <c r="M2543" s="3">
        <v>17043</v>
      </c>
      <c r="N2543" s="3">
        <v>18190</v>
      </c>
      <c r="O2543" s="3">
        <v>1266</v>
      </c>
      <c r="P2543" s="3">
        <v>1266</v>
      </c>
    </row>
    <row r="2544" spans="1:16" x14ac:dyDescent="0.2">
      <c r="A2544" s="3">
        <v>24</v>
      </c>
      <c r="B2544" s="3">
        <v>4591</v>
      </c>
      <c r="C2544" s="3">
        <v>4806</v>
      </c>
      <c r="D2544" s="3">
        <v>324</v>
      </c>
      <c r="E2544" s="3">
        <v>324</v>
      </c>
      <c r="L2544" s="3">
        <v>24</v>
      </c>
      <c r="M2544" s="3">
        <v>22155</v>
      </c>
      <c r="N2544" s="3">
        <v>22782</v>
      </c>
      <c r="O2544" s="3">
        <v>1709</v>
      </c>
      <c r="P2544" s="3">
        <v>1639</v>
      </c>
    </row>
    <row r="2545" spans="1:16" x14ac:dyDescent="0.2">
      <c r="A2545" s="3">
        <v>24</v>
      </c>
      <c r="B2545" s="3">
        <v>4591</v>
      </c>
      <c r="C2545" s="3">
        <v>4644</v>
      </c>
      <c r="D2545" s="3">
        <v>279</v>
      </c>
      <c r="E2545" s="3">
        <v>279</v>
      </c>
      <c r="L2545" s="3">
        <v>24</v>
      </c>
      <c r="M2545" s="3">
        <v>22155</v>
      </c>
      <c r="N2545" s="3">
        <v>22379</v>
      </c>
      <c r="O2545" s="3">
        <v>1636</v>
      </c>
      <c r="P2545" s="3">
        <v>1636</v>
      </c>
    </row>
    <row r="2546" spans="1:16" x14ac:dyDescent="0.2">
      <c r="A2546" s="3">
        <v>24</v>
      </c>
      <c r="B2546" s="3">
        <v>4591</v>
      </c>
      <c r="C2546" s="3">
        <v>4906</v>
      </c>
      <c r="D2546" s="3">
        <v>352</v>
      </c>
      <c r="E2546" s="3">
        <v>352</v>
      </c>
      <c r="L2546" s="3">
        <v>24</v>
      </c>
      <c r="M2546" s="3">
        <v>22155</v>
      </c>
      <c r="N2546" s="3">
        <v>23549</v>
      </c>
      <c r="O2546" s="3">
        <v>1918</v>
      </c>
      <c r="P2546" s="3">
        <v>1876</v>
      </c>
    </row>
    <row r="2547" spans="1:16" x14ac:dyDescent="0.2">
      <c r="A2547" s="3">
        <v>24</v>
      </c>
      <c r="B2547" s="3">
        <v>4591</v>
      </c>
      <c r="C2547" s="3">
        <v>4572</v>
      </c>
      <c r="D2547" s="3">
        <v>324</v>
      </c>
      <c r="E2547" s="3">
        <v>324</v>
      </c>
      <c r="L2547" s="3">
        <v>24</v>
      </c>
      <c r="M2547" s="3">
        <v>22155</v>
      </c>
      <c r="N2547" s="3">
        <v>23040</v>
      </c>
      <c r="O2547" s="3">
        <v>1930</v>
      </c>
      <c r="P2547" s="3">
        <v>1928</v>
      </c>
    </row>
    <row r="2548" spans="1:16" x14ac:dyDescent="0.2">
      <c r="A2548" s="3">
        <v>24</v>
      </c>
      <c r="B2548" s="3">
        <v>4591</v>
      </c>
      <c r="C2548" s="3">
        <v>4816</v>
      </c>
      <c r="D2548" s="3">
        <v>436</v>
      </c>
      <c r="E2548" s="3">
        <v>441</v>
      </c>
      <c r="L2548" s="3">
        <v>24</v>
      </c>
      <c r="M2548" s="3">
        <v>22155</v>
      </c>
      <c r="N2548" s="3">
        <v>23116</v>
      </c>
      <c r="O2548" s="3">
        <v>1730</v>
      </c>
      <c r="P2548" s="3">
        <v>1718</v>
      </c>
    </row>
    <row r="2549" spans="1:16" x14ac:dyDescent="0.2">
      <c r="A2549" s="3">
        <v>24</v>
      </c>
      <c r="B2549" s="3">
        <v>4591</v>
      </c>
      <c r="C2549" s="3">
        <v>4875</v>
      </c>
      <c r="D2549" s="3">
        <v>414</v>
      </c>
      <c r="E2549" s="3">
        <v>365</v>
      </c>
      <c r="L2549" s="3">
        <v>24</v>
      </c>
      <c r="M2549" s="3">
        <v>22155</v>
      </c>
      <c r="N2549" s="3">
        <v>22510</v>
      </c>
      <c r="O2549" s="3">
        <v>1556</v>
      </c>
      <c r="P2549" s="3">
        <v>1529</v>
      </c>
    </row>
    <row r="2550" spans="1:16" x14ac:dyDescent="0.2">
      <c r="A2550" s="3">
        <v>24</v>
      </c>
      <c r="B2550" s="3">
        <v>4591</v>
      </c>
      <c r="C2550" s="3">
        <v>4804</v>
      </c>
      <c r="D2550" s="3">
        <v>366</v>
      </c>
      <c r="E2550" s="3">
        <v>355</v>
      </c>
      <c r="L2550" s="3">
        <v>24</v>
      </c>
      <c r="M2550" s="3">
        <v>22155</v>
      </c>
      <c r="N2550" s="3">
        <v>23900</v>
      </c>
      <c r="O2550" s="3">
        <v>2468</v>
      </c>
      <c r="P2550" s="3">
        <v>2405</v>
      </c>
    </row>
    <row r="2551" spans="1:16" x14ac:dyDescent="0.2">
      <c r="A2551" s="3">
        <v>24</v>
      </c>
      <c r="B2551" s="3">
        <v>4591</v>
      </c>
      <c r="C2551" s="3">
        <v>4817</v>
      </c>
      <c r="D2551" s="3">
        <v>417</v>
      </c>
      <c r="E2551" s="3">
        <v>370</v>
      </c>
      <c r="L2551" s="3">
        <v>24</v>
      </c>
      <c r="M2551" s="3">
        <v>22155</v>
      </c>
      <c r="N2551" s="3">
        <v>22547</v>
      </c>
      <c r="O2551" s="3">
        <v>1420</v>
      </c>
      <c r="P2551" s="3">
        <v>1420</v>
      </c>
    </row>
    <row r="2552" spans="1:16" x14ac:dyDescent="0.2">
      <c r="A2552" s="3">
        <v>24</v>
      </c>
      <c r="B2552" s="3">
        <v>4591</v>
      </c>
      <c r="C2552" s="3">
        <v>4820</v>
      </c>
      <c r="D2552" s="3">
        <v>370</v>
      </c>
      <c r="E2552" s="3">
        <v>370</v>
      </c>
      <c r="L2552" s="3">
        <v>24</v>
      </c>
      <c r="M2552" s="3">
        <v>22155</v>
      </c>
      <c r="N2552" s="3">
        <v>22509</v>
      </c>
      <c r="O2552" s="3">
        <v>1785</v>
      </c>
      <c r="P2552" s="3">
        <v>1785</v>
      </c>
    </row>
    <row r="2553" spans="1:16" x14ac:dyDescent="0.2">
      <c r="A2553" s="3">
        <v>24</v>
      </c>
      <c r="B2553" s="3">
        <v>4591</v>
      </c>
      <c r="C2553" s="3">
        <v>4726</v>
      </c>
      <c r="D2553" s="3">
        <v>378</v>
      </c>
      <c r="E2553" s="3">
        <v>378</v>
      </c>
      <c r="L2553" s="3">
        <v>24</v>
      </c>
      <c r="M2553" s="3">
        <v>22155</v>
      </c>
      <c r="N2553" s="3">
        <v>25815</v>
      </c>
      <c r="O2553" s="3">
        <v>1623</v>
      </c>
      <c r="P2553" s="3">
        <v>1623</v>
      </c>
    </row>
    <row r="2554" spans="1:16" x14ac:dyDescent="0.2">
      <c r="A2554" s="3">
        <v>36</v>
      </c>
      <c r="B2554" s="3">
        <v>4591</v>
      </c>
      <c r="C2554" s="3">
        <v>4820</v>
      </c>
      <c r="D2554" s="3">
        <v>265</v>
      </c>
      <c r="E2554" s="3">
        <v>256</v>
      </c>
      <c r="L2554" s="3">
        <v>24</v>
      </c>
      <c r="M2554" s="3">
        <v>28801</v>
      </c>
      <c r="N2554" s="3">
        <v>33609</v>
      </c>
      <c r="O2554" s="3">
        <v>2155</v>
      </c>
      <c r="P2554" s="3">
        <v>2157</v>
      </c>
    </row>
    <row r="2555" spans="1:16" x14ac:dyDescent="0.2">
      <c r="A2555" s="3">
        <v>36</v>
      </c>
      <c r="B2555" s="3">
        <v>4591</v>
      </c>
      <c r="C2555" s="3">
        <v>5004</v>
      </c>
      <c r="D2555" s="3">
        <v>325</v>
      </c>
      <c r="E2555" s="3">
        <v>294</v>
      </c>
      <c r="L2555" s="3">
        <v>24</v>
      </c>
      <c r="M2555" s="3">
        <v>28801</v>
      </c>
      <c r="N2555" s="3">
        <v>29686</v>
      </c>
      <c r="O2555" s="3">
        <v>2653</v>
      </c>
      <c r="P2555" s="3">
        <v>2504</v>
      </c>
    </row>
    <row r="2556" spans="1:16" x14ac:dyDescent="0.2">
      <c r="A2556" s="3">
        <v>36</v>
      </c>
      <c r="B2556" s="3">
        <v>4591</v>
      </c>
      <c r="C2556" s="3">
        <v>4950</v>
      </c>
      <c r="D2556" s="3">
        <v>281</v>
      </c>
      <c r="E2556" s="3">
        <v>276</v>
      </c>
      <c r="L2556" s="3">
        <v>24</v>
      </c>
      <c r="M2556" s="3">
        <v>28801</v>
      </c>
      <c r="N2556" s="3">
        <v>32358</v>
      </c>
      <c r="O2556" s="3">
        <v>2404</v>
      </c>
      <c r="P2556" s="3">
        <v>2313</v>
      </c>
    </row>
    <row r="2557" spans="1:16" x14ac:dyDescent="0.2">
      <c r="A2557" s="3">
        <v>36</v>
      </c>
      <c r="B2557" s="3">
        <v>4591</v>
      </c>
      <c r="C2557" s="3">
        <v>5117</v>
      </c>
      <c r="D2557" s="3">
        <v>271</v>
      </c>
      <c r="E2557" s="3">
        <v>271</v>
      </c>
      <c r="L2557" s="3">
        <v>24</v>
      </c>
      <c r="M2557" s="3">
        <v>28801</v>
      </c>
      <c r="N2557" s="3">
        <v>29570</v>
      </c>
      <c r="O2557" s="3">
        <v>2597</v>
      </c>
      <c r="P2557" s="3">
        <v>2426</v>
      </c>
    </row>
    <row r="2558" spans="1:16" x14ac:dyDescent="0.2">
      <c r="A2558" s="3">
        <v>36</v>
      </c>
      <c r="B2558" s="3">
        <v>4591</v>
      </c>
      <c r="C2558" s="3">
        <v>4586</v>
      </c>
      <c r="D2558" s="3">
        <v>536</v>
      </c>
      <c r="E2558" s="3">
        <v>242</v>
      </c>
      <c r="L2558" s="3">
        <v>24</v>
      </c>
      <c r="M2558" s="3">
        <v>28801</v>
      </c>
      <c r="N2558" s="3">
        <v>33564</v>
      </c>
      <c r="O2558" s="3">
        <v>2266</v>
      </c>
      <c r="P2558" s="3">
        <v>2135</v>
      </c>
    </row>
    <row r="2559" spans="1:16" x14ac:dyDescent="0.2">
      <c r="A2559" s="3">
        <v>36</v>
      </c>
      <c r="B2559" s="3">
        <v>4591</v>
      </c>
      <c r="C2559" s="3">
        <v>5383</v>
      </c>
      <c r="D2559" s="3">
        <v>401</v>
      </c>
      <c r="E2559" s="3">
        <v>343</v>
      </c>
      <c r="L2559" s="3">
        <v>24</v>
      </c>
      <c r="M2559" s="3">
        <v>28801</v>
      </c>
      <c r="N2559" s="3">
        <v>29271</v>
      </c>
      <c r="O2559" s="3">
        <v>1350</v>
      </c>
      <c r="P2559" s="3">
        <v>1350</v>
      </c>
    </row>
    <row r="2560" spans="1:16" x14ac:dyDescent="0.2">
      <c r="A2560" s="3">
        <v>36</v>
      </c>
      <c r="B2560" s="3">
        <v>4591</v>
      </c>
      <c r="C2560" s="3">
        <v>5206</v>
      </c>
      <c r="D2560" s="3">
        <v>290</v>
      </c>
      <c r="E2560" s="3">
        <v>290</v>
      </c>
      <c r="L2560" s="3">
        <v>24</v>
      </c>
      <c r="M2560" s="3">
        <v>28801</v>
      </c>
      <c r="N2560" s="3">
        <v>29781</v>
      </c>
      <c r="O2560" s="3">
        <v>2666</v>
      </c>
      <c r="P2560" s="3">
        <v>2666</v>
      </c>
    </row>
    <row r="2561" spans="1:16" x14ac:dyDescent="0.2">
      <c r="A2561" s="3">
        <v>36</v>
      </c>
      <c r="B2561" s="3">
        <v>4591</v>
      </c>
      <c r="C2561" s="3">
        <v>4867</v>
      </c>
      <c r="D2561" s="3">
        <v>285</v>
      </c>
      <c r="E2561" s="3">
        <v>292</v>
      </c>
      <c r="L2561" s="3">
        <v>24</v>
      </c>
      <c r="M2561" s="3">
        <v>28801</v>
      </c>
      <c r="N2561" s="3">
        <v>31744</v>
      </c>
      <c r="O2561" s="3">
        <v>2410</v>
      </c>
      <c r="P2561" s="3">
        <v>2410</v>
      </c>
    </row>
    <row r="2562" spans="1:16" x14ac:dyDescent="0.2">
      <c r="A2562" s="3">
        <v>36</v>
      </c>
      <c r="B2562" s="3">
        <v>4591</v>
      </c>
      <c r="C2562" s="3">
        <v>4988</v>
      </c>
      <c r="D2562" s="3">
        <v>271</v>
      </c>
      <c r="E2562" s="3">
        <v>271</v>
      </c>
      <c r="L2562" s="3">
        <v>24</v>
      </c>
      <c r="M2562" s="3">
        <v>28801</v>
      </c>
      <c r="N2562" s="3">
        <v>33351</v>
      </c>
      <c r="O2562" s="3">
        <v>2366</v>
      </c>
      <c r="P2562" s="3">
        <v>2108</v>
      </c>
    </row>
    <row r="2563" spans="1:16" x14ac:dyDescent="0.2">
      <c r="A2563" s="3">
        <v>36</v>
      </c>
      <c r="B2563" s="3">
        <v>4591</v>
      </c>
      <c r="C2563" s="3">
        <v>4618</v>
      </c>
      <c r="D2563" s="3">
        <v>396</v>
      </c>
      <c r="E2563" s="3">
        <v>351</v>
      </c>
      <c r="L2563" s="3">
        <v>24</v>
      </c>
      <c r="M2563" s="3">
        <v>28801</v>
      </c>
      <c r="N2563" s="3">
        <v>29478</v>
      </c>
      <c r="O2563" s="3">
        <v>2539</v>
      </c>
      <c r="P2563" s="3">
        <v>2193</v>
      </c>
    </row>
    <row r="2564" spans="1:16" x14ac:dyDescent="0.2">
      <c r="A2564" s="3">
        <v>54</v>
      </c>
      <c r="B2564" s="3">
        <v>4591</v>
      </c>
      <c r="C2564" s="3">
        <v>4626</v>
      </c>
      <c r="D2564" s="3">
        <v>228</v>
      </c>
      <c r="E2564" s="3">
        <v>219</v>
      </c>
      <c r="L2564" s="3">
        <v>24</v>
      </c>
      <c r="M2564" s="3">
        <v>37441</v>
      </c>
      <c r="N2564" s="3">
        <v>39245</v>
      </c>
      <c r="O2564" s="3">
        <v>3398</v>
      </c>
      <c r="P2564" s="3">
        <v>3406</v>
      </c>
    </row>
    <row r="2565" spans="1:16" x14ac:dyDescent="0.2">
      <c r="A2565" s="3">
        <v>54</v>
      </c>
      <c r="B2565" s="3">
        <v>4591</v>
      </c>
      <c r="C2565" s="3">
        <v>4597</v>
      </c>
      <c r="D2565" s="3">
        <v>257</v>
      </c>
      <c r="E2565" s="3">
        <v>244</v>
      </c>
      <c r="L2565" s="3">
        <v>24</v>
      </c>
      <c r="M2565" s="3">
        <v>37441</v>
      </c>
      <c r="N2565" s="3">
        <v>39483</v>
      </c>
      <c r="O2565" s="3">
        <v>3115</v>
      </c>
      <c r="P2565" s="3">
        <v>3081</v>
      </c>
    </row>
    <row r="2566" spans="1:16" x14ac:dyDescent="0.2">
      <c r="A2566" s="3">
        <v>54</v>
      </c>
      <c r="B2566" s="3">
        <v>4591</v>
      </c>
      <c r="C2566" s="3">
        <v>4743</v>
      </c>
      <c r="D2566" s="3">
        <v>215</v>
      </c>
      <c r="E2566" s="3">
        <v>215</v>
      </c>
      <c r="L2566" s="3">
        <v>24</v>
      </c>
      <c r="M2566" s="3">
        <v>37441</v>
      </c>
      <c r="N2566" s="3">
        <v>40445</v>
      </c>
      <c r="O2566" s="3">
        <v>4632</v>
      </c>
      <c r="P2566" s="3">
        <v>4632</v>
      </c>
    </row>
    <row r="2567" spans="1:16" x14ac:dyDescent="0.2">
      <c r="A2567" s="3">
        <v>54</v>
      </c>
      <c r="B2567" s="3">
        <v>4591</v>
      </c>
      <c r="C2567" s="3">
        <v>4760</v>
      </c>
      <c r="D2567" s="3">
        <v>262</v>
      </c>
      <c r="E2567" s="3">
        <v>262</v>
      </c>
      <c r="L2567" s="3">
        <v>24</v>
      </c>
      <c r="M2567" s="3">
        <v>37441</v>
      </c>
      <c r="N2567" s="3">
        <v>39225</v>
      </c>
      <c r="O2567" s="3">
        <v>2782</v>
      </c>
      <c r="P2567" s="3">
        <v>2705</v>
      </c>
    </row>
    <row r="2568" spans="1:16" x14ac:dyDescent="0.2">
      <c r="A2568" s="3">
        <v>54</v>
      </c>
      <c r="B2568" s="3">
        <v>4591</v>
      </c>
      <c r="C2568" s="3">
        <v>4778</v>
      </c>
      <c r="D2568" s="3">
        <v>236</v>
      </c>
      <c r="E2568" s="3">
        <v>231</v>
      </c>
      <c r="L2568" s="3">
        <v>24</v>
      </c>
      <c r="M2568" s="3">
        <v>37441</v>
      </c>
      <c r="N2568" s="3">
        <v>39470</v>
      </c>
      <c r="O2568" s="3">
        <v>2832</v>
      </c>
      <c r="P2568" s="3">
        <v>2832</v>
      </c>
    </row>
    <row r="2569" spans="1:16" x14ac:dyDescent="0.2">
      <c r="A2569" s="3">
        <v>54</v>
      </c>
      <c r="B2569" s="3">
        <v>4591</v>
      </c>
      <c r="C2569" s="3">
        <v>4808</v>
      </c>
      <c r="D2569" s="3">
        <v>263</v>
      </c>
      <c r="E2569" s="3">
        <v>263</v>
      </c>
      <c r="L2569" s="3">
        <v>24</v>
      </c>
      <c r="M2569" s="3">
        <v>37441</v>
      </c>
      <c r="N2569" s="3">
        <v>38594</v>
      </c>
      <c r="O2569" s="3">
        <v>3433</v>
      </c>
      <c r="P2569" s="3">
        <v>3171</v>
      </c>
    </row>
    <row r="2570" spans="1:16" x14ac:dyDescent="0.2">
      <c r="A2570" s="3">
        <v>54</v>
      </c>
      <c r="B2570" s="3">
        <v>4591</v>
      </c>
      <c r="C2570" s="3">
        <v>5236</v>
      </c>
      <c r="D2570" s="3">
        <v>266</v>
      </c>
      <c r="E2570" s="3">
        <v>250</v>
      </c>
      <c r="L2570" s="3">
        <v>24</v>
      </c>
      <c r="M2570" s="3">
        <v>37441</v>
      </c>
      <c r="N2570" s="3">
        <v>37813</v>
      </c>
      <c r="O2570" s="3">
        <v>3181</v>
      </c>
      <c r="P2570" s="3">
        <v>2910</v>
      </c>
    </row>
    <row r="2571" spans="1:16" x14ac:dyDescent="0.2">
      <c r="A2571" s="3">
        <v>54</v>
      </c>
      <c r="B2571" s="3">
        <v>4591</v>
      </c>
      <c r="C2571" s="3">
        <v>4647</v>
      </c>
      <c r="D2571" s="3">
        <v>259</v>
      </c>
      <c r="E2571" s="3">
        <v>252</v>
      </c>
      <c r="L2571" s="3">
        <v>24</v>
      </c>
      <c r="M2571" s="3">
        <v>37441</v>
      </c>
      <c r="N2571" s="3">
        <v>37785</v>
      </c>
      <c r="O2571" s="3">
        <v>2619</v>
      </c>
      <c r="P2571" s="3">
        <v>2619</v>
      </c>
    </row>
    <row r="2572" spans="1:16" x14ac:dyDescent="0.2">
      <c r="A2572" s="3">
        <v>54</v>
      </c>
      <c r="B2572" s="3">
        <v>4591</v>
      </c>
      <c r="C2572" s="3">
        <v>4565</v>
      </c>
      <c r="D2572" s="3">
        <v>245</v>
      </c>
      <c r="E2572" s="3">
        <v>233</v>
      </c>
      <c r="L2572" s="3">
        <v>24</v>
      </c>
      <c r="M2572" s="3">
        <v>37441</v>
      </c>
      <c r="N2572" s="3">
        <v>38278</v>
      </c>
      <c r="O2572" s="3">
        <v>3289</v>
      </c>
      <c r="P2572" s="3">
        <v>2783</v>
      </c>
    </row>
    <row r="2573" spans="1:16" x14ac:dyDescent="0.2">
      <c r="A2573" s="3">
        <v>54</v>
      </c>
      <c r="B2573" s="3">
        <v>4591</v>
      </c>
      <c r="C2573" s="3">
        <v>4819</v>
      </c>
      <c r="D2573" s="3">
        <v>406</v>
      </c>
      <c r="E2573" s="3">
        <v>263</v>
      </c>
      <c r="L2573" s="3">
        <v>24</v>
      </c>
      <c r="M2573" s="3">
        <v>37441</v>
      </c>
      <c r="N2573" s="3">
        <v>47470</v>
      </c>
      <c r="O2573" s="3">
        <v>3748</v>
      </c>
      <c r="P2573" s="3">
        <v>3371</v>
      </c>
    </row>
    <row r="2574" spans="1:16" x14ac:dyDescent="0.2">
      <c r="A2574" s="3">
        <v>81</v>
      </c>
      <c r="B2574" s="3">
        <v>4591</v>
      </c>
      <c r="C2574" s="3">
        <v>5185</v>
      </c>
      <c r="D2574" s="3">
        <v>178</v>
      </c>
      <c r="E2574" s="3">
        <v>134</v>
      </c>
      <c r="L2574" s="3">
        <v>24</v>
      </c>
      <c r="M2574" s="3">
        <v>48673</v>
      </c>
      <c r="N2574" s="3">
        <v>55192</v>
      </c>
      <c r="O2574" s="3">
        <v>3866</v>
      </c>
      <c r="P2574" s="3">
        <v>3866</v>
      </c>
    </row>
    <row r="2575" spans="1:16" x14ac:dyDescent="0.2">
      <c r="A2575" s="3">
        <v>81</v>
      </c>
      <c r="B2575" s="3">
        <v>4591</v>
      </c>
      <c r="C2575" s="3">
        <v>4515</v>
      </c>
      <c r="D2575" s="3">
        <v>162</v>
      </c>
      <c r="E2575" s="3">
        <v>181</v>
      </c>
      <c r="L2575" s="3">
        <v>24</v>
      </c>
      <c r="M2575" s="3">
        <v>48673</v>
      </c>
      <c r="N2575" s="3">
        <v>50869</v>
      </c>
      <c r="O2575" s="3">
        <v>3861</v>
      </c>
      <c r="P2575" s="3">
        <v>3861</v>
      </c>
    </row>
    <row r="2576" spans="1:16" x14ac:dyDescent="0.2">
      <c r="A2576" s="3">
        <v>81</v>
      </c>
      <c r="B2576" s="3">
        <v>4591</v>
      </c>
      <c r="C2576" s="3">
        <v>4833</v>
      </c>
      <c r="D2576" s="3">
        <v>196</v>
      </c>
      <c r="E2576" s="3">
        <v>198</v>
      </c>
      <c r="L2576" s="3">
        <v>24</v>
      </c>
      <c r="M2576" s="3">
        <v>48673</v>
      </c>
      <c r="N2576" s="3">
        <v>56644</v>
      </c>
      <c r="O2576" s="3">
        <v>3692</v>
      </c>
      <c r="P2576" s="3">
        <v>3692</v>
      </c>
    </row>
    <row r="2577" spans="1:16" x14ac:dyDescent="0.2">
      <c r="A2577" s="3">
        <v>81</v>
      </c>
      <c r="B2577" s="3">
        <v>4591</v>
      </c>
      <c r="C2577" s="3">
        <v>4830</v>
      </c>
      <c r="D2577" s="3">
        <v>195</v>
      </c>
      <c r="E2577" s="3">
        <v>194</v>
      </c>
      <c r="L2577" s="3">
        <v>24</v>
      </c>
      <c r="M2577" s="3">
        <v>48673</v>
      </c>
      <c r="N2577" s="3">
        <v>50469</v>
      </c>
      <c r="O2577" s="3">
        <v>3896</v>
      </c>
      <c r="P2577" s="3">
        <v>3711</v>
      </c>
    </row>
    <row r="2578" spans="1:16" x14ac:dyDescent="0.2">
      <c r="A2578" s="3">
        <v>81</v>
      </c>
      <c r="B2578" s="3">
        <v>4591</v>
      </c>
      <c r="C2578" s="3">
        <v>4726</v>
      </c>
      <c r="D2578" s="3">
        <v>168</v>
      </c>
      <c r="E2578" s="3">
        <v>168</v>
      </c>
      <c r="L2578" s="3">
        <v>24</v>
      </c>
      <c r="M2578" s="3">
        <v>48673</v>
      </c>
      <c r="N2578" s="3">
        <v>49423</v>
      </c>
      <c r="O2578" s="3">
        <v>4117</v>
      </c>
      <c r="P2578" s="3">
        <v>4117</v>
      </c>
    </row>
    <row r="2579" spans="1:16" x14ac:dyDescent="0.2">
      <c r="A2579" s="3">
        <v>81</v>
      </c>
      <c r="B2579" s="3">
        <v>4591</v>
      </c>
      <c r="C2579" s="3">
        <v>4828</v>
      </c>
      <c r="D2579" s="3">
        <v>201</v>
      </c>
      <c r="E2579" s="3">
        <v>190</v>
      </c>
      <c r="L2579" s="3">
        <v>24</v>
      </c>
      <c r="M2579" s="3">
        <v>48673</v>
      </c>
      <c r="N2579" s="3">
        <v>56811</v>
      </c>
      <c r="O2579" s="3">
        <v>4922</v>
      </c>
      <c r="P2579" s="3">
        <v>4284</v>
      </c>
    </row>
    <row r="2580" spans="1:16" x14ac:dyDescent="0.2">
      <c r="A2580" s="3">
        <v>81</v>
      </c>
      <c r="B2580" s="3">
        <v>4591</v>
      </c>
      <c r="C2580" s="3">
        <v>4852</v>
      </c>
      <c r="D2580" s="3">
        <v>176</v>
      </c>
      <c r="E2580" s="3">
        <v>169</v>
      </c>
      <c r="L2580" s="3">
        <v>24</v>
      </c>
      <c r="M2580" s="3">
        <v>48673</v>
      </c>
      <c r="N2580" s="3">
        <v>52514</v>
      </c>
      <c r="O2580" s="3">
        <v>3349</v>
      </c>
      <c r="P2580" s="3">
        <v>3330</v>
      </c>
    </row>
    <row r="2581" spans="1:16" x14ac:dyDescent="0.2">
      <c r="A2581" s="3">
        <v>81</v>
      </c>
      <c r="B2581" s="3">
        <v>4591</v>
      </c>
      <c r="C2581" s="3">
        <v>4725</v>
      </c>
      <c r="D2581" s="3">
        <v>221</v>
      </c>
      <c r="E2581" s="3">
        <v>212</v>
      </c>
      <c r="L2581" s="3">
        <v>24</v>
      </c>
      <c r="M2581" s="3">
        <v>48673</v>
      </c>
      <c r="N2581" s="3">
        <v>51320</v>
      </c>
      <c r="O2581" s="3">
        <v>3341</v>
      </c>
      <c r="P2581" s="3">
        <v>3341</v>
      </c>
    </row>
    <row r="2582" spans="1:16" x14ac:dyDescent="0.2">
      <c r="A2582" s="3">
        <v>81</v>
      </c>
      <c r="B2582" s="3">
        <v>4591</v>
      </c>
      <c r="C2582" s="3">
        <v>4820</v>
      </c>
      <c r="D2582" s="3">
        <v>284</v>
      </c>
      <c r="E2582" s="3">
        <v>262</v>
      </c>
      <c r="L2582" s="3">
        <v>24</v>
      </c>
      <c r="M2582" s="3">
        <v>48673</v>
      </c>
      <c r="N2582" s="3">
        <v>59194</v>
      </c>
      <c r="O2582" s="3">
        <v>4616</v>
      </c>
      <c r="P2582" s="3">
        <v>3970</v>
      </c>
    </row>
    <row r="2583" spans="1:16" x14ac:dyDescent="0.2">
      <c r="A2583" s="3">
        <v>81</v>
      </c>
      <c r="B2583" s="3">
        <v>4591</v>
      </c>
      <c r="C2583" s="3">
        <v>4564</v>
      </c>
      <c r="D2583" s="3">
        <v>183</v>
      </c>
      <c r="E2583" s="3">
        <v>183</v>
      </c>
      <c r="L2583" s="3">
        <v>24</v>
      </c>
      <c r="M2583" s="3">
        <v>48673</v>
      </c>
      <c r="N2583" s="3">
        <v>59303</v>
      </c>
      <c r="O2583" s="3">
        <v>3781</v>
      </c>
      <c r="P2583" s="3">
        <v>3673</v>
      </c>
    </row>
    <row r="2584" spans="1:16" x14ac:dyDescent="0.2">
      <c r="A2584" s="3">
        <v>121</v>
      </c>
      <c r="B2584" s="3">
        <v>4591</v>
      </c>
      <c r="C2584" s="3">
        <v>4818</v>
      </c>
      <c r="D2584" s="3">
        <v>179</v>
      </c>
      <c r="E2584" s="3">
        <v>170</v>
      </c>
      <c r="L2584" s="3">
        <v>24</v>
      </c>
      <c r="M2584" s="3">
        <v>63274</v>
      </c>
      <c r="N2584" s="3">
        <v>64000</v>
      </c>
      <c r="O2584" s="3">
        <v>5254</v>
      </c>
      <c r="P2584" s="3">
        <v>5186</v>
      </c>
    </row>
    <row r="2585" spans="1:16" x14ac:dyDescent="0.2">
      <c r="A2585" s="3">
        <v>121</v>
      </c>
      <c r="B2585" s="3">
        <v>4591</v>
      </c>
      <c r="C2585" s="3">
        <v>5218</v>
      </c>
      <c r="D2585" s="3">
        <v>200</v>
      </c>
      <c r="E2585" s="3">
        <v>160</v>
      </c>
      <c r="L2585" s="3">
        <v>24</v>
      </c>
      <c r="M2585" s="3">
        <v>63274</v>
      </c>
      <c r="N2585" s="3">
        <v>64515</v>
      </c>
      <c r="O2585" s="3">
        <v>4760</v>
      </c>
      <c r="P2585" s="3">
        <v>4760</v>
      </c>
    </row>
    <row r="2586" spans="1:16" x14ac:dyDescent="0.2">
      <c r="A2586" s="3">
        <v>121</v>
      </c>
      <c r="B2586" s="3">
        <v>4591</v>
      </c>
      <c r="C2586" s="3">
        <v>4725</v>
      </c>
      <c r="D2586" s="3">
        <v>143</v>
      </c>
      <c r="E2586" s="3">
        <v>143</v>
      </c>
      <c r="L2586" s="3">
        <v>24</v>
      </c>
      <c r="M2586" s="3">
        <v>63274</v>
      </c>
      <c r="N2586" s="3">
        <v>74734</v>
      </c>
      <c r="O2586" s="3">
        <v>5011</v>
      </c>
      <c r="P2586" s="3">
        <v>5011</v>
      </c>
    </row>
    <row r="2587" spans="1:16" x14ac:dyDescent="0.2">
      <c r="A2587" s="3">
        <v>121</v>
      </c>
      <c r="B2587" s="3">
        <v>4591</v>
      </c>
      <c r="C2587" s="3">
        <v>4700</v>
      </c>
      <c r="D2587" s="3">
        <v>87</v>
      </c>
      <c r="E2587" s="3">
        <v>90</v>
      </c>
      <c r="L2587" s="3">
        <v>24</v>
      </c>
      <c r="M2587" s="3">
        <v>63274</v>
      </c>
      <c r="N2587" s="3">
        <v>73574</v>
      </c>
      <c r="O2587" s="3">
        <v>4889</v>
      </c>
      <c r="P2587" s="3">
        <v>4889</v>
      </c>
    </row>
    <row r="2588" spans="1:16" x14ac:dyDescent="0.2">
      <c r="A2588" s="3">
        <v>121</v>
      </c>
      <c r="B2588" s="3">
        <v>4591</v>
      </c>
      <c r="C2588" s="3">
        <v>4704</v>
      </c>
      <c r="D2588" s="3">
        <v>148</v>
      </c>
      <c r="E2588" s="3">
        <v>143</v>
      </c>
      <c r="L2588" s="3">
        <v>24</v>
      </c>
      <c r="M2588" s="3">
        <v>63274</v>
      </c>
      <c r="N2588" s="3">
        <v>65338</v>
      </c>
      <c r="O2588" s="3">
        <v>4630</v>
      </c>
      <c r="P2588" s="3">
        <v>4594</v>
      </c>
    </row>
    <row r="2589" spans="1:16" x14ac:dyDescent="0.2">
      <c r="A2589" s="3">
        <v>121</v>
      </c>
      <c r="B2589" s="3">
        <v>4591</v>
      </c>
      <c r="C2589" s="3">
        <v>4493</v>
      </c>
      <c r="D2589" s="3">
        <v>135</v>
      </c>
      <c r="E2589" s="3">
        <v>117</v>
      </c>
      <c r="L2589" s="3">
        <v>24</v>
      </c>
      <c r="M2589" s="3">
        <v>63274</v>
      </c>
      <c r="N2589" s="3">
        <v>74682</v>
      </c>
      <c r="O2589" s="3">
        <v>5077</v>
      </c>
      <c r="P2589" s="3">
        <v>4987</v>
      </c>
    </row>
    <row r="2590" spans="1:16" x14ac:dyDescent="0.2">
      <c r="A2590" s="3">
        <v>121</v>
      </c>
      <c r="B2590" s="3">
        <v>4591</v>
      </c>
      <c r="C2590" s="3">
        <v>4645</v>
      </c>
      <c r="D2590" s="3">
        <v>130</v>
      </c>
      <c r="E2590" s="3">
        <v>132</v>
      </c>
      <c r="L2590" s="3">
        <v>24</v>
      </c>
      <c r="M2590" s="3">
        <v>63274</v>
      </c>
      <c r="N2590" s="3">
        <v>65179</v>
      </c>
      <c r="O2590" s="3">
        <v>4533</v>
      </c>
      <c r="P2590" s="3">
        <v>4405</v>
      </c>
    </row>
    <row r="2591" spans="1:16" x14ac:dyDescent="0.2">
      <c r="A2591" s="3">
        <v>121</v>
      </c>
      <c r="B2591" s="3">
        <v>4591</v>
      </c>
      <c r="C2591" s="3">
        <v>4722</v>
      </c>
      <c r="D2591" s="3">
        <v>169</v>
      </c>
      <c r="E2591" s="3">
        <v>190</v>
      </c>
      <c r="L2591" s="3">
        <v>24</v>
      </c>
      <c r="M2591" s="3">
        <v>63274</v>
      </c>
      <c r="N2591" s="3">
        <v>66973</v>
      </c>
      <c r="O2591" s="3">
        <v>5000</v>
      </c>
      <c r="P2591" s="3">
        <v>4815</v>
      </c>
    </row>
    <row r="2592" spans="1:16" x14ac:dyDescent="0.2">
      <c r="A2592" s="3">
        <v>121</v>
      </c>
      <c r="B2592" s="3">
        <v>4591</v>
      </c>
      <c r="C2592" s="3">
        <v>4751</v>
      </c>
      <c r="D2592" s="3">
        <v>193</v>
      </c>
      <c r="E2592" s="3">
        <v>199</v>
      </c>
      <c r="L2592" s="3">
        <v>24</v>
      </c>
      <c r="M2592" s="3">
        <v>63274</v>
      </c>
      <c r="N2592" s="3">
        <v>66641</v>
      </c>
      <c r="O2592" s="3">
        <v>4857</v>
      </c>
      <c r="P2592" s="3">
        <v>4857</v>
      </c>
    </row>
    <row r="2593" spans="1:16" x14ac:dyDescent="0.2">
      <c r="A2593" s="3">
        <v>121</v>
      </c>
      <c r="B2593" s="3">
        <v>4591</v>
      </c>
      <c r="C2593" s="3">
        <v>4798</v>
      </c>
      <c r="D2593" s="3">
        <v>197</v>
      </c>
      <c r="E2593" s="3">
        <v>168</v>
      </c>
      <c r="L2593" s="3">
        <v>24</v>
      </c>
      <c r="M2593" s="3">
        <v>63274</v>
      </c>
      <c r="N2593" s="3">
        <v>65363</v>
      </c>
      <c r="O2593" s="3">
        <v>4622</v>
      </c>
      <c r="P2593" s="3">
        <v>4622</v>
      </c>
    </row>
    <row r="2594" spans="1:16" x14ac:dyDescent="0.2">
      <c r="A2594" s="3">
        <v>181</v>
      </c>
      <c r="B2594" s="3">
        <v>4591</v>
      </c>
      <c r="C2594" s="3">
        <v>4576</v>
      </c>
      <c r="D2594" s="3">
        <v>138</v>
      </c>
      <c r="E2594" s="3">
        <v>134</v>
      </c>
      <c r="L2594" s="3">
        <v>24</v>
      </c>
      <c r="M2594" s="3">
        <v>82256</v>
      </c>
      <c r="N2594" s="3">
        <v>83443</v>
      </c>
      <c r="O2594" s="3">
        <v>6873</v>
      </c>
      <c r="P2594" s="3">
        <v>6248</v>
      </c>
    </row>
    <row r="2595" spans="1:16" x14ac:dyDescent="0.2">
      <c r="A2595" s="3">
        <v>181</v>
      </c>
      <c r="B2595" s="3">
        <v>4591</v>
      </c>
      <c r="C2595" s="3">
        <v>4417</v>
      </c>
      <c r="D2595" s="3">
        <v>190</v>
      </c>
      <c r="E2595" s="3">
        <v>168</v>
      </c>
      <c r="L2595" s="3">
        <v>24</v>
      </c>
      <c r="M2595" s="3">
        <v>82256</v>
      </c>
      <c r="N2595" s="3">
        <v>96131</v>
      </c>
      <c r="O2595" s="3">
        <v>6933</v>
      </c>
      <c r="P2595" s="3">
        <v>6213</v>
      </c>
    </row>
    <row r="2596" spans="1:16" x14ac:dyDescent="0.2">
      <c r="A2596" s="3">
        <v>181</v>
      </c>
      <c r="B2596" s="3">
        <v>4591</v>
      </c>
      <c r="C2596" s="3">
        <v>4513</v>
      </c>
      <c r="D2596" s="3">
        <v>127</v>
      </c>
      <c r="E2596" s="3">
        <v>127</v>
      </c>
      <c r="L2596" s="3">
        <v>24</v>
      </c>
      <c r="M2596" s="3">
        <v>82256</v>
      </c>
      <c r="N2596" s="3">
        <v>91410</v>
      </c>
      <c r="O2596" s="3">
        <v>7499</v>
      </c>
      <c r="P2596" s="3">
        <v>7016</v>
      </c>
    </row>
    <row r="2597" spans="1:16" x14ac:dyDescent="0.2">
      <c r="A2597" s="3">
        <v>181</v>
      </c>
      <c r="B2597" s="3">
        <v>4591</v>
      </c>
      <c r="C2597" s="3">
        <v>5034</v>
      </c>
      <c r="D2597" s="3">
        <v>114</v>
      </c>
      <c r="E2597" s="3">
        <v>113</v>
      </c>
      <c r="L2597" s="3">
        <v>24</v>
      </c>
      <c r="M2597" s="3">
        <v>82256</v>
      </c>
      <c r="N2597" s="3">
        <v>84402</v>
      </c>
      <c r="O2597" s="3">
        <v>7502</v>
      </c>
      <c r="P2597" s="3">
        <v>7182</v>
      </c>
    </row>
    <row r="2598" spans="1:16" x14ac:dyDescent="0.2">
      <c r="A2598" s="3">
        <v>181</v>
      </c>
      <c r="B2598" s="3">
        <v>4591</v>
      </c>
      <c r="C2598" s="3">
        <v>4875</v>
      </c>
      <c r="D2598" s="3">
        <v>137</v>
      </c>
      <c r="E2598" s="3">
        <v>109</v>
      </c>
      <c r="L2598" s="3">
        <v>24</v>
      </c>
      <c r="M2598" s="3">
        <v>82256</v>
      </c>
      <c r="N2598" s="3">
        <v>90974</v>
      </c>
      <c r="O2598" s="3">
        <v>7399</v>
      </c>
      <c r="P2598" s="3">
        <v>7373</v>
      </c>
    </row>
    <row r="2599" spans="1:16" x14ac:dyDescent="0.2">
      <c r="A2599" s="3">
        <v>181</v>
      </c>
      <c r="B2599" s="3">
        <v>4591</v>
      </c>
      <c r="C2599" s="3">
        <v>4901</v>
      </c>
      <c r="D2599" s="3">
        <v>186</v>
      </c>
      <c r="E2599" s="3">
        <v>168</v>
      </c>
      <c r="L2599" s="3">
        <v>24</v>
      </c>
      <c r="M2599" s="3">
        <v>82256</v>
      </c>
      <c r="N2599" s="3">
        <v>83553</v>
      </c>
      <c r="O2599" s="3">
        <v>5300</v>
      </c>
      <c r="P2599" s="3">
        <v>5300</v>
      </c>
    </row>
    <row r="2600" spans="1:16" x14ac:dyDescent="0.2">
      <c r="A2600" s="3">
        <v>181</v>
      </c>
      <c r="B2600" s="3">
        <v>4591</v>
      </c>
      <c r="C2600" s="3">
        <v>4414</v>
      </c>
      <c r="D2600" s="3">
        <v>96</v>
      </c>
      <c r="E2600" s="3">
        <v>92</v>
      </c>
      <c r="L2600" s="3">
        <v>24</v>
      </c>
      <c r="M2600" s="3">
        <v>82256</v>
      </c>
      <c r="N2600" s="3">
        <v>85056</v>
      </c>
      <c r="O2600" s="3">
        <v>8839</v>
      </c>
      <c r="P2600" s="3">
        <v>8839</v>
      </c>
    </row>
    <row r="2601" spans="1:16" x14ac:dyDescent="0.2">
      <c r="A2601" s="3">
        <v>181</v>
      </c>
      <c r="B2601" s="3">
        <v>4591</v>
      </c>
      <c r="C2601" s="3">
        <v>4913</v>
      </c>
      <c r="D2601" s="3">
        <v>173</v>
      </c>
      <c r="E2601" s="3">
        <v>133</v>
      </c>
      <c r="L2601" s="3">
        <v>24</v>
      </c>
      <c r="M2601" s="3">
        <v>82256</v>
      </c>
      <c r="N2601" s="3">
        <v>97913</v>
      </c>
      <c r="O2601" s="3">
        <v>6474</v>
      </c>
      <c r="P2601" s="3">
        <v>6455</v>
      </c>
    </row>
    <row r="2602" spans="1:16" x14ac:dyDescent="0.2">
      <c r="A2602" s="3">
        <v>181</v>
      </c>
      <c r="B2602" s="3">
        <v>4591</v>
      </c>
      <c r="C2602" s="3">
        <v>4759</v>
      </c>
      <c r="D2602" s="3">
        <v>173</v>
      </c>
      <c r="E2602" s="3">
        <v>150</v>
      </c>
      <c r="L2602" s="3">
        <v>24</v>
      </c>
      <c r="M2602" s="3">
        <v>82256</v>
      </c>
      <c r="N2602" s="3">
        <v>84735</v>
      </c>
      <c r="O2602" s="3">
        <v>6337</v>
      </c>
      <c r="P2602" s="3">
        <v>6337</v>
      </c>
    </row>
    <row r="2603" spans="1:16" x14ac:dyDescent="0.2">
      <c r="A2603" s="3">
        <v>181</v>
      </c>
      <c r="B2603" s="3">
        <v>4591</v>
      </c>
      <c r="C2603" s="3">
        <v>4611</v>
      </c>
      <c r="D2603" s="3">
        <v>148</v>
      </c>
      <c r="E2603" s="3">
        <v>112</v>
      </c>
      <c r="L2603" s="3">
        <v>24</v>
      </c>
      <c r="M2603" s="3">
        <v>82256</v>
      </c>
      <c r="N2603" s="3">
        <v>100751</v>
      </c>
      <c r="O2603" s="3">
        <v>6829</v>
      </c>
      <c r="P2603" s="3">
        <v>6829</v>
      </c>
    </row>
    <row r="2604" spans="1:16" x14ac:dyDescent="0.2">
      <c r="A2604" s="3">
        <v>271</v>
      </c>
      <c r="B2604" s="3">
        <v>4591</v>
      </c>
      <c r="C2604" s="3">
        <v>4325</v>
      </c>
      <c r="D2604" s="3">
        <v>136</v>
      </c>
      <c r="E2604" s="3">
        <v>141</v>
      </c>
      <c r="L2604" s="3">
        <v>24</v>
      </c>
      <c r="M2604" s="3">
        <v>106932</v>
      </c>
      <c r="N2604" s="3">
        <v>113715</v>
      </c>
      <c r="O2604" s="3">
        <v>8297</v>
      </c>
      <c r="P2604" s="3">
        <v>7792</v>
      </c>
    </row>
    <row r="2605" spans="1:16" x14ac:dyDescent="0.2">
      <c r="A2605" s="3">
        <v>271</v>
      </c>
      <c r="B2605" s="3">
        <v>4591</v>
      </c>
      <c r="C2605" s="3">
        <v>4796</v>
      </c>
      <c r="D2605" s="3">
        <v>122</v>
      </c>
      <c r="E2605" s="3">
        <v>122</v>
      </c>
      <c r="L2605" s="3">
        <v>24</v>
      </c>
      <c r="M2605" s="3">
        <v>106932</v>
      </c>
      <c r="N2605" s="3">
        <v>108253</v>
      </c>
      <c r="O2605" s="3">
        <v>8817</v>
      </c>
      <c r="P2605" s="3">
        <v>8784</v>
      </c>
    </row>
    <row r="2606" spans="1:16" x14ac:dyDescent="0.2">
      <c r="A2606" s="3">
        <v>271</v>
      </c>
      <c r="B2606" s="3">
        <v>4591</v>
      </c>
      <c r="C2606" s="3">
        <v>5036</v>
      </c>
      <c r="D2606" s="3">
        <v>192</v>
      </c>
      <c r="E2606" s="3">
        <v>161</v>
      </c>
      <c r="L2606" s="3">
        <v>24</v>
      </c>
      <c r="M2606" s="3">
        <v>106932</v>
      </c>
      <c r="N2606" s="3">
        <v>113574</v>
      </c>
      <c r="O2606" s="3">
        <v>10840</v>
      </c>
      <c r="P2606" s="3">
        <v>9120</v>
      </c>
    </row>
    <row r="2607" spans="1:16" x14ac:dyDescent="0.2">
      <c r="A2607" s="3">
        <v>271</v>
      </c>
      <c r="B2607" s="3">
        <v>4591</v>
      </c>
      <c r="C2607" s="3">
        <v>4584</v>
      </c>
      <c r="D2607" s="3">
        <v>149</v>
      </c>
      <c r="E2607" s="3">
        <v>128</v>
      </c>
      <c r="L2607" s="3">
        <v>24</v>
      </c>
      <c r="M2607" s="3">
        <v>106932</v>
      </c>
      <c r="N2607" s="3">
        <v>108932</v>
      </c>
      <c r="O2607" s="3">
        <v>7706</v>
      </c>
      <c r="P2607" s="3">
        <v>7548</v>
      </c>
    </row>
    <row r="2608" spans="1:16" x14ac:dyDescent="0.2">
      <c r="A2608" s="3">
        <v>271</v>
      </c>
      <c r="B2608" s="3">
        <v>4591</v>
      </c>
      <c r="C2608" s="3">
        <v>4513</v>
      </c>
      <c r="D2608" s="3">
        <v>111</v>
      </c>
      <c r="E2608" s="3">
        <v>96</v>
      </c>
      <c r="L2608" s="3">
        <v>24</v>
      </c>
      <c r="M2608" s="3">
        <v>106932</v>
      </c>
      <c r="N2608" s="3">
        <v>109102</v>
      </c>
      <c r="O2608" s="3">
        <v>11029</v>
      </c>
      <c r="P2608" s="3">
        <v>9165</v>
      </c>
    </row>
    <row r="2609" spans="1:16" x14ac:dyDescent="0.2">
      <c r="A2609" s="3">
        <v>271</v>
      </c>
      <c r="B2609" s="3">
        <v>4591</v>
      </c>
      <c r="C2609" s="3">
        <v>4401</v>
      </c>
      <c r="D2609" s="3">
        <v>155</v>
      </c>
      <c r="E2609" s="3">
        <v>147</v>
      </c>
      <c r="L2609" s="3">
        <v>24</v>
      </c>
      <c r="M2609" s="3">
        <v>106932</v>
      </c>
      <c r="N2609" s="3">
        <v>109259</v>
      </c>
      <c r="O2609" s="3">
        <v>7929</v>
      </c>
      <c r="P2609" s="3">
        <v>7929</v>
      </c>
    </row>
    <row r="2610" spans="1:16" x14ac:dyDescent="0.2">
      <c r="A2610" s="3">
        <v>271</v>
      </c>
      <c r="B2610" s="3">
        <v>4591</v>
      </c>
      <c r="C2610" s="3">
        <v>4335</v>
      </c>
      <c r="D2610" s="3">
        <v>91</v>
      </c>
      <c r="E2610" s="3">
        <v>115</v>
      </c>
      <c r="L2610" s="3">
        <v>24</v>
      </c>
      <c r="M2610" s="3">
        <v>106932</v>
      </c>
      <c r="N2610" s="3">
        <v>112385</v>
      </c>
      <c r="O2610" s="3">
        <v>11444</v>
      </c>
      <c r="P2610" s="3">
        <v>9662</v>
      </c>
    </row>
    <row r="2611" spans="1:16" x14ac:dyDescent="0.2">
      <c r="A2611" s="3">
        <v>271</v>
      </c>
      <c r="B2611" s="3">
        <v>4591</v>
      </c>
      <c r="C2611" s="3">
        <v>4625</v>
      </c>
      <c r="D2611" s="3">
        <v>143</v>
      </c>
      <c r="E2611" s="3">
        <v>151</v>
      </c>
      <c r="L2611" s="3">
        <v>24</v>
      </c>
      <c r="M2611" s="3">
        <v>106932</v>
      </c>
      <c r="N2611" s="3">
        <v>135411</v>
      </c>
      <c r="O2611" s="3">
        <v>9048</v>
      </c>
      <c r="P2611" s="3">
        <v>9048</v>
      </c>
    </row>
    <row r="2612" spans="1:16" x14ac:dyDescent="0.2">
      <c r="A2612" s="3">
        <v>271</v>
      </c>
      <c r="B2612" s="3">
        <v>4591</v>
      </c>
      <c r="C2612" s="3">
        <v>5091</v>
      </c>
      <c r="D2612" s="3">
        <v>147</v>
      </c>
      <c r="E2612" s="3">
        <v>148</v>
      </c>
      <c r="L2612" s="3">
        <v>24</v>
      </c>
      <c r="M2612" s="3">
        <v>106932</v>
      </c>
      <c r="N2612" s="3">
        <v>108292</v>
      </c>
      <c r="O2612" s="3">
        <v>7382</v>
      </c>
      <c r="P2612" s="3">
        <v>7382</v>
      </c>
    </row>
    <row r="2613" spans="1:16" x14ac:dyDescent="0.2">
      <c r="A2613" s="3">
        <v>271</v>
      </c>
      <c r="B2613" s="3">
        <v>4591</v>
      </c>
      <c r="C2613" s="3">
        <v>4497</v>
      </c>
      <c r="D2613" s="3">
        <v>167</v>
      </c>
      <c r="E2613" s="3">
        <v>112</v>
      </c>
      <c r="L2613" s="3">
        <v>24</v>
      </c>
      <c r="M2613" s="3">
        <v>106932</v>
      </c>
      <c r="N2613" s="3">
        <v>112738</v>
      </c>
      <c r="O2613" s="3">
        <v>9369</v>
      </c>
      <c r="P2613" s="3">
        <v>9369</v>
      </c>
    </row>
    <row r="2614" spans="1:16" x14ac:dyDescent="0.2">
      <c r="A2614" s="3">
        <v>406</v>
      </c>
      <c r="B2614" s="3">
        <v>4591</v>
      </c>
      <c r="C2614" s="3">
        <v>4422</v>
      </c>
      <c r="D2614" s="3">
        <v>157</v>
      </c>
      <c r="E2614" s="3">
        <v>138</v>
      </c>
      <c r="L2614" s="3">
        <v>24</v>
      </c>
      <c r="M2614" s="3">
        <v>139011</v>
      </c>
      <c r="N2614" s="3">
        <v>163105</v>
      </c>
      <c r="O2614" s="3">
        <v>12442</v>
      </c>
      <c r="P2614" s="3">
        <v>11474</v>
      </c>
    </row>
    <row r="2615" spans="1:16" x14ac:dyDescent="0.2">
      <c r="A2615" s="3">
        <v>406</v>
      </c>
      <c r="B2615" s="3">
        <v>4591</v>
      </c>
      <c r="C2615" s="3">
        <v>4463</v>
      </c>
      <c r="D2615" s="3">
        <v>82</v>
      </c>
      <c r="E2615" s="3">
        <v>82</v>
      </c>
      <c r="L2615" s="3">
        <v>24</v>
      </c>
      <c r="M2615" s="3">
        <v>139011</v>
      </c>
      <c r="N2615" s="3">
        <v>162427</v>
      </c>
      <c r="O2615" s="3">
        <v>10712</v>
      </c>
      <c r="P2615" s="3">
        <v>10620</v>
      </c>
    </row>
    <row r="2616" spans="1:16" x14ac:dyDescent="0.2">
      <c r="A2616" s="3">
        <v>406</v>
      </c>
      <c r="B2616" s="3">
        <v>4591</v>
      </c>
      <c r="C2616" s="3">
        <v>4914</v>
      </c>
      <c r="D2616" s="3">
        <v>97</v>
      </c>
      <c r="E2616" s="3">
        <v>115</v>
      </c>
      <c r="L2616" s="3">
        <v>24</v>
      </c>
      <c r="M2616" s="3">
        <v>139011</v>
      </c>
      <c r="N2616" s="3">
        <v>139150</v>
      </c>
      <c r="O2616" s="3">
        <v>11216</v>
      </c>
      <c r="P2616" s="3">
        <v>10923</v>
      </c>
    </row>
    <row r="2617" spans="1:16" x14ac:dyDescent="0.2">
      <c r="A2617" s="3">
        <v>406</v>
      </c>
      <c r="B2617" s="3">
        <v>4591</v>
      </c>
      <c r="C2617" s="3">
        <v>4458</v>
      </c>
      <c r="D2617" s="3">
        <v>115</v>
      </c>
      <c r="E2617" s="3">
        <v>115</v>
      </c>
      <c r="L2617" s="3">
        <v>24</v>
      </c>
      <c r="M2617" s="3">
        <v>139011</v>
      </c>
      <c r="N2617" s="3">
        <v>149644</v>
      </c>
      <c r="O2617" s="3">
        <v>11381</v>
      </c>
      <c r="P2617" s="3">
        <v>10381</v>
      </c>
    </row>
    <row r="2618" spans="1:16" x14ac:dyDescent="0.2">
      <c r="A2618" s="3">
        <v>406</v>
      </c>
      <c r="B2618" s="3">
        <v>4591</v>
      </c>
      <c r="C2618" s="3">
        <v>5308</v>
      </c>
      <c r="D2618" s="3">
        <v>73</v>
      </c>
      <c r="E2618" s="3">
        <v>101</v>
      </c>
      <c r="L2618" s="3">
        <v>24</v>
      </c>
      <c r="M2618" s="3">
        <v>139011</v>
      </c>
      <c r="N2618" s="3">
        <v>144280</v>
      </c>
      <c r="O2618" s="3">
        <v>10495</v>
      </c>
      <c r="P2618" s="3">
        <v>10245</v>
      </c>
    </row>
    <row r="2619" spans="1:16" x14ac:dyDescent="0.2">
      <c r="A2619" s="3">
        <v>406</v>
      </c>
      <c r="B2619" s="3">
        <v>4591</v>
      </c>
      <c r="C2619" s="3">
        <v>4466</v>
      </c>
      <c r="D2619" s="3">
        <v>91</v>
      </c>
      <c r="E2619" s="3">
        <v>67</v>
      </c>
      <c r="L2619" s="3">
        <v>24</v>
      </c>
      <c r="M2619" s="3">
        <v>139011</v>
      </c>
      <c r="N2619" s="3">
        <v>164451</v>
      </c>
      <c r="O2619" s="3">
        <v>12969</v>
      </c>
      <c r="P2619" s="3">
        <v>12312</v>
      </c>
    </row>
    <row r="2620" spans="1:16" x14ac:dyDescent="0.2">
      <c r="A2620" s="3">
        <v>406</v>
      </c>
      <c r="B2620" s="3">
        <v>4591</v>
      </c>
      <c r="C2620" s="3">
        <v>4483</v>
      </c>
      <c r="D2620" s="3">
        <v>95</v>
      </c>
      <c r="E2620" s="3">
        <v>92</v>
      </c>
      <c r="L2620" s="3">
        <v>24</v>
      </c>
      <c r="M2620" s="3">
        <v>139011</v>
      </c>
      <c r="N2620" s="3">
        <v>141975</v>
      </c>
      <c r="O2620" s="3">
        <v>10834</v>
      </c>
      <c r="P2620" s="3">
        <v>10834</v>
      </c>
    </row>
    <row r="2621" spans="1:16" x14ac:dyDescent="0.2">
      <c r="A2621" s="3">
        <v>406</v>
      </c>
      <c r="B2621" s="3">
        <v>4591</v>
      </c>
      <c r="C2621" s="3">
        <v>4266</v>
      </c>
      <c r="D2621" s="3">
        <v>102</v>
      </c>
      <c r="E2621" s="3">
        <v>100</v>
      </c>
      <c r="L2621" s="3">
        <v>24</v>
      </c>
      <c r="M2621" s="3">
        <v>139011</v>
      </c>
      <c r="N2621" s="3">
        <v>166358</v>
      </c>
      <c r="O2621" s="3">
        <v>10345</v>
      </c>
      <c r="P2621" s="3">
        <v>10345</v>
      </c>
    </row>
    <row r="2622" spans="1:16" x14ac:dyDescent="0.2">
      <c r="A2622" s="3">
        <v>406</v>
      </c>
      <c r="B2622" s="3">
        <v>4591</v>
      </c>
      <c r="C2622" s="3">
        <v>4943</v>
      </c>
      <c r="D2622" s="3">
        <v>133</v>
      </c>
      <c r="E2622" s="3">
        <v>100</v>
      </c>
      <c r="L2622" s="3">
        <v>24</v>
      </c>
      <c r="M2622" s="3">
        <v>139011</v>
      </c>
      <c r="N2622" s="3">
        <v>142120</v>
      </c>
      <c r="O2622" s="3">
        <v>9671</v>
      </c>
      <c r="P2622" s="3">
        <v>9671</v>
      </c>
    </row>
    <row r="2623" spans="1:16" x14ac:dyDescent="0.2">
      <c r="A2623" s="3">
        <v>406</v>
      </c>
      <c r="B2623" s="3">
        <v>4591</v>
      </c>
      <c r="C2623" s="3">
        <v>4352</v>
      </c>
      <c r="D2623" s="3">
        <v>147</v>
      </c>
      <c r="E2623" s="3">
        <v>120</v>
      </c>
      <c r="L2623" s="3">
        <v>24</v>
      </c>
      <c r="M2623" s="3">
        <v>139011</v>
      </c>
      <c r="N2623" s="3">
        <v>149606</v>
      </c>
      <c r="O2623" s="3">
        <v>10446</v>
      </c>
      <c r="P2623" s="3">
        <v>10446</v>
      </c>
    </row>
    <row r="2624" spans="1:16" x14ac:dyDescent="0.2">
      <c r="A2624" s="3">
        <v>609</v>
      </c>
      <c r="B2624" s="3">
        <v>4591</v>
      </c>
      <c r="C2624" s="3">
        <v>4584</v>
      </c>
      <c r="D2624" s="3">
        <v>111</v>
      </c>
      <c r="E2624" s="3">
        <v>100</v>
      </c>
      <c r="L2624" s="3">
        <v>24</v>
      </c>
      <c r="M2624" s="3">
        <v>180714</v>
      </c>
      <c r="N2624" s="3">
        <v>191059</v>
      </c>
      <c r="O2624" s="3">
        <v>11852</v>
      </c>
      <c r="P2624" s="3">
        <v>11769</v>
      </c>
    </row>
    <row r="2625" spans="1:16" x14ac:dyDescent="0.2">
      <c r="A2625" s="3">
        <v>609</v>
      </c>
      <c r="B2625" s="3">
        <v>4591</v>
      </c>
      <c r="C2625" s="3">
        <v>4485</v>
      </c>
      <c r="D2625" s="3">
        <v>109</v>
      </c>
      <c r="E2625" s="3">
        <v>109</v>
      </c>
      <c r="L2625" s="3">
        <v>24</v>
      </c>
      <c r="M2625" s="3">
        <v>180714</v>
      </c>
      <c r="N2625" s="3">
        <v>191232</v>
      </c>
      <c r="O2625" s="3">
        <v>13880</v>
      </c>
      <c r="P2625" s="3">
        <v>13493</v>
      </c>
    </row>
    <row r="2626" spans="1:16" x14ac:dyDescent="0.2">
      <c r="A2626" s="3">
        <v>609</v>
      </c>
      <c r="B2626" s="3">
        <v>4591</v>
      </c>
      <c r="C2626" s="3">
        <v>4198</v>
      </c>
      <c r="D2626" s="3">
        <v>138</v>
      </c>
      <c r="E2626" s="3">
        <v>181</v>
      </c>
      <c r="L2626" s="3">
        <v>24</v>
      </c>
      <c r="M2626" s="3">
        <v>180714</v>
      </c>
      <c r="N2626" s="3">
        <v>180850</v>
      </c>
      <c r="O2626" s="3">
        <v>15221</v>
      </c>
      <c r="P2626" s="3">
        <v>14644</v>
      </c>
    </row>
    <row r="2627" spans="1:16" x14ac:dyDescent="0.2">
      <c r="A2627" s="3">
        <v>609</v>
      </c>
      <c r="B2627" s="3">
        <v>4591</v>
      </c>
      <c r="C2627" s="3">
        <v>4101</v>
      </c>
      <c r="D2627" s="3">
        <v>110</v>
      </c>
      <c r="E2627" s="3">
        <v>92</v>
      </c>
      <c r="L2627" s="3">
        <v>24</v>
      </c>
      <c r="M2627" s="3">
        <v>180714</v>
      </c>
      <c r="N2627" s="3">
        <v>194425</v>
      </c>
      <c r="O2627" s="3">
        <v>13882</v>
      </c>
      <c r="P2627" s="3">
        <v>13882</v>
      </c>
    </row>
    <row r="2628" spans="1:16" x14ac:dyDescent="0.2">
      <c r="A2628" s="3">
        <v>609</v>
      </c>
      <c r="B2628" s="3">
        <v>4591</v>
      </c>
      <c r="C2628" s="3">
        <v>4898</v>
      </c>
      <c r="D2628" s="3">
        <v>114</v>
      </c>
      <c r="E2628" s="3">
        <v>52</v>
      </c>
      <c r="L2628" s="3">
        <v>24</v>
      </c>
      <c r="M2628" s="3">
        <v>180714</v>
      </c>
      <c r="N2628" s="3">
        <v>186845</v>
      </c>
      <c r="O2628" s="3">
        <v>13827</v>
      </c>
      <c r="P2628" s="3">
        <v>13827</v>
      </c>
    </row>
    <row r="2629" spans="1:16" x14ac:dyDescent="0.2">
      <c r="A2629" s="3">
        <v>609</v>
      </c>
      <c r="B2629" s="3">
        <v>4591</v>
      </c>
      <c r="C2629" s="3">
        <v>3985</v>
      </c>
      <c r="D2629" s="3">
        <v>42</v>
      </c>
      <c r="E2629" s="3">
        <v>42</v>
      </c>
      <c r="L2629" s="3">
        <v>24</v>
      </c>
      <c r="M2629" s="3">
        <v>180714</v>
      </c>
      <c r="N2629" s="3">
        <v>188046</v>
      </c>
      <c r="O2629" s="3">
        <v>11808</v>
      </c>
      <c r="P2629" s="3">
        <v>11808</v>
      </c>
    </row>
    <row r="2630" spans="1:16" x14ac:dyDescent="0.2">
      <c r="A2630" s="3">
        <v>609</v>
      </c>
      <c r="B2630" s="3">
        <v>4591</v>
      </c>
      <c r="C2630" s="3">
        <v>3986</v>
      </c>
      <c r="D2630" s="3">
        <v>70</v>
      </c>
      <c r="E2630" s="3">
        <v>66</v>
      </c>
      <c r="L2630" s="3">
        <v>24</v>
      </c>
      <c r="M2630" s="3">
        <v>180714</v>
      </c>
      <c r="N2630" s="3">
        <v>181320</v>
      </c>
      <c r="O2630" s="3">
        <v>14591</v>
      </c>
      <c r="P2630" s="3">
        <v>13678</v>
      </c>
    </row>
    <row r="2631" spans="1:16" x14ac:dyDescent="0.2">
      <c r="A2631" s="3">
        <v>609</v>
      </c>
      <c r="B2631" s="3">
        <v>4591</v>
      </c>
      <c r="C2631" s="3">
        <v>3984</v>
      </c>
      <c r="D2631" s="3">
        <v>159</v>
      </c>
      <c r="E2631" s="3">
        <v>115</v>
      </c>
      <c r="L2631" s="3">
        <v>24</v>
      </c>
      <c r="M2631" s="3">
        <v>180714</v>
      </c>
      <c r="N2631" s="3">
        <v>181515</v>
      </c>
      <c r="O2631" s="3">
        <v>13863</v>
      </c>
      <c r="P2631" s="3">
        <v>13337</v>
      </c>
    </row>
    <row r="2632" spans="1:16" x14ac:dyDescent="0.2">
      <c r="A2632" s="3">
        <v>609</v>
      </c>
      <c r="B2632" s="3">
        <v>4591</v>
      </c>
      <c r="C2632" s="3">
        <v>4184</v>
      </c>
      <c r="D2632" s="3">
        <v>110</v>
      </c>
      <c r="E2632" s="3">
        <v>104</v>
      </c>
      <c r="L2632" s="3">
        <v>24</v>
      </c>
      <c r="M2632" s="3">
        <v>180714</v>
      </c>
      <c r="N2632" s="3">
        <v>182406</v>
      </c>
      <c r="O2632" s="3">
        <v>10658</v>
      </c>
      <c r="P2632" s="3">
        <v>10658</v>
      </c>
    </row>
    <row r="2633" spans="1:16" x14ac:dyDescent="0.2">
      <c r="A2633" s="3">
        <v>609</v>
      </c>
      <c r="B2633" s="3">
        <v>4591</v>
      </c>
      <c r="C2633" s="3">
        <v>4122</v>
      </c>
      <c r="D2633" s="3">
        <v>78</v>
      </c>
      <c r="E2633" s="3">
        <v>81</v>
      </c>
      <c r="L2633" s="3">
        <v>24</v>
      </c>
      <c r="M2633" s="3">
        <v>180714</v>
      </c>
      <c r="N2633" s="3">
        <v>186967</v>
      </c>
      <c r="O2633" s="3">
        <v>16486</v>
      </c>
      <c r="P2633" s="3">
        <v>14611</v>
      </c>
    </row>
    <row r="2634" spans="1:16" x14ac:dyDescent="0.2">
      <c r="A2634" s="3">
        <v>913</v>
      </c>
      <c r="B2634" s="3">
        <v>4591</v>
      </c>
      <c r="C2634" s="3">
        <v>3821</v>
      </c>
      <c r="D2634" s="3">
        <v>99</v>
      </c>
      <c r="E2634" s="3">
        <v>81</v>
      </c>
      <c r="L2634" s="3">
        <v>24</v>
      </c>
      <c r="M2634" s="3">
        <v>234928</v>
      </c>
      <c r="N2634" s="3">
        <v>246269</v>
      </c>
      <c r="O2634" s="3">
        <v>18414</v>
      </c>
      <c r="P2634" s="3">
        <v>18260</v>
      </c>
    </row>
    <row r="2635" spans="1:16" x14ac:dyDescent="0.2">
      <c r="A2635" s="3">
        <v>913</v>
      </c>
      <c r="B2635" s="3">
        <v>4591</v>
      </c>
      <c r="C2635" s="3">
        <v>3949</v>
      </c>
      <c r="D2635" s="3">
        <v>73</v>
      </c>
      <c r="E2635" s="3">
        <v>73</v>
      </c>
      <c r="L2635" s="3">
        <v>24</v>
      </c>
      <c r="M2635" s="3">
        <v>234928</v>
      </c>
      <c r="N2635" s="3">
        <v>242777</v>
      </c>
      <c r="O2635" s="3">
        <v>25234</v>
      </c>
      <c r="P2635" s="3">
        <v>25234</v>
      </c>
    </row>
    <row r="2636" spans="1:16" x14ac:dyDescent="0.2">
      <c r="A2636" s="3">
        <v>913</v>
      </c>
      <c r="B2636" s="3">
        <v>4591</v>
      </c>
      <c r="C2636" s="3">
        <v>3971</v>
      </c>
      <c r="D2636" s="3">
        <v>89</v>
      </c>
      <c r="E2636" s="3">
        <v>70</v>
      </c>
      <c r="L2636" s="3">
        <v>24</v>
      </c>
      <c r="M2636" s="3">
        <v>234928</v>
      </c>
      <c r="N2636" s="3">
        <v>257146</v>
      </c>
      <c r="O2636" s="3">
        <v>21512</v>
      </c>
      <c r="P2636" s="3">
        <v>20776</v>
      </c>
    </row>
    <row r="2637" spans="1:16" x14ac:dyDescent="0.2">
      <c r="A2637" s="3">
        <v>913</v>
      </c>
      <c r="B2637" s="3">
        <v>4591</v>
      </c>
      <c r="C2637" s="3">
        <v>4136</v>
      </c>
      <c r="D2637" s="3">
        <v>150</v>
      </c>
      <c r="E2637" s="3">
        <v>101</v>
      </c>
      <c r="L2637" s="3">
        <v>24</v>
      </c>
      <c r="M2637" s="3">
        <v>234928</v>
      </c>
      <c r="N2637" s="3">
        <v>246097</v>
      </c>
      <c r="O2637" s="3">
        <v>21740</v>
      </c>
      <c r="P2637" s="3">
        <v>18527</v>
      </c>
    </row>
    <row r="2638" spans="1:16" x14ac:dyDescent="0.2">
      <c r="A2638" s="3">
        <v>913</v>
      </c>
      <c r="B2638" s="3">
        <v>4591</v>
      </c>
      <c r="C2638" s="3">
        <v>4516</v>
      </c>
      <c r="D2638" s="3">
        <v>42</v>
      </c>
      <c r="E2638" s="3">
        <v>50</v>
      </c>
      <c r="L2638" s="3">
        <v>24</v>
      </c>
      <c r="M2638" s="3">
        <v>234928</v>
      </c>
      <c r="N2638" s="3">
        <v>240309</v>
      </c>
      <c r="O2638" s="3">
        <v>15896</v>
      </c>
      <c r="P2638" s="3">
        <v>14297</v>
      </c>
    </row>
    <row r="2639" spans="1:16" x14ac:dyDescent="0.2">
      <c r="A2639" s="3">
        <v>913</v>
      </c>
      <c r="B2639" s="3">
        <v>4591</v>
      </c>
      <c r="C2639" s="3">
        <v>3924</v>
      </c>
      <c r="D2639" s="3">
        <v>67</v>
      </c>
      <c r="E2639" s="3">
        <v>58</v>
      </c>
      <c r="L2639" s="3">
        <v>24</v>
      </c>
      <c r="M2639" s="3">
        <v>234928</v>
      </c>
      <c r="N2639" s="3">
        <v>242747</v>
      </c>
      <c r="O2639" s="3">
        <v>15962</v>
      </c>
      <c r="P2639" s="3">
        <v>15962</v>
      </c>
    </row>
    <row r="2640" spans="1:16" x14ac:dyDescent="0.2">
      <c r="A2640" s="3">
        <v>913</v>
      </c>
      <c r="B2640" s="3">
        <v>4591</v>
      </c>
      <c r="C2640" s="3">
        <v>3917</v>
      </c>
      <c r="D2640" s="3">
        <v>61</v>
      </c>
      <c r="E2640" s="3">
        <v>65</v>
      </c>
      <c r="L2640" s="3">
        <v>24</v>
      </c>
      <c r="M2640" s="3">
        <v>234928</v>
      </c>
      <c r="N2640" s="3">
        <v>246767</v>
      </c>
      <c r="O2640" s="3">
        <v>20204</v>
      </c>
      <c r="P2640" s="3">
        <v>19140</v>
      </c>
    </row>
    <row r="2641" spans="1:16" x14ac:dyDescent="0.2">
      <c r="A2641" s="3">
        <v>913</v>
      </c>
      <c r="B2641" s="3">
        <v>4591</v>
      </c>
      <c r="C2641" s="3">
        <v>3716</v>
      </c>
      <c r="D2641" s="3">
        <v>41</v>
      </c>
      <c r="E2641" s="3">
        <v>32</v>
      </c>
      <c r="L2641" s="3">
        <v>24</v>
      </c>
      <c r="M2641" s="3">
        <v>234928</v>
      </c>
      <c r="N2641" s="3">
        <v>279429</v>
      </c>
      <c r="O2641" s="3">
        <v>19326</v>
      </c>
      <c r="P2641" s="3">
        <v>18688</v>
      </c>
    </row>
    <row r="2642" spans="1:16" x14ac:dyDescent="0.2">
      <c r="A2642" s="3">
        <v>913</v>
      </c>
      <c r="B2642" s="3">
        <v>4591</v>
      </c>
      <c r="C2642" s="3">
        <v>3787</v>
      </c>
      <c r="D2642" s="3">
        <v>83</v>
      </c>
      <c r="E2642" s="3">
        <v>83</v>
      </c>
      <c r="L2642" s="3">
        <v>24</v>
      </c>
      <c r="M2642" s="3">
        <v>234928</v>
      </c>
      <c r="N2642" s="3">
        <v>242768</v>
      </c>
      <c r="O2642" s="3">
        <v>20546</v>
      </c>
      <c r="P2642" s="3">
        <v>18776</v>
      </c>
    </row>
    <row r="2643" spans="1:16" x14ac:dyDescent="0.2">
      <c r="A2643" s="3">
        <v>913</v>
      </c>
      <c r="B2643" s="3">
        <v>4591</v>
      </c>
      <c r="C2643" s="3">
        <v>3786</v>
      </c>
      <c r="D2643" s="3">
        <v>58</v>
      </c>
      <c r="E2643" s="3">
        <v>75</v>
      </c>
      <c r="L2643" s="3">
        <v>24</v>
      </c>
      <c r="M2643" s="3">
        <v>234928</v>
      </c>
      <c r="N2643" s="3">
        <v>258187</v>
      </c>
      <c r="O2643" s="3">
        <v>18851</v>
      </c>
      <c r="P2643" s="3">
        <v>17816</v>
      </c>
    </row>
    <row r="2644" spans="1:16" x14ac:dyDescent="0.2">
      <c r="A2644" s="3">
        <v>1369</v>
      </c>
      <c r="B2644" s="3">
        <v>4591</v>
      </c>
      <c r="C2644" s="3">
        <v>3411</v>
      </c>
      <c r="D2644" s="3">
        <v>116</v>
      </c>
      <c r="E2644" s="3">
        <v>84</v>
      </c>
      <c r="L2644" s="3">
        <v>24</v>
      </c>
      <c r="M2644" s="3">
        <v>305406</v>
      </c>
      <c r="N2644" s="3">
        <v>352462</v>
      </c>
      <c r="O2644" s="3">
        <v>22605</v>
      </c>
      <c r="P2644" s="3">
        <v>22237</v>
      </c>
    </row>
    <row r="2645" spans="1:16" x14ac:dyDescent="0.2">
      <c r="A2645" s="3">
        <v>1369</v>
      </c>
      <c r="B2645" s="3">
        <v>4591</v>
      </c>
      <c r="C2645" s="3">
        <v>3449</v>
      </c>
      <c r="D2645" s="3">
        <v>44</v>
      </c>
      <c r="E2645" s="3">
        <v>44</v>
      </c>
      <c r="L2645" s="3">
        <v>24</v>
      </c>
      <c r="M2645" s="3">
        <v>305406</v>
      </c>
      <c r="N2645" s="3">
        <v>330224</v>
      </c>
      <c r="O2645" s="3">
        <v>23679</v>
      </c>
      <c r="P2645" s="3">
        <v>23129</v>
      </c>
    </row>
    <row r="2646" spans="1:16" x14ac:dyDescent="0.2">
      <c r="A2646" s="3">
        <v>1369</v>
      </c>
      <c r="B2646" s="3">
        <v>4591</v>
      </c>
      <c r="C2646" s="3">
        <v>3751</v>
      </c>
      <c r="D2646" s="3">
        <v>49</v>
      </c>
      <c r="E2646" s="3">
        <v>39</v>
      </c>
      <c r="L2646" s="3">
        <v>24</v>
      </c>
      <c r="M2646" s="3">
        <v>305406</v>
      </c>
      <c r="N2646" s="3">
        <v>315607</v>
      </c>
      <c r="O2646" s="3">
        <v>21855</v>
      </c>
      <c r="P2646" s="3">
        <v>21855</v>
      </c>
    </row>
    <row r="2647" spans="1:16" x14ac:dyDescent="0.2">
      <c r="A2647" s="3">
        <v>1369</v>
      </c>
      <c r="B2647" s="3">
        <v>4591</v>
      </c>
      <c r="C2647" s="3">
        <v>3658</v>
      </c>
      <c r="D2647" s="3">
        <v>54</v>
      </c>
      <c r="E2647" s="3">
        <v>46</v>
      </c>
      <c r="L2647" s="3">
        <v>24</v>
      </c>
      <c r="M2647" s="3">
        <v>305406</v>
      </c>
      <c r="N2647" s="3">
        <v>343571</v>
      </c>
      <c r="O2647" s="3">
        <v>25453</v>
      </c>
      <c r="P2647" s="3">
        <v>24074</v>
      </c>
    </row>
    <row r="2648" spans="1:16" x14ac:dyDescent="0.2">
      <c r="A2648" s="3">
        <v>1369</v>
      </c>
      <c r="B2648" s="3">
        <v>4591</v>
      </c>
      <c r="C2648" s="3">
        <v>3533</v>
      </c>
      <c r="D2648" s="3">
        <v>45</v>
      </c>
      <c r="E2648" s="3">
        <v>45</v>
      </c>
      <c r="L2648" s="3">
        <v>24</v>
      </c>
      <c r="M2648" s="3">
        <v>305406</v>
      </c>
      <c r="N2648" s="3">
        <v>328436</v>
      </c>
      <c r="O2648" s="3">
        <v>29245</v>
      </c>
      <c r="P2648" s="3">
        <v>25540</v>
      </c>
    </row>
    <row r="2649" spans="1:16" x14ac:dyDescent="0.2">
      <c r="A2649" s="3">
        <v>1369</v>
      </c>
      <c r="B2649" s="3">
        <v>4591</v>
      </c>
      <c r="C2649" s="3">
        <v>3779</v>
      </c>
      <c r="D2649" s="3">
        <v>76</v>
      </c>
      <c r="E2649" s="3">
        <v>76</v>
      </c>
      <c r="L2649" s="3">
        <v>24</v>
      </c>
      <c r="M2649" s="3">
        <v>305406</v>
      </c>
      <c r="N2649" s="3">
        <v>339655</v>
      </c>
      <c r="O2649" s="3">
        <v>23402</v>
      </c>
      <c r="P2649" s="3">
        <v>23402</v>
      </c>
    </row>
    <row r="2650" spans="1:16" x14ac:dyDescent="0.2">
      <c r="A2650" s="3">
        <v>1369</v>
      </c>
      <c r="B2650" s="3">
        <v>4591</v>
      </c>
      <c r="C2650" s="3">
        <v>3284</v>
      </c>
      <c r="D2650" s="3">
        <v>21</v>
      </c>
      <c r="E2650" s="3">
        <v>19</v>
      </c>
      <c r="L2650" s="3">
        <v>24</v>
      </c>
      <c r="M2650" s="3">
        <v>305406</v>
      </c>
      <c r="N2650" s="3">
        <v>340852</v>
      </c>
      <c r="O2650" s="3">
        <v>23755</v>
      </c>
      <c r="P2650" s="3">
        <v>21365</v>
      </c>
    </row>
    <row r="2651" spans="1:16" x14ac:dyDescent="0.2">
      <c r="A2651" s="3">
        <v>1369</v>
      </c>
      <c r="B2651" s="3">
        <v>4591</v>
      </c>
      <c r="C2651" s="3">
        <v>3491</v>
      </c>
      <c r="D2651" s="3">
        <v>126</v>
      </c>
      <c r="E2651" s="3">
        <v>101</v>
      </c>
      <c r="L2651" s="3">
        <v>24</v>
      </c>
      <c r="M2651" s="3">
        <v>305406</v>
      </c>
      <c r="N2651" s="3">
        <v>308602</v>
      </c>
      <c r="O2651" s="3">
        <v>20860</v>
      </c>
      <c r="P2651" s="3">
        <v>20591</v>
      </c>
    </row>
    <row r="2652" spans="1:16" x14ac:dyDescent="0.2">
      <c r="A2652" s="3">
        <v>1369</v>
      </c>
      <c r="B2652" s="3">
        <v>4591</v>
      </c>
      <c r="C2652" s="3">
        <v>3409</v>
      </c>
      <c r="D2652" s="3">
        <v>86</v>
      </c>
      <c r="E2652" s="3">
        <v>92</v>
      </c>
      <c r="L2652" s="3">
        <v>24</v>
      </c>
      <c r="M2652" s="3">
        <v>305406</v>
      </c>
      <c r="N2652" s="3">
        <v>336292</v>
      </c>
      <c r="O2652" s="3">
        <v>25085</v>
      </c>
      <c r="P2652" s="3">
        <v>23090</v>
      </c>
    </row>
    <row r="2653" spans="1:16" x14ac:dyDescent="0.2">
      <c r="A2653" s="3">
        <v>1369</v>
      </c>
      <c r="B2653" s="3">
        <v>4591</v>
      </c>
      <c r="C2653" s="3">
        <v>3430</v>
      </c>
      <c r="D2653" s="3">
        <v>111</v>
      </c>
      <c r="E2653" s="3">
        <v>47</v>
      </c>
      <c r="L2653" s="3">
        <v>24</v>
      </c>
      <c r="M2653" s="3">
        <v>305406</v>
      </c>
      <c r="N2653" s="3">
        <v>324718</v>
      </c>
      <c r="O2653" s="3">
        <v>27993</v>
      </c>
      <c r="P2653" s="3">
        <v>24579</v>
      </c>
    </row>
    <row r="2654" spans="1:16" x14ac:dyDescent="0.2">
      <c r="A2654" s="3">
        <v>1</v>
      </c>
      <c r="B2654" s="3">
        <v>5968</v>
      </c>
      <c r="C2654" s="3">
        <v>22</v>
      </c>
      <c r="D2654" s="3">
        <v>22</v>
      </c>
      <c r="E2654" s="3">
        <v>22</v>
      </c>
      <c r="L2654" s="3">
        <v>24</v>
      </c>
      <c r="M2654" s="3">
        <v>397027</v>
      </c>
      <c r="N2654" s="3">
        <v>417856</v>
      </c>
      <c r="O2654" s="3">
        <v>35625</v>
      </c>
      <c r="P2654" s="3">
        <v>34517</v>
      </c>
    </row>
    <row r="2655" spans="1:16" x14ac:dyDescent="0.2">
      <c r="A2655" s="3">
        <v>1</v>
      </c>
      <c r="B2655" s="3">
        <v>5968</v>
      </c>
      <c r="C2655" s="3">
        <v>5</v>
      </c>
      <c r="D2655" s="3">
        <v>5</v>
      </c>
      <c r="E2655" s="3">
        <v>5</v>
      </c>
      <c r="L2655" s="3">
        <v>24</v>
      </c>
      <c r="M2655" s="3">
        <v>397027</v>
      </c>
      <c r="N2655" s="3">
        <v>399096</v>
      </c>
      <c r="O2655" s="3">
        <v>29348</v>
      </c>
      <c r="P2655" s="3">
        <v>28937</v>
      </c>
    </row>
    <row r="2656" spans="1:16" x14ac:dyDescent="0.2">
      <c r="A2656" s="3">
        <v>1</v>
      </c>
      <c r="B2656" s="3">
        <v>5968</v>
      </c>
      <c r="C2656" s="3">
        <v>11</v>
      </c>
      <c r="D2656" s="3">
        <v>11</v>
      </c>
      <c r="E2656" s="3">
        <v>11</v>
      </c>
      <c r="L2656" s="3">
        <v>24</v>
      </c>
      <c r="M2656" s="3">
        <v>397027</v>
      </c>
      <c r="N2656" s="3">
        <v>416275</v>
      </c>
      <c r="O2656" s="3">
        <v>29992</v>
      </c>
      <c r="P2656" s="3">
        <v>29366</v>
      </c>
    </row>
    <row r="2657" spans="1:16" x14ac:dyDescent="0.2">
      <c r="A2657" s="3">
        <v>1</v>
      </c>
      <c r="B2657" s="3">
        <v>5968</v>
      </c>
      <c r="C2657" s="3">
        <v>6</v>
      </c>
      <c r="D2657" s="3">
        <v>6</v>
      </c>
      <c r="E2657" s="3">
        <v>6</v>
      </c>
      <c r="L2657" s="3">
        <v>24</v>
      </c>
      <c r="M2657" s="3">
        <v>397027</v>
      </c>
      <c r="N2657" s="3">
        <v>423709</v>
      </c>
      <c r="O2657" s="3">
        <v>32687</v>
      </c>
      <c r="P2657" s="3">
        <v>31201</v>
      </c>
    </row>
    <row r="2658" spans="1:16" x14ac:dyDescent="0.2">
      <c r="A2658" s="3">
        <v>1</v>
      </c>
      <c r="B2658" s="3">
        <v>5968</v>
      </c>
      <c r="C2658" s="3">
        <v>8</v>
      </c>
      <c r="D2658" s="3">
        <v>8</v>
      </c>
      <c r="E2658" s="3">
        <v>8</v>
      </c>
      <c r="L2658" s="3">
        <v>24</v>
      </c>
      <c r="M2658" s="3">
        <v>397027</v>
      </c>
      <c r="N2658" s="3">
        <v>417721</v>
      </c>
      <c r="O2658" s="3">
        <v>32241</v>
      </c>
      <c r="P2658" s="3">
        <v>32241</v>
      </c>
    </row>
    <row r="2659" spans="1:16" x14ac:dyDescent="0.2">
      <c r="A2659" s="3">
        <v>1</v>
      </c>
      <c r="B2659" s="3">
        <v>5968</v>
      </c>
      <c r="C2659" s="3">
        <v>7</v>
      </c>
      <c r="D2659" s="3">
        <v>7</v>
      </c>
      <c r="E2659" s="3">
        <v>7</v>
      </c>
      <c r="L2659" s="3">
        <v>24</v>
      </c>
      <c r="M2659" s="3">
        <v>397027</v>
      </c>
      <c r="N2659" s="3">
        <v>403009</v>
      </c>
      <c r="O2659" s="3">
        <v>30493</v>
      </c>
      <c r="P2659" s="3">
        <v>30493</v>
      </c>
    </row>
    <row r="2660" spans="1:16" x14ac:dyDescent="0.2">
      <c r="A2660" s="3">
        <v>1</v>
      </c>
      <c r="B2660" s="3">
        <v>5968</v>
      </c>
      <c r="C2660" s="3">
        <v>10</v>
      </c>
      <c r="D2660" s="3">
        <v>10</v>
      </c>
      <c r="E2660" s="3">
        <v>10</v>
      </c>
      <c r="L2660" s="3">
        <v>24</v>
      </c>
      <c r="M2660" s="3">
        <v>397027</v>
      </c>
      <c r="N2660" s="3">
        <v>406149</v>
      </c>
      <c r="O2660" s="3">
        <v>35592</v>
      </c>
      <c r="P2660" s="3">
        <v>35592</v>
      </c>
    </row>
    <row r="2661" spans="1:16" x14ac:dyDescent="0.2">
      <c r="A2661" s="3">
        <v>1</v>
      </c>
      <c r="B2661" s="3">
        <v>5968</v>
      </c>
      <c r="C2661" s="3">
        <v>1</v>
      </c>
      <c r="D2661" s="3">
        <v>1</v>
      </c>
      <c r="E2661" s="3">
        <v>1</v>
      </c>
      <c r="L2661" s="3">
        <v>24</v>
      </c>
      <c r="M2661" s="3">
        <v>397027</v>
      </c>
      <c r="N2661" s="3">
        <v>404446</v>
      </c>
      <c r="O2661" s="3">
        <v>31369</v>
      </c>
      <c r="P2661" s="3">
        <v>31058</v>
      </c>
    </row>
    <row r="2662" spans="1:16" x14ac:dyDescent="0.2">
      <c r="A2662" s="3">
        <v>1</v>
      </c>
      <c r="B2662" s="3">
        <v>5968</v>
      </c>
      <c r="C2662" s="3">
        <v>8</v>
      </c>
      <c r="D2662" s="3">
        <v>8</v>
      </c>
      <c r="E2662" s="3">
        <v>8</v>
      </c>
      <c r="L2662" s="3">
        <v>24</v>
      </c>
      <c r="M2662" s="3">
        <v>397027</v>
      </c>
      <c r="N2662" s="3">
        <v>404758</v>
      </c>
      <c r="O2662" s="3">
        <v>31214</v>
      </c>
      <c r="P2662" s="3">
        <v>31214</v>
      </c>
    </row>
    <row r="2663" spans="1:16" x14ac:dyDescent="0.2">
      <c r="A2663" s="3">
        <v>1</v>
      </c>
      <c r="B2663" s="3">
        <v>5968</v>
      </c>
      <c r="C2663" s="3">
        <v>4</v>
      </c>
      <c r="D2663" s="3">
        <v>4</v>
      </c>
      <c r="E2663" s="3">
        <v>4</v>
      </c>
      <c r="L2663" s="3">
        <v>24</v>
      </c>
      <c r="M2663" s="3">
        <v>397027</v>
      </c>
      <c r="N2663" s="3">
        <v>404381</v>
      </c>
      <c r="O2663" s="3">
        <v>32875</v>
      </c>
      <c r="P2663" s="3">
        <v>30860</v>
      </c>
    </row>
    <row r="2664" spans="1:16" x14ac:dyDescent="0.2">
      <c r="A2664" s="3">
        <v>2</v>
      </c>
      <c r="B2664" s="3">
        <v>5968</v>
      </c>
      <c r="C2664" s="3">
        <v>587</v>
      </c>
      <c r="D2664" s="3">
        <v>301</v>
      </c>
      <c r="E2664" s="3">
        <v>301</v>
      </c>
      <c r="L2664" s="3">
        <v>24</v>
      </c>
      <c r="M2664" s="3">
        <v>516135</v>
      </c>
      <c r="N2664" s="3">
        <v>552617</v>
      </c>
      <c r="O2664" s="3">
        <v>41648</v>
      </c>
      <c r="P2664" s="3">
        <v>41648</v>
      </c>
    </row>
    <row r="2665" spans="1:16" x14ac:dyDescent="0.2">
      <c r="A2665" s="3">
        <v>2</v>
      </c>
      <c r="B2665" s="3">
        <v>5968</v>
      </c>
      <c r="C2665" s="3">
        <v>78</v>
      </c>
      <c r="D2665" s="3">
        <v>38</v>
      </c>
      <c r="E2665" s="3">
        <v>38</v>
      </c>
      <c r="L2665" s="3">
        <v>24</v>
      </c>
      <c r="M2665" s="3">
        <v>516135</v>
      </c>
      <c r="N2665" s="3">
        <v>582010</v>
      </c>
      <c r="O2665" s="3">
        <v>26716</v>
      </c>
      <c r="P2665" s="3">
        <v>26716</v>
      </c>
    </row>
    <row r="2666" spans="1:16" x14ac:dyDescent="0.2">
      <c r="A2666" s="3">
        <v>2</v>
      </c>
      <c r="B2666" s="3">
        <v>5968</v>
      </c>
      <c r="C2666" s="3">
        <v>27</v>
      </c>
      <c r="D2666" s="3">
        <v>14</v>
      </c>
      <c r="E2666" s="3">
        <v>14</v>
      </c>
      <c r="L2666" s="3">
        <v>24</v>
      </c>
      <c r="M2666" s="3">
        <v>516135</v>
      </c>
      <c r="N2666" s="3">
        <v>550150</v>
      </c>
      <c r="O2666" s="3">
        <v>46499</v>
      </c>
      <c r="P2666" s="3">
        <v>46499</v>
      </c>
    </row>
    <row r="2667" spans="1:16" x14ac:dyDescent="0.2">
      <c r="A2667" s="3">
        <v>2</v>
      </c>
      <c r="B2667" s="3">
        <v>5968</v>
      </c>
      <c r="C2667" s="3">
        <v>7000</v>
      </c>
      <c r="D2667" s="3">
        <v>3267</v>
      </c>
      <c r="E2667" s="3">
        <v>3267</v>
      </c>
      <c r="L2667" s="3">
        <v>24</v>
      </c>
      <c r="M2667" s="3">
        <v>516135</v>
      </c>
      <c r="N2667" s="3">
        <v>553321</v>
      </c>
      <c r="O2667" s="3">
        <v>43389</v>
      </c>
      <c r="P2667" s="3">
        <v>40222</v>
      </c>
    </row>
    <row r="2668" spans="1:16" x14ac:dyDescent="0.2">
      <c r="A2668" s="3">
        <v>2</v>
      </c>
      <c r="B2668" s="3">
        <v>5968</v>
      </c>
      <c r="C2668" s="3">
        <v>35</v>
      </c>
      <c r="D2668" s="3">
        <v>25</v>
      </c>
      <c r="E2668" s="3">
        <v>25</v>
      </c>
      <c r="L2668" s="3">
        <v>24</v>
      </c>
      <c r="M2668" s="3">
        <v>516135</v>
      </c>
      <c r="N2668" s="3">
        <v>543812</v>
      </c>
      <c r="O2668" s="3">
        <v>42560</v>
      </c>
      <c r="P2668" s="3">
        <v>42560</v>
      </c>
    </row>
    <row r="2669" spans="1:16" x14ac:dyDescent="0.2">
      <c r="A2669" s="3">
        <v>2</v>
      </c>
      <c r="B2669" s="3">
        <v>5968</v>
      </c>
      <c r="C2669" s="3">
        <v>408</v>
      </c>
      <c r="D2669" s="3">
        <v>205</v>
      </c>
      <c r="E2669" s="3">
        <v>205</v>
      </c>
      <c r="L2669" s="3">
        <v>24</v>
      </c>
      <c r="M2669" s="3">
        <v>516135</v>
      </c>
      <c r="N2669" s="3">
        <v>534258</v>
      </c>
      <c r="O2669" s="3">
        <v>44417</v>
      </c>
      <c r="P2669" s="3">
        <v>41750</v>
      </c>
    </row>
    <row r="2670" spans="1:16" x14ac:dyDescent="0.2">
      <c r="A2670" s="3">
        <v>2</v>
      </c>
      <c r="B2670" s="3">
        <v>5968</v>
      </c>
      <c r="C2670" s="3">
        <v>754</v>
      </c>
      <c r="D2670" s="3">
        <v>384</v>
      </c>
      <c r="E2670" s="3">
        <v>384</v>
      </c>
      <c r="L2670" s="3">
        <v>24</v>
      </c>
      <c r="M2670" s="3">
        <v>516135</v>
      </c>
      <c r="N2670" s="3">
        <v>620999</v>
      </c>
      <c r="O2670" s="3">
        <v>56245</v>
      </c>
      <c r="P2670" s="3">
        <v>51870</v>
      </c>
    </row>
    <row r="2671" spans="1:16" x14ac:dyDescent="0.2">
      <c r="A2671" s="3">
        <v>2</v>
      </c>
      <c r="B2671" s="3">
        <v>5968</v>
      </c>
      <c r="C2671" s="3">
        <v>84</v>
      </c>
      <c r="D2671" s="3">
        <v>45</v>
      </c>
      <c r="E2671" s="3">
        <v>45</v>
      </c>
      <c r="L2671" s="3">
        <v>24</v>
      </c>
      <c r="M2671" s="3">
        <v>516135</v>
      </c>
      <c r="N2671" s="3">
        <v>549889</v>
      </c>
      <c r="O2671" s="3">
        <v>38077</v>
      </c>
      <c r="P2671" s="3">
        <v>38077</v>
      </c>
    </row>
    <row r="2672" spans="1:16" x14ac:dyDescent="0.2">
      <c r="A2672" s="3">
        <v>2</v>
      </c>
      <c r="B2672" s="3">
        <v>5968</v>
      </c>
      <c r="C2672" s="3">
        <v>140</v>
      </c>
      <c r="D2672" s="3">
        <v>73</v>
      </c>
      <c r="E2672" s="3">
        <v>73</v>
      </c>
      <c r="L2672" s="3">
        <v>24</v>
      </c>
      <c r="M2672" s="3">
        <v>516135</v>
      </c>
      <c r="N2672" s="3">
        <v>562186</v>
      </c>
      <c r="O2672" s="3">
        <v>49590</v>
      </c>
      <c r="P2672" s="3">
        <v>41573</v>
      </c>
    </row>
    <row r="2673" spans="1:16" x14ac:dyDescent="0.2">
      <c r="A2673" s="3">
        <v>2</v>
      </c>
      <c r="B2673" s="3">
        <v>5968</v>
      </c>
      <c r="C2673" s="3">
        <v>447</v>
      </c>
      <c r="D2673" s="3">
        <v>216</v>
      </c>
      <c r="E2673" s="3">
        <v>216</v>
      </c>
      <c r="L2673" s="3">
        <v>24</v>
      </c>
      <c r="M2673" s="3">
        <v>516135</v>
      </c>
      <c r="N2673" s="3">
        <v>525058</v>
      </c>
      <c r="O2673" s="3">
        <v>41312</v>
      </c>
      <c r="P2673" s="3">
        <v>41312</v>
      </c>
    </row>
    <row r="2674" spans="1:16" x14ac:dyDescent="0.2">
      <c r="A2674" s="3">
        <v>4</v>
      </c>
      <c r="B2674" s="3">
        <v>5968</v>
      </c>
      <c r="C2674" s="3">
        <v>3787</v>
      </c>
      <c r="D2674" s="3">
        <v>1138</v>
      </c>
      <c r="E2674" s="3">
        <v>1138</v>
      </c>
      <c r="L2674" s="3">
        <v>24</v>
      </c>
      <c r="M2674" s="3">
        <v>670975</v>
      </c>
      <c r="N2674" s="3">
        <v>687027</v>
      </c>
      <c r="O2674" s="3">
        <v>63064</v>
      </c>
      <c r="P2674" s="3">
        <v>55779</v>
      </c>
    </row>
    <row r="2675" spans="1:16" x14ac:dyDescent="0.2">
      <c r="A2675" s="3">
        <v>4</v>
      </c>
      <c r="B2675" s="3">
        <v>5968</v>
      </c>
      <c r="C2675" s="3">
        <v>169</v>
      </c>
      <c r="D2675" s="3">
        <v>46</v>
      </c>
      <c r="E2675" s="3">
        <v>46</v>
      </c>
      <c r="L2675" s="3">
        <v>24</v>
      </c>
      <c r="M2675" s="3">
        <v>670975</v>
      </c>
      <c r="N2675" s="3">
        <v>741337</v>
      </c>
      <c r="O2675" s="3">
        <v>53626</v>
      </c>
      <c r="P2675" s="3">
        <v>52758</v>
      </c>
    </row>
    <row r="2676" spans="1:16" x14ac:dyDescent="0.2">
      <c r="A2676" s="3">
        <v>4</v>
      </c>
      <c r="B2676" s="3">
        <v>5968</v>
      </c>
      <c r="C2676" s="3">
        <v>6050</v>
      </c>
      <c r="D2676" s="3">
        <v>1645</v>
      </c>
      <c r="E2676" s="3">
        <v>1645</v>
      </c>
      <c r="L2676" s="3">
        <v>24</v>
      </c>
      <c r="M2676" s="3">
        <v>670975</v>
      </c>
      <c r="N2676" s="3">
        <v>687281</v>
      </c>
      <c r="O2676" s="3">
        <v>59655</v>
      </c>
      <c r="P2676" s="3">
        <v>59144</v>
      </c>
    </row>
    <row r="2677" spans="1:16" x14ac:dyDescent="0.2">
      <c r="A2677" s="3">
        <v>4</v>
      </c>
      <c r="B2677" s="3">
        <v>5968</v>
      </c>
      <c r="C2677" s="3">
        <v>4812</v>
      </c>
      <c r="D2677" s="3">
        <v>1368</v>
      </c>
      <c r="E2677" s="3">
        <v>1368</v>
      </c>
      <c r="L2677" s="3">
        <v>24</v>
      </c>
      <c r="M2677" s="3">
        <v>670975</v>
      </c>
      <c r="N2677" s="3">
        <v>694962</v>
      </c>
      <c r="O2677" s="3">
        <v>57276</v>
      </c>
      <c r="P2677" s="3">
        <v>55605</v>
      </c>
    </row>
    <row r="2678" spans="1:16" x14ac:dyDescent="0.2">
      <c r="A2678" s="3">
        <v>4</v>
      </c>
      <c r="B2678" s="3">
        <v>5968</v>
      </c>
      <c r="C2678" s="3">
        <v>6056</v>
      </c>
      <c r="D2678" s="3">
        <v>1927</v>
      </c>
      <c r="E2678" s="3">
        <v>1927</v>
      </c>
      <c r="L2678" s="3">
        <v>24</v>
      </c>
      <c r="M2678" s="3">
        <v>670975</v>
      </c>
      <c r="N2678" s="3">
        <v>704425</v>
      </c>
      <c r="O2678" s="3">
        <v>56303</v>
      </c>
      <c r="P2678" s="3">
        <v>56303</v>
      </c>
    </row>
    <row r="2679" spans="1:16" x14ac:dyDescent="0.2">
      <c r="A2679" s="3">
        <v>4</v>
      </c>
      <c r="B2679" s="3">
        <v>5968</v>
      </c>
      <c r="C2679" s="3">
        <v>6384</v>
      </c>
      <c r="D2679" s="3">
        <v>1752</v>
      </c>
      <c r="E2679" s="3">
        <v>1752</v>
      </c>
      <c r="L2679" s="3">
        <v>24</v>
      </c>
      <c r="M2679" s="3">
        <v>670975</v>
      </c>
      <c r="N2679" s="3">
        <v>688949</v>
      </c>
      <c r="O2679" s="3">
        <v>54282</v>
      </c>
      <c r="P2679" s="3">
        <v>54282</v>
      </c>
    </row>
    <row r="2680" spans="1:16" x14ac:dyDescent="0.2">
      <c r="A2680" s="3">
        <v>4</v>
      </c>
      <c r="B2680" s="3">
        <v>5968</v>
      </c>
      <c r="C2680" s="3">
        <v>5977</v>
      </c>
      <c r="D2680" s="3">
        <v>1639</v>
      </c>
      <c r="E2680" s="3">
        <v>1639</v>
      </c>
      <c r="L2680" s="3">
        <v>24</v>
      </c>
      <c r="M2680" s="3">
        <v>670975</v>
      </c>
      <c r="N2680" s="3">
        <v>682526</v>
      </c>
      <c r="O2680" s="3">
        <v>61861</v>
      </c>
      <c r="P2680" s="3">
        <v>56140</v>
      </c>
    </row>
    <row r="2681" spans="1:16" x14ac:dyDescent="0.2">
      <c r="A2681" s="3">
        <v>4</v>
      </c>
      <c r="B2681" s="3">
        <v>5968</v>
      </c>
      <c r="C2681" s="3">
        <v>6143</v>
      </c>
      <c r="D2681" s="3">
        <v>1614</v>
      </c>
      <c r="E2681" s="3">
        <v>1614</v>
      </c>
      <c r="L2681" s="3">
        <v>24</v>
      </c>
      <c r="M2681" s="3">
        <v>670975</v>
      </c>
      <c r="N2681" s="3">
        <v>711718</v>
      </c>
      <c r="O2681" s="3">
        <v>53832</v>
      </c>
      <c r="P2681" s="3">
        <v>52697</v>
      </c>
    </row>
    <row r="2682" spans="1:16" x14ac:dyDescent="0.2">
      <c r="A2682" s="3">
        <v>4</v>
      </c>
      <c r="B2682" s="3">
        <v>5968</v>
      </c>
      <c r="C2682" s="3">
        <v>717</v>
      </c>
      <c r="D2682" s="3">
        <v>199</v>
      </c>
      <c r="E2682" s="3">
        <v>199</v>
      </c>
      <c r="L2682" s="3">
        <v>24</v>
      </c>
      <c r="M2682" s="3">
        <v>670975</v>
      </c>
      <c r="N2682" s="3">
        <v>707164</v>
      </c>
      <c r="O2682" s="3">
        <v>58209</v>
      </c>
      <c r="P2682" s="3">
        <v>55546</v>
      </c>
    </row>
    <row r="2683" spans="1:16" x14ac:dyDescent="0.2">
      <c r="A2683" s="3">
        <v>4</v>
      </c>
      <c r="B2683" s="3">
        <v>5968</v>
      </c>
      <c r="C2683" s="3">
        <v>7125</v>
      </c>
      <c r="D2683" s="3">
        <v>1725</v>
      </c>
      <c r="E2683" s="3">
        <v>1725</v>
      </c>
      <c r="L2683" s="3">
        <v>24</v>
      </c>
      <c r="M2683" s="3">
        <v>670975</v>
      </c>
      <c r="N2683" s="3">
        <v>778011</v>
      </c>
      <c r="O2683" s="3">
        <v>51995</v>
      </c>
      <c r="P2683" s="3">
        <v>50090</v>
      </c>
    </row>
    <row r="2684" spans="1:16" x14ac:dyDescent="0.2">
      <c r="A2684" s="3">
        <v>8</v>
      </c>
      <c r="B2684" s="3">
        <v>5968</v>
      </c>
      <c r="C2684" s="3">
        <v>6125</v>
      </c>
      <c r="D2684" s="3">
        <v>938</v>
      </c>
      <c r="E2684" s="3">
        <v>938</v>
      </c>
      <c r="L2684" s="3">
        <v>24</v>
      </c>
      <c r="M2684" s="3">
        <v>872267</v>
      </c>
      <c r="N2684" s="3">
        <v>940589</v>
      </c>
      <c r="O2684" s="3">
        <v>68885</v>
      </c>
      <c r="P2684" s="3">
        <v>67314</v>
      </c>
    </row>
    <row r="2685" spans="1:16" x14ac:dyDescent="0.2">
      <c r="A2685" s="3">
        <v>8</v>
      </c>
      <c r="B2685" s="3">
        <v>5968</v>
      </c>
      <c r="C2685" s="3">
        <v>6320</v>
      </c>
      <c r="D2685" s="3">
        <v>1031</v>
      </c>
      <c r="E2685" s="3">
        <v>1031</v>
      </c>
      <c r="L2685" s="3">
        <v>24</v>
      </c>
      <c r="M2685" s="3">
        <v>872267</v>
      </c>
      <c r="N2685" s="3">
        <v>920541</v>
      </c>
      <c r="O2685" s="3">
        <v>68482</v>
      </c>
      <c r="P2685" s="3">
        <v>68482</v>
      </c>
    </row>
    <row r="2686" spans="1:16" x14ac:dyDescent="0.2">
      <c r="A2686" s="3">
        <v>8</v>
      </c>
      <c r="B2686" s="3">
        <v>5968</v>
      </c>
      <c r="C2686" s="3">
        <v>6177</v>
      </c>
      <c r="D2686" s="3">
        <v>911</v>
      </c>
      <c r="E2686" s="3">
        <v>875</v>
      </c>
      <c r="L2686" s="3">
        <v>24</v>
      </c>
      <c r="M2686" s="3">
        <v>872267</v>
      </c>
      <c r="N2686" s="3">
        <v>917198</v>
      </c>
      <c r="O2686" s="3">
        <v>78848</v>
      </c>
      <c r="P2686" s="3">
        <v>78848</v>
      </c>
    </row>
    <row r="2687" spans="1:16" x14ac:dyDescent="0.2">
      <c r="A2687" s="3">
        <v>8</v>
      </c>
      <c r="B2687" s="3">
        <v>5968</v>
      </c>
      <c r="C2687" s="3">
        <v>6270</v>
      </c>
      <c r="D2687" s="3">
        <v>840</v>
      </c>
      <c r="E2687" s="3">
        <v>840</v>
      </c>
      <c r="L2687" s="3">
        <v>24</v>
      </c>
      <c r="M2687" s="3">
        <v>872267</v>
      </c>
      <c r="N2687" s="3">
        <v>923943</v>
      </c>
      <c r="O2687" s="3">
        <v>67518</v>
      </c>
      <c r="P2687" s="3">
        <v>64385</v>
      </c>
    </row>
    <row r="2688" spans="1:16" x14ac:dyDescent="0.2">
      <c r="A2688" s="3">
        <v>8</v>
      </c>
      <c r="B2688" s="3">
        <v>5968</v>
      </c>
      <c r="C2688" s="3">
        <v>6641</v>
      </c>
      <c r="D2688" s="3">
        <v>1445</v>
      </c>
      <c r="E2688" s="3">
        <v>1396</v>
      </c>
      <c r="L2688" s="3">
        <v>24</v>
      </c>
      <c r="M2688" s="3">
        <v>872267</v>
      </c>
      <c r="N2688" s="3">
        <v>888578</v>
      </c>
      <c r="O2688" s="3">
        <v>76165</v>
      </c>
      <c r="P2688" s="3">
        <v>73742</v>
      </c>
    </row>
    <row r="2689" spans="1:16" x14ac:dyDescent="0.2">
      <c r="A2689" s="3">
        <v>8</v>
      </c>
      <c r="B2689" s="3">
        <v>5968</v>
      </c>
      <c r="C2689" s="3">
        <v>6100</v>
      </c>
      <c r="D2689" s="3">
        <v>1095</v>
      </c>
      <c r="E2689" s="3">
        <v>1095</v>
      </c>
      <c r="L2689" s="3">
        <v>24</v>
      </c>
      <c r="M2689" s="3">
        <v>872267</v>
      </c>
      <c r="N2689" s="3">
        <v>919333</v>
      </c>
      <c r="O2689" s="3">
        <v>61769</v>
      </c>
      <c r="P2689" s="3">
        <v>61769</v>
      </c>
    </row>
    <row r="2690" spans="1:16" x14ac:dyDescent="0.2">
      <c r="A2690" s="3">
        <v>8</v>
      </c>
      <c r="B2690" s="3">
        <v>5968</v>
      </c>
      <c r="C2690" s="3">
        <v>6355</v>
      </c>
      <c r="D2690" s="3">
        <v>1277</v>
      </c>
      <c r="E2690" s="3">
        <v>1277</v>
      </c>
      <c r="L2690" s="3">
        <v>24</v>
      </c>
      <c r="M2690" s="3">
        <v>872267</v>
      </c>
      <c r="N2690" s="3">
        <v>945829</v>
      </c>
      <c r="O2690" s="3">
        <v>71826</v>
      </c>
      <c r="P2690" s="3">
        <v>69548</v>
      </c>
    </row>
    <row r="2691" spans="1:16" x14ac:dyDescent="0.2">
      <c r="A2691" s="3">
        <v>8</v>
      </c>
      <c r="B2691" s="3">
        <v>5968</v>
      </c>
      <c r="C2691" s="3">
        <v>6078</v>
      </c>
      <c r="D2691" s="3">
        <v>777</v>
      </c>
      <c r="E2691" s="3">
        <v>777</v>
      </c>
      <c r="L2691" s="3">
        <v>24</v>
      </c>
      <c r="M2691" s="3">
        <v>872267</v>
      </c>
      <c r="N2691" s="3">
        <v>904651</v>
      </c>
      <c r="O2691" s="3">
        <v>61101</v>
      </c>
      <c r="P2691" s="3">
        <v>61101</v>
      </c>
    </row>
    <row r="2692" spans="1:16" x14ac:dyDescent="0.2">
      <c r="A2692" s="3">
        <v>8</v>
      </c>
      <c r="B2692" s="3">
        <v>5968</v>
      </c>
      <c r="C2692" s="3">
        <v>6097</v>
      </c>
      <c r="D2692" s="3">
        <v>962</v>
      </c>
      <c r="E2692" s="3">
        <v>962</v>
      </c>
      <c r="L2692" s="3">
        <v>24</v>
      </c>
      <c r="M2692" s="3">
        <v>872267</v>
      </c>
      <c r="N2692" s="3">
        <v>889217</v>
      </c>
      <c r="O2692" s="3">
        <v>73750</v>
      </c>
      <c r="P2692" s="3">
        <v>73750</v>
      </c>
    </row>
    <row r="2693" spans="1:16" x14ac:dyDescent="0.2">
      <c r="A2693" s="3">
        <v>8</v>
      </c>
      <c r="B2693" s="3">
        <v>5968</v>
      </c>
      <c r="C2693" s="3">
        <v>6053</v>
      </c>
      <c r="D2693" s="3">
        <v>944</v>
      </c>
      <c r="E2693" s="3">
        <v>944</v>
      </c>
      <c r="L2693" s="3">
        <v>24</v>
      </c>
      <c r="M2693" s="3">
        <v>872267</v>
      </c>
      <c r="N2693" s="3">
        <v>926350</v>
      </c>
      <c r="O2693" s="3">
        <v>60322</v>
      </c>
      <c r="P2693" s="3">
        <v>60322</v>
      </c>
    </row>
    <row r="2694" spans="1:16" x14ac:dyDescent="0.2">
      <c r="A2694" s="3">
        <v>16</v>
      </c>
      <c r="B2694" s="3">
        <v>5968</v>
      </c>
      <c r="C2694" s="3">
        <v>6349</v>
      </c>
      <c r="D2694" s="3">
        <v>556</v>
      </c>
      <c r="E2694" s="3">
        <v>556</v>
      </c>
      <c r="L2694" s="3">
        <v>24</v>
      </c>
      <c r="M2694" s="3">
        <v>1133947</v>
      </c>
      <c r="N2694" s="3">
        <v>1214751</v>
      </c>
      <c r="O2694" s="3">
        <v>90717</v>
      </c>
      <c r="P2694" s="3">
        <v>90717</v>
      </c>
    </row>
    <row r="2695" spans="1:16" x14ac:dyDescent="0.2">
      <c r="A2695" s="3">
        <v>16</v>
      </c>
      <c r="B2695" s="3">
        <v>5968</v>
      </c>
      <c r="C2695" s="3">
        <v>6241</v>
      </c>
      <c r="D2695" s="3">
        <v>508</v>
      </c>
      <c r="E2695" s="3">
        <v>508</v>
      </c>
      <c r="L2695" s="3">
        <v>24</v>
      </c>
      <c r="M2695" s="3">
        <v>1133947</v>
      </c>
      <c r="N2695" s="3">
        <v>1198153</v>
      </c>
      <c r="O2695" s="3">
        <v>90202</v>
      </c>
      <c r="P2695" s="3">
        <v>89822</v>
      </c>
    </row>
    <row r="2696" spans="1:16" x14ac:dyDescent="0.2">
      <c r="A2696" s="3">
        <v>16</v>
      </c>
      <c r="B2696" s="3">
        <v>5968</v>
      </c>
      <c r="C2696" s="3">
        <v>6250</v>
      </c>
      <c r="D2696" s="3">
        <v>685</v>
      </c>
      <c r="E2696" s="3">
        <v>652</v>
      </c>
      <c r="L2696" s="3">
        <v>24</v>
      </c>
      <c r="M2696" s="3">
        <v>1133947</v>
      </c>
      <c r="N2696" s="3">
        <v>1160586</v>
      </c>
      <c r="O2696" s="3">
        <v>94461</v>
      </c>
      <c r="P2696" s="3">
        <v>92526</v>
      </c>
    </row>
    <row r="2697" spans="1:16" x14ac:dyDescent="0.2">
      <c r="A2697" s="3">
        <v>16</v>
      </c>
      <c r="B2697" s="3">
        <v>5968</v>
      </c>
      <c r="C2697" s="3">
        <v>6284</v>
      </c>
      <c r="D2697" s="3">
        <v>723</v>
      </c>
      <c r="E2697" s="3">
        <v>645</v>
      </c>
      <c r="L2697" s="3">
        <v>24</v>
      </c>
      <c r="M2697" s="3">
        <v>1133947</v>
      </c>
      <c r="N2697" s="3">
        <v>1361815</v>
      </c>
      <c r="O2697" s="3">
        <v>89543</v>
      </c>
      <c r="P2697" s="3">
        <v>86511</v>
      </c>
    </row>
    <row r="2698" spans="1:16" x14ac:dyDescent="0.2">
      <c r="A2698" s="3">
        <v>16</v>
      </c>
      <c r="B2698" s="3">
        <v>5968</v>
      </c>
      <c r="C2698" s="3">
        <v>6028</v>
      </c>
      <c r="D2698" s="3">
        <v>751</v>
      </c>
      <c r="E2698" s="3">
        <v>750</v>
      </c>
      <c r="L2698" s="3">
        <v>24</v>
      </c>
      <c r="M2698" s="3">
        <v>1133947</v>
      </c>
      <c r="N2698" s="3">
        <v>1422849</v>
      </c>
      <c r="O2698" s="3">
        <v>105072</v>
      </c>
      <c r="P2698" s="3">
        <v>105072</v>
      </c>
    </row>
    <row r="2699" spans="1:16" x14ac:dyDescent="0.2">
      <c r="A2699" s="3">
        <v>16</v>
      </c>
      <c r="B2699" s="3">
        <v>5968</v>
      </c>
      <c r="C2699" s="3">
        <v>5957</v>
      </c>
      <c r="D2699" s="3">
        <v>627</v>
      </c>
      <c r="E2699" s="3">
        <v>627</v>
      </c>
      <c r="L2699" s="3">
        <v>24</v>
      </c>
      <c r="M2699" s="3">
        <v>1133947</v>
      </c>
      <c r="N2699" s="3">
        <v>1202030</v>
      </c>
      <c r="O2699" s="3">
        <v>76360</v>
      </c>
      <c r="P2699" s="3">
        <v>76089</v>
      </c>
    </row>
    <row r="2700" spans="1:16" x14ac:dyDescent="0.2">
      <c r="A2700" s="3">
        <v>16</v>
      </c>
      <c r="B2700" s="3">
        <v>5968</v>
      </c>
      <c r="C2700" s="3">
        <v>6243</v>
      </c>
      <c r="D2700" s="3">
        <v>643</v>
      </c>
      <c r="E2700" s="3">
        <v>619</v>
      </c>
      <c r="L2700" s="3">
        <v>24</v>
      </c>
      <c r="M2700" s="3">
        <v>1133947</v>
      </c>
      <c r="N2700" s="3">
        <v>1203235</v>
      </c>
      <c r="O2700" s="3">
        <v>101485</v>
      </c>
      <c r="P2700" s="3">
        <v>101485</v>
      </c>
    </row>
    <row r="2701" spans="1:16" x14ac:dyDescent="0.2">
      <c r="A2701" s="3">
        <v>16</v>
      </c>
      <c r="B2701" s="3">
        <v>5968</v>
      </c>
      <c r="C2701" s="3">
        <v>7305</v>
      </c>
      <c r="D2701" s="3">
        <v>708</v>
      </c>
      <c r="E2701" s="3">
        <v>721</v>
      </c>
      <c r="L2701" s="3">
        <v>24</v>
      </c>
      <c r="M2701" s="3">
        <v>1133947</v>
      </c>
      <c r="N2701" s="3">
        <v>1400565</v>
      </c>
      <c r="O2701" s="3">
        <v>98932</v>
      </c>
      <c r="P2701" s="3">
        <v>95226</v>
      </c>
    </row>
    <row r="2702" spans="1:16" x14ac:dyDescent="0.2">
      <c r="A2702" s="3">
        <v>16</v>
      </c>
      <c r="B2702" s="3">
        <v>5968</v>
      </c>
      <c r="C2702" s="3">
        <v>5961</v>
      </c>
      <c r="D2702" s="3">
        <v>536</v>
      </c>
      <c r="E2702" s="3">
        <v>538</v>
      </c>
      <c r="L2702" s="3">
        <v>24</v>
      </c>
      <c r="M2702" s="3">
        <v>1133947</v>
      </c>
      <c r="N2702" s="3">
        <v>1174136</v>
      </c>
      <c r="O2702" s="3">
        <v>98287</v>
      </c>
      <c r="P2702" s="3">
        <v>98287</v>
      </c>
    </row>
    <row r="2703" spans="1:16" x14ac:dyDescent="0.2">
      <c r="A2703" s="3">
        <v>16</v>
      </c>
      <c r="B2703" s="3">
        <v>5968</v>
      </c>
      <c r="C2703" s="3">
        <v>7140</v>
      </c>
      <c r="D2703" s="3">
        <v>603</v>
      </c>
      <c r="E2703" s="3">
        <v>603</v>
      </c>
      <c r="L2703" s="3">
        <v>24</v>
      </c>
      <c r="M2703" s="3">
        <v>1133947</v>
      </c>
      <c r="N2703" s="3">
        <v>1140786</v>
      </c>
      <c r="O2703" s="3">
        <v>84715</v>
      </c>
      <c r="P2703" s="3">
        <v>84091</v>
      </c>
    </row>
    <row r="2704" spans="1:16" x14ac:dyDescent="0.2">
      <c r="A2704" s="3">
        <v>24</v>
      </c>
      <c r="B2704" s="3">
        <v>5968</v>
      </c>
      <c r="C2704" s="3">
        <v>6461</v>
      </c>
      <c r="D2704" s="3">
        <v>461</v>
      </c>
      <c r="E2704" s="3">
        <v>461</v>
      </c>
      <c r="L2704" s="3">
        <v>36</v>
      </c>
      <c r="M2704" s="3">
        <v>42</v>
      </c>
      <c r="N2704" s="3">
        <v>8</v>
      </c>
      <c r="O2704" s="3">
        <v>2</v>
      </c>
      <c r="P2704" s="3">
        <v>2</v>
      </c>
    </row>
    <row r="2705" spans="1:16" x14ac:dyDescent="0.2">
      <c r="A2705" s="3">
        <v>24</v>
      </c>
      <c r="B2705" s="3">
        <v>5968</v>
      </c>
      <c r="C2705" s="3">
        <v>6363</v>
      </c>
      <c r="D2705" s="3">
        <v>531</v>
      </c>
      <c r="E2705" s="3">
        <v>531</v>
      </c>
      <c r="L2705" s="3">
        <v>36</v>
      </c>
      <c r="M2705" s="3">
        <v>42</v>
      </c>
      <c r="N2705" s="3">
        <v>7</v>
      </c>
      <c r="O2705" s="3">
        <v>2</v>
      </c>
      <c r="P2705" s="3">
        <v>2</v>
      </c>
    </row>
    <row r="2706" spans="1:16" x14ac:dyDescent="0.2">
      <c r="A2706" s="3">
        <v>24</v>
      </c>
      <c r="B2706" s="3">
        <v>5968</v>
      </c>
      <c r="C2706" s="3">
        <v>6075</v>
      </c>
      <c r="D2706" s="3">
        <v>390</v>
      </c>
      <c r="E2706" s="3">
        <v>387</v>
      </c>
      <c r="L2706" s="3">
        <v>36</v>
      </c>
      <c r="M2706" s="3">
        <v>42</v>
      </c>
      <c r="N2706" s="3">
        <v>7</v>
      </c>
      <c r="O2706" s="3">
        <v>1</v>
      </c>
      <c r="P2706" s="3">
        <v>1</v>
      </c>
    </row>
    <row r="2707" spans="1:16" x14ac:dyDescent="0.2">
      <c r="A2707" s="3">
        <v>24</v>
      </c>
      <c r="B2707" s="3">
        <v>5968</v>
      </c>
      <c r="C2707" s="3">
        <v>6117</v>
      </c>
      <c r="D2707" s="3">
        <v>553</v>
      </c>
      <c r="E2707" s="3">
        <v>519</v>
      </c>
      <c r="L2707" s="3">
        <v>36</v>
      </c>
      <c r="M2707" s="3">
        <v>42</v>
      </c>
      <c r="N2707" s="3">
        <v>7</v>
      </c>
      <c r="O2707" s="3">
        <v>4</v>
      </c>
      <c r="P2707" s="3">
        <v>4</v>
      </c>
    </row>
    <row r="2708" spans="1:16" x14ac:dyDescent="0.2">
      <c r="A2708" s="3">
        <v>24</v>
      </c>
      <c r="B2708" s="3">
        <v>5968</v>
      </c>
      <c r="C2708" s="3">
        <v>7553</v>
      </c>
      <c r="D2708" s="3">
        <v>496</v>
      </c>
      <c r="E2708" s="3">
        <v>496</v>
      </c>
      <c r="L2708" s="3">
        <v>36</v>
      </c>
      <c r="M2708" s="3">
        <v>42</v>
      </c>
      <c r="N2708" s="3">
        <v>7</v>
      </c>
      <c r="O2708" s="3">
        <v>2</v>
      </c>
      <c r="P2708" s="3">
        <v>2</v>
      </c>
    </row>
    <row r="2709" spans="1:16" x14ac:dyDescent="0.2">
      <c r="A2709" s="3">
        <v>24</v>
      </c>
      <c r="B2709" s="3">
        <v>5968</v>
      </c>
      <c r="C2709" s="3">
        <v>6544</v>
      </c>
      <c r="D2709" s="3">
        <v>594</v>
      </c>
      <c r="E2709" s="3">
        <v>594</v>
      </c>
      <c r="L2709" s="3">
        <v>36</v>
      </c>
      <c r="M2709" s="3">
        <v>42</v>
      </c>
      <c r="N2709" s="3">
        <v>9</v>
      </c>
      <c r="O2709" s="3">
        <v>1</v>
      </c>
      <c r="P2709" s="3">
        <v>1</v>
      </c>
    </row>
    <row r="2710" spans="1:16" x14ac:dyDescent="0.2">
      <c r="A2710" s="3">
        <v>24</v>
      </c>
      <c r="B2710" s="3">
        <v>5968</v>
      </c>
      <c r="C2710" s="3">
        <v>6259</v>
      </c>
      <c r="D2710" s="3">
        <v>571</v>
      </c>
      <c r="E2710" s="3">
        <v>513</v>
      </c>
      <c r="L2710" s="3">
        <v>36</v>
      </c>
      <c r="M2710" s="3">
        <v>42</v>
      </c>
      <c r="N2710" s="3">
        <v>7</v>
      </c>
      <c r="O2710" s="3">
        <v>1</v>
      </c>
      <c r="P2710" s="3">
        <v>1</v>
      </c>
    </row>
    <row r="2711" spans="1:16" x14ac:dyDescent="0.2">
      <c r="A2711" s="3">
        <v>24</v>
      </c>
      <c r="B2711" s="3">
        <v>5968</v>
      </c>
      <c r="C2711" s="3">
        <v>6444</v>
      </c>
      <c r="D2711" s="3">
        <v>510</v>
      </c>
      <c r="E2711" s="3">
        <v>495</v>
      </c>
      <c r="L2711" s="3">
        <v>36</v>
      </c>
      <c r="M2711" s="3">
        <v>42</v>
      </c>
      <c r="N2711" s="3">
        <v>7</v>
      </c>
      <c r="O2711" s="3">
        <v>3</v>
      </c>
      <c r="P2711" s="3">
        <v>3</v>
      </c>
    </row>
    <row r="2712" spans="1:16" x14ac:dyDescent="0.2">
      <c r="A2712" s="3">
        <v>24</v>
      </c>
      <c r="B2712" s="3">
        <v>5968</v>
      </c>
      <c r="C2712" s="3">
        <v>6036</v>
      </c>
      <c r="D2712" s="3">
        <v>535</v>
      </c>
      <c r="E2712" s="3">
        <v>521</v>
      </c>
      <c r="L2712" s="3">
        <v>36</v>
      </c>
      <c r="M2712" s="3">
        <v>42</v>
      </c>
      <c r="N2712" s="3">
        <v>7</v>
      </c>
      <c r="O2712" s="3">
        <v>1</v>
      </c>
      <c r="P2712" s="3">
        <v>1</v>
      </c>
    </row>
    <row r="2713" spans="1:16" x14ac:dyDescent="0.2">
      <c r="A2713" s="3">
        <v>24</v>
      </c>
      <c r="B2713" s="3">
        <v>5968</v>
      </c>
      <c r="C2713" s="3">
        <v>6353</v>
      </c>
      <c r="D2713" s="3">
        <v>433</v>
      </c>
      <c r="E2713" s="3">
        <v>430</v>
      </c>
      <c r="L2713" s="3">
        <v>36</v>
      </c>
      <c r="M2713" s="3">
        <v>42</v>
      </c>
      <c r="N2713" s="3">
        <v>7</v>
      </c>
      <c r="O2713" s="3">
        <v>1</v>
      </c>
      <c r="P2713" s="3">
        <v>1</v>
      </c>
    </row>
    <row r="2714" spans="1:16" x14ac:dyDescent="0.2">
      <c r="A2714" s="3">
        <v>36</v>
      </c>
      <c r="B2714" s="3">
        <v>5968</v>
      </c>
      <c r="C2714" s="3">
        <v>6023</v>
      </c>
      <c r="D2714" s="3">
        <v>353</v>
      </c>
      <c r="E2714" s="3">
        <v>353</v>
      </c>
      <c r="L2714" s="3">
        <v>36</v>
      </c>
      <c r="M2714" s="3">
        <v>54</v>
      </c>
      <c r="N2714" s="3">
        <v>19</v>
      </c>
      <c r="O2714" s="3">
        <v>2</v>
      </c>
      <c r="P2714" s="3">
        <v>2</v>
      </c>
    </row>
    <row r="2715" spans="1:16" x14ac:dyDescent="0.2">
      <c r="A2715" s="3">
        <v>36</v>
      </c>
      <c r="B2715" s="3">
        <v>5968</v>
      </c>
      <c r="C2715" s="3">
        <v>7032</v>
      </c>
      <c r="D2715" s="3">
        <v>386</v>
      </c>
      <c r="E2715" s="3">
        <v>402</v>
      </c>
      <c r="L2715" s="3">
        <v>36</v>
      </c>
      <c r="M2715" s="3">
        <v>54</v>
      </c>
      <c r="N2715" s="3">
        <v>20</v>
      </c>
      <c r="O2715" s="3">
        <v>2</v>
      </c>
      <c r="P2715" s="3">
        <v>2</v>
      </c>
    </row>
    <row r="2716" spans="1:16" x14ac:dyDescent="0.2">
      <c r="A2716" s="3">
        <v>36</v>
      </c>
      <c r="B2716" s="3">
        <v>5968</v>
      </c>
      <c r="C2716" s="3">
        <v>6188</v>
      </c>
      <c r="D2716" s="3">
        <v>396</v>
      </c>
      <c r="E2716" s="3">
        <v>371</v>
      </c>
      <c r="L2716" s="3">
        <v>36</v>
      </c>
      <c r="M2716" s="3">
        <v>54</v>
      </c>
      <c r="N2716" s="3">
        <v>23</v>
      </c>
      <c r="O2716" s="3">
        <v>1</v>
      </c>
      <c r="P2716" s="3">
        <v>1</v>
      </c>
    </row>
    <row r="2717" spans="1:16" x14ac:dyDescent="0.2">
      <c r="A2717" s="3">
        <v>36</v>
      </c>
      <c r="B2717" s="3">
        <v>5968</v>
      </c>
      <c r="C2717" s="3">
        <v>6310</v>
      </c>
      <c r="D2717" s="3">
        <v>397</v>
      </c>
      <c r="E2717" s="3">
        <v>395</v>
      </c>
      <c r="L2717" s="3">
        <v>36</v>
      </c>
      <c r="M2717" s="3">
        <v>54</v>
      </c>
      <c r="N2717" s="3">
        <v>20</v>
      </c>
      <c r="O2717" s="3">
        <v>3</v>
      </c>
      <c r="P2717" s="3">
        <v>3</v>
      </c>
    </row>
    <row r="2718" spans="1:16" x14ac:dyDescent="0.2">
      <c r="A2718" s="3">
        <v>36</v>
      </c>
      <c r="B2718" s="3">
        <v>5968</v>
      </c>
      <c r="C2718" s="3">
        <v>6476</v>
      </c>
      <c r="D2718" s="3">
        <v>528</v>
      </c>
      <c r="E2718" s="3">
        <v>527</v>
      </c>
      <c r="L2718" s="3">
        <v>36</v>
      </c>
      <c r="M2718" s="3">
        <v>54</v>
      </c>
      <c r="N2718" s="3">
        <v>20</v>
      </c>
      <c r="O2718" s="3">
        <v>2</v>
      </c>
      <c r="P2718" s="3">
        <v>2</v>
      </c>
    </row>
    <row r="2719" spans="1:16" x14ac:dyDescent="0.2">
      <c r="A2719" s="3">
        <v>36</v>
      </c>
      <c r="B2719" s="3">
        <v>5968</v>
      </c>
      <c r="C2719" s="3">
        <v>6509</v>
      </c>
      <c r="D2719" s="3">
        <v>537</v>
      </c>
      <c r="E2719" s="3">
        <v>537</v>
      </c>
      <c r="L2719" s="3">
        <v>36</v>
      </c>
      <c r="M2719" s="3">
        <v>54</v>
      </c>
      <c r="N2719" s="3">
        <v>21</v>
      </c>
      <c r="O2719" s="3">
        <v>4</v>
      </c>
      <c r="P2719" s="3">
        <v>4</v>
      </c>
    </row>
    <row r="2720" spans="1:16" x14ac:dyDescent="0.2">
      <c r="A2720" s="3">
        <v>36</v>
      </c>
      <c r="B2720" s="3">
        <v>5968</v>
      </c>
      <c r="C2720" s="3">
        <v>5992</v>
      </c>
      <c r="D2720" s="3">
        <v>375</v>
      </c>
      <c r="E2720" s="3">
        <v>339</v>
      </c>
      <c r="L2720" s="3">
        <v>36</v>
      </c>
      <c r="M2720" s="3">
        <v>54</v>
      </c>
      <c r="N2720" s="3">
        <v>22</v>
      </c>
      <c r="O2720" s="3">
        <v>1</v>
      </c>
      <c r="P2720" s="3">
        <v>1</v>
      </c>
    </row>
    <row r="2721" spans="1:16" x14ac:dyDescent="0.2">
      <c r="A2721" s="3">
        <v>36</v>
      </c>
      <c r="B2721" s="3">
        <v>5968</v>
      </c>
      <c r="C2721" s="3">
        <v>7087</v>
      </c>
      <c r="D2721" s="3">
        <v>442</v>
      </c>
      <c r="E2721" s="3">
        <v>389</v>
      </c>
      <c r="L2721" s="3">
        <v>36</v>
      </c>
      <c r="M2721" s="3">
        <v>54</v>
      </c>
      <c r="N2721" s="3">
        <v>19</v>
      </c>
      <c r="O2721" s="3">
        <v>3</v>
      </c>
      <c r="P2721" s="3">
        <v>3</v>
      </c>
    </row>
    <row r="2722" spans="1:16" x14ac:dyDescent="0.2">
      <c r="A2722" s="3">
        <v>36</v>
      </c>
      <c r="B2722" s="3">
        <v>5968</v>
      </c>
      <c r="C2722" s="3">
        <v>6149</v>
      </c>
      <c r="D2722" s="3">
        <v>363</v>
      </c>
      <c r="E2722" s="3">
        <v>363</v>
      </c>
      <c r="L2722" s="3">
        <v>36</v>
      </c>
      <c r="M2722" s="3">
        <v>54</v>
      </c>
      <c r="N2722" s="3">
        <v>22</v>
      </c>
      <c r="O2722" s="3">
        <v>1</v>
      </c>
      <c r="P2722" s="3">
        <v>1</v>
      </c>
    </row>
    <row r="2723" spans="1:16" x14ac:dyDescent="0.2">
      <c r="A2723" s="3">
        <v>36</v>
      </c>
      <c r="B2723" s="3">
        <v>5968</v>
      </c>
      <c r="C2723" s="3">
        <v>6475</v>
      </c>
      <c r="D2723" s="3">
        <v>376</v>
      </c>
      <c r="E2723" s="3">
        <v>381</v>
      </c>
      <c r="L2723" s="3">
        <v>36</v>
      </c>
      <c r="M2723" s="3">
        <v>54</v>
      </c>
      <c r="N2723" s="3">
        <v>20</v>
      </c>
      <c r="O2723" s="3">
        <v>6</v>
      </c>
      <c r="P2723" s="3">
        <v>3</v>
      </c>
    </row>
    <row r="2724" spans="1:16" x14ac:dyDescent="0.2">
      <c r="A2724" s="3">
        <v>54</v>
      </c>
      <c r="B2724" s="3">
        <v>5968</v>
      </c>
      <c r="C2724" s="3">
        <v>5921</v>
      </c>
      <c r="D2724" s="3">
        <v>301</v>
      </c>
      <c r="E2724" s="3">
        <v>292</v>
      </c>
      <c r="L2724" s="3">
        <v>36</v>
      </c>
      <c r="M2724" s="3">
        <v>70</v>
      </c>
      <c r="N2724" s="3">
        <v>38</v>
      </c>
      <c r="O2724" s="3">
        <v>4</v>
      </c>
      <c r="P2724" s="3">
        <v>4</v>
      </c>
    </row>
    <row r="2725" spans="1:16" x14ac:dyDescent="0.2">
      <c r="A2725" s="3">
        <v>54</v>
      </c>
      <c r="B2725" s="3">
        <v>5968</v>
      </c>
      <c r="C2725" s="3">
        <v>5917</v>
      </c>
      <c r="D2725" s="3">
        <v>215</v>
      </c>
      <c r="E2725" s="3">
        <v>185</v>
      </c>
      <c r="L2725" s="3">
        <v>36</v>
      </c>
      <c r="M2725" s="3">
        <v>70</v>
      </c>
      <c r="N2725" s="3">
        <v>38</v>
      </c>
      <c r="O2725" s="3">
        <v>2</v>
      </c>
      <c r="P2725" s="3">
        <v>2</v>
      </c>
    </row>
    <row r="2726" spans="1:16" x14ac:dyDescent="0.2">
      <c r="A2726" s="3">
        <v>54</v>
      </c>
      <c r="B2726" s="3">
        <v>5968</v>
      </c>
      <c r="C2726" s="3">
        <v>6410</v>
      </c>
      <c r="D2726" s="3">
        <v>362</v>
      </c>
      <c r="E2726" s="3">
        <v>323</v>
      </c>
      <c r="L2726" s="3">
        <v>36</v>
      </c>
      <c r="M2726" s="3">
        <v>70</v>
      </c>
      <c r="N2726" s="3">
        <v>37</v>
      </c>
      <c r="O2726" s="3">
        <v>5</v>
      </c>
      <c r="P2726" s="3">
        <v>4</v>
      </c>
    </row>
    <row r="2727" spans="1:16" x14ac:dyDescent="0.2">
      <c r="A2727" s="3">
        <v>54</v>
      </c>
      <c r="B2727" s="3">
        <v>5968</v>
      </c>
      <c r="C2727" s="3">
        <v>6115</v>
      </c>
      <c r="D2727" s="3">
        <v>353</v>
      </c>
      <c r="E2727" s="3">
        <v>300</v>
      </c>
      <c r="L2727" s="3">
        <v>36</v>
      </c>
      <c r="M2727" s="3">
        <v>70</v>
      </c>
      <c r="N2727" s="3">
        <v>37</v>
      </c>
      <c r="O2727" s="3">
        <v>2</v>
      </c>
      <c r="P2727" s="3">
        <v>2</v>
      </c>
    </row>
    <row r="2728" spans="1:16" x14ac:dyDescent="0.2">
      <c r="A2728" s="3">
        <v>54</v>
      </c>
      <c r="B2728" s="3">
        <v>5968</v>
      </c>
      <c r="C2728" s="3">
        <v>7451</v>
      </c>
      <c r="D2728" s="3">
        <v>286</v>
      </c>
      <c r="E2728" s="3">
        <v>271</v>
      </c>
      <c r="L2728" s="3">
        <v>36</v>
      </c>
      <c r="M2728" s="3">
        <v>70</v>
      </c>
      <c r="N2728" s="3">
        <v>37</v>
      </c>
      <c r="O2728" s="3">
        <v>3</v>
      </c>
      <c r="P2728" s="3">
        <v>3</v>
      </c>
    </row>
    <row r="2729" spans="1:16" x14ac:dyDescent="0.2">
      <c r="A2729" s="3">
        <v>54</v>
      </c>
      <c r="B2729" s="3">
        <v>5968</v>
      </c>
      <c r="C2729" s="3">
        <v>7403</v>
      </c>
      <c r="D2729" s="3">
        <v>406</v>
      </c>
      <c r="E2729" s="3">
        <v>349</v>
      </c>
      <c r="L2729" s="3">
        <v>36</v>
      </c>
      <c r="M2729" s="3">
        <v>70</v>
      </c>
      <c r="N2729" s="3">
        <v>35</v>
      </c>
      <c r="O2729" s="3">
        <v>3</v>
      </c>
      <c r="P2729" s="3">
        <v>3</v>
      </c>
    </row>
    <row r="2730" spans="1:16" x14ac:dyDescent="0.2">
      <c r="A2730" s="3">
        <v>54</v>
      </c>
      <c r="B2730" s="3">
        <v>5968</v>
      </c>
      <c r="C2730" s="3">
        <v>6012</v>
      </c>
      <c r="D2730" s="3">
        <v>374</v>
      </c>
      <c r="E2730" s="3">
        <v>317</v>
      </c>
      <c r="L2730" s="3">
        <v>36</v>
      </c>
      <c r="M2730" s="3">
        <v>70</v>
      </c>
      <c r="N2730" s="3">
        <v>37</v>
      </c>
      <c r="O2730" s="3">
        <v>4</v>
      </c>
      <c r="P2730" s="3">
        <v>4</v>
      </c>
    </row>
    <row r="2731" spans="1:16" x14ac:dyDescent="0.2">
      <c r="A2731" s="3">
        <v>54</v>
      </c>
      <c r="B2731" s="3">
        <v>5968</v>
      </c>
      <c r="C2731" s="3">
        <v>6226</v>
      </c>
      <c r="D2731" s="3">
        <v>345</v>
      </c>
      <c r="E2731" s="3">
        <v>345</v>
      </c>
      <c r="L2731" s="3">
        <v>36</v>
      </c>
      <c r="M2731" s="3">
        <v>70</v>
      </c>
      <c r="N2731" s="3">
        <v>38</v>
      </c>
      <c r="O2731" s="3">
        <v>3</v>
      </c>
      <c r="P2731" s="3">
        <v>2</v>
      </c>
    </row>
    <row r="2732" spans="1:16" x14ac:dyDescent="0.2">
      <c r="A2732" s="3">
        <v>54</v>
      </c>
      <c r="B2732" s="3">
        <v>5968</v>
      </c>
      <c r="C2732" s="3">
        <v>6223</v>
      </c>
      <c r="D2732" s="3">
        <v>354</v>
      </c>
      <c r="E2732" s="3">
        <v>337</v>
      </c>
      <c r="L2732" s="3">
        <v>36</v>
      </c>
      <c r="M2732" s="3">
        <v>70</v>
      </c>
      <c r="N2732" s="3">
        <v>37</v>
      </c>
      <c r="O2732" s="3">
        <v>3</v>
      </c>
      <c r="P2732" s="3">
        <v>3</v>
      </c>
    </row>
    <row r="2733" spans="1:16" x14ac:dyDescent="0.2">
      <c r="A2733" s="3">
        <v>54</v>
      </c>
      <c r="B2733" s="3">
        <v>5968</v>
      </c>
      <c r="C2733" s="3">
        <v>5978</v>
      </c>
      <c r="D2733" s="3">
        <v>360</v>
      </c>
      <c r="E2733" s="3">
        <v>322</v>
      </c>
      <c r="L2733" s="3">
        <v>36</v>
      </c>
      <c r="M2733" s="3">
        <v>70</v>
      </c>
      <c r="N2733" s="3">
        <v>37</v>
      </c>
      <c r="O2733" s="3">
        <v>3</v>
      </c>
      <c r="P2733" s="3">
        <v>3</v>
      </c>
    </row>
    <row r="2734" spans="1:16" x14ac:dyDescent="0.2">
      <c r="A2734" s="3">
        <v>81</v>
      </c>
      <c r="B2734" s="3">
        <v>5968</v>
      </c>
      <c r="C2734" s="3">
        <v>6178</v>
      </c>
      <c r="D2734" s="3">
        <v>294</v>
      </c>
      <c r="E2734" s="3">
        <v>288</v>
      </c>
      <c r="L2734" s="3">
        <v>36</v>
      </c>
      <c r="M2734" s="3">
        <v>91</v>
      </c>
      <c r="N2734" s="3">
        <v>65</v>
      </c>
      <c r="O2734" s="3">
        <v>3</v>
      </c>
      <c r="P2734" s="3">
        <v>3</v>
      </c>
    </row>
    <row r="2735" spans="1:16" x14ac:dyDescent="0.2">
      <c r="A2735" s="3">
        <v>81</v>
      </c>
      <c r="B2735" s="3">
        <v>5968</v>
      </c>
      <c r="C2735" s="3">
        <v>6458</v>
      </c>
      <c r="D2735" s="3">
        <v>341</v>
      </c>
      <c r="E2735" s="3">
        <v>354</v>
      </c>
      <c r="L2735" s="3">
        <v>36</v>
      </c>
      <c r="M2735" s="3">
        <v>91</v>
      </c>
      <c r="N2735" s="3">
        <v>56</v>
      </c>
      <c r="O2735" s="3">
        <v>4</v>
      </c>
      <c r="P2735" s="3">
        <v>3</v>
      </c>
    </row>
    <row r="2736" spans="1:16" x14ac:dyDescent="0.2">
      <c r="A2736" s="3">
        <v>81</v>
      </c>
      <c r="B2736" s="3">
        <v>5968</v>
      </c>
      <c r="C2736" s="3">
        <v>6357</v>
      </c>
      <c r="D2736" s="3">
        <v>292</v>
      </c>
      <c r="E2736" s="3">
        <v>304</v>
      </c>
      <c r="L2736" s="3">
        <v>36</v>
      </c>
      <c r="M2736" s="3">
        <v>91</v>
      </c>
      <c r="N2736" s="3">
        <v>59</v>
      </c>
      <c r="O2736" s="3">
        <v>6</v>
      </c>
      <c r="P2736" s="3">
        <v>6</v>
      </c>
    </row>
    <row r="2737" spans="1:16" x14ac:dyDescent="0.2">
      <c r="A2737" s="3">
        <v>81</v>
      </c>
      <c r="B2737" s="3">
        <v>5968</v>
      </c>
      <c r="C2737" s="3">
        <v>6314</v>
      </c>
      <c r="D2737" s="3">
        <v>214</v>
      </c>
      <c r="E2737" s="3">
        <v>209</v>
      </c>
      <c r="L2737" s="3">
        <v>36</v>
      </c>
      <c r="M2737" s="3">
        <v>91</v>
      </c>
      <c r="N2737" s="3">
        <v>66</v>
      </c>
      <c r="O2737" s="3">
        <v>3</v>
      </c>
      <c r="P2737" s="3">
        <v>3</v>
      </c>
    </row>
    <row r="2738" spans="1:16" x14ac:dyDescent="0.2">
      <c r="A2738" s="3">
        <v>81</v>
      </c>
      <c r="B2738" s="3">
        <v>5968</v>
      </c>
      <c r="C2738" s="3">
        <v>6182</v>
      </c>
      <c r="D2738" s="3">
        <v>309</v>
      </c>
      <c r="E2738" s="3">
        <v>309</v>
      </c>
      <c r="L2738" s="3">
        <v>36</v>
      </c>
      <c r="M2738" s="3">
        <v>91</v>
      </c>
      <c r="N2738" s="3">
        <v>58</v>
      </c>
      <c r="O2738" s="3">
        <v>9</v>
      </c>
      <c r="P2738" s="3">
        <v>6</v>
      </c>
    </row>
    <row r="2739" spans="1:16" x14ac:dyDescent="0.2">
      <c r="A2739" s="3">
        <v>81</v>
      </c>
      <c r="B2739" s="3">
        <v>5968</v>
      </c>
      <c r="C2739" s="3">
        <v>7146</v>
      </c>
      <c r="D2739" s="3">
        <v>333</v>
      </c>
      <c r="E2739" s="3">
        <v>333</v>
      </c>
      <c r="L2739" s="3">
        <v>36</v>
      </c>
      <c r="M2739" s="3">
        <v>91</v>
      </c>
      <c r="N2739" s="3">
        <v>95</v>
      </c>
      <c r="O2739" s="3">
        <v>5</v>
      </c>
      <c r="P2739" s="3">
        <v>5</v>
      </c>
    </row>
    <row r="2740" spans="1:16" x14ac:dyDescent="0.2">
      <c r="A2740" s="3">
        <v>81</v>
      </c>
      <c r="B2740" s="3">
        <v>5968</v>
      </c>
      <c r="C2740" s="3">
        <v>7494</v>
      </c>
      <c r="D2740" s="3">
        <v>260</v>
      </c>
      <c r="E2740" s="3">
        <v>257</v>
      </c>
      <c r="L2740" s="3">
        <v>36</v>
      </c>
      <c r="M2740" s="3">
        <v>91</v>
      </c>
      <c r="N2740" s="3">
        <v>61</v>
      </c>
      <c r="O2740" s="3">
        <v>5</v>
      </c>
      <c r="P2740" s="3">
        <v>5</v>
      </c>
    </row>
    <row r="2741" spans="1:16" x14ac:dyDescent="0.2">
      <c r="A2741" s="3">
        <v>81</v>
      </c>
      <c r="B2741" s="3">
        <v>5968</v>
      </c>
      <c r="C2741" s="3">
        <v>6246</v>
      </c>
      <c r="D2741" s="3">
        <v>278</v>
      </c>
      <c r="E2741" s="3">
        <v>258</v>
      </c>
      <c r="L2741" s="3">
        <v>36</v>
      </c>
      <c r="M2741" s="3">
        <v>91</v>
      </c>
      <c r="N2741" s="3">
        <v>70</v>
      </c>
      <c r="O2741" s="3">
        <v>4</v>
      </c>
      <c r="P2741" s="3">
        <v>4</v>
      </c>
    </row>
    <row r="2742" spans="1:16" x14ac:dyDescent="0.2">
      <c r="A2742" s="3">
        <v>81</v>
      </c>
      <c r="B2742" s="3">
        <v>5968</v>
      </c>
      <c r="C2742" s="3">
        <v>5976</v>
      </c>
      <c r="D2742" s="3">
        <v>326</v>
      </c>
      <c r="E2742" s="3">
        <v>246</v>
      </c>
      <c r="L2742" s="3">
        <v>36</v>
      </c>
      <c r="M2742" s="3">
        <v>91</v>
      </c>
      <c r="N2742" s="3">
        <v>60</v>
      </c>
      <c r="O2742" s="3">
        <v>8</v>
      </c>
      <c r="P2742" s="3">
        <v>4</v>
      </c>
    </row>
    <row r="2743" spans="1:16" x14ac:dyDescent="0.2">
      <c r="A2743" s="3">
        <v>81</v>
      </c>
      <c r="B2743" s="3">
        <v>5968</v>
      </c>
      <c r="C2743" s="3">
        <v>6044</v>
      </c>
      <c r="D2743" s="3">
        <v>350</v>
      </c>
      <c r="E2743" s="3">
        <v>334</v>
      </c>
      <c r="L2743" s="3">
        <v>36</v>
      </c>
      <c r="M2743" s="3">
        <v>91</v>
      </c>
      <c r="N2743" s="3">
        <v>58</v>
      </c>
      <c r="O2743" s="3">
        <v>6</v>
      </c>
      <c r="P2743" s="3">
        <v>6</v>
      </c>
    </row>
    <row r="2744" spans="1:16" x14ac:dyDescent="0.2">
      <c r="A2744" s="3">
        <v>121</v>
      </c>
      <c r="B2744" s="3">
        <v>5968</v>
      </c>
      <c r="C2744" s="3">
        <v>5855</v>
      </c>
      <c r="D2744" s="3">
        <v>211</v>
      </c>
      <c r="E2744" s="3">
        <v>211</v>
      </c>
      <c r="L2744" s="3">
        <v>36</v>
      </c>
      <c r="M2744" s="3">
        <v>118</v>
      </c>
      <c r="N2744" s="3">
        <v>101</v>
      </c>
      <c r="O2744" s="3">
        <v>5</v>
      </c>
      <c r="P2744" s="3">
        <v>5</v>
      </c>
    </row>
    <row r="2745" spans="1:16" x14ac:dyDescent="0.2">
      <c r="A2745" s="3">
        <v>121</v>
      </c>
      <c r="B2745" s="3">
        <v>5968</v>
      </c>
      <c r="C2745" s="3">
        <v>6995</v>
      </c>
      <c r="D2745" s="3">
        <v>217</v>
      </c>
      <c r="E2745" s="3">
        <v>217</v>
      </c>
      <c r="L2745" s="3">
        <v>36</v>
      </c>
      <c r="M2745" s="3">
        <v>118</v>
      </c>
      <c r="N2745" s="3">
        <v>85</v>
      </c>
      <c r="O2745" s="3">
        <v>6</v>
      </c>
      <c r="P2745" s="3">
        <v>6</v>
      </c>
    </row>
    <row r="2746" spans="1:16" x14ac:dyDescent="0.2">
      <c r="A2746" s="3">
        <v>121</v>
      </c>
      <c r="B2746" s="3">
        <v>5968</v>
      </c>
      <c r="C2746" s="3">
        <v>5872</v>
      </c>
      <c r="D2746" s="3">
        <v>184</v>
      </c>
      <c r="E2746" s="3">
        <v>179</v>
      </c>
      <c r="L2746" s="3">
        <v>36</v>
      </c>
      <c r="M2746" s="3">
        <v>118</v>
      </c>
      <c r="N2746" s="3">
        <v>91</v>
      </c>
      <c r="O2746" s="3">
        <v>5</v>
      </c>
      <c r="P2746" s="3">
        <v>5</v>
      </c>
    </row>
    <row r="2747" spans="1:16" x14ac:dyDescent="0.2">
      <c r="A2747" s="3">
        <v>121</v>
      </c>
      <c r="B2747" s="3">
        <v>5968</v>
      </c>
      <c r="C2747" s="3">
        <v>6353</v>
      </c>
      <c r="D2747" s="3">
        <v>185</v>
      </c>
      <c r="E2747" s="3">
        <v>164</v>
      </c>
      <c r="L2747" s="3">
        <v>36</v>
      </c>
      <c r="M2747" s="3">
        <v>118</v>
      </c>
      <c r="N2747" s="3">
        <v>87</v>
      </c>
      <c r="O2747" s="3">
        <v>4</v>
      </c>
      <c r="P2747" s="3">
        <v>4</v>
      </c>
    </row>
    <row r="2748" spans="1:16" x14ac:dyDescent="0.2">
      <c r="A2748" s="3">
        <v>121</v>
      </c>
      <c r="B2748" s="3">
        <v>5968</v>
      </c>
      <c r="C2748" s="3">
        <v>6390</v>
      </c>
      <c r="D2748" s="3">
        <v>305</v>
      </c>
      <c r="E2748" s="3">
        <v>273</v>
      </c>
      <c r="L2748" s="3">
        <v>36</v>
      </c>
      <c r="M2748" s="3">
        <v>118</v>
      </c>
      <c r="N2748" s="3">
        <v>99</v>
      </c>
      <c r="O2748" s="3">
        <v>8</v>
      </c>
      <c r="P2748" s="3">
        <v>8</v>
      </c>
    </row>
    <row r="2749" spans="1:16" x14ac:dyDescent="0.2">
      <c r="A2749" s="3">
        <v>121</v>
      </c>
      <c r="B2749" s="3">
        <v>5968</v>
      </c>
      <c r="C2749" s="3">
        <v>6203</v>
      </c>
      <c r="D2749" s="3">
        <v>189</v>
      </c>
      <c r="E2749" s="3">
        <v>210</v>
      </c>
      <c r="L2749" s="3">
        <v>36</v>
      </c>
      <c r="M2749" s="3">
        <v>118</v>
      </c>
      <c r="N2749" s="3">
        <v>100</v>
      </c>
      <c r="O2749" s="3">
        <v>4</v>
      </c>
      <c r="P2749" s="3">
        <v>4</v>
      </c>
    </row>
    <row r="2750" spans="1:16" x14ac:dyDescent="0.2">
      <c r="A2750" s="3">
        <v>121</v>
      </c>
      <c r="B2750" s="3">
        <v>5968</v>
      </c>
      <c r="C2750" s="3">
        <v>5926</v>
      </c>
      <c r="D2750" s="3">
        <v>195</v>
      </c>
      <c r="E2750" s="3">
        <v>215</v>
      </c>
      <c r="L2750" s="3">
        <v>36</v>
      </c>
      <c r="M2750" s="3">
        <v>118</v>
      </c>
      <c r="N2750" s="3">
        <v>89</v>
      </c>
      <c r="O2750" s="3">
        <v>3</v>
      </c>
      <c r="P2750" s="3">
        <v>3</v>
      </c>
    </row>
    <row r="2751" spans="1:16" x14ac:dyDescent="0.2">
      <c r="A2751" s="3">
        <v>121</v>
      </c>
      <c r="B2751" s="3">
        <v>5968</v>
      </c>
      <c r="C2751" s="3">
        <v>6256</v>
      </c>
      <c r="D2751" s="3">
        <v>340</v>
      </c>
      <c r="E2751" s="3">
        <v>316</v>
      </c>
      <c r="L2751" s="3">
        <v>36</v>
      </c>
      <c r="M2751" s="3">
        <v>118</v>
      </c>
      <c r="N2751" s="3">
        <v>84</v>
      </c>
      <c r="O2751" s="3">
        <v>8</v>
      </c>
      <c r="P2751" s="3">
        <v>8</v>
      </c>
    </row>
    <row r="2752" spans="1:16" x14ac:dyDescent="0.2">
      <c r="A2752" s="3">
        <v>121</v>
      </c>
      <c r="B2752" s="3">
        <v>5968</v>
      </c>
      <c r="C2752" s="3">
        <v>6182</v>
      </c>
      <c r="D2752" s="3">
        <v>230</v>
      </c>
      <c r="E2752" s="3">
        <v>203</v>
      </c>
      <c r="L2752" s="3">
        <v>36</v>
      </c>
      <c r="M2752" s="3">
        <v>118</v>
      </c>
      <c r="N2752" s="3">
        <v>91</v>
      </c>
      <c r="O2752" s="3">
        <v>8</v>
      </c>
      <c r="P2752" s="3">
        <v>8</v>
      </c>
    </row>
    <row r="2753" spans="1:16" x14ac:dyDescent="0.2">
      <c r="A2753" s="3">
        <v>121</v>
      </c>
      <c r="B2753" s="3">
        <v>5968</v>
      </c>
      <c r="C2753" s="3">
        <v>6919</v>
      </c>
      <c r="D2753" s="3">
        <v>228</v>
      </c>
      <c r="E2753" s="3">
        <v>214</v>
      </c>
      <c r="L2753" s="3">
        <v>36</v>
      </c>
      <c r="M2753" s="3">
        <v>118</v>
      </c>
      <c r="N2753" s="3">
        <v>84</v>
      </c>
      <c r="O2753" s="3">
        <v>5</v>
      </c>
      <c r="P2753" s="3">
        <v>5</v>
      </c>
    </row>
    <row r="2754" spans="1:16" x14ac:dyDescent="0.2">
      <c r="A2754" s="3">
        <v>181</v>
      </c>
      <c r="B2754" s="3">
        <v>5968</v>
      </c>
      <c r="C2754" s="3">
        <v>5881</v>
      </c>
      <c r="D2754" s="3">
        <v>311</v>
      </c>
      <c r="E2754" s="3">
        <v>268</v>
      </c>
      <c r="L2754" s="3">
        <v>36</v>
      </c>
      <c r="M2754" s="3">
        <v>153</v>
      </c>
      <c r="N2754" s="3">
        <v>143</v>
      </c>
      <c r="O2754" s="3">
        <v>9</v>
      </c>
      <c r="P2754" s="3">
        <v>9</v>
      </c>
    </row>
    <row r="2755" spans="1:16" x14ac:dyDescent="0.2">
      <c r="A2755" s="3">
        <v>181</v>
      </c>
      <c r="B2755" s="3">
        <v>5968</v>
      </c>
      <c r="C2755" s="3">
        <v>6104</v>
      </c>
      <c r="D2755" s="3">
        <v>257</v>
      </c>
      <c r="E2755" s="3">
        <v>218</v>
      </c>
      <c r="L2755" s="3">
        <v>36</v>
      </c>
      <c r="M2755" s="3">
        <v>153</v>
      </c>
      <c r="N2755" s="3">
        <v>132</v>
      </c>
      <c r="O2755" s="3">
        <v>14</v>
      </c>
      <c r="P2755" s="3">
        <v>10</v>
      </c>
    </row>
    <row r="2756" spans="1:16" x14ac:dyDescent="0.2">
      <c r="A2756" s="3">
        <v>181</v>
      </c>
      <c r="B2756" s="3">
        <v>5968</v>
      </c>
      <c r="C2756" s="3">
        <v>7280</v>
      </c>
      <c r="D2756" s="3">
        <v>170</v>
      </c>
      <c r="E2756" s="3">
        <v>162</v>
      </c>
      <c r="L2756" s="3">
        <v>36</v>
      </c>
      <c r="M2756" s="3">
        <v>153</v>
      </c>
      <c r="N2756" s="3">
        <v>119</v>
      </c>
      <c r="O2756" s="3">
        <v>7</v>
      </c>
      <c r="P2756" s="3">
        <v>7</v>
      </c>
    </row>
    <row r="2757" spans="1:16" x14ac:dyDescent="0.2">
      <c r="A2757" s="3">
        <v>181</v>
      </c>
      <c r="B2757" s="3">
        <v>5968</v>
      </c>
      <c r="C2757" s="3">
        <v>5953</v>
      </c>
      <c r="D2757" s="3">
        <v>263</v>
      </c>
      <c r="E2757" s="3">
        <v>193</v>
      </c>
      <c r="L2757" s="3">
        <v>36</v>
      </c>
      <c r="M2757" s="3">
        <v>153</v>
      </c>
      <c r="N2757" s="3">
        <v>131</v>
      </c>
      <c r="O2757" s="3">
        <v>10</v>
      </c>
      <c r="P2757" s="3">
        <v>10</v>
      </c>
    </row>
    <row r="2758" spans="1:16" x14ac:dyDescent="0.2">
      <c r="A2758" s="3">
        <v>181</v>
      </c>
      <c r="B2758" s="3">
        <v>5968</v>
      </c>
      <c r="C2758" s="3">
        <v>6232</v>
      </c>
      <c r="D2758" s="3">
        <v>157</v>
      </c>
      <c r="E2758" s="3">
        <v>157</v>
      </c>
      <c r="L2758" s="3">
        <v>36</v>
      </c>
      <c r="M2758" s="3">
        <v>153</v>
      </c>
      <c r="N2758" s="3">
        <v>119</v>
      </c>
      <c r="O2758" s="3">
        <v>15</v>
      </c>
      <c r="P2758" s="3">
        <v>11</v>
      </c>
    </row>
    <row r="2759" spans="1:16" x14ac:dyDescent="0.2">
      <c r="A2759" s="3">
        <v>181</v>
      </c>
      <c r="B2759" s="3">
        <v>5968</v>
      </c>
      <c r="C2759" s="3">
        <v>5869</v>
      </c>
      <c r="D2759" s="3">
        <v>205</v>
      </c>
      <c r="E2759" s="3">
        <v>149</v>
      </c>
      <c r="L2759" s="3">
        <v>36</v>
      </c>
      <c r="M2759" s="3">
        <v>153</v>
      </c>
      <c r="N2759" s="3">
        <v>127</v>
      </c>
      <c r="O2759" s="3">
        <v>5</v>
      </c>
      <c r="P2759" s="3">
        <v>5</v>
      </c>
    </row>
    <row r="2760" spans="1:16" x14ac:dyDescent="0.2">
      <c r="A2760" s="3">
        <v>181</v>
      </c>
      <c r="B2760" s="3">
        <v>5968</v>
      </c>
      <c r="C2760" s="3">
        <v>6203</v>
      </c>
      <c r="D2760" s="3">
        <v>256</v>
      </c>
      <c r="E2760" s="3">
        <v>209</v>
      </c>
      <c r="L2760" s="3">
        <v>36</v>
      </c>
      <c r="M2760" s="3">
        <v>153</v>
      </c>
      <c r="N2760" s="3">
        <v>120</v>
      </c>
      <c r="O2760" s="3">
        <v>5</v>
      </c>
      <c r="P2760" s="3">
        <v>5</v>
      </c>
    </row>
    <row r="2761" spans="1:16" x14ac:dyDescent="0.2">
      <c r="A2761" s="3">
        <v>181</v>
      </c>
      <c r="B2761" s="3">
        <v>5968</v>
      </c>
      <c r="C2761" s="3">
        <v>6176</v>
      </c>
      <c r="D2761" s="3">
        <v>204</v>
      </c>
      <c r="E2761" s="3">
        <v>204</v>
      </c>
      <c r="L2761" s="3">
        <v>36</v>
      </c>
      <c r="M2761" s="3">
        <v>153</v>
      </c>
      <c r="N2761" s="3">
        <v>118</v>
      </c>
      <c r="O2761" s="3">
        <v>9</v>
      </c>
      <c r="P2761" s="3">
        <v>7</v>
      </c>
    </row>
    <row r="2762" spans="1:16" x14ac:dyDescent="0.2">
      <c r="A2762" s="3">
        <v>181</v>
      </c>
      <c r="B2762" s="3">
        <v>5968</v>
      </c>
      <c r="C2762" s="3">
        <v>6799</v>
      </c>
      <c r="D2762" s="3">
        <v>240</v>
      </c>
      <c r="E2762" s="3">
        <v>201</v>
      </c>
      <c r="L2762" s="3">
        <v>36</v>
      </c>
      <c r="M2762" s="3">
        <v>153</v>
      </c>
      <c r="N2762" s="3">
        <v>136</v>
      </c>
      <c r="O2762" s="3">
        <v>10</v>
      </c>
      <c r="P2762" s="3">
        <v>6</v>
      </c>
    </row>
    <row r="2763" spans="1:16" x14ac:dyDescent="0.2">
      <c r="A2763" s="3">
        <v>181</v>
      </c>
      <c r="B2763" s="3">
        <v>5968</v>
      </c>
      <c r="C2763" s="3">
        <v>6394</v>
      </c>
      <c r="D2763" s="3">
        <v>254</v>
      </c>
      <c r="E2763" s="3">
        <v>246</v>
      </c>
      <c r="L2763" s="3">
        <v>36</v>
      </c>
      <c r="M2763" s="3">
        <v>153</v>
      </c>
      <c r="N2763" s="3">
        <v>131</v>
      </c>
      <c r="O2763" s="3">
        <v>12</v>
      </c>
      <c r="P2763" s="3">
        <v>12</v>
      </c>
    </row>
    <row r="2764" spans="1:16" x14ac:dyDescent="0.2">
      <c r="A2764" s="3">
        <v>271</v>
      </c>
      <c r="B2764" s="3">
        <v>5968</v>
      </c>
      <c r="C2764" s="3">
        <v>6681</v>
      </c>
      <c r="D2764" s="3">
        <v>219</v>
      </c>
      <c r="E2764" s="3">
        <v>207</v>
      </c>
      <c r="L2764" s="3">
        <v>36</v>
      </c>
      <c r="M2764" s="3">
        <v>198</v>
      </c>
      <c r="N2764" s="3">
        <v>174</v>
      </c>
      <c r="O2764" s="3">
        <v>14</v>
      </c>
      <c r="P2764" s="3">
        <v>14</v>
      </c>
    </row>
    <row r="2765" spans="1:16" x14ac:dyDescent="0.2">
      <c r="A2765" s="3">
        <v>271</v>
      </c>
      <c r="B2765" s="3">
        <v>5968</v>
      </c>
      <c r="C2765" s="3">
        <v>6126</v>
      </c>
      <c r="D2765" s="3">
        <v>214</v>
      </c>
      <c r="E2765" s="3">
        <v>199</v>
      </c>
      <c r="L2765" s="3">
        <v>36</v>
      </c>
      <c r="M2765" s="3">
        <v>198</v>
      </c>
      <c r="N2765" s="3">
        <v>170</v>
      </c>
      <c r="O2765" s="3">
        <v>15</v>
      </c>
      <c r="P2765" s="3">
        <v>15</v>
      </c>
    </row>
    <row r="2766" spans="1:16" x14ac:dyDescent="0.2">
      <c r="A2766" s="3">
        <v>271</v>
      </c>
      <c r="B2766" s="3">
        <v>5968</v>
      </c>
      <c r="C2766" s="3">
        <v>6204</v>
      </c>
      <c r="D2766" s="3">
        <v>234</v>
      </c>
      <c r="E2766" s="3">
        <v>182</v>
      </c>
      <c r="L2766" s="3">
        <v>36</v>
      </c>
      <c r="M2766" s="3">
        <v>198</v>
      </c>
      <c r="N2766" s="3">
        <v>179</v>
      </c>
      <c r="O2766" s="3">
        <v>10</v>
      </c>
      <c r="P2766" s="3">
        <v>10</v>
      </c>
    </row>
    <row r="2767" spans="1:16" x14ac:dyDescent="0.2">
      <c r="A2767" s="3">
        <v>271</v>
      </c>
      <c r="B2767" s="3">
        <v>5968</v>
      </c>
      <c r="C2767" s="3">
        <v>6112</v>
      </c>
      <c r="D2767" s="3">
        <v>205</v>
      </c>
      <c r="E2767" s="3">
        <v>205</v>
      </c>
      <c r="L2767" s="3">
        <v>36</v>
      </c>
      <c r="M2767" s="3">
        <v>198</v>
      </c>
      <c r="N2767" s="3">
        <v>167</v>
      </c>
      <c r="O2767" s="3">
        <v>11</v>
      </c>
      <c r="P2767" s="3">
        <v>10</v>
      </c>
    </row>
    <row r="2768" spans="1:16" x14ac:dyDescent="0.2">
      <c r="A2768" s="3">
        <v>271</v>
      </c>
      <c r="B2768" s="3">
        <v>5968</v>
      </c>
      <c r="C2768" s="3">
        <v>5748</v>
      </c>
      <c r="D2768" s="3">
        <v>229</v>
      </c>
      <c r="E2768" s="3">
        <v>234</v>
      </c>
      <c r="L2768" s="3">
        <v>36</v>
      </c>
      <c r="M2768" s="3">
        <v>198</v>
      </c>
      <c r="N2768" s="3">
        <v>211</v>
      </c>
      <c r="O2768" s="3">
        <v>6</v>
      </c>
      <c r="P2768" s="3">
        <v>6</v>
      </c>
    </row>
    <row r="2769" spans="1:16" x14ac:dyDescent="0.2">
      <c r="A2769" s="3">
        <v>271</v>
      </c>
      <c r="B2769" s="3">
        <v>5968</v>
      </c>
      <c r="C2769" s="3">
        <v>5953</v>
      </c>
      <c r="D2769" s="3">
        <v>199</v>
      </c>
      <c r="E2769" s="3">
        <v>186</v>
      </c>
      <c r="L2769" s="3">
        <v>36</v>
      </c>
      <c r="M2769" s="3">
        <v>198</v>
      </c>
      <c r="N2769" s="3">
        <v>163</v>
      </c>
      <c r="O2769" s="3">
        <v>10</v>
      </c>
      <c r="P2769" s="3">
        <v>10</v>
      </c>
    </row>
    <row r="2770" spans="1:16" x14ac:dyDescent="0.2">
      <c r="A2770" s="3">
        <v>271</v>
      </c>
      <c r="B2770" s="3">
        <v>5968</v>
      </c>
      <c r="C2770" s="3">
        <v>6110</v>
      </c>
      <c r="D2770" s="3">
        <v>348</v>
      </c>
      <c r="E2770" s="3">
        <v>206</v>
      </c>
      <c r="L2770" s="3">
        <v>36</v>
      </c>
      <c r="M2770" s="3">
        <v>198</v>
      </c>
      <c r="N2770" s="3">
        <v>172</v>
      </c>
      <c r="O2770" s="3">
        <v>21</v>
      </c>
      <c r="P2770" s="3">
        <v>21</v>
      </c>
    </row>
    <row r="2771" spans="1:16" x14ac:dyDescent="0.2">
      <c r="A2771" s="3">
        <v>271</v>
      </c>
      <c r="B2771" s="3">
        <v>5968</v>
      </c>
      <c r="C2771" s="3">
        <v>5781</v>
      </c>
      <c r="D2771" s="3">
        <v>252</v>
      </c>
      <c r="E2771" s="3">
        <v>209</v>
      </c>
      <c r="L2771" s="3">
        <v>36</v>
      </c>
      <c r="M2771" s="3">
        <v>198</v>
      </c>
      <c r="N2771" s="3">
        <v>166</v>
      </c>
      <c r="O2771" s="3">
        <v>9</v>
      </c>
      <c r="P2771" s="3">
        <v>9</v>
      </c>
    </row>
    <row r="2772" spans="1:16" x14ac:dyDescent="0.2">
      <c r="A2772" s="3">
        <v>271</v>
      </c>
      <c r="B2772" s="3">
        <v>5968</v>
      </c>
      <c r="C2772" s="3">
        <v>6195</v>
      </c>
      <c r="D2772" s="3">
        <v>184</v>
      </c>
      <c r="E2772" s="3">
        <v>190</v>
      </c>
      <c r="L2772" s="3">
        <v>36</v>
      </c>
      <c r="M2772" s="3">
        <v>198</v>
      </c>
      <c r="N2772" s="3">
        <v>176</v>
      </c>
      <c r="O2772" s="3">
        <v>13</v>
      </c>
      <c r="P2772" s="3">
        <v>13</v>
      </c>
    </row>
    <row r="2773" spans="1:16" x14ac:dyDescent="0.2">
      <c r="A2773" s="3">
        <v>271</v>
      </c>
      <c r="B2773" s="3">
        <v>5968</v>
      </c>
      <c r="C2773" s="3">
        <v>6700</v>
      </c>
      <c r="D2773" s="3">
        <v>89</v>
      </c>
      <c r="E2773" s="3">
        <v>89</v>
      </c>
      <c r="L2773" s="3">
        <v>36</v>
      </c>
      <c r="M2773" s="3">
        <v>198</v>
      </c>
      <c r="N2773" s="3">
        <v>188</v>
      </c>
      <c r="O2773" s="3">
        <v>7</v>
      </c>
      <c r="P2773" s="3">
        <v>7</v>
      </c>
    </row>
    <row r="2774" spans="1:16" x14ac:dyDescent="0.2">
      <c r="A2774" s="3">
        <v>406</v>
      </c>
      <c r="B2774" s="3">
        <v>5968</v>
      </c>
      <c r="C2774" s="3">
        <v>5902</v>
      </c>
      <c r="D2774" s="3">
        <v>216</v>
      </c>
      <c r="E2774" s="3">
        <v>171</v>
      </c>
      <c r="L2774" s="3">
        <v>36</v>
      </c>
      <c r="M2774" s="3">
        <v>257</v>
      </c>
      <c r="N2774" s="3">
        <v>225</v>
      </c>
      <c r="O2774" s="3">
        <v>19</v>
      </c>
      <c r="P2774" s="3">
        <v>18</v>
      </c>
    </row>
    <row r="2775" spans="1:16" x14ac:dyDescent="0.2">
      <c r="A2775" s="3">
        <v>406</v>
      </c>
      <c r="B2775" s="3">
        <v>5968</v>
      </c>
      <c r="C2775" s="3">
        <v>5844</v>
      </c>
      <c r="D2775" s="3">
        <v>160</v>
      </c>
      <c r="E2775" s="3">
        <v>148</v>
      </c>
      <c r="L2775" s="3">
        <v>36</v>
      </c>
      <c r="M2775" s="3">
        <v>257</v>
      </c>
      <c r="N2775" s="3">
        <v>230</v>
      </c>
      <c r="O2775" s="3">
        <v>13</v>
      </c>
      <c r="P2775" s="3">
        <v>13</v>
      </c>
    </row>
    <row r="2776" spans="1:16" x14ac:dyDescent="0.2">
      <c r="A2776" s="3">
        <v>406</v>
      </c>
      <c r="B2776" s="3">
        <v>5968</v>
      </c>
      <c r="C2776" s="3">
        <v>5606</v>
      </c>
      <c r="D2776" s="3">
        <v>133</v>
      </c>
      <c r="E2776" s="3">
        <v>119</v>
      </c>
      <c r="L2776" s="3">
        <v>36</v>
      </c>
      <c r="M2776" s="3">
        <v>257</v>
      </c>
      <c r="N2776" s="3">
        <v>249</v>
      </c>
      <c r="O2776" s="3">
        <v>13</v>
      </c>
      <c r="P2776" s="3">
        <v>12</v>
      </c>
    </row>
    <row r="2777" spans="1:16" x14ac:dyDescent="0.2">
      <c r="A2777" s="3">
        <v>406</v>
      </c>
      <c r="B2777" s="3">
        <v>5968</v>
      </c>
      <c r="C2777" s="3">
        <v>5700</v>
      </c>
      <c r="D2777" s="3">
        <v>157</v>
      </c>
      <c r="E2777" s="3">
        <v>178</v>
      </c>
      <c r="L2777" s="3">
        <v>36</v>
      </c>
      <c r="M2777" s="3">
        <v>257</v>
      </c>
      <c r="N2777" s="3">
        <v>240</v>
      </c>
      <c r="O2777" s="3">
        <v>15</v>
      </c>
      <c r="P2777" s="3">
        <v>16</v>
      </c>
    </row>
    <row r="2778" spans="1:16" x14ac:dyDescent="0.2">
      <c r="A2778" s="3">
        <v>406</v>
      </c>
      <c r="B2778" s="3">
        <v>5968</v>
      </c>
      <c r="C2778" s="3">
        <v>5626</v>
      </c>
      <c r="D2778" s="3">
        <v>123</v>
      </c>
      <c r="E2778" s="3">
        <v>78</v>
      </c>
      <c r="L2778" s="3">
        <v>36</v>
      </c>
      <c r="M2778" s="3">
        <v>257</v>
      </c>
      <c r="N2778" s="3">
        <v>232</v>
      </c>
      <c r="O2778" s="3">
        <v>36</v>
      </c>
      <c r="P2778" s="3">
        <v>22</v>
      </c>
    </row>
    <row r="2779" spans="1:16" x14ac:dyDescent="0.2">
      <c r="A2779" s="3">
        <v>406</v>
      </c>
      <c r="B2779" s="3">
        <v>5968</v>
      </c>
      <c r="C2779" s="3">
        <v>5755</v>
      </c>
      <c r="D2779" s="3">
        <v>117</v>
      </c>
      <c r="E2779" s="3">
        <v>115</v>
      </c>
      <c r="L2779" s="3">
        <v>36</v>
      </c>
      <c r="M2779" s="3">
        <v>257</v>
      </c>
      <c r="N2779" s="3">
        <v>242</v>
      </c>
      <c r="O2779" s="3">
        <v>9</v>
      </c>
      <c r="P2779" s="3">
        <v>9</v>
      </c>
    </row>
    <row r="2780" spans="1:16" x14ac:dyDescent="0.2">
      <c r="A2780" s="3">
        <v>406</v>
      </c>
      <c r="B2780" s="3">
        <v>5968</v>
      </c>
      <c r="C2780" s="3">
        <v>5901</v>
      </c>
      <c r="D2780" s="3">
        <v>98</v>
      </c>
      <c r="E2780" s="3">
        <v>100</v>
      </c>
      <c r="L2780" s="3">
        <v>36</v>
      </c>
      <c r="M2780" s="3">
        <v>257</v>
      </c>
      <c r="N2780" s="3">
        <v>236</v>
      </c>
      <c r="O2780" s="3">
        <v>13</v>
      </c>
      <c r="P2780" s="3">
        <v>13</v>
      </c>
    </row>
    <row r="2781" spans="1:16" x14ac:dyDescent="0.2">
      <c r="A2781" s="3">
        <v>406</v>
      </c>
      <c r="B2781" s="3">
        <v>5968</v>
      </c>
      <c r="C2781" s="3">
        <v>5710</v>
      </c>
      <c r="D2781" s="3">
        <v>183</v>
      </c>
      <c r="E2781" s="3">
        <v>137</v>
      </c>
      <c r="L2781" s="3">
        <v>36</v>
      </c>
      <c r="M2781" s="3">
        <v>257</v>
      </c>
      <c r="N2781" s="3">
        <v>283</v>
      </c>
      <c r="O2781" s="3">
        <v>13</v>
      </c>
      <c r="P2781" s="3">
        <v>11</v>
      </c>
    </row>
    <row r="2782" spans="1:16" x14ac:dyDescent="0.2">
      <c r="A2782" s="3">
        <v>406</v>
      </c>
      <c r="B2782" s="3">
        <v>5968</v>
      </c>
      <c r="C2782" s="3">
        <v>5953</v>
      </c>
      <c r="D2782" s="3">
        <v>229</v>
      </c>
      <c r="E2782" s="3">
        <v>151</v>
      </c>
      <c r="L2782" s="3">
        <v>36</v>
      </c>
      <c r="M2782" s="3">
        <v>257</v>
      </c>
      <c r="N2782" s="3">
        <v>273</v>
      </c>
      <c r="O2782" s="3">
        <v>21</v>
      </c>
      <c r="P2782" s="3">
        <v>21</v>
      </c>
    </row>
    <row r="2783" spans="1:16" x14ac:dyDescent="0.2">
      <c r="A2783" s="3">
        <v>406</v>
      </c>
      <c r="B2783" s="3">
        <v>5968</v>
      </c>
      <c r="C2783" s="3">
        <v>5936</v>
      </c>
      <c r="D2783" s="3">
        <v>211</v>
      </c>
      <c r="E2783" s="3">
        <v>188</v>
      </c>
      <c r="L2783" s="3">
        <v>36</v>
      </c>
      <c r="M2783" s="3">
        <v>257</v>
      </c>
      <c r="N2783" s="3">
        <v>239</v>
      </c>
      <c r="O2783" s="3">
        <v>10</v>
      </c>
      <c r="P2783" s="3">
        <v>10</v>
      </c>
    </row>
    <row r="2784" spans="1:16" x14ac:dyDescent="0.2">
      <c r="A2784" s="3">
        <v>609</v>
      </c>
      <c r="B2784" s="3">
        <v>5968</v>
      </c>
      <c r="C2784" s="3">
        <v>5929</v>
      </c>
      <c r="D2784" s="3">
        <v>164</v>
      </c>
      <c r="E2784" s="3">
        <v>93</v>
      </c>
      <c r="L2784" s="3">
        <v>36</v>
      </c>
      <c r="M2784" s="3">
        <v>334</v>
      </c>
      <c r="N2784" s="3">
        <v>305</v>
      </c>
      <c r="O2784" s="3">
        <v>24</v>
      </c>
      <c r="P2784" s="3">
        <v>24</v>
      </c>
    </row>
    <row r="2785" spans="1:16" x14ac:dyDescent="0.2">
      <c r="A2785" s="3">
        <v>609</v>
      </c>
      <c r="B2785" s="3">
        <v>5968</v>
      </c>
      <c r="C2785" s="3">
        <v>5868</v>
      </c>
      <c r="D2785" s="3">
        <v>81</v>
      </c>
      <c r="E2785" s="3">
        <v>76</v>
      </c>
      <c r="L2785" s="3">
        <v>36</v>
      </c>
      <c r="M2785" s="3">
        <v>334</v>
      </c>
      <c r="N2785" s="3">
        <v>335</v>
      </c>
      <c r="O2785" s="3">
        <v>21</v>
      </c>
      <c r="P2785" s="3">
        <v>12</v>
      </c>
    </row>
    <row r="2786" spans="1:16" x14ac:dyDescent="0.2">
      <c r="A2786" s="3">
        <v>609</v>
      </c>
      <c r="B2786" s="3">
        <v>5968</v>
      </c>
      <c r="C2786" s="3">
        <v>5669</v>
      </c>
      <c r="D2786" s="3">
        <v>135</v>
      </c>
      <c r="E2786" s="3">
        <v>173</v>
      </c>
      <c r="L2786" s="3">
        <v>36</v>
      </c>
      <c r="M2786" s="3">
        <v>334</v>
      </c>
      <c r="N2786" s="3">
        <v>366</v>
      </c>
      <c r="O2786" s="3">
        <v>29</v>
      </c>
      <c r="P2786" s="3">
        <v>24</v>
      </c>
    </row>
    <row r="2787" spans="1:16" x14ac:dyDescent="0.2">
      <c r="A2787" s="3">
        <v>609</v>
      </c>
      <c r="B2787" s="3">
        <v>5968</v>
      </c>
      <c r="C2787" s="3">
        <v>5383</v>
      </c>
      <c r="D2787" s="3">
        <v>226</v>
      </c>
      <c r="E2787" s="3">
        <v>142</v>
      </c>
      <c r="L2787" s="3">
        <v>36</v>
      </c>
      <c r="M2787" s="3">
        <v>334</v>
      </c>
      <c r="N2787" s="3">
        <v>320</v>
      </c>
      <c r="O2787" s="3">
        <v>31</v>
      </c>
      <c r="P2787" s="3">
        <v>31</v>
      </c>
    </row>
    <row r="2788" spans="1:16" x14ac:dyDescent="0.2">
      <c r="A2788" s="3">
        <v>609</v>
      </c>
      <c r="B2788" s="3">
        <v>5968</v>
      </c>
      <c r="C2788" s="3">
        <v>5601</v>
      </c>
      <c r="D2788" s="3">
        <v>149</v>
      </c>
      <c r="E2788" s="3">
        <v>117</v>
      </c>
      <c r="L2788" s="3">
        <v>36</v>
      </c>
      <c r="M2788" s="3">
        <v>334</v>
      </c>
      <c r="N2788" s="3">
        <v>328</v>
      </c>
      <c r="O2788" s="3">
        <v>13</v>
      </c>
      <c r="P2788" s="3">
        <v>13</v>
      </c>
    </row>
    <row r="2789" spans="1:16" x14ac:dyDescent="0.2">
      <c r="A2789" s="3">
        <v>609</v>
      </c>
      <c r="B2789" s="3">
        <v>5968</v>
      </c>
      <c r="C2789" s="3">
        <v>5987</v>
      </c>
      <c r="D2789" s="3">
        <v>94</v>
      </c>
      <c r="E2789" s="3">
        <v>94</v>
      </c>
      <c r="L2789" s="3">
        <v>36</v>
      </c>
      <c r="M2789" s="3">
        <v>334</v>
      </c>
      <c r="N2789" s="3">
        <v>313</v>
      </c>
      <c r="O2789" s="3">
        <v>23</v>
      </c>
      <c r="P2789" s="3">
        <v>23</v>
      </c>
    </row>
    <row r="2790" spans="1:16" x14ac:dyDescent="0.2">
      <c r="A2790" s="3">
        <v>609</v>
      </c>
      <c r="B2790" s="3">
        <v>5968</v>
      </c>
      <c r="C2790" s="3">
        <v>5405</v>
      </c>
      <c r="D2790" s="3">
        <v>128</v>
      </c>
      <c r="E2790" s="3">
        <v>108</v>
      </c>
      <c r="L2790" s="3">
        <v>36</v>
      </c>
      <c r="M2790" s="3">
        <v>334</v>
      </c>
      <c r="N2790" s="3">
        <v>299</v>
      </c>
      <c r="O2790" s="3">
        <v>20</v>
      </c>
      <c r="P2790" s="3">
        <v>20</v>
      </c>
    </row>
    <row r="2791" spans="1:16" x14ac:dyDescent="0.2">
      <c r="A2791" s="3">
        <v>609</v>
      </c>
      <c r="B2791" s="3">
        <v>5968</v>
      </c>
      <c r="C2791" s="3">
        <v>5969</v>
      </c>
      <c r="D2791" s="3">
        <v>111</v>
      </c>
      <c r="E2791" s="3">
        <v>126</v>
      </c>
      <c r="L2791" s="3">
        <v>36</v>
      </c>
      <c r="M2791" s="3">
        <v>334</v>
      </c>
      <c r="N2791" s="3">
        <v>336</v>
      </c>
      <c r="O2791" s="3">
        <v>19</v>
      </c>
      <c r="P2791" s="3">
        <v>19</v>
      </c>
    </row>
    <row r="2792" spans="1:16" x14ac:dyDescent="0.2">
      <c r="A2792" s="3">
        <v>609</v>
      </c>
      <c r="B2792" s="3">
        <v>5968</v>
      </c>
      <c r="C2792" s="3">
        <v>5594</v>
      </c>
      <c r="D2792" s="3">
        <v>111</v>
      </c>
      <c r="E2792" s="3">
        <v>84</v>
      </c>
      <c r="L2792" s="3">
        <v>36</v>
      </c>
      <c r="M2792" s="3">
        <v>334</v>
      </c>
      <c r="N2792" s="3">
        <v>499</v>
      </c>
      <c r="O2792" s="3">
        <v>21</v>
      </c>
      <c r="P2792" s="3">
        <v>21</v>
      </c>
    </row>
    <row r="2793" spans="1:16" x14ac:dyDescent="0.2">
      <c r="A2793" s="3">
        <v>609</v>
      </c>
      <c r="B2793" s="3">
        <v>5968</v>
      </c>
      <c r="C2793" s="3">
        <v>5622</v>
      </c>
      <c r="D2793" s="3">
        <v>221</v>
      </c>
      <c r="E2793" s="3">
        <v>158</v>
      </c>
      <c r="L2793" s="3">
        <v>36</v>
      </c>
      <c r="M2793" s="3">
        <v>334</v>
      </c>
      <c r="N2793" s="3">
        <v>329</v>
      </c>
      <c r="O2793" s="3">
        <v>13</v>
      </c>
      <c r="P2793" s="3">
        <v>13</v>
      </c>
    </row>
    <row r="2794" spans="1:16" x14ac:dyDescent="0.2">
      <c r="A2794" s="3">
        <v>913</v>
      </c>
      <c r="B2794" s="3">
        <v>5968</v>
      </c>
      <c r="C2794" s="3">
        <v>5902</v>
      </c>
      <c r="D2794" s="3">
        <v>180</v>
      </c>
      <c r="E2794" s="3">
        <v>166</v>
      </c>
      <c r="L2794" s="3">
        <v>36</v>
      </c>
      <c r="M2794" s="3">
        <v>434</v>
      </c>
      <c r="N2794" s="3">
        <v>434</v>
      </c>
      <c r="O2794" s="3">
        <v>23</v>
      </c>
      <c r="P2794" s="3">
        <v>29</v>
      </c>
    </row>
    <row r="2795" spans="1:16" x14ac:dyDescent="0.2">
      <c r="A2795" s="3">
        <v>913</v>
      </c>
      <c r="B2795" s="3">
        <v>5968</v>
      </c>
      <c r="C2795" s="3">
        <v>5227</v>
      </c>
      <c r="D2795" s="3">
        <v>179</v>
      </c>
      <c r="E2795" s="3">
        <v>175</v>
      </c>
      <c r="L2795" s="3">
        <v>36</v>
      </c>
      <c r="M2795" s="3">
        <v>434</v>
      </c>
      <c r="N2795" s="3">
        <v>432</v>
      </c>
      <c r="O2795" s="3">
        <v>29</v>
      </c>
      <c r="P2795" s="3">
        <v>33</v>
      </c>
    </row>
    <row r="2796" spans="1:16" x14ac:dyDescent="0.2">
      <c r="A2796" s="3">
        <v>913</v>
      </c>
      <c r="B2796" s="3">
        <v>5968</v>
      </c>
      <c r="C2796" s="3">
        <v>5357</v>
      </c>
      <c r="D2796" s="3">
        <v>103</v>
      </c>
      <c r="E2796" s="3">
        <v>82</v>
      </c>
      <c r="L2796" s="3">
        <v>36</v>
      </c>
      <c r="M2796" s="3">
        <v>434</v>
      </c>
      <c r="N2796" s="3">
        <v>426</v>
      </c>
      <c r="O2796" s="3">
        <v>29</v>
      </c>
      <c r="P2796" s="3">
        <v>29</v>
      </c>
    </row>
    <row r="2797" spans="1:16" x14ac:dyDescent="0.2">
      <c r="A2797" s="3">
        <v>913</v>
      </c>
      <c r="B2797" s="3">
        <v>5968</v>
      </c>
      <c r="C2797" s="3">
        <v>6017</v>
      </c>
      <c r="D2797" s="3">
        <v>217</v>
      </c>
      <c r="E2797" s="3">
        <v>165</v>
      </c>
      <c r="L2797" s="3">
        <v>36</v>
      </c>
      <c r="M2797" s="3">
        <v>434</v>
      </c>
      <c r="N2797" s="3">
        <v>428</v>
      </c>
      <c r="O2797" s="3">
        <v>27</v>
      </c>
      <c r="P2797" s="3">
        <v>27</v>
      </c>
    </row>
    <row r="2798" spans="1:16" x14ac:dyDescent="0.2">
      <c r="A2798" s="3">
        <v>913</v>
      </c>
      <c r="B2798" s="3">
        <v>5968</v>
      </c>
      <c r="C2798" s="3">
        <v>5213</v>
      </c>
      <c r="D2798" s="3">
        <v>44</v>
      </c>
      <c r="E2798" s="3">
        <v>44</v>
      </c>
      <c r="L2798" s="3">
        <v>36</v>
      </c>
      <c r="M2798" s="3">
        <v>434</v>
      </c>
      <c r="N2798" s="3">
        <v>407</v>
      </c>
      <c r="O2798" s="3">
        <v>42</v>
      </c>
      <c r="P2798" s="3">
        <v>20</v>
      </c>
    </row>
    <row r="2799" spans="1:16" x14ac:dyDescent="0.2">
      <c r="A2799" s="3">
        <v>913</v>
      </c>
      <c r="B2799" s="3">
        <v>5968</v>
      </c>
      <c r="C2799" s="3">
        <v>5059</v>
      </c>
      <c r="D2799" s="3">
        <v>150</v>
      </c>
      <c r="E2799" s="3">
        <v>181</v>
      </c>
      <c r="L2799" s="3">
        <v>36</v>
      </c>
      <c r="M2799" s="3">
        <v>434</v>
      </c>
      <c r="N2799" s="3">
        <v>423</v>
      </c>
      <c r="O2799" s="3">
        <v>27</v>
      </c>
      <c r="P2799" s="3">
        <v>25</v>
      </c>
    </row>
    <row r="2800" spans="1:16" x14ac:dyDescent="0.2">
      <c r="A2800" s="3">
        <v>913</v>
      </c>
      <c r="B2800" s="3">
        <v>5968</v>
      </c>
      <c r="C2800" s="3">
        <v>6396</v>
      </c>
      <c r="D2800" s="3">
        <v>59</v>
      </c>
      <c r="E2800" s="3">
        <v>49</v>
      </c>
      <c r="L2800" s="3">
        <v>36</v>
      </c>
      <c r="M2800" s="3">
        <v>434</v>
      </c>
      <c r="N2800" s="3">
        <v>403</v>
      </c>
      <c r="O2800" s="3">
        <v>33</v>
      </c>
      <c r="P2800" s="3">
        <v>34</v>
      </c>
    </row>
    <row r="2801" spans="1:16" x14ac:dyDescent="0.2">
      <c r="A2801" s="3">
        <v>913</v>
      </c>
      <c r="B2801" s="3">
        <v>5968</v>
      </c>
      <c r="C2801" s="3">
        <v>5339</v>
      </c>
      <c r="D2801" s="3">
        <v>87</v>
      </c>
      <c r="E2801" s="3">
        <v>85</v>
      </c>
      <c r="L2801" s="3">
        <v>36</v>
      </c>
      <c r="M2801" s="3">
        <v>434</v>
      </c>
      <c r="N2801" s="3">
        <v>443</v>
      </c>
      <c r="O2801" s="3">
        <v>36</v>
      </c>
      <c r="P2801" s="3">
        <v>31</v>
      </c>
    </row>
    <row r="2802" spans="1:16" x14ac:dyDescent="0.2">
      <c r="A2802" s="3">
        <v>913</v>
      </c>
      <c r="B2802" s="3">
        <v>5968</v>
      </c>
      <c r="C2802" s="3">
        <v>5149</v>
      </c>
      <c r="D2802" s="3">
        <v>163</v>
      </c>
      <c r="E2802" s="3">
        <v>146</v>
      </c>
      <c r="L2802" s="3">
        <v>36</v>
      </c>
      <c r="M2802" s="3">
        <v>434</v>
      </c>
      <c r="N2802" s="3">
        <v>465</v>
      </c>
      <c r="O2802" s="3">
        <v>29</v>
      </c>
      <c r="P2802" s="3">
        <v>24</v>
      </c>
    </row>
    <row r="2803" spans="1:16" x14ac:dyDescent="0.2">
      <c r="A2803" s="3">
        <v>913</v>
      </c>
      <c r="B2803" s="3">
        <v>5968</v>
      </c>
      <c r="C2803" s="3">
        <v>5953</v>
      </c>
      <c r="D2803" s="3">
        <v>105</v>
      </c>
      <c r="E2803" s="3">
        <v>94</v>
      </c>
      <c r="L2803" s="3">
        <v>36</v>
      </c>
      <c r="M2803" s="3">
        <v>434</v>
      </c>
      <c r="N2803" s="3">
        <v>404</v>
      </c>
      <c r="O2803" s="3">
        <v>20</v>
      </c>
      <c r="P2803" s="3">
        <v>17</v>
      </c>
    </row>
    <row r="2804" spans="1:16" x14ac:dyDescent="0.2">
      <c r="A2804" s="3">
        <v>1369</v>
      </c>
      <c r="B2804" s="3">
        <v>5968</v>
      </c>
      <c r="C2804" s="3">
        <v>4928</v>
      </c>
      <c r="D2804" s="3">
        <v>67</v>
      </c>
      <c r="E2804" s="3">
        <v>82</v>
      </c>
      <c r="L2804" s="3">
        <v>36</v>
      </c>
      <c r="M2804" s="3">
        <v>564</v>
      </c>
      <c r="N2804" s="3">
        <v>536</v>
      </c>
      <c r="O2804" s="3">
        <v>33</v>
      </c>
      <c r="P2804" s="3">
        <v>34</v>
      </c>
    </row>
    <row r="2805" spans="1:16" x14ac:dyDescent="0.2">
      <c r="A2805" s="3">
        <v>1369</v>
      </c>
      <c r="B2805" s="3">
        <v>5968</v>
      </c>
      <c r="C2805" s="3">
        <v>4692</v>
      </c>
      <c r="D2805" s="3">
        <v>133</v>
      </c>
      <c r="E2805" s="3">
        <v>130</v>
      </c>
      <c r="L2805" s="3">
        <v>36</v>
      </c>
      <c r="M2805" s="3">
        <v>564</v>
      </c>
      <c r="N2805" s="3">
        <v>641</v>
      </c>
      <c r="O2805" s="3">
        <v>32</v>
      </c>
      <c r="P2805" s="3">
        <v>29</v>
      </c>
    </row>
    <row r="2806" spans="1:16" x14ac:dyDescent="0.2">
      <c r="A2806" s="3">
        <v>1369</v>
      </c>
      <c r="B2806" s="3">
        <v>5968</v>
      </c>
      <c r="C2806" s="3">
        <v>5683</v>
      </c>
      <c r="D2806" s="3">
        <v>184</v>
      </c>
      <c r="E2806" s="3">
        <v>171</v>
      </c>
      <c r="L2806" s="3">
        <v>36</v>
      </c>
      <c r="M2806" s="3">
        <v>564</v>
      </c>
      <c r="N2806" s="3">
        <v>536</v>
      </c>
      <c r="O2806" s="3">
        <v>41</v>
      </c>
      <c r="P2806" s="3">
        <v>41</v>
      </c>
    </row>
    <row r="2807" spans="1:16" x14ac:dyDescent="0.2">
      <c r="A2807" s="3">
        <v>1369</v>
      </c>
      <c r="B2807" s="3">
        <v>5968</v>
      </c>
      <c r="C2807" s="3">
        <v>4746</v>
      </c>
      <c r="D2807" s="3">
        <v>100</v>
      </c>
      <c r="E2807" s="3">
        <v>100</v>
      </c>
      <c r="L2807" s="3">
        <v>36</v>
      </c>
      <c r="M2807" s="3">
        <v>564</v>
      </c>
      <c r="N2807" s="3">
        <v>547</v>
      </c>
      <c r="O2807" s="3">
        <v>28</v>
      </c>
      <c r="P2807" s="3">
        <v>30</v>
      </c>
    </row>
    <row r="2808" spans="1:16" x14ac:dyDescent="0.2">
      <c r="A2808" s="3">
        <v>1369</v>
      </c>
      <c r="B2808" s="3">
        <v>5968</v>
      </c>
      <c r="C2808" s="3">
        <v>5862</v>
      </c>
      <c r="D2808" s="3">
        <v>89</v>
      </c>
      <c r="E2808" s="3">
        <v>60</v>
      </c>
      <c r="L2808" s="3">
        <v>36</v>
      </c>
      <c r="M2808" s="3">
        <v>564</v>
      </c>
      <c r="N2808" s="3">
        <v>621</v>
      </c>
      <c r="O2808" s="3">
        <v>36</v>
      </c>
      <c r="P2808" s="3">
        <v>36</v>
      </c>
    </row>
    <row r="2809" spans="1:16" x14ac:dyDescent="0.2">
      <c r="A2809" s="3">
        <v>1369</v>
      </c>
      <c r="B2809" s="3">
        <v>5968</v>
      </c>
      <c r="C2809" s="3">
        <v>4852</v>
      </c>
      <c r="D2809" s="3">
        <v>25</v>
      </c>
      <c r="E2809" s="3">
        <v>25</v>
      </c>
      <c r="L2809" s="3">
        <v>36</v>
      </c>
      <c r="M2809" s="3">
        <v>564</v>
      </c>
      <c r="N2809" s="3">
        <v>570</v>
      </c>
      <c r="O2809" s="3">
        <v>34</v>
      </c>
      <c r="P2809" s="3">
        <v>31</v>
      </c>
    </row>
    <row r="2810" spans="1:16" x14ac:dyDescent="0.2">
      <c r="A2810" s="3">
        <v>1369</v>
      </c>
      <c r="B2810" s="3">
        <v>5968</v>
      </c>
      <c r="C2810" s="3">
        <v>4847</v>
      </c>
      <c r="D2810" s="3">
        <v>78</v>
      </c>
      <c r="E2810" s="3">
        <v>94</v>
      </c>
      <c r="L2810" s="3">
        <v>36</v>
      </c>
      <c r="M2810" s="3">
        <v>564</v>
      </c>
      <c r="N2810" s="3">
        <v>529</v>
      </c>
      <c r="O2810" s="3">
        <v>34</v>
      </c>
      <c r="P2810" s="3">
        <v>34</v>
      </c>
    </row>
    <row r="2811" spans="1:16" x14ac:dyDescent="0.2">
      <c r="A2811" s="3">
        <v>1369</v>
      </c>
      <c r="B2811" s="3">
        <v>5968</v>
      </c>
      <c r="C2811" s="3">
        <v>4790</v>
      </c>
      <c r="D2811" s="3">
        <v>102</v>
      </c>
      <c r="E2811" s="3">
        <v>40</v>
      </c>
      <c r="L2811" s="3">
        <v>36</v>
      </c>
      <c r="M2811" s="3">
        <v>564</v>
      </c>
      <c r="N2811" s="3">
        <v>563</v>
      </c>
      <c r="O2811" s="3">
        <v>46</v>
      </c>
      <c r="P2811" s="3">
        <v>45</v>
      </c>
    </row>
    <row r="2812" spans="1:16" x14ac:dyDescent="0.2">
      <c r="A2812" s="3">
        <v>1369</v>
      </c>
      <c r="B2812" s="3">
        <v>5968</v>
      </c>
      <c r="C2812" s="3">
        <v>4824</v>
      </c>
      <c r="D2812" s="3">
        <v>85</v>
      </c>
      <c r="E2812" s="3">
        <v>85</v>
      </c>
      <c r="L2812" s="3">
        <v>36</v>
      </c>
      <c r="M2812" s="3">
        <v>564</v>
      </c>
      <c r="N2812" s="3">
        <v>560</v>
      </c>
      <c r="O2812" s="3">
        <v>25</v>
      </c>
      <c r="P2812" s="3">
        <v>25</v>
      </c>
    </row>
    <row r="2813" spans="1:16" x14ac:dyDescent="0.2">
      <c r="A2813" s="3">
        <v>1369</v>
      </c>
      <c r="B2813" s="3">
        <v>5968</v>
      </c>
      <c r="C2813" s="3">
        <v>5045</v>
      </c>
      <c r="D2813" s="3">
        <v>123</v>
      </c>
      <c r="E2813" s="3">
        <v>106</v>
      </c>
      <c r="L2813" s="3">
        <v>36</v>
      </c>
      <c r="M2813" s="3">
        <v>564</v>
      </c>
      <c r="N2813" s="3">
        <v>538</v>
      </c>
      <c r="O2813" s="3">
        <v>36</v>
      </c>
      <c r="P2813" s="3">
        <v>36</v>
      </c>
    </row>
    <row r="2814" spans="1:16" x14ac:dyDescent="0.2">
      <c r="A2814" s="3">
        <v>1</v>
      </c>
      <c r="B2814" s="3">
        <v>7758</v>
      </c>
      <c r="C2814" s="3">
        <v>47</v>
      </c>
      <c r="D2814" s="3">
        <v>47</v>
      </c>
      <c r="E2814" s="3">
        <v>47</v>
      </c>
      <c r="L2814" s="3">
        <v>36</v>
      </c>
      <c r="M2814" s="3">
        <v>733</v>
      </c>
      <c r="N2814" s="3">
        <v>735</v>
      </c>
      <c r="O2814" s="3">
        <v>39</v>
      </c>
      <c r="P2814" s="3">
        <v>39</v>
      </c>
    </row>
    <row r="2815" spans="1:16" x14ac:dyDescent="0.2">
      <c r="A2815" s="3">
        <v>1</v>
      </c>
      <c r="B2815" s="3">
        <v>7758</v>
      </c>
      <c r="C2815" s="3">
        <v>437</v>
      </c>
      <c r="D2815" s="3">
        <v>437</v>
      </c>
      <c r="E2815" s="3">
        <v>437</v>
      </c>
      <c r="L2815" s="3">
        <v>36</v>
      </c>
      <c r="M2815" s="3">
        <v>733</v>
      </c>
      <c r="N2815" s="3">
        <v>862</v>
      </c>
      <c r="O2815" s="3">
        <v>66</v>
      </c>
      <c r="P2815" s="3">
        <v>57</v>
      </c>
    </row>
    <row r="2816" spans="1:16" x14ac:dyDescent="0.2">
      <c r="A2816" s="3">
        <v>1</v>
      </c>
      <c r="B2816" s="3">
        <v>7758</v>
      </c>
      <c r="C2816" s="3">
        <v>6</v>
      </c>
      <c r="D2816" s="3">
        <v>6</v>
      </c>
      <c r="E2816" s="3">
        <v>6</v>
      </c>
      <c r="L2816" s="3">
        <v>36</v>
      </c>
      <c r="M2816" s="3">
        <v>733</v>
      </c>
      <c r="N2816" s="3">
        <v>726</v>
      </c>
      <c r="O2816" s="3">
        <v>49</v>
      </c>
      <c r="P2816" s="3">
        <v>49</v>
      </c>
    </row>
    <row r="2817" spans="1:16" x14ac:dyDescent="0.2">
      <c r="A2817" s="3">
        <v>1</v>
      </c>
      <c r="B2817" s="3">
        <v>7758</v>
      </c>
      <c r="C2817" s="3">
        <v>6</v>
      </c>
      <c r="D2817" s="3">
        <v>6</v>
      </c>
      <c r="E2817" s="3">
        <v>6</v>
      </c>
      <c r="L2817" s="3">
        <v>36</v>
      </c>
      <c r="M2817" s="3">
        <v>733</v>
      </c>
      <c r="N2817" s="3">
        <v>861</v>
      </c>
      <c r="O2817" s="3">
        <v>34</v>
      </c>
      <c r="P2817" s="3">
        <v>34</v>
      </c>
    </row>
    <row r="2818" spans="1:16" x14ac:dyDescent="0.2">
      <c r="A2818" s="3">
        <v>1</v>
      </c>
      <c r="B2818" s="3">
        <v>7758</v>
      </c>
      <c r="C2818" s="3">
        <v>7</v>
      </c>
      <c r="D2818" s="3">
        <v>7</v>
      </c>
      <c r="E2818" s="3">
        <v>7</v>
      </c>
      <c r="L2818" s="3">
        <v>36</v>
      </c>
      <c r="M2818" s="3">
        <v>733</v>
      </c>
      <c r="N2818" s="3">
        <v>737</v>
      </c>
      <c r="O2818" s="3">
        <v>44</v>
      </c>
      <c r="P2818" s="3">
        <v>40</v>
      </c>
    </row>
    <row r="2819" spans="1:16" x14ac:dyDescent="0.2">
      <c r="A2819" s="3">
        <v>1</v>
      </c>
      <c r="B2819" s="3">
        <v>7758</v>
      </c>
      <c r="C2819" s="3">
        <v>34</v>
      </c>
      <c r="D2819" s="3">
        <v>34</v>
      </c>
      <c r="E2819" s="3">
        <v>34</v>
      </c>
      <c r="L2819" s="3">
        <v>36</v>
      </c>
      <c r="M2819" s="3">
        <v>733</v>
      </c>
      <c r="N2819" s="3">
        <v>724</v>
      </c>
      <c r="O2819" s="3">
        <v>51</v>
      </c>
      <c r="P2819" s="3">
        <v>47</v>
      </c>
    </row>
    <row r="2820" spans="1:16" x14ac:dyDescent="0.2">
      <c r="A2820" s="3">
        <v>1</v>
      </c>
      <c r="B2820" s="3">
        <v>7758</v>
      </c>
      <c r="C2820" s="3">
        <v>63</v>
      </c>
      <c r="D2820" s="3">
        <v>63</v>
      </c>
      <c r="E2820" s="3">
        <v>63</v>
      </c>
      <c r="L2820" s="3">
        <v>36</v>
      </c>
      <c r="M2820" s="3">
        <v>733</v>
      </c>
      <c r="N2820" s="3">
        <v>730</v>
      </c>
      <c r="O2820" s="3">
        <v>50</v>
      </c>
      <c r="P2820" s="3">
        <v>50</v>
      </c>
    </row>
    <row r="2821" spans="1:16" x14ac:dyDescent="0.2">
      <c r="A2821" s="3">
        <v>1</v>
      </c>
      <c r="B2821" s="3">
        <v>7758</v>
      </c>
      <c r="C2821" s="3">
        <v>25</v>
      </c>
      <c r="D2821" s="3">
        <v>25</v>
      </c>
      <c r="E2821" s="3">
        <v>25</v>
      </c>
      <c r="L2821" s="3">
        <v>36</v>
      </c>
      <c r="M2821" s="3">
        <v>733</v>
      </c>
      <c r="N2821" s="3">
        <v>739</v>
      </c>
      <c r="O2821" s="3">
        <v>60</v>
      </c>
      <c r="P2821" s="3">
        <v>49</v>
      </c>
    </row>
    <row r="2822" spans="1:16" x14ac:dyDescent="0.2">
      <c r="A2822" s="3">
        <v>1</v>
      </c>
      <c r="B2822" s="3">
        <v>7758</v>
      </c>
      <c r="C2822" s="3">
        <v>2</v>
      </c>
      <c r="D2822" s="3">
        <v>2</v>
      </c>
      <c r="E2822" s="3">
        <v>2</v>
      </c>
      <c r="L2822" s="3">
        <v>36</v>
      </c>
      <c r="M2822" s="3">
        <v>733</v>
      </c>
      <c r="N2822" s="3">
        <v>740</v>
      </c>
      <c r="O2822" s="3">
        <v>50</v>
      </c>
      <c r="P2822" s="3">
        <v>51</v>
      </c>
    </row>
    <row r="2823" spans="1:16" x14ac:dyDescent="0.2">
      <c r="A2823" s="3">
        <v>1</v>
      </c>
      <c r="B2823" s="3">
        <v>7758</v>
      </c>
      <c r="C2823" s="3">
        <v>23</v>
      </c>
      <c r="D2823" s="3">
        <v>23</v>
      </c>
      <c r="E2823" s="3">
        <v>23</v>
      </c>
      <c r="L2823" s="3">
        <v>36</v>
      </c>
      <c r="M2823" s="3">
        <v>733</v>
      </c>
      <c r="N2823" s="3">
        <v>729</v>
      </c>
      <c r="O2823" s="3">
        <v>48</v>
      </c>
      <c r="P2823" s="3">
        <v>42</v>
      </c>
    </row>
    <row r="2824" spans="1:16" x14ac:dyDescent="0.2">
      <c r="A2824" s="3">
        <v>2</v>
      </c>
      <c r="B2824" s="3">
        <v>7758</v>
      </c>
      <c r="C2824" s="3">
        <v>28</v>
      </c>
      <c r="D2824" s="3">
        <v>16</v>
      </c>
      <c r="E2824" s="3">
        <v>16</v>
      </c>
      <c r="L2824" s="3">
        <v>36</v>
      </c>
      <c r="M2824" s="3">
        <v>952</v>
      </c>
      <c r="N2824" s="3">
        <v>939</v>
      </c>
      <c r="O2824" s="3">
        <v>61</v>
      </c>
      <c r="P2824" s="3">
        <v>57</v>
      </c>
    </row>
    <row r="2825" spans="1:16" x14ac:dyDescent="0.2">
      <c r="A2825" s="3">
        <v>2</v>
      </c>
      <c r="B2825" s="3">
        <v>7758</v>
      </c>
      <c r="C2825" s="3">
        <v>221</v>
      </c>
      <c r="D2825" s="3">
        <v>118</v>
      </c>
      <c r="E2825" s="3">
        <v>118</v>
      </c>
      <c r="L2825" s="3">
        <v>36</v>
      </c>
      <c r="M2825" s="3">
        <v>952</v>
      </c>
      <c r="N2825" s="3">
        <v>990</v>
      </c>
      <c r="O2825" s="3">
        <v>71</v>
      </c>
      <c r="P2825" s="3">
        <v>71</v>
      </c>
    </row>
    <row r="2826" spans="1:16" x14ac:dyDescent="0.2">
      <c r="A2826" s="3">
        <v>2</v>
      </c>
      <c r="B2826" s="3">
        <v>7758</v>
      </c>
      <c r="C2826" s="3">
        <v>188</v>
      </c>
      <c r="D2826" s="3">
        <v>94</v>
      </c>
      <c r="E2826" s="3">
        <v>94</v>
      </c>
      <c r="L2826" s="3">
        <v>36</v>
      </c>
      <c r="M2826" s="3">
        <v>952</v>
      </c>
      <c r="N2826" s="3">
        <v>1067</v>
      </c>
      <c r="O2826" s="3">
        <v>58</v>
      </c>
      <c r="P2826" s="3">
        <v>59</v>
      </c>
    </row>
    <row r="2827" spans="1:16" x14ac:dyDescent="0.2">
      <c r="A2827" s="3">
        <v>2</v>
      </c>
      <c r="B2827" s="3">
        <v>7758</v>
      </c>
      <c r="C2827" s="3">
        <v>2900</v>
      </c>
      <c r="D2827" s="3">
        <v>1453</v>
      </c>
      <c r="E2827" s="3">
        <v>1453</v>
      </c>
      <c r="L2827" s="3">
        <v>36</v>
      </c>
      <c r="M2827" s="3">
        <v>952</v>
      </c>
      <c r="N2827" s="3">
        <v>962</v>
      </c>
      <c r="O2827" s="3">
        <v>61</v>
      </c>
      <c r="P2827" s="3">
        <v>52</v>
      </c>
    </row>
    <row r="2828" spans="1:16" x14ac:dyDescent="0.2">
      <c r="A2828" s="3">
        <v>2</v>
      </c>
      <c r="B2828" s="3">
        <v>7758</v>
      </c>
      <c r="C2828" s="3">
        <v>71</v>
      </c>
      <c r="D2828" s="3">
        <v>38</v>
      </c>
      <c r="E2828" s="3">
        <v>38</v>
      </c>
      <c r="L2828" s="3">
        <v>36</v>
      </c>
      <c r="M2828" s="3">
        <v>952</v>
      </c>
      <c r="N2828" s="3">
        <v>1086</v>
      </c>
      <c r="O2828" s="3">
        <v>51</v>
      </c>
      <c r="P2828" s="3">
        <v>51</v>
      </c>
    </row>
    <row r="2829" spans="1:16" x14ac:dyDescent="0.2">
      <c r="A2829" s="3">
        <v>2</v>
      </c>
      <c r="B2829" s="3">
        <v>7758</v>
      </c>
      <c r="C2829" s="3">
        <v>629</v>
      </c>
      <c r="D2829" s="3">
        <v>295</v>
      </c>
      <c r="E2829" s="3">
        <v>295</v>
      </c>
      <c r="L2829" s="3">
        <v>36</v>
      </c>
      <c r="M2829" s="3">
        <v>952</v>
      </c>
      <c r="N2829" s="3">
        <v>986</v>
      </c>
      <c r="O2829" s="3">
        <v>69</v>
      </c>
      <c r="P2829" s="3">
        <v>52</v>
      </c>
    </row>
    <row r="2830" spans="1:16" x14ac:dyDescent="0.2">
      <c r="A2830" s="3">
        <v>2</v>
      </c>
      <c r="B2830" s="3">
        <v>7758</v>
      </c>
      <c r="C2830" s="3">
        <v>1920</v>
      </c>
      <c r="D2830" s="3">
        <v>1002</v>
      </c>
      <c r="E2830" s="3">
        <v>1002</v>
      </c>
      <c r="L2830" s="3">
        <v>36</v>
      </c>
      <c r="M2830" s="3">
        <v>952</v>
      </c>
      <c r="N2830" s="3">
        <v>1078</v>
      </c>
      <c r="O2830" s="3">
        <v>70</v>
      </c>
      <c r="P2830" s="3">
        <v>55</v>
      </c>
    </row>
    <row r="2831" spans="1:16" x14ac:dyDescent="0.2">
      <c r="A2831" s="3">
        <v>2</v>
      </c>
      <c r="B2831" s="3">
        <v>7758</v>
      </c>
      <c r="C2831" s="3">
        <v>56</v>
      </c>
      <c r="D2831" s="3">
        <v>28</v>
      </c>
      <c r="E2831" s="3">
        <v>28</v>
      </c>
      <c r="L2831" s="3">
        <v>36</v>
      </c>
      <c r="M2831" s="3">
        <v>952</v>
      </c>
      <c r="N2831" s="3">
        <v>1058</v>
      </c>
      <c r="O2831" s="3">
        <v>56</v>
      </c>
      <c r="P2831" s="3">
        <v>53</v>
      </c>
    </row>
    <row r="2832" spans="1:16" x14ac:dyDescent="0.2">
      <c r="A2832" s="3">
        <v>2</v>
      </c>
      <c r="B2832" s="3">
        <v>7758</v>
      </c>
      <c r="C2832" s="3">
        <v>43</v>
      </c>
      <c r="D2832" s="3">
        <v>28</v>
      </c>
      <c r="E2832" s="3">
        <v>28</v>
      </c>
      <c r="L2832" s="3">
        <v>36</v>
      </c>
      <c r="M2832" s="3">
        <v>952</v>
      </c>
      <c r="N2832" s="3">
        <v>1033</v>
      </c>
      <c r="O2832" s="3">
        <v>76</v>
      </c>
      <c r="P2832" s="3">
        <v>76</v>
      </c>
    </row>
    <row r="2833" spans="1:16" x14ac:dyDescent="0.2">
      <c r="A2833" s="3">
        <v>2</v>
      </c>
      <c r="B2833" s="3">
        <v>7758</v>
      </c>
      <c r="C2833" s="3">
        <v>7148</v>
      </c>
      <c r="D2833" s="3">
        <v>3681</v>
      </c>
      <c r="E2833" s="3">
        <v>3681</v>
      </c>
      <c r="L2833" s="3">
        <v>36</v>
      </c>
      <c r="M2833" s="3">
        <v>952</v>
      </c>
      <c r="N2833" s="3">
        <v>938</v>
      </c>
      <c r="O2833" s="3">
        <v>57</v>
      </c>
      <c r="P2833" s="3">
        <v>54</v>
      </c>
    </row>
    <row r="2834" spans="1:16" x14ac:dyDescent="0.2">
      <c r="A2834" s="3">
        <v>4</v>
      </c>
      <c r="B2834" s="3">
        <v>7758</v>
      </c>
      <c r="C2834" s="3">
        <v>8179</v>
      </c>
      <c r="D2834" s="3">
        <v>2425</v>
      </c>
      <c r="E2834" s="3">
        <v>2278</v>
      </c>
      <c r="L2834" s="3">
        <v>36</v>
      </c>
      <c r="M2834" s="3">
        <v>1237</v>
      </c>
      <c r="N2834" s="3">
        <v>1299</v>
      </c>
      <c r="O2834" s="3">
        <v>107</v>
      </c>
      <c r="P2834" s="3">
        <v>84</v>
      </c>
    </row>
    <row r="2835" spans="1:16" x14ac:dyDescent="0.2">
      <c r="A2835" s="3">
        <v>4</v>
      </c>
      <c r="B2835" s="3">
        <v>7758</v>
      </c>
      <c r="C2835" s="3">
        <v>8450</v>
      </c>
      <c r="D2835" s="3">
        <v>2298</v>
      </c>
      <c r="E2835" s="3">
        <v>2298</v>
      </c>
      <c r="L2835" s="3">
        <v>36</v>
      </c>
      <c r="M2835" s="3">
        <v>1237</v>
      </c>
      <c r="N2835" s="3">
        <v>1249</v>
      </c>
      <c r="O2835" s="3">
        <v>67</v>
      </c>
      <c r="P2835" s="3">
        <v>75</v>
      </c>
    </row>
    <row r="2836" spans="1:16" x14ac:dyDescent="0.2">
      <c r="A2836" s="3">
        <v>4</v>
      </c>
      <c r="B2836" s="3">
        <v>7758</v>
      </c>
      <c r="C2836" s="3">
        <v>9048</v>
      </c>
      <c r="D2836" s="3">
        <v>2428</v>
      </c>
      <c r="E2836" s="3">
        <v>2428</v>
      </c>
      <c r="L2836" s="3">
        <v>36</v>
      </c>
      <c r="M2836" s="3">
        <v>1237</v>
      </c>
      <c r="N2836" s="3">
        <v>1235</v>
      </c>
      <c r="O2836" s="3">
        <v>72</v>
      </c>
      <c r="P2836" s="3">
        <v>72</v>
      </c>
    </row>
    <row r="2837" spans="1:16" x14ac:dyDescent="0.2">
      <c r="A2837" s="3">
        <v>4</v>
      </c>
      <c r="B2837" s="3">
        <v>7758</v>
      </c>
      <c r="C2837" s="3">
        <v>8982</v>
      </c>
      <c r="D2837" s="3">
        <v>2150</v>
      </c>
      <c r="E2837" s="3">
        <v>2150</v>
      </c>
      <c r="L2837" s="3">
        <v>36</v>
      </c>
      <c r="M2837" s="3">
        <v>1237</v>
      </c>
      <c r="N2837" s="3">
        <v>1322</v>
      </c>
      <c r="O2837" s="3">
        <v>77</v>
      </c>
      <c r="P2837" s="3">
        <v>79</v>
      </c>
    </row>
    <row r="2838" spans="1:16" x14ac:dyDescent="0.2">
      <c r="A2838" s="3">
        <v>4</v>
      </c>
      <c r="B2838" s="3">
        <v>7758</v>
      </c>
      <c r="C2838" s="3">
        <v>7886</v>
      </c>
      <c r="D2838" s="3">
        <v>2196</v>
      </c>
      <c r="E2838" s="3">
        <v>2196</v>
      </c>
      <c r="L2838" s="3">
        <v>36</v>
      </c>
      <c r="M2838" s="3">
        <v>1237</v>
      </c>
      <c r="N2838" s="3">
        <v>1289</v>
      </c>
      <c r="O2838" s="3">
        <v>66</v>
      </c>
      <c r="P2838" s="3">
        <v>66</v>
      </c>
    </row>
    <row r="2839" spans="1:16" x14ac:dyDescent="0.2">
      <c r="A2839" s="3">
        <v>4</v>
      </c>
      <c r="B2839" s="3">
        <v>7758</v>
      </c>
      <c r="C2839" s="3">
        <v>8950</v>
      </c>
      <c r="D2839" s="3">
        <v>2179</v>
      </c>
      <c r="E2839" s="3">
        <v>2179</v>
      </c>
      <c r="L2839" s="3">
        <v>36</v>
      </c>
      <c r="M2839" s="3">
        <v>1237</v>
      </c>
      <c r="N2839" s="3">
        <v>1527</v>
      </c>
      <c r="O2839" s="3">
        <v>97</v>
      </c>
      <c r="P2839" s="3">
        <v>76</v>
      </c>
    </row>
    <row r="2840" spans="1:16" x14ac:dyDescent="0.2">
      <c r="A2840" s="3">
        <v>4</v>
      </c>
      <c r="B2840" s="3">
        <v>7758</v>
      </c>
      <c r="C2840" s="3">
        <v>8258</v>
      </c>
      <c r="D2840" s="3">
        <v>2195</v>
      </c>
      <c r="E2840" s="3">
        <v>2195</v>
      </c>
      <c r="L2840" s="3">
        <v>36</v>
      </c>
      <c r="M2840" s="3">
        <v>1237</v>
      </c>
      <c r="N2840" s="3">
        <v>1357</v>
      </c>
      <c r="O2840" s="3">
        <v>146</v>
      </c>
      <c r="P2840" s="3">
        <v>100</v>
      </c>
    </row>
    <row r="2841" spans="1:16" x14ac:dyDescent="0.2">
      <c r="A2841" s="3">
        <v>4</v>
      </c>
      <c r="B2841" s="3">
        <v>7758</v>
      </c>
      <c r="C2841" s="3">
        <v>1661</v>
      </c>
      <c r="D2841" s="3">
        <v>469</v>
      </c>
      <c r="E2841" s="3">
        <v>469</v>
      </c>
      <c r="L2841" s="3">
        <v>36</v>
      </c>
      <c r="M2841" s="3">
        <v>1237</v>
      </c>
      <c r="N2841" s="3">
        <v>1337</v>
      </c>
      <c r="O2841" s="3">
        <v>81</v>
      </c>
      <c r="P2841" s="3">
        <v>81</v>
      </c>
    </row>
    <row r="2842" spans="1:16" x14ac:dyDescent="0.2">
      <c r="A2842" s="3">
        <v>4</v>
      </c>
      <c r="B2842" s="3">
        <v>7758</v>
      </c>
      <c r="C2842" s="3">
        <v>3364</v>
      </c>
      <c r="D2842" s="3">
        <v>1023</v>
      </c>
      <c r="E2842" s="3">
        <v>991</v>
      </c>
      <c r="L2842" s="3">
        <v>36</v>
      </c>
      <c r="M2842" s="3">
        <v>1237</v>
      </c>
      <c r="N2842" s="3">
        <v>1405</v>
      </c>
      <c r="O2842" s="3">
        <v>101</v>
      </c>
      <c r="P2842" s="3">
        <v>94</v>
      </c>
    </row>
    <row r="2843" spans="1:16" x14ac:dyDescent="0.2">
      <c r="A2843" s="3">
        <v>4</v>
      </c>
      <c r="B2843" s="3">
        <v>7758</v>
      </c>
      <c r="C2843" s="3">
        <v>7809</v>
      </c>
      <c r="D2843" s="3">
        <v>2091</v>
      </c>
      <c r="E2843" s="3">
        <v>2091</v>
      </c>
      <c r="L2843" s="3">
        <v>36</v>
      </c>
      <c r="M2843" s="3">
        <v>1237</v>
      </c>
      <c r="N2843" s="3">
        <v>1279</v>
      </c>
      <c r="O2843" s="3">
        <v>103</v>
      </c>
      <c r="P2843" s="3">
        <v>91</v>
      </c>
    </row>
    <row r="2844" spans="1:16" x14ac:dyDescent="0.2">
      <c r="A2844" s="3">
        <v>8</v>
      </c>
      <c r="B2844" s="3">
        <v>7758</v>
      </c>
      <c r="C2844" s="3">
        <v>7912</v>
      </c>
      <c r="D2844" s="3">
        <v>1287</v>
      </c>
      <c r="E2844" s="3">
        <v>1287</v>
      </c>
      <c r="L2844" s="3">
        <v>36</v>
      </c>
      <c r="M2844" s="3">
        <v>1608</v>
      </c>
      <c r="N2844" s="3">
        <v>1666</v>
      </c>
      <c r="O2844" s="3">
        <v>105</v>
      </c>
      <c r="P2844" s="3">
        <v>105</v>
      </c>
    </row>
    <row r="2845" spans="1:16" x14ac:dyDescent="0.2">
      <c r="A2845" s="3">
        <v>8</v>
      </c>
      <c r="B2845" s="3">
        <v>7758</v>
      </c>
      <c r="C2845" s="3">
        <v>9116</v>
      </c>
      <c r="D2845" s="3">
        <v>1163</v>
      </c>
      <c r="E2845" s="3">
        <v>1162</v>
      </c>
      <c r="L2845" s="3">
        <v>36</v>
      </c>
      <c r="M2845" s="3">
        <v>1608</v>
      </c>
      <c r="N2845" s="3">
        <v>1598</v>
      </c>
      <c r="O2845" s="3">
        <v>140</v>
      </c>
      <c r="P2845" s="3">
        <v>104</v>
      </c>
    </row>
    <row r="2846" spans="1:16" x14ac:dyDescent="0.2">
      <c r="A2846" s="3">
        <v>8</v>
      </c>
      <c r="B2846" s="3">
        <v>7758</v>
      </c>
      <c r="C2846" s="3">
        <v>8156</v>
      </c>
      <c r="D2846" s="3">
        <v>1200</v>
      </c>
      <c r="E2846" s="3">
        <v>1200</v>
      </c>
      <c r="L2846" s="3">
        <v>36</v>
      </c>
      <c r="M2846" s="3">
        <v>1608</v>
      </c>
      <c r="N2846" s="3">
        <v>1617</v>
      </c>
      <c r="O2846" s="3">
        <v>121</v>
      </c>
      <c r="P2846" s="3">
        <v>97</v>
      </c>
    </row>
    <row r="2847" spans="1:16" x14ac:dyDescent="0.2">
      <c r="A2847" s="3">
        <v>8</v>
      </c>
      <c r="B2847" s="3">
        <v>7758</v>
      </c>
      <c r="C2847" s="3">
        <v>8974</v>
      </c>
      <c r="D2847" s="3">
        <v>1438</v>
      </c>
      <c r="E2847" s="3">
        <v>1340</v>
      </c>
      <c r="L2847" s="3">
        <v>36</v>
      </c>
      <c r="M2847" s="3">
        <v>1608</v>
      </c>
      <c r="N2847" s="3">
        <v>1819</v>
      </c>
      <c r="O2847" s="3">
        <v>82</v>
      </c>
      <c r="P2847" s="3">
        <v>82</v>
      </c>
    </row>
    <row r="2848" spans="1:16" x14ac:dyDescent="0.2">
      <c r="A2848" s="3">
        <v>8</v>
      </c>
      <c r="B2848" s="3">
        <v>7758</v>
      </c>
      <c r="C2848" s="3">
        <v>9378</v>
      </c>
      <c r="D2848" s="3">
        <v>1511</v>
      </c>
      <c r="E2848" s="3">
        <v>1511</v>
      </c>
      <c r="L2848" s="3">
        <v>36</v>
      </c>
      <c r="M2848" s="3">
        <v>1608</v>
      </c>
      <c r="N2848" s="3">
        <v>1663</v>
      </c>
      <c r="O2848" s="3">
        <v>115</v>
      </c>
      <c r="P2848" s="3">
        <v>115</v>
      </c>
    </row>
    <row r="2849" spans="1:16" x14ac:dyDescent="0.2">
      <c r="A2849" s="3">
        <v>8</v>
      </c>
      <c r="B2849" s="3">
        <v>7758</v>
      </c>
      <c r="C2849" s="3">
        <v>7939</v>
      </c>
      <c r="D2849" s="3">
        <v>1183</v>
      </c>
      <c r="E2849" s="3">
        <v>1183</v>
      </c>
      <c r="L2849" s="3">
        <v>36</v>
      </c>
      <c r="M2849" s="3">
        <v>1608</v>
      </c>
      <c r="N2849" s="3">
        <v>1601</v>
      </c>
      <c r="O2849" s="3">
        <v>105</v>
      </c>
      <c r="P2849" s="3">
        <v>105</v>
      </c>
    </row>
    <row r="2850" spans="1:16" x14ac:dyDescent="0.2">
      <c r="A2850" s="3">
        <v>8</v>
      </c>
      <c r="B2850" s="3">
        <v>7758</v>
      </c>
      <c r="C2850" s="3">
        <v>8049</v>
      </c>
      <c r="D2850" s="3">
        <v>1974</v>
      </c>
      <c r="E2850" s="3">
        <v>1974</v>
      </c>
      <c r="L2850" s="3">
        <v>36</v>
      </c>
      <c r="M2850" s="3">
        <v>1608</v>
      </c>
      <c r="N2850" s="3">
        <v>1671</v>
      </c>
      <c r="O2850" s="3">
        <v>96</v>
      </c>
      <c r="P2850" s="3">
        <v>90</v>
      </c>
    </row>
    <row r="2851" spans="1:16" x14ac:dyDescent="0.2">
      <c r="A2851" s="3">
        <v>8</v>
      </c>
      <c r="B2851" s="3">
        <v>7758</v>
      </c>
      <c r="C2851" s="3">
        <v>8229</v>
      </c>
      <c r="D2851" s="3">
        <v>1445</v>
      </c>
      <c r="E2851" s="3">
        <v>1402</v>
      </c>
      <c r="L2851" s="3">
        <v>36</v>
      </c>
      <c r="M2851" s="3">
        <v>1608</v>
      </c>
      <c r="N2851" s="3">
        <v>1670</v>
      </c>
      <c r="O2851" s="3">
        <v>105</v>
      </c>
      <c r="P2851" s="3">
        <v>94</v>
      </c>
    </row>
    <row r="2852" spans="1:16" x14ac:dyDescent="0.2">
      <c r="A2852" s="3">
        <v>8</v>
      </c>
      <c r="B2852" s="3">
        <v>7758</v>
      </c>
      <c r="C2852" s="3">
        <v>9067</v>
      </c>
      <c r="D2852" s="3">
        <v>1456</v>
      </c>
      <c r="E2852" s="3">
        <v>1456</v>
      </c>
      <c r="L2852" s="3">
        <v>36</v>
      </c>
      <c r="M2852" s="3">
        <v>1608</v>
      </c>
      <c r="N2852" s="3">
        <v>1595</v>
      </c>
      <c r="O2852" s="3">
        <v>85</v>
      </c>
      <c r="P2852" s="3">
        <v>76</v>
      </c>
    </row>
    <row r="2853" spans="1:16" x14ac:dyDescent="0.2">
      <c r="A2853" s="3">
        <v>8</v>
      </c>
      <c r="B2853" s="3">
        <v>7758</v>
      </c>
      <c r="C2853" s="3">
        <v>8837</v>
      </c>
      <c r="D2853" s="3">
        <v>1367</v>
      </c>
      <c r="E2853" s="3">
        <v>1367</v>
      </c>
      <c r="L2853" s="3">
        <v>36</v>
      </c>
      <c r="M2853" s="3">
        <v>1608</v>
      </c>
      <c r="N2853" s="3">
        <v>1648</v>
      </c>
      <c r="O2853" s="3">
        <v>109</v>
      </c>
      <c r="P2853" s="3">
        <v>100</v>
      </c>
    </row>
    <row r="2854" spans="1:16" x14ac:dyDescent="0.2">
      <c r="A2854" s="3">
        <v>16</v>
      </c>
      <c r="B2854" s="3">
        <v>7758</v>
      </c>
      <c r="C2854" s="3">
        <v>9323</v>
      </c>
      <c r="D2854" s="3">
        <v>821</v>
      </c>
      <c r="E2854" s="3">
        <v>818</v>
      </c>
      <c r="L2854" s="3">
        <v>36</v>
      </c>
      <c r="M2854" s="3">
        <v>2090</v>
      </c>
      <c r="N2854" s="3">
        <v>2058</v>
      </c>
      <c r="O2854" s="3">
        <v>165</v>
      </c>
      <c r="P2854" s="3">
        <v>146</v>
      </c>
    </row>
    <row r="2855" spans="1:16" x14ac:dyDescent="0.2">
      <c r="A2855" s="3">
        <v>16</v>
      </c>
      <c r="B2855" s="3">
        <v>7758</v>
      </c>
      <c r="C2855" s="3">
        <v>9043</v>
      </c>
      <c r="D2855" s="3">
        <v>816</v>
      </c>
      <c r="E2855" s="3">
        <v>821</v>
      </c>
      <c r="L2855" s="3">
        <v>36</v>
      </c>
      <c r="M2855" s="3">
        <v>2090</v>
      </c>
      <c r="N2855" s="3">
        <v>2390</v>
      </c>
      <c r="O2855" s="3">
        <v>125</v>
      </c>
      <c r="P2855" s="3">
        <v>125</v>
      </c>
    </row>
    <row r="2856" spans="1:16" x14ac:dyDescent="0.2">
      <c r="A2856" s="3">
        <v>16</v>
      </c>
      <c r="B2856" s="3">
        <v>7758</v>
      </c>
      <c r="C2856" s="3">
        <v>8145</v>
      </c>
      <c r="D2856" s="3">
        <v>790</v>
      </c>
      <c r="E2856" s="3">
        <v>752</v>
      </c>
      <c r="L2856" s="3">
        <v>36</v>
      </c>
      <c r="M2856" s="3">
        <v>2090</v>
      </c>
      <c r="N2856" s="3">
        <v>2202</v>
      </c>
      <c r="O2856" s="3">
        <v>144</v>
      </c>
      <c r="P2856" s="3">
        <v>137</v>
      </c>
    </row>
    <row r="2857" spans="1:16" x14ac:dyDescent="0.2">
      <c r="A2857" s="3">
        <v>16</v>
      </c>
      <c r="B2857" s="3">
        <v>7758</v>
      </c>
      <c r="C2857" s="3">
        <v>8081</v>
      </c>
      <c r="D2857" s="3">
        <v>698</v>
      </c>
      <c r="E2857" s="3">
        <v>686</v>
      </c>
      <c r="L2857" s="3">
        <v>36</v>
      </c>
      <c r="M2857" s="3">
        <v>2090</v>
      </c>
      <c r="N2857" s="3">
        <v>2397</v>
      </c>
      <c r="O2857" s="3">
        <v>128</v>
      </c>
      <c r="P2857" s="3">
        <v>128</v>
      </c>
    </row>
    <row r="2858" spans="1:16" x14ac:dyDescent="0.2">
      <c r="A2858" s="3">
        <v>16</v>
      </c>
      <c r="B2858" s="3">
        <v>7758</v>
      </c>
      <c r="C2858" s="3">
        <v>8147</v>
      </c>
      <c r="D2858" s="3">
        <v>737</v>
      </c>
      <c r="E2858" s="3">
        <v>742</v>
      </c>
      <c r="L2858" s="3">
        <v>36</v>
      </c>
      <c r="M2858" s="3">
        <v>2090</v>
      </c>
      <c r="N2858" s="3">
        <v>2125</v>
      </c>
      <c r="O2858" s="3">
        <v>182</v>
      </c>
      <c r="P2858" s="3">
        <v>185</v>
      </c>
    </row>
    <row r="2859" spans="1:16" x14ac:dyDescent="0.2">
      <c r="A2859" s="3">
        <v>16</v>
      </c>
      <c r="B2859" s="3">
        <v>7758</v>
      </c>
      <c r="C2859" s="3">
        <v>7761</v>
      </c>
      <c r="D2859" s="3">
        <v>824</v>
      </c>
      <c r="E2859" s="3">
        <v>712</v>
      </c>
      <c r="L2859" s="3">
        <v>36</v>
      </c>
      <c r="M2859" s="3">
        <v>2090</v>
      </c>
      <c r="N2859" s="3">
        <v>2306</v>
      </c>
      <c r="O2859" s="3">
        <v>124</v>
      </c>
      <c r="P2859" s="3">
        <v>126</v>
      </c>
    </row>
    <row r="2860" spans="1:16" x14ac:dyDescent="0.2">
      <c r="A2860" s="3">
        <v>16</v>
      </c>
      <c r="B2860" s="3">
        <v>7758</v>
      </c>
      <c r="C2860" s="3">
        <v>8219</v>
      </c>
      <c r="D2860" s="3">
        <v>1134</v>
      </c>
      <c r="E2860" s="3">
        <v>1134</v>
      </c>
      <c r="L2860" s="3">
        <v>36</v>
      </c>
      <c r="M2860" s="3">
        <v>2090</v>
      </c>
      <c r="N2860" s="3">
        <v>2182</v>
      </c>
      <c r="O2860" s="3">
        <v>115</v>
      </c>
      <c r="P2860" s="3">
        <v>115</v>
      </c>
    </row>
    <row r="2861" spans="1:16" x14ac:dyDescent="0.2">
      <c r="A2861" s="3">
        <v>16</v>
      </c>
      <c r="B2861" s="3">
        <v>7758</v>
      </c>
      <c r="C2861" s="3">
        <v>8238</v>
      </c>
      <c r="D2861" s="3">
        <v>795</v>
      </c>
      <c r="E2861" s="3">
        <v>795</v>
      </c>
      <c r="L2861" s="3">
        <v>36</v>
      </c>
      <c r="M2861" s="3">
        <v>2090</v>
      </c>
      <c r="N2861" s="3">
        <v>2094</v>
      </c>
      <c r="O2861" s="3">
        <v>135</v>
      </c>
      <c r="P2861" s="3">
        <v>125</v>
      </c>
    </row>
    <row r="2862" spans="1:16" x14ac:dyDescent="0.2">
      <c r="A2862" s="3">
        <v>16</v>
      </c>
      <c r="B2862" s="3">
        <v>7758</v>
      </c>
      <c r="C2862" s="3">
        <v>8680</v>
      </c>
      <c r="D2862" s="3">
        <v>852</v>
      </c>
      <c r="E2862" s="3">
        <v>831</v>
      </c>
      <c r="L2862" s="3">
        <v>36</v>
      </c>
      <c r="M2862" s="3">
        <v>2090</v>
      </c>
      <c r="N2862" s="3">
        <v>2513</v>
      </c>
      <c r="O2862" s="3">
        <v>167</v>
      </c>
      <c r="P2862" s="3">
        <v>127</v>
      </c>
    </row>
    <row r="2863" spans="1:16" x14ac:dyDescent="0.2">
      <c r="A2863" s="3">
        <v>16</v>
      </c>
      <c r="B2863" s="3">
        <v>7758</v>
      </c>
      <c r="C2863" s="3">
        <v>7891</v>
      </c>
      <c r="D2863" s="3">
        <v>783</v>
      </c>
      <c r="E2863" s="3">
        <v>783</v>
      </c>
      <c r="L2863" s="3">
        <v>36</v>
      </c>
      <c r="M2863" s="3">
        <v>2090</v>
      </c>
      <c r="N2863" s="3">
        <v>2158</v>
      </c>
      <c r="O2863" s="3">
        <v>138</v>
      </c>
      <c r="P2863" s="3">
        <v>131</v>
      </c>
    </row>
    <row r="2864" spans="1:16" x14ac:dyDescent="0.2">
      <c r="A2864" s="3">
        <v>24</v>
      </c>
      <c r="B2864" s="3">
        <v>7758</v>
      </c>
      <c r="C2864" s="3">
        <v>8104</v>
      </c>
      <c r="D2864" s="3">
        <v>593</v>
      </c>
      <c r="E2864" s="3">
        <v>580</v>
      </c>
      <c r="L2864" s="3">
        <v>36</v>
      </c>
      <c r="M2864" s="3">
        <v>2717</v>
      </c>
      <c r="N2864" s="3">
        <v>2863</v>
      </c>
      <c r="O2864" s="3">
        <v>163</v>
      </c>
      <c r="P2864" s="3">
        <v>164</v>
      </c>
    </row>
    <row r="2865" spans="1:16" x14ac:dyDescent="0.2">
      <c r="A2865" s="3">
        <v>24</v>
      </c>
      <c r="B2865" s="3">
        <v>7758</v>
      </c>
      <c r="C2865" s="3">
        <v>7735</v>
      </c>
      <c r="D2865" s="3">
        <v>727</v>
      </c>
      <c r="E2865" s="3">
        <v>590</v>
      </c>
      <c r="L2865" s="3">
        <v>36</v>
      </c>
      <c r="M2865" s="3">
        <v>2717</v>
      </c>
      <c r="N2865" s="3">
        <v>2779</v>
      </c>
      <c r="O2865" s="3">
        <v>157</v>
      </c>
      <c r="P2865" s="3">
        <v>163</v>
      </c>
    </row>
    <row r="2866" spans="1:16" x14ac:dyDescent="0.2">
      <c r="A2866" s="3">
        <v>24</v>
      </c>
      <c r="B2866" s="3">
        <v>7758</v>
      </c>
      <c r="C2866" s="3">
        <v>8162</v>
      </c>
      <c r="D2866" s="3">
        <v>621</v>
      </c>
      <c r="E2866" s="3">
        <v>621</v>
      </c>
      <c r="L2866" s="3">
        <v>36</v>
      </c>
      <c r="M2866" s="3">
        <v>2717</v>
      </c>
      <c r="N2866" s="3">
        <v>2773</v>
      </c>
      <c r="O2866" s="3">
        <v>138</v>
      </c>
      <c r="P2866" s="3">
        <v>138</v>
      </c>
    </row>
    <row r="2867" spans="1:16" x14ac:dyDescent="0.2">
      <c r="A2867" s="3">
        <v>24</v>
      </c>
      <c r="B2867" s="3">
        <v>7758</v>
      </c>
      <c r="C2867" s="3">
        <v>8387</v>
      </c>
      <c r="D2867" s="3">
        <v>525</v>
      </c>
      <c r="E2867" s="3">
        <v>525</v>
      </c>
      <c r="L2867" s="3">
        <v>36</v>
      </c>
      <c r="M2867" s="3">
        <v>2717</v>
      </c>
      <c r="N2867" s="3">
        <v>2840</v>
      </c>
      <c r="O2867" s="3">
        <v>178</v>
      </c>
      <c r="P2867" s="3">
        <v>176</v>
      </c>
    </row>
    <row r="2868" spans="1:16" x14ac:dyDescent="0.2">
      <c r="A2868" s="3">
        <v>24</v>
      </c>
      <c r="B2868" s="3">
        <v>7758</v>
      </c>
      <c r="C2868" s="3">
        <v>8137</v>
      </c>
      <c r="D2868" s="3">
        <v>529</v>
      </c>
      <c r="E2868" s="3">
        <v>521</v>
      </c>
      <c r="L2868" s="3">
        <v>36</v>
      </c>
      <c r="M2868" s="3">
        <v>2717</v>
      </c>
      <c r="N2868" s="3">
        <v>2821</v>
      </c>
      <c r="O2868" s="3">
        <v>87</v>
      </c>
      <c r="P2868" s="3">
        <v>87</v>
      </c>
    </row>
    <row r="2869" spans="1:16" x14ac:dyDescent="0.2">
      <c r="A2869" s="3">
        <v>24</v>
      </c>
      <c r="B2869" s="3">
        <v>7758</v>
      </c>
      <c r="C2869" s="3">
        <v>8353</v>
      </c>
      <c r="D2869" s="3">
        <v>587</v>
      </c>
      <c r="E2869" s="3">
        <v>587</v>
      </c>
      <c r="L2869" s="3">
        <v>36</v>
      </c>
      <c r="M2869" s="3">
        <v>2717</v>
      </c>
      <c r="N2869" s="3">
        <v>3117</v>
      </c>
      <c r="O2869" s="3">
        <v>141</v>
      </c>
      <c r="P2869" s="3">
        <v>141</v>
      </c>
    </row>
    <row r="2870" spans="1:16" x14ac:dyDescent="0.2">
      <c r="A2870" s="3">
        <v>24</v>
      </c>
      <c r="B2870" s="3">
        <v>7758</v>
      </c>
      <c r="C2870" s="3">
        <v>8062</v>
      </c>
      <c r="D2870" s="3">
        <v>679</v>
      </c>
      <c r="E2870" s="3">
        <v>669</v>
      </c>
      <c r="L2870" s="3">
        <v>36</v>
      </c>
      <c r="M2870" s="3">
        <v>2717</v>
      </c>
      <c r="N2870" s="3">
        <v>2834</v>
      </c>
      <c r="O2870" s="3">
        <v>126</v>
      </c>
      <c r="P2870" s="3">
        <v>117</v>
      </c>
    </row>
    <row r="2871" spans="1:16" x14ac:dyDescent="0.2">
      <c r="A2871" s="3">
        <v>24</v>
      </c>
      <c r="B2871" s="3">
        <v>7758</v>
      </c>
      <c r="C2871" s="3">
        <v>8235</v>
      </c>
      <c r="D2871" s="3">
        <v>667</v>
      </c>
      <c r="E2871" s="3">
        <v>637</v>
      </c>
      <c r="L2871" s="3">
        <v>36</v>
      </c>
      <c r="M2871" s="3">
        <v>2717</v>
      </c>
      <c r="N2871" s="3">
        <v>2956</v>
      </c>
      <c r="O2871" s="3">
        <v>180</v>
      </c>
      <c r="P2871" s="3">
        <v>180</v>
      </c>
    </row>
    <row r="2872" spans="1:16" x14ac:dyDescent="0.2">
      <c r="A2872" s="3">
        <v>24</v>
      </c>
      <c r="B2872" s="3">
        <v>7758</v>
      </c>
      <c r="C2872" s="3">
        <v>9191</v>
      </c>
      <c r="D2872" s="3">
        <v>644</v>
      </c>
      <c r="E2872" s="3">
        <v>539</v>
      </c>
      <c r="L2872" s="3">
        <v>36</v>
      </c>
      <c r="M2872" s="3">
        <v>2717</v>
      </c>
      <c r="N2872" s="3">
        <v>2786</v>
      </c>
      <c r="O2872" s="3">
        <v>152</v>
      </c>
      <c r="P2872" s="3">
        <v>151</v>
      </c>
    </row>
    <row r="2873" spans="1:16" x14ac:dyDescent="0.2">
      <c r="A2873" s="3">
        <v>24</v>
      </c>
      <c r="B2873" s="3">
        <v>7758</v>
      </c>
      <c r="C2873" s="3">
        <v>8830</v>
      </c>
      <c r="D2873" s="3">
        <v>655</v>
      </c>
      <c r="E2873" s="3">
        <v>655</v>
      </c>
      <c r="L2873" s="3">
        <v>36</v>
      </c>
      <c r="M2873" s="3">
        <v>2717</v>
      </c>
      <c r="N2873" s="3">
        <v>2722</v>
      </c>
      <c r="O2873" s="3">
        <v>170</v>
      </c>
      <c r="P2873" s="3">
        <v>155</v>
      </c>
    </row>
    <row r="2874" spans="1:16" x14ac:dyDescent="0.2">
      <c r="A2874" s="3">
        <v>36</v>
      </c>
      <c r="B2874" s="3">
        <v>7758</v>
      </c>
      <c r="C2874" s="3">
        <v>8233</v>
      </c>
      <c r="D2874" s="3">
        <v>554</v>
      </c>
      <c r="E2874" s="3">
        <v>544</v>
      </c>
      <c r="L2874" s="3">
        <v>36</v>
      </c>
      <c r="M2874" s="3">
        <v>3532</v>
      </c>
      <c r="N2874" s="3">
        <v>4107</v>
      </c>
      <c r="O2874" s="3">
        <v>271</v>
      </c>
      <c r="P2874" s="3">
        <v>243</v>
      </c>
    </row>
    <row r="2875" spans="1:16" x14ac:dyDescent="0.2">
      <c r="A2875" s="3">
        <v>36</v>
      </c>
      <c r="B2875" s="3">
        <v>7758</v>
      </c>
      <c r="C2875" s="3">
        <v>8543</v>
      </c>
      <c r="D2875" s="3">
        <v>393</v>
      </c>
      <c r="E2875" s="3">
        <v>392</v>
      </c>
      <c r="L2875" s="3">
        <v>36</v>
      </c>
      <c r="M2875" s="3">
        <v>3532</v>
      </c>
      <c r="N2875" s="3">
        <v>3571</v>
      </c>
      <c r="O2875" s="3">
        <v>232</v>
      </c>
      <c r="P2875" s="3">
        <v>212</v>
      </c>
    </row>
    <row r="2876" spans="1:16" x14ac:dyDescent="0.2">
      <c r="A2876" s="3">
        <v>36</v>
      </c>
      <c r="B2876" s="3">
        <v>7758</v>
      </c>
      <c r="C2876" s="3">
        <v>8145</v>
      </c>
      <c r="D2876" s="3">
        <v>452</v>
      </c>
      <c r="E2876" s="3">
        <v>442</v>
      </c>
      <c r="L2876" s="3">
        <v>36</v>
      </c>
      <c r="M2876" s="3">
        <v>3532</v>
      </c>
      <c r="N2876" s="3">
        <v>3686</v>
      </c>
      <c r="O2876" s="3">
        <v>216</v>
      </c>
      <c r="P2876" s="3">
        <v>215</v>
      </c>
    </row>
    <row r="2877" spans="1:16" x14ac:dyDescent="0.2">
      <c r="A2877" s="3">
        <v>36</v>
      </c>
      <c r="B2877" s="3">
        <v>7758</v>
      </c>
      <c r="C2877" s="3">
        <v>8179</v>
      </c>
      <c r="D2877" s="3">
        <v>417</v>
      </c>
      <c r="E2877" s="3">
        <v>417</v>
      </c>
      <c r="L2877" s="3">
        <v>36</v>
      </c>
      <c r="M2877" s="3">
        <v>3532</v>
      </c>
      <c r="N2877" s="3">
        <v>3648</v>
      </c>
      <c r="O2877" s="3">
        <v>302</v>
      </c>
      <c r="P2877" s="3">
        <v>248</v>
      </c>
    </row>
    <row r="2878" spans="1:16" x14ac:dyDescent="0.2">
      <c r="A2878" s="3">
        <v>36</v>
      </c>
      <c r="B2878" s="3">
        <v>7758</v>
      </c>
      <c r="C2878" s="3">
        <v>8162</v>
      </c>
      <c r="D2878" s="3">
        <v>467</v>
      </c>
      <c r="E2878" s="3">
        <v>425</v>
      </c>
      <c r="L2878" s="3">
        <v>36</v>
      </c>
      <c r="M2878" s="3">
        <v>3532</v>
      </c>
      <c r="N2878" s="3">
        <v>3775</v>
      </c>
      <c r="O2878" s="3">
        <v>256</v>
      </c>
      <c r="P2878" s="3">
        <v>203</v>
      </c>
    </row>
    <row r="2879" spans="1:16" x14ac:dyDescent="0.2">
      <c r="A2879" s="3">
        <v>36</v>
      </c>
      <c r="B2879" s="3">
        <v>7758</v>
      </c>
      <c r="C2879" s="3">
        <v>8343</v>
      </c>
      <c r="D2879" s="3">
        <v>482</v>
      </c>
      <c r="E2879" s="3">
        <v>416</v>
      </c>
      <c r="L2879" s="3">
        <v>36</v>
      </c>
      <c r="M2879" s="3">
        <v>3532</v>
      </c>
      <c r="N2879" s="3">
        <v>3586</v>
      </c>
      <c r="O2879" s="3">
        <v>247</v>
      </c>
      <c r="P2879" s="3">
        <v>233</v>
      </c>
    </row>
    <row r="2880" spans="1:16" x14ac:dyDescent="0.2">
      <c r="A2880" s="3">
        <v>36</v>
      </c>
      <c r="B2880" s="3">
        <v>7758</v>
      </c>
      <c r="C2880" s="3">
        <v>7917</v>
      </c>
      <c r="D2880" s="3">
        <v>446</v>
      </c>
      <c r="E2880" s="3">
        <v>412</v>
      </c>
      <c r="L2880" s="3">
        <v>36</v>
      </c>
      <c r="M2880" s="3">
        <v>3532</v>
      </c>
      <c r="N2880" s="3">
        <v>3664</v>
      </c>
      <c r="O2880" s="3">
        <v>260</v>
      </c>
      <c r="P2880" s="3">
        <v>233</v>
      </c>
    </row>
    <row r="2881" spans="1:16" x14ac:dyDescent="0.2">
      <c r="A2881" s="3">
        <v>36</v>
      </c>
      <c r="B2881" s="3">
        <v>7758</v>
      </c>
      <c r="C2881" s="3">
        <v>9044</v>
      </c>
      <c r="D2881" s="3">
        <v>478</v>
      </c>
      <c r="E2881" s="3">
        <v>430</v>
      </c>
      <c r="L2881" s="3">
        <v>36</v>
      </c>
      <c r="M2881" s="3">
        <v>3532</v>
      </c>
      <c r="N2881" s="3">
        <v>3497</v>
      </c>
      <c r="O2881" s="3">
        <v>119</v>
      </c>
      <c r="P2881" s="3">
        <v>119</v>
      </c>
    </row>
    <row r="2882" spans="1:16" x14ac:dyDescent="0.2">
      <c r="A2882" s="3">
        <v>36</v>
      </c>
      <c r="B2882" s="3">
        <v>7758</v>
      </c>
      <c r="C2882" s="3">
        <v>9140</v>
      </c>
      <c r="D2882" s="3">
        <v>537</v>
      </c>
      <c r="E2882" s="3">
        <v>460</v>
      </c>
      <c r="L2882" s="3">
        <v>36</v>
      </c>
      <c r="M2882" s="3">
        <v>3532</v>
      </c>
      <c r="N2882" s="3">
        <v>4400</v>
      </c>
      <c r="O2882" s="3">
        <v>247</v>
      </c>
      <c r="P2882" s="3">
        <v>250</v>
      </c>
    </row>
    <row r="2883" spans="1:16" x14ac:dyDescent="0.2">
      <c r="A2883" s="3">
        <v>36</v>
      </c>
      <c r="B2883" s="3">
        <v>7758</v>
      </c>
      <c r="C2883" s="3">
        <v>9747</v>
      </c>
      <c r="D2883" s="3">
        <v>582</v>
      </c>
      <c r="E2883" s="3">
        <v>567</v>
      </c>
      <c r="L2883" s="3">
        <v>36</v>
      </c>
      <c r="M2883" s="3">
        <v>3532</v>
      </c>
      <c r="N2883" s="3">
        <v>3497</v>
      </c>
      <c r="O2883" s="3">
        <v>218</v>
      </c>
      <c r="P2883" s="3">
        <v>205</v>
      </c>
    </row>
    <row r="2884" spans="1:16" x14ac:dyDescent="0.2">
      <c r="A2884" s="3">
        <v>54</v>
      </c>
      <c r="B2884" s="3">
        <v>7758</v>
      </c>
      <c r="C2884" s="3">
        <v>7705</v>
      </c>
      <c r="D2884" s="3">
        <v>464</v>
      </c>
      <c r="E2884" s="3">
        <v>463</v>
      </c>
      <c r="L2884" s="3">
        <v>36</v>
      </c>
      <c r="M2884" s="3">
        <v>4591</v>
      </c>
      <c r="N2884" s="3">
        <v>4820</v>
      </c>
      <c r="O2884" s="3">
        <v>265</v>
      </c>
      <c r="P2884" s="3">
        <v>256</v>
      </c>
    </row>
    <row r="2885" spans="1:16" x14ac:dyDescent="0.2">
      <c r="A2885" s="3">
        <v>54</v>
      </c>
      <c r="B2885" s="3">
        <v>7758</v>
      </c>
      <c r="C2885" s="3">
        <v>8386</v>
      </c>
      <c r="D2885" s="3">
        <v>343</v>
      </c>
      <c r="E2885" s="3">
        <v>337</v>
      </c>
      <c r="L2885" s="3">
        <v>36</v>
      </c>
      <c r="M2885" s="3">
        <v>4591</v>
      </c>
      <c r="N2885" s="3">
        <v>5004</v>
      </c>
      <c r="O2885" s="3">
        <v>325</v>
      </c>
      <c r="P2885" s="3">
        <v>294</v>
      </c>
    </row>
    <row r="2886" spans="1:16" x14ac:dyDescent="0.2">
      <c r="A2886" s="3">
        <v>54</v>
      </c>
      <c r="B2886" s="3">
        <v>7758</v>
      </c>
      <c r="C2886" s="3">
        <v>8168</v>
      </c>
      <c r="D2886" s="3">
        <v>389</v>
      </c>
      <c r="E2886" s="3">
        <v>389</v>
      </c>
      <c r="L2886" s="3">
        <v>36</v>
      </c>
      <c r="M2886" s="3">
        <v>4591</v>
      </c>
      <c r="N2886" s="3">
        <v>4950</v>
      </c>
      <c r="O2886" s="3">
        <v>281</v>
      </c>
      <c r="P2886" s="3">
        <v>276</v>
      </c>
    </row>
    <row r="2887" spans="1:16" x14ac:dyDescent="0.2">
      <c r="A2887" s="3">
        <v>54</v>
      </c>
      <c r="B2887" s="3">
        <v>7758</v>
      </c>
      <c r="C2887" s="3">
        <v>7836</v>
      </c>
      <c r="D2887" s="3">
        <v>409</v>
      </c>
      <c r="E2887" s="3">
        <v>409</v>
      </c>
      <c r="L2887" s="3">
        <v>36</v>
      </c>
      <c r="M2887" s="3">
        <v>4591</v>
      </c>
      <c r="N2887" s="3">
        <v>5117</v>
      </c>
      <c r="O2887" s="3">
        <v>271</v>
      </c>
      <c r="P2887" s="3">
        <v>271</v>
      </c>
    </row>
    <row r="2888" spans="1:16" x14ac:dyDescent="0.2">
      <c r="A2888" s="3">
        <v>54</v>
      </c>
      <c r="B2888" s="3">
        <v>7758</v>
      </c>
      <c r="C2888" s="3">
        <v>8421</v>
      </c>
      <c r="D2888" s="3">
        <v>409</v>
      </c>
      <c r="E2888" s="3">
        <v>395</v>
      </c>
      <c r="L2888" s="3">
        <v>36</v>
      </c>
      <c r="M2888" s="3">
        <v>4591</v>
      </c>
      <c r="N2888" s="3">
        <v>4586</v>
      </c>
      <c r="O2888" s="3">
        <v>536</v>
      </c>
      <c r="P2888" s="3">
        <v>242</v>
      </c>
    </row>
    <row r="2889" spans="1:16" x14ac:dyDescent="0.2">
      <c r="A2889" s="3">
        <v>54</v>
      </c>
      <c r="B2889" s="3">
        <v>7758</v>
      </c>
      <c r="C2889" s="3">
        <v>8210</v>
      </c>
      <c r="D2889" s="3">
        <v>386</v>
      </c>
      <c r="E2889" s="3">
        <v>369</v>
      </c>
      <c r="L2889" s="3">
        <v>36</v>
      </c>
      <c r="M2889" s="3">
        <v>4591</v>
      </c>
      <c r="N2889" s="3">
        <v>5383</v>
      </c>
      <c r="O2889" s="3">
        <v>401</v>
      </c>
      <c r="P2889" s="3">
        <v>343</v>
      </c>
    </row>
    <row r="2890" spans="1:16" x14ac:dyDescent="0.2">
      <c r="A2890" s="3">
        <v>54</v>
      </c>
      <c r="B2890" s="3">
        <v>7758</v>
      </c>
      <c r="C2890" s="3">
        <v>8033</v>
      </c>
      <c r="D2890" s="3">
        <v>320</v>
      </c>
      <c r="E2890" s="3">
        <v>279</v>
      </c>
      <c r="L2890" s="3">
        <v>36</v>
      </c>
      <c r="M2890" s="3">
        <v>4591</v>
      </c>
      <c r="N2890" s="3">
        <v>5206</v>
      </c>
      <c r="O2890" s="3">
        <v>290</v>
      </c>
      <c r="P2890" s="3">
        <v>290</v>
      </c>
    </row>
    <row r="2891" spans="1:16" x14ac:dyDescent="0.2">
      <c r="A2891" s="3">
        <v>54</v>
      </c>
      <c r="B2891" s="3">
        <v>7758</v>
      </c>
      <c r="C2891" s="3">
        <v>8242</v>
      </c>
      <c r="D2891" s="3">
        <v>430</v>
      </c>
      <c r="E2891" s="3">
        <v>422</v>
      </c>
      <c r="L2891" s="3">
        <v>36</v>
      </c>
      <c r="M2891" s="3">
        <v>4591</v>
      </c>
      <c r="N2891" s="3">
        <v>4867</v>
      </c>
      <c r="O2891" s="3">
        <v>285</v>
      </c>
      <c r="P2891" s="3">
        <v>292</v>
      </c>
    </row>
    <row r="2892" spans="1:16" x14ac:dyDescent="0.2">
      <c r="A2892" s="3">
        <v>54</v>
      </c>
      <c r="B2892" s="3">
        <v>7758</v>
      </c>
      <c r="C2892" s="3">
        <v>8011</v>
      </c>
      <c r="D2892" s="3">
        <v>391</v>
      </c>
      <c r="E2892" s="3">
        <v>383</v>
      </c>
      <c r="L2892" s="3">
        <v>36</v>
      </c>
      <c r="M2892" s="3">
        <v>4591</v>
      </c>
      <c r="N2892" s="3">
        <v>4988</v>
      </c>
      <c r="O2892" s="3">
        <v>271</v>
      </c>
      <c r="P2892" s="3">
        <v>271</v>
      </c>
    </row>
    <row r="2893" spans="1:16" x14ac:dyDescent="0.2">
      <c r="A2893" s="3">
        <v>54</v>
      </c>
      <c r="B2893" s="3">
        <v>7758</v>
      </c>
      <c r="C2893" s="3">
        <v>8146</v>
      </c>
      <c r="D2893" s="3">
        <v>386</v>
      </c>
      <c r="E2893" s="3">
        <v>386</v>
      </c>
      <c r="L2893" s="3">
        <v>36</v>
      </c>
      <c r="M2893" s="3">
        <v>4591</v>
      </c>
      <c r="N2893" s="3">
        <v>4618</v>
      </c>
      <c r="O2893" s="3">
        <v>396</v>
      </c>
      <c r="P2893" s="3">
        <v>351</v>
      </c>
    </row>
    <row r="2894" spans="1:16" x14ac:dyDescent="0.2">
      <c r="A2894" s="3">
        <v>81</v>
      </c>
      <c r="B2894" s="3">
        <v>7758</v>
      </c>
      <c r="C2894" s="3">
        <v>8438</v>
      </c>
      <c r="D2894" s="3">
        <v>416</v>
      </c>
      <c r="E2894" s="3">
        <v>339</v>
      </c>
      <c r="L2894" s="3">
        <v>36</v>
      </c>
      <c r="M2894" s="3">
        <v>5968</v>
      </c>
      <c r="N2894" s="3">
        <v>6023</v>
      </c>
      <c r="O2894" s="3">
        <v>353</v>
      </c>
      <c r="P2894" s="3">
        <v>353</v>
      </c>
    </row>
    <row r="2895" spans="1:16" x14ac:dyDescent="0.2">
      <c r="A2895" s="3">
        <v>81</v>
      </c>
      <c r="B2895" s="3">
        <v>7758</v>
      </c>
      <c r="C2895" s="3">
        <v>8117</v>
      </c>
      <c r="D2895" s="3">
        <v>365</v>
      </c>
      <c r="E2895" s="3">
        <v>342</v>
      </c>
      <c r="L2895" s="3">
        <v>36</v>
      </c>
      <c r="M2895" s="3">
        <v>5968</v>
      </c>
      <c r="N2895" s="3">
        <v>7032</v>
      </c>
      <c r="O2895" s="3">
        <v>386</v>
      </c>
      <c r="P2895" s="3">
        <v>402</v>
      </c>
    </row>
    <row r="2896" spans="1:16" x14ac:dyDescent="0.2">
      <c r="A2896" s="3">
        <v>81</v>
      </c>
      <c r="B2896" s="3">
        <v>7758</v>
      </c>
      <c r="C2896" s="3">
        <v>7811</v>
      </c>
      <c r="D2896" s="3">
        <v>300</v>
      </c>
      <c r="E2896" s="3">
        <v>290</v>
      </c>
      <c r="L2896" s="3">
        <v>36</v>
      </c>
      <c r="M2896" s="3">
        <v>5968</v>
      </c>
      <c r="N2896" s="3">
        <v>6188</v>
      </c>
      <c r="O2896" s="3">
        <v>396</v>
      </c>
      <c r="P2896" s="3">
        <v>371</v>
      </c>
    </row>
    <row r="2897" spans="1:16" x14ac:dyDescent="0.2">
      <c r="A2897" s="3">
        <v>81</v>
      </c>
      <c r="B2897" s="3">
        <v>7758</v>
      </c>
      <c r="C2897" s="3">
        <v>8345</v>
      </c>
      <c r="D2897" s="3">
        <v>281</v>
      </c>
      <c r="E2897" s="3">
        <v>253</v>
      </c>
      <c r="L2897" s="3">
        <v>36</v>
      </c>
      <c r="M2897" s="3">
        <v>5968</v>
      </c>
      <c r="N2897" s="3">
        <v>6310</v>
      </c>
      <c r="O2897" s="3">
        <v>397</v>
      </c>
      <c r="P2897" s="3">
        <v>395</v>
      </c>
    </row>
    <row r="2898" spans="1:16" x14ac:dyDescent="0.2">
      <c r="A2898" s="3">
        <v>81</v>
      </c>
      <c r="B2898" s="3">
        <v>7758</v>
      </c>
      <c r="C2898" s="3">
        <v>8097</v>
      </c>
      <c r="D2898" s="3">
        <v>294</v>
      </c>
      <c r="E2898" s="3">
        <v>291</v>
      </c>
      <c r="L2898" s="3">
        <v>36</v>
      </c>
      <c r="M2898" s="3">
        <v>5968</v>
      </c>
      <c r="N2898" s="3">
        <v>6476</v>
      </c>
      <c r="O2898" s="3">
        <v>528</v>
      </c>
      <c r="P2898" s="3">
        <v>527</v>
      </c>
    </row>
    <row r="2899" spans="1:16" x14ac:dyDescent="0.2">
      <c r="A2899" s="3">
        <v>81</v>
      </c>
      <c r="B2899" s="3">
        <v>7758</v>
      </c>
      <c r="C2899" s="3">
        <v>7950</v>
      </c>
      <c r="D2899" s="3">
        <v>352</v>
      </c>
      <c r="E2899" s="3">
        <v>348</v>
      </c>
      <c r="L2899" s="3">
        <v>36</v>
      </c>
      <c r="M2899" s="3">
        <v>5968</v>
      </c>
      <c r="N2899" s="3">
        <v>6509</v>
      </c>
      <c r="O2899" s="3">
        <v>537</v>
      </c>
      <c r="P2899" s="3">
        <v>537</v>
      </c>
    </row>
    <row r="2900" spans="1:16" x14ac:dyDescent="0.2">
      <c r="A2900" s="3">
        <v>81</v>
      </c>
      <c r="B2900" s="3">
        <v>7758</v>
      </c>
      <c r="C2900" s="3">
        <v>9786</v>
      </c>
      <c r="D2900" s="3">
        <v>376</v>
      </c>
      <c r="E2900" s="3">
        <v>315</v>
      </c>
      <c r="L2900" s="3">
        <v>36</v>
      </c>
      <c r="M2900" s="3">
        <v>5968</v>
      </c>
      <c r="N2900" s="3">
        <v>5992</v>
      </c>
      <c r="O2900" s="3">
        <v>375</v>
      </c>
      <c r="P2900" s="3">
        <v>339</v>
      </c>
    </row>
    <row r="2901" spans="1:16" x14ac:dyDescent="0.2">
      <c r="A2901" s="3">
        <v>81</v>
      </c>
      <c r="B2901" s="3">
        <v>7758</v>
      </c>
      <c r="C2901" s="3">
        <v>9161</v>
      </c>
      <c r="D2901" s="3">
        <v>520</v>
      </c>
      <c r="E2901" s="3">
        <v>401</v>
      </c>
      <c r="L2901" s="3">
        <v>36</v>
      </c>
      <c r="M2901" s="3">
        <v>5968</v>
      </c>
      <c r="N2901" s="3">
        <v>7087</v>
      </c>
      <c r="O2901" s="3">
        <v>442</v>
      </c>
      <c r="P2901" s="3">
        <v>389</v>
      </c>
    </row>
    <row r="2902" spans="1:16" x14ac:dyDescent="0.2">
      <c r="A2902" s="3">
        <v>81</v>
      </c>
      <c r="B2902" s="3">
        <v>7758</v>
      </c>
      <c r="C2902" s="3">
        <v>8231</v>
      </c>
      <c r="D2902" s="3">
        <v>339</v>
      </c>
      <c r="E2902" s="3">
        <v>340</v>
      </c>
      <c r="L2902" s="3">
        <v>36</v>
      </c>
      <c r="M2902" s="3">
        <v>5968</v>
      </c>
      <c r="N2902" s="3">
        <v>6149</v>
      </c>
      <c r="O2902" s="3">
        <v>363</v>
      </c>
      <c r="P2902" s="3">
        <v>363</v>
      </c>
    </row>
    <row r="2903" spans="1:16" x14ac:dyDescent="0.2">
      <c r="A2903" s="3">
        <v>81</v>
      </c>
      <c r="B2903" s="3">
        <v>7758</v>
      </c>
      <c r="C2903" s="3">
        <v>7868</v>
      </c>
      <c r="D2903" s="3">
        <v>329</v>
      </c>
      <c r="E2903" s="3">
        <v>320</v>
      </c>
      <c r="L2903" s="3">
        <v>36</v>
      </c>
      <c r="M2903" s="3">
        <v>5968</v>
      </c>
      <c r="N2903" s="3">
        <v>6475</v>
      </c>
      <c r="O2903" s="3">
        <v>376</v>
      </c>
      <c r="P2903" s="3">
        <v>381</v>
      </c>
    </row>
    <row r="2904" spans="1:16" x14ac:dyDescent="0.2">
      <c r="A2904" s="3">
        <v>121</v>
      </c>
      <c r="B2904" s="3">
        <v>7758</v>
      </c>
      <c r="C2904" s="3">
        <v>8011</v>
      </c>
      <c r="D2904" s="3">
        <v>413</v>
      </c>
      <c r="E2904" s="3">
        <v>381</v>
      </c>
      <c r="L2904" s="3">
        <v>36</v>
      </c>
      <c r="M2904" s="3">
        <v>7758</v>
      </c>
      <c r="N2904" s="3">
        <v>8233</v>
      </c>
      <c r="O2904" s="3">
        <v>554</v>
      </c>
      <c r="P2904" s="3">
        <v>544</v>
      </c>
    </row>
    <row r="2905" spans="1:16" x14ac:dyDescent="0.2">
      <c r="A2905" s="3">
        <v>121</v>
      </c>
      <c r="B2905" s="3">
        <v>7758</v>
      </c>
      <c r="C2905" s="3">
        <v>7794</v>
      </c>
      <c r="D2905" s="3">
        <v>403</v>
      </c>
      <c r="E2905" s="3">
        <v>279</v>
      </c>
      <c r="L2905" s="3">
        <v>36</v>
      </c>
      <c r="M2905" s="3">
        <v>7758</v>
      </c>
      <c r="N2905" s="3">
        <v>8543</v>
      </c>
      <c r="O2905" s="3">
        <v>393</v>
      </c>
      <c r="P2905" s="3">
        <v>392</v>
      </c>
    </row>
    <row r="2906" spans="1:16" x14ac:dyDescent="0.2">
      <c r="A2906" s="3">
        <v>121</v>
      </c>
      <c r="B2906" s="3">
        <v>7758</v>
      </c>
      <c r="C2906" s="3">
        <v>8128</v>
      </c>
      <c r="D2906" s="3">
        <v>204</v>
      </c>
      <c r="E2906" s="3">
        <v>204</v>
      </c>
      <c r="L2906" s="3">
        <v>36</v>
      </c>
      <c r="M2906" s="3">
        <v>7758</v>
      </c>
      <c r="N2906" s="3">
        <v>8145</v>
      </c>
      <c r="O2906" s="3">
        <v>452</v>
      </c>
      <c r="P2906" s="3">
        <v>442</v>
      </c>
    </row>
    <row r="2907" spans="1:16" x14ac:dyDescent="0.2">
      <c r="A2907" s="3">
        <v>121</v>
      </c>
      <c r="B2907" s="3">
        <v>7758</v>
      </c>
      <c r="C2907" s="3">
        <v>8105</v>
      </c>
      <c r="D2907" s="3">
        <v>246</v>
      </c>
      <c r="E2907" s="3">
        <v>238</v>
      </c>
      <c r="L2907" s="3">
        <v>36</v>
      </c>
      <c r="M2907" s="3">
        <v>7758</v>
      </c>
      <c r="N2907" s="3">
        <v>8179</v>
      </c>
      <c r="O2907" s="3">
        <v>417</v>
      </c>
      <c r="P2907" s="3">
        <v>417</v>
      </c>
    </row>
    <row r="2908" spans="1:16" x14ac:dyDescent="0.2">
      <c r="A2908" s="3">
        <v>121</v>
      </c>
      <c r="B2908" s="3">
        <v>7758</v>
      </c>
      <c r="C2908" s="3">
        <v>9298</v>
      </c>
      <c r="D2908" s="3">
        <v>305</v>
      </c>
      <c r="E2908" s="3">
        <v>313</v>
      </c>
      <c r="L2908" s="3">
        <v>36</v>
      </c>
      <c r="M2908" s="3">
        <v>7758</v>
      </c>
      <c r="N2908" s="3">
        <v>8162</v>
      </c>
      <c r="O2908" s="3">
        <v>467</v>
      </c>
      <c r="P2908" s="3">
        <v>425</v>
      </c>
    </row>
    <row r="2909" spans="1:16" x14ac:dyDescent="0.2">
      <c r="A2909" s="3">
        <v>121</v>
      </c>
      <c r="B2909" s="3">
        <v>7758</v>
      </c>
      <c r="C2909" s="3">
        <v>8013</v>
      </c>
      <c r="D2909" s="3">
        <v>283</v>
      </c>
      <c r="E2909" s="3">
        <v>244</v>
      </c>
      <c r="L2909" s="3">
        <v>36</v>
      </c>
      <c r="M2909" s="3">
        <v>7758</v>
      </c>
      <c r="N2909" s="3">
        <v>8343</v>
      </c>
      <c r="O2909" s="3">
        <v>482</v>
      </c>
      <c r="P2909" s="3">
        <v>416</v>
      </c>
    </row>
    <row r="2910" spans="1:16" x14ac:dyDescent="0.2">
      <c r="A2910" s="3">
        <v>121</v>
      </c>
      <c r="B2910" s="3">
        <v>7758</v>
      </c>
      <c r="C2910" s="3">
        <v>8220</v>
      </c>
      <c r="D2910" s="3">
        <v>249</v>
      </c>
      <c r="E2910" s="3">
        <v>264</v>
      </c>
      <c r="L2910" s="3">
        <v>36</v>
      </c>
      <c r="M2910" s="3">
        <v>7758</v>
      </c>
      <c r="N2910" s="3">
        <v>7917</v>
      </c>
      <c r="O2910" s="3">
        <v>446</v>
      </c>
      <c r="P2910" s="3">
        <v>412</v>
      </c>
    </row>
    <row r="2911" spans="1:16" x14ac:dyDescent="0.2">
      <c r="A2911" s="3">
        <v>121</v>
      </c>
      <c r="B2911" s="3">
        <v>7758</v>
      </c>
      <c r="C2911" s="3">
        <v>8393</v>
      </c>
      <c r="D2911" s="3">
        <v>359</v>
      </c>
      <c r="E2911" s="3">
        <v>302</v>
      </c>
      <c r="L2911" s="3">
        <v>36</v>
      </c>
      <c r="M2911" s="3">
        <v>7758</v>
      </c>
      <c r="N2911" s="3">
        <v>9044</v>
      </c>
      <c r="O2911" s="3">
        <v>478</v>
      </c>
      <c r="P2911" s="3">
        <v>430</v>
      </c>
    </row>
    <row r="2912" spans="1:16" x14ac:dyDescent="0.2">
      <c r="A2912" s="3">
        <v>121</v>
      </c>
      <c r="B2912" s="3">
        <v>7758</v>
      </c>
      <c r="C2912" s="3">
        <v>7792</v>
      </c>
      <c r="D2912" s="3">
        <v>251</v>
      </c>
      <c r="E2912" s="3">
        <v>216</v>
      </c>
      <c r="L2912" s="3">
        <v>36</v>
      </c>
      <c r="M2912" s="3">
        <v>7758</v>
      </c>
      <c r="N2912" s="3">
        <v>9140</v>
      </c>
      <c r="O2912" s="3">
        <v>537</v>
      </c>
      <c r="P2912" s="3">
        <v>460</v>
      </c>
    </row>
    <row r="2913" spans="1:16" x14ac:dyDescent="0.2">
      <c r="A2913" s="3">
        <v>121</v>
      </c>
      <c r="B2913" s="3">
        <v>7758</v>
      </c>
      <c r="C2913" s="3">
        <v>8085</v>
      </c>
      <c r="D2913" s="3">
        <v>343</v>
      </c>
      <c r="E2913" s="3">
        <v>280</v>
      </c>
      <c r="L2913" s="3">
        <v>36</v>
      </c>
      <c r="M2913" s="3">
        <v>7758</v>
      </c>
      <c r="N2913" s="3">
        <v>9747</v>
      </c>
      <c r="O2913" s="3">
        <v>582</v>
      </c>
      <c r="P2913" s="3">
        <v>567</v>
      </c>
    </row>
    <row r="2914" spans="1:16" x14ac:dyDescent="0.2">
      <c r="A2914" s="3">
        <v>181</v>
      </c>
      <c r="B2914" s="3">
        <v>7758</v>
      </c>
      <c r="C2914" s="3">
        <v>8302</v>
      </c>
      <c r="D2914" s="3">
        <v>232</v>
      </c>
      <c r="E2914" s="3">
        <v>230</v>
      </c>
      <c r="L2914" s="3">
        <v>36</v>
      </c>
      <c r="M2914" s="3">
        <v>10085</v>
      </c>
      <c r="N2914" s="3">
        <v>12406</v>
      </c>
      <c r="O2914" s="3">
        <v>564</v>
      </c>
      <c r="P2914" s="3">
        <v>564</v>
      </c>
    </row>
    <row r="2915" spans="1:16" x14ac:dyDescent="0.2">
      <c r="A2915" s="3">
        <v>181</v>
      </c>
      <c r="B2915" s="3">
        <v>7758</v>
      </c>
      <c r="C2915" s="3">
        <v>7810</v>
      </c>
      <c r="D2915" s="3">
        <v>346</v>
      </c>
      <c r="E2915" s="3">
        <v>269</v>
      </c>
      <c r="L2915" s="3">
        <v>36</v>
      </c>
      <c r="M2915" s="3">
        <v>10085</v>
      </c>
      <c r="N2915" s="3">
        <v>10892</v>
      </c>
      <c r="O2915" s="3">
        <v>520</v>
      </c>
      <c r="P2915" s="3">
        <v>520</v>
      </c>
    </row>
    <row r="2916" spans="1:16" x14ac:dyDescent="0.2">
      <c r="A2916" s="3">
        <v>181</v>
      </c>
      <c r="B2916" s="3">
        <v>7758</v>
      </c>
      <c r="C2916" s="3">
        <v>7994</v>
      </c>
      <c r="D2916" s="3">
        <v>235</v>
      </c>
      <c r="E2916" s="3">
        <v>224</v>
      </c>
      <c r="L2916" s="3">
        <v>36</v>
      </c>
      <c r="M2916" s="3">
        <v>10085</v>
      </c>
      <c r="N2916" s="3">
        <v>10735</v>
      </c>
      <c r="O2916" s="3">
        <v>609</v>
      </c>
      <c r="P2916" s="3">
        <v>607</v>
      </c>
    </row>
    <row r="2917" spans="1:16" x14ac:dyDescent="0.2">
      <c r="A2917" s="3">
        <v>181</v>
      </c>
      <c r="B2917" s="3">
        <v>7758</v>
      </c>
      <c r="C2917" s="3">
        <v>7694</v>
      </c>
      <c r="D2917" s="3">
        <v>227</v>
      </c>
      <c r="E2917" s="3">
        <v>184</v>
      </c>
      <c r="L2917" s="3">
        <v>36</v>
      </c>
      <c r="M2917" s="3">
        <v>10085</v>
      </c>
      <c r="N2917" s="3">
        <v>10648</v>
      </c>
      <c r="O2917" s="3">
        <v>753</v>
      </c>
      <c r="P2917" s="3">
        <v>695</v>
      </c>
    </row>
    <row r="2918" spans="1:16" x14ac:dyDescent="0.2">
      <c r="A2918" s="3">
        <v>181</v>
      </c>
      <c r="B2918" s="3">
        <v>7758</v>
      </c>
      <c r="C2918" s="3">
        <v>7932</v>
      </c>
      <c r="D2918" s="3">
        <v>242</v>
      </c>
      <c r="E2918" s="3">
        <v>241</v>
      </c>
      <c r="L2918" s="3">
        <v>36</v>
      </c>
      <c r="M2918" s="3">
        <v>10085</v>
      </c>
      <c r="N2918" s="3">
        <v>11043</v>
      </c>
      <c r="O2918" s="3">
        <v>623</v>
      </c>
      <c r="P2918" s="3">
        <v>610</v>
      </c>
    </row>
    <row r="2919" spans="1:16" x14ac:dyDescent="0.2">
      <c r="A2919" s="3">
        <v>181</v>
      </c>
      <c r="B2919" s="3">
        <v>7758</v>
      </c>
      <c r="C2919" s="3">
        <v>8778</v>
      </c>
      <c r="D2919" s="3">
        <v>190</v>
      </c>
      <c r="E2919" s="3">
        <v>173</v>
      </c>
      <c r="L2919" s="3">
        <v>36</v>
      </c>
      <c r="M2919" s="3">
        <v>10085</v>
      </c>
      <c r="N2919" s="3">
        <v>10987</v>
      </c>
      <c r="O2919" s="3">
        <v>657</v>
      </c>
      <c r="P2919" s="3">
        <v>651</v>
      </c>
    </row>
    <row r="2920" spans="1:16" x14ac:dyDescent="0.2">
      <c r="A2920" s="3">
        <v>181</v>
      </c>
      <c r="B2920" s="3">
        <v>7758</v>
      </c>
      <c r="C2920" s="3">
        <v>7812</v>
      </c>
      <c r="D2920" s="3">
        <v>224</v>
      </c>
      <c r="E2920" s="3">
        <v>192</v>
      </c>
      <c r="L2920" s="3">
        <v>36</v>
      </c>
      <c r="M2920" s="3">
        <v>10085</v>
      </c>
      <c r="N2920" s="3">
        <v>10739</v>
      </c>
      <c r="O2920" s="3">
        <v>669</v>
      </c>
      <c r="P2920" s="3">
        <v>606</v>
      </c>
    </row>
    <row r="2921" spans="1:16" x14ac:dyDescent="0.2">
      <c r="A2921" s="3">
        <v>181</v>
      </c>
      <c r="B2921" s="3">
        <v>7758</v>
      </c>
      <c r="C2921" s="3">
        <v>7606</v>
      </c>
      <c r="D2921" s="3">
        <v>189</v>
      </c>
      <c r="E2921" s="3">
        <v>171</v>
      </c>
      <c r="L2921" s="3">
        <v>36</v>
      </c>
      <c r="M2921" s="3">
        <v>10085</v>
      </c>
      <c r="N2921" s="3">
        <v>11735</v>
      </c>
      <c r="O2921" s="3">
        <v>621</v>
      </c>
      <c r="P2921" s="3">
        <v>645</v>
      </c>
    </row>
    <row r="2922" spans="1:16" x14ac:dyDescent="0.2">
      <c r="A2922" s="3">
        <v>181</v>
      </c>
      <c r="B2922" s="3">
        <v>7758</v>
      </c>
      <c r="C2922" s="3">
        <v>7583</v>
      </c>
      <c r="D2922" s="3">
        <v>262</v>
      </c>
      <c r="E2922" s="3">
        <v>265</v>
      </c>
      <c r="L2922" s="3">
        <v>36</v>
      </c>
      <c r="M2922" s="3">
        <v>10085</v>
      </c>
      <c r="N2922" s="3">
        <v>11238</v>
      </c>
      <c r="O2922" s="3">
        <v>612</v>
      </c>
      <c r="P2922" s="3">
        <v>586</v>
      </c>
    </row>
    <row r="2923" spans="1:16" x14ac:dyDescent="0.2">
      <c r="A2923" s="3">
        <v>181</v>
      </c>
      <c r="B2923" s="3">
        <v>7758</v>
      </c>
      <c r="C2923" s="3">
        <v>8686</v>
      </c>
      <c r="D2923" s="3">
        <v>361</v>
      </c>
      <c r="E2923" s="3">
        <v>258</v>
      </c>
      <c r="L2923" s="3">
        <v>36</v>
      </c>
      <c r="M2923" s="3">
        <v>10085</v>
      </c>
      <c r="N2923" s="3">
        <v>10504</v>
      </c>
      <c r="O2923" s="3">
        <v>573</v>
      </c>
      <c r="P2923" s="3">
        <v>523</v>
      </c>
    </row>
    <row r="2924" spans="1:16" x14ac:dyDescent="0.2">
      <c r="A2924" s="3">
        <v>271</v>
      </c>
      <c r="B2924" s="3">
        <v>7758</v>
      </c>
      <c r="C2924" s="3">
        <v>7557</v>
      </c>
      <c r="D2924" s="3">
        <v>272</v>
      </c>
      <c r="E2924" s="3">
        <v>177</v>
      </c>
      <c r="L2924" s="3">
        <v>36</v>
      </c>
      <c r="M2924" s="3">
        <v>13110</v>
      </c>
      <c r="N2924" s="3">
        <v>13343</v>
      </c>
      <c r="O2924" s="3">
        <v>795</v>
      </c>
      <c r="P2924" s="3">
        <v>795</v>
      </c>
    </row>
    <row r="2925" spans="1:16" x14ac:dyDescent="0.2">
      <c r="A2925" s="3">
        <v>271</v>
      </c>
      <c r="B2925" s="3">
        <v>7758</v>
      </c>
      <c r="C2925" s="3">
        <v>8055</v>
      </c>
      <c r="D2925" s="3">
        <v>244</v>
      </c>
      <c r="E2925" s="3">
        <v>277</v>
      </c>
      <c r="L2925" s="3">
        <v>36</v>
      </c>
      <c r="M2925" s="3">
        <v>13110</v>
      </c>
      <c r="N2925" s="3">
        <v>16221</v>
      </c>
      <c r="O2925" s="3">
        <v>1068</v>
      </c>
      <c r="P2925" s="3">
        <v>1068</v>
      </c>
    </row>
    <row r="2926" spans="1:16" x14ac:dyDescent="0.2">
      <c r="A2926" s="3">
        <v>271</v>
      </c>
      <c r="B2926" s="3">
        <v>7758</v>
      </c>
      <c r="C2926" s="3">
        <v>8664</v>
      </c>
      <c r="D2926" s="3">
        <v>275</v>
      </c>
      <c r="E2926" s="3">
        <v>227</v>
      </c>
      <c r="L2926" s="3">
        <v>36</v>
      </c>
      <c r="M2926" s="3">
        <v>13110</v>
      </c>
      <c r="N2926" s="3">
        <v>13339</v>
      </c>
      <c r="O2926" s="3">
        <v>846</v>
      </c>
      <c r="P2926" s="3">
        <v>839</v>
      </c>
    </row>
    <row r="2927" spans="1:16" x14ac:dyDescent="0.2">
      <c r="A2927" s="3">
        <v>271</v>
      </c>
      <c r="B2927" s="3">
        <v>7758</v>
      </c>
      <c r="C2927" s="3">
        <v>7959</v>
      </c>
      <c r="D2927" s="3">
        <v>195</v>
      </c>
      <c r="E2927" s="3">
        <v>166</v>
      </c>
      <c r="L2927" s="3">
        <v>36</v>
      </c>
      <c r="M2927" s="3">
        <v>13110</v>
      </c>
      <c r="N2927" s="3">
        <v>14007</v>
      </c>
      <c r="O2927" s="3">
        <v>997</v>
      </c>
      <c r="P2927" s="3">
        <v>897</v>
      </c>
    </row>
    <row r="2928" spans="1:16" x14ac:dyDescent="0.2">
      <c r="A2928" s="3">
        <v>271</v>
      </c>
      <c r="B2928" s="3">
        <v>7758</v>
      </c>
      <c r="C2928" s="3">
        <v>9012</v>
      </c>
      <c r="D2928" s="3">
        <v>173</v>
      </c>
      <c r="E2928" s="3">
        <v>167</v>
      </c>
      <c r="L2928" s="3">
        <v>36</v>
      </c>
      <c r="M2928" s="3">
        <v>13110</v>
      </c>
      <c r="N2928" s="3">
        <v>15103</v>
      </c>
      <c r="O2928" s="3">
        <v>767</v>
      </c>
      <c r="P2928" s="3">
        <v>779</v>
      </c>
    </row>
    <row r="2929" spans="1:16" x14ac:dyDescent="0.2">
      <c r="A2929" s="3">
        <v>271</v>
      </c>
      <c r="B2929" s="3">
        <v>7758</v>
      </c>
      <c r="C2929" s="3">
        <v>7625</v>
      </c>
      <c r="D2929" s="3">
        <v>195</v>
      </c>
      <c r="E2929" s="3">
        <v>169</v>
      </c>
      <c r="L2929" s="3">
        <v>36</v>
      </c>
      <c r="M2929" s="3">
        <v>13110</v>
      </c>
      <c r="N2929" s="3">
        <v>13707</v>
      </c>
      <c r="O2929" s="3">
        <v>1013</v>
      </c>
      <c r="P2929" s="3">
        <v>893</v>
      </c>
    </row>
    <row r="2930" spans="1:16" x14ac:dyDescent="0.2">
      <c r="A2930" s="3">
        <v>271</v>
      </c>
      <c r="B2930" s="3">
        <v>7758</v>
      </c>
      <c r="C2930" s="3">
        <v>7844</v>
      </c>
      <c r="D2930" s="3">
        <v>147</v>
      </c>
      <c r="E2930" s="3">
        <v>147</v>
      </c>
      <c r="L2930" s="3">
        <v>36</v>
      </c>
      <c r="M2930" s="3">
        <v>13110</v>
      </c>
      <c r="N2930" s="3">
        <v>13487</v>
      </c>
      <c r="O2930" s="3">
        <v>993</v>
      </c>
      <c r="P2930" s="3">
        <v>960</v>
      </c>
    </row>
    <row r="2931" spans="1:16" x14ac:dyDescent="0.2">
      <c r="A2931" s="3">
        <v>271</v>
      </c>
      <c r="B2931" s="3">
        <v>7758</v>
      </c>
      <c r="C2931" s="3">
        <v>7995</v>
      </c>
      <c r="D2931" s="3">
        <v>299</v>
      </c>
      <c r="E2931" s="3">
        <v>300</v>
      </c>
      <c r="L2931" s="3">
        <v>36</v>
      </c>
      <c r="M2931" s="3">
        <v>13110</v>
      </c>
      <c r="N2931" s="3">
        <v>13457</v>
      </c>
      <c r="O2931" s="3">
        <v>908</v>
      </c>
      <c r="P2931" s="3">
        <v>921</v>
      </c>
    </row>
    <row r="2932" spans="1:16" x14ac:dyDescent="0.2">
      <c r="A2932" s="3">
        <v>271</v>
      </c>
      <c r="B2932" s="3">
        <v>7758</v>
      </c>
      <c r="C2932" s="3">
        <v>8077</v>
      </c>
      <c r="D2932" s="3">
        <v>302</v>
      </c>
      <c r="E2932" s="3">
        <v>282</v>
      </c>
      <c r="L2932" s="3">
        <v>36</v>
      </c>
      <c r="M2932" s="3">
        <v>13110</v>
      </c>
      <c r="N2932" s="3">
        <v>13360</v>
      </c>
      <c r="O2932" s="3">
        <v>950</v>
      </c>
      <c r="P2932" s="3">
        <v>814</v>
      </c>
    </row>
    <row r="2933" spans="1:16" x14ac:dyDescent="0.2">
      <c r="A2933" s="3">
        <v>271</v>
      </c>
      <c r="B2933" s="3">
        <v>7758</v>
      </c>
      <c r="C2933" s="3">
        <v>8875</v>
      </c>
      <c r="D2933" s="3">
        <v>329</v>
      </c>
      <c r="E2933" s="3">
        <v>232</v>
      </c>
      <c r="L2933" s="3">
        <v>36</v>
      </c>
      <c r="M2933" s="3">
        <v>13110</v>
      </c>
      <c r="N2933" s="3">
        <v>13950</v>
      </c>
      <c r="O2933" s="3">
        <v>941</v>
      </c>
      <c r="P2933" s="3">
        <v>844</v>
      </c>
    </row>
    <row r="2934" spans="1:16" x14ac:dyDescent="0.2">
      <c r="A2934" s="3">
        <v>406</v>
      </c>
      <c r="B2934" s="3">
        <v>7758</v>
      </c>
      <c r="C2934" s="3">
        <v>8546</v>
      </c>
      <c r="D2934" s="3">
        <v>169</v>
      </c>
      <c r="E2934" s="3">
        <v>153</v>
      </c>
      <c r="L2934" s="3">
        <v>36</v>
      </c>
      <c r="M2934" s="3">
        <v>17043</v>
      </c>
      <c r="N2934" s="3">
        <v>17856</v>
      </c>
      <c r="O2934" s="3">
        <v>1128</v>
      </c>
      <c r="P2934" s="3">
        <v>1104</v>
      </c>
    </row>
    <row r="2935" spans="1:16" x14ac:dyDescent="0.2">
      <c r="A2935" s="3">
        <v>406</v>
      </c>
      <c r="B2935" s="3">
        <v>7758</v>
      </c>
      <c r="C2935" s="3">
        <v>8799</v>
      </c>
      <c r="D2935" s="3">
        <v>290</v>
      </c>
      <c r="E2935" s="3">
        <v>168</v>
      </c>
      <c r="L2935" s="3">
        <v>36</v>
      </c>
      <c r="M2935" s="3">
        <v>17043</v>
      </c>
      <c r="N2935" s="3">
        <v>17467</v>
      </c>
      <c r="O2935" s="3">
        <v>1540</v>
      </c>
      <c r="P2935" s="3">
        <v>1340</v>
      </c>
    </row>
    <row r="2936" spans="1:16" x14ac:dyDescent="0.2">
      <c r="A2936" s="3">
        <v>406</v>
      </c>
      <c r="B2936" s="3">
        <v>7758</v>
      </c>
      <c r="C2936" s="3">
        <v>7668</v>
      </c>
      <c r="D2936" s="3">
        <v>222</v>
      </c>
      <c r="E2936" s="3">
        <v>177</v>
      </c>
      <c r="L2936" s="3">
        <v>36</v>
      </c>
      <c r="M2936" s="3">
        <v>17043</v>
      </c>
      <c r="N2936" s="3">
        <v>20072</v>
      </c>
      <c r="O2936" s="3">
        <v>1046</v>
      </c>
      <c r="P2936" s="3">
        <v>1046</v>
      </c>
    </row>
    <row r="2937" spans="1:16" x14ac:dyDescent="0.2">
      <c r="A2937" s="3">
        <v>406</v>
      </c>
      <c r="B2937" s="3">
        <v>7758</v>
      </c>
      <c r="C2937" s="3">
        <v>7819</v>
      </c>
      <c r="D2937" s="3">
        <v>136</v>
      </c>
      <c r="E2937" s="3">
        <v>140</v>
      </c>
      <c r="L2937" s="3">
        <v>36</v>
      </c>
      <c r="M2937" s="3">
        <v>17043</v>
      </c>
      <c r="N2937" s="3">
        <v>18087</v>
      </c>
      <c r="O2937" s="3">
        <v>955</v>
      </c>
      <c r="P2937" s="3">
        <v>955</v>
      </c>
    </row>
    <row r="2938" spans="1:16" x14ac:dyDescent="0.2">
      <c r="A2938" s="3">
        <v>406</v>
      </c>
      <c r="B2938" s="3">
        <v>7758</v>
      </c>
      <c r="C2938" s="3">
        <v>7453</v>
      </c>
      <c r="D2938" s="3">
        <v>257</v>
      </c>
      <c r="E2938" s="3">
        <v>243</v>
      </c>
      <c r="L2938" s="3">
        <v>36</v>
      </c>
      <c r="M2938" s="3">
        <v>17043</v>
      </c>
      <c r="N2938" s="3">
        <v>18043</v>
      </c>
      <c r="O2938" s="3">
        <v>1105</v>
      </c>
      <c r="P2938" s="3">
        <v>1105</v>
      </c>
    </row>
    <row r="2939" spans="1:16" x14ac:dyDescent="0.2">
      <c r="A2939" s="3">
        <v>406</v>
      </c>
      <c r="B2939" s="3">
        <v>7758</v>
      </c>
      <c r="C2939" s="3">
        <v>7819</v>
      </c>
      <c r="D2939" s="3">
        <v>175</v>
      </c>
      <c r="E2939" s="3">
        <v>170</v>
      </c>
      <c r="L2939" s="3">
        <v>36</v>
      </c>
      <c r="M2939" s="3">
        <v>17043</v>
      </c>
      <c r="N2939" s="3">
        <v>19261</v>
      </c>
      <c r="O2939" s="3">
        <v>1098</v>
      </c>
      <c r="P2939" s="3">
        <v>1064</v>
      </c>
    </row>
    <row r="2940" spans="1:16" x14ac:dyDescent="0.2">
      <c r="A2940" s="3">
        <v>406</v>
      </c>
      <c r="B2940" s="3">
        <v>7758</v>
      </c>
      <c r="C2940" s="3">
        <v>7489</v>
      </c>
      <c r="D2940" s="3">
        <v>175</v>
      </c>
      <c r="E2940" s="3">
        <v>126</v>
      </c>
      <c r="L2940" s="3">
        <v>36</v>
      </c>
      <c r="M2940" s="3">
        <v>17043</v>
      </c>
      <c r="N2940" s="3">
        <v>17588</v>
      </c>
      <c r="O2940" s="3">
        <v>1126</v>
      </c>
      <c r="P2940" s="3">
        <v>1122</v>
      </c>
    </row>
    <row r="2941" spans="1:16" x14ac:dyDescent="0.2">
      <c r="A2941" s="3">
        <v>406</v>
      </c>
      <c r="B2941" s="3">
        <v>7758</v>
      </c>
      <c r="C2941" s="3">
        <v>8103</v>
      </c>
      <c r="D2941" s="3">
        <v>281</v>
      </c>
      <c r="E2941" s="3">
        <v>256</v>
      </c>
      <c r="L2941" s="3">
        <v>36</v>
      </c>
      <c r="M2941" s="3">
        <v>17043</v>
      </c>
      <c r="N2941" s="3">
        <v>17938</v>
      </c>
      <c r="O2941" s="3">
        <v>1350</v>
      </c>
      <c r="P2941" s="3">
        <v>1200</v>
      </c>
    </row>
    <row r="2942" spans="1:16" x14ac:dyDescent="0.2">
      <c r="A2942" s="3">
        <v>406</v>
      </c>
      <c r="B2942" s="3">
        <v>7758</v>
      </c>
      <c r="C2942" s="3">
        <v>7497</v>
      </c>
      <c r="D2942" s="3">
        <v>196</v>
      </c>
      <c r="E2942" s="3">
        <v>192</v>
      </c>
      <c r="L2942" s="3">
        <v>36</v>
      </c>
      <c r="M2942" s="3">
        <v>17043</v>
      </c>
      <c r="N2942" s="3">
        <v>18028</v>
      </c>
      <c r="O2942" s="3">
        <v>1035</v>
      </c>
      <c r="P2942" s="3">
        <v>1035</v>
      </c>
    </row>
    <row r="2943" spans="1:16" x14ac:dyDescent="0.2">
      <c r="A2943" s="3">
        <v>406</v>
      </c>
      <c r="B2943" s="3">
        <v>7758</v>
      </c>
      <c r="C2943" s="3">
        <v>7766</v>
      </c>
      <c r="D2943" s="3">
        <v>317</v>
      </c>
      <c r="E2943" s="3">
        <v>267</v>
      </c>
      <c r="L2943" s="3">
        <v>36</v>
      </c>
      <c r="M2943" s="3">
        <v>17043</v>
      </c>
      <c r="N2943" s="3">
        <v>19779</v>
      </c>
      <c r="O2943" s="3">
        <v>1069</v>
      </c>
      <c r="P2943" s="3">
        <v>884</v>
      </c>
    </row>
    <row r="2944" spans="1:16" x14ac:dyDescent="0.2">
      <c r="A2944" s="3">
        <v>609</v>
      </c>
      <c r="B2944" s="3">
        <v>7758</v>
      </c>
      <c r="C2944" s="3">
        <v>8403</v>
      </c>
      <c r="D2944" s="3">
        <v>180</v>
      </c>
      <c r="E2944" s="3">
        <v>174</v>
      </c>
      <c r="L2944" s="3">
        <v>36</v>
      </c>
      <c r="M2944" s="3">
        <v>22155</v>
      </c>
      <c r="N2944" s="3">
        <v>24200</v>
      </c>
      <c r="O2944" s="3">
        <v>1340</v>
      </c>
      <c r="P2944" s="3">
        <v>1251</v>
      </c>
    </row>
    <row r="2945" spans="1:16" x14ac:dyDescent="0.2">
      <c r="A2945" s="3">
        <v>609</v>
      </c>
      <c r="B2945" s="3">
        <v>7758</v>
      </c>
      <c r="C2945" s="3">
        <v>7529</v>
      </c>
      <c r="D2945" s="3">
        <v>186</v>
      </c>
      <c r="E2945" s="3">
        <v>145</v>
      </c>
      <c r="L2945" s="3">
        <v>36</v>
      </c>
      <c r="M2945" s="3">
        <v>22155</v>
      </c>
      <c r="N2945" s="3">
        <v>23443</v>
      </c>
      <c r="O2945" s="3">
        <v>1419</v>
      </c>
      <c r="P2945" s="3">
        <v>1279</v>
      </c>
    </row>
    <row r="2946" spans="1:16" x14ac:dyDescent="0.2">
      <c r="A2946" s="3">
        <v>609</v>
      </c>
      <c r="B2946" s="3">
        <v>7758</v>
      </c>
      <c r="C2946" s="3">
        <v>7572</v>
      </c>
      <c r="D2946" s="3">
        <v>173</v>
      </c>
      <c r="E2946" s="3">
        <v>150</v>
      </c>
      <c r="L2946" s="3">
        <v>36</v>
      </c>
      <c r="M2946" s="3">
        <v>22155</v>
      </c>
      <c r="N2946" s="3">
        <v>23228</v>
      </c>
      <c r="O2946" s="3">
        <v>1444</v>
      </c>
      <c r="P2946" s="3">
        <v>1444</v>
      </c>
    </row>
    <row r="2947" spans="1:16" x14ac:dyDescent="0.2">
      <c r="A2947" s="3">
        <v>609</v>
      </c>
      <c r="B2947" s="3">
        <v>7758</v>
      </c>
      <c r="C2947" s="3">
        <v>7390</v>
      </c>
      <c r="D2947" s="3">
        <v>126</v>
      </c>
      <c r="E2947" s="3">
        <v>124</v>
      </c>
      <c r="L2947" s="3">
        <v>36</v>
      </c>
      <c r="M2947" s="3">
        <v>22155</v>
      </c>
      <c r="N2947" s="3">
        <v>27644</v>
      </c>
      <c r="O2947" s="3">
        <v>1664</v>
      </c>
      <c r="P2947" s="3">
        <v>1675</v>
      </c>
    </row>
    <row r="2948" spans="1:16" x14ac:dyDescent="0.2">
      <c r="A2948" s="3">
        <v>609</v>
      </c>
      <c r="B2948" s="3">
        <v>7758</v>
      </c>
      <c r="C2948" s="3">
        <v>7156</v>
      </c>
      <c r="D2948" s="3">
        <v>189</v>
      </c>
      <c r="E2948" s="3">
        <v>184</v>
      </c>
      <c r="L2948" s="3">
        <v>36</v>
      </c>
      <c r="M2948" s="3">
        <v>22155</v>
      </c>
      <c r="N2948" s="3">
        <v>23248</v>
      </c>
      <c r="O2948" s="3">
        <v>1520</v>
      </c>
      <c r="P2948" s="3">
        <v>1422</v>
      </c>
    </row>
    <row r="2949" spans="1:16" x14ac:dyDescent="0.2">
      <c r="A2949" s="3">
        <v>609</v>
      </c>
      <c r="B2949" s="3">
        <v>7758</v>
      </c>
      <c r="C2949" s="3">
        <v>8286</v>
      </c>
      <c r="D2949" s="3">
        <v>76</v>
      </c>
      <c r="E2949" s="3">
        <v>106</v>
      </c>
      <c r="L2949" s="3">
        <v>36</v>
      </c>
      <c r="M2949" s="3">
        <v>22155</v>
      </c>
      <c r="N2949" s="3">
        <v>26972</v>
      </c>
      <c r="O2949" s="3">
        <v>1465</v>
      </c>
      <c r="P2949" s="3">
        <v>1465</v>
      </c>
    </row>
    <row r="2950" spans="1:16" x14ac:dyDescent="0.2">
      <c r="A2950" s="3">
        <v>609</v>
      </c>
      <c r="B2950" s="3">
        <v>7758</v>
      </c>
      <c r="C2950" s="3">
        <v>7305</v>
      </c>
      <c r="D2950" s="3">
        <v>154</v>
      </c>
      <c r="E2950" s="3">
        <v>161</v>
      </c>
      <c r="L2950" s="3">
        <v>36</v>
      </c>
      <c r="M2950" s="3">
        <v>22155</v>
      </c>
      <c r="N2950" s="3">
        <v>22457</v>
      </c>
      <c r="O2950" s="3">
        <v>1869</v>
      </c>
      <c r="P2950" s="3">
        <v>1725</v>
      </c>
    </row>
    <row r="2951" spans="1:16" x14ac:dyDescent="0.2">
      <c r="A2951" s="3">
        <v>609</v>
      </c>
      <c r="B2951" s="3">
        <v>7758</v>
      </c>
      <c r="C2951" s="3">
        <v>8483</v>
      </c>
      <c r="D2951" s="3">
        <v>287</v>
      </c>
      <c r="E2951" s="3">
        <v>175</v>
      </c>
      <c r="L2951" s="3">
        <v>36</v>
      </c>
      <c r="M2951" s="3">
        <v>22155</v>
      </c>
      <c r="N2951" s="3">
        <v>23323</v>
      </c>
      <c r="O2951" s="3">
        <v>1274</v>
      </c>
      <c r="P2951" s="3">
        <v>1157</v>
      </c>
    </row>
    <row r="2952" spans="1:16" x14ac:dyDescent="0.2">
      <c r="A2952" s="3">
        <v>609</v>
      </c>
      <c r="B2952" s="3">
        <v>7758</v>
      </c>
      <c r="C2952" s="3">
        <v>7600</v>
      </c>
      <c r="D2952" s="3">
        <v>214</v>
      </c>
      <c r="E2952" s="3">
        <v>175</v>
      </c>
      <c r="L2952" s="3">
        <v>36</v>
      </c>
      <c r="M2952" s="3">
        <v>22155</v>
      </c>
      <c r="N2952" s="3">
        <v>26723</v>
      </c>
      <c r="O2952" s="3">
        <v>1587</v>
      </c>
      <c r="P2952" s="3">
        <v>1524</v>
      </c>
    </row>
    <row r="2953" spans="1:16" x14ac:dyDescent="0.2">
      <c r="A2953" s="3">
        <v>609</v>
      </c>
      <c r="B2953" s="3">
        <v>7758</v>
      </c>
      <c r="C2953" s="3">
        <v>7794</v>
      </c>
      <c r="D2953" s="3">
        <v>103</v>
      </c>
      <c r="E2953" s="3">
        <v>77</v>
      </c>
      <c r="L2953" s="3">
        <v>36</v>
      </c>
      <c r="M2953" s="3">
        <v>22155</v>
      </c>
      <c r="N2953" s="3">
        <v>22976</v>
      </c>
      <c r="O2953" s="3">
        <v>1692</v>
      </c>
      <c r="P2953" s="3">
        <v>1594</v>
      </c>
    </row>
    <row r="2954" spans="1:16" x14ac:dyDescent="0.2">
      <c r="A2954" s="3">
        <v>913</v>
      </c>
      <c r="B2954" s="3">
        <v>7758</v>
      </c>
      <c r="C2954" s="3">
        <v>7253</v>
      </c>
      <c r="D2954" s="3">
        <v>158</v>
      </c>
      <c r="E2954" s="3">
        <v>72</v>
      </c>
      <c r="L2954" s="3">
        <v>36</v>
      </c>
      <c r="M2954" s="3">
        <v>28801</v>
      </c>
      <c r="N2954" s="3">
        <v>30779</v>
      </c>
      <c r="O2954" s="3">
        <v>1642</v>
      </c>
      <c r="P2954" s="3">
        <v>1642</v>
      </c>
    </row>
    <row r="2955" spans="1:16" x14ac:dyDescent="0.2">
      <c r="A2955" s="3">
        <v>913</v>
      </c>
      <c r="B2955" s="3">
        <v>7758</v>
      </c>
      <c r="C2955" s="3">
        <v>7255</v>
      </c>
      <c r="D2955" s="3">
        <v>148</v>
      </c>
      <c r="E2955" s="3">
        <v>117</v>
      </c>
      <c r="L2955" s="3">
        <v>36</v>
      </c>
      <c r="M2955" s="3">
        <v>28801</v>
      </c>
      <c r="N2955" s="3">
        <v>31324</v>
      </c>
      <c r="O2955" s="3">
        <v>1955</v>
      </c>
      <c r="P2955" s="3">
        <v>1945</v>
      </c>
    </row>
    <row r="2956" spans="1:16" x14ac:dyDescent="0.2">
      <c r="A2956" s="3">
        <v>913</v>
      </c>
      <c r="B2956" s="3">
        <v>7758</v>
      </c>
      <c r="C2956" s="3">
        <v>6980</v>
      </c>
      <c r="D2956" s="3">
        <v>139</v>
      </c>
      <c r="E2956" s="3">
        <v>86</v>
      </c>
      <c r="L2956" s="3">
        <v>36</v>
      </c>
      <c r="M2956" s="3">
        <v>28801</v>
      </c>
      <c r="N2956" s="3">
        <v>34156</v>
      </c>
      <c r="O2956" s="3">
        <v>2059</v>
      </c>
      <c r="P2956" s="3">
        <v>1888</v>
      </c>
    </row>
    <row r="2957" spans="1:16" x14ac:dyDescent="0.2">
      <c r="A2957" s="3">
        <v>913</v>
      </c>
      <c r="B2957" s="3">
        <v>7758</v>
      </c>
      <c r="C2957" s="3">
        <v>7080</v>
      </c>
      <c r="D2957" s="3">
        <v>81</v>
      </c>
      <c r="E2957" s="3">
        <v>81</v>
      </c>
      <c r="L2957" s="3">
        <v>36</v>
      </c>
      <c r="M2957" s="3">
        <v>28801</v>
      </c>
      <c r="N2957" s="3">
        <v>30250</v>
      </c>
      <c r="O2957" s="3">
        <v>1830</v>
      </c>
      <c r="P2957" s="3">
        <v>1743</v>
      </c>
    </row>
    <row r="2958" spans="1:16" x14ac:dyDescent="0.2">
      <c r="A2958" s="3">
        <v>913</v>
      </c>
      <c r="B2958" s="3">
        <v>7758</v>
      </c>
      <c r="C2958" s="3">
        <v>7206</v>
      </c>
      <c r="D2958" s="3">
        <v>248</v>
      </c>
      <c r="E2958" s="3">
        <v>128</v>
      </c>
      <c r="L2958" s="3">
        <v>36</v>
      </c>
      <c r="M2958" s="3">
        <v>28801</v>
      </c>
      <c r="N2958" s="3">
        <v>30015</v>
      </c>
      <c r="O2958" s="3">
        <v>1797</v>
      </c>
      <c r="P2958" s="3">
        <v>1789</v>
      </c>
    </row>
    <row r="2959" spans="1:16" x14ac:dyDescent="0.2">
      <c r="A2959" s="3">
        <v>913</v>
      </c>
      <c r="B2959" s="3">
        <v>7758</v>
      </c>
      <c r="C2959" s="3">
        <v>6938</v>
      </c>
      <c r="D2959" s="3">
        <v>94</v>
      </c>
      <c r="E2959" s="3">
        <v>105</v>
      </c>
      <c r="L2959" s="3">
        <v>36</v>
      </c>
      <c r="M2959" s="3">
        <v>28801</v>
      </c>
      <c r="N2959" s="3">
        <v>29292</v>
      </c>
      <c r="O2959" s="3">
        <v>1759</v>
      </c>
      <c r="P2959" s="3">
        <v>1591</v>
      </c>
    </row>
    <row r="2960" spans="1:16" x14ac:dyDescent="0.2">
      <c r="A2960" s="3">
        <v>913</v>
      </c>
      <c r="B2960" s="3">
        <v>7758</v>
      </c>
      <c r="C2960" s="3">
        <v>7166</v>
      </c>
      <c r="D2960" s="3">
        <v>123</v>
      </c>
      <c r="E2960" s="3">
        <v>123</v>
      </c>
      <c r="L2960" s="3">
        <v>36</v>
      </c>
      <c r="M2960" s="3">
        <v>28801</v>
      </c>
      <c r="N2960" s="3">
        <v>31760</v>
      </c>
      <c r="O2960" s="3">
        <v>2202</v>
      </c>
      <c r="P2960" s="3">
        <v>2202</v>
      </c>
    </row>
    <row r="2961" spans="1:16" x14ac:dyDescent="0.2">
      <c r="A2961" s="3">
        <v>913</v>
      </c>
      <c r="B2961" s="3">
        <v>7758</v>
      </c>
      <c r="C2961" s="3">
        <v>6846</v>
      </c>
      <c r="D2961" s="3">
        <v>120</v>
      </c>
      <c r="E2961" s="3">
        <v>171</v>
      </c>
      <c r="L2961" s="3">
        <v>36</v>
      </c>
      <c r="M2961" s="3">
        <v>28801</v>
      </c>
      <c r="N2961" s="3">
        <v>28813</v>
      </c>
      <c r="O2961" s="3">
        <v>1737</v>
      </c>
      <c r="P2961" s="3">
        <v>1730</v>
      </c>
    </row>
    <row r="2962" spans="1:16" x14ac:dyDescent="0.2">
      <c r="A2962" s="3">
        <v>913</v>
      </c>
      <c r="B2962" s="3">
        <v>7758</v>
      </c>
      <c r="C2962" s="3">
        <v>7169</v>
      </c>
      <c r="D2962" s="3">
        <v>238</v>
      </c>
      <c r="E2962" s="3">
        <v>168</v>
      </c>
      <c r="L2962" s="3">
        <v>36</v>
      </c>
      <c r="M2962" s="3">
        <v>28801</v>
      </c>
      <c r="N2962" s="3">
        <v>29942</v>
      </c>
      <c r="O2962" s="3">
        <v>1695</v>
      </c>
      <c r="P2962" s="3">
        <v>1706</v>
      </c>
    </row>
    <row r="2963" spans="1:16" x14ac:dyDescent="0.2">
      <c r="A2963" s="3">
        <v>913</v>
      </c>
      <c r="B2963" s="3">
        <v>7758</v>
      </c>
      <c r="C2963" s="3">
        <v>7130</v>
      </c>
      <c r="D2963" s="3">
        <v>319</v>
      </c>
      <c r="E2963" s="3">
        <v>177</v>
      </c>
      <c r="L2963" s="3">
        <v>36</v>
      </c>
      <c r="M2963" s="3">
        <v>28801</v>
      </c>
      <c r="N2963" s="3">
        <v>33611</v>
      </c>
      <c r="O2963" s="3">
        <v>1807</v>
      </c>
      <c r="P2963" s="3">
        <v>1750</v>
      </c>
    </row>
    <row r="2964" spans="1:16" x14ac:dyDescent="0.2">
      <c r="A2964" s="3">
        <v>1369</v>
      </c>
      <c r="B2964" s="3">
        <v>7758</v>
      </c>
      <c r="C2964" s="3">
        <v>7481</v>
      </c>
      <c r="D2964" s="3">
        <v>134</v>
      </c>
      <c r="E2964" s="3">
        <v>152</v>
      </c>
      <c r="L2964" s="3">
        <v>36</v>
      </c>
      <c r="M2964" s="3">
        <v>37441</v>
      </c>
      <c r="N2964" s="3">
        <v>39449</v>
      </c>
      <c r="O2964" s="3">
        <v>3010</v>
      </c>
      <c r="P2964" s="3">
        <v>2758</v>
      </c>
    </row>
    <row r="2965" spans="1:16" x14ac:dyDescent="0.2">
      <c r="A2965" s="3">
        <v>1369</v>
      </c>
      <c r="B2965" s="3">
        <v>7758</v>
      </c>
      <c r="C2965" s="3">
        <v>7444</v>
      </c>
      <c r="D2965" s="3">
        <v>117</v>
      </c>
      <c r="E2965" s="3">
        <v>96</v>
      </c>
      <c r="L2965" s="3">
        <v>36</v>
      </c>
      <c r="M2965" s="3">
        <v>37441</v>
      </c>
      <c r="N2965" s="3">
        <v>38169</v>
      </c>
      <c r="O2965" s="3">
        <v>2196</v>
      </c>
      <c r="P2965" s="3">
        <v>2196</v>
      </c>
    </row>
    <row r="2966" spans="1:16" x14ac:dyDescent="0.2">
      <c r="A2966" s="3">
        <v>1369</v>
      </c>
      <c r="B2966" s="3">
        <v>7758</v>
      </c>
      <c r="C2966" s="3">
        <v>6537</v>
      </c>
      <c r="D2966" s="3">
        <v>120</v>
      </c>
      <c r="E2966" s="3">
        <v>103</v>
      </c>
      <c r="L2966" s="3">
        <v>36</v>
      </c>
      <c r="M2966" s="3">
        <v>37441</v>
      </c>
      <c r="N2966" s="3">
        <v>37810</v>
      </c>
      <c r="O2966" s="3">
        <v>2631</v>
      </c>
      <c r="P2966" s="3">
        <v>2560</v>
      </c>
    </row>
    <row r="2967" spans="1:16" x14ac:dyDescent="0.2">
      <c r="A2967" s="3">
        <v>1369</v>
      </c>
      <c r="B2967" s="3">
        <v>7758</v>
      </c>
      <c r="C2967" s="3">
        <v>6802</v>
      </c>
      <c r="D2967" s="3">
        <v>82</v>
      </c>
      <c r="E2967" s="3">
        <v>84</v>
      </c>
      <c r="L2967" s="3">
        <v>36</v>
      </c>
      <c r="M2967" s="3">
        <v>37441</v>
      </c>
      <c r="N2967" s="3">
        <v>41246</v>
      </c>
      <c r="O2967" s="3">
        <v>2422</v>
      </c>
      <c r="P2967" s="3">
        <v>2206</v>
      </c>
    </row>
    <row r="2968" spans="1:16" x14ac:dyDescent="0.2">
      <c r="A2968" s="3">
        <v>1369</v>
      </c>
      <c r="B2968" s="3">
        <v>7758</v>
      </c>
      <c r="C2968" s="3">
        <v>6552</v>
      </c>
      <c r="D2968" s="3">
        <v>26</v>
      </c>
      <c r="E2968" s="3">
        <v>26</v>
      </c>
      <c r="L2968" s="3">
        <v>36</v>
      </c>
      <c r="M2968" s="3">
        <v>37441</v>
      </c>
      <c r="N2968" s="3">
        <v>38458</v>
      </c>
      <c r="O2968" s="3">
        <v>2866</v>
      </c>
      <c r="P2968" s="3">
        <v>2479</v>
      </c>
    </row>
    <row r="2969" spans="1:16" x14ac:dyDescent="0.2">
      <c r="A2969" s="3">
        <v>1369</v>
      </c>
      <c r="B2969" s="3">
        <v>7758</v>
      </c>
      <c r="C2969" s="3">
        <v>6547</v>
      </c>
      <c r="D2969" s="3">
        <v>110</v>
      </c>
      <c r="E2969" s="3">
        <v>63</v>
      </c>
      <c r="L2969" s="3">
        <v>36</v>
      </c>
      <c r="M2969" s="3">
        <v>37441</v>
      </c>
      <c r="N2969" s="3">
        <v>38237</v>
      </c>
      <c r="O2969" s="3">
        <v>2445</v>
      </c>
      <c r="P2969" s="3">
        <v>2394</v>
      </c>
    </row>
    <row r="2970" spans="1:16" x14ac:dyDescent="0.2">
      <c r="A2970" s="3">
        <v>1369</v>
      </c>
      <c r="B2970" s="3">
        <v>7758</v>
      </c>
      <c r="C2970" s="3">
        <v>6542</v>
      </c>
      <c r="D2970" s="3">
        <v>82</v>
      </c>
      <c r="E2970" s="3">
        <v>45</v>
      </c>
      <c r="L2970" s="3">
        <v>36</v>
      </c>
      <c r="M2970" s="3">
        <v>37441</v>
      </c>
      <c r="N2970" s="3">
        <v>44176</v>
      </c>
      <c r="O2970" s="3">
        <v>2825</v>
      </c>
      <c r="P2970" s="3">
        <v>2541</v>
      </c>
    </row>
    <row r="2971" spans="1:16" x14ac:dyDescent="0.2">
      <c r="A2971" s="3">
        <v>1369</v>
      </c>
      <c r="B2971" s="3">
        <v>7758</v>
      </c>
      <c r="C2971" s="3">
        <v>6459</v>
      </c>
      <c r="D2971" s="3">
        <v>108</v>
      </c>
      <c r="E2971" s="3">
        <v>65</v>
      </c>
      <c r="L2971" s="3">
        <v>36</v>
      </c>
      <c r="M2971" s="3">
        <v>37441</v>
      </c>
      <c r="N2971" s="3">
        <v>39780</v>
      </c>
      <c r="O2971" s="3">
        <v>2407</v>
      </c>
      <c r="P2971" s="3">
        <v>2315</v>
      </c>
    </row>
    <row r="2972" spans="1:16" x14ac:dyDescent="0.2">
      <c r="A2972" s="3">
        <v>1369</v>
      </c>
      <c r="B2972" s="3">
        <v>7758</v>
      </c>
      <c r="C2972" s="3">
        <v>6489</v>
      </c>
      <c r="D2972" s="3">
        <v>153</v>
      </c>
      <c r="E2972" s="3">
        <v>95</v>
      </c>
      <c r="L2972" s="3">
        <v>36</v>
      </c>
      <c r="M2972" s="3">
        <v>37441</v>
      </c>
      <c r="N2972" s="3">
        <v>39260</v>
      </c>
      <c r="O2972" s="3">
        <v>2392</v>
      </c>
      <c r="P2972" s="3">
        <v>2392</v>
      </c>
    </row>
    <row r="2973" spans="1:16" x14ac:dyDescent="0.2">
      <c r="A2973" s="3">
        <v>1369</v>
      </c>
      <c r="B2973" s="3">
        <v>7758</v>
      </c>
      <c r="C2973" s="3">
        <v>6965</v>
      </c>
      <c r="D2973" s="3">
        <v>100</v>
      </c>
      <c r="E2973" s="3">
        <v>96</v>
      </c>
      <c r="L2973" s="3">
        <v>36</v>
      </c>
      <c r="M2973" s="3">
        <v>37441</v>
      </c>
      <c r="N2973" s="3">
        <v>38607</v>
      </c>
      <c r="O2973" s="3">
        <v>12071</v>
      </c>
      <c r="P2973" s="3">
        <v>3274</v>
      </c>
    </row>
    <row r="2974" spans="1:16" x14ac:dyDescent="0.2">
      <c r="A2974" s="3">
        <v>1</v>
      </c>
      <c r="B2974" s="3">
        <v>10085</v>
      </c>
      <c r="C2974" s="3">
        <v>9</v>
      </c>
      <c r="D2974" s="3">
        <v>9</v>
      </c>
      <c r="E2974" s="3">
        <v>9</v>
      </c>
      <c r="L2974" s="3">
        <v>36</v>
      </c>
      <c r="M2974" s="3">
        <v>48673</v>
      </c>
      <c r="N2974" s="3">
        <v>54370</v>
      </c>
      <c r="O2974" s="3">
        <v>3349</v>
      </c>
      <c r="P2974" s="3">
        <v>3116</v>
      </c>
    </row>
    <row r="2975" spans="1:16" x14ac:dyDescent="0.2">
      <c r="A2975" s="3">
        <v>1</v>
      </c>
      <c r="B2975" s="3">
        <v>10085</v>
      </c>
      <c r="C2975" s="3">
        <v>18</v>
      </c>
      <c r="D2975" s="3">
        <v>18</v>
      </c>
      <c r="E2975" s="3">
        <v>18</v>
      </c>
      <c r="L2975" s="3">
        <v>36</v>
      </c>
      <c r="M2975" s="3">
        <v>48673</v>
      </c>
      <c r="N2975" s="3">
        <v>48646</v>
      </c>
      <c r="O2975" s="3">
        <v>1352</v>
      </c>
      <c r="P2975" s="3">
        <v>1352</v>
      </c>
    </row>
    <row r="2976" spans="1:16" x14ac:dyDescent="0.2">
      <c r="A2976" s="3">
        <v>1</v>
      </c>
      <c r="B2976" s="3">
        <v>10085</v>
      </c>
      <c r="C2976" s="3">
        <v>41</v>
      </c>
      <c r="D2976" s="3">
        <v>41</v>
      </c>
      <c r="E2976" s="3">
        <v>41</v>
      </c>
      <c r="L2976" s="3">
        <v>36</v>
      </c>
      <c r="M2976" s="3">
        <v>48673</v>
      </c>
      <c r="N2976" s="3">
        <v>49381</v>
      </c>
      <c r="O2976" s="3">
        <v>2747</v>
      </c>
      <c r="P2976" s="3">
        <v>2728</v>
      </c>
    </row>
    <row r="2977" spans="1:16" x14ac:dyDescent="0.2">
      <c r="A2977" s="3">
        <v>1</v>
      </c>
      <c r="B2977" s="3">
        <v>10085</v>
      </c>
      <c r="C2977" s="3">
        <v>5</v>
      </c>
      <c r="D2977" s="3">
        <v>5</v>
      </c>
      <c r="E2977" s="3">
        <v>5</v>
      </c>
      <c r="L2977" s="3">
        <v>36</v>
      </c>
      <c r="M2977" s="3">
        <v>48673</v>
      </c>
      <c r="N2977" s="3">
        <v>50370</v>
      </c>
      <c r="O2977" s="3">
        <v>3302</v>
      </c>
      <c r="P2977" s="3">
        <v>3302</v>
      </c>
    </row>
    <row r="2978" spans="1:16" x14ac:dyDescent="0.2">
      <c r="A2978" s="3">
        <v>1</v>
      </c>
      <c r="B2978" s="3">
        <v>10085</v>
      </c>
      <c r="C2978" s="3">
        <v>1232</v>
      </c>
      <c r="D2978" s="3">
        <v>1232</v>
      </c>
      <c r="E2978" s="3">
        <v>1232</v>
      </c>
      <c r="L2978" s="3">
        <v>36</v>
      </c>
      <c r="M2978" s="3">
        <v>48673</v>
      </c>
      <c r="N2978" s="3">
        <v>50505</v>
      </c>
      <c r="O2978" s="3">
        <v>2737</v>
      </c>
      <c r="P2978" s="3">
        <v>2737</v>
      </c>
    </row>
    <row r="2979" spans="1:16" x14ac:dyDescent="0.2">
      <c r="A2979" s="3">
        <v>1</v>
      </c>
      <c r="B2979" s="3">
        <v>10085</v>
      </c>
      <c r="C2979" s="3">
        <v>5</v>
      </c>
      <c r="D2979" s="3">
        <v>5</v>
      </c>
      <c r="E2979" s="3">
        <v>5</v>
      </c>
      <c r="L2979" s="3">
        <v>36</v>
      </c>
      <c r="M2979" s="3">
        <v>48673</v>
      </c>
      <c r="N2979" s="3">
        <v>52161</v>
      </c>
      <c r="O2979" s="3">
        <v>3006</v>
      </c>
      <c r="P2979" s="3">
        <v>2960</v>
      </c>
    </row>
    <row r="2980" spans="1:16" x14ac:dyDescent="0.2">
      <c r="A2980" s="3">
        <v>1</v>
      </c>
      <c r="B2980" s="3">
        <v>10085</v>
      </c>
      <c r="C2980" s="3">
        <v>4</v>
      </c>
      <c r="D2980" s="3">
        <v>4</v>
      </c>
      <c r="E2980" s="3">
        <v>4</v>
      </c>
      <c r="L2980" s="3">
        <v>36</v>
      </c>
      <c r="M2980" s="3">
        <v>48673</v>
      </c>
      <c r="N2980" s="3">
        <v>50828</v>
      </c>
      <c r="O2980" s="3">
        <v>2689</v>
      </c>
      <c r="P2980" s="3">
        <v>2623</v>
      </c>
    </row>
    <row r="2981" spans="1:16" x14ac:dyDescent="0.2">
      <c r="A2981" s="3">
        <v>1</v>
      </c>
      <c r="B2981" s="3">
        <v>10085</v>
      </c>
      <c r="C2981" s="3">
        <v>4</v>
      </c>
      <c r="D2981" s="3">
        <v>4</v>
      </c>
      <c r="E2981" s="3">
        <v>4</v>
      </c>
      <c r="L2981" s="3">
        <v>36</v>
      </c>
      <c r="M2981" s="3">
        <v>48673</v>
      </c>
      <c r="N2981" s="3">
        <v>56605</v>
      </c>
      <c r="O2981" s="3">
        <v>3923</v>
      </c>
      <c r="P2981" s="3">
        <v>3707</v>
      </c>
    </row>
    <row r="2982" spans="1:16" x14ac:dyDescent="0.2">
      <c r="A2982" s="3">
        <v>1</v>
      </c>
      <c r="B2982" s="3">
        <v>10085</v>
      </c>
      <c r="C2982" s="3">
        <v>5</v>
      </c>
      <c r="D2982" s="3">
        <v>5</v>
      </c>
      <c r="E2982" s="3">
        <v>5</v>
      </c>
      <c r="L2982" s="3">
        <v>36</v>
      </c>
      <c r="M2982" s="3">
        <v>48673</v>
      </c>
      <c r="N2982" s="3">
        <v>59917</v>
      </c>
      <c r="O2982" s="3">
        <v>3070</v>
      </c>
      <c r="P2982" s="3">
        <v>2965</v>
      </c>
    </row>
    <row r="2983" spans="1:16" x14ac:dyDescent="0.2">
      <c r="A2983" s="3">
        <v>1</v>
      </c>
      <c r="B2983" s="3">
        <v>10085</v>
      </c>
      <c r="C2983" s="3">
        <v>9</v>
      </c>
      <c r="D2983" s="3">
        <v>9</v>
      </c>
      <c r="E2983" s="3">
        <v>9</v>
      </c>
      <c r="L2983" s="3">
        <v>36</v>
      </c>
      <c r="M2983" s="3">
        <v>48673</v>
      </c>
      <c r="N2983" s="3">
        <v>56665</v>
      </c>
      <c r="O2983" s="3">
        <v>2601</v>
      </c>
      <c r="P2983" s="3">
        <v>2601</v>
      </c>
    </row>
    <row r="2984" spans="1:16" x14ac:dyDescent="0.2">
      <c r="A2984" s="3">
        <v>2</v>
      </c>
      <c r="B2984" s="3">
        <v>10085</v>
      </c>
      <c r="C2984" s="3">
        <v>57</v>
      </c>
      <c r="D2984" s="3">
        <v>30</v>
      </c>
      <c r="E2984" s="3">
        <v>30</v>
      </c>
      <c r="L2984" s="3">
        <v>36</v>
      </c>
      <c r="M2984" s="3">
        <v>63274</v>
      </c>
      <c r="N2984" s="3">
        <v>69356</v>
      </c>
      <c r="O2984" s="3">
        <v>3951</v>
      </c>
      <c r="P2984" s="3">
        <v>3537</v>
      </c>
    </row>
    <row r="2985" spans="1:16" x14ac:dyDescent="0.2">
      <c r="A2985" s="3">
        <v>2</v>
      </c>
      <c r="B2985" s="3">
        <v>10085</v>
      </c>
      <c r="C2985" s="3">
        <v>10107</v>
      </c>
      <c r="D2985" s="3">
        <v>5097</v>
      </c>
      <c r="E2985" s="3">
        <v>5097</v>
      </c>
      <c r="L2985" s="3">
        <v>36</v>
      </c>
      <c r="M2985" s="3">
        <v>63274</v>
      </c>
      <c r="N2985" s="3">
        <v>64937</v>
      </c>
      <c r="O2985" s="3">
        <v>4277</v>
      </c>
      <c r="P2985" s="3">
        <v>3553</v>
      </c>
    </row>
    <row r="2986" spans="1:16" x14ac:dyDescent="0.2">
      <c r="A2986" s="3">
        <v>2</v>
      </c>
      <c r="B2986" s="3">
        <v>10085</v>
      </c>
      <c r="C2986" s="3">
        <v>573</v>
      </c>
      <c r="D2986" s="3">
        <v>333</v>
      </c>
      <c r="E2986" s="3">
        <v>333</v>
      </c>
      <c r="L2986" s="3">
        <v>36</v>
      </c>
      <c r="M2986" s="3">
        <v>63274</v>
      </c>
      <c r="N2986" s="3">
        <v>67545</v>
      </c>
      <c r="O2986" s="3">
        <v>5275</v>
      </c>
      <c r="P2986" s="3">
        <v>4569</v>
      </c>
    </row>
    <row r="2987" spans="1:16" x14ac:dyDescent="0.2">
      <c r="A2987" s="3">
        <v>2</v>
      </c>
      <c r="B2987" s="3">
        <v>10085</v>
      </c>
      <c r="C2987" s="3">
        <v>174</v>
      </c>
      <c r="D2987" s="3">
        <v>87</v>
      </c>
      <c r="E2987" s="3">
        <v>87</v>
      </c>
      <c r="L2987" s="3">
        <v>36</v>
      </c>
      <c r="M2987" s="3">
        <v>63274</v>
      </c>
      <c r="N2987" s="3">
        <v>64125</v>
      </c>
      <c r="O2987" s="3">
        <v>3223</v>
      </c>
      <c r="P2987" s="3">
        <v>2466</v>
      </c>
    </row>
    <row r="2988" spans="1:16" x14ac:dyDescent="0.2">
      <c r="A2988" s="3">
        <v>2</v>
      </c>
      <c r="B2988" s="3">
        <v>10085</v>
      </c>
      <c r="C2988" s="3">
        <v>8599</v>
      </c>
      <c r="D2988" s="3">
        <v>4317</v>
      </c>
      <c r="E2988" s="3">
        <v>4317</v>
      </c>
      <c r="L2988" s="3">
        <v>36</v>
      </c>
      <c r="M2988" s="3">
        <v>63274</v>
      </c>
      <c r="N2988" s="3">
        <v>65382</v>
      </c>
      <c r="O2988" s="3">
        <v>4251</v>
      </c>
      <c r="P2988" s="3">
        <v>4241</v>
      </c>
    </row>
    <row r="2989" spans="1:16" x14ac:dyDescent="0.2">
      <c r="A2989" s="3">
        <v>2</v>
      </c>
      <c r="B2989" s="3">
        <v>10085</v>
      </c>
      <c r="C2989" s="3">
        <v>156</v>
      </c>
      <c r="D2989" s="3">
        <v>79</v>
      </c>
      <c r="E2989" s="3">
        <v>79</v>
      </c>
      <c r="L2989" s="3">
        <v>36</v>
      </c>
      <c r="M2989" s="3">
        <v>63274</v>
      </c>
      <c r="N2989" s="3">
        <v>67131</v>
      </c>
      <c r="O2989" s="3">
        <v>3840</v>
      </c>
      <c r="P2989" s="3">
        <v>3840</v>
      </c>
    </row>
    <row r="2990" spans="1:16" x14ac:dyDescent="0.2">
      <c r="A2990" s="3">
        <v>2</v>
      </c>
      <c r="B2990" s="3">
        <v>10085</v>
      </c>
      <c r="C2990" s="3">
        <v>56</v>
      </c>
      <c r="D2990" s="3">
        <v>29</v>
      </c>
      <c r="E2990" s="3">
        <v>29</v>
      </c>
      <c r="L2990" s="3">
        <v>36</v>
      </c>
      <c r="M2990" s="3">
        <v>63274</v>
      </c>
      <c r="N2990" s="3">
        <v>66706</v>
      </c>
      <c r="O2990" s="3">
        <v>4111</v>
      </c>
      <c r="P2990" s="3">
        <v>4111</v>
      </c>
    </row>
    <row r="2991" spans="1:16" x14ac:dyDescent="0.2">
      <c r="A2991" s="3">
        <v>2</v>
      </c>
      <c r="B2991" s="3">
        <v>10085</v>
      </c>
      <c r="C2991" s="3">
        <v>8</v>
      </c>
      <c r="D2991" s="3">
        <v>6</v>
      </c>
      <c r="E2991" s="3">
        <v>6</v>
      </c>
      <c r="L2991" s="3">
        <v>36</v>
      </c>
      <c r="M2991" s="3">
        <v>63274</v>
      </c>
      <c r="N2991" s="3">
        <v>66021</v>
      </c>
      <c r="O2991" s="3">
        <v>5821</v>
      </c>
      <c r="P2991" s="3">
        <v>4600</v>
      </c>
    </row>
    <row r="2992" spans="1:16" x14ac:dyDescent="0.2">
      <c r="A2992" s="3">
        <v>2</v>
      </c>
      <c r="B2992" s="3">
        <v>10085</v>
      </c>
      <c r="C2992" s="3">
        <v>33</v>
      </c>
      <c r="D2992" s="3">
        <v>18</v>
      </c>
      <c r="E2992" s="3">
        <v>18</v>
      </c>
      <c r="L2992" s="3">
        <v>36</v>
      </c>
      <c r="M2992" s="3">
        <v>63274</v>
      </c>
      <c r="N2992" s="3">
        <v>65669</v>
      </c>
      <c r="O2992" s="3">
        <v>3624</v>
      </c>
      <c r="P2992" s="3">
        <v>3585</v>
      </c>
    </row>
    <row r="2993" spans="1:16" x14ac:dyDescent="0.2">
      <c r="A2993" s="3">
        <v>2</v>
      </c>
      <c r="B2993" s="3">
        <v>10085</v>
      </c>
      <c r="C2993" s="3">
        <v>149</v>
      </c>
      <c r="D2993" s="3">
        <v>89</v>
      </c>
      <c r="E2993" s="3">
        <v>89</v>
      </c>
      <c r="L2993" s="3">
        <v>36</v>
      </c>
      <c r="M2993" s="3">
        <v>63274</v>
      </c>
      <c r="N2993" s="3">
        <v>64261</v>
      </c>
      <c r="O2993" s="3">
        <v>4477</v>
      </c>
      <c r="P2993" s="3">
        <v>3941</v>
      </c>
    </row>
    <row r="2994" spans="1:16" x14ac:dyDescent="0.2">
      <c r="A2994" s="3">
        <v>4</v>
      </c>
      <c r="B2994" s="3">
        <v>10085</v>
      </c>
      <c r="C2994" s="3">
        <v>59</v>
      </c>
      <c r="D2994" s="3">
        <v>21</v>
      </c>
      <c r="E2994" s="3">
        <v>46</v>
      </c>
      <c r="L2994" s="3">
        <v>36</v>
      </c>
      <c r="M2994" s="3">
        <v>82256</v>
      </c>
      <c r="N2994" s="3">
        <v>84105</v>
      </c>
      <c r="O2994" s="3">
        <v>4877</v>
      </c>
      <c r="P2994" s="3">
        <v>4877</v>
      </c>
    </row>
    <row r="2995" spans="1:16" x14ac:dyDescent="0.2">
      <c r="A2995" s="3">
        <v>4</v>
      </c>
      <c r="B2995" s="3">
        <v>10085</v>
      </c>
      <c r="C2995" s="3">
        <v>2076</v>
      </c>
      <c r="D2995" s="3">
        <v>635</v>
      </c>
      <c r="E2995" s="3">
        <v>635</v>
      </c>
      <c r="L2995" s="3">
        <v>36</v>
      </c>
      <c r="M2995" s="3">
        <v>82256</v>
      </c>
      <c r="N2995" s="3">
        <v>83634</v>
      </c>
      <c r="O2995" s="3">
        <v>5076</v>
      </c>
      <c r="P2995" s="3">
        <v>5076</v>
      </c>
    </row>
    <row r="2996" spans="1:16" x14ac:dyDescent="0.2">
      <c r="A2996" s="3">
        <v>4</v>
      </c>
      <c r="B2996" s="3">
        <v>10085</v>
      </c>
      <c r="C2996" s="3">
        <v>998</v>
      </c>
      <c r="D2996" s="3">
        <v>260</v>
      </c>
      <c r="E2996" s="3">
        <v>260</v>
      </c>
      <c r="L2996" s="3">
        <v>36</v>
      </c>
      <c r="M2996" s="3">
        <v>82256</v>
      </c>
      <c r="N2996" s="3">
        <v>87930</v>
      </c>
      <c r="O2996" s="3">
        <v>4735</v>
      </c>
      <c r="P2996" s="3">
        <v>4590</v>
      </c>
    </row>
    <row r="2997" spans="1:16" x14ac:dyDescent="0.2">
      <c r="A2997" s="3">
        <v>4</v>
      </c>
      <c r="B2997" s="3">
        <v>10085</v>
      </c>
      <c r="C2997" s="3">
        <v>708</v>
      </c>
      <c r="D2997" s="3">
        <v>196</v>
      </c>
      <c r="E2997" s="3">
        <v>196</v>
      </c>
      <c r="L2997" s="3">
        <v>36</v>
      </c>
      <c r="M2997" s="3">
        <v>82256</v>
      </c>
      <c r="N2997" s="3">
        <v>100781</v>
      </c>
      <c r="O2997" s="3">
        <v>5631</v>
      </c>
      <c r="P2997" s="3">
        <v>5526</v>
      </c>
    </row>
    <row r="2998" spans="1:16" x14ac:dyDescent="0.2">
      <c r="A2998" s="3">
        <v>4</v>
      </c>
      <c r="B2998" s="3">
        <v>10085</v>
      </c>
      <c r="C2998" s="3">
        <v>10099</v>
      </c>
      <c r="D2998" s="3">
        <v>2741</v>
      </c>
      <c r="E2998" s="3">
        <v>2741</v>
      </c>
      <c r="L2998" s="3">
        <v>36</v>
      </c>
      <c r="M2998" s="3">
        <v>82256</v>
      </c>
      <c r="N2998" s="3">
        <v>84450</v>
      </c>
      <c r="O2998" s="3">
        <v>4965</v>
      </c>
      <c r="P2998" s="3">
        <v>4725</v>
      </c>
    </row>
    <row r="2999" spans="1:16" x14ac:dyDescent="0.2">
      <c r="A2999" s="3">
        <v>4</v>
      </c>
      <c r="B2999" s="3">
        <v>10085</v>
      </c>
      <c r="C2999" s="3">
        <v>11748</v>
      </c>
      <c r="D2999" s="3">
        <v>2811</v>
      </c>
      <c r="E2999" s="3">
        <v>2811</v>
      </c>
      <c r="L2999" s="3">
        <v>36</v>
      </c>
      <c r="M2999" s="3">
        <v>82256</v>
      </c>
      <c r="N2999" s="3">
        <v>83325</v>
      </c>
      <c r="O2999" s="3">
        <v>5333</v>
      </c>
      <c r="P2999" s="3">
        <v>5333</v>
      </c>
    </row>
    <row r="3000" spans="1:16" x14ac:dyDescent="0.2">
      <c r="A3000" s="3">
        <v>4</v>
      </c>
      <c r="B3000" s="3">
        <v>10085</v>
      </c>
      <c r="C3000" s="3">
        <v>973</v>
      </c>
      <c r="D3000" s="3">
        <v>228</v>
      </c>
      <c r="E3000" s="3">
        <v>228</v>
      </c>
      <c r="L3000" s="3">
        <v>36</v>
      </c>
      <c r="M3000" s="3">
        <v>82256</v>
      </c>
      <c r="N3000" s="3">
        <v>87202</v>
      </c>
      <c r="O3000" s="3">
        <v>6440</v>
      </c>
      <c r="P3000" s="3">
        <v>5489</v>
      </c>
    </row>
    <row r="3001" spans="1:16" x14ac:dyDescent="0.2">
      <c r="A3001" s="3">
        <v>4</v>
      </c>
      <c r="B3001" s="3">
        <v>10085</v>
      </c>
      <c r="C3001" s="3">
        <v>11106</v>
      </c>
      <c r="D3001" s="3">
        <v>2896</v>
      </c>
      <c r="E3001" s="3">
        <v>2896</v>
      </c>
      <c r="L3001" s="3">
        <v>36</v>
      </c>
      <c r="M3001" s="3">
        <v>82256</v>
      </c>
      <c r="N3001" s="3">
        <v>82979</v>
      </c>
      <c r="O3001" s="3">
        <v>4131</v>
      </c>
      <c r="P3001" s="3">
        <v>4131</v>
      </c>
    </row>
    <row r="3002" spans="1:16" x14ac:dyDescent="0.2">
      <c r="A3002" s="3">
        <v>4</v>
      </c>
      <c r="B3002" s="3">
        <v>10085</v>
      </c>
      <c r="C3002" s="3">
        <v>10492</v>
      </c>
      <c r="D3002" s="3">
        <v>3067</v>
      </c>
      <c r="E3002" s="3">
        <v>3067</v>
      </c>
      <c r="L3002" s="3">
        <v>36</v>
      </c>
      <c r="M3002" s="3">
        <v>82256</v>
      </c>
      <c r="N3002" s="3">
        <v>85143</v>
      </c>
      <c r="O3002" s="3">
        <v>5626</v>
      </c>
      <c r="P3002" s="3">
        <v>5626</v>
      </c>
    </row>
    <row r="3003" spans="1:16" x14ac:dyDescent="0.2">
      <c r="A3003" s="3">
        <v>4</v>
      </c>
      <c r="B3003" s="3">
        <v>10085</v>
      </c>
      <c r="C3003" s="3">
        <v>10460</v>
      </c>
      <c r="D3003" s="3">
        <v>3352</v>
      </c>
      <c r="E3003" s="3">
        <v>3352</v>
      </c>
      <c r="L3003" s="3">
        <v>36</v>
      </c>
      <c r="M3003" s="3">
        <v>82256</v>
      </c>
      <c r="N3003" s="3">
        <v>84359</v>
      </c>
      <c r="O3003" s="3">
        <v>5407</v>
      </c>
      <c r="P3003" s="3">
        <v>5238</v>
      </c>
    </row>
    <row r="3004" spans="1:16" x14ac:dyDescent="0.2">
      <c r="A3004" s="3">
        <v>8</v>
      </c>
      <c r="B3004" s="3">
        <v>10085</v>
      </c>
      <c r="C3004" s="3">
        <v>10078</v>
      </c>
      <c r="D3004" s="3">
        <v>1927</v>
      </c>
      <c r="E3004" s="3">
        <v>1927</v>
      </c>
      <c r="L3004" s="3">
        <v>36</v>
      </c>
      <c r="M3004" s="3">
        <v>106932</v>
      </c>
      <c r="N3004" s="3">
        <v>127685</v>
      </c>
      <c r="O3004" s="3">
        <v>6636</v>
      </c>
      <c r="P3004" s="3">
        <v>6542</v>
      </c>
    </row>
    <row r="3005" spans="1:16" x14ac:dyDescent="0.2">
      <c r="A3005" s="3">
        <v>8</v>
      </c>
      <c r="B3005" s="3">
        <v>10085</v>
      </c>
      <c r="C3005" s="3">
        <v>10862</v>
      </c>
      <c r="D3005" s="3">
        <v>1577</v>
      </c>
      <c r="E3005" s="3">
        <v>1556</v>
      </c>
      <c r="L3005" s="3">
        <v>36</v>
      </c>
      <c r="M3005" s="3">
        <v>106932</v>
      </c>
      <c r="N3005" s="3">
        <v>111858</v>
      </c>
      <c r="O3005" s="3">
        <v>6629</v>
      </c>
      <c r="P3005" s="3">
        <v>6433</v>
      </c>
    </row>
    <row r="3006" spans="1:16" x14ac:dyDescent="0.2">
      <c r="A3006" s="3">
        <v>8</v>
      </c>
      <c r="B3006" s="3">
        <v>10085</v>
      </c>
      <c r="C3006" s="3">
        <v>11244</v>
      </c>
      <c r="D3006" s="3">
        <v>2055</v>
      </c>
      <c r="E3006" s="3">
        <v>1931</v>
      </c>
      <c r="L3006" s="3">
        <v>36</v>
      </c>
      <c r="M3006" s="3">
        <v>106932</v>
      </c>
      <c r="N3006" s="3">
        <v>108618</v>
      </c>
      <c r="O3006" s="3">
        <v>6003</v>
      </c>
      <c r="P3006" s="3">
        <v>5968</v>
      </c>
    </row>
    <row r="3007" spans="1:16" x14ac:dyDescent="0.2">
      <c r="A3007" s="3">
        <v>8</v>
      </c>
      <c r="B3007" s="3">
        <v>10085</v>
      </c>
      <c r="C3007" s="3">
        <v>4497</v>
      </c>
      <c r="D3007" s="3">
        <v>686</v>
      </c>
      <c r="E3007" s="3">
        <v>686</v>
      </c>
      <c r="L3007" s="3">
        <v>36</v>
      </c>
      <c r="M3007" s="3">
        <v>106932</v>
      </c>
      <c r="N3007" s="3">
        <v>108782</v>
      </c>
      <c r="O3007" s="3">
        <v>7096</v>
      </c>
      <c r="P3007" s="3">
        <v>6452</v>
      </c>
    </row>
    <row r="3008" spans="1:16" x14ac:dyDescent="0.2">
      <c r="A3008" s="3">
        <v>8</v>
      </c>
      <c r="B3008" s="3">
        <v>10085</v>
      </c>
      <c r="C3008" s="3">
        <v>10834</v>
      </c>
      <c r="D3008" s="3">
        <v>1788</v>
      </c>
      <c r="E3008" s="3">
        <v>1757</v>
      </c>
      <c r="L3008" s="3">
        <v>36</v>
      </c>
      <c r="M3008" s="3">
        <v>106932</v>
      </c>
      <c r="N3008" s="3">
        <v>112764</v>
      </c>
      <c r="O3008" s="3">
        <v>3475</v>
      </c>
      <c r="P3008" s="3">
        <v>3475</v>
      </c>
    </row>
    <row r="3009" spans="1:16" x14ac:dyDescent="0.2">
      <c r="A3009" s="3">
        <v>8</v>
      </c>
      <c r="B3009" s="3">
        <v>10085</v>
      </c>
      <c r="C3009" s="3">
        <v>7129</v>
      </c>
      <c r="D3009" s="3">
        <v>1378</v>
      </c>
      <c r="E3009" s="3">
        <v>1378</v>
      </c>
      <c r="L3009" s="3">
        <v>36</v>
      </c>
      <c r="M3009" s="3">
        <v>106932</v>
      </c>
      <c r="N3009" s="3">
        <v>124103</v>
      </c>
      <c r="O3009" s="3">
        <v>7459</v>
      </c>
      <c r="P3009" s="3">
        <v>6895</v>
      </c>
    </row>
    <row r="3010" spans="1:16" x14ac:dyDescent="0.2">
      <c r="A3010" s="3">
        <v>8</v>
      </c>
      <c r="B3010" s="3">
        <v>10085</v>
      </c>
      <c r="C3010" s="3">
        <v>10600</v>
      </c>
      <c r="D3010" s="3">
        <v>1484</v>
      </c>
      <c r="E3010" s="3">
        <v>1484</v>
      </c>
      <c r="L3010" s="3">
        <v>36</v>
      </c>
      <c r="M3010" s="3">
        <v>106932</v>
      </c>
      <c r="N3010" s="3">
        <v>109188</v>
      </c>
      <c r="O3010" s="3">
        <v>10097</v>
      </c>
      <c r="P3010" s="3">
        <v>7985</v>
      </c>
    </row>
    <row r="3011" spans="1:16" x14ac:dyDescent="0.2">
      <c r="A3011" s="3">
        <v>8</v>
      </c>
      <c r="B3011" s="3">
        <v>10085</v>
      </c>
      <c r="C3011" s="3">
        <v>10183</v>
      </c>
      <c r="D3011" s="3">
        <v>1645</v>
      </c>
      <c r="E3011" s="3">
        <v>1645</v>
      </c>
      <c r="L3011" s="3">
        <v>36</v>
      </c>
      <c r="M3011" s="3">
        <v>106932</v>
      </c>
      <c r="N3011" s="3">
        <v>107762</v>
      </c>
      <c r="O3011" s="3">
        <v>7396</v>
      </c>
      <c r="P3011" s="3">
        <v>7310</v>
      </c>
    </row>
    <row r="3012" spans="1:16" x14ac:dyDescent="0.2">
      <c r="A3012" s="3">
        <v>8</v>
      </c>
      <c r="B3012" s="3">
        <v>10085</v>
      </c>
      <c r="C3012" s="3">
        <v>5997</v>
      </c>
      <c r="D3012" s="3">
        <v>1042</v>
      </c>
      <c r="E3012" s="3">
        <v>998</v>
      </c>
      <c r="L3012" s="3">
        <v>36</v>
      </c>
      <c r="M3012" s="3">
        <v>106932</v>
      </c>
      <c r="N3012" s="3">
        <v>113243</v>
      </c>
      <c r="O3012" s="3">
        <v>9141</v>
      </c>
      <c r="P3012" s="3">
        <v>7949</v>
      </c>
    </row>
    <row r="3013" spans="1:16" x14ac:dyDescent="0.2">
      <c r="A3013" s="3">
        <v>8</v>
      </c>
      <c r="B3013" s="3">
        <v>10085</v>
      </c>
      <c r="C3013" s="3">
        <v>10333</v>
      </c>
      <c r="D3013" s="3">
        <v>1675</v>
      </c>
      <c r="E3013" s="3">
        <v>1675</v>
      </c>
      <c r="L3013" s="3">
        <v>36</v>
      </c>
      <c r="M3013" s="3">
        <v>106932</v>
      </c>
      <c r="N3013" s="3">
        <v>108999</v>
      </c>
      <c r="O3013" s="3">
        <v>5014</v>
      </c>
      <c r="P3013" s="3">
        <v>5014</v>
      </c>
    </row>
    <row r="3014" spans="1:16" x14ac:dyDescent="0.2">
      <c r="A3014" s="3">
        <v>16</v>
      </c>
      <c r="B3014" s="3">
        <v>10085</v>
      </c>
      <c r="C3014" s="3">
        <v>10702</v>
      </c>
      <c r="D3014" s="3">
        <v>986</v>
      </c>
      <c r="E3014" s="3">
        <v>986</v>
      </c>
      <c r="L3014" s="3">
        <v>36</v>
      </c>
      <c r="M3014" s="3">
        <v>139011</v>
      </c>
      <c r="N3014" s="3">
        <v>153471</v>
      </c>
      <c r="O3014" s="3">
        <v>9561</v>
      </c>
      <c r="P3014" s="3">
        <v>8884</v>
      </c>
    </row>
    <row r="3015" spans="1:16" x14ac:dyDescent="0.2">
      <c r="A3015" s="3">
        <v>16</v>
      </c>
      <c r="B3015" s="3">
        <v>10085</v>
      </c>
      <c r="C3015" s="3">
        <v>10304</v>
      </c>
      <c r="D3015" s="3">
        <v>1172</v>
      </c>
      <c r="E3015" s="3">
        <v>1172</v>
      </c>
      <c r="L3015" s="3">
        <v>36</v>
      </c>
      <c r="M3015" s="3">
        <v>139011</v>
      </c>
      <c r="N3015" s="3">
        <v>170714</v>
      </c>
      <c r="O3015" s="3">
        <v>9864</v>
      </c>
      <c r="P3015" s="3">
        <v>9342</v>
      </c>
    </row>
    <row r="3016" spans="1:16" x14ac:dyDescent="0.2">
      <c r="A3016" s="3">
        <v>16</v>
      </c>
      <c r="B3016" s="3">
        <v>10085</v>
      </c>
      <c r="C3016" s="3">
        <v>10835</v>
      </c>
      <c r="D3016" s="3">
        <v>1162</v>
      </c>
      <c r="E3016" s="3">
        <v>1146</v>
      </c>
      <c r="L3016" s="3">
        <v>36</v>
      </c>
      <c r="M3016" s="3">
        <v>139011</v>
      </c>
      <c r="N3016" s="3">
        <v>154399</v>
      </c>
      <c r="O3016" s="3">
        <v>11969</v>
      </c>
      <c r="P3016" s="3">
        <v>9951</v>
      </c>
    </row>
    <row r="3017" spans="1:16" x14ac:dyDescent="0.2">
      <c r="A3017" s="3">
        <v>16</v>
      </c>
      <c r="B3017" s="3">
        <v>10085</v>
      </c>
      <c r="C3017" s="3">
        <v>10424</v>
      </c>
      <c r="D3017" s="3">
        <v>998</v>
      </c>
      <c r="E3017" s="3">
        <v>980</v>
      </c>
      <c r="L3017" s="3">
        <v>36</v>
      </c>
      <c r="M3017" s="3">
        <v>139011</v>
      </c>
      <c r="N3017" s="3">
        <v>139112</v>
      </c>
      <c r="O3017" s="3">
        <v>10664</v>
      </c>
      <c r="P3017" s="3">
        <v>9165</v>
      </c>
    </row>
    <row r="3018" spans="1:16" x14ac:dyDescent="0.2">
      <c r="A3018" s="3">
        <v>16</v>
      </c>
      <c r="B3018" s="3">
        <v>10085</v>
      </c>
      <c r="C3018" s="3">
        <v>10399</v>
      </c>
      <c r="D3018" s="3">
        <v>1064</v>
      </c>
      <c r="E3018" s="3">
        <v>1064</v>
      </c>
      <c r="L3018" s="3">
        <v>36</v>
      </c>
      <c r="M3018" s="3">
        <v>139011</v>
      </c>
      <c r="N3018" s="3">
        <v>141975</v>
      </c>
      <c r="O3018" s="3">
        <v>9168</v>
      </c>
      <c r="P3018" s="3">
        <v>9168</v>
      </c>
    </row>
    <row r="3019" spans="1:16" x14ac:dyDescent="0.2">
      <c r="A3019" s="3">
        <v>16</v>
      </c>
      <c r="B3019" s="3">
        <v>10085</v>
      </c>
      <c r="C3019" s="3">
        <v>10352</v>
      </c>
      <c r="D3019" s="3">
        <v>1204</v>
      </c>
      <c r="E3019" s="3">
        <v>1081</v>
      </c>
      <c r="L3019" s="3">
        <v>36</v>
      </c>
      <c r="M3019" s="3">
        <v>139011</v>
      </c>
      <c r="N3019" s="3">
        <v>164617</v>
      </c>
      <c r="O3019" s="3">
        <v>8184</v>
      </c>
      <c r="P3019" s="3">
        <v>7823</v>
      </c>
    </row>
    <row r="3020" spans="1:16" x14ac:dyDescent="0.2">
      <c r="A3020" s="3">
        <v>16</v>
      </c>
      <c r="B3020" s="3">
        <v>10085</v>
      </c>
      <c r="C3020" s="3">
        <v>11068</v>
      </c>
      <c r="D3020" s="3">
        <v>1065</v>
      </c>
      <c r="E3020" s="3">
        <v>997</v>
      </c>
      <c r="L3020" s="3">
        <v>36</v>
      </c>
      <c r="M3020" s="3">
        <v>139011</v>
      </c>
      <c r="N3020" s="3">
        <v>142411</v>
      </c>
      <c r="O3020" s="3">
        <v>8554</v>
      </c>
      <c r="P3020" s="3">
        <v>7864</v>
      </c>
    </row>
    <row r="3021" spans="1:16" x14ac:dyDescent="0.2">
      <c r="A3021" s="3">
        <v>16</v>
      </c>
      <c r="B3021" s="3">
        <v>10085</v>
      </c>
      <c r="C3021" s="3">
        <v>10688</v>
      </c>
      <c r="D3021" s="3">
        <v>1069</v>
      </c>
      <c r="E3021" s="3">
        <v>1069</v>
      </c>
      <c r="L3021" s="3">
        <v>36</v>
      </c>
      <c r="M3021" s="3">
        <v>139011</v>
      </c>
      <c r="N3021" s="3">
        <v>148437</v>
      </c>
      <c r="O3021" s="3">
        <v>8100</v>
      </c>
      <c r="P3021" s="3">
        <v>7758</v>
      </c>
    </row>
    <row r="3022" spans="1:16" x14ac:dyDescent="0.2">
      <c r="A3022" s="3">
        <v>16</v>
      </c>
      <c r="B3022" s="3">
        <v>10085</v>
      </c>
      <c r="C3022" s="3">
        <v>10437</v>
      </c>
      <c r="D3022" s="3">
        <v>1038</v>
      </c>
      <c r="E3022" s="3">
        <v>964</v>
      </c>
      <c r="L3022" s="3">
        <v>36</v>
      </c>
      <c r="M3022" s="3">
        <v>139011</v>
      </c>
      <c r="N3022" s="3">
        <v>140922</v>
      </c>
      <c r="O3022" s="3">
        <v>8904</v>
      </c>
      <c r="P3022" s="3">
        <v>8904</v>
      </c>
    </row>
    <row r="3023" spans="1:16" x14ac:dyDescent="0.2">
      <c r="A3023" s="3">
        <v>16</v>
      </c>
      <c r="B3023" s="3">
        <v>10085</v>
      </c>
      <c r="C3023" s="3">
        <v>10428</v>
      </c>
      <c r="D3023" s="3">
        <v>1036</v>
      </c>
      <c r="E3023" s="3">
        <v>1013</v>
      </c>
      <c r="L3023" s="3">
        <v>36</v>
      </c>
      <c r="M3023" s="3">
        <v>139011</v>
      </c>
      <c r="N3023" s="3">
        <v>148701</v>
      </c>
      <c r="O3023" s="3">
        <v>8176</v>
      </c>
      <c r="P3023" s="3">
        <v>8176</v>
      </c>
    </row>
    <row r="3024" spans="1:16" x14ac:dyDescent="0.2">
      <c r="A3024" s="3">
        <v>24</v>
      </c>
      <c r="B3024" s="3">
        <v>10085</v>
      </c>
      <c r="C3024" s="3">
        <v>10078</v>
      </c>
      <c r="D3024" s="3">
        <v>932</v>
      </c>
      <c r="E3024" s="3">
        <v>891</v>
      </c>
      <c r="L3024" s="3">
        <v>36</v>
      </c>
      <c r="M3024" s="3">
        <v>180714</v>
      </c>
      <c r="N3024" s="3">
        <v>189753</v>
      </c>
      <c r="O3024" s="3">
        <v>11590</v>
      </c>
      <c r="P3024" s="3">
        <v>11322</v>
      </c>
    </row>
    <row r="3025" spans="1:16" x14ac:dyDescent="0.2">
      <c r="A3025" s="3">
        <v>24</v>
      </c>
      <c r="B3025" s="3">
        <v>10085</v>
      </c>
      <c r="C3025" s="3">
        <v>10711</v>
      </c>
      <c r="D3025" s="3">
        <v>855</v>
      </c>
      <c r="E3025" s="3">
        <v>818</v>
      </c>
      <c r="L3025" s="3">
        <v>36</v>
      </c>
      <c r="M3025" s="3">
        <v>180714</v>
      </c>
      <c r="N3025" s="3">
        <v>199318</v>
      </c>
      <c r="O3025" s="3">
        <v>11310</v>
      </c>
      <c r="P3025" s="3">
        <v>11306</v>
      </c>
    </row>
    <row r="3026" spans="1:16" x14ac:dyDescent="0.2">
      <c r="A3026" s="3">
        <v>24</v>
      </c>
      <c r="B3026" s="3">
        <v>10085</v>
      </c>
      <c r="C3026" s="3">
        <v>10582</v>
      </c>
      <c r="D3026" s="3">
        <v>718</v>
      </c>
      <c r="E3026" s="3">
        <v>710</v>
      </c>
      <c r="L3026" s="3">
        <v>36</v>
      </c>
      <c r="M3026" s="3">
        <v>180714</v>
      </c>
      <c r="N3026" s="3">
        <v>193379</v>
      </c>
      <c r="O3026" s="3">
        <v>10242</v>
      </c>
      <c r="P3026" s="3">
        <v>10242</v>
      </c>
    </row>
    <row r="3027" spans="1:16" x14ac:dyDescent="0.2">
      <c r="A3027" s="3">
        <v>24</v>
      </c>
      <c r="B3027" s="3">
        <v>10085</v>
      </c>
      <c r="C3027" s="3">
        <v>10063</v>
      </c>
      <c r="D3027" s="3">
        <v>468</v>
      </c>
      <c r="E3027" s="3">
        <v>468</v>
      </c>
      <c r="L3027" s="3">
        <v>36</v>
      </c>
      <c r="M3027" s="3">
        <v>180714</v>
      </c>
      <c r="N3027" s="3">
        <v>210913</v>
      </c>
      <c r="O3027" s="3">
        <v>10355</v>
      </c>
      <c r="P3027" s="3">
        <v>10274</v>
      </c>
    </row>
    <row r="3028" spans="1:16" x14ac:dyDescent="0.2">
      <c r="A3028" s="3">
        <v>24</v>
      </c>
      <c r="B3028" s="3">
        <v>10085</v>
      </c>
      <c r="C3028" s="3">
        <v>10260</v>
      </c>
      <c r="D3028" s="3">
        <v>894</v>
      </c>
      <c r="E3028" s="3">
        <v>837</v>
      </c>
      <c r="L3028" s="3">
        <v>36</v>
      </c>
      <c r="M3028" s="3">
        <v>180714</v>
      </c>
      <c r="N3028" s="3">
        <v>187487</v>
      </c>
      <c r="O3028" s="3">
        <v>11925</v>
      </c>
      <c r="P3028" s="3">
        <v>11514</v>
      </c>
    </row>
    <row r="3029" spans="1:16" x14ac:dyDescent="0.2">
      <c r="A3029" s="3">
        <v>24</v>
      </c>
      <c r="B3029" s="3">
        <v>10085</v>
      </c>
      <c r="C3029" s="3">
        <v>10375</v>
      </c>
      <c r="D3029" s="3">
        <v>728</v>
      </c>
      <c r="E3029" s="3">
        <v>728</v>
      </c>
      <c r="L3029" s="3">
        <v>36</v>
      </c>
      <c r="M3029" s="3">
        <v>180714</v>
      </c>
      <c r="N3029" s="3">
        <v>190289</v>
      </c>
      <c r="O3029" s="3">
        <v>10000</v>
      </c>
      <c r="P3029" s="3">
        <v>10000</v>
      </c>
    </row>
    <row r="3030" spans="1:16" x14ac:dyDescent="0.2">
      <c r="A3030" s="3">
        <v>24</v>
      </c>
      <c r="B3030" s="3">
        <v>10085</v>
      </c>
      <c r="C3030" s="3">
        <v>10688</v>
      </c>
      <c r="D3030" s="3">
        <v>940</v>
      </c>
      <c r="E3030" s="3">
        <v>925</v>
      </c>
      <c r="L3030" s="3">
        <v>36</v>
      </c>
      <c r="M3030" s="3">
        <v>180714</v>
      </c>
      <c r="N3030" s="3">
        <v>198471</v>
      </c>
      <c r="O3030" s="3">
        <v>12181</v>
      </c>
      <c r="P3030" s="3">
        <v>12014</v>
      </c>
    </row>
    <row r="3031" spans="1:16" x14ac:dyDescent="0.2">
      <c r="A3031" s="3">
        <v>24</v>
      </c>
      <c r="B3031" s="3">
        <v>10085</v>
      </c>
      <c r="C3031" s="3">
        <v>10915</v>
      </c>
      <c r="D3031" s="3">
        <v>761</v>
      </c>
      <c r="E3031" s="3">
        <v>761</v>
      </c>
      <c r="L3031" s="3">
        <v>36</v>
      </c>
      <c r="M3031" s="3">
        <v>180714</v>
      </c>
      <c r="N3031" s="3">
        <v>188452</v>
      </c>
      <c r="O3031" s="3">
        <v>11207</v>
      </c>
      <c r="P3031" s="3">
        <v>10872</v>
      </c>
    </row>
    <row r="3032" spans="1:16" x14ac:dyDescent="0.2">
      <c r="A3032" s="3">
        <v>24</v>
      </c>
      <c r="B3032" s="3">
        <v>10085</v>
      </c>
      <c r="C3032" s="3">
        <v>11530</v>
      </c>
      <c r="D3032" s="3">
        <v>875</v>
      </c>
      <c r="E3032" s="3">
        <v>875</v>
      </c>
      <c r="L3032" s="3">
        <v>36</v>
      </c>
      <c r="M3032" s="3">
        <v>180714</v>
      </c>
      <c r="N3032" s="3">
        <v>190292</v>
      </c>
      <c r="O3032" s="3">
        <v>10980</v>
      </c>
      <c r="P3032" s="3">
        <v>10980</v>
      </c>
    </row>
    <row r="3033" spans="1:16" x14ac:dyDescent="0.2">
      <c r="A3033" s="3">
        <v>24</v>
      </c>
      <c r="B3033" s="3">
        <v>10085</v>
      </c>
      <c r="C3033" s="3">
        <v>10461</v>
      </c>
      <c r="D3033" s="3">
        <v>630</v>
      </c>
      <c r="E3033" s="3">
        <v>630</v>
      </c>
      <c r="L3033" s="3">
        <v>36</v>
      </c>
      <c r="M3033" s="3">
        <v>180714</v>
      </c>
      <c r="N3033" s="3">
        <v>183484</v>
      </c>
      <c r="O3033" s="3">
        <v>11881</v>
      </c>
      <c r="P3033" s="3">
        <v>11546</v>
      </c>
    </row>
    <row r="3034" spans="1:16" x14ac:dyDescent="0.2">
      <c r="A3034" s="3">
        <v>36</v>
      </c>
      <c r="B3034" s="3">
        <v>10085</v>
      </c>
      <c r="C3034" s="3">
        <v>12406</v>
      </c>
      <c r="D3034" s="3">
        <v>564</v>
      </c>
      <c r="E3034" s="3">
        <v>564</v>
      </c>
      <c r="L3034" s="3">
        <v>36</v>
      </c>
      <c r="M3034" s="3">
        <v>234928</v>
      </c>
      <c r="N3034" s="3">
        <v>246477</v>
      </c>
      <c r="O3034" s="3">
        <v>16696</v>
      </c>
      <c r="P3034" s="3">
        <v>16100</v>
      </c>
    </row>
    <row r="3035" spans="1:16" x14ac:dyDescent="0.2">
      <c r="A3035" s="3">
        <v>36</v>
      </c>
      <c r="B3035" s="3">
        <v>10085</v>
      </c>
      <c r="C3035" s="3">
        <v>10892</v>
      </c>
      <c r="D3035" s="3">
        <v>520</v>
      </c>
      <c r="E3035" s="3">
        <v>520</v>
      </c>
      <c r="L3035" s="3">
        <v>36</v>
      </c>
      <c r="M3035" s="3">
        <v>234928</v>
      </c>
      <c r="N3035" s="3">
        <v>237768</v>
      </c>
      <c r="O3035" s="3">
        <v>18461</v>
      </c>
      <c r="P3035" s="3">
        <v>18461</v>
      </c>
    </row>
    <row r="3036" spans="1:16" x14ac:dyDescent="0.2">
      <c r="A3036" s="3">
        <v>36</v>
      </c>
      <c r="B3036" s="3">
        <v>10085</v>
      </c>
      <c r="C3036" s="3">
        <v>10735</v>
      </c>
      <c r="D3036" s="3">
        <v>609</v>
      </c>
      <c r="E3036" s="3">
        <v>607</v>
      </c>
      <c r="L3036" s="3">
        <v>36</v>
      </c>
      <c r="M3036" s="3">
        <v>234928</v>
      </c>
      <c r="N3036" s="3">
        <v>271700</v>
      </c>
      <c r="O3036" s="3">
        <v>14669</v>
      </c>
      <c r="P3036" s="3">
        <v>14087</v>
      </c>
    </row>
    <row r="3037" spans="1:16" x14ac:dyDescent="0.2">
      <c r="A3037" s="3">
        <v>36</v>
      </c>
      <c r="B3037" s="3">
        <v>10085</v>
      </c>
      <c r="C3037" s="3">
        <v>10648</v>
      </c>
      <c r="D3037" s="3">
        <v>753</v>
      </c>
      <c r="E3037" s="3">
        <v>695</v>
      </c>
      <c r="L3037" s="3">
        <v>36</v>
      </c>
      <c r="M3037" s="3">
        <v>234928</v>
      </c>
      <c r="N3037" s="3">
        <v>345630</v>
      </c>
      <c r="O3037" s="3">
        <v>11694</v>
      </c>
      <c r="P3037" s="3">
        <v>11694</v>
      </c>
    </row>
    <row r="3038" spans="1:16" x14ac:dyDescent="0.2">
      <c r="A3038" s="3">
        <v>36</v>
      </c>
      <c r="B3038" s="3">
        <v>10085</v>
      </c>
      <c r="C3038" s="3">
        <v>11043</v>
      </c>
      <c r="D3038" s="3">
        <v>623</v>
      </c>
      <c r="E3038" s="3">
        <v>610</v>
      </c>
      <c r="L3038" s="3">
        <v>36</v>
      </c>
      <c r="M3038" s="3">
        <v>234928</v>
      </c>
      <c r="N3038" s="3">
        <v>244948</v>
      </c>
      <c r="O3038" s="3">
        <v>16640</v>
      </c>
      <c r="P3038" s="3">
        <v>15036</v>
      </c>
    </row>
    <row r="3039" spans="1:16" x14ac:dyDescent="0.2">
      <c r="A3039" s="3">
        <v>36</v>
      </c>
      <c r="B3039" s="3">
        <v>10085</v>
      </c>
      <c r="C3039" s="3">
        <v>10987</v>
      </c>
      <c r="D3039" s="3">
        <v>657</v>
      </c>
      <c r="E3039" s="3">
        <v>651</v>
      </c>
      <c r="L3039" s="3">
        <v>36</v>
      </c>
      <c r="M3039" s="3">
        <v>234928</v>
      </c>
      <c r="N3039" s="3">
        <v>242022</v>
      </c>
      <c r="O3039" s="3">
        <v>16151</v>
      </c>
      <c r="P3039" s="3">
        <v>14710</v>
      </c>
    </row>
    <row r="3040" spans="1:16" x14ac:dyDescent="0.2">
      <c r="A3040" s="3">
        <v>36</v>
      </c>
      <c r="B3040" s="3">
        <v>10085</v>
      </c>
      <c r="C3040" s="3">
        <v>10739</v>
      </c>
      <c r="D3040" s="3">
        <v>669</v>
      </c>
      <c r="E3040" s="3">
        <v>606</v>
      </c>
      <c r="L3040" s="3">
        <v>36</v>
      </c>
      <c r="M3040" s="3">
        <v>234928</v>
      </c>
      <c r="N3040" s="3">
        <v>235849</v>
      </c>
      <c r="O3040" s="3">
        <v>14536</v>
      </c>
      <c r="P3040" s="3">
        <v>14445</v>
      </c>
    </row>
    <row r="3041" spans="1:16" x14ac:dyDescent="0.2">
      <c r="A3041" s="3">
        <v>36</v>
      </c>
      <c r="B3041" s="3">
        <v>10085</v>
      </c>
      <c r="C3041" s="3">
        <v>11735</v>
      </c>
      <c r="D3041" s="3">
        <v>621</v>
      </c>
      <c r="E3041" s="3">
        <v>645</v>
      </c>
      <c r="L3041" s="3">
        <v>36</v>
      </c>
      <c r="M3041" s="3">
        <v>234928</v>
      </c>
      <c r="N3041" s="3">
        <v>241565</v>
      </c>
      <c r="O3041" s="3">
        <v>15778</v>
      </c>
      <c r="P3041" s="3">
        <v>14447</v>
      </c>
    </row>
    <row r="3042" spans="1:16" x14ac:dyDescent="0.2">
      <c r="A3042" s="3">
        <v>36</v>
      </c>
      <c r="B3042" s="3">
        <v>10085</v>
      </c>
      <c r="C3042" s="3">
        <v>11238</v>
      </c>
      <c r="D3042" s="3">
        <v>612</v>
      </c>
      <c r="E3042" s="3">
        <v>586</v>
      </c>
      <c r="L3042" s="3">
        <v>36</v>
      </c>
      <c r="M3042" s="3">
        <v>234928</v>
      </c>
      <c r="N3042" s="3">
        <v>277047</v>
      </c>
      <c r="O3042" s="3">
        <v>14702</v>
      </c>
      <c r="P3042" s="3">
        <v>14460</v>
      </c>
    </row>
    <row r="3043" spans="1:16" x14ac:dyDescent="0.2">
      <c r="A3043" s="3">
        <v>36</v>
      </c>
      <c r="B3043" s="3">
        <v>10085</v>
      </c>
      <c r="C3043" s="3">
        <v>10504</v>
      </c>
      <c r="D3043" s="3">
        <v>573</v>
      </c>
      <c r="E3043" s="3">
        <v>523</v>
      </c>
      <c r="L3043" s="3">
        <v>36</v>
      </c>
      <c r="M3043" s="3">
        <v>234928</v>
      </c>
      <c r="N3043" s="3">
        <v>291433</v>
      </c>
      <c r="O3043" s="3">
        <v>13562</v>
      </c>
      <c r="P3043" s="3">
        <v>13316</v>
      </c>
    </row>
    <row r="3044" spans="1:16" x14ac:dyDescent="0.2">
      <c r="A3044" s="3">
        <v>54</v>
      </c>
      <c r="B3044" s="3">
        <v>10085</v>
      </c>
      <c r="C3044" s="3">
        <v>10038</v>
      </c>
      <c r="D3044" s="3">
        <v>604</v>
      </c>
      <c r="E3044" s="3">
        <v>518</v>
      </c>
      <c r="L3044" s="3">
        <v>36</v>
      </c>
      <c r="M3044" s="3">
        <v>305406</v>
      </c>
      <c r="N3044" s="3">
        <v>367718</v>
      </c>
      <c r="O3044" s="3">
        <v>16381</v>
      </c>
      <c r="P3044" s="3">
        <v>15941</v>
      </c>
    </row>
    <row r="3045" spans="1:16" x14ac:dyDescent="0.2">
      <c r="A3045" s="3">
        <v>54</v>
      </c>
      <c r="B3045" s="3">
        <v>10085</v>
      </c>
      <c r="C3045" s="3">
        <v>10303</v>
      </c>
      <c r="D3045" s="3">
        <v>501</v>
      </c>
      <c r="E3045" s="3">
        <v>501</v>
      </c>
      <c r="L3045" s="3">
        <v>36</v>
      </c>
      <c r="M3045" s="3">
        <v>305406</v>
      </c>
      <c r="N3045" s="3">
        <v>307270</v>
      </c>
      <c r="O3045" s="3">
        <v>16426</v>
      </c>
      <c r="P3045" s="3">
        <v>15482</v>
      </c>
    </row>
    <row r="3046" spans="1:16" x14ac:dyDescent="0.2">
      <c r="A3046" s="3">
        <v>54</v>
      </c>
      <c r="B3046" s="3">
        <v>10085</v>
      </c>
      <c r="C3046" s="3">
        <v>10854</v>
      </c>
      <c r="D3046" s="3">
        <v>529</v>
      </c>
      <c r="E3046" s="3">
        <v>529</v>
      </c>
      <c r="L3046" s="3">
        <v>36</v>
      </c>
      <c r="M3046" s="3">
        <v>305406</v>
      </c>
      <c r="N3046" s="3">
        <v>360398</v>
      </c>
      <c r="O3046" s="3">
        <v>19373</v>
      </c>
      <c r="P3046" s="3">
        <v>18766</v>
      </c>
    </row>
    <row r="3047" spans="1:16" x14ac:dyDescent="0.2">
      <c r="A3047" s="3">
        <v>54</v>
      </c>
      <c r="B3047" s="3">
        <v>10085</v>
      </c>
      <c r="C3047" s="3">
        <v>10234</v>
      </c>
      <c r="D3047" s="3">
        <v>602</v>
      </c>
      <c r="E3047" s="3">
        <v>555</v>
      </c>
      <c r="L3047" s="3">
        <v>36</v>
      </c>
      <c r="M3047" s="3">
        <v>305406</v>
      </c>
      <c r="N3047" s="3">
        <v>365614</v>
      </c>
      <c r="O3047" s="3">
        <v>19720</v>
      </c>
      <c r="P3047" s="3">
        <v>19720</v>
      </c>
    </row>
    <row r="3048" spans="1:16" x14ac:dyDescent="0.2">
      <c r="A3048" s="3">
        <v>54</v>
      </c>
      <c r="B3048" s="3">
        <v>10085</v>
      </c>
      <c r="C3048" s="3">
        <v>11841</v>
      </c>
      <c r="D3048" s="3">
        <v>556</v>
      </c>
      <c r="E3048" s="3">
        <v>548</v>
      </c>
      <c r="L3048" s="3">
        <v>36</v>
      </c>
      <c r="M3048" s="3">
        <v>305406</v>
      </c>
      <c r="N3048" s="3">
        <v>336175</v>
      </c>
      <c r="O3048" s="3">
        <v>21234</v>
      </c>
      <c r="P3048" s="3">
        <v>18986</v>
      </c>
    </row>
    <row r="3049" spans="1:16" x14ac:dyDescent="0.2">
      <c r="A3049" s="3">
        <v>54</v>
      </c>
      <c r="B3049" s="3">
        <v>10085</v>
      </c>
      <c r="C3049" s="3">
        <v>11812</v>
      </c>
      <c r="D3049" s="3">
        <v>510</v>
      </c>
      <c r="E3049" s="3">
        <v>510</v>
      </c>
      <c r="L3049" s="3">
        <v>36</v>
      </c>
      <c r="M3049" s="3">
        <v>305406</v>
      </c>
      <c r="N3049" s="3">
        <v>321753</v>
      </c>
      <c r="O3049" s="3">
        <v>22084</v>
      </c>
      <c r="P3049" s="3">
        <v>20571</v>
      </c>
    </row>
    <row r="3050" spans="1:16" x14ac:dyDescent="0.2">
      <c r="A3050" s="3">
        <v>54</v>
      </c>
      <c r="B3050" s="3">
        <v>10085</v>
      </c>
      <c r="C3050" s="3">
        <v>11278</v>
      </c>
      <c r="D3050" s="3">
        <v>529</v>
      </c>
      <c r="E3050" s="3">
        <v>480</v>
      </c>
      <c r="L3050" s="3">
        <v>36</v>
      </c>
      <c r="M3050" s="3">
        <v>305406</v>
      </c>
      <c r="N3050" s="3">
        <v>324090</v>
      </c>
      <c r="O3050" s="3">
        <v>21067</v>
      </c>
      <c r="P3050" s="3">
        <v>18862</v>
      </c>
    </row>
    <row r="3051" spans="1:16" x14ac:dyDescent="0.2">
      <c r="A3051" s="3">
        <v>54</v>
      </c>
      <c r="B3051" s="3">
        <v>10085</v>
      </c>
      <c r="C3051" s="3">
        <v>10656</v>
      </c>
      <c r="D3051" s="3">
        <v>485</v>
      </c>
      <c r="E3051" s="3">
        <v>445</v>
      </c>
      <c r="L3051" s="3">
        <v>36</v>
      </c>
      <c r="M3051" s="3">
        <v>305406</v>
      </c>
      <c r="N3051" s="3">
        <v>305926</v>
      </c>
      <c r="O3051" s="3">
        <v>20656</v>
      </c>
      <c r="P3051" s="3">
        <v>20419</v>
      </c>
    </row>
    <row r="3052" spans="1:16" x14ac:dyDescent="0.2">
      <c r="A3052" s="3">
        <v>54</v>
      </c>
      <c r="B3052" s="3">
        <v>10085</v>
      </c>
      <c r="C3052" s="3">
        <v>11564</v>
      </c>
      <c r="D3052" s="3">
        <v>586</v>
      </c>
      <c r="E3052" s="3">
        <v>540</v>
      </c>
      <c r="L3052" s="3">
        <v>36</v>
      </c>
      <c r="M3052" s="3">
        <v>305406</v>
      </c>
      <c r="N3052" s="3">
        <v>316270</v>
      </c>
      <c r="O3052" s="3">
        <v>20742</v>
      </c>
      <c r="P3052" s="3">
        <v>20742</v>
      </c>
    </row>
    <row r="3053" spans="1:16" x14ac:dyDescent="0.2">
      <c r="A3053" s="3">
        <v>54</v>
      </c>
      <c r="B3053" s="3">
        <v>10085</v>
      </c>
      <c r="C3053" s="3">
        <v>10403</v>
      </c>
      <c r="D3053" s="3">
        <v>510</v>
      </c>
      <c r="E3053" s="3">
        <v>473</v>
      </c>
      <c r="L3053" s="3">
        <v>36</v>
      </c>
      <c r="M3053" s="3">
        <v>305406</v>
      </c>
      <c r="N3053" s="3">
        <v>309777</v>
      </c>
      <c r="O3053" s="3">
        <v>17897</v>
      </c>
      <c r="P3053" s="3">
        <v>17439</v>
      </c>
    </row>
    <row r="3054" spans="1:16" x14ac:dyDescent="0.2">
      <c r="A3054" s="3">
        <v>81</v>
      </c>
      <c r="B3054" s="3">
        <v>10085</v>
      </c>
      <c r="C3054" s="3">
        <v>10167</v>
      </c>
      <c r="D3054" s="3">
        <v>568</v>
      </c>
      <c r="E3054" s="3">
        <v>491</v>
      </c>
      <c r="L3054" s="3">
        <v>36</v>
      </c>
      <c r="M3054" s="3">
        <v>397027</v>
      </c>
      <c r="N3054" s="3">
        <v>466653</v>
      </c>
      <c r="O3054" s="3">
        <v>27363</v>
      </c>
      <c r="P3054" s="3">
        <v>26467</v>
      </c>
    </row>
    <row r="3055" spans="1:16" x14ac:dyDescent="0.2">
      <c r="A3055" s="3">
        <v>81</v>
      </c>
      <c r="B3055" s="3">
        <v>10085</v>
      </c>
      <c r="C3055" s="3">
        <v>10714</v>
      </c>
      <c r="D3055" s="3">
        <v>536</v>
      </c>
      <c r="E3055" s="3">
        <v>527</v>
      </c>
      <c r="L3055" s="3">
        <v>36</v>
      </c>
      <c r="M3055" s="3">
        <v>397027</v>
      </c>
      <c r="N3055" s="3">
        <v>416902</v>
      </c>
      <c r="O3055" s="3">
        <v>25130</v>
      </c>
      <c r="P3055" s="3">
        <v>25130</v>
      </c>
    </row>
    <row r="3056" spans="1:16" x14ac:dyDescent="0.2">
      <c r="A3056" s="3">
        <v>81</v>
      </c>
      <c r="B3056" s="3">
        <v>10085</v>
      </c>
      <c r="C3056" s="3">
        <v>11832</v>
      </c>
      <c r="D3056" s="3">
        <v>501</v>
      </c>
      <c r="E3056" s="3">
        <v>497</v>
      </c>
      <c r="L3056" s="3">
        <v>36</v>
      </c>
      <c r="M3056" s="3">
        <v>397027</v>
      </c>
      <c r="N3056" s="3">
        <v>422880</v>
      </c>
      <c r="O3056" s="3">
        <v>24635</v>
      </c>
      <c r="P3056" s="3">
        <v>24305</v>
      </c>
    </row>
    <row r="3057" spans="1:16" x14ac:dyDescent="0.2">
      <c r="A3057" s="3">
        <v>81</v>
      </c>
      <c r="B3057" s="3">
        <v>10085</v>
      </c>
      <c r="C3057" s="3">
        <v>10347</v>
      </c>
      <c r="D3057" s="3">
        <v>389</v>
      </c>
      <c r="E3057" s="3">
        <v>359</v>
      </c>
      <c r="L3057" s="3">
        <v>36</v>
      </c>
      <c r="M3057" s="3">
        <v>397027</v>
      </c>
      <c r="N3057" s="3">
        <v>459561</v>
      </c>
      <c r="O3057" s="3">
        <v>28131</v>
      </c>
      <c r="P3057" s="3">
        <v>27265</v>
      </c>
    </row>
    <row r="3058" spans="1:16" x14ac:dyDescent="0.2">
      <c r="A3058" s="3">
        <v>81</v>
      </c>
      <c r="B3058" s="3">
        <v>10085</v>
      </c>
      <c r="C3058" s="3">
        <v>11094</v>
      </c>
      <c r="D3058" s="3">
        <v>488</v>
      </c>
      <c r="E3058" s="3">
        <v>476</v>
      </c>
      <c r="L3058" s="3">
        <v>36</v>
      </c>
      <c r="M3058" s="3">
        <v>397027</v>
      </c>
      <c r="N3058" s="3">
        <v>403171</v>
      </c>
      <c r="O3058" s="3">
        <v>26277</v>
      </c>
      <c r="P3058" s="3">
        <v>26277</v>
      </c>
    </row>
    <row r="3059" spans="1:16" x14ac:dyDescent="0.2">
      <c r="A3059" s="3">
        <v>81</v>
      </c>
      <c r="B3059" s="3">
        <v>10085</v>
      </c>
      <c r="C3059" s="3">
        <v>10144</v>
      </c>
      <c r="D3059" s="3">
        <v>457</v>
      </c>
      <c r="E3059" s="3">
        <v>475</v>
      </c>
      <c r="L3059" s="3">
        <v>36</v>
      </c>
      <c r="M3059" s="3">
        <v>397027</v>
      </c>
      <c r="N3059" s="3">
        <v>418318</v>
      </c>
      <c r="O3059" s="3">
        <v>26870</v>
      </c>
      <c r="P3059" s="3">
        <v>26694</v>
      </c>
    </row>
    <row r="3060" spans="1:16" x14ac:dyDescent="0.2">
      <c r="A3060" s="3">
        <v>81</v>
      </c>
      <c r="B3060" s="3">
        <v>10085</v>
      </c>
      <c r="C3060" s="3">
        <v>10673</v>
      </c>
      <c r="D3060" s="3">
        <v>368</v>
      </c>
      <c r="E3060" s="3">
        <v>369</v>
      </c>
      <c r="L3060" s="3">
        <v>36</v>
      </c>
      <c r="M3060" s="3">
        <v>397027</v>
      </c>
      <c r="N3060" s="3">
        <v>425069</v>
      </c>
      <c r="O3060" s="3">
        <v>22370</v>
      </c>
      <c r="P3060" s="3">
        <v>22370</v>
      </c>
    </row>
    <row r="3061" spans="1:16" x14ac:dyDescent="0.2">
      <c r="A3061" s="3">
        <v>81</v>
      </c>
      <c r="B3061" s="3">
        <v>10085</v>
      </c>
      <c r="C3061" s="3">
        <v>10531</v>
      </c>
      <c r="D3061" s="3">
        <v>499</v>
      </c>
      <c r="E3061" s="3">
        <v>490</v>
      </c>
      <c r="L3061" s="3">
        <v>36</v>
      </c>
      <c r="M3061" s="3">
        <v>397027</v>
      </c>
      <c r="N3061" s="3">
        <v>466014</v>
      </c>
      <c r="O3061" s="3">
        <v>31722</v>
      </c>
      <c r="P3061" s="3">
        <v>26322</v>
      </c>
    </row>
    <row r="3062" spans="1:16" x14ac:dyDescent="0.2">
      <c r="A3062" s="3">
        <v>81</v>
      </c>
      <c r="B3062" s="3">
        <v>10085</v>
      </c>
      <c r="C3062" s="3">
        <v>10593</v>
      </c>
      <c r="D3062" s="3">
        <v>457</v>
      </c>
      <c r="E3062" s="3">
        <v>428</v>
      </c>
      <c r="L3062" s="3">
        <v>36</v>
      </c>
      <c r="M3062" s="3">
        <v>397027</v>
      </c>
      <c r="N3062" s="3">
        <v>473887</v>
      </c>
      <c r="O3062" s="3">
        <v>22914</v>
      </c>
      <c r="P3062" s="3">
        <v>22914</v>
      </c>
    </row>
    <row r="3063" spans="1:16" x14ac:dyDescent="0.2">
      <c r="A3063" s="3">
        <v>81</v>
      </c>
      <c r="B3063" s="3">
        <v>10085</v>
      </c>
      <c r="C3063" s="3">
        <v>10704</v>
      </c>
      <c r="D3063" s="3">
        <v>450</v>
      </c>
      <c r="E3063" s="3">
        <v>387</v>
      </c>
      <c r="L3063" s="3">
        <v>36</v>
      </c>
      <c r="M3063" s="3">
        <v>397027</v>
      </c>
      <c r="N3063" s="3">
        <v>439199</v>
      </c>
      <c r="O3063" s="3">
        <v>23126</v>
      </c>
      <c r="P3063" s="3">
        <v>23126</v>
      </c>
    </row>
    <row r="3064" spans="1:16" x14ac:dyDescent="0.2">
      <c r="A3064" s="3">
        <v>121</v>
      </c>
      <c r="B3064" s="3">
        <v>10085</v>
      </c>
      <c r="C3064" s="3">
        <v>10056</v>
      </c>
      <c r="D3064" s="3">
        <v>323</v>
      </c>
      <c r="E3064" s="3">
        <v>361</v>
      </c>
      <c r="L3064" s="3">
        <v>36</v>
      </c>
      <c r="M3064" s="3">
        <v>516135</v>
      </c>
      <c r="N3064" s="3">
        <v>553790</v>
      </c>
      <c r="O3064" s="3">
        <v>33321</v>
      </c>
      <c r="P3064" s="3">
        <v>33321</v>
      </c>
    </row>
    <row r="3065" spans="1:16" x14ac:dyDescent="0.2">
      <c r="A3065" s="3">
        <v>121</v>
      </c>
      <c r="B3065" s="3">
        <v>10085</v>
      </c>
      <c r="C3065" s="3">
        <v>11595</v>
      </c>
      <c r="D3065" s="3">
        <v>451</v>
      </c>
      <c r="E3065" s="3">
        <v>357</v>
      </c>
      <c r="L3065" s="3">
        <v>36</v>
      </c>
      <c r="M3065" s="3">
        <v>516135</v>
      </c>
      <c r="N3065" s="3">
        <v>517208</v>
      </c>
      <c r="O3065" s="3">
        <v>20088</v>
      </c>
      <c r="P3065" s="3">
        <v>17435</v>
      </c>
    </row>
    <row r="3066" spans="1:16" x14ac:dyDescent="0.2">
      <c r="A3066" s="3">
        <v>121</v>
      </c>
      <c r="B3066" s="3">
        <v>10085</v>
      </c>
      <c r="C3066" s="3">
        <v>10477</v>
      </c>
      <c r="D3066" s="3">
        <v>376</v>
      </c>
      <c r="E3066" s="3">
        <v>369</v>
      </c>
      <c r="L3066" s="3">
        <v>36</v>
      </c>
      <c r="M3066" s="3">
        <v>516135</v>
      </c>
      <c r="N3066" s="3">
        <v>543422</v>
      </c>
      <c r="O3066" s="3">
        <v>44433</v>
      </c>
      <c r="P3066" s="3">
        <v>37533</v>
      </c>
    </row>
    <row r="3067" spans="1:16" x14ac:dyDescent="0.2">
      <c r="A3067" s="3">
        <v>121</v>
      </c>
      <c r="B3067" s="3">
        <v>10085</v>
      </c>
      <c r="C3067" s="3">
        <v>10032</v>
      </c>
      <c r="D3067" s="3">
        <v>312</v>
      </c>
      <c r="E3067" s="3">
        <v>289</v>
      </c>
      <c r="L3067" s="3">
        <v>36</v>
      </c>
      <c r="M3067" s="3">
        <v>516135</v>
      </c>
      <c r="N3067" s="3">
        <v>528615</v>
      </c>
      <c r="O3067" s="3">
        <v>31471</v>
      </c>
      <c r="P3067" s="3">
        <v>31471</v>
      </c>
    </row>
    <row r="3068" spans="1:16" x14ac:dyDescent="0.2">
      <c r="A3068" s="3">
        <v>121</v>
      </c>
      <c r="B3068" s="3">
        <v>10085</v>
      </c>
      <c r="C3068" s="3">
        <v>10449</v>
      </c>
      <c r="D3068" s="3">
        <v>426</v>
      </c>
      <c r="E3068" s="3">
        <v>414</v>
      </c>
      <c r="L3068" s="3">
        <v>36</v>
      </c>
      <c r="M3068" s="3">
        <v>516135</v>
      </c>
      <c r="N3068" s="3">
        <v>605880</v>
      </c>
      <c r="O3068" s="3">
        <v>30920</v>
      </c>
      <c r="P3068" s="3">
        <v>30920</v>
      </c>
    </row>
    <row r="3069" spans="1:16" x14ac:dyDescent="0.2">
      <c r="A3069" s="3">
        <v>121</v>
      </c>
      <c r="B3069" s="3">
        <v>10085</v>
      </c>
      <c r="C3069" s="3">
        <v>10453</v>
      </c>
      <c r="D3069" s="3">
        <v>568</v>
      </c>
      <c r="E3069" s="3">
        <v>435</v>
      </c>
      <c r="L3069" s="3">
        <v>36</v>
      </c>
      <c r="M3069" s="3">
        <v>516135</v>
      </c>
      <c r="N3069" s="3">
        <v>541165</v>
      </c>
      <c r="O3069" s="3">
        <v>33122</v>
      </c>
      <c r="P3069" s="3">
        <v>33122</v>
      </c>
    </row>
    <row r="3070" spans="1:16" x14ac:dyDescent="0.2">
      <c r="A3070" s="3">
        <v>121</v>
      </c>
      <c r="B3070" s="3">
        <v>10085</v>
      </c>
      <c r="C3070" s="3">
        <v>11762</v>
      </c>
      <c r="D3070" s="3">
        <v>425</v>
      </c>
      <c r="E3070" s="3">
        <v>426</v>
      </c>
      <c r="L3070" s="3">
        <v>36</v>
      </c>
      <c r="M3070" s="3">
        <v>516135</v>
      </c>
      <c r="N3070" s="3">
        <v>558853</v>
      </c>
      <c r="O3070" s="3">
        <v>38804</v>
      </c>
      <c r="P3070" s="3">
        <v>37989</v>
      </c>
    </row>
    <row r="3071" spans="1:16" x14ac:dyDescent="0.2">
      <c r="A3071" s="3">
        <v>121</v>
      </c>
      <c r="B3071" s="3">
        <v>10085</v>
      </c>
      <c r="C3071" s="3">
        <v>12380</v>
      </c>
      <c r="D3071" s="3">
        <v>439</v>
      </c>
      <c r="E3071" s="3">
        <v>406</v>
      </c>
      <c r="L3071" s="3">
        <v>36</v>
      </c>
      <c r="M3071" s="3">
        <v>516135</v>
      </c>
      <c r="N3071" s="3">
        <v>545890</v>
      </c>
      <c r="O3071" s="3">
        <v>29307</v>
      </c>
      <c r="P3071" s="3">
        <v>25395</v>
      </c>
    </row>
    <row r="3072" spans="1:16" x14ac:dyDescent="0.2">
      <c r="A3072" s="3">
        <v>121</v>
      </c>
      <c r="B3072" s="3">
        <v>10085</v>
      </c>
      <c r="C3072" s="3">
        <v>10557</v>
      </c>
      <c r="D3072" s="3">
        <v>375</v>
      </c>
      <c r="E3072" s="3">
        <v>352</v>
      </c>
      <c r="L3072" s="3">
        <v>36</v>
      </c>
      <c r="M3072" s="3">
        <v>516135</v>
      </c>
      <c r="N3072" s="3">
        <v>534217</v>
      </c>
      <c r="O3072" s="3">
        <v>37694</v>
      </c>
      <c r="P3072" s="3">
        <v>36276</v>
      </c>
    </row>
    <row r="3073" spans="1:16" x14ac:dyDescent="0.2">
      <c r="A3073" s="3">
        <v>121</v>
      </c>
      <c r="B3073" s="3">
        <v>10085</v>
      </c>
      <c r="C3073" s="3">
        <v>10105</v>
      </c>
      <c r="D3073" s="3">
        <v>308</v>
      </c>
      <c r="E3073" s="3">
        <v>308</v>
      </c>
      <c r="L3073" s="3">
        <v>36</v>
      </c>
      <c r="M3073" s="3">
        <v>516135</v>
      </c>
      <c r="N3073" s="3">
        <v>570910</v>
      </c>
      <c r="O3073" s="3">
        <v>41391</v>
      </c>
      <c r="P3073" s="3">
        <v>38985</v>
      </c>
    </row>
    <row r="3074" spans="1:16" x14ac:dyDescent="0.2">
      <c r="A3074" s="3">
        <v>181</v>
      </c>
      <c r="B3074" s="3">
        <v>10085</v>
      </c>
      <c r="C3074" s="3">
        <v>10356</v>
      </c>
      <c r="D3074" s="3">
        <v>394</v>
      </c>
      <c r="E3074" s="3">
        <v>357</v>
      </c>
      <c r="L3074" s="3">
        <v>36</v>
      </c>
      <c r="M3074" s="3">
        <v>670975</v>
      </c>
      <c r="N3074" s="3">
        <v>709507</v>
      </c>
      <c r="O3074" s="3">
        <v>46552</v>
      </c>
      <c r="P3074" s="3">
        <v>41306</v>
      </c>
    </row>
    <row r="3075" spans="1:16" x14ac:dyDescent="0.2">
      <c r="A3075" s="3">
        <v>181</v>
      </c>
      <c r="B3075" s="3">
        <v>10085</v>
      </c>
      <c r="C3075" s="3">
        <v>10174</v>
      </c>
      <c r="D3075" s="3">
        <v>406</v>
      </c>
      <c r="E3075" s="3">
        <v>374</v>
      </c>
      <c r="L3075" s="3">
        <v>36</v>
      </c>
      <c r="M3075" s="3">
        <v>670975</v>
      </c>
      <c r="N3075" s="3">
        <v>777162</v>
      </c>
      <c r="O3075" s="3">
        <v>46796</v>
      </c>
      <c r="P3075" s="3">
        <v>39321</v>
      </c>
    </row>
    <row r="3076" spans="1:16" x14ac:dyDescent="0.2">
      <c r="A3076" s="3">
        <v>181</v>
      </c>
      <c r="B3076" s="3">
        <v>10085</v>
      </c>
      <c r="C3076" s="3">
        <v>10523</v>
      </c>
      <c r="D3076" s="3">
        <v>368</v>
      </c>
      <c r="E3076" s="3">
        <v>280</v>
      </c>
      <c r="L3076" s="3">
        <v>36</v>
      </c>
      <c r="M3076" s="3">
        <v>670975</v>
      </c>
      <c r="N3076" s="3">
        <v>741207</v>
      </c>
      <c r="O3076" s="3">
        <v>45289</v>
      </c>
      <c r="P3076" s="3">
        <v>45110</v>
      </c>
    </row>
    <row r="3077" spans="1:16" x14ac:dyDescent="0.2">
      <c r="A3077" s="3">
        <v>181</v>
      </c>
      <c r="B3077" s="3">
        <v>10085</v>
      </c>
      <c r="C3077" s="3">
        <v>10287</v>
      </c>
      <c r="D3077" s="3">
        <v>457</v>
      </c>
      <c r="E3077" s="3">
        <v>444</v>
      </c>
      <c r="L3077" s="3">
        <v>36</v>
      </c>
      <c r="M3077" s="3">
        <v>670975</v>
      </c>
      <c r="N3077" s="3">
        <v>694833</v>
      </c>
      <c r="O3077" s="3">
        <v>56214</v>
      </c>
      <c r="P3077" s="3">
        <v>52549</v>
      </c>
    </row>
    <row r="3078" spans="1:16" x14ac:dyDescent="0.2">
      <c r="A3078" s="3">
        <v>181</v>
      </c>
      <c r="B3078" s="3">
        <v>10085</v>
      </c>
      <c r="C3078" s="3">
        <v>10564</v>
      </c>
      <c r="D3078" s="3">
        <v>391</v>
      </c>
      <c r="E3078" s="3">
        <v>315</v>
      </c>
      <c r="L3078" s="3">
        <v>36</v>
      </c>
      <c r="M3078" s="3">
        <v>670975</v>
      </c>
      <c r="N3078" s="3">
        <v>670940</v>
      </c>
      <c r="O3078" s="3">
        <v>47489</v>
      </c>
      <c r="P3078" s="3">
        <v>44543</v>
      </c>
    </row>
    <row r="3079" spans="1:16" x14ac:dyDescent="0.2">
      <c r="A3079" s="3">
        <v>181</v>
      </c>
      <c r="B3079" s="3">
        <v>10085</v>
      </c>
      <c r="C3079" s="3">
        <v>10119</v>
      </c>
      <c r="D3079" s="3">
        <v>538</v>
      </c>
      <c r="E3079" s="3">
        <v>364</v>
      </c>
      <c r="L3079" s="3">
        <v>36</v>
      </c>
      <c r="M3079" s="3">
        <v>670975</v>
      </c>
      <c r="N3079" s="3">
        <v>705053</v>
      </c>
      <c r="O3079" s="3">
        <v>58668</v>
      </c>
      <c r="P3079" s="3">
        <v>58668</v>
      </c>
    </row>
    <row r="3080" spans="1:16" x14ac:dyDescent="0.2">
      <c r="A3080" s="3">
        <v>181</v>
      </c>
      <c r="B3080" s="3">
        <v>10085</v>
      </c>
      <c r="C3080" s="3">
        <v>10182</v>
      </c>
      <c r="D3080" s="3">
        <v>350</v>
      </c>
      <c r="E3080" s="3">
        <v>350</v>
      </c>
      <c r="L3080" s="3">
        <v>36</v>
      </c>
      <c r="M3080" s="3">
        <v>670975</v>
      </c>
      <c r="N3080" s="3">
        <v>695630</v>
      </c>
      <c r="O3080" s="3">
        <v>51121</v>
      </c>
      <c r="P3080" s="3">
        <v>51121</v>
      </c>
    </row>
    <row r="3081" spans="1:16" x14ac:dyDescent="0.2">
      <c r="A3081" s="3">
        <v>181</v>
      </c>
      <c r="B3081" s="3">
        <v>10085</v>
      </c>
      <c r="C3081" s="3">
        <v>10691</v>
      </c>
      <c r="D3081" s="3">
        <v>349</v>
      </c>
      <c r="E3081" s="3">
        <v>384</v>
      </c>
      <c r="L3081" s="3">
        <v>36</v>
      </c>
      <c r="M3081" s="3">
        <v>670975</v>
      </c>
      <c r="N3081" s="3">
        <v>699576</v>
      </c>
      <c r="O3081" s="3">
        <v>41194</v>
      </c>
      <c r="P3081" s="3">
        <v>40325</v>
      </c>
    </row>
    <row r="3082" spans="1:16" x14ac:dyDescent="0.2">
      <c r="A3082" s="3">
        <v>181</v>
      </c>
      <c r="B3082" s="3">
        <v>10085</v>
      </c>
      <c r="C3082" s="3">
        <v>9942</v>
      </c>
      <c r="D3082" s="3">
        <v>423</v>
      </c>
      <c r="E3082" s="3">
        <v>282</v>
      </c>
      <c r="L3082" s="3">
        <v>36</v>
      </c>
      <c r="M3082" s="3">
        <v>670975</v>
      </c>
      <c r="N3082" s="3">
        <v>670940</v>
      </c>
      <c r="O3082" s="3">
        <v>43435</v>
      </c>
      <c r="P3082" s="3">
        <v>41518</v>
      </c>
    </row>
    <row r="3083" spans="1:16" x14ac:dyDescent="0.2">
      <c r="A3083" s="3">
        <v>181</v>
      </c>
      <c r="B3083" s="3">
        <v>10085</v>
      </c>
      <c r="C3083" s="3">
        <v>10063</v>
      </c>
      <c r="D3083" s="3">
        <v>325</v>
      </c>
      <c r="E3083" s="3">
        <v>280</v>
      </c>
      <c r="L3083" s="3">
        <v>36</v>
      </c>
      <c r="M3083" s="3">
        <v>670975</v>
      </c>
      <c r="N3083" s="3">
        <v>715580</v>
      </c>
      <c r="O3083" s="3">
        <v>39854</v>
      </c>
      <c r="P3083" s="3">
        <v>39854</v>
      </c>
    </row>
    <row r="3084" spans="1:16" x14ac:dyDescent="0.2">
      <c r="A3084" s="3">
        <v>271</v>
      </c>
      <c r="B3084" s="3">
        <v>10085</v>
      </c>
      <c r="C3084" s="3">
        <v>10484</v>
      </c>
      <c r="D3084" s="3">
        <v>208</v>
      </c>
      <c r="E3084" s="3">
        <v>208</v>
      </c>
      <c r="L3084" s="3">
        <v>36</v>
      </c>
      <c r="M3084" s="3">
        <v>872267</v>
      </c>
      <c r="N3084" s="3">
        <v>883607</v>
      </c>
      <c r="O3084" s="3">
        <v>69117</v>
      </c>
      <c r="P3084" s="3">
        <v>61346</v>
      </c>
    </row>
    <row r="3085" spans="1:16" x14ac:dyDescent="0.2">
      <c r="A3085" s="3">
        <v>271</v>
      </c>
      <c r="B3085" s="3">
        <v>10085</v>
      </c>
      <c r="C3085" s="3">
        <v>10386</v>
      </c>
      <c r="D3085" s="3">
        <v>380</v>
      </c>
      <c r="E3085" s="3">
        <v>341</v>
      </c>
      <c r="L3085" s="3">
        <v>36</v>
      </c>
      <c r="M3085" s="3">
        <v>872267</v>
      </c>
      <c r="N3085" s="3">
        <v>926613</v>
      </c>
      <c r="O3085" s="3">
        <v>61760</v>
      </c>
      <c r="P3085" s="3">
        <v>55237</v>
      </c>
    </row>
    <row r="3086" spans="1:16" x14ac:dyDescent="0.2">
      <c r="A3086" s="3">
        <v>271</v>
      </c>
      <c r="B3086" s="3">
        <v>10085</v>
      </c>
      <c r="C3086" s="3">
        <v>9975</v>
      </c>
      <c r="D3086" s="3">
        <v>419</v>
      </c>
      <c r="E3086" s="3">
        <v>337</v>
      </c>
      <c r="L3086" s="3">
        <v>36</v>
      </c>
      <c r="M3086" s="3">
        <v>872267</v>
      </c>
      <c r="N3086" s="3">
        <v>956572</v>
      </c>
      <c r="O3086" s="3">
        <v>55540</v>
      </c>
      <c r="P3086" s="3">
        <v>55540</v>
      </c>
    </row>
    <row r="3087" spans="1:16" x14ac:dyDescent="0.2">
      <c r="A3087" s="3">
        <v>271</v>
      </c>
      <c r="B3087" s="3">
        <v>10085</v>
      </c>
      <c r="C3087" s="3">
        <v>10027</v>
      </c>
      <c r="D3087" s="3">
        <v>256</v>
      </c>
      <c r="E3087" s="3">
        <v>243</v>
      </c>
      <c r="L3087" s="3">
        <v>36</v>
      </c>
      <c r="M3087" s="3">
        <v>872267</v>
      </c>
      <c r="N3087" s="3">
        <v>1034090</v>
      </c>
      <c r="O3087" s="3">
        <v>53944</v>
      </c>
      <c r="P3087" s="3">
        <v>47929</v>
      </c>
    </row>
    <row r="3088" spans="1:16" x14ac:dyDescent="0.2">
      <c r="A3088" s="3">
        <v>271</v>
      </c>
      <c r="B3088" s="3">
        <v>10085</v>
      </c>
      <c r="C3088" s="3">
        <v>10795</v>
      </c>
      <c r="D3088" s="3">
        <v>151</v>
      </c>
      <c r="E3088" s="3">
        <v>151</v>
      </c>
      <c r="L3088" s="3">
        <v>36</v>
      </c>
      <c r="M3088" s="3">
        <v>872267</v>
      </c>
      <c r="N3088" s="3">
        <v>902586</v>
      </c>
      <c r="O3088" s="3">
        <v>62390</v>
      </c>
      <c r="P3088" s="3">
        <v>57063</v>
      </c>
    </row>
    <row r="3089" spans="1:16" x14ac:dyDescent="0.2">
      <c r="A3089" s="3">
        <v>271</v>
      </c>
      <c r="B3089" s="3">
        <v>10085</v>
      </c>
      <c r="C3089" s="3">
        <v>11442</v>
      </c>
      <c r="D3089" s="3">
        <v>332</v>
      </c>
      <c r="E3089" s="3">
        <v>260</v>
      </c>
      <c r="L3089" s="3">
        <v>36</v>
      </c>
      <c r="M3089" s="3">
        <v>872267</v>
      </c>
      <c r="N3089" s="3">
        <v>1039355</v>
      </c>
      <c r="O3089" s="3">
        <v>57627</v>
      </c>
      <c r="P3089" s="3">
        <v>57627</v>
      </c>
    </row>
    <row r="3090" spans="1:16" x14ac:dyDescent="0.2">
      <c r="A3090" s="3">
        <v>271</v>
      </c>
      <c r="B3090" s="3">
        <v>10085</v>
      </c>
      <c r="C3090" s="3">
        <v>10320</v>
      </c>
      <c r="D3090" s="3">
        <v>298</v>
      </c>
      <c r="E3090" s="3">
        <v>351</v>
      </c>
      <c r="L3090" s="3">
        <v>36</v>
      </c>
      <c r="M3090" s="3">
        <v>872267</v>
      </c>
      <c r="N3090" s="3">
        <v>918888</v>
      </c>
      <c r="O3090" s="3">
        <v>54037</v>
      </c>
      <c r="P3090" s="3">
        <v>50582</v>
      </c>
    </row>
    <row r="3091" spans="1:16" x14ac:dyDescent="0.2">
      <c r="A3091" s="3">
        <v>271</v>
      </c>
      <c r="B3091" s="3">
        <v>10085</v>
      </c>
      <c r="C3091" s="3">
        <v>10323</v>
      </c>
      <c r="D3091" s="3">
        <v>331</v>
      </c>
      <c r="E3091" s="3">
        <v>308</v>
      </c>
      <c r="L3091" s="3">
        <v>36</v>
      </c>
      <c r="M3091" s="3">
        <v>872267</v>
      </c>
      <c r="N3091" s="3">
        <v>922889</v>
      </c>
      <c r="O3091" s="3">
        <v>73255</v>
      </c>
      <c r="P3091" s="3">
        <v>63237</v>
      </c>
    </row>
    <row r="3092" spans="1:16" x14ac:dyDescent="0.2">
      <c r="A3092" s="3">
        <v>271</v>
      </c>
      <c r="B3092" s="3">
        <v>10085</v>
      </c>
      <c r="C3092" s="3">
        <v>10315</v>
      </c>
      <c r="D3092" s="3">
        <v>339</v>
      </c>
      <c r="E3092" s="3">
        <v>336</v>
      </c>
      <c r="L3092" s="3">
        <v>36</v>
      </c>
      <c r="M3092" s="3">
        <v>872267</v>
      </c>
      <c r="N3092" s="3">
        <v>1039685</v>
      </c>
      <c r="O3092" s="3">
        <v>61794</v>
      </c>
      <c r="P3092" s="3">
        <v>57035</v>
      </c>
    </row>
    <row r="3093" spans="1:16" x14ac:dyDescent="0.2">
      <c r="A3093" s="3">
        <v>271</v>
      </c>
      <c r="B3093" s="3">
        <v>10085</v>
      </c>
      <c r="C3093" s="3">
        <v>12120</v>
      </c>
      <c r="D3093" s="3">
        <v>255</v>
      </c>
      <c r="E3093" s="3">
        <v>208</v>
      </c>
      <c r="L3093" s="3">
        <v>36</v>
      </c>
      <c r="M3093" s="3">
        <v>872267</v>
      </c>
      <c r="N3093" s="3">
        <v>1075468</v>
      </c>
      <c r="O3093" s="3">
        <v>51618</v>
      </c>
      <c r="P3093" s="3">
        <v>51618</v>
      </c>
    </row>
    <row r="3094" spans="1:16" x14ac:dyDescent="0.2">
      <c r="A3094" s="3">
        <v>406</v>
      </c>
      <c r="B3094" s="3">
        <v>10085</v>
      </c>
      <c r="C3094" s="3">
        <v>10089</v>
      </c>
      <c r="D3094" s="3">
        <v>315</v>
      </c>
      <c r="E3094" s="3">
        <v>226</v>
      </c>
      <c r="L3094" s="3">
        <v>36</v>
      </c>
      <c r="M3094" s="3">
        <v>1133947</v>
      </c>
      <c r="N3094" s="3">
        <v>1224615</v>
      </c>
      <c r="O3094" s="3">
        <v>66090</v>
      </c>
      <c r="P3094" s="3">
        <v>66090</v>
      </c>
    </row>
    <row r="3095" spans="1:16" x14ac:dyDescent="0.2">
      <c r="A3095" s="3">
        <v>406</v>
      </c>
      <c r="B3095" s="3">
        <v>10085</v>
      </c>
      <c r="C3095" s="3">
        <v>11350</v>
      </c>
      <c r="D3095" s="3">
        <v>289</v>
      </c>
      <c r="E3095" s="3">
        <v>190</v>
      </c>
      <c r="L3095" s="3">
        <v>36</v>
      </c>
      <c r="M3095" s="3">
        <v>1133947</v>
      </c>
      <c r="N3095" s="3">
        <v>1145478</v>
      </c>
      <c r="O3095" s="3">
        <v>62965</v>
      </c>
      <c r="P3095" s="3">
        <v>62965</v>
      </c>
    </row>
    <row r="3096" spans="1:16" x14ac:dyDescent="0.2">
      <c r="A3096" s="3">
        <v>406</v>
      </c>
      <c r="B3096" s="3">
        <v>10085</v>
      </c>
      <c r="C3096" s="3">
        <v>10330</v>
      </c>
      <c r="D3096" s="3">
        <v>263</v>
      </c>
      <c r="E3096" s="3">
        <v>253</v>
      </c>
      <c r="L3096" s="3">
        <v>36</v>
      </c>
      <c r="M3096" s="3">
        <v>1133947</v>
      </c>
      <c r="N3096" s="3">
        <v>1275103</v>
      </c>
      <c r="O3096" s="3">
        <v>69130</v>
      </c>
      <c r="P3096" s="3">
        <v>68119</v>
      </c>
    </row>
    <row r="3097" spans="1:16" x14ac:dyDescent="0.2">
      <c r="A3097" s="3">
        <v>406</v>
      </c>
      <c r="B3097" s="3">
        <v>10085</v>
      </c>
      <c r="C3097" s="3">
        <v>10084</v>
      </c>
      <c r="D3097" s="3">
        <v>270</v>
      </c>
      <c r="E3097" s="3">
        <v>270</v>
      </c>
      <c r="L3097" s="3">
        <v>36</v>
      </c>
      <c r="M3097" s="3">
        <v>1133947</v>
      </c>
      <c r="N3097" s="3">
        <v>274236</v>
      </c>
      <c r="O3097" s="3">
        <v>14061</v>
      </c>
      <c r="P3097" s="3">
        <v>14014</v>
      </c>
    </row>
    <row r="3098" spans="1:16" x14ac:dyDescent="0.2">
      <c r="A3098" s="3">
        <v>406</v>
      </c>
      <c r="B3098" s="3">
        <v>10085</v>
      </c>
      <c r="C3098" s="3">
        <v>10125</v>
      </c>
      <c r="D3098" s="3">
        <v>225</v>
      </c>
      <c r="E3098" s="3">
        <v>220</v>
      </c>
      <c r="L3098" s="3">
        <v>36</v>
      </c>
      <c r="M3098" s="3">
        <v>1133947</v>
      </c>
      <c r="N3098" s="3">
        <v>1146757</v>
      </c>
      <c r="O3098" s="3">
        <v>89455</v>
      </c>
      <c r="P3098" s="3">
        <v>86914</v>
      </c>
    </row>
    <row r="3099" spans="1:16" x14ac:dyDescent="0.2">
      <c r="A3099" s="3">
        <v>406</v>
      </c>
      <c r="B3099" s="3">
        <v>10085</v>
      </c>
      <c r="C3099" s="3">
        <v>10011</v>
      </c>
      <c r="D3099" s="3">
        <v>158</v>
      </c>
      <c r="E3099" s="3">
        <v>160</v>
      </c>
      <c r="L3099" s="3">
        <v>36</v>
      </c>
      <c r="M3099" s="3">
        <v>1133947</v>
      </c>
      <c r="N3099" s="3">
        <v>1199935</v>
      </c>
      <c r="O3099" s="3">
        <v>90405</v>
      </c>
      <c r="P3099" s="3">
        <v>77906</v>
      </c>
    </row>
    <row r="3100" spans="1:16" x14ac:dyDescent="0.2">
      <c r="A3100" s="3">
        <v>406</v>
      </c>
      <c r="B3100" s="3">
        <v>10085</v>
      </c>
      <c r="C3100" s="3">
        <v>9916</v>
      </c>
      <c r="D3100" s="3">
        <v>328</v>
      </c>
      <c r="E3100" s="3">
        <v>275</v>
      </c>
      <c r="L3100" s="3">
        <v>36</v>
      </c>
      <c r="M3100" s="3">
        <v>1133947</v>
      </c>
      <c r="N3100" s="3">
        <v>1272732</v>
      </c>
      <c r="O3100" s="3">
        <v>76463</v>
      </c>
      <c r="P3100" s="3">
        <v>75049</v>
      </c>
    </row>
    <row r="3101" spans="1:16" x14ac:dyDescent="0.2">
      <c r="A3101" s="3">
        <v>406</v>
      </c>
      <c r="B3101" s="3">
        <v>10085</v>
      </c>
      <c r="C3101" s="3">
        <v>10186</v>
      </c>
      <c r="D3101" s="3">
        <v>275</v>
      </c>
      <c r="E3101" s="3">
        <v>246</v>
      </c>
      <c r="L3101" s="3">
        <v>36</v>
      </c>
      <c r="M3101" s="3">
        <v>1133947</v>
      </c>
      <c r="N3101" s="3">
        <v>1335816</v>
      </c>
      <c r="O3101" s="3">
        <v>66984</v>
      </c>
      <c r="P3101" s="3">
        <v>61393</v>
      </c>
    </row>
    <row r="3102" spans="1:16" x14ac:dyDescent="0.2">
      <c r="A3102" s="3">
        <v>406</v>
      </c>
      <c r="B3102" s="3">
        <v>10085</v>
      </c>
      <c r="C3102" s="3">
        <v>10328</v>
      </c>
      <c r="D3102" s="3">
        <v>245</v>
      </c>
      <c r="E3102" s="3">
        <v>205</v>
      </c>
      <c r="L3102" s="3">
        <v>36</v>
      </c>
      <c r="M3102" s="3">
        <v>1133947</v>
      </c>
      <c r="N3102" s="3">
        <v>1218633</v>
      </c>
      <c r="O3102" s="3">
        <v>76044</v>
      </c>
      <c r="P3102" s="3">
        <v>67372</v>
      </c>
    </row>
    <row r="3103" spans="1:16" x14ac:dyDescent="0.2">
      <c r="A3103" s="3">
        <v>406</v>
      </c>
      <c r="B3103" s="3">
        <v>10085</v>
      </c>
      <c r="C3103" s="3">
        <v>10094</v>
      </c>
      <c r="D3103" s="3">
        <v>155</v>
      </c>
      <c r="E3103" s="3">
        <v>192</v>
      </c>
      <c r="L3103" s="3">
        <v>36</v>
      </c>
      <c r="M3103" s="3">
        <v>1133947</v>
      </c>
      <c r="N3103" s="3">
        <v>1353360</v>
      </c>
      <c r="O3103" s="3">
        <v>59776</v>
      </c>
      <c r="P3103" s="3">
        <v>58404</v>
      </c>
    </row>
    <row r="3104" spans="1:16" x14ac:dyDescent="0.2">
      <c r="A3104" s="3">
        <v>609</v>
      </c>
      <c r="B3104" s="3">
        <v>10085</v>
      </c>
      <c r="C3104" s="3">
        <v>9905</v>
      </c>
      <c r="D3104" s="3">
        <v>142</v>
      </c>
      <c r="E3104" s="3">
        <v>142</v>
      </c>
      <c r="L3104" s="3">
        <v>54</v>
      </c>
      <c r="M3104" s="3">
        <v>54</v>
      </c>
      <c r="N3104" s="3">
        <v>1</v>
      </c>
      <c r="O3104" s="3">
        <v>1</v>
      </c>
      <c r="P3104" s="3">
        <v>1</v>
      </c>
    </row>
    <row r="3105" spans="1:16" x14ac:dyDescent="0.2">
      <c r="A3105" s="3">
        <v>609</v>
      </c>
      <c r="B3105" s="3">
        <v>10085</v>
      </c>
      <c r="C3105" s="3">
        <v>9876</v>
      </c>
      <c r="D3105" s="3">
        <v>186</v>
      </c>
      <c r="E3105" s="3">
        <v>186</v>
      </c>
      <c r="L3105" s="3">
        <v>54</v>
      </c>
      <c r="M3105" s="3">
        <v>54</v>
      </c>
      <c r="N3105" s="3">
        <v>1</v>
      </c>
      <c r="O3105" s="3">
        <v>4</v>
      </c>
      <c r="P3105" s="3">
        <v>4</v>
      </c>
    </row>
    <row r="3106" spans="1:16" x14ac:dyDescent="0.2">
      <c r="A3106" s="3">
        <v>609</v>
      </c>
      <c r="B3106" s="3">
        <v>10085</v>
      </c>
      <c r="C3106" s="3">
        <v>10477</v>
      </c>
      <c r="D3106" s="3">
        <v>264</v>
      </c>
      <c r="E3106" s="3">
        <v>226</v>
      </c>
      <c r="L3106" s="3">
        <v>54</v>
      </c>
      <c r="M3106" s="3">
        <v>54</v>
      </c>
      <c r="N3106" s="3">
        <v>1</v>
      </c>
      <c r="O3106" s="3">
        <v>1</v>
      </c>
      <c r="P3106" s="3">
        <v>1</v>
      </c>
    </row>
    <row r="3107" spans="1:16" x14ac:dyDescent="0.2">
      <c r="A3107" s="3">
        <v>609</v>
      </c>
      <c r="B3107" s="3">
        <v>10085</v>
      </c>
      <c r="C3107" s="3">
        <v>9726</v>
      </c>
      <c r="D3107" s="3">
        <v>274</v>
      </c>
      <c r="E3107" s="3">
        <v>261</v>
      </c>
      <c r="L3107" s="3">
        <v>54</v>
      </c>
      <c r="M3107" s="3">
        <v>54</v>
      </c>
      <c r="N3107" s="3">
        <v>1</v>
      </c>
      <c r="O3107" s="3">
        <v>1</v>
      </c>
      <c r="P3107" s="3">
        <v>1</v>
      </c>
    </row>
    <row r="3108" spans="1:16" x14ac:dyDescent="0.2">
      <c r="A3108" s="3">
        <v>609</v>
      </c>
      <c r="B3108" s="3">
        <v>10085</v>
      </c>
      <c r="C3108" s="3">
        <v>10425</v>
      </c>
      <c r="D3108" s="3">
        <v>320</v>
      </c>
      <c r="E3108" s="3">
        <v>188</v>
      </c>
      <c r="L3108" s="3">
        <v>54</v>
      </c>
      <c r="M3108" s="3">
        <v>54</v>
      </c>
      <c r="N3108" s="3">
        <v>1</v>
      </c>
      <c r="O3108" s="3">
        <v>1</v>
      </c>
      <c r="P3108" s="3">
        <v>1</v>
      </c>
    </row>
    <row r="3109" spans="1:16" x14ac:dyDescent="0.2">
      <c r="A3109" s="3">
        <v>609</v>
      </c>
      <c r="B3109" s="3">
        <v>10085</v>
      </c>
      <c r="C3109" s="3">
        <v>9776</v>
      </c>
      <c r="D3109" s="3">
        <v>321</v>
      </c>
      <c r="E3109" s="3">
        <v>184</v>
      </c>
      <c r="L3109" s="3">
        <v>54</v>
      </c>
      <c r="M3109" s="3">
        <v>54</v>
      </c>
      <c r="N3109" s="3">
        <v>1</v>
      </c>
      <c r="O3109" s="3">
        <v>1</v>
      </c>
      <c r="P3109" s="3">
        <v>1</v>
      </c>
    </row>
    <row r="3110" spans="1:16" x14ac:dyDescent="0.2">
      <c r="A3110" s="3">
        <v>609</v>
      </c>
      <c r="B3110" s="3">
        <v>10085</v>
      </c>
      <c r="C3110" s="3">
        <v>11003</v>
      </c>
      <c r="D3110" s="3">
        <v>208</v>
      </c>
      <c r="E3110" s="3">
        <v>192</v>
      </c>
      <c r="L3110" s="3">
        <v>54</v>
      </c>
      <c r="M3110" s="3">
        <v>54</v>
      </c>
      <c r="N3110" s="3">
        <v>1</v>
      </c>
      <c r="O3110" s="3">
        <v>1</v>
      </c>
      <c r="P3110" s="3">
        <v>1</v>
      </c>
    </row>
    <row r="3111" spans="1:16" x14ac:dyDescent="0.2">
      <c r="A3111" s="3">
        <v>609</v>
      </c>
      <c r="B3111" s="3">
        <v>10085</v>
      </c>
      <c r="C3111" s="3">
        <v>9967</v>
      </c>
      <c r="D3111" s="3">
        <v>184</v>
      </c>
      <c r="E3111" s="3">
        <v>189</v>
      </c>
      <c r="L3111" s="3">
        <v>54</v>
      </c>
      <c r="M3111" s="3">
        <v>54</v>
      </c>
      <c r="N3111" s="3">
        <v>1</v>
      </c>
      <c r="O3111" s="3">
        <v>1</v>
      </c>
      <c r="P3111" s="3">
        <v>1</v>
      </c>
    </row>
    <row r="3112" spans="1:16" x14ac:dyDescent="0.2">
      <c r="A3112" s="3">
        <v>609</v>
      </c>
      <c r="B3112" s="3">
        <v>10085</v>
      </c>
      <c r="C3112" s="3">
        <v>9479</v>
      </c>
      <c r="D3112" s="3">
        <v>194</v>
      </c>
      <c r="E3112" s="3">
        <v>194</v>
      </c>
      <c r="L3112" s="3">
        <v>54</v>
      </c>
      <c r="M3112" s="3">
        <v>54</v>
      </c>
      <c r="N3112" s="3">
        <v>1</v>
      </c>
      <c r="O3112" s="3">
        <v>1</v>
      </c>
      <c r="P3112" s="3">
        <v>1</v>
      </c>
    </row>
    <row r="3113" spans="1:16" x14ac:dyDescent="0.2">
      <c r="A3113" s="3">
        <v>609</v>
      </c>
      <c r="B3113" s="3">
        <v>10085</v>
      </c>
      <c r="C3113" s="3">
        <v>9876</v>
      </c>
      <c r="D3113" s="3">
        <v>107</v>
      </c>
      <c r="E3113" s="3">
        <v>89</v>
      </c>
      <c r="L3113" s="3">
        <v>54</v>
      </c>
      <c r="M3113" s="3">
        <v>54</v>
      </c>
      <c r="N3113" s="3">
        <v>2</v>
      </c>
      <c r="O3113" s="3">
        <v>1</v>
      </c>
      <c r="P3113" s="3">
        <v>1</v>
      </c>
    </row>
    <row r="3114" spans="1:16" x14ac:dyDescent="0.2">
      <c r="A3114" s="3">
        <v>913</v>
      </c>
      <c r="B3114" s="3">
        <v>10085</v>
      </c>
      <c r="C3114" s="3">
        <v>9211</v>
      </c>
      <c r="D3114" s="3">
        <v>223</v>
      </c>
      <c r="E3114" s="3">
        <v>164</v>
      </c>
      <c r="L3114" s="3">
        <v>54</v>
      </c>
      <c r="M3114" s="3">
        <v>70</v>
      </c>
      <c r="N3114" s="3">
        <v>18</v>
      </c>
      <c r="O3114" s="3">
        <v>7</v>
      </c>
      <c r="P3114" s="3">
        <v>2</v>
      </c>
    </row>
    <row r="3115" spans="1:16" x14ac:dyDescent="0.2">
      <c r="A3115" s="3">
        <v>913</v>
      </c>
      <c r="B3115" s="3">
        <v>10085</v>
      </c>
      <c r="C3115" s="3">
        <v>9894</v>
      </c>
      <c r="D3115" s="3">
        <v>214</v>
      </c>
      <c r="E3115" s="3">
        <v>261</v>
      </c>
      <c r="L3115" s="3">
        <v>54</v>
      </c>
      <c r="M3115" s="3">
        <v>70</v>
      </c>
      <c r="N3115" s="3">
        <v>19</v>
      </c>
      <c r="O3115" s="3">
        <v>2</v>
      </c>
      <c r="P3115" s="3">
        <v>2</v>
      </c>
    </row>
    <row r="3116" spans="1:16" x14ac:dyDescent="0.2">
      <c r="A3116" s="3">
        <v>913</v>
      </c>
      <c r="B3116" s="3">
        <v>10085</v>
      </c>
      <c r="C3116" s="3">
        <v>10391</v>
      </c>
      <c r="D3116" s="3">
        <v>192</v>
      </c>
      <c r="E3116" s="3">
        <v>186</v>
      </c>
      <c r="L3116" s="3">
        <v>54</v>
      </c>
      <c r="M3116" s="3">
        <v>70</v>
      </c>
      <c r="N3116" s="3">
        <v>17</v>
      </c>
      <c r="O3116" s="3">
        <v>3</v>
      </c>
      <c r="P3116" s="3">
        <v>3</v>
      </c>
    </row>
    <row r="3117" spans="1:16" x14ac:dyDescent="0.2">
      <c r="A3117" s="3">
        <v>913</v>
      </c>
      <c r="B3117" s="3">
        <v>10085</v>
      </c>
      <c r="C3117" s="3">
        <v>9895</v>
      </c>
      <c r="D3117" s="3">
        <v>178</v>
      </c>
      <c r="E3117" s="3">
        <v>189</v>
      </c>
      <c r="L3117" s="3">
        <v>54</v>
      </c>
      <c r="M3117" s="3">
        <v>70</v>
      </c>
      <c r="N3117" s="3">
        <v>17</v>
      </c>
      <c r="O3117" s="3">
        <v>4</v>
      </c>
      <c r="P3117" s="3">
        <v>4</v>
      </c>
    </row>
    <row r="3118" spans="1:16" x14ac:dyDescent="0.2">
      <c r="A3118" s="3">
        <v>913</v>
      </c>
      <c r="B3118" s="3">
        <v>10085</v>
      </c>
      <c r="C3118" s="3">
        <v>10097</v>
      </c>
      <c r="D3118" s="3">
        <v>168</v>
      </c>
      <c r="E3118" s="3">
        <v>177</v>
      </c>
      <c r="L3118" s="3">
        <v>54</v>
      </c>
      <c r="M3118" s="3">
        <v>70</v>
      </c>
      <c r="N3118" s="3">
        <v>18</v>
      </c>
      <c r="O3118" s="3">
        <v>1</v>
      </c>
      <c r="P3118" s="3">
        <v>1</v>
      </c>
    </row>
    <row r="3119" spans="1:16" x14ac:dyDescent="0.2">
      <c r="A3119" s="3">
        <v>913</v>
      </c>
      <c r="B3119" s="3">
        <v>10085</v>
      </c>
      <c r="C3119" s="3">
        <v>9382</v>
      </c>
      <c r="D3119" s="3">
        <v>244</v>
      </c>
      <c r="E3119" s="3">
        <v>196</v>
      </c>
      <c r="L3119" s="3">
        <v>54</v>
      </c>
      <c r="M3119" s="3">
        <v>70</v>
      </c>
      <c r="N3119" s="3">
        <v>17</v>
      </c>
      <c r="O3119" s="3">
        <v>1</v>
      </c>
      <c r="P3119" s="3">
        <v>1</v>
      </c>
    </row>
    <row r="3120" spans="1:16" x14ac:dyDescent="0.2">
      <c r="A3120" s="3">
        <v>913</v>
      </c>
      <c r="B3120" s="3">
        <v>10085</v>
      </c>
      <c r="C3120" s="3">
        <v>9595</v>
      </c>
      <c r="D3120" s="3">
        <v>242</v>
      </c>
      <c r="E3120" s="3">
        <v>218</v>
      </c>
      <c r="L3120" s="3">
        <v>54</v>
      </c>
      <c r="M3120" s="3">
        <v>70</v>
      </c>
      <c r="N3120" s="3">
        <v>18</v>
      </c>
      <c r="O3120" s="3">
        <v>2</v>
      </c>
      <c r="P3120" s="3">
        <v>2</v>
      </c>
    </row>
    <row r="3121" spans="1:16" x14ac:dyDescent="0.2">
      <c r="A3121" s="3">
        <v>913</v>
      </c>
      <c r="B3121" s="3">
        <v>10085</v>
      </c>
      <c r="C3121" s="3">
        <v>9682</v>
      </c>
      <c r="D3121" s="3">
        <v>131</v>
      </c>
      <c r="E3121" s="3">
        <v>132</v>
      </c>
      <c r="L3121" s="3">
        <v>54</v>
      </c>
      <c r="M3121" s="3">
        <v>70</v>
      </c>
      <c r="N3121" s="3">
        <v>18</v>
      </c>
      <c r="O3121" s="3">
        <v>1</v>
      </c>
      <c r="P3121" s="3">
        <v>1</v>
      </c>
    </row>
    <row r="3122" spans="1:16" x14ac:dyDescent="0.2">
      <c r="A3122" s="3">
        <v>913</v>
      </c>
      <c r="B3122" s="3">
        <v>10085</v>
      </c>
      <c r="C3122" s="3">
        <v>9756</v>
      </c>
      <c r="D3122" s="3">
        <v>168</v>
      </c>
      <c r="E3122" s="3">
        <v>183</v>
      </c>
      <c r="L3122" s="3">
        <v>54</v>
      </c>
      <c r="M3122" s="3">
        <v>70</v>
      </c>
      <c r="N3122" s="3">
        <v>19</v>
      </c>
      <c r="O3122" s="3">
        <v>1</v>
      </c>
      <c r="P3122" s="3">
        <v>1</v>
      </c>
    </row>
    <row r="3123" spans="1:16" x14ac:dyDescent="0.2">
      <c r="A3123" s="3">
        <v>913</v>
      </c>
      <c r="B3123" s="3">
        <v>10085</v>
      </c>
      <c r="C3123" s="3">
        <v>9778</v>
      </c>
      <c r="D3123" s="3">
        <v>77</v>
      </c>
      <c r="E3123" s="3">
        <v>100</v>
      </c>
      <c r="L3123" s="3">
        <v>54</v>
      </c>
      <c r="M3123" s="3">
        <v>70</v>
      </c>
      <c r="N3123" s="3">
        <v>19</v>
      </c>
      <c r="O3123" s="3">
        <v>1</v>
      </c>
      <c r="P3123" s="3">
        <v>1</v>
      </c>
    </row>
    <row r="3124" spans="1:16" x14ac:dyDescent="0.2">
      <c r="A3124" s="3">
        <v>1369</v>
      </c>
      <c r="B3124" s="3">
        <v>10085</v>
      </c>
      <c r="C3124" s="3">
        <v>8999</v>
      </c>
      <c r="D3124" s="3">
        <v>141</v>
      </c>
      <c r="E3124" s="3">
        <v>130</v>
      </c>
      <c r="L3124" s="3">
        <v>54</v>
      </c>
      <c r="M3124" s="3">
        <v>91</v>
      </c>
      <c r="N3124" s="3">
        <v>38</v>
      </c>
      <c r="O3124" s="3">
        <v>4</v>
      </c>
      <c r="P3124" s="3">
        <v>4</v>
      </c>
    </row>
    <row r="3125" spans="1:16" x14ac:dyDescent="0.2">
      <c r="A3125" s="3">
        <v>1369</v>
      </c>
      <c r="B3125" s="3">
        <v>10085</v>
      </c>
      <c r="C3125" s="3">
        <v>8724</v>
      </c>
      <c r="D3125" s="3">
        <v>113</v>
      </c>
      <c r="E3125" s="3">
        <v>139</v>
      </c>
      <c r="L3125" s="3">
        <v>54</v>
      </c>
      <c r="M3125" s="3">
        <v>91</v>
      </c>
      <c r="N3125" s="3">
        <v>38</v>
      </c>
      <c r="O3125" s="3">
        <v>2</v>
      </c>
      <c r="P3125" s="3">
        <v>2</v>
      </c>
    </row>
    <row r="3126" spans="1:16" x14ac:dyDescent="0.2">
      <c r="A3126" s="3">
        <v>1369</v>
      </c>
      <c r="B3126" s="3">
        <v>10085</v>
      </c>
      <c r="C3126" s="3">
        <v>9043</v>
      </c>
      <c r="D3126" s="3">
        <v>76</v>
      </c>
      <c r="E3126" s="3">
        <v>76</v>
      </c>
      <c r="L3126" s="3">
        <v>54</v>
      </c>
      <c r="M3126" s="3">
        <v>91</v>
      </c>
      <c r="N3126" s="3">
        <v>45</v>
      </c>
      <c r="O3126" s="3">
        <v>2</v>
      </c>
      <c r="P3126" s="3">
        <v>2</v>
      </c>
    </row>
    <row r="3127" spans="1:16" x14ac:dyDescent="0.2">
      <c r="A3127" s="3">
        <v>1369</v>
      </c>
      <c r="B3127" s="3">
        <v>10085</v>
      </c>
      <c r="C3127" s="3">
        <v>9633</v>
      </c>
      <c r="D3127" s="3">
        <v>152</v>
      </c>
      <c r="E3127" s="3">
        <v>135</v>
      </c>
      <c r="L3127" s="3">
        <v>54</v>
      </c>
      <c r="M3127" s="3">
        <v>91</v>
      </c>
      <c r="N3127" s="3">
        <v>40</v>
      </c>
      <c r="O3127" s="3">
        <v>3</v>
      </c>
      <c r="P3127" s="3">
        <v>3</v>
      </c>
    </row>
    <row r="3128" spans="1:16" x14ac:dyDescent="0.2">
      <c r="A3128" s="3">
        <v>1369</v>
      </c>
      <c r="B3128" s="3">
        <v>10085</v>
      </c>
      <c r="C3128" s="3">
        <v>8894</v>
      </c>
      <c r="D3128" s="3">
        <v>243</v>
      </c>
      <c r="E3128" s="3">
        <v>189</v>
      </c>
      <c r="L3128" s="3">
        <v>54</v>
      </c>
      <c r="M3128" s="3">
        <v>91</v>
      </c>
      <c r="N3128" s="3">
        <v>44</v>
      </c>
      <c r="O3128" s="3">
        <v>5</v>
      </c>
      <c r="P3128" s="3">
        <v>5</v>
      </c>
    </row>
    <row r="3129" spans="1:16" x14ac:dyDescent="0.2">
      <c r="A3129" s="3">
        <v>1369</v>
      </c>
      <c r="B3129" s="3">
        <v>10085</v>
      </c>
      <c r="C3129" s="3">
        <v>9191</v>
      </c>
      <c r="D3129" s="3">
        <v>157</v>
      </c>
      <c r="E3129" s="3">
        <v>142</v>
      </c>
      <c r="L3129" s="3">
        <v>54</v>
      </c>
      <c r="M3129" s="3">
        <v>91</v>
      </c>
      <c r="N3129" s="3">
        <v>38</v>
      </c>
      <c r="O3129" s="3">
        <v>1</v>
      </c>
      <c r="P3129" s="3">
        <v>1</v>
      </c>
    </row>
    <row r="3130" spans="1:16" x14ac:dyDescent="0.2">
      <c r="A3130" s="3">
        <v>1369</v>
      </c>
      <c r="B3130" s="3">
        <v>10085</v>
      </c>
      <c r="C3130" s="3">
        <v>9321</v>
      </c>
      <c r="D3130" s="3">
        <v>161</v>
      </c>
      <c r="E3130" s="3">
        <v>116</v>
      </c>
      <c r="L3130" s="3">
        <v>54</v>
      </c>
      <c r="M3130" s="3">
        <v>91</v>
      </c>
      <c r="N3130" s="3">
        <v>46</v>
      </c>
      <c r="O3130" s="3">
        <v>1</v>
      </c>
      <c r="P3130" s="3">
        <v>1</v>
      </c>
    </row>
    <row r="3131" spans="1:16" x14ac:dyDescent="0.2">
      <c r="A3131" s="3">
        <v>1369</v>
      </c>
      <c r="B3131" s="3">
        <v>10085</v>
      </c>
      <c r="C3131" s="3">
        <v>8974</v>
      </c>
      <c r="D3131" s="3">
        <v>207</v>
      </c>
      <c r="E3131" s="3">
        <v>189</v>
      </c>
      <c r="L3131" s="3">
        <v>54</v>
      </c>
      <c r="M3131" s="3">
        <v>91</v>
      </c>
      <c r="N3131" s="3">
        <v>38</v>
      </c>
      <c r="O3131" s="3">
        <v>5</v>
      </c>
      <c r="P3131" s="3">
        <v>5</v>
      </c>
    </row>
    <row r="3132" spans="1:16" x14ac:dyDescent="0.2">
      <c r="A3132" s="3">
        <v>1369</v>
      </c>
      <c r="B3132" s="3">
        <v>10085</v>
      </c>
      <c r="C3132" s="3">
        <v>10067</v>
      </c>
      <c r="D3132" s="3">
        <v>288</v>
      </c>
      <c r="E3132" s="3">
        <v>154</v>
      </c>
      <c r="L3132" s="3">
        <v>54</v>
      </c>
      <c r="M3132" s="3">
        <v>91</v>
      </c>
      <c r="N3132" s="3">
        <v>38</v>
      </c>
      <c r="O3132" s="3">
        <v>2</v>
      </c>
      <c r="P3132" s="3">
        <v>2</v>
      </c>
    </row>
    <row r="3133" spans="1:16" x14ac:dyDescent="0.2">
      <c r="A3133" s="3">
        <v>1369</v>
      </c>
      <c r="B3133" s="3">
        <v>10085</v>
      </c>
      <c r="C3133" s="3">
        <v>9054</v>
      </c>
      <c r="D3133" s="3">
        <v>64</v>
      </c>
      <c r="E3133" s="3">
        <v>85</v>
      </c>
      <c r="L3133" s="3">
        <v>54</v>
      </c>
      <c r="M3133" s="3">
        <v>91</v>
      </c>
      <c r="N3133" s="3">
        <v>38</v>
      </c>
      <c r="O3133" s="3">
        <v>2</v>
      </c>
      <c r="P3133" s="3">
        <v>2</v>
      </c>
    </row>
    <row r="3134" spans="1:16" x14ac:dyDescent="0.2">
      <c r="A3134" s="3">
        <v>1</v>
      </c>
      <c r="B3134" s="3">
        <v>13110</v>
      </c>
      <c r="C3134" s="3">
        <v>427</v>
      </c>
      <c r="D3134" s="3">
        <v>427</v>
      </c>
      <c r="E3134" s="3">
        <v>427</v>
      </c>
      <c r="L3134" s="3">
        <v>54</v>
      </c>
      <c r="M3134" s="3">
        <v>118</v>
      </c>
      <c r="N3134" s="3">
        <v>81</v>
      </c>
      <c r="O3134" s="3">
        <v>8</v>
      </c>
      <c r="P3134" s="3">
        <v>8</v>
      </c>
    </row>
    <row r="3135" spans="1:16" x14ac:dyDescent="0.2">
      <c r="A3135" s="3">
        <v>1</v>
      </c>
      <c r="B3135" s="3">
        <v>13110</v>
      </c>
      <c r="C3135" s="3">
        <v>36</v>
      </c>
      <c r="D3135" s="3">
        <v>36</v>
      </c>
      <c r="E3135" s="3">
        <v>36</v>
      </c>
      <c r="L3135" s="3">
        <v>54</v>
      </c>
      <c r="M3135" s="3">
        <v>118</v>
      </c>
      <c r="N3135" s="3">
        <v>73</v>
      </c>
      <c r="O3135" s="3">
        <v>2</v>
      </c>
      <c r="P3135" s="3">
        <v>2</v>
      </c>
    </row>
    <row r="3136" spans="1:16" x14ac:dyDescent="0.2">
      <c r="A3136" s="3">
        <v>1</v>
      </c>
      <c r="B3136" s="3">
        <v>13110</v>
      </c>
      <c r="C3136" s="3">
        <v>29</v>
      </c>
      <c r="D3136" s="3">
        <v>29</v>
      </c>
      <c r="E3136" s="3">
        <v>29</v>
      </c>
      <c r="L3136" s="3">
        <v>54</v>
      </c>
      <c r="M3136" s="3">
        <v>118</v>
      </c>
      <c r="N3136" s="3">
        <v>66</v>
      </c>
      <c r="O3136" s="3">
        <v>3</v>
      </c>
      <c r="P3136" s="3">
        <v>3</v>
      </c>
    </row>
    <row r="3137" spans="1:16" x14ac:dyDescent="0.2">
      <c r="A3137" s="3">
        <v>1</v>
      </c>
      <c r="B3137" s="3">
        <v>13110</v>
      </c>
      <c r="C3137" s="3">
        <v>386</v>
      </c>
      <c r="D3137" s="3">
        <v>386</v>
      </c>
      <c r="E3137" s="3">
        <v>386</v>
      </c>
      <c r="L3137" s="3">
        <v>54</v>
      </c>
      <c r="M3137" s="3">
        <v>118</v>
      </c>
      <c r="N3137" s="3">
        <v>65</v>
      </c>
      <c r="O3137" s="3">
        <v>3</v>
      </c>
      <c r="P3137" s="3">
        <v>3</v>
      </c>
    </row>
    <row r="3138" spans="1:16" x14ac:dyDescent="0.2">
      <c r="A3138" s="3">
        <v>1</v>
      </c>
      <c r="B3138" s="3">
        <v>13110</v>
      </c>
      <c r="C3138" s="3">
        <v>41</v>
      </c>
      <c r="D3138" s="3">
        <v>41</v>
      </c>
      <c r="E3138" s="3">
        <v>41</v>
      </c>
      <c r="L3138" s="3">
        <v>54</v>
      </c>
      <c r="M3138" s="3">
        <v>118</v>
      </c>
      <c r="N3138" s="3">
        <v>71</v>
      </c>
      <c r="O3138" s="3">
        <v>3</v>
      </c>
      <c r="P3138" s="3">
        <v>3</v>
      </c>
    </row>
    <row r="3139" spans="1:16" x14ac:dyDescent="0.2">
      <c r="A3139" s="3">
        <v>1</v>
      </c>
      <c r="B3139" s="3">
        <v>13110</v>
      </c>
      <c r="C3139" s="3">
        <v>1</v>
      </c>
      <c r="D3139" s="3">
        <v>1</v>
      </c>
      <c r="E3139" s="3">
        <v>1</v>
      </c>
      <c r="L3139" s="3">
        <v>54</v>
      </c>
      <c r="M3139" s="3">
        <v>118</v>
      </c>
      <c r="N3139" s="3">
        <v>70</v>
      </c>
      <c r="O3139" s="3">
        <v>3</v>
      </c>
      <c r="P3139" s="3">
        <v>3</v>
      </c>
    </row>
    <row r="3140" spans="1:16" x14ac:dyDescent="0.2">
      <c r="A3140" s="3">
        <v>1</v>
      </c>
      <c r="B3140" s="3">
        <v>13110</v>
      </c>
      <c r="C3140" s="3">
        <v>21</v>
      </c>
      <c r="D3140" s="3">
        <v>21</v>
      </c>
      <c r="E3140" s="3">
        <v>21</v>
      </c>
      <c r="L3140" s="3">
        <v>54</v>
      </c>
      <c r="M3140" s="3">
        <v>118</v>
      </c>
      <c r="N3140" s="3">
        <v>65</v>
      </c>
      <c r="O3140" s="3">
        <v>3</v>
      </c>
      <c r="P3140" s="3">
        <v>3</v>
      </c>
    </row>
    <row r="3141" spans="1:16" x14ac:dyDescent="0.2">
      <c r="A3141" s="3">
        <v>1</v>
      </c>
      <c r="B3141" s="3">
        <v>13110</v>
      </c>
      <c r="C3141" s="3">
        <v>17</v>
      </c>
      <c r="D3141" s="3">
        <v>17</v>
      </c>
      <c r="E3141" s="3">
        <v>17</v>
      </c>
      <c r="L3141" s="3">
        <v>54</v>
      </c>
      <c r="M3141" s="3">
        <v>118</v>
      </c>
      <c r="N3141" s="3">
        <v>66</v>
      </c>
      <c r="O3141" s="3">
        <v>3</v>
      </c>
      <c r="P3141" s="3">
        <v>3</v>
      </c>
    </row>
    <row r="3142" spans="1:16" x14ac:dyDescent="0.2">
      <c r="A3142" s="3">
        <v>1</v>
      </c>
      <c r="B3142" s="3">
        <v>13110</v>
      </c>
      <c r="C3142" s="3">
        <v>57</v>
      </c>
      <c r="D3142" s="3">
        <v>57</v>
      </c>
      <c r="E3142" s="3">
        <v>57</v>
      </c>
      <c r="L3142" s="3">
        <v>54</v>
      </c>
      <c r="M3142" s="3">
        <v>118</v>
      </c>
      <c r="N3142" s="3">
        <v>76</v>
      </c>
      <c r="O3142" s="3">
        <v>5</v>
      </c>
      <c r="P3142" s="3">
        <v>5</v>
      </c>
    </row>
    <row r="3143" spans="1:16" x14ac:dyDescent="0.2">
      <c r="A3143" s="3">
        <v>1</v>
      </c>
      <c r="B3143" s="3">
        <v>13110</v>
      </c>
      <c r="C3143" s="3">
        <v>2</v>
      </c>
      <c r="D3143" s="3">
        <v>2</v>
      </c>
      <c r="E3143" s="3">
        <v>2</v>
      </c>
      <c r="L3143" s="3">
        <v>54</v>
      </c>
      <c r="M3143" s="3">
        <v>118</v>
      </c>
      <c r="N3143" s="3">
        <v>68</v>
      </c>
      <c r="O3143" s="3">
        <v>4</v>
      </c>
      <c r="P3143" s="3">
        <v>4</v>
      </c>
    </row>
    <row r="3144" spans="1:16" x14ac:dyDescent="0.2">
      <c r="A3144" s="3">
        <v>2</v>
      </c>
      <c r="B3144" s="3">
        <v>13110</v>
      </c>
      <c r="C3144" s="3">
        <v>219</v>
      </c>
      <c r="D3144" s="3">
        <v>109</v>
      </c>
      <c r="E3144" s="3">
        <v>109</v>
      </c>
      <c r="L3144" s="3">
        <v>54</v>
      </c>
      <c r="M3144" s="3">
        <v>153</v>
      </c>
      <c r="N3144" s="3">
        <v>101</v>
      </c>
      <c r="O3144" s="3">
        <v>4</v>
      </c>
      <c r="P3144" s="3">
        <v>4</v>
      </c>
    </row>
    <row r="3145" spans="1:16" x14ac:dyDescent="0.2">
      <c r="A3145" s="3">
        <v>2</v>
      </c>
      <c r="B3145" s="3">
        <v>13110</v>
      </c>
      <c r="C3145" s="3">
        <v>898</v>
      </c>
      <c r="D3145" s="3">
        <v>449</v>
      </c>
      <c r="E3145" s="3">
        <v>449</v>
      </c>
      <c r="L3145" s="3">
        <v>54</v>
      </c>
      <c r="M3145" s="3">
        <v>153</v>
      </c>
      <c r="N3145" s="3">
        <v>101</v>
      </c>
      <c r="O3145" s="3">
        <v>4</v>
      </c>
      <c r="P3145" s="3">
        <v>4</v>
      </c>
    </row>
    <row r="3146" spans="1:16" x14ac:dyDescent="0.2">
      <c r="A3146" s="3">
        <v>2</v>
      </c>
      <c r="B3146" s="3">
        <v>13110</v>
      </c>
      <c r="C3146" s="3">
        <v>332</v>
      </c>
      <c r="D3146" s="3">
        <v>175</v>
      </c>
      <c r="E3146" s="3">
        <v>175</v>
      </c>
      <c r="L3146" s="3">
        <v>54</v>
      </c>
      <c r="M3146" s="3">
        <v>153</v>
      </c>
      <c r="N3146" s="3">
        <v>107</v>
      </c>
      <c r="O3146" s="3">
        <v>11</v>
      </c>
      <c r="P3146" s="3">
        <v>11</v>
      </c>
    </row>
    <row r="3147" spans="1:16" x14ac:dyDescent="0.2">
      <c r="A3147" s="3">
        <v>2</v>
      </c>
      <c r="B3147" s="3">
        <v>13110</v>
      </c>
      <c r="C3147" s="3">
        <v>74</v>
      </c>
      <c r="D3147" s="3">
        <v>40</v>
      </c>
      <c r="E3147" s="3">
        <v>40</v>
      </c>
      <c r="L3147" s="3">
        <v>54</v>
      </c>
      <c r="M3147" s="3">
        <v>153</v>
      </c>
      <c r="N3147" s="3">
        <v>125</v>
      </c>
      <c r="O3147" s="3">
        <v>13</v>
      </c>
      <c r="P3147" s="3">
        <v>13</v>
      </c>
    </row>
    <row r="3148" spans="1:16" x14ac:dyDescent="0.2">
      <c r="A3148" s="3">
        <v>2</v>
      </c>
      <c r="B3148" s="3">
        <v>13110</v>
      </c>
      <c r="C3148" s="3">
        <v>55</v>
      </c>
      <c r="D3148" s="3">
        <v>28</v>
      </c>
      <c r="E3148" s="3">
        <v>28</v>
      </c>
      <c r="L3148" s="3">
        <v>54</v>
      </c>
      <c r="M3148" s="3">
        <v>153</v>
      </c>
      <c r="N3148" s="3">
        <v>104</v>
      </c>
      <c r="O3148" s="3">
        <v>10</v>
      </c>
      <c r="P3148" s="3">
        <v>10</v>
      </c>
    </row>
    <row r="3149" spans="1:16" x14ac:dyDescent="0.2">
      <c r="A3149" s="3">
        <v>2</v>
      </c>
      <c r="B3149" s="3">
        <v>13110</v>
      </c>
      <c r="C3149" s="3">
        <v>8368</v>
      </c>
      <c r="D3149" s="3">
        <v>3941</v>
      </c>
      <c r="E3149" s="3">
        <v>3941</v>
      </c>
      <c r="L3149" s="3">
        <v>54</v>
      </c>
      <c r="M3149" s="3">
        <v>153</v>
      </c>
      <c r="N3149" s="3">
        <v>109</v>
      </c>
      <c r="O3149" s="3">
        <v>8</v>
      </c>
      <c r="P3149" s="3">
        <v>6</v>
      </c>
    </row>
    <row r="3150" spans="1:16" x14ac:dyDescent="0.2">
      <c r="A3150" s="3">
        <v>2</v>
      </c>
      <c r="B3150" s="3">
        <v>13110</v>
      </c>
      <c r="C3150" s="3">
        <v>3832</v>
      </c>
      <c r="D3150" s="3">
        <v>1784</v>
      </c>
      <c r="E3150" s="3">
        <v>1784</v>
      </c>
      <c r="L3150" s="3">
        <v>54</v>
      </c>
      <c r="M3150" s="3">
        <v>153</v>
      </c>
      <c r="N3150" s="3">
        <v>119</v>
      </c>
      <c r="O3150" s="3">
        <v>5</v>
      </c>
      <c r="P3150" s="3">
        <v>5</v>
      </c>
    </row>
    <row r="3151" spans="1:16" x14ac:dyDescent="0.2">
      <c r="A3151" s="3">
        <v>2</v>
      </c>
      <c r="B3151" s="3">
        <v>13110</v>
      </c>
      <c r="C3151" s="3">
        <v>48</v>
      </c>
      <c r="D3151" s="3">
        <v>24</v>
      </c>
      <c r="E3151" s="3">
        <v>24</v>
      </c>
      <c r="L3151" s="3">
        <v>54</v>
      </c>
      <c r="M3151" s="3">
        <v>153</v>
      </c>
      <c r="N3151" s="3">
        <v>106</v>
      </c>
      <c r="O3151" s="3">
        <v>10</v>
      </c>
      <c r="P3151" s="3">
        <v>10</v>
      </c>
    </row>
    <row r="3152" spans="1:16" x14ac:dyDescent="0.2">
      <c r="A3152" s="3">
        <v>2</v>
      </c>
      <c r="B3152" s="3">
        <v>13110</v>
      </c>
      <c r="C3152" s="3">
        <v>272</v>
      </c>
      <c r="D3152" s="3">
        <v>133</v>
      </c>
      <c r="E3152" s="3">
        <v>133</v>
      </c>
      <c r="L3152" s="3">
        <v>54</v>
      </c>
      <c r="M3152" s="3">
        <v>153</v>
      </c>
      <c r="N3152" s="3">
        <v>110</v>
      </c>
      <c r="O3152" s="3">
        <v>5</v>
      </c>
      <c r="P3152" s="3">
        <v>5</v>
      </c>
    </row>
    <row r="3153" spans="1:16" x14ac:dyDescent="0.2">
      <c r="A3153" s="3">
        <v>2</v>
      </c>
      <c r="B3153" s="3">
        <v>13110</v>
      </c>
      <c r="C3153" s="3">
        <v>435</v>
      </c>
      <c r="D3153" s="3">
        <v>251</v>
      </c>
      <c r="E3153" s="3">
        <v>251</v>
      </c>
      <c r="L3153" s="3">
        <v>54</v>
      </c>
      <c r="M3153" s="3">
        <v>153</v>
      </c>
      <c r="N3153" s="3">
        <v>104</v>
      </c>
      <c r="O3153" s="3">
        <v>5</v>
      </c>
      <c r="P3153" s="3">
        <v>4</v>
      </c>
    </row>
    <row r="3154" spans="1:16" x14ac:dyDescent="0.2">
      <c r="A3154" s="3">
        <v>4</v>
      </c>
      <c r="B3154" s="3">
        <v>13110</v>
      </c>
      <c r="C3154" s="3">
        <v>7418</v>
      </c>
      <c r="D3154" s="3">
        <v>1737</v>
      </c>
      <c r="E3154" s="3">
        <v>1737</v>
      </c>
      <c r="L3154" s="3">
        <v>54</v>
      </c>
      <c r="M3154" s="3">
        <v>198</v>
      </c>
      <c r="N3154" s="3">
        <v>147</v>
      </c>
      <c r="O3154" s="3">
        <v>10</v>
      </c>
      <c r="P3154" s="3">
        <v>10</v>
      </c>
    </row>
    <row r="3155" spans="1:16" x14ac:dyDescent="0.2">
      <c r="A3155" s="3">
        <v>4</v>
      </c>
      <c r="B3155" s="3">
        <v>13110</v>
      </c>
      <c r="C3155" s="3">
        <v>13427</v>
      </c>
      <c r="D3155" s="3">
        <v>4684</v>
      </c>
      <c r="E3155" s="3">
        <v>4684</v>
      </c>
      <c r="L3155" s="3">
        <v>54</v>
      </c>
      <c r="M3155" s="3">
        <v>198</v>
      </c>
      <c r="N3155" s="3">
        <v>169</v>
      </c>
      <c r="O3155" s="3">
        <v>4</v>
      </c>
      <c r="P3155" s="3">
        <v>4</v>
      </c>
    </row>
    <row r="3156" spans="1:16" x14ac:dyDescent="0.2">
      <c r="A3156" s="3">
        <v>4</v>
      </c>
      <c r="B3156" s="3">
        <v>13110</v>
      </c>
      <c r="C3156" s="3">
        <v>6</v>
      </c>
      <c r="D3156" s="3">
        <v>5</v>
      </c>
      <c r="E3156" s="3">
        <v>5</v>
      </c>
      <c r="L3156" s="3">
        <v>54</v>
      </c>
      <c r="M3156" s="3">
        <v>198</v>
      </c>
      <c r="N3156" s="3">
        <v>146</v>
      </c>
      <c r="O3156" s="3">
        <v>9</v>
      </c>
      <c r="P3156" s="3">
        <v>8</v>
      </c>
    </row>
    <row r="3157" spans="1:16" x14ac:dyDescent="0.2">
      <c r="A3157" s="3">
        <v>4</v>
      </c>
      <c r="B3157" s="3">
        <v>13110</v>
      </c>
      <c r="C3157" s="3">
        <v>87</v>
      </c>
      <c r="D3157" s="3">
        <v>27</v>
      </c>
      <c r="E3157" s="3">
        <v>27</v>
      </c>
      <c r="L3157" s="3">
        <v>54</v>
      </c>
      <c r="M3157" s="3">
        <v>198</v>
      </c>
      <c r="N3157" s="3">
        <v>168</v>
      </c>
      <c r="O3157" s="3">
        <v>6</v>
      </c>
      <c r="P3157" s="3">
        <v>6</v>
      </c>
    </row>
    <row r="3158" spans="1:16" x14ac:dyDescent="0.2">
      <c r="A3158" s="3">
        <v>4</v>
      </c>
      <c r="B3158" s="3">
        <v>13110</v>
      </c>
      <c r="C3158" s="3">
        <v>1036</v>
      </c>
      <c r="D3158" s="3">
        <v>295</v>
      </c>
      <c r="E3158" s="3">
        <v>295</v>
      </c>
      <c r="L3158" s="3">
        <v>54</v>
      </c>
      <c r="M3158" s="3">
        <v>198</v>
      </c>
      <c r="N3158" s="3">
        <v>146</v>
      </c>
      <c r="O3158" s="3">
        <v>11</v>
      </c>
      <c r="P3158" s="3">
        <v>10</v>
      </c>
    </row>
    <row r="3159" spans="1:16" x14ac:dyDescent="0.2">
      <c r="A3159" s="3">
        <v>4</v>
      </c>
      <c r="B3159" s="3">
        <v>13110</v>
      </c>
      <c r="C3159" s="3">
        <v>13219</v>
      </c>
      <c r="D3159" s="3">
        <v>3709</v>
      </c>
      <c r="E3159" s="3">
        <v>3709</v>
      </c>
      <c r="L3159" s="3">
        <v>54</v>
      </c>
      <c r="M3159" s="3">
        <v>198</v>
      </c>
      <c r="N3159" s="3">
        <v>156</v>
      </c>
      <c r="O3159" s="3">
        <v>9</v>
      </c>
      <c r="P3159" s="3">
        <v>6</v>
      </c>
    </row>
    <row r="3160" spans="1:16" x14ac:dyDescent="0.2">
      <c r="A3160" s="3">
        <v>4</v>
      </c>
      <c r="B3160" s="3">
        <v>13110</v>
      </c>
      <c r="C3160" s="3">
        <v>10662</v>
      </c>
      <c r="D3160" s="3">
        <v>3240</v>
      </c>
      <c r="E3160" s="3">
        <v>3240</v>
      </c>
      <c r="L3160" s="3">
        <v>54</v>
      </c>
      <c r="M3160" s="3">
        <v>198</v>
      </c>
      <c r="N3160" s="3">
        <v>163</v>
      </c>
      <c r="O3160" s="3">
        <v>6</v>
      </c>
      <c r="P3160" s="3">
        <v>6</v>
      </c>
    </row>
    <row r="3161" spans="1:16" x14ac:dyDescent="0.2">
      <c r="A3161" s="3">
        <v>4</v>
      </c>
      <c r="B3161" s="3">
        <v>13110</v>
      </c>
      <c r="C3161" s="3">
        <v>10892</v>
      </c>
      <c r="D3161" s="3">
        <v>2855</v>
      </c>
      <c r="E3161" s="3">
        <v>2855</v>
      </c>
      <c r="L3161" s="3">
        <v>54</v>
      </c>
      <c r="M3161" s="3">
        <v>198</v>
      </c>
      <c r="N3161" s="3">
        <v>168</v>
      </c>
      <c r="O3161" s="3">
        <v>7</v>
      </c>
      <c r="P3161" s="3">
        <v>7</v>
      </c>
    </row>
    <row r="3162" spans="1:16" x14ac:dyDescent="0.2">
      <c r="A3162" s="3">
        <v>4</v>
      </c>
      <c r="B3162" s="3">
        <v>13110</v>
      </c>
      <c r="C3162" s="3">
        <v>13942</v>
      </c>
      <c r="D3162" s="3">
        <v>3856</v>
      </c>
      <c r="E3162" s="3">
        <v>3856</v>
      </c>
      <c r="L3162" s="3">
        <v>54</v>
      </c>
      <c r="M3162" s="3">
        <v>198</v>
      </c>
      <c r="N3162" s="3">
        <v>155</v>
      </c>
      <c r="O3162" s="3">
        <v>8</v>
      </c>
      <c r="P3162" s="3">
        <v>6</v>
      </c>
    </row>
    <row r="3163" spans="1:16" x14ac:dyDescent="0.2">
      <c r="A3163" s="3">
        <v>4</v>
      </c>
      <c r="B3163" s="3">
        <v>13110</v>
      </c>
      <c r="C3163" s="3">
        <v>13769</v>
      </c>
      <c r="D3163" s="3">
        <v>4113</v>
      </c>
      <c r="E3163" s="3">
        <v>4113</v>
      </c>
      <c r="L3163" s="3">
        <v>54</v>
      </c>
      <c r="M3163" s="3">
        <v>198</v>
      </c>
      <c r="N3163" s="3">
        <v>146</v>
      </c>
      <c r="O3163" s="3">
        <v>6</v>
      </c>
      <c r="P3163" s="3">
        <v>6</v>
      </c>
    </row>
    <row r="3164" spans="1:16" x14ac:dyDescent="0.2">
      <c r="A3164" s="3">
        <v>8</v>
      </c>
      <c r="B3164" s="3">
        <v>13110</v>
      </c>
      <c r="C3164" s="3">
        <v>13615</v>
      </c>
      <c r="D3164" s="3">
        <v>3482</v>
      </c>
      <c r="E3164" s="3">
        <v>3323</v>
      </c>
      <c r="L3164" s="3">
        <v>54</v>
      </c>
      <c r="M3164" s="3">
        <v>257</v>
      </c>
      <c r="N3164" s="3">
        <v>213</v>
      </c>
      <c r="O3164" s="3">
        <v>11</v>
      </c>
      <c r="P3164" s="3">
        <v>11</v>
      </c>
    </row>
    <row r="3165" spans="1:16" x14ac:dyDescent="0.2">
      <c r="A3165" s="3">
        <v>8</v>
      </c>
      <c r="B3165" s="3">
        <v>13110</v>
      </c>
      <c r="C3165" s="3">
        <v>13269</v>
      </c>
      <c r="D3165" s="3">
        <v>1997</v>
      </c>
      <c r="E3165" s="3">
        <v>1898</v>
      </c>
      <c r="L3165" s="3">
        <v>54</v>
      </c>
      <c r="M3165" s="3">
        <v>257</v>
      </c>
      <c r="N3165" s="3">
        <v>237</v>
      </c>
      <c r="O3165" s="3">
        <v>11</v>
      </c>
      <c r="P3165" s="3">
        <v>11</v>
      </c>
    </row>
    <row r="3166" spans="1:16" x14ac:dyDescent="0.2">
      <c r="A3166" s="3">
        <v>8</v>
      </c>
      <c r="B3166" s="3">
        <v>13110</v>
      </c>
      <c r="C3166" s="3">
        <v>14022</v>
      </c>
      <c r="D3166" s="3">
        <v>2103</v>
      </c>
      <c r="E3166" s="3">
        <v>2103</v>
      </c>
      <c r="L3166" s="3">
        <v>54</v>
      </c>
      <c r="M3166" s="3">
        <v>257</v>
      </c>
      <c r="N3166" s="3">
        <v>210</v>
      </c>
      <c r="O3166" s="3">
        <v>10</v>
      </c>
      <c r="P3166" s="3">
        <v>10</v>
      </c>
    </row>
    <row r="3167" spans="1:16" x14ac:dyDescent="0.2">
      <c r="A3167" s="3">
        <v>8</v>
      </c>
      <c r="B3167" s="3">
        <v>13110</v>
      </c>
      <c r="C3167" s="3">
        <v>13697</v>
      </c>
      <c r="D3167" s="3">
        <v>1954</v>
      </c>
      <c r="E3167" s="3">
        <v>1954</v>
      </c>
      <c r="L3167" s="3">
        <v>54</v>
      </c>
      <c r="M3167" s="3">
        <v>257</v>
      </c>
      <c r="N3167" s="3">
        <v>225</v>
      </c>
      <c r="O3167" s="3">
        <v>6</v>
      </c>
      <c r="P3167" s="3">
        <v>6</v>
      </c>
    </row>
    <row r="3168" spans="1:16" x14ac:dyDescent="0.2">
      <c r="A3168" s="3">
        <v>8</v>
      </c>
      <c r="B3168" s="3">
        <v>13110</v>
      </c>
      <c r="C3168" s="3">
        <v>13460</v>
      </c>
      <c r="D3168" s="3">
        <v>2340</v>
      </c>
      <c r="E3168" s="3">
        <v>2340</v>
      </c>
      <c r="L3168" s="3">
        <v>54</v>
      </c>
      <c r="M3168" s="3">
        <v>257</v>
      </c>
      <c r="N3168" s="3">
        <v>205</v>
      </c>
      <c r="O3168" s="3">
        <v>10</v>
      </c>
      <c r="P3168" s="3">
        <v>10</v>
      </c>
    </row>
    <row r="3169" spans="1:16" x14ac:dyDescent="0.2">
      <c r="A3169" s="3">
        <v>8</v>
      </c>
      <c r="B3169" s="3">
        <v>13110</v>
      </c>
      <c r="C3169" s="3">
        <v>13889</v>
      </c>
      <c r="D3169" s="3">
        <v>2270</v>
      </c>
      <c r="E3169" s="3">
        <v>2173</v>
      </c>
      <c r="L3169" s="3">
        <v>54</v>
      </c>
      <c r="M3169" s="3">
        <v>257</v>
      </c>
      <c r="N3169" s="3">
        <v>215</v>
      </c>
      <c r="O3169" s="3">
        <v>11</v>
      </c>
      <c r="P3169" s="3">
        <v>13</v>
      </c>
    </row>
    <row r="3170" spans="1:16" x14ac:dyDescent="0.2">
      <c r="A3170" s="3">
        <v>8</v>
      </c>
      <c r="B3170" s="3">
        <v>13110</v>
      </c>
      <c r="C3170" s="3">
        <v>13266</v>
      </c>
      <c r="D3170" s="3">
        <v>2370</v>
      </c>
      <c r="E3170" s="3">
        <v>2370</v>
      </c>
      <c r="L3170" s="3">
        <v>54</v>
      </c>
      <c r="M3170" s="3">
        <v>257</v>
      </c>
      <c r="N3170" s="3">
        <v>225</v>
      </c>
      <c r="O3170" s="3">
        <v>7</v>
      </c>
      <c r="P3170" s="3">
        <v>7</v>
      </c>
    </row>
    <row r="3171" spans="1:16" x14ac:dyDescent="0.2">
      <c r="A3171" s="3">
        <v>8</v>
      </c>
      <c r="B3171" s="3">
        <v>13110</v>
      </c>
      <c r="C3171" s="3">
        <v>13309</v>
      </c>
      <c r="D3171" s="3">
        <v>2299</v>
      </c>
      <c r="E3171" s="3">
        <v>2299</v>
      </c>
      <c r="L3171" s="3">
        <v>54</v>
      </c>
      <c r="M3171" s="3">
        <v>257</v>
      </c>
      <c r="N3171" s="3">
        <v>219</v>
      </c>
      <c r="O3171" s="3">
        <v>14</v>
      </c>
      <c r="P3171" s="3">
        <v>13</v>
      </c>
    </row>
    <row r="3172" spans="1:16" x14ac:dyDescent="0.2">
      <c r="A3172" s="3">
        <v>8</v>
      </c>
      <c r="B3172" s="3">
        <v>13110</v>
      </c>
      <c r="C3172" s="3">
        <v>15294</v>
      </c>
      <c r="D3172" s="3">
        <v>2191</v>
      </c>
      <c r="E3172" s="3">
        <v>2086</v>
      </c>
      <c r="L3172" s="3">
        <v>54</v>
      </c>
      <c r="M3172" s="3">
        <v>257</v>
      </c>
      <c r="N3172" s="3">
        <v>212</v>
      </c>
      <c r="O3172" s="3">
        <v>13</v>
      </c>
      <c r="P3172" s="3">
        <v>13</v>
      </c>
    </row>
    <row r="3173" spans="1:16" x14ac:dyDescent="0.2">
      <c r="A3173" s="3">
        <v>8</v>
      </c>
      <c r="B3173" s="3">
        <v>13110</v>
      </c>
      <c r="C3173" s="3">
        <v>15315</v>
      </c>
      <c r="D3173" s="3">
        <v>2394</v>
      </c>
      <c r="E3173" s="3">
        <v>2245</v>
      </c>
      <c r="L3173" s="3">
        <v>54</v>
      </c>
      <c r="M3173" s="3">
        <v>257</v>
      </c>
      <c r="N3173" s="3">
        <v>204</v>
      </c>
      <c r="O3173" s="3">
        <v>8</v>
      </c>
      <c r="P3173" s="3">
        <v>8</v>
      </c>
    </row>
    <row r="3174" spans="1:16" x14ac:dyDescent="0.2">
      <c r="A3174" s="3">
        <v>16</v>
      </c>
      <c r="B3174" s="3">
        <v>13110</v>
      </c>
      <c r="C3174" s="3">
        <v>14456</v>
      </c>
      <c r="D3174" s="3">
        <v>1743</v>
      </c>
      <c r="E3174" s="3">
        <v>1606</v>
      </c>
      <c r="L3174" s="3">
        <v>54</v>
      </c>
      <c r="M3174" s="3">
        <v>334</v>
      </c>
      <c r="N3174" s="3">
        <v>281</v>
      </c>
      <c r="O3174" s="3">
        <v>20</v>
      </c>
      <c r="P3174" s="3">
        <v>20</v>
      </c>
    </row>
    <row r="3175" spans="1:16" x14ac:dyDescent="0.2">
      <c r="A3175" s="3">
        <v>16</v>
      </c>
      <c r="B3175" s="3">
        <v>13110</v>
      </c>
      <c r="C3175" s="3">
        <v>13726</v>
      </c>
      <c r="D3175" s="3">
        <v>1729</v>
      </c>
      <c r="E3175" s="3">
        <v>1377</v>
      </c>
      <c r="L3175" s="3">
        <v>54</v>
      </c>
      <c r="M3175" s="3">
        <v>334</v>
      </c>
      <c r="N3175" s="3">
        <v>325</v>
      </c>
      <c r="O3175" s="3">
        <v>12</v>
      </c>
      <c r="P3175" s="3">
        <v>12</v>
      </c>
    </row>
    <row r="3176" spans="1:16" x14ac:dyDescent="0.2">
      <c r="A3176" s="3">
        <v>16</v>
      </c>
      <c r="B3176" s="3">
        <v>13110</v>
      </c>
      <c r="C3176" s="3">
        <v>13804</v>
      </c>
      <c r="D3176" s="3">
        <v>1134</v>
      </c>
      <c r="E3176" s="3">
        <v>1134</v>
      </c>
      <c r="L3176" s="3">
        <v>54</v>
      </c>
      <c r="M3176" s="3">
        <v>334</v>
      </c>
      <c r="N3176" s="3">
        <v>306</v>
      </c>
      <c r="O3176" s="3">
        <v>21</v>
      </c>
      <c r="P3176" s="3">
        <v>21</v>
      </c>
    </row>
    <row r="3177" spans="1:16" x14ac:dyDescent="0.2">
      <c r="A3177" s="3">
        <v>16</v>
      </c>
      <c r="B3177" s="3">
        <v>13110</v>
      </c>
      <c r="C3177" s="3">
        <v>13504</v>
      </c>
      <c r="D3177" s="3">
        <v>1297</v>
      </c>
      <c r="E3177" s="3">
        <v>1297</v>
      </c>
      <c r="L3177" s="3">
        <v>54</v>
      </c>
      <c r="M3177" s="3">
        <v>334</v>
      </c>
      <c r="N3177" s="3">
        <v>314</v>
      </c>
      <c r="O3177" s="3">
        <v>14</v>
      </c>
      <c r="P3177" s="3">
        <v>21</v>
      </c>
    </row>
    <row r="3178" spans="1:16" x14ac:dyDescent="0.2">
      <c r="A3178" s="3">
        <v>16</v>
      </c>
      <c r="B3178" s="3">
        <v>13110</v>
      </c>
      <c r="C3178" s="3">
        <v>15227</v>
      </c>
      <c r="D3178" s="3">
        <v>1267</v>
      </c>
      <c r="E3178" s="3">
        <v>1259</v>
      </c>
      <c r="L3178" s="3">
        <v>54</v>
      </c>
      <c r="M3178" s="3">
        <v>334</v>
      </c>
      <c r="N3178" s="3">
        <v>289</v>
      </c>
      <c r="O3178" s="3">
        <v>25</v>
      </c>
      <c r="P3178" s="3">
        <v>20</v>
      </c>
    </row>
    <row r="3179" spans="1:16" x14ac:dyDescent="0.2">
      <c r="A3179" s="3">
        <v>16</v>
      </c>
      <c r="B3179" s="3">
        <v>13110</v>
      </c>
      <c r="C3179" s="3">
        <v>16790</v>
      </c>
      <c r="D3179" s="3">
        <v>6435</v>
      </c>
      <c r="E3179" s="3">
        <v>1793</v>
      </c>
      <c r="L3179" s="3">
        <v>54</v>
      </c>
      <c r="M3179" s="3">
        <v>334</v>
      </c>
      <c r="N3179" s="3">
        <v>296</v>
      </c>
      <c r="O3179" s="3">
        <v>11</v>
      </c>
      <c r="P3179" s="3">
        <v>11</v>
      </c>
    </row>
    <row r="3180" spans="1:16" x14ac:dyDescent="0.2">
      <c r="A3180" s="3">
        <v>16</v>
      </c>
      <c r="B3180" s="3">
        <v>13110</v>
      </c>
      <c r="C3180" s="3">
        <v>13798</v>
      </c>
      <c r="D3180" s="3">
        <v>1470</v>
      </c>
      <c r="E3180" s="3">
        <v>1470</v>
      </c>
      <c r="L3180" s="3">
        <v>54</v>
      </c>
      <c r="M3180" s="3">
        <v>334</v>
      </c>
      <c r="N3180" s="3">
        <v>305</v>
      </c>
      <c r="O3180" s="3">
        <v>14</v>
      </c>
      <c r="P3180" s="3">
        <v>14</v>
      </c>
    </row>
    <row r="3181" spans="1:16" x14ac:dyDescent="0.2">
      <c r="A3181" s="3">
        <v>16</v>
      </c>
      <c r="B3181" s="3">
        <v>13110</v>
      </c>
      <c r="C3181" s="3">
        <v>13791</v>
      </c>
      <c r="D3181" s="3">
        <v>1118</v>
      </c>
      <c r="E3181" s="3">
        <v>1089</v>
      </c>
      <c r="L3181" s="3">
        <v>54</v>
      </c>
      <c r="M3181" s="3">
        <v>334</v>
      </c>
      <c r="N3181" s="3">
        <v>311</v>
      </c>
      <c r="O3181" s="3">
        <v>11</v>
      </c>
      <c r="P3181" s="3">
        <v>11</v>
      </c>
    </row>
    <row r="3182" spans="1:16" x14ac:dyDescent="0.2">
      <c r="A3182" s="3">
        <v>16</v>
      </c>
      <c r="B3182" s="3">
        <v>13110</v>
      </c>
      <c r="C3182" s="3">
        <v>13989</v>
      </c>
      <c r="D3182" s="3">
        <v>1422</v>
      </c>
      <c r="E3182" s="3">
        <v>1433</v>
      </c>
      <c r="L3182" s="3">
        <v>54</v>
      </c>
      <c r="M3182" s="3">
        <v>334</v>
      </c>
      <c r="N3182" s="3">
        <v>301</v>
      </c>
      <c r="O3182" s="3">
        <v>17</v>
      </c>
      <c r="P3182" s="3">
        <v>17</v>
      </c>
    </row>
    <row r="3183" spans="1:16" x14ac:dyDescent="0.2">
      <c r="A3183" s="3">
        <v>16</v>
      </c>
      <c r="B3183" s="3">
        <v>13110</v>
      </c>
      <c r="C3183" s="3">
        <v>15154</v>
      </c>
      <c r="D3183" s="3">
        <v>1650</v>
      </c>
      <c r="E3183" s="3">
        <v>1445</v>
      </c>
      <c r="L3183" s="3">
        <v>54</v>
      </c>
      <c r="M3183" s="3">
        <v>334</v>
      </c>
      <c r="N3183" s="3">
        <v>310</v>
      </c>
      <c r="O3183" s="3">
        <v>17</v>
      </c>
      <c r="P3183" s="3">
        <v>19</v>
      </c>
    </row>
    <row r="3184" spans="1:16" x14ac:dyDescent="0.2">
      <c r="A3184" s="3">
        <v>24</v>
      </c>
      <c r="B3184" s="3">
        <v>13110</v>
      </c>
      <c r="C3184" s="3">
        <v>13465</v>
      </c>
      <c r="D3184" s="3">
        <v>1512</v>
      </c>
      <c r="E3184" s="3">
        <v>1296</v>
      </c>
      <c r="L3184" s="3">
        <v>54</v>
      </c>
      <c r="M3184" s="3">
        <v>434</v>
      </c>
      <c r="N3184" s="3">
        <v>394</v>
      </c>
      <c r="O3184" s="3">
        <v>39</v>
      </c>
      <c r="P3184" s="3">
        <v>23</v>
      </c>
    </row>
    <row r="3185" spans="1:16" x14ac:dyDescent="0.2">
      <c r="A3185" s="3">
        <v>24</v>
      </c>
      <c r="B3185" s="3">
        <v>13110</v>
      </c>
      <c r="C3185" s="3">
        <v>13727</v>
      </c>
      <c r="D3185" s="3">
        <v>1110</v>
      </c>
      <c r="E3185" s="3">
        <v>1099</v>
      </c>
      <c r="L3185" s="3">
        <v>54</v>
      </c>
      <c r="M3185" s="3">
        <v>434</v>
      </c>
      <c r="N3185" s="3">
        <v>391</v>
      </c>
      <c r="O3185" s="3">
        <v>22</v>
      </c>
      <c r="P3185" s="3">
        <v>20</v>
      </c>
    </row>
    <row r="3186" spans="1:16" x14ac:dyDescent="0.2">
      <c r="A3186" s="3">
        <v>24</v>
      </c>
      <c r="B3186" s="3">
        <v>13110</v>
      </c>
      <c r="C3186" s="3">
        <v>13950</v>
      </c>
      <c r="D3186" s="3">
        <v>1041</v>
      </c>
      <c r="E3186" s="3">
        <v>1041</v>
      </c>
      <c r="L3186" s="3">
        <v>54</v>
      </c>
      <c r="M3186" s="3">
        <v>434</v>
      </c>
      <c r="N3186" s="3">
        <v>400</v>
      </c>
      <c r="O3186" s="3">
        <v>21</v>
      </c>
      <c r="P3186" s="3">
        <v>21</v>
      </c>
    </row>
    <row r="3187" spans="1:16" x14ac:dyDescent="0.2">
      <c r="A3187" s="3">
        <v>24</v>
      </c>
      <c r="B3187" s="3">
        <v>13110</v>
      </c>
      <c r="C3187" s="3">
        <v>16084</v>
      </c>
      <c r="D3187" s="3">
        <v>935</v>
      </c>
      <c r="E3187" s="3">
        <v>935</v>
      </c>
      <c r="L3187" s="3">
        <v>54</v>
      </c>
      <c r="M3187" s="3">
        <v>434</v>
      </c>
      <c r="N3187" s="3">
        <v>381</v>
      </c>
      <c r="O3187" s="3">
        <v>26</v>
      </c>
      <c r="P3187" s="3">
        <v>25</v>
      </c>
    </row>
    <row r="3188" spans="1:16" x14ac:dyDescent="0.2">
      <c r="A3188" s="3">
        <v>24</v>
      </c>
      <c r="B3188" s="3">
        <v>13110</v>
      </c>
      <c r="C3188" s="3">
        <v>13857</v>
      </c>
      <c r="D3188" s="3">
        <v>1019</v>
      </c>
      <c r="E3188" s="3">
        <v>1022</v>
      </c>
      <c r="L3188" s="3">
        <v>54</v>
      </c>
      <c r="M3188" s="3">
        <v>434</v>
      </c>
      <c r="N3188" s="3">
        <v>411</v>
      </c>
      <c r="O3188" s="3">
        <v>20</v>
      </c>
      <c r="P3188" s="3">
        <v>21</v>
      </c>
    </row>
    <row r="3189" spans="1:16" x14ac:dyDescent="0.2">
      <c r="A3189" s="3">
        <v>24</v>
      </c>
      <c r="B3189" s="3">
        <v>13110</v>
      </c>
      <c r="C3189" s="3">
        <v>13851</v>
      </c>
      <c r="D3189" s="3">
        <v>1307</v>
      </c>
      <c r="E3189" s="3">
        <v>1243</v>
      </c>
      <c r="L3189" s="3">
        <v>54</v>
      </c>
      <c r="M3189" s="3">
        <v>434</v>
      </c>
      <c r="N3189" s="3">
        <v>439</v>
      </c>
      <c r="O3189" s="3">
        <v>19</v>
      </c>
      <c r="P3189" s="3">
        <v>18</v>
      </c>
    </row>
    <row r="3190" spans="1:16" x14ac:dyDescent="0.2">
      <c r="A3190" s="3">
        <v>24</v>
      </c>
      <c r="B3190" s="3">
        <v>13110</v>
      </c>
      <c r="C3190" s="3">
        <v>13736</v>
      </c>
      <c r="D3190" s="3">
        <v>953</v>
      </c>
      <c r="E3190" s="3">
        <v>906</v>
      </c>
      <c r="L3190" s="3">
        <v>54</v>
      </c>
      <c r="M3190" s="3">
        <v>434</v>
      </c>
      <c r="N3190" s="3">
        <v>440</v>
      </c>
      <c r="O3190" s="3">
        <v>16</v>
      </c>
      <c r="P3190" s="3">
        <v>16</v>
      </c>
    </row>
    <row r="3191" spans="1:16" x14ac:dyDescent="0.2">
      <c r="A3191" s="3">
        <v>24</v>
      </c>
      <c r="B3191" s="3">
        <v>13110</v>
      </c>
      <c r="C3191" s="3">
        <v>15046</v>
      </c>
      <c r="D3191" s="3">
        <v>1005</v>
      </c>
      <c r="E3191" s="3">
        <v>1005</v>
      </c>
      <c r="L3191" s="3">
        <v>54</v>
      </c>
      <c r="M3191" s="3">
        <v>434</v>
      </c>
      <c r="N3191" s="3">
        <v>444</v>
      </c>
      <c r="O3191" s="3">
        <v>22</v>
      </c>
      <c r="P3191" s="3">
        <v>18</v>
      </c>
    </row>
    <row r="3192" spans="1:16" x14ac:dyDescent="0.2">
      <c r="A3192" s="3">
        <v>24</v>
      </c>
      <c r="B3192" s="3">
        <v>13110</v>
      </c>
      <c r="C3192" s="3">
        <v>14078</v>
      </c>
      <c r="D3192" s="3">
        <v>905</v>
      </c>
      <c r="E3192" s="3">
        <v>905</v>
      </c>
      <c r="L3192" s="3">
        <v>54</v>
      </c>
      <c r="M3192" s="3">
        <v>434</v>
      </c>
      <c r="N3192" s="3">
        <v>421</v>
      </c>
      <c r="O3192" s="3">
        <v>24</v>
      </c>
      <c r="P3192" s="3">
        <v>16</v>
      </c>
    </row>
    <row r="3193" spans="1:16" x14ac:dyDescent="0.2">
      <c r="A3193" s="3">
        <v>24</v>
      </c>
      <c r="B3193" s="3">
        <v>13110</v>
      </c>
      <c r="C3193" s="3">
        <v>13355</v>
      </c>
      <c r="D3193" s="3">
        <v>1175</v>
      </c>
      <c r="E3193" s="3">
        <v>1008</v>
      </c>
      <c r="L3193" s="3">
        <v>54</v>
      </c>
      <c r="M3193" s="3">
        <v>434</v>
      </c>
      <c r="N3193" s="3">
        <v>385</v>
      </c>
      <c r="O3193" s="3">
        <v>18</v>
      </c>
      <c r="P3193" s="3">
        <v>18</v>
      </c>
    </row>
    <row r="3194" spans="1:16" x14ac:dyDescent="0.2">
      <c r="A3194" s="3">
        <v>36</v>
      </c>
      <c r="B3194" s="3">
        <v>13110</v>
      </c>
      <c r="C3194" s="3">
        <v>13343</v>
      </c>
      <c r="D3194" s="3">
        <v>795</v>
      </c>
      <c r="E3194" s="3">
        <v>795</v>
      </c>
      <c r="L3194" s="3">
        <v>54</v>
      </c>
      <c r="M3194" s="3">
        <v>564</v>
      </c>
      <c r="N3194" s="3">
        <v>912</v>
      </c>
      <c r="O3194" s="3">
        <v>32</v>
      </c>
      <c r="P3194" s="3">
        <v>32</v>
      </c>
    </row>
    <row r="3195" spans="1:16" x14ac:dyDescent="0.2">
      <c r="A3195" s="3">
        <v>36</v>
      </c>
      <c r="B3195" s="3">
        <v>13110</v>
      </c>
      <c r="C3195" s="3">
        <v>16221</v>
      </c>
      <c r="D3195" s="3">
        <v>1068</v>
      </c>
      <c r="E3195" s="3">
        <v>1068</v>
      </c>
      <c r="L3195" s="3">
        <v>54</v>
      </c>
      <c r="M3195" s="3">
        <v>564</v>
      </c>
      <c r="N3195" s="3">
        <v>638</v>
      </c>
      <c r="O3195" s="3">
        <v>28</v>
      </c>
      <c r="P3195" s="3">
        <v>25</v>
      </c>
    </row>
    <row r="3196" spans="1:16" x14ac:dyDescent="0.2">
      <c r="A3196" s="3">
        <v>36</v>
      </c>
      <c r="B3196" s="3">
        <v>13110</v>
      </c>
      <c r="C3196" s="3">
        <v>13339</v>
      </c>
      <c r="D3196" s="3">
        <v>846</v>
      </c>
      <c r="E3196" s="3">
        <v>839</v>
      </c>
      <c r="L3196" s="3">
        <v>54</v>
      </c>
      <c r="M3196" s="3">
        <v>564</v>
      </c>
      <c r="N3196" s="3">
        <v>517</v>
      </c>
      <c r="O3196" s="3">
        <v>26</v>
      </c>
      <c r="P3196" s="3">
        <v>26</v>
      </c>
    </row>
    <row r="3197" spans="1:16" x14ac:dyDescent="0.2">
      <c r="A3197" s="3">
        <v>36</v>
      </c>
      <c r="B3197" s="3">
        <v>13110</v>
      </c>
      <c r="C3197" s="3">
        <v>14007</v>
      </c>
      <c r="D3197" s="3">
        <v>997</v>
      </c>
      <c r="E3197" s="3">
        <v>897</v>
      </c>
      <c r="L3197" s="3">
        <v>54</v>
      </c>
      <c r="M3197" s="3">
        <v>564</v>
      </c>
      <c r="N3197" s="3">
        <v>557</v>
      </c>
      <c r="O3197" s="3">
        <v>31</v>
      </c>
      <c r="P3197" s="3">
        <v>20</v>
      </c>
    </row>
    <row r="3198" spans="1:16" x14ac:dyDescent="0.2">
      <c r="A3198" s="3">
        <v>36</v>
      </c>
      <c r="B3198" s="3">
        <v>13110</v>
      </c>
      <c r="C3198" s="3">
        <v>15103</v>
      </c>
      <c r="D3198" s="3">
        <v>767</v>
      </c>
      <c r="E3198" s="3">
        <v>779</v>
      </c>
      <c r="L3198" s="3">
        <v>54</v>
      </c>
      <c r="M3198" s="3">
        <v>564</v>
      </c>
      <c r="N3198" s="3">
        <v>596</v>
      </c>
      <c r="O3198" s="3">
        <v>40</v>
      </c>
      <c r="P3198" s="3">
        <v>40</v>
      </c>
    </row>
    <row r="3199" spans="1:16" x14ac:dyDescent="0.2">
      <c r="A3199" s="3">
        <v>36</v>
      </c>
      <c r="B3199" s="3">
        <v>13110</v>
      </c>
      <c r="C3199" s="3">
        <v>13707</v>
      </c>
      <c r="D3199" s="3">
        <v>1013</v>
      </c>
      <c r="E3199" s="3">
        <v>893</v>
      </c>
      <c r="L3199" s="3">
        <v>54</v>
      </c>
      <c r="M3199" s="3">
        <v>564</v>
      </c>
      <c r="N3199" s="3">
        <v>524</v>
      </c>
      <c r="O3199" s="3">
        <v>35</v>
      </c>
      <c r="P3199" s="3">
        <v>35</v>
      </c>
    </row>
    <row r="3200" spans="1:16" x14ac:dyDescent="0.2">
      <c r="A3200" s="3">
        <v>36</v>
      </c>
      <c r="B3200" s="3">
        <v>13110</v>
      </c>
      <c r="C3200" s="3">
        <v>13487</v>
      </c>
      <c r="D3200" s="3">
        <v>993</v>
      </c>
      <c r="E3200" s="3">
        <v>960</v>
      </c>
      <c r="L3200" s="3">
        <v>54</v>
      </c>
      <c r="M3200" s="3">
        <v>564</v>
      </c>
      <c r="N3200" s="3">
        <v>524</v>
      </c>
      <c r="O3200" s="3">
        <v>25</v>
      </c>
      <c r="P3200" s="3">
        <v>25</v>
      </c>
    </row>
    <row r="3201" spans="1:16" x14ac:dyDescent="0.2">
      <c r="A3201" s="3">
        <v>36</v>
      </c>
      <c r="B3201" s="3">
        <v>13110</v>
      </c>
      <c r="C3201" s="3">
        <v>13457</v>
      </c>
      <c r="D3201" s="3">
        <v>908</v>
      </c>
      <c r="E3201" s="3">
        <v>921</v>
      </c>
      <c r="L3201" s="3">
        <v>54</v>
      </c>
      <c r="M3201" s="3">
        <v>564</v>
      </c>
      <c r="N3201" s="3">
        <v>535</v>
      </c>
      <c r="O3201" s="3">
        <v>32</v>
      </c>
      <c r="P3201" s="3">
        <v>32</v>
      </c>
    </row>
    <row r="3202" spans="1:16" x14ac:dyDescent="0.2">
      <c r="A3202" s="3">
        <v>36</v>
      </c>
      <c r="B3202" s="3">
        <v>13110</v>
      </c>
      <c r="C3202" s="3">
        <v>13360</v>
      </c>
      <c r="D3202" s="3">
        <v>950</v>
      </c>
      <c r="E3202" s="3">
        <v>814</v>
      </c>
      <c r="L3202" s="3">
        <v>54</v>
      </c>
      <c r="M3202" s="3">
        <v>564</v>
      </c>
      <c r="N3202" s="3">
        <v>551</v>
      </c>
      <c r="O3202" s="3">
        <v>25</v>
      </c>
      <c r="P3202" s="3">
        <v>23</v>
      </c>
    </row>
    <row r="3203" spans="1:16" x14ac:dyDescent="0.2">
      <c r="A3203" s="3">
        <v>36</v>
      </c>
      <c r="B3203" s="3">
        <v>13110</v>
      </c>
      <c r="C3203" s="3">
        <v>13950</v>
      </c>
      <c r="D3203" s="3">
        <v>941</v>
      </c>
      <c r="E3203" s="3">
        <v>844</v>
      </c>
      <c r="L3203" s="3">
        <v>54</v>
      </c>
      <c r="M3203" s="3">
        <v>564</v>
      </c>
      <c r="N3203" s="3">
        <v>520</v>
      </c>
      <c r="O3203" s="3">
        <v>29</v>
      </c>
      <c r="P3203" s="3">
        <v>29</v>
      </c>
    </row>
    <row r="3204" spans="1:16" x14ac:dyDescent="0.2">
      <c r="A3204" s="3">
        <v>54</v>
      </c>
      <c r="B3204" s="3">
        <v>13110</v>
      </c>
      <c r="C3204" s="3">
        <v>16612</v>
      </c>
      <c r="D3204" s="3">
        <v>990</v>
      </c>
      <c r="E3204" s="3">
        <v>763</v>
      </c>
      <c r="L3204" s="3">
        <v>54</v>
      </c>
      <c r="M3204" s="3">
        <v>733</v>
      </c>
      <c r="N3204" s="3">
        <v>708</v>
      </c>
      <c r="O3204" s="3">
        <v>35</v>
      </c>
      <c r="P3204" s="3">
        <v>35</v>
      </c>
    </row>
    <row r="3205" spans="1:16" x14ac:dyDescent="0.2">
      <c r="A3205" s="3">
        <v>54</v>
      </c>
      <c r="B3205" s="3">
        <v>13110</v>
      </c>
      <c r="C3205" s="3">
        <v>14189</v>
      </c>
      <c r="D3205" s="3">
        <v>797</v>
      </c>
      <c r="E3205" s="3">
        <v>786</v>
      </c>
      <c r="L3205" s="3">
        <v>54</v>
      </c>
      <c r="M3205" s="3">
        <v>733</v>
      </c>
      <c r="N3205" s="3">
        <v>708</v>
      </c>
      <c r="O3205" s="3">
        <v>37</v>
      </c>
      <c r="P3205" s="3">
        <v>37</v>
      </c>
    </row>
    <row r="3206" spans="1:16" x14ac:dyDescent="0.2">
      <c r="A3206" s="3">
        <v>54</v>
      </c>
      <c r="B3206" s="3">
        <v>13110</v>
      </c>
      <c r="C3206" s="3">
        <v>14476</v>
      </c>
      <c r="D3206" s="3">
        <v>672</v>
      </c>
      <c r="E3206" s="3">
        <v>672</v>
      </c>
      <c r="L3206" s="3">
        <v>54</v>
      </c>
      <c r="M3206" s="3">
        <v>733</v>
      </c>
      <c r="N3206" s="3">
        <v>767</v>
      </c>
      <c r="O3206" s="3">
        <v>47</v>
      </c>
      <c r="P3206" s="3">
        <v>45</v>
      </c>
    </row>
    <row r="3207" spans="1:16" x14ac:dyDescent="0.2">
      <c r="A3207" s="3">
        <v>54</v>
      </c>
      <c r="B3207" s="3">
        <v>13110</v>
      </c>
      <c r="C3207" s="3">
        <v>13455</v>
      </c>
      <c r="D3207" s="3">
        <v>848</v>
      </c>
      <c r="E3207" s="3">
        <v>743</v>
      </c>
      <c r="L3207" s="3">
        <v>54</v>
      </c>
      <c r="M3207" s="3">
        <v>733</v>
      </c>
      <c r="N3207" s="3">
        <v>724</v>
      </c>
      <c r="O3207" s="3">
        <v>37</v>
      </c>
      <c r="P3207" s="3">
        <v>37</v>
      </c>
    </row>
    <row r="3208" spans="1:16" x14ac:dyDescent="0.2">
      <c r="A3208" s="3">
        <v>54</v>
      </c>
      <c r="B3208" s="3">
        <v>13110</v>
      </c>
      <c r="C3208" s="3">
        <v>13507</v>
      </c>
      <c r="D3208" s="3">
        <v>676</v>
      </c>
      <c r="E3208" s="3">
        <v>621</v>
      </c>
      <c r="L3208" s="3">
        <v>54</v>
      </c>
      <c r="M3208" s="3">
        <v>733</v>
      </c>
      <c r="N3208" s="3">
        <v>742</v>
      </c>
      <c r="O3208" s="3">
        <v>26</v>
      </c>
      <c r="P3208" s="3">
        <v>26</v>
      </c>
    </row>
    <row r="3209" spans="1:16" x14ac:dyDescent="0.2">
      <c r="A3209" s="3">
        <v>54</v>
      </c>
      <c r="B3209" s="3">
        <v>13110</v>
      </c>
      <c r="C3209" s="3">
        <v>14185</v>
      </c>
      <c r="D3209" s="3">
        <v>999</v>
      </c>
      <c r="E3209" s="3">
        <v>848</v>
      </c>
      <c r="L3209" s="3">
        <v>54</v>
      </c>
      <c r="M3209" s="3">
        <v>733</v>
      </c>
      <c r="N3209" s="3">
        <v>781</v>
      </c>
      <c r="O3209" s="3">
        <v>39</v>
      </c>
      <c r="P3209" s="3">
        <v>31</v>
      </c>
    </row>
    <row r="3210" spans="1:16" x14ac:dyDescent="0.2">
      <c r="A3210" s="3">
        <v>54</v>
      </c>
      <c r="B3210" s="3">
        <v>13110</v>
      </c>
      <c r="C3210" s="3">
        <v>14098</v>
      </c>
      <c r="D3210" s="3">
        <v>1040</v>
      </c>
      <c r="E3210" s="3">
        <v>761</v>
      </c>
      <c r="L3210" s="3">
        <v>54</v>
      </c>
      <c r="M3210" s="3">
        <v>733</v>
      </c>
      <c r="N3210" s="3">
        <v>871</v>
      </c>
      <c r="O3210" s="3">
        <v>32</v>
      </c>
      <c r="P3210" s="3">
        <v>32</v>
      </c>
    </row>
    <row r="3211" spans="1:16" x14ac:dyDescent="0.2">
      <c r="A3211" s="3">
        <v>54</v>
      </c>
      <c r="B3211" s="3">
        <v>13110</v>
      </c>
      <c r="C3211" s="3">
        <v>13075</v>
      </c>
      <c r="D3211" s="3">
        <v>624</v>
      </c>
      <c r="E3211" s="3">
        <v>626</v>
      </c>
      <c r="L3211" s="3">
        <v>54</v>
      </c>
      <c r="M3211" s="3">
        <v>733</v>
      </c>
      <c r="N3211" s="3">
        <v>857</v>
      </c>
      <c r="O3211" s="3">
        <v>39</v>
      </c>
      <c r="P3211" s="3">
        <v>41</v>
      </c>
    </row>
    <row r="3212" spans="1:16" x14ac:dyDescent="0.2">
      <c r="A3212" s="3">
        <v>54</v>
      </c>
      <c r="B3212" s="3">
        <v>13110</v>
      </c>
      <c r="C3212" s="3">
        <v>13357</v>
      </c>
      <c r="D3212" s="3">
        <v>664</v>
      </c>
      <c r="E3212" s="3">
        <v>614</v>
      </c>
      <c r="L3212" s="3">
        <v>54</v>
      </c>
      <c r="M3212" s="3">
        <v>733</v>
      </c>
      <c r="N3212" s="3">
        <v>780</v>
      </c>
      <c r="O3212" s="3">
        <v>36</v>
      </c>
      <c r="P3212" s="3">
        <v>36</v>
      </c>
    </row>
    <row r="3213" spans="1:16" x14ac:dyDescent="0.2">
      <c r="A3213" s="3">
        <v>54</v>
      </c>
      <c r="B3213" s="3">
        <v>13110</v>
      </c>
      <c r="C3213" s="3">
        <v>14014</v>
      </c>
      <c r="D3213" s="3">
        <v>747</v>
      </c>
      <c r="E3213" s="3">
        <v>588</v>
      </c>
      <c r="L3213" s="3">
        <v>54</v>
      </c>
      <c r="M3213" s="3">
        <v>733</v>
      </c>
      <c r="N3213" s="3">
        <v>716</v>
      </c>
      <c r="O3213" s="3">
        <v>26</v>
      </c>
      <c r="P3213" s="3">
        <v>26</v>
      </c>
    </row>
    <row r="3214" spans="1:16" x14ac:dyDescent="0.2">
      <c r="A3214" s="3">
        <v>81</v>
      </c>
      <c r="B3214" s="3">
        <v>13110</v>
      </c>
      <c r="C3214" s="3">
        <v>13031</v>
      </c>
      <c r="D3214" s="3">
        <v>760</v>
      </c>
      <c r="E3214" s="3">
        <v>552</v>
      </c>
      <c r="L3214" s="3">
        <v>54</v>
      </c>
      <c r="M3214" s="3">
        <v>952</v>
      </c>
      <c r="N3214" s="3">
        <v>941</v>
      </c>
      <c r="O3214" s="3">
        <v>61</v>
      </c>
      <c r="P3214" s="3">
        <v>44</v>
      </c>
    </row>
    <row r="3215" spans="1:16" x14ac:dyDescent="0.2">
      <c r="A3215" s="3">
        <v>81</v>
      </c>
      <c r="B3215" s="3">
        <v>13110</v>
      </c>
      <c r="C3215" s="3">
        <v>13131</v>
      </c>
      <c r="D3215" s="3">
        <v>528</v>
      </c>
      <c r="E3215" s="3">
        <v>540</v>
      </c>
      <c r="L3215" s="3">
        <v>54</v>
      </c>
      <c r="M3215" s="3">
        <v>952</v>
      </c>
      <c r="N3215" s="3">
        <v>934</v>
      </c>
      <c r="O3215" s="3">
        <v>52</v>
      </c>
      <c r="P3215" s="3">
        <v>47</v>
      </c>
    </row>
    <row r="3216" spans="1:16" x14ac:dyDescent="0.2">
      <c r="A3216" s="3">
        <v>81</v>
      </c>
      <c r="B3216" s="3">
        <v>13110</v>
      </c>
      <c r="C3216" s="3">
        <v>13722</v>
      </c>
      <c r="D3216" s="3">
        <v>821</v>
      </c>
      <c r="E3216" s="3">
        <v>747</v>
      </c>
      <c r="L3216" s="3">
        <v>54</v>
      </c>
      <c r="M3216" s="3">
        <v>952</v>
      </c>
      <c r="N3216" s="3">
        <v>913</v>
      </c>
      <c r="O3216" s="3">
        <v>39</v>
      </c>
      <c r="P3216" s="3">
        <v>40</v>
      </c>
    </row>
    <row r="3217" spans="1:16" x14ac:dyDescent="0.2">
      <c r="A3217" s="3">
        <v>81</v>
      </c>
      <c r="B3217" s="3">
        <v>13110</v>
      </c>
      <c r="C3217" s="3">
        <v>15908</v>
      </c>
      <c r="D3217" s="3">
        <v>568</v>
      </c>
      <c r="E3217" s="3">
        <v>533</v>
      </c>
      <c r="L3217" s="3">
        <v>54</v>
      </c>
      <c r="M3217" s="3">
        <v>952</v>
      </c>
      <c r="N3217" s="3">
        <v>1042</v>
      </c>
      <c r="O3217" s="3">
        <v>49</v>
      </c>
      <c r="P3217" s="3">
        <v>49</v>
      </c>
    </row>
    <row r="3218" spans="1:16" x14ac:dyDescent="0.2">
      <c r="A3218" s="3">
        <v>81</v>
      </c>
      <c r="B3218" s="3">
        <v>13110</v>
      </c>
      <c r="C3218" s="3">
        <v>13677</v>
      </c>
      <c r="D3218" s="3">
        <v>509</v>
      </c>
      <c r="E3218" s="3">
        <v>494</v>
      </c>
      <c r="L3218" s="3">
        <v>54</v>
      </c>
      <c r="M3218" s="3">
        <v>952</v>
      </c>
      <c r="N3218" s="3">
        <v>998</v>
      </c>
      <c r="O3218" s="3">
        <v>43</v>
      </c>
      <c r="P3218" s="3">
        <v>43</v>
      </c>
    </row>
    <row r="3219" spans="1:16" x14ac:dyDescent="0.2">
      <c r="A3219" s="3">
        <v>81</v>
      </c>
      <c r="B3219" s="3">
        <v>13110</v>
      </c>
      <c r="C3219" s="3">
        <v>16578</v>
      </c>
      <c r="D3219" s="3">
        <v>609</v>
      </c>
      <c r="E3219" s="3">
        <v>557</v>
      </c>
      <c r="L3219" s="3">
        <v>54</v>
      </c>
      <c r="M3219" s="3">
        <v>952</v>
      </c>
      <c r="N3219" s="3">
        <v>951</v>
      </c>
      <c r="O3219" s="3">
        <v>43</v>
      </c>
      <c r="P3219" s="3">
        <v>43</v>
      </c>
    </row>
    <row r="3220" spans="1:16" x14ac:dyDescent="0.2">
      <c r="A3220" s="3">
        <v>81</v>
      </c>
      <c r="B3220" s="3">
        <v>13110</v>
      </c>
      <c r="C3220" s="3">
        <v>14589</v>
      </c>
      <c r="D3220" s="3">
        <v>737</v>
      </c>
      <c r="E3220" s="3">
        <v>629</v>
      </c>
      <c r="L3220" s="3">
        <v>54</v>
      </c>
      <c r="M3220" s="3">
        <v>952</v>
      </c>
      <c r="N3220" s="3">
        <v>1052</v>
      </c>
      <c r="O3220" s="3">
        <v>61</v>
      </c>
      <c r="P3220" s="3">
        <v>61</v>
      </c>
    </row>
    <row r="3221" spans="1:16" x14ac:dyDescent="0.2">
      <c r="A3221" s="3">
        <v>81</v>
      </c>
      <c r="B3221" s="3">
        <v>13110</v>
      </c>
      <c r="C3221" s="3">
        <v>13929</v>
      </c>
      <c r="D3221" s="3">
        <v>619</v>
      </c>
      <c r="E3221" s="3">
        <v>597</v>
      </c>
      <c r="L3221" s="3">
        <v>54</v>
      </c>
      <c r="M3221" s="3">
        <v>952</v>
      </c>
      <c r="N3221" s="3">
        <v>908</v>
      </c>
      <c r="O3221" s="3">
        <v>42</v>
      </c>
      <c r="P3221" s="3">
        <v>43</v>
      </c>
    </row>
    <row r="3222" spans="1:16" x14ac:dyDescent="0.2">
      <c r="A3222" s="3">
        <v>81</v>
      </c>
      <c r="B3222" s="3">
        <v>13110</v>
      </c>
      <c r="C3222" s="3">
        <v>13293</v>
      </c>
      <c r="D3222" s="3">
        <v>533</v>
      </c>
      <c r="E3222" s="3">
        <v>533</v>
      </c>
      <c r="L3222" s="3">
        <v>54</v>
      </c>
      <c r="M3222" s="3">
        <v>952</v>
      </c>
      <c r="N3222" s="3">
        <v>922</v>
      </c>
      <c r="O3222" s="3">
        <v>51</v>
      </c>
      <c r="P3222" s="3">
        <v>47</v>
      </c>
    </row>
    <row r="3223" spans="1:16" x14ac:dyDescent="0.2">
      <c r="A3223" s="3">
        <v>81</v>
      </c>
      <c r="B3223" s="3">
        <v>13110</v>
      </c>
      <c r="C3223" s="3">
        <v>13771</v>
      </c>
      <c r="D3223" s="3">
        <v>797</v>
      </c>
      <c r="E3223" s="3">
        <v>601</v>
      </c>
      <c r="L3223" s="3">
        <v>54</v>
      </c>
      <c r="M3223" s="3">
        <v>952</v>
      </c>
      <c r="N3223" s="3">
        <v>952</v>
      </c>
      <c r="O3223" s="3">
        <v>50</v>
      </c>
      <c r="P3223" s="3">
        <v>46</v>
      </c>
    </row>
    <row r="3224" spans="1:16" x14ac:dyDescent="0.2">
      <c r="A3224" s="3">
        <v>121</v>
      </c>
      <c r="B3224" s="3">
        <v>13110</v>
      </c>
      <c r="C3224" s="3">
        <v>13789</v>
      </c>
      <c r="D3224" s="3">
        <v>583</v>
      </c>
      <c r="E3224" s="3">
        <v>595</v>
      </c>
      <c r="L3224" s="3">
        <v>54</v>
      </c>
      <c r="M3224" s="3">
        <v>1237</v>
      </c>
      <c r="N3224" s="3">
        <v>1357</v>
      </c>
      <c r="O3224" s="3">
        <v>66</v>
      </c>
      <c r="P3224" s="3">
        <v>66</v>
      </c>
    </row>
    <row r="3225" spans="1:16" x14ac:dyDescent="0.2">
      <c r="A3225" s="3">
        <v>121</v>
      </c>
      <c r="B3225" s="3">
        <v>13110</v>
      </c>
      <c r="C3225" s="3">
        <v>13664</v>
      </c>
      <c r="D3225" s="3">
        <v>548</v>
      </c>
      <c r="E3225" s="3">
        <v>548</v>
      </c>
      <c r="L3225" s="3">
        <v>54</v>
      </c>
      <c r="M3225" s="3">
        <v>1237</v>
      </c>
      <c r="N3225" s="3">
        <v>1205</v>
      </c>
      <c r="O3225" s="3">
        <v>80</v>
      </c>
      <c r="P3225" s="3">
        <v>52</v>
      </c>
    </row>
    <row r="3226" spans="1:16" x14ac:dyDescent="0.2">
      <c r="A3226" s="3">
        <v>121</v>
      </c>
      <c r="B3226" s="3">
        <v>13110</v>
      </c>
      <c r="C3226" s="3">
        <v>15060</v>
      </c>
      <c r="D3226" s="3">
        <v>674</v>
      </c>
      <c r="E3226" s="3">
        <v>586</v>
      </c>
      <c r="L3226" s="3">
        <v>54</v>
      </c>
      <c r="M3226" s="3">
        <v>1237</v>
      </c>
      <c r="N3226" s="3">
        <v>1187</v>
      </c>
      <c r="O3226" s="3">
        <v>57</v>
      </c>
      <c r="P3226" s="3">
        <v>56</v>
      </c>
    </row>
    <row r="3227" spans="1:16" x14ac:dyDescent="0.2">
      <c r="A3227" s="3">
        <v>121</v>
      </c>
      <c r="B3227" s="3">
        <v>13110</v>
      </c>
      <c r="C3227" s="3">
        <v>13246</v>
      </c>
      <c r="D3227" s="3">
        <v>648</v>
      </c>
      <c r="E3227" s="3">
        <v>473</v>
      </c>
      <c r="L3227" s="3">
        <v>54</v>
      </c>
      <c r="M3227" s="3">
        <v>1237</v>
      </c>
      <c r="N3227" s="3">
        <v>1189</v>
      </c>
      <c r="O3227" s="3">
        <v>51</v>
      </c>
      <c r="P3227" s="3">
        <v>55</v>
      </c>
    </row>
    <row r="3228" spans="1:16" x14ac:dyDescent="0.2">
      <c r="A3228" s="3">
        <v>121</v>
      </c>
      <c r="B3228" s="3">
        <v>13110</v>
      </c>
      <c r="C3228" s="3">
        <v>15105</v>
      </c>
      <c r="D3228" s="3">
        <v>360</v>
      </c>
      <c r="E3228" s="3">
        <v>360</v>
      </c>
      <c r="L3228" s="3">
        <v>54</v>
      </c>
      <c r="M3228" s="3">
        <v>1237</v>
      </c>
      <c r="N3228" s="3">
        <v>1386</v>
      </c>
      <c r="O3228" s="3">
        <v>60</v>
      </c>
      <c r="P3228" s="3">
        <v>60</v>
      </c>
    </row>
    <row r="3229" spans="1:16" x14ac:dyDescent="0.2">
      <c r="A3229" s="3">
        <v>121</v>
      </c>
      <c r="B3229" s="3">
        <v>13110</v>
      </c>
      <c r="C3229" s="3">
        <v>14442</v>
      </c>
      <c r="D3229" s="3">
        <v>594</v>
      </c>
      <c r="E3229" s="3">
        <v>509</v>
      </c>
      <c r="L3229" s="3">
        <v>54</v>
      </c>
      <c r="M3229" s="3">
        <v>1237</v>
      </c>
      <c r="N3229" s="3">
        <v>1248</v>
      </c>
      <c r="O3229" s="3">
        <v>90</v>
      </c>
      <c r="P3229" s="3">
        <v>92</v>
      </c>
    </row>
    <row r="3230" spans="1:16" x14ac:dyDescent="0.2">
      <c r="A3230" s="3">
        <v>121</v>
      </c>
      <c r="B3230" s="3">
        <v>13110</v>
      </c>
      <c r="C3230" s="3">
        <v>13642</v>
      </c>
      <c r="D3230" s="3">
        <v>556</v>
      </c>
      <c r="E3230" s="3">
        <v>541</v>
      </c>
      <c r="L3230" s="3">
        <v>54</v>
      </c>
      <c r="M3230" s="3">
        <v>1237</v>
      </c>
      <c r="N3230" s="3">
        <v>1346</v>
      </c>
      <c r="O3230" s="3">
        <v>79</v>
      </c>
      <c r="P3230" s="3">
        <v>63</v>
      </c>
    </row>
    <row r="3231" spans="1:16" x14ac:dyDescent="0.2">
      <c r="A3231" s="3">
        <v>121</v>
      </c>
      <c r="B3231" s="3">
        <v>13110</v>
      </c>
      <c r="C3231" s="3">
        <v>13210</v>
      </c>
      <c r="D3231" s="3">
        <v>620</v>
      </c>
      <c r="E3231" s="3">
        <v>603</v>
      </c>
      <c r="L3231" s="3">
        <v>54</v>
      </c>
      <c r="M3231" s="3">
        <v>1237</v>
      </c>
      <c r="N3231" s="3">
        <v>1239</v>
      </c>
      <c r="O3231" s="3">
        <v>59</v>
      </c>
      <c r="P3231" s="3">
        <v>58</v>
      </c>
    </row>
    <row r="3232" spans="1:16" x14ac:dyDescent="0.2">
      <c r="A3232" s="3">
        <v>121</v>
      </c>
      <c r="B3232" s="3">
        <v>13110</v>
      </c>
      <c r="C3232" s="3">
        <v>14357</v>
      </c>
      <c r="D3232" s="3">
        <v>538</v>
      </c>
      <c r="E3232" s="3">
        <v>504</v>
      </c>
      <c r="L3232" s="3">
        <v>54</v>
      </c>
      <c r="M3232" s="3">
        <v>1237</v>
      </c>
      <c r="N3232" s="3">
        <v>1203</v>
      </c>
      <c r="O3232" s="3">
        <v>58</v>
      </c>
      <c r="P3232" s="3">
        <v>57</v>
      </c>
    </row>
    <row r="3233" spans="1:16" x14ac:dyDescent="0.2">
      <c r="A3233" s="3">
        <v>121</v>
      </c>
      <c r="B3233" s="3">
        <v>13110</v>
      </c>
      <c r="C3233" s="3">
        <v>13435</v>
      </c>
      <c r="D3233" s="3">
        <v>575</v>
      </c>
      <c r="E3233" s="3">
        <v>489</v>
      </c>
      <c r="L3233" s="3">
        <v>54</v>
      </c>
      <c r="M3233" s="3">
        <v>1237</v>
      </c>
      <c r="N3233" s="3">
        <v>1481</v>
      </c>
      <c r="O3233" s="3">
        <v>96</v>
      </c>
      <c r="P3233" s="3">
        <v>73</v>
      </c>
    </row>
    <row r="3234" spans="1:16" x14ac:dyDescent="0.2">
      <c r="A3234" s="3">
        <v>181</v>
      </c>
      <c r="B3234" s="3">
        <v>13110</v>
      </c>
      <c r="C3234" s="3">
        <v>16322</v>
      </c>
      <c r="D3234" s="3">
        <v>416</v>
      </c>
      <c r="E3234" s="3">
        <v>406</v>
      </c>
      <c r="L3234" s="3">
        <v>54</v>
      </c>
      <c r="M3234" s="3">
        <v>1608</v>
      </c>
      <c r="N3234" s="3">
        <v>1916</v>
      </c>
      <c r="O3234" s="3">
        <v>75</v>
      </c>
      <c r="P3234" s="3">
        <v>79</v>
      </c>
    </row>
    <row r="3235" spans="1:16" x14ac:dyDescent="0.2">
      <c r="A3235" s="3">
        <v>181</v>
      </c>
      <c r="B3235" s="3">
        <v>13110</v>
      </c>
      <c r="C3235" s="3">
        <v>13046</v>
      </c>
      <c r="D3235" s="3">
        <v>377</v>
      </c>
      <c r="E3235" s="3">
        <v>323</v>
      </c>
      <c r="L3235" s="3">
        <v>54</v>
      </c>
      <c r="M3235" s="3">
        <v>1608</v>
      </c>
      <c r="N3235" s="3">
        <v>1849</v>
      </c>
      <c r="O3235" s="3">
        <v>69</v>
      </c>
      <c r="P3235" s="3">
        <v>69</v>
      </c>
    </row>
    <row r="3236" spans="1:16" x14ac:dyDescent="0.2">
      <c r="A3236" s="3">
        <v>181</v>
      </c>
      <c r="B3236" s="3">
        <v>13110</v>
      </c>
      <c r="C3236" s="3">
        <v>15059</v>
      </c>
      <c r="D3236" s="3">
        <v>591</v>
      </c>
      <c r="E3236" s="3">
        <v>415</v>
      </c>
      <c r="L3236" s="3">
        <v>54</v>
      </c>
      <c r="M3236" s="3">
        <v>1608</v>
      </c>
      <c r="N3236" s="3">
        <v>1606</v>
      </c>
      <c r="O3236" s="3">
        <v>79</v>
      </c>
      <c r="P3236" s="3">
        <v>84</v>
      </c>
    </row>
    <row r="3237" spans="1:16" x14ac:dyDescent="0.2">
      <c r="A3237" s="3">
        <v>181</v>
      </c>
      <c r="B3237" s="3">
        <v>13110</v>
      </c>
      <c r="C3237" s="3">
        <v>15085</v>
      </c>
      <c r="D3237" s="3">
        <v>447</v>
      </c>
      <c r="E3237" s="3">
        <v>433</v>
      </c>
      <c r="L3237" s="3">
        <v>54</v>
      </c>
      <c r="M3237" s="3">
        <v>1608</v>
      </c>
      <c r="N3237" s="3">
        <v>1654</v>
      </c>
      <c r="O3237" s="3">
        <v>83</v>
      </c>
      <c r="P3237" s="3">
        <v>83</v>
      </c>
    </row>
    <row r="3238" spans="1:16" x14ac:dyDescent="0.2">
      <c r="A3238" s="3">
        <v>181</v>
      </c>
      <c r="B3238" s="3">
        <v>13110</v>
      </c>
      <c r="C3238" s="3">
        <v>14926</v>
      </c>
      <c r="D3238" s="3">
        <v>192</v>
      </c>
      <c r="E3238" s="3">
        <v>192</v>
      </c>
      <c r="L3238" s="3">
        <v>54</v>
      </c>
      <c r="M3238" s="3">
        <v>1608</v>
      </c>
      <c r="N3238" s="3">
        <v>1652</v>
      </c>
      <c r="O3238" s="3">
        <v>93</v>
      </c>
      <c r="P3238" s="3">
        <v>81</v>
      </c>
    </row>
    <row r="3239" spans="1:16" x14ac:dyDescent="0.2">
      <c r="A3239" s="3">
        <v>181</v>
      </c>
      <c r="B3239" s="3">
        <v>13110</v>
      </c>
      <c r="C3239" s="3">
        <v>13445</v>
      </c>
      <c r="D3239" s="3">
        <v>503</v>
      </c>
      <c r="E3239" s="3">
        <v>503</v>
      </c>
      <c r="L3239" s="3">
        <v>54</v>
      </c>
      <c r="M3239" s="3">
        <v>1608</v>
      </c>
      <c r="N3239" s="3">
        <v>1569</v>
      </c>
      <c r="O3239" s="3">
        <v>92</v>
      </c>
      <c r="P3239" s="3">
        <v>78</v>
      </c>
    </row>
    <row r="3240" spans="1:16" x14ac:dyDescent="0.2">
      <c r="A3240" s="3">
        <v>181</v>
      </c>
      <c r="B3240" s="3">
        <v>13110</v>
      </c>
      <c r="C3240" s="3">
        <v>15361</v>
      </c>
      <c r="D3240" s="3">
        <v>790</v>
      </c>
      <c r="E3240" s="3">
        <v>484</v>
      </c>
      <c r="L3240" s="3">
        <v>54</v>
      </c>
      <c r="M3240" s="3">
        <v>1608</v>
      </c>
      <c r="N3240" s="3">
        <v>1655</v>
      </c>
      <c r="O3240" s="3">
        <v>97</v>
      </c>
      <c r="P3240" s="3">
        <v>86</v>
      </c>
    </row>
    <row r="3241" spans="1:16" x14ac:dyDescent="0.2">
      <c r="A3241" s="3">
        <v>181</v>
      </c>
      <c r="B3241" s="3">
        <v>13110</v>
      </c>
      <c r="C3241" s="3">
        <v>13297</v>
      </c>
      <c r="D3241" s="3">
        <v>537</v>
      </c>
      <c r="E3241" s="3">
        <v>456</v>
      </c>
      <c r="L3241" s="3">
        <v>54</v>
      </c>
      <c r="M3241" s="3">
        <v>1608</v>
      </c>
      <c r="N3241" s="3">
        <v>1779</v>
      </c>
      <c r="O3241" s="3">
        <v>70</v>
      </c>
      <c r="P3241" s="3">
        <v>70</v>
      </c>
    </row>
    <row r="3242" spans="1:16" x14ac:dyDescent="0.2">
      <c r="A3242" s="3">
        <v>181</v>
      </c>
      <c r="B3242" s="3">
        <v>13110</v>
      </c>
      <c r="C3242" s="3">
        <v>13688</v>
      </c>
      <c r="D3242" s="3">
        <v>540</v>
      </c>
      <c r="E3242" s="3">
        <v>494</v>
      </c>
      <c r="L3242" s="3">
        <v>54</v>
      </c>
      <c r="M3242" s="3">
        <v>1608</v>
      </c>
      <c r="N3242" s="3">
        <v>1630</v>
      </c>
      <c r="O3242" s="3">
        <v>73</v>
      </c>
      <c r="P3242" s="3">
        <v>71</v>
      </c>
    </row>
    <row r="3243" spans="1:16" x14ac:dyDescent="0.2">
      <c r="A3243" s="3">
        <v>181</v>
      </c>
      <c r="B3243" s="3">
        <v>13110</v>
      </c>
      <c r="C3243" s="3">
        <v>14481</v>
      </c>
      <c r="D3243" s="3">
        <v>455</v>
      </c>
      <c r="E3243" s="3">
        <v>480</v>
      </c>
      <c r="L3243" s="3">
        <v>54</v>
      </c>
      <c r="M3243" s="3">
        <v>1608</v>
      </c>
      <c r="N3243" s="3">
        <v>1806</v>
      </c>
      <c r="O3243" s="3">
        <v>87</v>
      </c>
      <c r="P3243" s="3">
        <v>75</v>
      </c>
    </row>
    <row r="3244" spans="1:16" x14ac:dyDescent="0.2">
      <c r="A3244" s="3">
        <v>271</v>
      </c>
      <c r="B3244" s="3">
        <v>13110</v>
      </c>
      <c r="C3244" s="3">
        <v>13166</v>
      </c>
      <c r="D3244" s="3">
        <v>300</v>
      </c>
      <c r="E3244" s="3">
        <v>316</v>
      </c>
      <c r="L3244" s="3">
        <v>54</v>
      </c>
      <c r="M3244" s="3">
        <v>2090</v>
      </c>
      <c r="N3244" s="3">
        <v>2156</v>
      </c>
      <c r="O3244" s="3">
        <v>128</v>
      </c>
      <c r="P3244" s="3">
        <v>111</v>
      </c>
    </row>
    <row r="3245" spans="1:16" x14ac:dyDescent="0.2">
      <c r="A3245" s="3">
        <v>271</v>
      </c>
      <c r="B3245" s="3">
        <v>13110</v>
      </c>
      <c r="C3245" s="3">
        <v>13327</v>
      </c>
      <c r="D3245" s="3">
        <v>298</v>
      </c>
      <c r="E3245" s="3">
        <v>317</v>
      </c>
      <c r="L3245" s="3">
        <v>54</v>
      </c>
      <c r="M3245" s="3">
        <v>2090</v>
      </c>
      <c r="N3245" s="3">
        <v>2103</v>
      </c>
      <c r="O3245" s="3">
        <v>131</v>
      </c>
      <c r="P3245" s="3">
        <v>106</v>
      </c>
    </row>
    <row r="3246" spans="1:16" x14ac:dyDescent="0.2">
      <c r="A3246" s="3">
        <v>271</v>
      </c>
      <c r="B3246" s="3">
        <v>13110</v>
      </c>
      <c r="C3246" s="3">
        <v>13583</v>
      </c>
      <c r="D3246" s="3">
        <v>440</v>
      </c>
      <c r="E3246" s="3">
        <v>455</v>
      </c>
      <c r="L3246" s="3">
        <v>54</v>
      </c>
      <c r="M3246" s="3">
        <v>2090</v>
      </c>
      <c r="N3246" s="3">
        <v>2158</v>
      </c>
      <c r="O3246" s="3">
        <v>126</v>
      </c>
      <c r="P3246" s="3">
        <v>103</v>
      </c>
    </row>
    <row r="3247" spans="1:16" x14ac:dyDescent="0.2">
      <c r="A3247" s="3">
        <v>271</v>
      </c>
      <c r="B3247" s="3">
        <v>13110</v>
      </c>
      <c r="C3247" s="3">
        <v>13729</v>
      </c>
      <c r="D3247" s="3">
        <v>428</v>
      </c>
      <c r="E3247" s="3">
        <v>375</v>
      </c>
      <c r="L3247" s="3">
        <v>54</v>
      </c>
      <c r="M3247" s="3">
        <v>2090</v>
      </c>
      <c r="N3247" s="3">
        <v>2124</v>
      </c>
      <c r="O3247" s="3">
        <v>121</v>
      </c>
      <c r="P3247" s="3">
        <v>95</v>
      </c>
    </row>
    <row r="3248" spans="1:16" x14ac:dyDescent="0.2">
      <c r="A3248" s="3">
        <v>271</v>
      </c>
      <c r="B3248" s="3">
        <v>13110</v>
      </c>
      <c r="C3248" s="3">
        <v>14888</v>
      </c>
      <c r="D3248" s="3">
        <v>289</v>
      </c>
      <c r="E3248" s="3">
        <v>245</v>
      </c>
      <c r="L3248" s="3">
        <v>54</v>
      </c>
      <c r="M3248" s="3">
        <v>2090</v>
      </c>
      <c r="N3248" s="3">
        <v>2163</v>
      </c>
      <c r="O3248" s="3">
        <v>123</v>
      </c>
      <c r="P3248" s="3">
        <v>121</v>
      </c>
    </row>
    <row r="3249" spans="1:16" x14ac:dyDescent="0.2">
      <c r="A3249" s="3">
        <v>271</v>
      </c>
      <c r="B3249" s="3">
        <v>13110</v>
      </c>
      <c r="C3249" s="3">
        <v>17049</v>
      </c>
      <c r="D3249" s="3">
        <v>375</v>
      </c>
      <c r="E3249" s="3">
        <v>368</v>
      </c>
      <c r="L3249" s="3">
        <v>54</v>
      </c>
      <c r="M3249" s="3">
        <v>2090</v>
      </c>
      <c r="N3249" s="3">
        <v>2264</v>
      </c>
      <c r="O3249" s="3">
        <v>97</v>
      </c>
      <c r="P3249" s="3">
        <v>97</v>
      </c>
    </row>
    <row r="3250" spans="1:16" x14ac:dyDescent="0.2">
      <c r="A3250" s="3">
        <v>271</v>
      </c>
      <c r="B3250" s="3">
        <v>13110</v>
      </c>
      <c r="C3250" s="3">
        <v>13712</v>
      </c>
      <c r="D3250" s="3">
        <v>554</v>
      </c>
      <c r="E3250" s="3">
        <v>432</v>
      </c>
      <c r="L3250" s="3">
        <v>54</v>
      </c>
      <c r="M3250" s="3">
        <v>2090</v>
      </c>
      <c r="N3250" s="3">
        <v>2166</v>
      </c>
      <c r="O3250" s="3">
        <v>145</v>
      </c>
      <c r="P3250" s="3">
        <v>145</v>
      </c>
    </row>
    <row r="3251" spans="1:16" x14ac:dyDescent="0.2">
      <c r="A3251" s="3">
        <v>271</v>
      </c>
      <c r="B3251" s="3">
        <v>13110</v>
      </c>
      <c r="C3251" s="3">
        <v>13589</v>
      </c>
      <c r="D3251" s="3">
        <v>606</v>
      </c>
      <c r="E3251" s="3">
        <v>389</v>
      </c>
      <c r="L3251" s="3">
        <v>54</v>
      </c>
      <c r="M3251" s="3">
        <v>2090</v>
      </c>
      <c r="N3251" s="3">
        <v>2137</v>
      </c>
      <c r="O3251" s="3">
        <v>86</v>
      </c>
      <c r="P3251" s="3">
        <v>86</v>
      </c>
    </row>
    <row r="3252" spans="1:16" x14ac:dyDescent="0.2">
      <c r="A3252" s="3">
        <v>271</v>
      </c>
      <c r="B3252" s="3">
        <v>13110</v>
      </c>
      <c r="C3252" s="3">
        <v>14834</v>
      </c>
      <c r="D3252" s="3">
        <v>323</v>
      </c>
      <c r="E3252" s="3">
        <v>323</v>
      </c>
      <c r="L3252" s="3">
        <v>54</v>
      </c>
      <c r="M3252" s="3">
        <v>2090</v>
      </c>
      <c r="N3252" s="3">
        <v>2169</v>
      </c>
      <c r="O3252" s="3">
        <v>106</v>
      </c>
      <c r="P3252" s="3">
        <v>102</v>
      </c>
    </row>
    <row r="3253" spans="1:16" x14ac:dyDescent="0.2">
      <c r="A3253" s="3">
        <v>271</v>
      </c>
      <c r="B3253" s="3">
        <v>13110</v>
      </c>
      <c r="C3253" s="3">
        <v>14049</v>
      </c>
      <c r="D3253" s="3">
        <v>427</v>
      </c>
      <c r="E3253" s="3">
        <v>367</v>
      </c>
      <c r="L3253" s="3">
        <v>54</v>
      </c>
      <c r="M3253" s="3">
        <v>2090</v>
      </c>
      <c r="N3253" s="3">
        <v>2425</v>
      </c>
      <c r="O3253" s="3">
        <v>96</v>
      </c>
      <c r="P3253" s="3">
        <v>90</v>
      </c>
    </row>
    <row r="3254" spans="1:16" x14ac:dyDescent="0.2">
      <c r="A3254" s="3">
        <v>406</v>
      </c>
      <c r="B3254" s="3">
        <v>13110</v>
      </c>
      <c r="C3254" s="3">
        <v>13771</v>
      </c>
      <c r="D3254" s="3">
        <v>426</v>
      </c>
      <c r="E3254" s="3">
        <v>285</v>
      </c>
      <c r="L3254" s="3">
        <v>54</v>
      </c>
      <c r="M3254" s="3">
        <v>2717</v>
      </c>
      <c r="N3254" s="3">
        <v>2683</v>
      </c>
      <c r="O3254" s="3">
        <v>97</v>
      </c>
      <c r="P3254" s="3">
        <v>107</v>
      </c>
    </row>
    <row r="3255" spans="1:16" x14ac:dyDescent="0.2">
      <c r="A3255" s="3">
        <v>406</v>
      </c>
      <c r="B3255" s="3">
        <v>13110</v>
      </c>
      <c r="C3255" s="3">
        <v>16212</v>
      </c>
      <c r="D3255" s="3">
        <v>335</v>
      </c>
      <c r="E3255" s="3">
        <v>225</v>
      </c>
      <c r="L3255" s="3">
        <v>54</v>
      </c>
      <c r="M3255" s="3">
        <v>2717</v>
      </c>
      <c r="N3255" s="3">
        <v>2844</v>
      </c>
      <c r="O3255" s="3">
        <v>139</v>
      </c>
      <c r="P3255" s="3">
        <v>145</v>
      </c>
    </row>
    <row r="3256" spans="1:16" x14ac:dyDescent="0.2">
      <c r="A3256" s="3">
        <v>406</v>
      </c>
      <c r="B3256" s="3">
        <v>13110</v>
      </c>
      <c r="C3256" s="3">
        <v>14060</v>
      </c>
      <c r="D3256" s="3">
        <v>328</v>
      </c>
      <c r="E3256" s="3">
        <v>346</v>
      </c>
      <c r="L3256" s="3">
        <v>54</v>
      </c>
      <c r="M3256" s="3">
        <v>2717</v>
      </c>
      <c r="N3256" s="3">
        <v>2865</v>
      </c>
      <c r="O3256" s="3">
        <v>199</v>
      </c>
      <c r="P3256" s="3">
        <v>146</v>
      </c>
    </row>
    <row r="3257" spans="1:16" x14ac:dyDescent="0.2">
      <c r="A3257" s="3">
        <v>406</v>
      </c>
      <c r="B3257" s="3">
        <v>13110</v>
      </c>
      <c r="C3257" s="3">
        <v>13088</v>
      </c>
      <c r="D3257" s="3">
        <v>533</v>
      </c>
      <c r="E3257" s="3">
        <v>393</v>
      </c>
      <c r="L3257" s="3">
        <v>54</v>
      </c>
      <c r="M3257" s="3">
        <v>2717</v>
      </c>
      <c r="N3257" s="3">
        <v>2716</v>
      </c>
      <c r="O3257" s="3">
        <v>170</v>
      </c>
      <c r="P3257" s="3">
        <v>170</v>
      </c>
    </row>
    <row r="3258" spans="1:16" x14ac:dyDescent="0.2">
      <c r="A3258" s="3">
        <v>406</v>
      </c>
      <c r="B3258" s="3">
        <v>13110</v>
      </c>
      <c r="C3258" s="3">
        <v>14027</v>
      </c>
      <c r="D3258" s="3">
        <v>215</v>
      </c>
      <c r="E3258" s="3">
        <v>208</v>
      </c>
      <c r="L3258" s="3">
        <v>54</v>
      </c>
      <c r="M3258" s="3">
        <v>2717</v>
      </c>
      <c r="N3258" s="3">
        <v>2901</v>
      </c>
      <c r="O3258" s="3">
        <v>174</v>
      </c>
      <c r="P3258" s="3">
        <v>151</v>
      </c>
    </row>
    <row r="3259" spans="1:16" x14ac:dyDescent="0.2">
      <c r="A3259" s="3">
        <v>406</v>
      </c>
      <c r="B3259" s="3">
        <v>13110</v>
      </c>
      <c r="C3259" s="3">
        <v>13193</v>
      </c>
      <c r="D3259" s="3">
        <v>540</v>
      </c>
      <c r="E3259" s="3">
        <v>355</v>
      </c>
      <c r="L3259" s="3">
        <v>54</v>
      </c>
      <c r="M3259" s="3">
        <v>2717</v>
      </c>
      <c r="N3259" s="3">
        <v>2781</v>
      </c>
      <c r="O3259" s="3">
        <v>103</v>
      </c>
      <c r="P3259" s="3">
        <v>105</v>
      </c>
    </row>
    <row r="3260" spans="1:16" x14ac:dyDescent="0.2">
      <c r="A3260" s="3">
        <v>406</v>
      </c>
      <c r="B3260" s="3">
        <v>13110</v>
      </c>
      <c r="C3260" s="3">
        <v>13580</v>
      </c>
      <c r="D3260" s="3">
        <v>404</v>
      </c>
      <c r="E3260" s="3">
        <v>210</v>
      </c>
      <c r="L3260" s="3">
        <v>54</v>
      </c>
      <c r="M3260" s="3">
        <v>2717</v>
      </c>
      <c r="N3260" s="3">
        <v>2737</v>
      </c>
      <c r="O3260" s="3">
        <v>166</v>
      </c>
      <c r="P3260" s="3">
        <v>144</v>
      </c>
    </row>
    <row r="3261" spans="1:16" x14ac:dyDescent="0.2">
      <c r="A3261" s="3">
        <v>406</v>
      </c>
      <c r="B3261" s="3">
        <v>13110</v>
      </c>
      <c r="C3261" s="3">
        <v>13553</v>
      </c>
      <c r="D3261" s="3">
        <v>306</v>
      </c>
      <c r="E3261" s="3">
        <v>261</v>
      </c>
      <c r="L3261" s="3">
        <v>54</v>
      </c>
      <c r="M3261" s="3">
        <v>2717</v>
      </c>
      <c r="N3261" s="3">
        <v>2752</v>
      </c>
      <c r="O3261" s="3">
        <v>78</v>
      </c>
      <c r="P3261" s="3">
        <v>73</v>
      </c>
    </row>
    <row r="3262" spans="1:16" x14ac:dyDescent="0.2">
      <c r="A3262" s="3">
        <v>406</v>
      </c>
      <c r="B3262" s="3">
        <v>13110</v>
      </c>
      <c r="C3262" s="3">
        <v>13619</v>
      </c>
      <c r="D3262" s="3">
        <v>323</v>
      </c>
      <c r="E3262" s="3">
        <v>323</v>
      </c>
      <c r="L3262" s="3">
        <v>54</v>
      </c>
      <c r="M3262" s="3">
        <v>2717</v>
      </c>
      <c r="N3262" s="3">
        <v>2664</v>
      </c>
      <c r="O3262" s="3">
        <v>101</v>
      </c>
      <c r="P3262" s="3">
        <v>101</v>
      </c>
    </row>
    <row r="3263" spans="1:16" x14ac:dyDescent="0.2">
      <c r="A3263" s="3">
        <v>406</v>
      </c>
      <c r="B3263" s="3">
        <v>13110</v>
      </c>
      <c r="C3263" s="3">
        <v>12980</v>
      </c>
      <c r="D3263" s="3">
        <v>348</v>
      </c>
      <c r="E3263" s="3">
        <v>333</v>
      </c>
      <c r="L3263" s="3">
        <v>54</v>
      </c>
      <c r="M3263" s="3">
        <v>2717</v>
      </c>
      <c r="N3263" s="3">
        <v>3099</v>
      </c>
      <c r="O3263" s="3">
        <v>145</v>
      </c>
      <c r="P3263" s="3">
        <v>145</v>
      </c>
    </row>
    <row r="3264" spans="1:16" x14ac:dyDescent="0.2">
      <c r="A3264" s="3">
        <v>609</v>
      </c>
      <c r="B3264" s="3">
        <v>13110</v>
      </c>
      <c r="C3264" s="3">
        <v>13530</v>
      </c>
      <c r="D3264" s="3">
        <v>254</v>
      </c>
      <c r="E3264" s="3">
        <v>193</v>
      </c>
      <c r="L3264" s="3">
        <v>54</v>
      </c>
      <c r="M3264" s="3">
        <v>3532</v>
      </c>
      <c r="N3264" s="3">
        <v>3634</v>
      </c>
      <c r="O3264" s="3">
        <v>175</v>
      </c>
      <c r="P3264" s="3">
        <v>188</v>
      </c>
    </row>
    <row r="3265" spans="1:16" x14ac:dyDescent="0.2">
      <c r="A3265" s="3">
        <v>609</v>
      </c>
      <c r="B3265" s="3">
        <v>13110</v>
      </c>
      <c r="C3265" s="3">
        <v>12649</v>
      </c>
      <c r="D3265" s="3">
        <v>258</v>
      </c>
      <c r="E3265" s="3">
        <v>227</v>
      </c>
      <c r="L3265" s="3">
        <v>54</v>
      </c>
      <c r="M3265" s="3">
        <v>3532</v>
      </c>
      <c r="N3265" s="3">
        <v>3748</v>
      </c>
      <c r="O3265" s="3">
        <v>176</v>
      </c>
      <c r="P3265" s="3">
        <v>176</v>
      </c>
    </row>
    <row r="3266" spans="1:16" x14ac:dyDescent="0.2">
      <c r="A3266" s="3">
        <v>609</v>
      </c>
      <c r="B3266" s="3">
        <v>13110</v>
      </c>
      <c r="C3266" s="3">
        <v>12992</v>
      </c>
      <c r="D3266" s="3">
        <v>391</v>
      </c>
      <c r="E3266" s="3">
        <v>338</v>
      </c>
      <c r="L3266" s="3">
        <v>54</v>
      </c>
      <c r="M3266" s="3">
        <v>3532</v>
      </c>
      <c r="N3266" s="3">
        <v>3609</v>
      </c>
      <c r="O3266" s="3">
        <v>198</v>
      </c>
      <c r="P3266" s="3">
        <v>226</v>
      </c>
    </row>
    <row r="3267" spans="1:16" x14ac:dyDescent="0.2">
      <c r="A3267" s="3">
        <v>609</v>
      </c>
      <c r="B3267" s="3">
        <v>13110</v>
      </c>
      <c r="C3267" s="3">
        <v>12974</v>
      </c>
      <c r="D3267" s="3">
        <v>407</v>
      </c>
      <c r="E3267" s="3">
        <v>377</v>
      </c>
      <c r="L3267" s="3">
        <v>54</v>
      </c>
      <c r="M3267" s="3">
        <v>3532</v>
      </c>
      <c r="N3267" s="3">
        <v>4081</v>
      </c>
      <c r="O3267" s="3">
        <v>180</v>
      </c>
      <c r="P3267" s="3">
        <v>155</v>
      </c>
    </row>
    <row r="3268" spans="1:16" x14ac:dyDescent="0.2">
      <c r="A3268" s="3">
        <v>609</v>
      </c>
      <c r="B3268" s="3">
        <v>13110</v>
      </c>
      <c r="C3268" s="3">
        <v>13036</v>
      </c>
      <c r="D3268" s="3">
        <v>225</v>
      </c>
      <c r="E3268" s="3">
        <v>199</v>
      </c>
      <c r="L3268" s="3">
        <v>54</v>
      </c>
      <c r="M3268" s="3">
        <v>3532</v>
      </c>
      <c r="N3268" s="3">
        <v>3682</v>
      </c>
      <c r="O3268" s="3">
        <v>197</v>
      </c>
      <c r="P3268" s="3">
        <v>188</v>
      </c>
    </row>
    <row r="3269" spans="1:16" x14ac:dyDescent="0.2">
      <c r="A3269" s="3">
        <v>609</v>
      </c>
      <c r="B3269" s="3">
        <v>13110</v>
      </c>
      <c r="C3269" s="3">
        <v>12597</v>
      </c>
      <c r="D3269" s="3">
        <v>255</v>
      </c>
      <c r="E3269" s="3">
        <v>238</v>
      </c>
      <c r="L3269" s="3">
        <v>54</v>
      </c>
      <c r="M3269" s="3">
        <v>3532</v>
      </c>
      <c r="N3269" s="3">
        <v>3698</v>
      </c>
      <c r="O3269" s="3">
        <v>161</v>
      </c>
      <c r="P3269" s="3">
        <v>184</v>
      </c>
    </row>
    <row r="3270" spans="1:16" x14ac:dyDescent="0.2">
      <c r="A3270" s="3">
        <v>609</v>
      </c>
      <c r="B3270" s="3">
        <v>13110</v>
      </c>
      <c r="C3270" s="3">
        <v>14784</v>
      </c>
      <c r="D3270" s="3">
        <v>428</v>
      </c>
      <c r="E3270" s="3">
        <v>358</v>
      </c>
      <c r="L3270" s="3">
        <v>54</v>
      </c>
      <c r="M3270" s="3">
        <v>3532</v>
      </c>
      <c r="N3270" s="3">
        <v>3549</v>
      </c>
      <c r="O3270" s="3">
        <v>270</v>
      </c>
      <c r="P3270" s="3">
        <v>217</v>
      </c>
    </row>
    <row r="3271" spans="1:16" x14ac:dyDescent="0.2">
      <c r="A3271" s="3">
        <v>609</v>
      </c>
      <c r="B3271" s="3">
        <v>13110</v>
      </c>
      <c r="C3271" s="3">
        <v>13608</v>
      </c>
      <c r="D3271" s="3">
        <v>390</v>
      </c>
      <c r="E3271" s="3">
        <v>319</v>
      </c>
      <c r="L3271" s="3">
        <v>54</v>
      </c>
      <c r="M3271" s="3">
        <v>3532</v>
      </c>
      <c r="N3271" s="3">
        <v>3918</v>
      </c>
      <c r="O3271" s="3">
        <v>174</v>
      </c>
      <c r="P3271" s="3">
        <v>164</v>
      </c>
    </row>
    <row r="3272" spans="1:16" x14ac:dyDescent="0.2">
      <c r="A3272" s="3">
        <v>609</v>
      </c>
      <c r="B3272" s="3">
        <v>13110</v>
      </c>
      <c r="C3272" s="3">
        <v>13521</v>
      </c>
      <c r="D3272" s="3">
        <v>276</v>
      </c>
      <c r="E3272" s="3">
        <v>273</v>
      </c>
      <c r="L3272" s="3">
        <v>54</v>
      </c>
      <c r="M3272" s="3">
        <v>3532</v>
      </c>
      <c r="N3272" s="3">
        <v>3525</v>
      </c>
      <c r="O3272" s="3">
        <v>95</v>
      </c>
      <c r="P3272" s="3">
        <v>95</v>
      </c>
    </row>
    <row r="3273" spans="1:16" x14ac:dyDescent="0.2">
      <c r="A3273" s="3">
        <v>609</v>
      </c>
      <c r="B3273" s="3">
        <v>13110</v>
      </c>
      <c r="C3273" s="3">
        <v>13242</v>
      </c>
      <c r="D3273" s="3">
        <v>385</v>
      </c>
      <c r="E3273" s="3">
        <v>268</v>
      </c>
      <c r="L3273" s="3">
        <v>54</v>
      </c>
      <c r="M3273" s="3">
        <v>3532</v>
      </c>
      <c r="N3273" s="3">
        <v>3635</v>
      </c>
      <c r="O3273" s="3">
        <v>196</v>
      </c>
      <c r="P3273" s="3">
        <v>206</v>
      </c>
    </row>
    <row r="3274" spans="1:16" x14ac:dyDescent="0.2">
      <c r="A3274" s="3">
        <v>913</v>
      </c>
      <c r="B3274" s="3">
        <v>13110</v>
      </c>
      <c r="C3274" s="3">
        <v>12865</v>
      </c>
      <c r="D3274" s="3">
        <v>225</v>
      </c>
      <c r="E3274" s="3">
        <v>216</v>
      </c>
      <c r="L3274" s="3">
        <v>54</v>
      </c>
      <c r="M3274" s="3">
        <v>4591</v>
      </c>
      <c r="N3274" s="3">
        <v>4626</v>
      </c>
      <c r="O3274" s="3">
        <v>228</v>
      </c>
      <c r="P3274" s="3">
        <v>219</v>
      </c>
    </row>
    <row r="3275" spans="1:16" x14ac:dyDescent="0.2">
      <c r="A3275" s="3">
        <v>913</v>
      </c>
      <c r="B3275" s="3">
        <v>13110</v>
      </c>
      <c r="C3275" s="3">
        <v>13179</v>
      </c>
      <c r="D3275" s="3">
        <v>161</v>
      </c>
      <c r="E3275" s="3">
        <v>189</v>
      </c>
      <c r="L3275" s="3">
        <v>54</v>
      </c>
      <c r="M3275" s="3">
        <v>4591</v>
      </c>
      <c r="N3275" s="3">
        <v>4597</v>
      </c>
      <c r="O3275" s="3">
        <v>257</v>
      </c>
      <c r="P3275" s="3">
        <v>244</v>
      </c>
    </row>
    <row r="3276" spans="1:16" x14ac:dyDescent="0.2">
      <c r="A3276" s="3">
        <v>913</v>
      </c>
      <c r="B3276" s="3">
        <v>13110</v>
      </c>
      <c r="C3276" s="3">
        <v>13039</v>
      </c>
      <c r="D3276" s="3">
        <v>210</v>
      </c>
      <c r="E3276" s="3">
        <v>240</v>
      </c>
      <c r="L3276" s="3">
        <v>54</v>
      </c>
      <c r="M3276" s="3">
        <v>4591</v>
      </c>
      <c r="N3276" s="3">
        <v>4743</v>
      </c>
      <c r="O3276" s="3">
        <v>215</v>
      </c>
      <c r="P3276" s="3">
        <v>215</v>
      </c>
    </row>
    <row r="3277" spans="1:16" x14ac:dyDescent="0.2">
      <c r="A3277" s="3">
        <v>913</v>
      </c>
      <c r="B3277" s="3">
        <v>13110</v>
      </c>
      <c r="C3277" s="3">
        <v>13046</v>
      </c>
      <c r="D3277" s="3">
        <v>381</v>
      </c>
      <c r="E3277" s="3">
        <v>292</v>
      </c>
      <c r="L3277" s="3">
        <v>54</v>
      </c>
      <c r="M3277" s="3">
        <v>4591</v>
      </c>
      <c r="N3277" s="3">
        <v>4760</v>
      </c>
      <c r="O3277" s="3">
        <v>262</v>
      </c>
      <c r="P3277" s="3">
        <v>262</v>
      </c>
    </row>
    <row r="3278" spans="1:16" x14ac:dyDescent="0.2">
      <c r="A3278" s="3">
        <v>913</v>
      </c>
      <c r="B3278" s="3">
        <v>13110</v>
      </c>
      <c r="C3278" s="3">
        <v>13495</v>
      </c>
      <c r="D3278" s="3">
        <v>159</v>
      </c>
      <c r="E3278" s="3">
        <v>158</v>
      </c>
      <c r="L3278" s="3">
        <v>54</v>
      </c>
      <c r="M3278" s="3">
        <v>4591</v>
      </c>
      <c r="N3278" s="3">
        <v>4778</v>
      </c>
      <c r="O3278" s="3">
        <v>236</v>
      </c>
      <c r="P3278" s="3">
        <v>231</v>
      </c>
    </row>
    <row r="3279" spans="1:16" x14ac:dyDescent="0.2">
      <c r="A3279" s="3">
        <v>913</v>
      </c>
      <c r="B3279" s="3">
        <v>13110</v>
      </c>
      <c r="C3279" s="3">
        <v>12327</v>
      </c>
      <c r="D3279" s="3">
        <v>274</v>
      </c>
      <c r="E3279" s="3">
        <v>251</v>
      </c>
      <c r="L3279" s="3">
        <v>54</v>
      </c>
      <c r="M3279" s="3">
        <v>4591</v>
      </c>
      <c r="N3279" s="3">
        <v>4808</v>
      </c>
      <c r="O3279" s="3">
        <v>263</v>
      </c>
      <c r="P3279" s="3">
        <v>263</v>
      </c>
    </row>
    <row r="3280" spans="1:16" x14ac:dyDescent="0.2">
      <c r="A3280" s="3">
        <v>913</v>
      </c>
      <c r="B3280" s="3">
        <v>13110</v>
      </c>
      <c r="C3280" s="3">
        <v>12218</v>
      </c>
      <c r="D3280" s="3">
        <v>563</v>
      </c>
      <c r="E3280" s="3">
        <v>314</v>
      </c>
      <c r="L3280" s="3">
        <v>54</v>
      </c>
      <c r="M3280" s="3">
        <v>4591</v>
      </c>
      <c r="N3280" s="3">
        <v>5236</v>
      </c>
      <c r="O3280" s="3">
        <v>266</v>
      </c>
      <c r="P3280" s="3">
        <v>250</v>
      </c>
    </row>
    <row r="3281" spans="1:16" x14ac:dyDescent="0.2">
      <c r="A3281" s="3">
        <v>913</v>
      </c>
      <c r="B3281" s="3">
        <v>13110</v>
      </c>
      <c r="C3281" s="3">
        <v>14081</v>
      </c>
      <c r="D3281" s="3">
        <v>290</v>
      </c>
      <c r="E3281" s="3">
        <v>290</v>
      </c>
      <c r="L3281" s="3">
        <v>54</v>
      </c>
      <c r="M3281" s="3">
        <v>4591</v>
      </c>
      <c r="N3281" s="3">
        <v>4647</v>
      </c>
      <c r="O3281" s="3">
        <v>259</v>
      </c>
      <c r="P3281" s="3">
        <v>252</v>
      </c>
    </row>
    <row r="3282" spans="1:16" x14ac:dyDescent="0.2">
      <c r="A3282" s="3">
        <v>913</v>
      </c>
      <c r="B3282" s="3">
        <v>13110</v>
      </c>
      <c r="C3282" s="3">
        <v>12231</v>
      </c>
      <c r="D3282" s="3">
        <v>222</v>
      </c>
      <c r="E3282" s="3">
        <v>184</v>
      </c>
      <c r="L3282" s="3">
        <v>54</v>
      </c>
      <c r="M3282" s="3">
        <v>4591</v>
      </c>
      <c r="N3282" s="3">
        <v>4565</v>
      </c>
      <c r="O3282" s="3">
        <v>245</v>
      </c>
      <c r="P3282" s="3">
        <v>233</v>
      </c>
    </row>
    <row r="3283" spans="1:16" x14ac:dyDescent="0.2">
      <c r="A3283" s="3">
        <v>913</v>
      </c>
      <c r="B3283" s="3">
        <v>13110</v>
      </c>
      <c r="C3283" s="3">
        <v>12299</v>
      </c>
      <c r="D3283" s="3">
        <v>284</v>
      </c>
      <c r="E3283" s="3">
        <v>297</v>
      </c>
      <c r="L3283" s="3">
        <v>54</v>
      </c>
      <c r="M3283" s="3">
        <v>4591</v>
      </c>
      <c r="N3283" s="3">
        <v>4819</v>
      </c>
      <c r="O3283" s="3">
        <v>406</v>
      </c>
      <c r="P3283" s="3">
        <v>263</v>
      </c>
    </row>
    <row r="3284" spans="1:16" x14ac:dyDescent="0.2">
      <c r="A3284" s="3">
        <v>1369</v>
      </c>
      <c r="B3284" s="3">
        <v>13110</v>
      </c>
      <c r="C3284" s="3">
        <v>12133</v>
      </c>
      <c r="D3284" s="3">
        <v>149</v>
      </c>
      <c r="E3284" s="3">
        <v>102</v>
      </c>
      <c r="L3284" s="3">
        <v>54</v>
      </c>
      <c r="M3284" s="3">
        <v>5968</v>
      </c>
      <c r="N3284" s="3">
        <v>5921</v>
      </c>
      <c r="O3284" s="3">
        <v>301</v>
      </c>
      <c r="P3284" s="3">
        <v>292</v>
      </c>
    </row>
    <row r="3285" spans="1:16" x14ac:dyDescent="0.2">
      <c r="A3285" s="3">
        <v>1369</v>
      </c>
      <c r="B3285" s="3">
        <v>13110</v>
      </c>
      <c r="C3285" s="3">
        <v>12245</v>
      </c>
      <c r="D3285" s="3">
        <v>116</v>
      </c>
      <c r="E3285" s="3">
        <v>160</v>
      </c>
      <c r="L3285" s="3">
        <v>54</v>
      </c>
      <c r="M3285" s="3">
        <v>5968</v>
      </c>
      <c r="N3285" s="3">
        <v>5917</v>
      </c>
      <c r="O3285" s="3">
        <v>215</v>
      </c>
      <c r="P3285" s="3">
        <v>185</v>
      </c>
    </row>
    <row r="3286" spans="1:16" x14ac:dyDescent="0.2">
      <c r="A3286" s="3">
        <v>1369</v>
      </c>
      <c r="B3286" s="3">
        <v>13110</v>
      </c>
      <c r="C3286" s="3">
        <v>12393</v>
      </c>
      <c r="D3286" s="3">
        <v>169</v>
      </c>
      <c r="E3286" s="3">
        <v>155</v>
      </c>
      <c r="L3286" s="3">
        <v>54</v>
      </c>
      <c r="M3286" s="3">
        <v>5968</v>
      </c>
      <c r="N3286" s="3">
        <v>6410</v>
      </c>
      <c r="O3286" s="3">
        <v>362</v>
      </c>
      <c r="P3286" s="3">
        <v>323</v>
      </c>
    </row>
    <row r="3287" spans="1:16" x14ac:dyDescent="0.2">
      <c r="A3287" s="3">
        <v>1369</v>
      </c>
      <c r="B3287" s="3">
        <v>13110</v>
      </c>
      <c r="C3287" s="3">
        <v>13757</v>
      </c>
      <c r="D3287" s="3">
        <v>286</v>
      </c>
      <c r="E3287" s="3">
        <v>183</v>
      </c>
      <c r="L3287" s="3">
        <v>54</v>
      </c>
      <c r="M3287" s="3">
        <v>5968</v>
      </c>
      <c r="N3287" s="3">
        <v>6115</v>
      </c>
      <c r="O3287" s="3">
        <v>353</v>
      </c>
      <c r="P3287" s="3">
        <v>300</v>
      </c>
    </row>
    <row r="3288" spans="1:16" x14ac:dyDescent="0.2">
      <c r="A3288" s="3">
        <v>1369</v>
      </c>
      <c r="B3288" s="3">
        <v>13110</v>
      </c>
      <c r="C3288" s="3">
        <v>12279</v>
      </c>
      <c r="D3288" s="3">
        <v>164</v>
      </c>
      <c r="E3288" s="3">
        <v>158</v>
      </c>
      <c r="L3288" s="3">
        <v>54</v>
      </c>
      <c r="M3288" s="3">
        <v>5968</v>
      </c>
      <c r="N3288" s="3">
        <v>7451</v>
      </c>
      <c r="O3288" s="3">
        <v>286</v>
      </c>
      <c r="P3288" s="3">
        <v>271</v>
      </c>
    </row>
    <row r="3289" spans="1:16" x14ac:dyDescent="0.2">
      <c r="A3289" s="3">
        <v>1369</v>
      </c>
      <c r="B3289" s="3">
        <v>13110</v>
      </c>
      <c r="C3289" s="3">
        <v>12208</v>
      </c>
      <c r="D3289" s="3">
        <v>310</v>
      </c>
      <c r="E3289" s="3">
        <v>122</v>
      </c>
      <c r="L3289" s="3">
        <v>54</v>
      </c>
      <c r="M3289" s="3">
        <v>5968</v>
      </c>
      <c r="N3289" s="3">
        <v>7403</v>
      </c>
      <c r="O3289" s="3">
        <v>406</v>
      </c>
      <c r="P3289" s="3">
        <v>349</v>
      </c>
    </row>
    <row r="3290" spans="1:16" x14ac:dyDescent="0.2">
      <c r="A3290" s="3">
        <v>1369</v>
      </c>
      <c r="B3290" s="3">
        <v>13110</v>
      </c>
      <c r="C3290" s="3">
        <v>12549</v>
      </c>
      <c r="D3290" s="3">
        <v>443</v>
      </c>
      <c r="E3290" s="3">
        <v>332</v>
      </c>
      <c r="L3290" s="3">
        <v>54</v>
      </c>
      <c r="M3290" s="3">
        <v>5968</v>
      </c>
      <c r="N3290" s="3">
        <v>6012</v>
      </c>
      <c r="O3290" s="3">
        <v>374</v>
      </c>
      <c r="P3290" s="3">
        <v>317</v>
      </c>
    </row>
    <row r="3291" spans="1:16" x14ac:dyDescent="0.2">
      <c r="A3291" s="3">
        <v>1369</v>
      </c>
      <c r="B3291" s="3">
        <v>13110</v>
      </c>
      <c r="C3291" s="3">
        <v>12564</v>
      </c>
      <c r="D3291" s="3">
        <v>218</v>
      </c>
      <c r="E3291" s="3">
        <v>218</v>
      </c>
      <c r="L3291" s="3">
        <v>54</v>
      </c>
      <c r="M3291" s="3">
        <v>5968</v>
      </c>
      <c r="N3291" s="3">
        <v>6226</v>
      </c>
      <c r="O3291" s="3">
        <v>345</v>
      </c>
      <c r="P3291" s="3">
        <v>345</v>
      </c>
    </row>
    <row r="3292" spans="1:16" x14ac:dyDescent="0.2">
      <c r="A3292" s="3">
        <v>1369</v>
      </c>
      <c r="B3292" s="3">
        <v>13110</v>
      </c>
      <c r="C3292" s="3">
        <v>12036</v>
      </c>
      <c r="D3292" s="3">
        <v>99</v>
      </c>
      <c r="E3292" s="3">
        <v>99</v>
      </c>
      <c r="L3292" s="3">
        <v>54</v>
      </c>
      <c r="M3292" s="3">
        <v>5968</v>
      </c>
      <c r="N3292" s="3">
        <v>6223</v>
      </c>
      <c r="O3292" s="3">
        <v>354</v>
      </c>
      <c r="P3292" s="3">
        <v>337</v>
      </c>
    </row>
    <row r="3293" spans="1:16" x14ac:dyDescent="0.2">
      <c r="A3293" s="3">
        <v>1369</v>
      </c>
      <c r="B3293" s="3">
        <v>13110</v>
      </c>
      <c r="C3293" s="3">
        <v>12514</v>
      </c>
      <c r="D3293" s="3">
        <v>177</v>
      </c>
      <c r="E3293" s="3">
        <v>271</v>
      </c>
      <c r="L3293" s="3">
        <v>54</v>
      </c>
      <c r="M3293" s="3">
        <v>5968</v>
      </c>
      <c r="N3293" s="3">
        <v>5978</v>
      </c>
      <c r="O3293" s="3">
        <v>360</v>
      </c>
      <c r="P3293" s="3">
        <v>322</v>
      </c>
    </row>
    <row r="3294" spans="1:16" x14ac:dyDescent="0.2">
      <c r="A3294" s="3">
        <v>1</v>
      </c>
      <c r="B3294" s="3">
        <v>17043</v>
      </c>
      <c r="C3294" s="3">
        <v>1570</v>
      </c>
      <c r="D3294" s="3">
        <v>1570</v>
      </c>
      <c r="E3294" s="3">
        <v>1570</v>
      </c>
      <c r="L3294" s="3">
        <v>54</v>
      </c>
      <c r="M3294" s="3">
        <v>7758</v>
      </c>
      <c r="N3294" s="3">
        <v>7705</v>
      </c>
      <c r="O3294" s="3">
        <v>464</v>
      </c>
      <c r="P3294" s="3">
        <v>463</v>
      </c>
    </row>
    <row r="3295" spans="1:16" x14ac:dyDescent="0.2">
      <c r="A3295" s="3">
        <v>1</v>
      </c>
      <c r="B3295" s="3">
        <v>17043</v>
      </c>
      <c r="C3295" s="3">
        <v>33</v>
      </c>
      <c r="D3295" s="3">
        <v>33</v>
      </c>
      <c r="E3295" s="3">
        <v>33</v>
      </c>
      <c r="L3295" s="3">
        <v>54</v>
      </c>
      <c r="M3295" s="3">
        <v>7758</v>
      </c>
      <c r="N3295" s="3">
        <v>8386</v>
      </c>
      <c r="O3295" s="3">
        <v>343</v>
      </c>
      <c r="P3295" s="3">
        <v>337</v>
      </c>
    </row>
    <row r="3296" spans="1:16" x14ac:dyDescent="0.2">
      <c r="A3296" s="3">
        <v>1</v>
      </c>
      <c r="B3296" s="3">
        <v>17043</v>
      </c>
      <c r="C3296" s="3">
        <v>23</v>
      </c>
      <c r="D3296" s="3">
        <v>23</v>
      </c>
      <c r="E3296" s="3">
        <v>23</v>
      </c>
      <c r="L3296" s="3">
        <v>54</v>
      </c>
      <c r="M3296" s="3">
        <v>7758</v>
      </c>
      <c r="N3296" s="3">
        <v>8168</v>
      </c>
      <c r="O3296" s="3">
        <v>389</v>
      </c>
      <c r="P3296" s="3">
        <v>389</v>
      </c>
    </row>
    <row r="3297" spans="1:16" x14ac:dyDescent="0.2">
      <c r="A3297" s="3">
        <v>1</v>
      </c>
      <c r="B3297" s="3">
        <v>17043</v>
      </c>
      <c r="C3297" s="3">
        <v>14</v>
      </c>
      <c r="D3297" s="3">
        <v>14</v>
      </c>
      <c r="E3297" s="3">
        <v>14</v>
      </c>
      <c r="L3297" s="3">
        <v>54</v>
      </c>
      <c r="M3297" s="3">
        <v>7758</v>
      </c>
      <c r="N3297" s="3">
        <v>7836</v>
      </c>
      <c r="O3297" s="3">
        <v>409</v>
      </c>
      <c r="P3297" s="3">
        <v>409</v>
      </c>
    </row>
    <row r="3298" spans="1:16" x14ac:dyDescent="0.2">
      <c r="A3298" s="3">
        <v>1</v>
      </c>
      <c r="B3298" s="3">
        <v>17043</v>
      </c>
      <c r="C3298" s="3">
        <v>23</v>
      </c>
      <c r="D3298" s="3">
        <v>23</v>
      </c>
      <c r="E3298" s="3">
        <v>23</v>
      </c>
      <c r="L3298" s="3">
        <v>54</v>
      </c>
      <c r="M3298" s="3">
        <v>7758</v>
      </c>
      <c r="N3298" s="3">
        <v>8421</v>
      </c>
      <c r="O3298" s="3">
        <v>409</v>
      </c>
      <c r="P3298" s="3">
        <v>395</v>
      </c>
    </row>
    <row r="3299" spans="1:16" x14ac:dyDescent="0.2">
      <c r="A3299" s="3">
        <v>1</v>
      </c>
      <c r="B3299" s="3">
        <v>17043</v>
      </c>
      <c r="C3299" s="3">
        <v>3</v>
      </c>
      <c r="D3299" s="3">
        <v>3</v>
      </c>
      <c r="E3299" s="3">
        <v>3</v>
      </c>
      <c r="L3299" s="3">
        <v>54</v>
      </c>
      <c r="M3299" s="3">
        <v>7758</v>
      </c>
      <c r="N3299" s="3">
        <v>8210</v>
      </c>
      <c r="O3299" s="3">
        <v>386</v>
      </c>
      <c r="P3299" s="3">
        <v>369</v>
      </c>
    </row>
    <row r="3300" spans="1:16" x14ac:dyDescent="0.2">
      <c r="A3300" s="3">
        <v>1</v>
      </c>
      <c r="B3300" s="3">
        <v>17043</v>
      </c>
      <c r="C3300" s="3">
        <v>3</v>
      </c>
      <c r="D3300" s="3">
        <v>3</v>
      </c>
      <c r="E3300" s="3">
        <v>3</v>
      </c>
      <c r="L3300" s="3">
        <v>54</v>
      </c>
      <c r="M3300" s="3">
        <v>7758</v>
      </c>
      <c r="N3300" s="3">
        <v>8033</v>
      </c>
      <c r="O3300" s="3">
        <v>320</v>
      </c>
      <c r="P3300" s="3">
        <v>279</v>
      </c>
    </row>
    <row r="3301" spans="1:16" x14ac:dyDescent="0.2">
      <c r="A3301" s="3">
        <v>1</v>
      </c>
      <c r="B3301" s="3">
        <v>17043</v>
      </c>
      <c r="C3301" s="3">
        <v>4</v>
      </c>
      <c r="D3301" s="3">
        <v>4</v>
      </c>
      <c r="E3301" s="3">
        <v>4</v>
      </c>
      <c r="L3301" s="3">
        <v>54</v>
      </c>
      <c r="M3301" s="3">
        <v>7758</v>
      </c>
      <c r="N3301" s="3">
        <v>8242</v>
      </c>
      <c r="O3301" s="3">
        <v>430</v>
      </c>
      <c r="P3301" s="3">
        <v>422</v>
      </c>
    </row>
    <row r="3302" spans="1:16" x14ac:dyDescent="0.2">
      <c r="A3302" s="3">
        <v>1</v>
      </c>
      <c r="B3302" s="3">
        <v>17043</v>
      </c>
      <c r="C3302" s="3">
        <v>6</v>
      </c>
      <c r="D3302" s="3">
        <v>6</v>
      </c>
      <c r="E3302" s="3">
        <v>6</v>
      </c>
      <c r="L3302" s="3">
        <v>54</v>
      </c>
      <c r="M3302" s="3">
        <v>7758</v>
      </c>
      <c r="N3302" s="3">
        <v>8011</v>
      </c>
      <c r="O3302" s="3">
        <v>391</v>
      </c>
      <c r="P3302" s="3">
        <v>383</v>
      </c>
    </row>
    <row r="3303" spans="1:16" x14ac:dyDescent="0.2">
      <c r="A3303" s="3">
        <v>1</v>
      </c>
      <c r="B3303" s="3">
        <v>17043</v>
      </c>
      <c r="C3303" s="3">
        <v>11</v>
      </c>
      <c r="D3303" s="3">
        <v>11</v>
      </c>
      <c r="E3303" s="3">
        <v>11</v>
      </c>
      <c r="L3303" s="3">
        <v>54</v>
      </c>
      <c r="M3303" s="3">
        <v>7758</v>
      </c>
      <c r="N3303" s="3">
        <v>8146</v>
      </c>
      <c r="O3303" s="3">
        <v>386</v>
      </c>
      <c r="P3303" s="3">
        <v>386</v>
      </c>
    </row>
    <row r="3304" spans="1:16" x14ac:dyDescent="0.2">
      <c r="A3304" s="3">
        <v>2</v>
      </c>
      <c r="B3304" s="3">
        <v>17043</v>
      </c>
      <c r="C3304" s="3">
        <v>291</v>
      </c>
      <c r="D3304" s="3">
        <v>145</v>
      </c>
      <c r="E3304" s="3">
        <v>145</v>
      </c>
      <c r="L3304" s="3">
        <v>54</v>
      </c>
      <c r="M3304" s="3">
        <v>10085</v>
      </c>
      <c r="N3304" s="3">
        <v>10038</v>
      </c>
      <c r="O3304" s="3">
        <v>604</v>
      </c>
      <c r="P3304" s="3">
        <v>518</v>
      </c>
    </row>
    <row r="3305" spans="1:16" x14ac:dyDescent="0.2">
      <c r="A3305" s="3">
        <v>2</v>
      </c>
      <c r="B3305" s="3">
        <v>17043</v>
      </c>
      <c r="C3305" s="3">
        <v>3305</v>
      </c>
      <c r="D3305" s="3">
        <v>1735</v>
      </c>
      <c r="E3305" s="3">
        <v>1735</v>
      </c>
      <c r="L3305" s="3">
        <v>54</v>
      </c>
      <c r="M3305" s="3">
        <v>10085</v>
      </c>
      <c r="N3305" s="3">
        <v>10303</v>
      </c>
      <c r="O3305" s="3">
        <v>501</v>
      </c>
      <c r="P3305" s="3">
        <v>501</v>
      </c>
    </row>
    <row r="3306" spans="1:16" x14ac:dyDescent="0.2">
      <c r="A3306" s="3">
        <v>2</v>
      </c>
      <c r="B3306" s="3">
        <v>17043</v>
      </c>
      <c r="C3306" s="3">
        <v>18</v>
      </c>
      <c r="D3306" s="3">
        <v>12</v>
      </c>
      <c r="E3306" s="3">
        <v>12</v>
      </c>
      <c r="L3306" s="3">
        <v>54</v>
      </c>
      <c r="M3306" s="3">
        <v>10085</v>
      </c>
      <c r="N3306" s="3">
        <v>10854</v>
      </c>
      <c r="O3306" s="3">
        <v>529</v>
      </c>
      <c r="P3306" s="3">
        <v>529</v>
      </c>
    </row>
    <row r="3307" spans="1:16" x14ac:dyDescent="0.2">
      <c r="A3307" s="3">
        <v>2</v>
      </c>
      <c r="B3307" s="3">
        <v>17043</v>
      </c>
      <c r="C3307" s="3">
        <v>804</v>
      </c>
      <c r="D3307" s="3">
        <v>400</v>
      </c>
      <c r="E3307" s="3">
        <v>400</v>
      </c>
      <c r="L3307" s="3">
        <v>54</v>
      </c>
      <c r="M3307" s="3">
        <v>10085</v>
      </c>
      <c r="N3307" s="3">
        <v>10234</v>
      </c>
      <c r="O3307" s="3">
        <v>602</v>
      </c>
      <c r="P3307" s="3">
        <v>555</v>
      </c>
    </row>
    <row r="3308" spans="1:16" x14ac:dyDescent="0.2">
      <c r="A3308" s="3">
        <v>2</v>
      </c>
      <c r="B3308" s="3">
        <v>17043</v>
      </c>
      <c r="C3308" s="3">
        <v>2164</v>
      </c>
      <c r="D3308" s="3">
        <v>1104</v>
      </c>
      <c r="E3308" s="3">
        <v>1104</v>
      </c>
      <c r="L3308" s="3">
        <v>54</v>
      </c>
      <c r="M3308" s="3">
        <v>10085</v>
      </c>
      <c r="N3308" s="3">
        <v>11841</v>
      </c>
      <c r="O3308" s="3">
        <v>556</v>
      </c>
      <c r="P3308" s="3">
        <v>548</v>
      </c>
    </row>
    <row r="3309" spans="1:16" x14ac:dyDescent="0.2">
      <c r="A3309" s="3">
        <v>2</v>
      </c>
      <c r="B3309" s="3">
        <v>17043</v>
      </c>
      <c r="C3309" s="3">
        <v>52</v>
      </c>
      <c r="D3309" s="3">
        <v>29</v>
      </c>
      <c r="E3309" s="3">
        <v>29</v>
      </c>
      <c r="L3309" s="3">
        <v>54</v>
      </c>
      <c r="M3309" s="3">
        <v>10085</v>
      </c>
      <c r="N3309" s="3">
        <v>11812</v>
      </c>
      <c r="O3309" s="3">
        <v>510</v>
      </c>
      <c r="P3309" s="3">
        <v>510</v>
      </c>
    </row>
    <row r="3310" spans="1:16" x14ac:dyDescent="0.2">
      <c r="A3310" s="3">
        <v>2</v>
      </c>
      <c r="B3310" s="3">
        <v>17043</v>
      </c>
      <c r="C3310" s="3">
        <v>13738</v>
      </c>
      <c r="D3310" s="3">
        <v>6833</v>
      </c>
      <c r="E3310" s="3">
        <v>6833</v>
      </c>
      <c r="L3310" s="3">
        <v>54</v>
      </c>
      <c r="M3310" s="3">
        <v>10085</v>
      </c>
      <c r="N3310" s="3">
        <v>11278</v>
      </c>
      <c r="O3310" s="3">
        <v>529</v>
      </c>
      <c r="P3310" s="3">
        <v>480</v>
      </c>
    </row>
    <row r="3311" spans="1:16" x14ac:dyDescent="0.2">
      <c r="A3311" s="3">
        <v>2</v>
      </c>
      <c r="B3311" s="3">
        <v>17043</v>
      </c>
      <c r="C3311" s="3">
        <v>17042</v>
      </c>
      <c r="D3311" s="3">
        <v>9965</v>
      </c>
      <c r="E3311" s="3">
        <v>9965</v>
      </c>
      <c r="L3311" s="3">
        <v>54</v>
      </c>
      <c r="M3311" s="3">
        <v>10085</v>
      </c>
      <c r="N3311" s="3">
        <v>10656</v>
      </c>
      <c r="O3311" s="3">
        <v>485</v>
      </c>
      <c r="P3311" s="3">
        <v>445</v>
      </c>
    </row>
    <row r="3312" spans="1:16" x14ac:dyDescent="0.2">
      <c r="A3312" s="3">
        <v>2</v>
      </c>
      <c r="B3312" s="3">
        <v>17043</v>
      </c>
      <c r="C3312" s="3">
        <v>51</v>
      </c>
      <c r="D3312" s="3">
        <v>29</v>
      </c>
      <c r="E3312" s="3">
        <v>29</v>
      </c>
      <c r="L3312" s="3">
        <v>54</v>
      </c>
      <c r="M3312" s="3">
        <v>10085</v>
      </c>
      <c r="N3312" s="3">
        <v>11564</v>
      </c>
      <c r="O3312" s="3">
        <v>586</v>
      </c>
      <c r="P3312" s="3">
        <v>540</v>
      </c>
    </row>
    <row r="3313" spans="1:16" x14ac:dyDescent="0.2">
      <c r="A3313" s="3">
        <v>2</v>
      </c>
      <c r="B3313" s="3">
        <v>17043</v>
      </c>
      <c r="C3313" s="3">
        <v>179</v>
      </c>
      <c r="D3313" s="3">
        <v>90</v>
      </c>
      <c r="E3313" s="3">
        <v>90</v>
      </c>
      <c r="L3313" s="3">
        <v>54</v>
      </c>
      <c r="M3313" s="3">
        <v>10085</v>
      </c>
      <c r="N3313" s="3">
        <v>10403</v>
      </c>
      <c r="O3313" s="3">
        <v>510</v>
      </c>
      <c r="P3313" s="3">
        <v>473</v>
      </c>
    </row>
    <row r="3314" spans="1:16" x14ac:dyDescent="0.2">
      <c r="A3314" s="3">
        <v>4</v>
      </c>
      <c r="B3314" s="3">
        <v>17043</v>
      </c>
      <c r="C3314" s="3">
        <v>5513</v>
      </c>
      <c r="D3314" s="3">
        <v>1608</v>
      </c>
      <c r="E3314" s="3">
        <v>1608</v>
      </c>
      <c r="L3314" s="3">
        <v>54</v>
      </c>
      <c r="M3314" s="3">
        <v>13110</v>
      </c>
      <c r="N3314" s="3">
        <v>16612</v>
      </c>
      <c r="O3314" s="3">
        <v>990</v>
      </c>
      <c r="P3314" s="3">
        <v>763</v>
      </c>
    </row>
    <row r="3315" spans="1:16" x14ac:dyDescent="0.2">
      <c r="A3315" s="3">
        <v>4</v>
      </c>
      <c r="B3315" s="3">
        <v>17043</v>
      </c>
      <c r="C3315" s="3">
        <v>9191</v>
      </c>
      <c r="D3315" s="3">
        <v>2745</v>
      </c>
      <c r="E3315" s="3">
        <v>2745</v>
      </c>
      <c r="L3315" s="3">
        <v>54</v>
      </c>
      <c r="M3315" s="3">
        <v>13110</v>
      </c>
      <c r="N3315" s="3">
        <v>14189</v>
      </c>
      <c r="O3315" s="3">
        <v>797</v>
      </c>
      <c r="P3315" s="3">
        <v>786</v>
      </c>
    </row>
    <row r="3316" spans="1:16" x14ac:dyDescent="0.2">
      <c r="A3316" s="3">
        <v>4</v>
      </c>
      <c r="B3316" s="3">
        <v>17043</v>
      </c>
      <c r="C3316" s="3">
        <v>14251</v>
      </c>
      <c r="D3316" s="3">
        <v>3849</v>
      </c>
      <c r="E3316" s="3">
        <v>3849</v>
      </c>
      <c r="L3316" s="3">
        <v>54</v>
      </c>
      <c r="M3316" s="3">
        <v>13110</v>
      </c>
      <c r="N3316" s="3">
        <v>14476</v>
      </c>
      <c r="O3316" s="3">
        <v>672</v>
      </c>
      <c r="P3316" s="3">
        <v>672</v>
      </c>
    </row>
    <row r="3317" spans="1:16" x14ac:dyDescent="0.2">
      <c r="A3317" s="3">
        <v>4</v>
      </c>
      <c r="B3317" s="3">
        <v>17043</v>
      </c>
      <c r="C3317" s="3">
        <v>17300</v>
      </c>
      <c r="D3317" s="3">
        <v>4797</v>
      </c>
      <c r="E3317" s="3">
        <v>4797</v>
      </c>
      <c r="L3317" s="3">
        <v>54</v>
      </c>
      <c r="M3317" s="3">
        <v>13110</v>
      </c>
      <c r="N3317" s="3">
        <v>13455</v>
      </c>
      <c r="O3317" s="3">
        <v>848</v>
      </c>
      <c r="P3317" s="3">
        <v>743</v>
      </c>
    </row>
    <row r="3318" spans="1:16" x14ac:dyDescent="0.2">
      <c r="A3318" s="3">
        <v>4</v>
      </c>
      <c r="B3318" s="3">
        <v>17043</v>
      </c>
      <c r="C3318" s="3">
        <v>2378</v>
      </c>
      <c r="D3318" s="3">
        <v>764</v>
      </c>
      <c r="E3318" s="3">
        <v>764</v>
      </c>
      <c r="L3318" s="3">
        <v>54</v>
      </c>
      <c r="M3318" s="3">
        <v>13110</v>
      </c>
      <c r="N3318" s="3">
        <v>13507</v>
      </c>
      <c r="O3318" s="3">
        <v>676</v>
      </c>
      <c r="P3318" s="3">
        <v>621</v>
      </c>
    </row>
    <row r="3319" spans="1:16" x14ac:dyDescent="0.2">
      <c r="A3319" s="3">
        <v>4</v>
      </c>
      <c r="B3319" s="3">
        <v>17043</v>
      </c>
      <c r="C3319" s="3">
        <v>393</v>
      </c>
      <c r="D3319" s="3">
        <v>123</v>
      </c>
      <c r="E3319" s="3">
        <v>123</v>
      </c>
      <c r="L3319" s="3">
        <v>54</v>
      </c>
      <c r="M3319" s="3">
        <v>13110</v>
      </c>
      <c r="N3319" s="3">
        <v>14185</v>
      </c>
      <c r="O3319" s="3">
        <v>999</v>
      </c>
      <c r="P3319" s="3">
        <v>848</v>
      </c>
    </row>
    <row r="3320" spans="1:16" x14ac:dyDescent="0.2">
      <c r="A3320" s="3">
        <v>4</v>
      </c>
      <c r="B3320" s="3">
        <v>17043</v>
      </c>
      <c r="C3320" s="3">
        <v>18763</v>
      </c>
      <c r="D3320" s="3">
        <v>4902</v>
      </c>
      <c r="E3320" s="3">
        <v>4902</v>
      </c>
      <c r="L3320" s="3">
        <v>54</v>
      </c>
      <c r="M3320" s="3">
        <v>13110</v>
      </c>
      <c r="N3320" s="3">
        <v>14098</v>
      </c>
      <c r="O3320" s="3">
        <v>1040</v>
      </c>
      <c r="P3320" s="3">
        <v>761</v>
      </c>
    </row>
    <row r="3321" spans="1:16" x14ac:dyDescent="0.2">
      <c r="A3321" s="3">
        <v>4</v>
      </c>
      <c r="B3321" s="3">
        <v>17043</v>
      </c>
      <c r="C3321" s="3">
        <v>18</v>
      </c>
      <c r="D3321" s="3">
        <v>9</v>
      </c>
      <c r="E3321" s="3">
        <v>9</v>
      </c>
      <c r="L3321" s="3">
        <v>54</v>
      </c>
      <c r="M3321" s="3">
        <v>13110</v>
      </c>
      <c r="N3321" s="3">
        <v>13075</v>
      </c>
      <c r="O3321" s="3">
        <v>624</v>
      </c>
      <c r="P3321" s="3">
        <v>626</v>
      </c>
    </row>
    <row r="3322" spans="1:16" x14ac:dyDescent="0.2">
      <c r="A3322" s="3">
        <v>4</v>
      </c>
      <c r="B3322" s="3">
        <v>17043</v>
      </c>
      <c r="C3322" s="3">
        <v>223</v>
      </c>
      <c r="D3322" s="3">
        <v>75</v>
      </c>
      <c r="E3322" s="3">
        <v>75</v>
      </c>
      <c r="L3322" s="3">
        <v>54</v>
      </c>
      <c r="M3322" s="3">
        <v>13110</v>
      </c>
      <c r="N3322" s="3">
        <v>13357</v>
      </c>
      <c r="O3322" s="3">
        <v>664</v>
      </c>
      <c r="P3322" s="3">
        <v>614</v>
      </c>
    </row>
    <row r="3323" spans="1:16" x14ac:dyDescent="0.2">
      <c r="A3323" s="3">
        <v>4</v>
      </c>
      <c r="B3323" s="3">
        <v>17043</v>
      </c>
      <c r="C3323" s="3">
        <v>2714</v>
      </c>
      <c r="D3323" s="3">
        <v>646</v>
      </c>
      <c r="E3323" s="3">
        <v>645</v>
      </c>
      <c r="L3323" s="3">
        <v>54</v>
      </c>
      <c r="M3323" s="3">
        <v>13110</v>
      </c>
      <c r="N3323" s="3">
        <v>14014</v>
      </c>
      <c r="O3323" s="3">
        <v>747</v>
      </c>
      <c r="P3323" s="3">
        <v>588</v>
      </c>
    </row>
    <row r="3324" spans="1:16" x14ac:dyDescent="0.2">
      <c r="A3324" s="3">
        <v>8</v>
      </c>
      <c r="B3324" s="3">
        <v>17043</v>
      </c>
      <c r="C3324" s="3">
        <v>17352</v>
      </c>
      <c r="D3324" s="3">
        <v>3008</v>
      </c>
      <c r="E3324" s="3">
        <v>3008</v>
      </c>
      <c r="L3324" s="3">
        <v>54</v>
      </c>
      <c r="M3324" s="3">
        <v>17043</v>
      </c>
      <c r="N3324" s="3">
        <v>20769</v>
      </c>
      <c r="O3324" s="3">
        <v>818</v>
      </c>
      <c r="P3324" s="3">
        <v>818</v>
      </c>
    </row>
    <row r="3325" spans="1:16" x14ac:dyDescent="0.2">
      <c r="A3325" s="3">
        <v>8</v>
      </c>
      <c r="B3325" s="3">
        <v>17043</v>
      </c>
      <c r="C3325" s="3">
        <v>17927</v>
      </c>
      <c r="D3325" s="3">
        <v>3320</v>
      </c>
      <c r="E3325" s="3">
        <v>3004</v>
      </c>
      <c r="L3325" s="3">
        <v>54</v>
      </c>
      <c r="M3325" s="3">
        <v>17043</v>
      </c>
      <c r="N3325" s="3">
        <v>19628</v>
      </c>
      <c r="O3325" s="3">
        <v>883</v>
      </c>
      <c r="P3325" s="3">
        <v>886</v>
      </c>
    </row>
    <row r="3326" spans="1:16" x14ac:dyDescent="0.2">
      <c r="A3326" s="3">
        <v>8</v>
      </c>
      <c r="B3326" s="3">
        <v>17043</v>
      </c>
      <c r="C3326" s="3">
        <v>20217</v>
      </c>
      <c r="D3326" s="3">
        <v>2942</v>
      </c>
      <c r="E3326" s="3">
        <v>2942</v>
      </c>
      <c r="L3326" s="3">
        <v>54</v>
      </c>
      <c r="M3326" s="3">
        <v>17043</v>
      </c>
      <c r="N3326" s="3">
        <v>17093</v>
      </c>
      <c r="O3326" s="3">
        <v>1048</v>
      </c>
      <c r="P3326" s="3">
        <v>1048</v>
      </c>
    </row>
    <row r="3327" spans="1:16" x14ac:dyDescent="0.2">
      <c r="A3327" s="3">
        <v>8</v>
      </c>
      <c r="B3327" s="3">
        <v>17043</v>
      </c>
      <c r="C3327" s="3">
        <v>17040</v>
      </c>
      <c r="D3327" s="3">
        <v>2967</v>
      </c>
      <c r="E3327" s="3">
        <v>2868</v>
      </c>
      <c r="L3327" s="3">
        <v>54</v>
      </c>
      <c r="M3327" s="3">
        <v>17043</v>
      </c>
      <c r="N3327" s="3">
        <v>18519</v>
      </c>
      <c r="O3327" s="3">
        <v>997</v>
      </c>
      <c r="P3327" s="3">
        <v>953</v>
      </c>
    </row>
    <row r="3328" spans="1:16" x14ac:dyDescent="0.2">
      <c r="A3328" s="3">
        <v>8</v>
      </c>
      <c r="B3328" s="3">
        <v>17043</v>
      </c>
      <c r="C3328" s="3">
        <v>18074</v>
      </c>
      <c r="D3328" s="3">
        <v>2834</v>
      </c>
      <c r="E3328" s="3">
        <v>2834</v>
      </c>
      <c r="L3328" s="3">
        <v>54</v>
      </c>
      <c r="M3328" s="3">
        <v>17043</v>
      </c>
      <c r="N3328" s="3">
        <v>17962</v>
      </c>
      <c r="O3328" s="3">
        <v>819</v>
      </c>
      <c r="P3328" s="3">
        <v>842</v>
      </c>
    </row>
    <row r="3329" spans="1:16" x14ac:dyDescent="0.2">
      <c r="A3329" s="3">
        <v>8</v>
      </c>
      <c r="B3329" s="3">
        <v>17043</v>
      </c>
      <c r="C3329" s="3">
        <v>17745</v>
      </c>
      <c r="D3329" s="3">
        <v>2892</v>
      </c>
      <c r="E3329" s="3">
        <v>2892</v>
      </c>
      <c r="L3329" s="3">
        <v>54</v>
      </c>
      <c r="M3329" s="3">
        <v>17043</v>
      </c>
      <c r="N3329" s="3">
        <v>17390</v>
      </c>
      <c r="O3329" s="3">
        <v>877</v>
      </c>
      <c r="P3329" s="3">
        <v>811</v>
      </c>
    </row>
    <row r="3330" spans="1:16" x14ac:dyDescent="0.2">
      <c r="A3330" s="3">
        <v>8</v>
      </c>
      <c r="B3330" s="3">
        <v>17043</v>
      </c>
      <c r="C3330" s="3">
        <v>17845</v>
      </c>
      <c r="D3330" s="3">
        <v>3208</v>
      </c>
      <c r="E3330" s="3">
        <v>3057</v>
      </c>
      <c r="L3330" s="3">
        <v>54</v>
      </c>
      <c r="M3330" s="3">
        <v>17043</v>
      </c>
      <c r="N3330" s="3">
        <v>19010</v>
      </c>
      <c r="O3330" s="3">
        <v>1087</v>
      </c>
      <c r="P3330" s="3">
        <v>1017</v>
      </c>
    </row>
    <row r="3331" spans="1:16" x14ac:dyDescent="0.2">
      <c r="A3331" s="3">
        <v>8</v>
      </c>
      <c r="B3331" s="3">
        <v>17043</v>
      </c>
      <c r="C3331" s="3">
        <v>17300</v>
      </c>
      <c r="D3331" s="3">
        <v>2909</v>
      </c>
      <c r="E3331" s="3">
        <v>2909</v>
      </c>
      <c r="L3331" s="3">
        <v>54</v>
      </c>
      <c r="M3331" s="3">
        <v>17043</v>
      </c>
      <c r="N3331" s="3">
        <v>17751</v>
      </c>
      <c r="O3331" s="3">
        <v>1122</v>
      </c>
      <c r="P3331" s="3">
        <v>832</v>
      </c>
    </row>
    <row r="3332" spans="1:16" x14ac:dyDescent="0.2">
      <c r="A3332" s="3">
        <v>8</v>
      </c>
      <c r="B3332" s="3">
        <v>17043</v>
      </c>
      <c r="C3332" s="3">
        <v>17184</v>
      </c>
      <c r="D3332" s="3">
        <v>2893</v>
      </c>
      <c r="E3332" s="3">
        <v>2893</v>
      </c>
      <c r="L3332" s="3">
        <v>54</v>
      </c>
      <c r="M3332" s="3">
        <v>17043</v>
      </c>
      <c r="N3332" s="3">
        <v>17389</v>
      </c>
      <c r="O3332" s="3">
        <v>942</v>
      </c>
      <c r="P3332" s="3">
        <v>868</v>
      </c>
    </row>
    <row r="3333" spans="1:16" x14ac:dyDescent="0.2">
      <c r="A3333" s="3">
        <v>8</v>
      </c>
      <c r="B3333" s="3">
        <v>17043</v>
      </c>
      <c r="C3333" s="3">
        <v>18058</v>
      </c>
      <c r="D3333" s="3">
        <v>3099</v>
      </c>
      <c r="E3333" s="3">
        <v>3099</v>
      </c>
      <c r="L3333" s="3">
        <v>54</v>
      </c>
      <c r="M3333" s="3">
        <v>17043</v>
      </c>
      <c r="N3333" s="3">
        <v>18089</v>
      </c>
      <c r="O3333" s="3">
        <v>888</v>
      </c>
      <c r="P3333" s="3">
        <v>892</v>
      </c>
    </row>
    <row r="3334" spans="1:16" x14ac:dyDescent="0.2">
      <c r="A3334" s="3">
        <v>16</v>
      </c>
      <c r="B3334" s="3">
        <v>17043</v>
      </c>
      <c r="C3334" s="3">
        <v>20225</v>
      </c>
      <c r="D3334" s="3">
        <v>1598</v>
      </c>
      <c r="E3334" s="3">
        <v>1598</v>
      </c>
      <c r="L3334" s="3">
        <v>54</v>
      </c>
      <c r="M3334" s="3">
        <v>22155</v>
      </c>
      <c r="N3334" s="3">
        <v>23586</v>
      </c>
      <c r="O3334" s="3">
        <v>1333</v>
      </c>
      <c r="P3334" s="3">
        <v>1073</v>
      </c>
    </row>
    <row r="3335" spans="1:16" x14ac:dyDescent="0.2">
      <c r="A3335" s="3">
        <v>16</v>
      </c>
      <c r="B3335" s="3">
        <v>17043</v>
      </c>
      <c r="C3335" s="3">
        <v>19719</v>
      </c>
      <c r="D3335" s="3">
        <v>1889</v>
      </c>
      <c r="E3335" s="3">
        <v>1889</v>
      </c>
      <c r="L3335" s="3">
        <v>54</v>
      </c>
      <c r="M3335" s="3">
        <v>22155</v>
      </c>
      <c r="N3335" s="3">
        <v>22472</v>
      </c>
      <c r="O3335" s="3">
        <v>1214</v>
      </c>
      <c r="P3335" s="3">
        <v>1190</v>
      </c>
    </row>
    <row r="3336" spans="1:16" x14ac:dyDescent="0.2">
      <c r="A3336" s="3">
        <v>16</v>
      </c>
      <c r="B3336" s="3">
        <v>17043</v>
      </c>
      <c r="C3336" s="3">
        <v>17555</v>
      </c>
      <c r="D3336" s="3">
        <v>1534</v>
      </c>
      <c r="E3336" s="3">
        <v>1395</v>
      </c>
      <c r="L3336" s="3">
        <v>54</v>
      </c>
      <c r="M3336" s="3">
        <v>22155</v>
      </c>
      <c r="N3336" s="3">
        <v>25705</v>
      </c>
      <c r="O3336" s="3">
        <v>1120</v>
      </c>
      <c r="P3336" s="3">
        <v>1135</v>
      </c>
    </row>
    <row r="3337" spans="1:16" x14ac:dyDescent="0.2">
      <c r="A3337" s="3">
        <v>16</v>
      </c>
      <c r="B3337" s="3">
        <v>17043</v>
      </c>
      <c r="C3337" s="3">
        <v>17993</v>
      </c>
      <c r="D3337" s="3">
        <v>1982</v>
      </c>
      <c r="E3337" s="3">
        <v>1904</v>
      </c>
      <c r="L3337" s="3">
        <v>54</v>
      </c>
      <c r="M3337" s="3">
        <v>22155</v>
      </c>
      <c r="N3337" s="3">
        <v>27698</v>
      </c>
      <c r="O3337" s="3">
        <v>1390</v>
      </c>
      <c r="P3337" s="3">
        <v>1318</v>
      </c>
    </row>
    <row r="3338" spans="1:16" x14ac:dyDescent="0.2">
      <c r="A3338" s="3">
        <v>16</v>
      </c>
      <c r="B3338" s="3">
        <v>17043</v>
      </c>
      <c r="C3338" s="3">
        <v>17337</v>
      </c>
      <c r="D3338" s="3">
        <v>2055</v>
      </c>
      <c r="E3338" s="3">
        <v>1948</v>
      </c>
      <c r="L3338" s="3">
        <v>54</v>
      </c>
      <c r="M3338" s="3">
        <v>22155</v>
      </c>
      <c r="N3338" s="3">
        <v>22470</v>
      </c>
      <c r="O3338" s="3">
        <v>1118</v>
      </c>
      <c r="P3338" s="3">
        <v>1118</v>
      </c>
    </row>
    <row r="3339" spans="1:16" x14ac:dyDescent="0.2">
      <c r="A3339" s="3">
        <v>16</v>
      </c>
      <c r="B3339" s="3">
        <v>17043</v>
      </c>
      <c r="C3339" s="3">
        <v>17983</v>
      </c>
      <c r="D3339" s="3">
        <v>1845</v>
      </c>
      <c r="E3339" s="3">
        <v>1773</v>
      </c>
      <c r="L3339" s="3">
        <v>54</v>
      </c>
      <c r="M3339" s="3">
        <v>22155</v>
      </c>
      <c r="N3339" s="3">
        <v>25869</v>
      </c>
      <c r="O3339" s="3">
        <v>1571</v>
      </c>
      <c r="P3339" s="3">
        <v>1300</v>
      </c>
    </row>
    <row r="3340" spans="1:16" x14ac:dyDescent="0.2">
      <c r="A3340" s="3">
        <v>16</v>
      </c>
      <c r="B3340" s="3">
        <v>17043</v>
      </c>
      <c r="C3340" s="3">
        <v>17606</v>
      </c>
      <c r="D3340" s="3">
        <v>1895</v>
      </c>
      <c r="E3340" s="3">
        <v>1895</v>
      </c>
      <c r="L3340" s="3">
        <v>54</v>
      </c>
      <c r="M3340" s="3">
        <v>22155</v>
      </c>
      <c r="N3340" s="3">
        <v>27894</v>
      </c>
      <c r="O3340" s="3">
        <v>1139</v>
      </c>
      <c r="P3340" s="3">
        <v>1117</v>
      </c>
    </row>
    <row r="3341" spans="1:16" x14ac:dyDescent="0.2">
      <c r="A3341" s="3">
        <v>16</v>
      </c>
      <c r="B3341" s="3">
        <v>17043</v>
      </c>
      <c r="C3341" s="3">
        <v>18757</v>
      </c>
      <c r="D3341" s="3">
        <v>2019</v>
      </c>
      <c r="E3341" s="3">
        <v>1978</v>
      </c>
      <c r="L3341" s="3">
        <v>54</v>
      </c>
      <c r="M3341" s="3">
        <v>22155</v>
      </c>
      <c r="N3341" s="3">
        <v>23424</v>
      </c>
      <c r="O3341" s="3">
        <v>1130</v>
      </c>
      <c r="P3341" s="3">
        <v>1132</v>
      </c>
    </row>
    <row r="3342" spans="1:16" x14ac:dyDescent="0.2">
      <c r="A3342" s="3">
        <v>16</v>
      </c>
      <c r="B3342" s="3">
        <v>17043</v>
      </c>
      <c r="C3342" s="3">
        <v>20064</v>
      </c>
      <c r="D3342" s="3">
        <v>1721</v>
      </c>
      <c r="E3342" s="3">
        <v>1734</v>
      </c>
      <c r="L3342" s="3">
        <v>54</v>
      </c>
      <c r="M3342" s="3">
        <v>22155</v>
      </c>
      <c r="N3342" s="3">
        <v>24246</v>
      </c>
      <c r="O3342" s="3">
        <v>960</v>
      </c>
      <c r="P3342" s="3">
        <v>960</v>
      </c>
    </row>
    <row r="3343" spans="1:16" x14ac:dyDescent="0.2">
      <c r="A3343" s="3">
        <v>16</v>
      </c>
      <c r="B3343" s="3">
        <v>17043</v>
      </c>
      <c r="C3343" s="3">
        <v>19925</v>
      </c>
      <c r="D3343" s="3">
        <v>1525</v>
      </c>
      <c r="E3343" s="3">
        <v>1525</v>
      </c>
      <c r="L3343" s="3">
        <v>54</v>
      </c>
      <c r="M3343" s="3">
        <v>22155</v>
      </c>
      <c r="N3343" s="3">
        <v>24050</v>
      </c>
      <c r="O3343" s="3">
        <v>1231</v>
      </c>
      <c r="P3343" s="3">
        <v>1180</v>
      </c>
    </row>
    <row r="3344" spans="1:16" x14ac:dyDescent="0.2">
      <c r="A3344" s="3">
        <v>24</v>
      </c>
      <c r="B3344" s="3">
        <v>17043</v>
      </c>
      <c r="C3344" s="3">
        <v>18703</v>
      </c>
      <c r="D3344" s="3">
        <v>1096</v>
      </c>
      <c r="E3344" s="3">
        <v>1096</v>
      </c>
      <c r="L3344" s="3">
        <v>54</v>
      </c>
      <c r="M3344" s="3">
        <v>28801</v>
      </c>
      <c r="N3344" s="3">
        <v>30353</v>
      </c>
      <c r="O3344" s="3">
        <v>1611</v>
      </c>
      <c r="P3344" s="3">
        <v>1566</v>
      </c>
    </row>
    <row r="3345" spans="1:16" x14ac:dyDescent="0.2">
      <c r="A3345" s="3">
        <v>24</v>
      </c>
      <c r="B3345" s="3">
        <v>17043</v>
      </c>
      <c r="C3345" s="3">
        <v>18142</v>
      </c>
      <c r="D3345" s="3">
        <v>1454</v>
      </c>
      <c r="E3345" s="3">
        <v>1319</v>
      </c>
      <c r="L3345" s="3">
        <v>54</v>
      </c>
      <c r="M3345" s="3">
        <v>28801</v>
      </c>
      <c r="N3345" s="3">
        <v>31851</v>
      </c>
      <c r="O3345" s="3">
        <v>1521</v>
      </c>
      <c r="P3345" s="3">
        <v>1451</v>
      </c>
    </row>
    <row r="3346" spans="1:16" x14ac:dyDescent="0.2">
      <c r="A3346" s="3">
        <v>24</v>
      </c>
      <c r="B3346" s="3">
        <v>17043</v>
      </c>
      <c r="C3346" s="3">
        <v>17208</v>
      </c>
      <c r="D3346" s="3">
        <v>1507</v>
      </c>
      <c r="E3346" s="3">
        <v>1490</v>
      </c>
      <c r="L3346" s="3">
        <v>54</v>
      </c>
      <c r="M3346" s="3">
        <v>28801</v>
      </c>
      <c r="N3346" s="3">
        <v>33807</v>
      </c>
      <c r="O3346" s="3">
        <v>1743</v>
      </c>
      <c r="P3346" s="3">
        <v>1743</v>
      </c>
    </row>
    <row r="3347" spans="1:16" x14ac:dyDescent="0.2">
      <c r="A3347" s="3">
        <v>24</v>
      </c>
      <c r="B3347" s="3">
        <v>17043</v>
      </c>
      <c r="C3347" s="3">
        <v>17810</v>
      </c>
      <c r="D3347" s="3">
        <v>1437</v>
      </c>
      <c r="E3347" s="3">
        <v>1344</v>
      </c>
      <c r="L3347" s="3">
        <v>54</v>
      </c>
      <c r="M3347" s="3">
        <v>28801</v>
      </c>
      <c r="N3347" s="3">
        <v>30204</v>
      </c>
      <c r="O3347" s="3">
        <v>1815</v>
      </c>
      <c r="P3347" s="3">
        <v>1711</v>
      </c>
    </row>
    <row r="3348" spans="1:16" x14ac:dyDescent="0.2">
      <c r="A3348" s="3">
        <v>24</v>
      </c>
      <c r="B3348" s="3">
        <v>17043</v>
      </c>
      <c r="C3348" s="3">
        <v>17275</v>
      </c>
      <c r="D3348" s="3">
        <v>1507</v>
      </c>
      <c r="E3348" s="3">
        <v>1246</v>
      </c>
      <c r="L3348" s="3">
        <v>54</v>
      </c>
      <c r="M3348" s="3">
        <v>28801</v>
      </c>
      <c r="N3348" s="3">
        <v>29946</v>
      </c>
      <c r="O3348" s="3">
        <v>1468</v>
      </c>
      <c r="P3348" s="3">
        <v>1468</v>
      </c>
    </row>
    <row r="3349" spans="1:16" x14ac:dyDescent="0.2">
      <c r="A3349" s="3">
        <v>24</v>
      </c>
      <c r="B3349" s="3">
        <v>17043</v>
      </c>
      <c r="C3349" s="3">
        <v>17478</v>
      </c>
      <c r="D3349" s="3">
        <v>1363</v>
      </c>
      <c r="E3349" s="3">
        <v>1262</v>
      </c>
      <c r="L3349" s="3">
        <v>54</v>
      </c>
      <c r="M3349" s="3">
        <v>28801</v>
      </c>
      <c r="N3349" s="3">
        <v>31901</v>
      </c>
      <c r="O3349" s="3">
        <v>1547</v>
      </c>
      <c r="P3349" s="3">
        <v>1368</v>
      </c>
    </row>
    <row r="3350" spans="1:16" x14ac:dyDescent="0.2">
      <c r="A3350" s="3">
        <v>24</v>
      </c>
      <c r="B3350" s="3">
        <v>17043</v>
      </c>
      <c r="C3350" s="3">
        <v>18079</v>
      </c>
      <c r="D3350" s="3">
        <v>1626</v>
      </c>
      <c r="E3350" s="3">
        <v>1391</v>
      </c>
      <c r="L3350" s="3">
        <v>54</v>
      </c>
      <c r="M3350" s="3">
        <v>28801</v>
      </c>
      <c r="N3350" s="3">
        <v>29446</v>
      </c>
      <c r="O3350" s="3">
        <v>1332</v>
      </c>
      <c r="P3350" s="3">
        <v>1313</v>
      </c>
    </row>
    <row r="3351" spans="1:16" x14ac:dyDescent="0.2">
      <c r="A3351" s="3">
        <v>24</v>
      </c>
      <c r="B3351" s="3">
        <v>17043</v>
      </c>
      <c r="C3351" s="3">
        <v>17773</v>
      </c>
      <c r="D3351" s="3">
        <v>1412</v>
      </c>
      <c r="E3351" s="3">
        <v>1304</v>
      </c>
      <c r="L3351" s="3">
        <v>54</v>
      </c>
      <c r="M3351" s="3">
        <v>28801</v>
      </c>
      <c r="N3351" s="3">
        <v>30391</v>
      </c>
      <c r="O3351" s="3">
        <v>1715</v>
      </c>
      <c r="P3351" s="3">
        <v>1621</v>
      </c>
    </row>
    <row r="3352" spans="1:16" x14ac:dyDescent="0.2">
      <c r="A3352" s="3">
        <v>24</v>
      </c>
      <c r="B3352" s="3">
        <v>17043</v>
      </c>
      <c r="C3352" s="3">
        <v>18553</v>
      </c>
      <c r="D3352" s="3">
        <v>1648</v>
      </c>
      <c r="E3352" s="3">
        <v>1538</v>
      </c>
      <c r="L3352" s="3">
        <v>54</v>
      </c>
      <c r="M3352" s="3">
        <v>28801</v>
      </c>
      <c r="N3352" s="3">
        <v>30674</v>
      </c>
      <c r="O3352" s="3">
        <v>1468</v>
      </c>
      <c r="P3352" s="3">
        <v>1355</v>
      </c>
    </row>
    <row r="3353" spans="1:16" x14ac:dyDescent="0.2">
      <c r="A3353" s="3">
        <v>24</v>
      </c>
      <c r="B3353" s="3">
        <v>17043</v>
      </c>
      <c r="C3353" s="3">
        <v>18190</v>
      </c>
      <c r="D3353" s="3">
        <v>1266</v>
      </c>
      <c r="E3353" s="3">
        <v>1266</v>
      </c>
      <c r="L3353" s="3">
        <v>54</v>
      </c>
      <c r="M3353" s="3">
        <v>28801</v>
      </c>
      <c r="N3353" s="3">
        <v>30109</v>
      </c>
      <c r="O3353" s="3">
        <v>1577</v>
      </c>
      <c r="P3353" s="3">
        <v>1533</v>
      </c>
    </row>
    <row r="3354" spans="1:16" x14ac:dyDescent="0.2">
      <c r="A3354" s="3">
        <v>36</v>
      </c>
      <c r="B3354" s="3">
        <v>17043</v>
      </c>
      <c r="C3354" s="3">
        <v>17856</v>
      </c>
      <c r="D3354" s="3">
        <v>1128</v>
      </c>
      <c r="E3354" s="3">
        <v>1104</v>
      </c>
      <c r="L3354" s="3">
        <v>54</v>
      </c>
      <c r="M3354" s="3">
        <v>37441</v>
      </c>
      <c r="N3354" s="3">
        <v>37995</v>
      </c>
      <c r="O3354" s="3">
        <v>2185</v>
      </c>
      <c r="P3354" s="3">
        <v>2000</v>
      </c>
    </row>
    <row r="3355" spans="1:16" x14ac:dyDescent="0.2">
      <c r="A3355" s="3">
        <v>36</v>
      </c>
      <c r="B3355" s="3">
        <v>17043</v>
      </c>
      <c r="C3355" s="3">
        <v>17467</v>
      </c>
      <c r="D3355" s="3">
        <v>1540</v>
      </c>
      <c r="E3355" s="3">
        <v>1340</v>
      </c>
      <c r="L3355" s="3">
        <v>54</v>
      </c>
      <c r="M3355" s="3">
        <v>37441</v>
      </c>
      <c r="N3355" s="3">
        <v>39521</v>
      </c>
      <c r="O3355" s="3">
        <v>2225</v>
      </c>
      <c r="P3355" s="3">
        <v>1778</v>
      </c>
    </row>
    <row r="3356" spans="1:16" x14ac:dyDescent="0.2">
      <c r="A3356" s="3">
        <v>36</v>
      </c>
      <c r="B3356" s="3">
        <v>17043</v>
      </c>
      <c r="C3356" s="3">
        <v>20072</v>
      </c>
      <c r="D3356" s="3">
        <v>1046</v>
      </c>
      <c r="E3356" s="3">
        <v>1046</v>
      </c>
      <c r="L3356" s="3">
        <v>54</v>
      </c>
      <c r="M3356" s="3">
        <v>37441</v>
      </c>
      <c r="N3356" s="3">
        <v>38108</v>
      </c>
      <c r="O3356" s="3">
        <v>2284</v>
      </c>
      <c r="P3356" s="3">
        <v>2247</v>
      </c>
    </row>
    <row r="3357" spans="1:16" x14ac:dyDescent="0.2">
      <c r="A3357" s="3">
        <v>36</v>
      </c>
      <c r="B3357" s="3">
        <v>17043</v>
      </c>
      <c r="C3357" s="3">
        <v>18087</v>
      </c>
      <c r="D3357" s="3">
        <v>955</v>
      </c>
      <c r="E3357" s="3">
        <v>955</v>
      </c>
      <c r="L3357" s="3">
        <v>54</v>
      </c>
      <c r="M3357" s="3">
        <v>37441</v>
      </c>
      <c r="N3357" s="3">
        <v>39559</v>
      </c>
      <c r="O3357" s="3">
        <v>1992</v>
      </c>
      <c r="P3357" s="3">
        <v>1886</v>
      </c>
    </row>
    <row r="3358" spans="1:16" x14ac:dyDescent="0.2">
      <c r="A3358" s="3">
        <v>36</v>
      </c>
      <c r="B3358" s="3">
        <v>17043</v>
      </c>
      <c r="C3358" s="3">
        <v>18043</v>
      </c>
      <c r="D3358" s="3">
        <v>1105</v>
      </c>
      <c r="E3358" s="3">
        <v>1105</v>
      </c>
      <c r="L3358" s="3">
        <v>54</v>
      </c>
      <c r="M3358" s="3">
        <v>37441</v>
      </c>
      <c r="N3358" s="3">
        <v>37395</v>
      </c>
      <c r="O3358" s="3">
        <v>1944</v>
      </c>
      <c r="P3358" s="3">
        <v>1891</v>
      </c>
    </row>
    <row r="3359" spans="1:16" x14ac:dyDescent="0.2">
      <c r="A3359" s="3">
        <v>36</v>
      </c>
      <c r="B3359" s="3">
        <v>17043</v>
      </c>
      <c r="C3359" s="3">
        <v>19261</v>
      </c>
      <c r="D3359" s="3">
        <v>1098</v>
      </c>
      <c r="E3359" s="3">
        <v>1064</v>
      </c>
      <c r="L3359" s="3">
        <v>54</v>
      </c>
      <c r="M3359" s="3">
        <v>37441</v>
      </c>
      <c r="N3359" s="3">
        <v>38973</v>
      </c>
      <c r="O3359" s="3">
        <v>2101</v>
      </c>
      <c r="P3359" s="3">
        <v>2040</v>
      </c>
    </row>
    <row r="3360" spans="1:16" x14ac:dyDescent="0.2">
      <c r="A3360" s="3">
        <v>36</v>
      </c>
      <c r="B3360" s="3">
        <v>17043</v>
      </c>
      <c r="C3360" s="3">
        <v>17588</v>
      </c>
      <c r="D3360" s="3">
        <v>1126</v>
      </c>
      <c r="E3360" s="3">
        <v>1122</v>
      </c>
      <c r="L3360" s="3">
        <v>54</v>
      </c>
      <c r="M3360" s="3">
        <v>37441</v>
      </c>
      <c r="N3360" s="3">
        <v>40421</v>
      </c>
      <c r="O3360" s="3">
        <v>1769</v>
      </c>
      <c r="P3360" s="3">
        <v>1769</v>
      </c>
    </row>
    <row r="3361" spans="1:16" x14ac:dyDescent="0.2">
      <c r="A3361" s="3">
        <v>36</v>
      </c>
      <c r="B3361" s="3">
        <v>17043</v>
      </c>
      <c r="C3361" s="3">
        <v>17938</v>
      </c>
      <c r="D3361" s="3">
        <v>1350</v>
      </c>
      <c r="E3361" s="3">
        <v>1200</v>
      </c>
      <c r="L3361" s="3">
        <v>54</v>
      </c>
      <c r="M3361" s="3">
        <v>37441</v>
      </c>
      <c r="N3361" s="3">
        <v>39788</v>
      </c>
      <c r="O3361" s="3">
        <v>1545</v>
      </c>
      <c r="P3361" s="3">
        <v>1542</v>
      </c>
    </row>
    <row r="3362" spans="1:16" x14ac:dyDescent="0.2">
      <c r="A3362" s="3">
        <v>36</v>
      </c>
      <c r="B3362" s="3">
        <v>17043</v>
      </c>
      <c r="C3362" s="3">
        <v>18028</v>
      </c>
      <c r="D3362" s="3">
        <v>1035</v>
      </c>
      <c r="E3362" s="3">
        <v>1035</v>
      </c>
      <c r="L3362" s="3">
        <v>54</v>
      </c>
      <c r="M3362" s="3">
        <v>37441</v>
      </c>
      <c r="N3362" s="3">
        <v>38154</v>
      </c>
      <c r="O3362" s="3">
        <v>2850</v>
      </c>
      <c r="P3362" s="3">
        <v>2174</v>
      </c>
    </row>
    <row r="3363" spans="1:16" x14ac:dyDescent="0.2">
      <c r="A3363" s="3">
        <v>36</v>
      </c>
      <c r="B3363" s="3">
        <v>17043</v>
      </c>
      <c r="C3363" s="3">
        <v>19779</v>
      </c>
      <c r="D3363" s="3">
        <v>1069</v>
      </c>
      <c r="E3363" s="3">
        <v>884</v>
      </c>
      <c r="L3363" s="3">
        <v>54</v>
      </c>
      <c r="M3363" s="3">
        <v>37441</v>
      </c>
      <c r="N3363" s="3">
        <v>46960</v>
      </c>
      <c r="O3363" s="3">
        <v>2520</v>
      </c>
      <c r="P3363" s="3">
        <v>2530</v>
      </c>
    </row>
    <row r="3364" spans="1:16" x14ac:dyDescent="0.2">
      <c r="A3364" s="3">
        <v>54</v>
      </c>
      <c r="B3364" s="3">
        <v>17043</v>
      </c>
      <c r="C3364" s="3">
        <v>20769</v>
      </c>
      <c r="D3364" s="3">
        <v>818</v>
      </c>
      <c r="E3364" s="3">
        <v>818</v>
      </c>
      <c r="L3364" s="3">
        <v>54</v>
      </c>
      <c r="M3364" s="3">
        <v>48673</v>
      </c>
      <c r="N3364" s="3">
        <v>48627</v>
      </c>
      <c r="O3364" s="3">
        <v>3326</v>
      </c>
      <c r="P3364" s="3">
        <v>3116</v>
      </c>
    </row>
    <row r="3365" spans="1:16" x14ac:dyDescent="0.2">
      <c r="A3365" s="3">
        <v>54</v>
      </c>
      <c r="B3365" s="3">
        <v>17043</v>
      </c>
      <c r="C3365" s="3">
        <v>19628</v>
      </c>
      <c r="D3365" s="3">
        <v>883</v>
      </c>
      <c r="E3365" s="3">
        <v>886</v>
      </c>
      <c r="L3365" s="3">
        <v>54</v>
      </c>
      <c r="M3365" s="3">
        <v>48673</v>
      </c>
      <c r="N3365" s="3">
        <v>52963</v>
      </c>
      <c r="O3365" s="3">
        <v>2618</v>
      </c>
      <c r="P3365" s="3">
        <v>2618</v>
      </c>
    </row>
    <row r="3366" spans="1:16" x14ac:dyDescent="0.2">
      <c r="A3366" s="3">
        <v>54</v>
      </c>
      <c r="B3366" s="3">
        <v>17043</v>
      </c>
      <c r="C3366" s="3">
        <v>17093</v>
      </c>
      <c r="D3366" s="3">
        <v>1048</v>
      </c>
      <c r="E3366" s="3">
        <v>1048</v>
      </c>
      <c r="L3366" s="3">
        <v>54</v>
      </c>
      <c r="M3366" s="3">
        <v>48673</v>
      </c>
      <c r="N3366" s="3">
        <v>56738</v>
      </c>
      <c r="O3366" s="3">
        <v>2370</v>
      </c>
      <c r="P3366" s="3">
        <v>2193</v>
      </c>
    </row>
    <row r="3367" spans="1:16" x14ac:dyDescent="0.2">
      <c r="A3367" s="3">
        <v>54</v>
      </c>
      <c r="B3367" s="3">
        <v>17043</v>
      </c>
      <c r="C3367" s="3">
        <v>18519</v>
      </c>
      <c r="D3367" s="3">
        <v>997</v>
      </c>
      <c r="E3367" s="3">
        <v>953</v>
      </c>
      <c r="L3367" s="3">
        <v>54</v>
      </c>
      <c r="M3367" s="3">
        <v>48673</v>
      </c>
      <c r="N3367" s="3">
        <v>57382</v>
      </c>
      <c r="O3367" s="3">
        <v>2544</v>
      </c>
      <c r="P3367" s="3">
        <v>2501</v>
      </c>
    </row>
    <row r="3368" spans="1:16" x14ac:dyDescent="0.2">
      <c r="A3368" s="3">
        <v>54</v>
      </c>
      <c r="B3368" s="3">
        <v>17043</v>
      </c>
      <c r="C3368" s="3">
        <v>17962</v>
      </c>
      <c r="D3368" s="3">
        <v>819</v>
      </c>
      <c r="E3368" s="3">
        <v>842</v>
      </c>
      <c r="L3368" s="3">
        <v>54</v>
      </c>
      <c r="M3368" s="3">
        <v>48673</v>
      </c>
      <c r="N3368" s="3">
        <v>52414</v>
      </c>
      <c r="O3368" s="3">
        <v>3038</v>
      </c>
      <c r="P3368" s="3">
        <v>2893</v>
      </c>
    </row>
    <row r="3369" spans="1:16" x14ac:dyDescent="0.2">
      <c r="A3369" s="3">
        <v>54</v>
      </c>
      <c r="B3369" s="3">
        <v>17043</v>
      </c>
      <c r="C3369" s="3">
        <v>17390</v>
      </c>
      <c r="D3369" s="3">
        <v>877</v>
      </c>
      <c r="E3369" s="3">
        <v>811</v>
      </c>
      <c r="L3369" s="3">
        <v>54</v>
      </c>
      <c r="M3369" s="3">
        <v>48673</v>
      </c>
      <c r="N3369" s="3">
        <v>52003</v>
      </c>
      <c r="O3369" s="3">
        <v>1938</v>
      </c>
      <c r="P3369" s="3">
        <v>1938</v>
      </c>
    </row>
    <row r="3370" spans="1:16" x14ac:dyDescent="0.2">
      <c r="A3370" s="3">
        <v>54</v>
      </c>
      <c r="B3370" s="3">
        <v>17043</v>
      </c>
      <c r="C3370" s="3">
        <v>19010</v>
      </c>
      <c r="D3370" s="3">
        <v>1087</v>
      </c>
      <c r="E3370" s="3">
        <v>1017</v>
      </c>
      <c r="L3370" s="3">
        <v>54</v>
      </c>
      <c r="M3370" s="3">
        <v>48673</v>
      </c>
      <c r="N3370" s="3">
        <v>51967</v>
      </c>
      <c r="O3370" s="3">
        <v>2757</v>
      </c>
      <c r="P3370" s="3">
        <v>2766</v>
      </c>
    </row>
    <row r="3371" spans="1:16" x14ac:dyDescent="0.2">
      <c r="A3371" s="3">
        <v>54</v>
      </c>
      <c r="B3371" s="3">
        <v>17043</v>
      </c>
      <c r="C3371" s="3">
        <v>17751</v>
      </c>
      <c r="D3371" s="3">
        <v>1122</v>
      </c>
      <c r="E3371" s="3">
        <v>832</v>
      </c>
      <c r="L3371" s="3">
        <v>54</v>
      </c>
      <c r="M3371" s="3">
        <v>48673</v>
      </c>
      <c r="N3371" s="3">
        <v>54780</v>
      </c>
      <c r="O3371" s="3">
        <v>2642</v>
      </c>
      <c r="P3371" s="3">
        <v>2514</v>
      </c>
    </row>
    <row r="3372" spans="1:16" x14ac:dyDescent="0.2">
      <c r="A3372" s="3">
        <v>54</v>
      </c>
      <c r="B3372" s="3">
        <v>17043</v>
      </c>
      <c r="C3372" s="3">
        <v>17389</v>
      </c>
      <c r="D3372" s="3">
        <v>942</v>
      </c>
      <c r="E3372" s="3">
        <v>868</v>
      </c>
      <c r="L3372" s="3">
        <v>54</v>
      </c>
      <c r="M3372" s="3">
        <v>48673</v>
      </c>
      <c r="N3372" s="3">
        <v>51528</v>
      </c>
      <c r="O3372" s="3">
        <v>1719</v>
      </c>
      <c r="P3372" s="3">
        <v>1647</v>
      </c>
    </row>
    <row r="3373" spans="1:16" x14ac:dyDescent="0.2">
      <c r="A3373" s="3">
        <v>54</v>
      </c>
      <c r="B3373" s="3">
        <v>17043</v>
      </c>
      <c r="C3373" s="3">
        <v>18089</v>
      </c>
      <c r="D3373" s="3">
        <v>888</v>
      </c>
      <c r="E3373" s="3">
        <v>892</v>
      </c>
      <c r="L3373" s="3">
        <v>54</v>
      </c>
      <c r="M3373" s="3">
        <v>48673</v>
      </c>
      <c r="N3373" s="3">
        <v>49606</v>
      </c>
      <c r="O3373" s="3">
        <v>2886</v>
      </c>
      <c r="P3373" s="3">
        <v>2431</v>
      </c>
    </row>
    <row r="3374" spans="1:16" x14ac:dyDescent="0.2">
      <c r="A3374" s="3">
        <v>81</v>
      </c>
      <c r="B3374" s="3">
        <v>17043</v>
      </c>
      <c r="C3374" s="3">
        <v>17175</v>
      </c>
      <c r="D3374" s="3">
        <v>800</v>
      </c>
      <c r="E3374" s="3">
        <v>771</v>
      </c>
      <c r="L3374" s="3">
        <v>54</v>
      </c>
      <c r="M3374" s="3">
        <v>63274</v>
      </c>
      <c r="N3374" s="3">
        <v>66957</v>
      </c>
      <c r="O3374" s="3">
        <v>3897</v>
      </c>
      <c r="P3374" s="3">
        <v>3680</v>
      </c>
    </row>
    <row r="3375" spans="1:16" x14ac:dyDescent="0.2">
      <c r="A3375" s="3">
        <v>81</v>
      </c>
      <c r="B3375" s="3">
        <v>17043</v>
      </c>
      <c r="C3375" s="3">
        <v>19521</v>
      </c>
      <c r="D3375" s="3">
        <v>776</v>
      </c>
      <c r="E3375" s="3">
        <v>744</v>
      </c>
      <c r="L3375" s="3">
        <v>54</v>
      </c>
      <c r="M3375" s="3">
        <v>63274</v>
      </c>
      <c r="N3375" s="3">
        <v>70184</v>
      </c>
      <c r="O3375" s="3">
        <v>4383</v>
      </c>
      <c r="P3375" s="3">
        <v>4176</v>
      </c>
    </row>
    <row r="3376" spans="1:16" x14ac:dyDescent="0.2">
      <c r="A3376" s="3">
        <v>81</v>
      </c>
      <c r="B3376" s="3">
        <v>17043</v>
      </c>
      <c r="C3376" s="3">
        <v>18187</v>
      </c>
      <c r="D3376" s="3">
        <v>939</v>
      </c>
      <c r="E3376" s="3">
        <v>670</v>
      </c>
      <c r="L3376" s="3">
        <v>54</v>
      </c>
      <c r="M3376" s="3">
        <v>63274</v>
      </c>
      <c r="N3376" s="3">
        <v>75267</v>
      </c>
      <c r="O3376" s="3">
        <v>3742</v>
      </c>
      <c r="P3376" s="3">
        <v>3761</v>
      </c>
    </row>
    <row r="3377" spans="1:16" x14ac:dyDescent="0.2">
      <c r="A3377" s="3">
        <v>81</v>
      </c>
      <c r="B3377" s="3">
        <v>17043</v>
      </c>
      <c r="C3377" s="3">
        <v>18049</v>
      </c>
      <c r="D3377" s="3">
        <v>844</v>
      </c>
      <c r="E3377" s="3">
        <v>838</v>
      </c>
      <c r="L3377" s="3">
        <v>54</v>
      </c>
      <c r="M3377" s="3">
        <v>63274</v>
      </c>
      <c r="N3377" s="3">
        <v>67518</v>
      </c>
      <c r="O3377" s="3">
        <v>3240</v>
      </c>
      <c r="P3377" s="3">
        <v>3159</v>
      </c>
    </row>
    <row r="3378" spans="1:16" x14ac:dyDescent="0.2">
      <c r="A3378" s="3">
        <v>81</v>
      </c>
      <c r="B3378" s="3">
        <v>17043</v>
      </c>
      <c r="C3378" s="3">
        <v>18926</v>
      </c>
      <c r="D3378" s="3">
        <v>870</v>
      </c>
      <c r="E3378" s="3">
        <v>747</v>
      </c>
      <c r="L3378" s="3">
        <v>54</v>
      </c>
      <c r="M3378" s="3">
        <v>63274</v>
      </c>
      <c r="N3378" s="3">
        <v>67113</v>
      </c>
      <c r="O3378" s="3">
        <v>3246</v>
      </c>
      <c r="P3378" s="3">
        <v>3080</v>
      </c>
    </row>
    <row r="3379" spans="1:16" x14ac:dyDescent="0.2">
      <c r="A3379" s="3">
        <v>81</v>
      </c>
      <c r="B3379" s="3">
        <v>17043</v>
      </c>
      <c r="C3379" s="3">
        <v>18366</v>
      </c>
      <c r="D3379" s="3">
        <v>791</v>
      </c>
      <c r="E3379" s="3">
        <v>760</v>
      </c>
      <c r="L3379" s="3">
        <v>54</v>
      </c>
      <c r="M3379" s="3">
        <v>63274</v>
      </c>
      <c r="N3379" s="3">
        <v>69448</v>
      </c>
      <c r="O3379" s="3">
        <v>2995</v>
      </c>
      <c r="P3379" s="3">
        <v>2995</v>
      </c>
    </row>
    <row r="3380" spans="1:16" x14ac:dyDescent="0.2">
      <c r="A3380" s="3">
        <v>81</v>
      </c>
      <c r="B3380" s="3">
        <v>17043</v>
      </c>
      <c r="C3380" s="3">
        <v>17557</v>
      </c>
      <c r="D3380" s="3">
        <v>771</v>
      </c>
      <c r="E3380" s="3">
        <v>760</v>
      </c>
      <c r="L3380" s="3">
        <v>54</v>
      </c>
      <c r="M3380" s="3">
        <v>63274</v>
      </c>
      <c r="N3380" s="3">
        <v>67044</v>
      </c>
      <c r="O3380" s="3">
        <v>3422</v>
      </c>
      <c r="P3380" s="3">
        <v>3220</v>
      </c>
    </row>
    <row r="3381" spans="1:16" x14ac:dyDescent="0.2">
      <c r="A3381" s="3">
        <v>81</v>
      </c>
      <c r="B3381" s="3">
        <v>17043</v>
      </c>
      <c r="C3381" s="3">
        <v>17709</v>
      </c>
      <c r="D3381" s="3">
        <v>981</v>
      </c>
      <c r="E3381" s="3">
        <v>981</v>
      </c>
      <c r="L3381" s="3">
        <v>54</v>
      </c>
      <c r="M3381" s="3">
        <v>63274</v>
      </c>
      <c r="N3381" s="3">
        <v>73748</v>
      </c>
      <c r="O3381" s="3">
        <v>3342</v>
      </c>
      <c r="P3381" s="3">
        <v>3224</v>
      </c>
    </row>
    <row r="3382" spans="1:16" x14ac:dyDescent="0.2">
      <c r="A3382" s="3">
        <v>81</v>
      </c>
      <c r="B3382" s="3">
        <v>17043</v>
      </c>
      <c r="C3382" s="3">
        <v>17703</v>
      </c>
      <c r="D3382" s="3">
        <v>597</v>
      </c>
      <c r="E3382" s="3">
        <v>597</v>
      </c>
      <c r="L3382" s="3">
        <v>54</v>
      </c>
      <c r="M3382" s="3">
        <v>63274</v>
      </c>
      <c r="N3382" s="3">
        <v>64214</v>
      </c>
      <c r="O3382" s="3">
        <v>3239</v>
      </c>
      <c r="P3382" s="3">
        <v>3239</v>
      </c>
    </row>
    <row r="3383" spans="1:16" x14ac:dyDescent="0.2">
      <c r="A3383" s="3">
        <v>81</v>
      </c>
      <c r="B3383" s="3">
        <v>17043</v>
      </c>
      <c r="C3383" s="3">
        <v>18139</v>
      </c>
      <c r="D3383" s="3">
        <v>860</v>
      </c>
      <c r="E3383" s="3">
        <v>719</v>
      </c>
      <c r="L3383" s="3">
        <v>54</v>
      </c>
      <c r="M3383" s="3">
        <v>63274</v>
      </c>
      <c r="N3383" s="3">
        <v>73758</v>
      </c>
      <c r="O3383" s="3">
        <v>3282</v>
      </c>
      <c r="P3383" s="3">
        <v>3168</v>
      </c>
    </row>
    <row r="3384" spans="1:16" x14ac:dyDescent="0.2">
      <c r="A3384" s="3">
        <v>121</v>
      </c>
      <c r="B3384" s="3">
        <v>17043</v>
      </c>
      <c r="C3384" s="3">
        <v>19885</v>
      </c>
      <c r="D3384" s="3">
        <v>716</v>
      </c>
      <c r="E3384" s="3">
        <v>647</v>
      </c>
      <c r="L3384" s="3">
        <v>54</v>
      </c>
      <c r="M3384" s="3">
        <v>82256</v>
      </c>
      <c r="N3384" s="3">
        <v>86263</v>
      </c>
      <c r="O3384" s="3">
        <v>4434</v>
      </c>
      <c r="P3384" s="3">
        <v>4217</v>
      </c>
    </row>
    <row r="3385" spans="1:16" x14ac:dyDescent="0.2">
      <c r="A3385" s="3">
        <v>121</v>
      </c>
      <c r="B3385" s="3">
        <v>17043</v>
      </c>
      <c r="C3385" s="3">
        <v>20692</v>
      </c>
      <c r="D3385" s="3">
        <v>850</v>
      </c>
      <c r="E3385" s="3">
        <v>733</v>
      </c>
      <c r="L3385" s="3">
        <v>54</v>
      </c>
      <c r="M3385" s="3">
        <v>82256</v>
      </c>
      <c r="N3385" s="3">
        <v>87699</v>
      </c>
      <c r="O3385" s="3">
        <v>5184</v>
      </c>
      <c r="P3385" s="3">
        <v>5184</v>
      </c>
    </row>
    <row r="3386" spans="1:16" x14ac:dyDescent="0.2">
      <c r="A3386" s="3">
        <v>121</v>
      </c>
      <c r="B3386" s="3">
        <v>17043</v>
      </c>
      <c r="C3386" s="3">
        <v>20568</v>
      </c>
      <c r="D3386" s="3">
        <v>650</v>
      </c>
      <c r="E3386" s="3">
        <v>620</v>
      </c>
      <c r="L3386" s="3">
        <v>54</v>
      </c>
      <c r="M3386" s="3">
        <v>82256</v>
      </c>
      <c r="N3386" s="3">
        <v>87996</v>
      </c>
      <c r="O3386" s="3">
        <v>4403</v>
      </c>
      <c r="P3386" s="3">
        <v>4097</v>
      </c>
    </row>
    <row r="3387" spans="1:16" x14ac:dyDescent="0.2">
      <c r="A3387" s="3">
        <v>121</v>
      </c>
      <c r="B3387" s="3">
        <v>17043</v>
      </c>
      <c r="C3387" s="3">
        <v>18340</v>
      </c>
      <c r="D3387" s="3">
        <v>538</v>
      </c>
      <c r="E3387" s="3">
        <v>538</v>
      </c>
      <c r="L3387" s="3">
        <v>54</v>
      </c>
      <c r="M3387" s="3">
        <v>82256</v>
      </c>
      <c r="N3387" s="3">
        <v>82555</v>
      </c>
      <c r="O3387" s="3">
        <v>5187</v>
      </c>
      <c r="P3387" s="3">
        <v>4555</v>
      </c>
    </row>
    <row r="3388" spans="1:16" x14ac:dyDescent="0.2">
      <c r="A3388" s="3">
        <v>121</v>
      </c>
      <c r="B3388" s="3">
        <v>17043</v>
      </c>
      <c r="C3388" s="3">
        <v>17297</v>
      </c>
      <c r="D3388" s="3">
        <v>696</v>
      </c>
      <c r="E3388" s="3">
        <v>647</v>
      </c>
      <c r="L3388" s="3">
        <v>54</v>
      </c>
      <c r="M3388" s="3">
        <v>82256</v>
      </c>
      <c r="N3388" s="3">
        <v>90172</v>
      </c>
      <c r="O3388" s="3">
        <v>3918</v>
      </c>
      <c r="P3388" s="3">
        <v>3918</v>
      </c>
    </row>
    <row r="3389" spans="1:16" x14ac:dyDescent="0.2">
      <c r="A3389" s="3">
        <v>121</v>
      </c>
      <c r="B3389" s="3">
        <v>17043</v>
      </c>
      <c r="C3389" s="3">
        <v>16952</v>
      </c>
      <c r="D3389" s="3">
        <v>568</v>
      </c>
      <c r="E3389" s="3">
        <v>621</v>
      </c>
      <c r="L3389" s="3">
        <v>54</v>
      </c>
      <c r="M3389" s="3">
        <v>82256</v>
      </c>
      <c r="N3389" s="3">
        <v>84301</v>
      </c>
      <c r="O3389" s="3">
        <v>4507</v>
      </c>
      <c r="P3389" s="3">
        <v>3741</v>
      </c>
    </row>
    <row r="3390" spans="1:16" x14ac:dyDescent="0.2">
      <c r="A3390" s="3">
        <v>121</v>
      </c>
      <c r="B3390" s="3">
        <v>17043</v>
      </c>
      <c r="C3390" s="3">
        <v>17197</v>
      </c>
      <c r="D3390" s="3">
        <v>803</v>
      </c>
      <c r="E3390" s="3">
        <v>759</v>
      </c>
      <c r="L3390" s="3">
        <v>54</v>
      </c>
      <c r="M3390" s="3">
        <v>82256</v>
      </c>
      <c r="N3390" s="3">
        <v>86111</v>
      </c>
      <c r="O3390" s="3">
        <v>5368</v>
      </c>
      <c r="P3390" s="3">
        <v>5250</v>
      </c>
    </row>
    <row r="3391" spans="1:16" x14ac:dyDescent="0.2">
      <c r="A3391" s="3">
        <v>121</v>
      </c>
      <c r="B3391" s="3">
        <v>17043</v>
      </c>
      <c r="C3391" s="3">
        <v>18103</v>
      </c>
      <c r="D3391" s="3">
        <v>752</v>
      </c>
      <c r="E3391" s="3">
        <v>746</v>
      </c>
      <c r="L3391" s="3">
        <v>54</v>
      </c>
      <c r="M3391" s="3">
        <v>82256</v>
      </c>
      <c r="N3391" s="3">
        <v>86611</v>
      </c>
      <c r="O3391" s="3">
        <v>4674</v>
      </c>
      <c r="P3391" s="3">
        <v>4359</v>
      </c>
    </row>
    <row r="3392" spans="1:16" x14ac:dyDescent="0.2">
      <c r="A3392" s="3">
        <v>121</v>
      </c>
      <c r="B3392" s="3">
        <v>17043</v>
      </c>
      <c r="C3392" s="3">
        <v>18135</v>
      </c>
      <c r="D3392" s="3">
        <v>669</v>
      </c>
      <c r="E3392" s="3">
        <v>649</v>
      </c>
      <c r="L3392" s="3">
        <v>54</v>
      </c>
      <c r="M3392" s="3">
        <v>82256</v>
      </c>
      <c r="N3392" s="3">
        <v>88335</v>
      </c>
      <c r="O3392" s="3">
        <v>3315</v>
      </c>
      <c r="P3392" s="3">
        <v>3315</v>
      </c>
    </row>
    <row r="3393" spans="1:16" x14ac:dyDescent="0.2">
      <c r="A3393" s="3">
        <v>121</v>
      </c>
      <c r="B3393" s="3">
        <v>17043</v>
      </c>
      <c r="C3393" s="3">
        <v>19736</v>
      </c>
      <c r="D3393" s="3">
        <v>869</v>
      </c>
      <c r="E3393" s="3">
        <v>842</v>
      </c>
      <c r="L3393" s="3">
        <v>54</v>
      </c>
      <c r="M3393" s="3">
        <v>82256</v>
      </c>
      <c r="N3393" s="3">
        <v>83744</v>
      </c>
      <c r="O3393" s="3">
        <v>4625</v>
      </c>
      <c r="P3393" s="3">
        <v>4364</v>
      </c>
    </row>
    <row r="3394" spans="1:16" x14ac:dyDescent="0.2">
      <c r="A3394" s="3">
        <v>181</v>
      </c>
      <c r="B3394" s="3">
        <v>17043</v>
      </c>
      <c r="C3394" s="3">
        <v>17786</v>
      </c>
      <c r="D3394" s="3">
        <v>753</v>
      </c>
      <c r="E3394" s="3">
        <v>574</v>
      </c>
      <c r="L3394" s="3">
        <v>54</v>
      </c>
      <c r="M3394" s="3">
        <v>106932</v>
      </c>
      <c r="N3394" s="3">
        <v>108279</v>
      </c>
      <c r="O3394" s="3">
        <v>5012</v>
      </c>
      <c r="P3394" s="3">
        <v>4963</v>
      </c>
    </row>
    <row r="3395" spans="1:16" x14ac:dyDescent="0.2">
      <c r="A3395" s="3">
        <v>181</v>
      </c>
      <c r="B3395" s="3">
        <v>17043</v>
      </c>
      <c r="C3395" s="3">
        <v>16903</v>
      </c>
      <c r="D3395" s="3">
        <v>741</v>
      </c>
      <c r="E3395" s="3">
        <v>591</v>
      </c>
      <c r="L3395" s="3">
        <v>54</v>
      </c>
      <c r="M3395" s="3">
        <v>106932</v>
      </c>
      <c r="N3395" s="3">
        <v>133237</v>
      </c>
      <c r="O3395" s="3">
        <v>5028</v>
      </c>
      <c r="P3395" s="3">
        <v>5028</v>
      </c>
    </row>
    <row r="3396" spans="1:16" x14ac:dyDescent="0.2">
      <c r="A3396" s="3">
        <v>181</v>
      </c>
      <c r="B3396" s="3">
        <v>17043</v>
      </c>
      <c r="C3396" s="3">
        <v>17417</v>
      </c>
      <c r="D3396" s="3">
        <v>577</v>
      </c>
      <c r="E3396" s="3">
        <v>539</v>
      </c>
      <c r="L3396" s="3">
        <v>54</v>
      </c>
      <c r="M3396" s="3">
        <v>106932</v>
      </c>
      <c r="N3396" s="3">
        <v>110419</v>
      </c>
      <c r="O3396" s="3">
        <v>5578</v>
      </c>
      <c r="P3396" s="3">
        <v>5209</v>
      </c>
    </row>
    <row r="3397" spans="1:16" x14ac:dyDescent="0.2">
      <c r="A3397" s="3">
        <v>181</v>
      </c>
      <c r="B3397" s="3">
        <v>17043</v>
      </c>
      <c r="C3397" s="3">
        <v>3875</v>
      </c>
      <c r="D3397" s="3">
        <v>265</v>
      </c>
      <c r="E3397" s="3">
        <v>266</v>
      </c>
      <c r="L3397" s="3">
        <v>54</v>
      </c>
      <c r="M3397" s="3">
        <v>106932</v>
      </c>
      <c r="N3397" s="3">
        <v>114004</v>
      </c>
      <c r="O3397" s="3">
        <v>5387</v>
      </c>
      <c r="P3397" s="3">
        <v>5325</v>
      </c>
    </row>
    <row r="3398" spans="1:16" x14ac:dyDescent="0.2">
      <c r="A3398" s="3">
        <v>181</v>
      </c>
      <c r="B3398" s="3">
        <v>17043</v>
      </c>
      <c r="C3398" s="3">
        <v>17122</v>
      </c>
      <c r="D3398" s="3">
        <v>541</v>
      </c>
      <c r="E3398" s="3">
        <v>535</v>
      </c>
      <c r="L3398" s="3">
        <v>54</v>
      </c>
      <c r="M3398" s="3">
        <v>106932</v>
      </c>
      <c r="N3398" s="3">
        <v>109070</v>
      </c>
      <c r="O3398" s="3">
        <v>6352</v>
      </c>
      <c r="P3398" s="3">
        <v>6288</v>
      </c>
    </row>
    <row r="3399" spans="1:16" x14ac:dyDescent="0.2">
      <c r="A3399" s="3">
        <v>181</v>
      </c>
      <c r="B3399" s="3">
        <v>17043</v>
      </c>
      <c r="C3399" s="3">
        <v>17149</v>
      </c>
      <c r="D3399" s="3">
        <v>798</v>
      </c>
      <c r="E3399" s="3">
        <v>532</v>
      </c>
      <c r="L3399" s="3">
        <v>54</v>
      </c>
      <c r="M3399" s="3">
        <v>106932</v>
      </c>
      <c r="N3399" s="3">
        <v>112760</v>
      </c>
      <c r="O3399" s="3">
        <v>6290</v>
      </c>
      <c r="P3399" s="3">
        <v>6290</v>
      </c>
    </row>
    <row r="3400" spans="1:16" x14ac:dyDescent="0.2">
      <c r="A3400" s="3">
        <v>181</v>
      </c>
      <c r="B3400" s="3">
        <v>17043</v>
      </c>
      <c r="C3400" s="3">
        <v>18828</v>
      </c>
      <c r="D3400" s="3">
        <v>521</v>
      </c>
      <c r="E3400" s="3">
        <v>521</v>
      </c>
      <c r="L3400" s="3">
        <v>54</v>
      </c>
      <c r="M3400" s="3">
        <v>106932</v>
      </c>
      <c r="N3400" s="3">
        <v>107279</v>
      </c>
      <c r="O3400" s="3">
        <v>5397</v>
      </c>
      <c r="P3400" s="3">
        <v>5417</v>
      </c>
    </row>
    <row r="3401" spans="1:16" x14ac:dyDescent="0.2">
      <c r="A3401" s="3">
        <v>181</v>
      </c>
      <c r="B3401" s="3">
        <v>17043</v>
      </c>
      <c r="C3401" s="3">
        <v>18076</v>
      </c>
      <c r="D3401" s="3">
        <v>459</v>
      </c>
      <c r="E3401" s="3">
        <v>435</v>
      </c>
      <c r="L3401" s="3">
        <v>54</v>
      </c>
      <c r="M3401" s="3">
        <v>106932</v>
      </c>
      <c r="N3401" s="3">
        <v>118598</v>
      </c>
      <c r="O3401" s="3">
        <v>7510</v>
      </c>
      <c r="P3401" s="3">
        <v>6163</v>
      </c>
    </row>
    <row r="3402" spans="1:16" x14ac:dyDescent="0.2">
      <c r="A3402" s="3">
        <v>181</v>
      </c>
      <c r="B3402" s="3">
        <v>17043</v>
      </c>
      <c r="C3402" s="3">
        <v>18636</v>
      </c>
      <c r="D3402" s="3">
        <v>581</v>
      </c>
      <c r="E3402" s="3">
        <v>541</v>
      </c>
      <c r="L3402" s="3">
        <v>54</v>
      </c>
      <c r="M3402" s="3">
        <v>106932</v>
      </c>
      <c r="N3402" s="3">
        <v>111245</v>
      </c>
      <c r="O3402" s="3">
        <v>5538</v>
      </c>
      <c r="P3402" s="3">
        <v>5243</v>
      </c>
    </row>
    <row r="3403" spans="1:16" x14ac:dyDescent="0.2">
      <c r="A3403" s="3">
        <v>181</v>
      </c>
      <c r="B3403" s="3">
        <v>17043</v>
      </c>
      <c r="C3403" s="3">
        <v>17928</v>
      </c>
      <c r="D3403" s="3">
        <v>715</v>
      </c>
      <c r="E3403" s="3">
        <v>650</v>
      </c>
      <c r="L3403" s="3">
        <v>54</v>
      </c>
      <c r="M3403" s="3">
        <v>106932</v>
      </c>
      <c r="N3403" s="3">
        <v>111973</v>
      </c>
      <c r="O3403" s="3">
        <v>5155</v>
      </c>
      <c r="P3403" s="3">
        <v>5155</v>
      </c>
    </row>
    <row r="3404" spans="1:16" x14ac:dyDescent="0.2">
      <c r="A3404" s="3">
        <v>271</v>
      </c>
      <c r="B3404" s="3">
        <v>17043</v>
      </c>
      <c r="C3404" s="3">
        <v>17027</v>
      </c>
      <c r="D3404" s="3">
        <v>461</v>
      </c>
      <c r="E3404" s="3">
        <v>299</v>
      </c>
      <c r="L3404" s="3">
        <v>54</v>
      </c>
      <c r="M3404" s="3">
        <v>139011</v>
      </c>
      <c r="N3404" s="3">
        <v>148200</v>
      </c>
      <c r="O3404" s="3">
        <v>7551</v>
      </c>
      <c r="P3404" s="3">
        <v>7551</v>
      </c>
    </row>
    <row r="3405" spans="1:16" x14ac:dyDescent="0.2">
      <c r="A3405" s="3">
        <v>271</v>
      </c>
      <c r="B3405" s="3">
        <v>17043</v>
      </c>
      <c r="C3405" s="3">
        <v>17117</v>
      </c>
      <c r="D3405" s="3">
        <v>1014</v>
      </c>
      <c r="E3405" s="3">
        <v>574</v>
      </c>
      <c r="L3405" s="3">
        <v>54</v>
      </c>
      <c r="M3405" s="3">
        <v>139011</v>
      </c>
      <c r="N3405" s="3">
        <v>148728</v>
      </c>
      <c r="O3405" s="3">
        <v>7569</v>
      </c>
      <c r="P3405" s="3">
        <v>6968</v>
      </c>
    </row>
    <row r="3406" spans="1:16" x14ac:dyDescent="0.2">
      <c r="A3406" s="3">
        <v>271</v>
      </c>
      <c r="B3406" s="3">
        <v>17043</v>
      </c>
      <c r="C3406" s="3">
        <v>18251</v>
      </c>
      <c r="D3406" s="3">
        <v>477</v>
      </c>
      <c r="E3406" s="3">
        <v>443</v>
      </c>
      <c r="L3406" s="3">
        <v>54</v>
      </c>
      <c r="M3406" s="3">
        <v>139011</v>
      </c>
      <c r="N3406" s="3">
        <v>146669</v>
      </c>
      <c r="O3406" s="3">
        <v>8481</v>
      </c>
      <c r="P3406" s="3">
        <v>8077</v>
      </c>
    </row>
    <row r="3407" spans="1:16" x14ac:dyDescent="0.2">
      <c r="A3407" s="3">
        <v>271</v>
      </c>
      <c r="B3407" s="3">
        <v>17043</v>
      </c>
      <c r="C3407" s="3">
        <v>18558</v>
      </c>
      <c r="D3407" s="3">
        <v>611</v>
      </c>
      <c r="E3407" s="3">
        <v>552</v>
      </c>
      <c r="L3407" s="3">
        <v>54</v>
      </c>
      <c r="M3407" s="3">
        <v>139011</v>
      </c>
      <c r="N3407" s="3">
        <v>143737</v>
      </c>
      <c r="O3407" s="3">
        <v>7724</v>
      </c>
      <c r="P3407" s="3">
        <v>7655</v>
      </c>
    </row>
    <row r="3408" spans="1:16" x14ac:dyDescent="0.2">
      <c r="A3408" s="3">
        <v>271</v>
      </c>
      <c r="B3408" s="3">
        <v>17043</v>
      </c>
      <c r="C3408" s="3">
        <v>17314</v>
      </c>
      <c r="D3408" s="3">
        <v>547</v>
      </c>
      <c r="E3408" s="3">
        <v>519</v>
      </c>
      <c r="L3408" s="3">
        <v>54</v>
      </c>
      <c r="M3408" s="3">
        <v>139011</v>
      </c>
      <c r="N3408" s="3">
        <v>144540</v>
      </c>
      <c r="O3408" s="3">
        <v>6575</v>
      </c>
      <c r="P3408" s="3">
        <v>6566</v>
      </c>
    </row>
    <row r="3409" spans="1:16" x14ac:dyDescent="0.2">
      <c r="A3409" s="3">
        <v>271</v>
      </c>
      <c r="B3409" s="3">
        <v>17043</v>
      </c>
      <c r="C3409" s="3">
        <v>17776</v>
      </c>
      <c r="D3409" s="3">
        <v>718</v>
      </c>
      <c r="E3409" s="3">
        <v>552</v>
      </c>
      <c r="L3409" s="3">
        <v>54</v>
      </c>
      <c r="M3409" s="3">
        <v>139011</v>
      </c>
      <c r="N3409" s="3">
        <v>146334</v>
      </c>
      <c r="O3409" s="3">
        <v>9187</v>
      </c>
      <c r="P3409" s="3">
        <v>8355</v>
      </c>
    </row>
    <row r="3410" spans="1:16" x14ac:dyDescent="0.2">
      <c r="A3410" s="3">
        <v>271</v>
      </c>
      <c r="B3410" s="3">
        <v>17043</v>
      </c>
      <c r="C3410" s="3">
        <v>17918</v>
      </c>
      <c r="D3410" s="3">
        <v>568</v>
      </c>
      <c r="E3410" s="3">
        <v>552</v>
      </c>
      <c r="L3410" s="3">
        <v>54</v>
      </c>
      <c r="M3410" s="3">
        <v>139011</v>
      </c>
      <c r="N3410" s="3">
        <v>139011</v>
      </c>
      <c r="O3410" s="3">
        <v>7489</v>
      </c>
      <c r="P3410" s="3">
        <v>7306</v>
      </c>
    </row>
    <row r="3411" spans="1:16" x14ac:dyDescent="0.2">
      <c r="A3411" s="3">
        <v>271</v>
      </c>
      <c r="B3411" s="3">
        <v>17043</v>
      </c>
      <c r="C3411" s="3">
        <v>19810</v>
      </c>
      <c r="D3411" s="3">
        <v>517</v>
      </c>
      <c r="E3411" s="3">
        <v>502</v>
      </c>
      <c r="L3411" s="3">
        <v>54</v>
      </c>
      <c r="M3411" s="3">
        <v>139011</v>
      </c>
      <c r="N3411" s="3">
        <v>152575</v>
      </c>
      <c r="O3411" s="3">
        <v>7707</v>
      </c>
      <c r="P3411" s="3">
        <v>7279</v>
      </c>
    </row>
    <row r="3412" spans="1:16" x14ac:dyDescent="0.2">
      <c r="A3412" s="3">
        <v>271</v>
      </c>
      <c r="B3412" s="3">
        <v>17043</v>
      </c>
      <c r="C3412" s="3">
        <v>17846</v>
      </c>
      <c r="D3412" s="3">
        <v>584</v>
      </c>
      <c r="E3412" s="3">
        <v>403</v>
      </c>
      <c r="L3412" s="3">
        <v>54</v>
      </c>
      <c r="M3412" s="3">
        <v>139011</v>
      </c>
      <c r="N3412" s="3">
        <v>140865</v>
      </c>
      <c r="O3412" s="3">
        <v>6958</v>
      </c>
      <c r="P3412" s="3">
        <v>6779</v>
      </c>
    </row>
    <row r="3413" spans="1:16" x14ac:dyDescent="0.2">
      <c r="A3413" s="3">
        <v>271</v>
      </c>
      <c r="B3413" s="3">
        <v>17043</v>
      </c>
      <c r="C3413" s="3">
        <v>17861</v>
      </c>
      <c r="D3413" s="3">
        <v>547</v>
      </c>
      <c r="E3413" s="3">
        <v>546</v>
      </c>
      <c r="L3413" s="3">
        <v>54</v>
      </c>
      <c r="M3413" s="3">
        <v>139011</v>
      </c>
      <c r="N3413" s="3">
        <v>148621</v>
      </c>
      <c r="O3413" s="3">
        <v>7615</v>
      </c>
      <c r="P3413" s="3">
        <v>7615</v>
      </c>
    </row>
    <row r="3414" spans="1:16" x14ac:dyDescent="0.2">
      <c r="A3414" s="3">
        <v>406</v>
      </c>
      <c r="B3414" s="3">
        <v>17043</v>
      </c>
      <c r="C3414" s="3">
        <v>19615</v>
      </c>
      <c r="D3414" s="3">
        <v>677</v>
      </c>
      <c r="E3414" s="3">
        <v>583</v>
      </c>
      <c r="L3414" s="3">
        <v>54</v>
      </c>
      <c r="M3414" s="3">
        <v>180714</v>
      </c>
      <c r="N3414" s="3">
        <v>185084</v>
      </c>
      <c r="O3414" s="3">
        <v>10528</v>
      </c>
      <c r="P3414" s="3">
        <v>10176</v>
      </c>
    </row>
    <row r="3415" spans="1:16" x14ac:dyDescent="0.2">
      <c r="A3415" s="3">
        <v>406</v>
      </c>
      <c r="B3415" s="3">
        <v>17043</v>
      </c>
      <c r="C3415" s="3">
        <v>17003</v>
      </c>
      <c r="D3415" s="3">
        <v>607</v>
      </c>
      <c r="E3415" s="3">
        <v>519</v>
      </c>
      <c r="L3415" s="3">
        <v>54</v>
      </c>
      <c r="M3415" s="3">
        <v>180714</v>
      </c>
      <c r="N3415" s="3">
        <v>183506</v>
      </c>
      <c r="O3415" s="3">
        <v>9168</v>
      </c>
      <c r="P3415" s="3">
        <v>9085</v>
      </c>
    </row>
    <row r="3416" spans="1:16" x14ac:dyDescent="0.2">
      <c r="A3416" s="3">
        <v>406</v>
      </c>
      <c r="B3416" s="3">
        <v>17043</v>
      </c>
      <c r="C3416" s="3">
        <v>17225</v>
      </c>
      <c r="D3416" s="3">
        <v>488</v>
      </c>
      <c r="E3416" s="3">
        <v>489</v>
      </c>
      <c r="L3416" s="3">
        <v>54</v>
      </c>
      <c r="M3416" s="3">
        <v>180714</v>
      </c>
      <c r="N3416" s="3">
        <v>198456</v>
      </c>
      <c r="O3416" s="3">
        <v>9910</v>
      </c>
      <c r="P3416" s="3">
        <v>9617</v>
      </c>
    </row>
    <row r="3417" spans="1:16" x14ac:dyDescent="0.2">
      <c r="A3417" s="3">
        <v>406</v>
      </c>
      <c r="B3417" s="3">
        <v>17043</v>
      </c>
      <c r="C3417" s="3">
        <v>18611</v>
      </c>
      <c r="D3417" s="3">
        <v>504</v>
      </c>
      <c r="E3417" s="3">
        <v>390</v>
      </c>
      <c r="L3417" s="3">
        <v>54</v>
      </c>
      <c r="M3417" s="3">
        <v>180714</v>
      </c>
      <c r="N3417" s="3">
        <v>187371</v>
      </c>
      <c r="O3417" s="3">
        <v>11090</v>
      </c>
      <c r="P3417" s="3">
        <v>11090</v>
      </c>
    </row>
    <row r="3418" spans="1:16" x14ac:dyDescent="0.2">
      <c r="A3418" s="3">
        <v>406</v>
      </c>
      <c r="B3418" s="3">
        <v>17043</v>
      </c>
      <c r="C3418" s="3">
        <v>17919</v>
      </c>
      <c r="D3418" s="3">
        <v>484</v>
      </c>
      <c r="E3418" s="3">
        <v>467</v>
      </c>
      <c r="L3418" s="3">
        <v>54</v>
      </c>
      <c r="M3418" s="3">
        <v>180714</v>
      </c>
      <c r="N3418" s="3">
        <v>216093</v>
      </c>
      <c r="O3418" s="3">
        <v>11733</v>
      </c>
      <c r="P3418" s="3">
        <v>9982</v>
      </c>
    </row>
    <row r="3419" spans="1:16" x14ac:dyDescent="0.2">
      <c r="A3419" s="3">
        <v>406</v>
      </c>
      <c r="B3419" s="3">
        <v>17043</v>
      </c>
      <c r="C3419" s="3">
        <v>17800</v>
      </c>
      <c r="D3419" s="3">
        <v>447</v>
      </c>
      <c r="E3419" s="3">
        <v>369</v>
      </c>
      <c r="L3419" s="3">
        <v>54</v>
      </c>
      <c r="M3419" s="3">
        <v>180714</v>
      </c>
      <c r="N3419" s="3">
        <v>190274</v>
      </c>
      <c r="O3419" s="3">
        <v>9464</v>
      </c>
      <c r="P3419" s="3">
        <v>9464</v>
      </c>
    </row>
    <row r="3420" spans="1:16" x14ac:dyDescent="0.2">
      <c r="A3420" s="3">
        <v>406</v>
      </c>
      <c r="B3420" s="3">
        <v>17043</v>
      </c>
      <c r="C3420" s="3">
        <v>16994</v>
      </c>
      <c r="D3420" s="3">
        <v>376</v>
      </c>
      <c r="E3420" s="3">
        <v>414</v>
      </c>
      <c r="L3420" s="3">
        <v>54</v>
      </c>
      <c r="M3420" s="3">
        <v>180714</v>
      </c>
      <c r="N3420" s="3">
        <v>212674</v>
      </c>
      <c r="O3420" s="3">
        <v>11923</v>
      </c>
      <c r="P3420" s="3">
        <v>10940</v>
      </c>
    </row>
    <row r="3421" spans="1:16" x14ac:dyDescent="0.2">
      <c r="A3421" s="3">
        <v>406</v>
      </c>
      <c r="B3421" s="3">
        <v>17043</v>
      </c>
      <c r="C3421" s="3">
        <v>19772</v>
      </c>
      <c r="D3421" s="3">
        <v>593</v>
      </c>
      <c r="E3421" s="3">
        <v>480</v>
      </c>
      <c r="L3421" s="3">
        <v>54</v>
      </c>
      <c r="M3421" s="3">
        <v>180714</v>
      </c>
      <c r="N3421" s="3">
        <v>192061</v>
      </c>
      <c r="O3421" s="3">
        <v>11972</v>
      </c>
      <c r="P3421" s="3">
        <v>11591</v>
      </c>
    </row>
    <row r="3422" spans="1:16" x14ac:dyDescent="0.2">
      <c r="A3422" s="3">
        <v>406</v>
      </c>
      <c r="B3422" s="3">
        <v>17043</v>
      </c>
      <c r="C3422" s="3">
        <v>18655</v>
      </c>
      <c r="D3422" s="3">
        <v>437</v>
      </c>
      <c r="E3422" s="3">
        <v>459</v>
      </c>
      <c r="L3422" s="3">
        <v>54</v>
      </c>
      <c r="M3422" s="3">
        <v>180714</v>
      </c>
      <c r="N3422" s="3">
        <v>190588</v>
      </c>
      <c r="O3422" s="3">
        <v>6870</v>
      </c>
      <c r="P3422" s="3">
        <v>6856</v>
      </c>
    </row>
    <row r="3423" spans="1:16" x14ac:dyDescent="0.2">
      <c r="A3423" s="3">
        <v>406</v>
      </c>
      <c r="B3423" s="3">
        <v>17043</v>
      </c>
      <c r="C3423" s="3">
        <v>17796</v>
      </c>
      <c r="D3423" s="3">
        <v>547</v>
      </c>
      <c r="E3423" s="3">
        <v>562</v>
      </c>
      <c r="L3423" s="3">
        <v>54</v>
      </c>
      <c r="M3423" s="3">
        <v>180714</v>
      </c>
      <c r="N3423" s="3">
        <v>189833</v>
      </c>
      <c r="O3423" s="3">
        <v>10561</v>
      </c>
      <c r="P3423" s="3">
        <v>10099</v>
      </c>
    </row>
    <row r="3424" spans="1:16" x14ac:dyDescent="0.2">
      <c r="A3424" s="3">
        <v>609</v>
      </c>
      <c r="B3424" s="3">
        <v>17043</v>
      </c>
      <c r="C3424" s="3">
        <v>18601</v>
      </c>
      <c r="D3424" s="3">
        <v>487</v>
      </c>
      <c r="E3424" s="3">
        <v>355</v>
      </c>
      <c r="L3424" s="3">
        <v>54</v>
      </c>
      <c r="M3424" s="3">
        <v>234928</v>
      </c>
      <c r="N3424" s="3">
        <v>248380</v>
      </c>
      <c r="O3424" s="3">
        <v>19141</v>
      </c>
      <c r="P3424" s="3">
        <v>16462</v>
      </c>
    </row>
    <row r="3425" spans="1:16" x14ac:dyDescent="0.2">
      <c r="A3425" s="3">
        <v>609</v>
      </c>
      <c r="B3425" s="3">
        <v>17043</v>
      </c>
      <c r="C3425" s="3">
        <v>17698</v>
      </c>
      <c r="D3425" s="3">
        <v>528</v>
      </c>
      <c r="E3425" s="3">
        <v>495</v>
      </c>
      <c r="L3425" s="3">
        <v>54</v>
      </c>
      <c r="M3425" s="3">
        <v>234928</v>
      </c>
      <c r="N3425" s="3">
        <v>260273</v>
      </c>
      <c r="O3425" s="3">
        <v>11452</v>
      </c>
      <c r="P3425" s="3">
        <v>11452</v>
      </c>
    </row>
    <row r="3426" spans="1:16" x14ac:dyDescent="0.2">
      <c r="A3426" s="3">
        <v>609</v>
      </c>
      <c r="B3426" s="3">
        <v>17043</v>
      </c>
      <c r="C3426" s="3">
        <v>17324</v>
      </c>
      <c r="D3426" s="3">
        <v>442</v>
      </c>
      <c r="E3426" s="3">
        <v>385</v>
      </c>
      <c r="L3426" s="3">
        <v>54</v>
      </c>
      <c r="M3426" s="3">
        <v>234928</v>
      </c>
      <c r="N3426" s="3">
        <v>256915</v>
      </c>
      <c r="O3426" s="3">
        <v>12089</v>
      </c>
      <c r="P3426" s="3">
        <v>11268</v>
      </c>
    </row>
    <row r="3427" spans="1:16" x14ac:dyDescent="0.2">
      <c r="A3427" s="3">
        <v>609</v>
      </c>
      <c r="B3427" s="3">
        <v>17043</v>
      </c>
      <c r="C3427" s="3">
        <v>16982</v>
      </c>
      <c r="D3427" s="3">
        <v>478</v>
      </c>
      <c r="E3427" s="3">
        <v>379</v>
      </c>
      <c r="L3427" s="3">
        <v>54</v>
      </c>
      <c r="M3427" s="3">
        <v>234928</v>
      </c>
      <c r="N3427" s="3">
        <v>240709</v>
      </c>
      <c r="O3427" s="3">
        <v>6445</v>
      </c>
      <c r="P3427" s="3">
        <v>6411</v>
      </c>
    </row>
    <row r="3428" spans="1:16" x14ac:dyDescent="0.2">
      <c r="A3428" s="3">
        <v>609</v>
      </c>
      <c r="B3428" s="3">
        <v>17043</v>
      </c>
      <c r="C3428" s="3">
        <v>16705</v>
      </c>
      <c r="D3428" s="3">
        <v>280</v>
      </c>
      <c r="E3428" s="3">
        <v>303</v>
      </c>
      <c r="L3428" s="3">
        <v>54</v>
      </c>
      <c r="M3428" s="3">
        <v>234928</v>
      </c>
      <c r="N3428" s="3">
        <v>244481</v>
      </c>
      <c r="O3428" s="3">
        <v>10894</v>
      </c>
      <c r="P3428" s="3">
        <v>10826</v>
      </c>
    </row>
    <row r="3429" spans="1:16" x14ac:dyDescent="0.2">
      <c r="A3429" s="3">
        <v>609</v>
      </c>
      <c r="B3429" s="3">
        <v>17043</v>
      </c>
      <c r="C3429" s="3">
        <v>17639</v>
      </c>
      <c r="D3429" s="3">
        <v>452</v>
      </c>
      <c r="E3429" s="3">
        <v>356</v>
      </c>
      <c r="L3429" s="3">
        <v>54</v>
      </c>
      <c r="M3429" s="3">
        <v>234928</v>
      </c>
      <c r="N3429" s="3">
        <v>255961</v>
      </c>
      <c r="O3429" s="3">
        <v>14184</v>
      </c>
      <c r="P3429" s="3">
        <v>12902</v>
      </c>
    </row>
    <row r="3430" spans="1:16" x14ac:dyDescent="0.2">
      <c r="A3430" s="3">
        <v>609</v>
      </c>
      <c r="B3430" s="3">
        <v>17043</v>
      </c>
      <c r="C3430" s="3">
        <v>19767</v>
      </c>
      <c r="D3430" s="3">
        <v>547</v>
      </c>
      <c r="E3430" s="3">
        <v>447</v>
      </c>
      <c r="L3430" s="3">
        <v>54</v>
      </c>
      <c r="M3430" s="3">
        <v>234928</v>
      </c>
      <c r="N3430" s="3">
        <v>239391</v>
      </c>
      <c r="O3430" s="3">
        <v>12009</v>
      </c>
      <c r="P3430" s="3">
        <v>10356</v>
      </c>
    </row>
    <row r="3431" spans="1:16" x14ac:dyDescent="0.2">
      <c r="A3431" s="3">
        <v>609</v>
      </c>
      <c r="B3431" s="3">
        <v>17043</v>
      </c>
      <c r="C3431" s="3">
        <v>16439</v>
      </c>
      <c r="D3431" s="3">
        <v>395</v>
      </c>
      <c r="E3431" s="3">
        <v>457</v>
      </c>
      <c r="L3431" s="3">
        <v>54</v>
      </c>
      <c r="M3431" s="3">
        <v>234928</v>
      </c>
      <c r="N3431" s="3">
        <v>234977</v>
      </c>
      <c r="O3431" s="3">
        <v>6613</v>
      </c>
      <c r="P3431" s="3">
        <v>5864</v>
      </c>
    </row>
    <row r="3432" spans="1:16" x14ac:dyDescent="0.2">
      <c r="A3432" s="3">
        <v>609</v>
      </c>
      <c r="B3432" s="3">
        <v>17043</v>
      </c>
      <c r="C3432" s="3">
        <v>17115</v>
      </c>
      <c r="D3432" s="3">
        <v>392</v>
      </c>
      <c r="E3432" s="3">
        <v>376</v>
      </c>
      <c r="L3432" s="3">
        <v>54</v>
      </c>
      <c r="M3432" s="3">
        <v>234928</v>
      </c>
      <c r="N3432" s="3">
        <v>247334</v>
      </c>
      <c r="O3432" s="3">
        <v>12716</v>
      </c>
      <c r="P3432" s="3">
        <v>12595</v>
      </c>
    </row>
    <row r="3433" spans="1:16" x14ac:dyDescent="0.2">
      <c r="A3433" s="3">
        <v>609</v>
      </c>
      <c r="B3433" s="3">
        <v>17043</v>
      </c>
      <c r="C3433" s="3">
        <v>19008</v>
      </c>
      <c r="D3433" s="3">
        <v>470</v>
      </c>
      <c r="E3433" s="3">
        <v>473</v>
      </c>
      <c r="L3433" s="3">
        <v>54</v>
      </c>
      <c r="M3433" s="3">
        <v>234928</v>
      </c>
      <c r="N3433" s="3">
        <v>278234</v>
      </c>
      <c r="O3433" s="3">
        <v>11835</v>
      </c>
      <c r="P3433" s="3">
        <v>10772</v>
      </c>
    </row>
    <row r="3434" spans="1:16" x14ac:dyDescent="0.2">
      <c r="A3434" s="3">
        <v>913</v>
      </c>
      <c r="B3434" s="3">
        <v>17043</v>
      </c>
      <c r="C3434" s="3">
        <v>19609</v>
      </c>
      <c r="D3434" s="3">
        <v>497</v>
      </c>
      <c r="E3434" s="3">
        <v>360</v>
      </c>
      <c r="L3434" s="3">
        <v>54</v>
      </c>
      <c r="M3434" s="3">
        <v>305406</v>
      </c>
      <c r="N3434" s="3">
        <v>345806</v>
      </c>
      <c r="O3434" s="3">
        <v>15559</v>
      </c>
      <c r="P3434" s="3">
        <v>14556</v>
      </c>
    </row>
    <row r="3435" spans="1:16" x14ac:dyDescent="0.2">
      <c r="A3435" s="3">
        <v>913</v>
      </c>
      <c r="B3435" s="3">
        <v>17043</v>
      </c>
      <c r="C3435" s="3">
        <v>17350</v>
      </c>
      <c r="D3435" s="3">
        <v>402</v>
      </c>
      <c r="E3435" s="3">
        <v>411</v>
      </c>
      <c r="L3435" s="3">
        <v>54</v>
      </c>
      <c r="M3435" s="3">
        <v>305406</v>
      </c>
      <c r="N3435" s="3">
        <v>323340</v>
      </c>
      <c r="O3435" s="3">
        <v>16761</v>
      </c>
      <c r="P3435" s="3">
        <v>16171</v>
      </c>
    </row>
    <row r="3436" spans="1:16" x14ac:dyDescent="0.2">
      <c r="A3436" s="3">
        <v>913</v>
      </c>
      <c r="B3436" s="3">
        <v>17043</v>
      </c>
      <c r="C3436" s="3">
        <v>17188</v>
      </c>
      <c r="D3436" s="3">
        <v>473</v>
      </c>
      <c r="E3436" s="3">
        <v>324</v>
      </c>
      <c r="L3436" s="3">
        <v>54</v>
      </c>
      <c r="M3436" s="3">
        <v>305406</v>
      </c>
      <c r="N3436" s="3">
        <v>308994</v>
      </c>
      <c r="O3436" s="3">
        <v>18927</v>
      </c>
      <c r="P3436" s="3">
        <v>17098</v>
      </c>
    </row>
    <row r="3437" spans="1:16" x14ac:dyDescent="0.2">
      <c r="A3437" s="3">
        <v>913</v>
      </c>
      <c r="B3437" s="3">
        <v>17043</v>
      </c>
      <c r="C3437" s="3">
        <v>16669</v>
      </c>
      <c r="D3437" s="3">
        <v>213</v>
      </c>
      <c r="E3437" s="3">
        <v>190</v>
      </c>
      <c r="L3437" s="3">
        <v>54</v>
      </c>
      <c r="M3437" s="3">
        <v>305406</v>
      </c>
      <c r="N3437" s="3">
        <v>361082</v>
      </c>
      <c r="O3437" s="3">
        <v>16007</v>
      </c>
      <c r="P3437" s="3">
        <v>14230</v>
      </c>
    </row>
    <row r="3438" spans="1:16" x14ac:dyDescent="0.2">
      <c r="A3438" s="3">
        <v>913</v>
      </c>
      <c r="B3438" s="3">
        <v>17043</v>
      </c>
      <c r="C3438" s="3">
        <v>16149</v>
      </c>
      <c r="D3438" s="3">
        <v>304</v>
      </c>
      <c r="E3438" s="3">
        <v>349</v>
      </c>
      <c r="L3438" s="3">
        <v>54</v>
      </c>
      <c r="M3438" s="3">
        <v>305406</v>
      </c>
      <c r="N3438" s="3">
        <v>305376</v>
      </c>
      <c r="O3438" s="3">
        <v>6831</v>
      </c>
      <c r="P3438" s="3">
        <v>6820</v>
      </c>
    </row>
    <row r="3439" spans="1:16" x14ac:dyDescent="0.2">
      <c r="A3439" s="3">
        <v>913</v>
      </c>
      <c r="B3439" s="3">
        <v>17043</v>
      </c>
      <c r="C3439" s="3">
        <v>18790</v>
      </c>
      <c r="D3439" s="3">
        <v>373</v>
      </c>
      <c r="E3439" s="3">
        <v>373</v>
      </c>
      <c r="L3439" s="3">
        <v>54</v>
      </c>
      <c r="M3439" s="3">
        <v>305406</v>
      </c>
      <c r="N3439" s="3">
        <v>320257</v>
      </c>
      <c r="O3439" s="3">
        <v>18096</v>
      </c>
      <c r="P3439" s="3">
        <v>17486</v>
      </c>
    </row>
    <row r="3440" spans="1:16" x14ac:dyDescent="0.2">
      <c r="A3440" s="3">
        <v>913</v>
      </c>
      <c r="B3440" s="3">
        <v>17043</v>
      </c>
      <c r="C3440" s="3">
        <v>17941</v>
      </c>
      <c r="D3440" s="3">
        <v>423</v>
      </c>
      <c r="E3440" s="3">
        <v>420</v>
      </c>
      <c r="L3440" s="3">
        <v>54</v>
      </c>
      <c r="M3440" s="3">
        <v>305406</v>
      </c>
      <c r="N3440" s="3">
        <v>311134</v>
      </c>
      <c r="O3440" s="3">
        <v>15794</v>
      </c>
      <c r="P3440" s="3">
        <v>15172</v>
      </c>
    </row>
    <row r="3441" spans="1:16" x14ac:dyDescent="0.2">
      <c r="A3441" s="3">
        <v>913</v>
      </c>
      <c r="B3441" s="3">
        <v>17043</v>
      </c>
      <c r="C3441" s="3">
        <v>19339</v>
      </c>
      <c r="D3441" s="3">
        <v>417</v>
      </c>
      <c r="E3441" s="3">
        <v>326</v>
      </c>
      <c r="L3441" s="3">
        <v>54</v>
      </c>
      <c r="M3441" s="3">
        <v>305406</v>
      </c>
      <c r="N3441" s="3">
        <v>333973</v>
      </c>
      <c r="O3441" s="3">
        <v>16693</v>
      </c>
      <c r="P3441" s="3">
        <v>15897</v>
      </c>
    </row>
    <row r="3442" spans="1:16" x14ac:dyDescent="0.2">
      <c r="A3442" s="3">
        <v>913</v>
      </c>
      <c r="B3442" s="3">
        <v>17043</v>
      </c>
      <c r="C3442" s="3">
        <v>18787</v>
      </c>
      <c r="D3442" s="3">
        <v>332</v>
      </c>
      <c r="E3442" s="3">
        <v>313</v>
      </c>
      <c r="L3442" s="3">
        <v>54</v>
      </c>
      <c r="M3442" s="3">
        <v>305406</v>
      </c>
      <c r="N3442" s="3">
        <v>310388</v>
      </c>
      <c r="O3442" s="3">
        <v>25063</v>
      </c>
      <c r="P3442" s="3">
        <v>18355</v>
      </c>
    </row>
    <row r="3443" spans="1:16" x14ac:dyDescent="0.2">
      <c r="A3443" s="3">
        <v>913</v>
      </c>
      <c r="B3443" s="3">
        <v>17043</v>
      </c>
      <c r="C3443" s="3">
        <v>17215</v>
      </c>
      <c r="D3443" s="3">
        <v>476</v>
      </c>
      <c r="E3443" s="3">
        <v>328</v>
      </c>
      <c r="L3443" s="3">
        <v>54</v>
      </c>
      <c r="M3443" s="3">
        <v>305406</v>
      </c>
      <c r="N3443" s="3">
        <v>358737</v>
      </c>
      <c r="O3443" s="3">
        <v>15332</v>
      </c>
      <c r="P3443" s="3">
        <v>15324</v>
      </c>
    </row>
    <row r="3444" spans="1:16" x14ac:dyDescent="0.2">
      <c r="A3444" s="3">
        <v>1369</v>
      </c>
      <c r="B3444" s="3">
        <v>17043</v>
      </c>
      <c r="C3444" s="3">
        <v>16535</v>
      </c>
      <c r="D3444" s="3">
        <v>287</v>
      </c>
      <c r="E3444" s="3">
        <v>274</v>
      </c>
      <c r="L3444" s="3">
        <v>54</v>
      </c>
      <c r="M3444" s="3">
        <v>397027</v>
      </c>
      <c r="N3444" s="3">
        <v>437294</v>
      </c>
      <c r="O3444" s="3">
        <v>24923</v>
      </c>
      <c r="P3444" s="3">
        <v>19680</v>
      </c>
    </row>
    <row r="3445" spans="1:16" x14ac:dyDescent="0.2">
      <c r="A3445" s="3">
        <v>1369</v>
      </c>
      <c r="B3445" s="3">
        <v>17043</v>
      </c>
      <c r="C3445" s="3">
        <v>17911</v>
      </c>
      <c r="D3445" s="3">
        <v>338</v>
      </c>
      <c r="E3445" s="3">
        <v>180</v>
      </c>
      <c r="L3445" s="3">
        <v>54</v>
      </c>
      <c r="M3445" s="3">
        <v>397027</v>
      </c>
      <c r="N3445" s="3">
        <v>470193</v>
      </c>
      <c r="O3445" s="3">
        <v>24132</v>
      </c>
      <c r="P3445" s="3">
        <v>23224</v>
      </c>
    </row>
    <row r="3446" spans="1:16" x14ac:dyDescent="0.2">
      <c r="A3446" s="3">
        <v>1369</v>
      </c>
      <c r="B3446" s="3">
        <v>17043</v>
      </c>
      <c r="C3446" s="3">
        <v>15675</v>
      </c>
      <c r="D3446" s="3">
        <v>416</v>
      </c>
      <c r="E3446" s="3">
        <v>293</v>
      </c>
      <c r="L3446" s="3">
        <v>54</v>
      </c>
      <c r="M3446" s="3">
        <v>397027</v>
      </c>
      <c r="N3446" s="3">
        <v>397593</v>
      </c>
      <c r="O3446" s="3">
        <v>18853</v>
      </c>
      <c r="P3446" s="3">
        <v>17031</v>
      </c>
    </row>
    <row r="3447" spans="1:16" x14ac:dyDescent="0.2">
      <c r="A3447" s="3">
        <v>1369</v>
      </c>
      <c r="B3447" s="3">
        <v>17043</v>
      </c>
      <c r="C3447" s="3">
        <v>15864</v>
      </c>
      <c r="D3447" s="3">
        <v>250</v>
      </c>
      <c r="E3447" s="3">
        <v>188</v>
      </c>
      <c r="L3447" s="3">
        <v>54</v>
      </c>
      <c r="M3447" s="3">
        <v>397027</v>
      </c>
      <c r="N3447" s="3">
        <v>437307</v>
      </c>
      <c r="O3447" s="3">
        <v>23223</v>
      </c>
      <c r="P3447" s="3">
        <v>23255</v>
      </c>
    </row>
    <row r="3448" spans="1:16" x14ac:dyDescent="0.2">
      <c r="A3448" s="3">
        <v>1369</v>
      </c>
      <c r="B3448" s="3">
        <v>17043</v>
      </c>
      <c r="C3448" s="3">
        <v>18296</v>
      </c>
      <c r="D3448" s="3">
        <v>574</v>
      </c>
      <c r="E3448" s="3">
        <v>367</v>
      </c>
      <c r="L3448" s="3">
        <v>54</v>
      </c>
      <c r="M3448" s="3">
        <v>397027</v>
      </c>
      <c r="N3448" s="3">
        <v>359552</v>
      </c>
      <c r="O3448" s="3">
        <v>19881</v>
      </c>
      <c r="P3448" s="3">
        <v>16830</v>
      </c>
    </row>
    <row r="3449" spans="1:16" x14ac:dyDescent="0.2">
      <c r="A3449" s="3">
        <v>1369</v>
      </c>
      <c r="B3449" s="3">
        <v>17043</v>
      </c>
      <c r="C3449" s="3">
        <v>18141</v>
      </c>
      <c r="D3449" s="3">
        <v>313</v>
      </c>
      <c r="E3449" s="3">
        <v>154</v>
      </c>
      <c r="L3449" s="3">
        <v>54</v>
      </c>
      <c r="M3449" s="3">
        <v>397027</v>
      </c>
      <c r="N3449" s="3">
        <v>474641</v>
      </c>
      <c r="O3449" s="3">
        <v>19839</v>
      </c>
      <c r="P3449" s="3">
        <v>18085</v>
      </c>
    </row>
    <row r="3450" spans="1:16" x14ac:dyDescent="0.2">
      <c r="A3450" s="3">
        <v>1369</v>
      </c>
      <c r="B3450" s="3">
        <v>17043</v>
      </c>
      <c r="C3450" s="3">
        <v>16515</v>
      </c>
      <c r="D3450" s="3">
        <v>393</v>
      </c>
      <c r="E3450" s="3">
        <v>278</v>
      </c>
      <c r="L3450" s="3">
        <v>54</v>
      </c>
      <c r="M3450" s="3">
        <v>397027</v>
      </c>
      <c r="N3450" s="3">
        <v>419564</v>
      </c>
      <c r="O3450" s="3">
        <v>26205</v>
      </c>
      <c r="P3450" s="3">
        <v>21939</v>
      </c>
    </row>
    <row r="3451" spans="1:16" x14ac:dyDescent="0.2">
      <c r="A3451" s="3">
        <v>1369</v>
      </c>
      <c r="B3451" s="3">
        <v>17043</v>
      </c>
      <c r="C3451" s="3">
        <v>16776</v>
      </c>
      <c r="D3451" s="3">
        <v>449</v>
      </c>
      <c r="E3451" s="3">
        <v>229</v>
      </c>
      <c r="L3451" s="3">
        <v>54</v>
      </c>
      <c r="M3451" s="3">
        <v>397027</v>
      </c>
      <c r="N3451" s="3">
        <v>419357</v>
      </c>
      <c r="O3451" s="3">
        <v>24199</v>
      </c>
      <c r="P3451" s="3">
        <v>20524</v>
      </c>
    </row>
    <row r="3452" spans="1:16" x14ac:dyDescent="0.2">
      <c r="A3452" s="3">
        <v>1369</v>
      </c>
      <c r="B3452" s="3">
        <v>17043</v>
      </c>
      <c r="C3452" s="3">
        <v>16083</v>
      </c>
      <c r="D3452" s="3">
        <v>266</v>
      </c>
      <c r="E3452" s="3">
        <v>224</v>
      </c>
      <c r="L3452" s="3">
        <v>54</v>
      </c>
      <c r="M3452" s="3">
        <v>397027</v>
      </c>
      <c r="N3452" s="3">
        <v>423601</v>
      </c>
      <c r="O3452" s="3">
        <v>30890</v>
      </c>
      <c r="P3452" s="3">
        <v>26116</v>
      </c>
    </row>
    <row r="3453" spans="1:16" x14ac:dyDescent="0.2">
      <c r="A3453" s="3">
        <v>1369</v>
      </c>
      <c r="B3453" s="3">
        <v>17043</v>
      </c>
      <c r="C3453" s="3">
        <v>16966</v>
      </c>
      <c r="D3453" s="3">
        <v>442</v>
      </c>
      <c r="E3453" s="3">
        <v>303</v>
      </c>
      <c r="L3453" s="3">
        <v>54</v>
      </c>
      <c r="M3453" s="3">
        <v>397027</v>
      </c>
      <c r="N3453" s="3">
        <v>408546</v>
      </c>
      <c r="O3453" s="3">
        <v>25643</v>
      </c>
      <c r="P3453" s="3">
        <v>25055</v>
      </c>
    </row>
    <row r="3454" spans="1:16" x14ac:dyDescent="0.2">
      <c r="A3454" s="3">
        <v>1</v>
      </c>
      <c r="B3454" s="3">
        <v>22155</v>
      </c>
      <c r="C3454" s="3">
        <v>5</v>
      </c>
      <c r="D3454" s="3">
        <v>5</v>
      </c>
      <c r="E3454" s="3">
        <v>5</v>
      </c>
      <c r="L3454" s="3">
        <v>54</v>
      </c>
      <c r="M3454" s="3">
        <v>516135</v>
      </c>
      <c r="N3454" s="3">
        <v>605749</v>
      </c>
      <c r="O3454" s="3">
        <v>29764</v>
      </c>
      <c r="P3454" s="3">
        <v>25151</v>
      </c>
    </row>
    <row r="3455" spans="1:16" x14ac:dyDescent="0.2">
      <c r="A3455" s="3">
        <v>1</v>
      </c>
      <c r="B3455" s="3">
        <v>22155</v>
      </c>
      <c r="C3455" s="3">
        <v>6</v>
      </c>
      <c r="D3455" s="3">
        <v>6</v>
      </c>
      <c r="E3455" s="3">
        <v>6</v>
      </c>
      <c r="L3455" s="3">
        <v>54</v>
      </c>
      <c r="M3455" s="3">
        <v>516135</v>
      </c>
      <c r="N3455" s="3">
        <v>557988</v>
      </c>
      <c r="O3455" s="3">
        <v>26072</v>
      </c>
      <c r="P3455" s="3">
        <v>25716</v>
      </c>
    </row>
    <row r="3456" spans="1:16" x14ac:dyDescent="0.2">
      <c r="A3456" s="3">
        <v>1</v>
      </c>
      <c r="B3456" s="3">
        <v>22155</v>
      </c>
      <c r="C3456" s="3">
        <v>2</v>
      </c>
      <c r="D3456" s="3">
        <v>2</v>
      </c>
      <c r="E3456" s="3">
        <v>2</v>
      </c>
      <c r="L3456" s="3">
        <v>54</v>
      </c>
      <c r="M3456" s="3">
        <v>516135</v>
      </c>
      <c r="N3456" s="3">
        <v>547640</v>
      </c>
      <c r="O3456" s="3">
        <v>24034</v>
      </c>
      <c r="P3456" s="3">
        <v>24034</v>
      </c>
    </row>
    <row r="3457" spans="1:16" x14ac:dyDescent="0.2">
      <c r="A3457" s="3">
        <v>1</v>
      </c>
      <c r="B3457" s="3">
        <v>22155</v>
      </c>
      <c r="C3457" s="3">
        <v>12</v>
      </c>
      <c r="D3457" s="3">
        <v>12</v>
      </c>
      <c r="E3457" s="3">
        <v>12</v>
      </c>
      <c r="L3457" s="3">
        <v>54</v>
      </c>
      <c r="M3457" s="3">
        <v>516135</v>
      </c>
      <c r="N3457" s="3">
        <v>581530</v>
      </c>
      <c r="O3457" s="3">
        <v>28356</v>
      </c>
      <c r="P3457" s="3">
        <v>27765</v>
      </c>
    </row>
    <row r="3458" spans="1:16" x14ac:dyDescent="0.2">
      <c r="A3458" s="3">
        <v>1</v>
      </c>
      <c r="B3458" s="3">
        <v>22155</v>
      </c>
      <c r="C3458" s="3">
        <v>17</v>
      </c>
      <c r="D3458" s="3">
        <v>17</v>
      </c>
      <c r="E3458" s="3">
        <v>17</v>
      </c>
      <c r="L3458" s="3">
        <v>54</v>
      </c>
      <c r="M3458" s="3">
        <v>516135</v>
      </c>
      <c r="N3458" s="3">
        <v>549962</v>
      </c>
      <c r="O3458" s="3">
        <v>29056</v>
      </c>
      <c r="P3458" s="3">
        <v>29056</v>
      </c>
    </row>
    <row r="3459" spans="1:16" x14ac:dyDescent="0.2">
      <c r="A3459" s="3">
        <v>1</v>
      </c>
      <c r="B3459" s="3">
        <v>22155</v>
      </c>
      <c r="C3459" s="3">
        <v>2</v>
      </c>
      <c r="D3459" s="3">
        <v>2</v>
      </c>
      <c r="E3459" s="3">
        <v>2</v>
      </c>
      <c r="L3459" s="3">
        <v>54</v>
      </c>
      <c r="M3459" s="3">
        <v>516135</v>
      </c>
      <c r="N3459" s="3">
        <v>551358</v>
      </c>
      <c r="O3459" s="3">
        <v>28410</v>
      </c>
      <c r="P3459" s="3">
        <v>27230</v>
      </c>
    </row>
    <row r="3460" spans="1:16" x14ac:dyDescent="0.2">
      <c r="A3460" s="3">
        <v>1</v>
      </c>
      <c r="B3460" s="3">
        <v>22155</v>
      </c>
      <c r="C3460" s="3">
        <v>48</v>
      </c>
      <c r="D3460" s="3">
        <v>48</v>
      </c>
      <c r="E3460" s="3">
        <v>48</v>
      </c>
      <c r="L3460" s="3">
        <v>54</v>
      </c>
      <c r="M3460" s="3">
        <v>516135</v>
      </c>
      <c r="N3460" s="3">
        <v>550240</v>
      </c>
      <c r="O3460" s="3">
        <v>25991</v>
      </c>
      <c r="P3460" s="3">
        <v>25531</v>
      </c>
    </row>
    <row r="3461" spans="1:16" x14ac:dyDescent="0.2">
      <c r="A3461" s="3">
        <v>1</v>
      </c>
      <c r="B3461" s="3">
        <v>22155</v>
      </c>
      <c r="C3461" s="3">
        <v>15</v>
      </c>
      <c r="D3461" s="3">
        <v>15</v>
      </c>
      <c r="E3461" s="3">
        <v>15</v>
      </c>
      <c r="L3461" s="3">
        <v>54</v>
      </c>
      <c r="M3461" s="3">
        <v>516135</v>
      </c>
      <c r="N3461" s="3">
        <v>578319</v>
      </c>
      <c r="O3461" s="3">
        <v>25198</v>
      </c>
      <c r="P3461" s="3">
        <v>25063</v>
      </c>
    </row>
    <row r="3462" spans="1:16" x14ac:dyDescent="0.2">
      <c r="A3462" s="3">
        <v>1</v>
      </c>
      <c r="B3462" s="3">
        <v>22155</v>
      </c>
      <c r="C3462" s="3">
        <v>2</v>
      </c>
      <c r="D3462" s="3">
        <v>2</v>
      </c>
      <c r="E3462" s="3">
        <v>2</v>
      </c>
      <c r="L3462" s="3">
        <v>54</v>
      </c>
      <c r="M3462" s="3">
        <v>516135</v>
      </c>
      <c r="N3462" s="3">
        <v>538432</v>
      </c>
      <c r="O3462" s="3">
        <v>34959</v>
      </c>
      <c r="P3462" s="3">
        <v>28874</v>
      </c>
    </row>
    <row r="3463" spans="1:16" x14ac:dyDescent="0.2">
      <c r="A3463" s="3">
        <v>1</v>
      </c>
      <c r="B3463" s="3">
        <v>22155</v>
      </c>
      <c r="C3463" s="3">
        <v>1</v>
      </c>
      <c r="D3463" s="3">
        <v>1</v>
      </c>
      <c r="E3463" s="3">
        <v>1</v>
      </c>
      <c r="L3463" s="3">
        <v>54</v>
      </c>
      <c r="M3463" s="3">
        <v>516135</v>
      </c>
      <c r="N3463" s="3">
        <v>562908</v>
      </c>
      <c r="O3463" s="3">
        <v>27375</v>
      </c>
      <c r="P3463" s="3">
        <v>27137</v>
      </c>
    </row>
    <row r="3464" spans="1:16" x14ac:dyDescent="0.2">
      <c r="A3464" s="3">
        <v>2</v>
      </c>
      <c r="B3464" s="3">
        <v>22155</v>
      </c>
      <c r="C3464" s="3">
        <v>29</v>
      </c>
      <c r="D3464" s="3">
        <v>17</v>
      </c>
      <c r="E3464" s="3">
        <v>17</v>
      </c>
      <c r="L3464" s="3">
        <v>54</v>
      </c>
      <c r="M3464" s="3">
        <v>670975</v>
      </c>
      <c r="N3464" s="3">
        <v>686058</v>
      </c>
      <c r="O3464" s="3">
        <v>39870</v>
      </c>
      <c r="P3464" s="3">
        <v>39410</v>
      </c>
    </row>
    <row r="3465" spans="1:16" x14ac:dyDescent="0.2">
      <c r="A3465" s="3">
        <v>2</v>
      </c>
      <c r="B3465" s="3">
        <v>22155</v>
      </c>
      <c r="C3465" s="3">
        <v>10</v>
      </c>
      <c r="D3465" s="3">
        <v>6</v>
      </c>
      <c r="E3465" s="3">
        <v>6</v>
      </c>
      <c r="L3465" s="3">
        <v>54</v>
      </c>
      <c r="M3465" s="3">
        <v>670975</v>
      </c>
      <c r="N3465" s="3">
        <v>702029</v>
      </c>
      <c r="O3465" s="3">
        <v>29891</v>
      </c>
      <c r="P3465" s="3">
        <v>29658</v>
      </c>
    </row>
    <row r="3466" spans="1:16" x14ac:dyDescent="0.2">
      <c r="A3466" s="3">
        <v>2</v>
      </c>
      <c r="B3466" s="3">
        <v>22155</v>
      </c>
      <c r="C3466" s="3">
        <v>574</v>
      </c>
      <c r="D3466" s="3">
        <v>308</v>
      </c>
      <c r="E3466" s="3">
        <v>308</v>
      </c>
      <c r="L3466" s="3">
        <v>54</v>
      </c>
      <c r="M3466" s="3">
        <v>670975</v>
      </c>
      <c r="N3466" s="3">
        <v>788466</v>
      </c>
      <c r="O3466" s="3">
        <v>34055</v>
      </c>
      <c r="P3466" s="3">
        <v>32612</v>
      </c>
    </row>
    <row r="3467" spans="1:16" x14ac:dyDescent="0.2">
      <c r="A3467" s="3">
        <v>2</v>
      </c>
      <c r="B3467" s="3">
        <v>22155</v>
      </c>
      <c r="C3467" s="3">
        <v>492</v>
      </c>
      <c r="D3467" s="3">
        <v>240</v>
      </c>
      <c r="E3467" s="3">
        <v>240</v>
      </c>
      <c r="L3467" s="3">
        <v>54</v>
      </c>
      <c r="M3467" s="3">
        <v>670975</v>
      </c>
      <c r="N3467" s="3">
        <v>684804</v>
      </c>
      <c r="O3467" s="3">
        <v>40672</v>
      </c>
      <c r="P3467" s="3">
        <v>34511</v>
      </c>
    </row>
    <row r="3468" spans="1:16" x14ac:dyDescent="0.2">
      <c r="A3468" s="3">
        <v>2</v>
      </c>
      <c r="B3468" s="3">
        <v>22155</v>
      </c>
      <c r="C3468" s="3">
        <v>111</v>
      </c>
      <c r="D3468" s="3">
        <v>52</v>
      </c>
      <c r="E3468" s="3">
        <v>52</v>
      </c>
      <c r="L3468" s="3">
        <v>54</v>
      </c>
      <c r="M3468" s="3">
        <v>670975</v>
      </c>
      <c r="N3468" s="3">
        <v>680947</v>
      </c>
      <c r="O3468" s="3">
        <v>38308</v>
      </c>
      <c r="P3468" s="3">
        <v>38308</v>
      </c>
    </row>
    <row r="3469" spans="1:16" x14ac:dyDescent="0.2">
      <c r="A3469" s="3">
        <v>2</v>
      </c>
      <c r="B3469" s="3">
        <v>22155</v>
      </c>
      <c r="C3469" s="3">
        <v>15</v>
      </c>
      <c r="D3469" s="3">
        <v>9</v>
      </c>
      <c r="E3469" s="3">
        <v>9</v>
      </c>
      <c r="L3469" s="3">
        <v>54</v>
      </c>
      <c r="M3469" s="3">
        <v>670975</v>
      </c>
      <c r="N3469" s="3">
        <v>682382</v>
      </c>
      <c r="O3469" s="3">
        <v>32360</v>
      </c>
      <c r="P3469" s="3">
        <v>31949</v>
      </c>
    </row>
    <row r="3470" spans="1:16" x14ac:dyDescent="0.2">
      <c r="A3470" s="3">
        <v>2</v>
      </c>
      <c r="B3470" s="3">
        <v>22155</v>
      </c>
      <c r="C3470" s="3">
        <v>30</v>
      </c>
      <c r="D3470" s="3">
        <v>16</v>
      </c>
      <c r="E3470" s="3">
        <v>16</v>
      </c>
      <c r="L3470" s="3">
        <v>54</v>
      </c>
      <c r="M3470" s="3">
        <v>670975</v>
      </c>
      <c r="N3470" s="3">
        <v>841235</v>
      </c>
      <c r="O3470" s="3">
        <v>37884</v>
      </c>
      <c r="P3470" s="3">
        <v>37884</v>
      </c>
    </row>
    <row r="3471" spans="1:16" x14ac:dyDescent="0.2">
      <c r="A3471" s="3">
        <v>2</v>
      </c>
      <c r="B3471" s="3">
        <v>22155</v>
      </c>
      <c r="C3471" s="3">
        <v>32</v>
      </c>
      <c r="D3471" s="3">
        <v>17</v>
      </c>
      <c r="E3471" s="3">
        <v>17</v>
      </c>
      <c r="L3471" s="3">
        <v>54</v>
      </c>
      <c r="M3471" s="3">
        <v>670975</v>
      </c>
      <c r="N3471" s="3">
        <v>674863</v>
      </c>
      <c r="O3471" s="3">
        <v>39702</v>
      </c>
      <c r="P3471" s="3">
        <v>39702</v>
      </c>
    </row>
    <row r="3472" spans="1:16" x14ac:dyDescent="0.2">
      <c r="A3472" s="3">
        <v>2</v>
      </c>
      <c r="B3472" s="3">
        <v>22155</v>
      </c>
      <c r="C3472" s="3">
        <v>12</v>
      </c>
      <c r="D3472" s="3">
        <v>7</v>
      </c>
      <c r="E3472" s="3">
        <v>7</v>
      </c>
      <c r="L3472" s="3">
        <v>54</v>
      </c>
      <c r="M3472" s="3">
        <v>670975</v>
      </c>
      <c r="N3472" s="3">
        <v>703741</v>
      </c>
      <c r="O3472" s="3">
        <v>34261</v>
      </c>
      <c r="P3472" s="3">
        <v>34261</v>
      </c>
    </row>
    <row r="3473" spans="1:16" x14ac:dyDescent="0.2">
      <c r="A3473" s="3">
        <v>2</v>
      </c>
      <c r="B3473" s="3">
        <v>22155</v>
      </c>
      <c r="C3473" s="3">
        <v>22</v>
      </c>
      <c r="D3473" s="3">
        <v>12</v>
      </c>
      <c r="E3473" s="3">
        <v>12</v>
      </c>
      <c r="L3473" s="3">
        <v>54</v>
      </c>
      <c r="M3473" s="3">
        <v>670975</v>
      </c>
      <c r="N3473" s="3">
        <v>780157</v>
      </c>
      <c r="O3473" s="3">
        <v>34085</v>
      </c>
      <c r="P3473" s="3">
        <v>31911</v>
      </c>
    </row>
    <row r="3474" spans="1:16" x14ac:dyDescent="0.2">
      <c r="A3474" s="3">
        <v>4</v>
      </c>
      <c r="B3474" s="3">
        <v>22155</v>
      </c>
      <c r="C3474" s="3">
        <v>22176</v>
      </c>
      <c r="D3474" s="3">
        <v>5926</v>
      </c>
      <c r="E3474" s="3">
        <v>5926</v>
      </c>
      <c r="L3474" s="3">
        <v>54</v>
      </c>
      <c r="M3474" s="3">
        <v>872267</v>
      </c>
      <c r="N3474" s="3">
        <v>887988</v>
      </c>
      <c r="O3474" s="3">
        <v>55163</v>
      </c>
      <c r="P3474" s="3">
        <v>49151</v>
      </c>
    </row>
    <row r="3475" spans="1:16" x14ac:dyDescent="0.2">
      <c r="A3475" s="3">
        <v>4</v>
      </c>
      <c r="B3475" s="3">
        <v>22155</v>
      </c>
      <c r="C3475" s="3">
        <v>22245</v>
      </c>
      <c r="D3475" s="3">
        <v>7172</v>
      </c>
      <c r="E3475" s="3">
        <v>7172</v>
      </c>
      <c r="L3475" s="3">
        <v>54</v>
      </c>
      <c r="M3475" s="3">
        <v>872267</v>
      </c>
      <c r="N3475" s="3">
        <v>872355</v>
      </c>
      <c r="O3475" s="3">
        <v>59549</v>
      </c>
      <c r="P3475" s="3">
        <v>47036</v>
      </c>
    </row>
    <row r="3476" spans="1:16" x14ac:dyDescent="0.2">
      <c r="A3476" s="3">
        <v>4</v>
      </c>
      <c r="B3476" s="3">
        <v>22155</v>
      </c>
      <c r="C3476" s="3">
        <v>22173</v>
      </c>
      <c r="D3476" s="3">
        <v>5969</v>
      </c>
      <c r="E3476" s="3">
        <v>5969</v>
      </c>
      <c r="L3476" s="3">
        <v>54</v>
      </c>
      <c r="M3476" s="3">
        <v>872267</v>
      </c>
      <c r="N3476" s="3">
        <v>1090743</v>
      </c>
      <c r="O3476" s="3">
        <v>49517</v>
      </c>
      <c r="P3476" s="3">
        <v>48825</v>
      </c>
    </row>
    <row r="3477" spans="1:16" x14ac:dyDescent="0.2">
      <c r="A3477" s="3">
        <v>4</v>
      </c>
      <c r="B3477" s="3">
        <v>22155</v>
      </c>
      <c r="C3477" s="3">
        <v>418</v>
      </c>
      <c r="D3477" s="3">
        <v>128</v>
      </c>
      <c r="E3477" s="3">
        <v>128</v>
      </c>
      <c r="L3477" s="3">
        <v>54</v>
      </c>
      <c r="M3477" s="3">
        <v>872267</v>
      </c>
      <c r="N3477" s="3">
        <v>918011</v>
      </c>
      <c r="O3477" s="3">
        <v>45173</v>
      </c>
      <c r="P3477" s="3">
        <v>44804</v>
      </c>
    </row>
    <row r="3478" spans="1:16" x14ac:dyDescent="0.2">
      <c r="A3478" s="3">
        <v>4</v>
      </c>
      <c r="B3478" s="3">
        <v>22155</v>
      </c>
      <c r="C3478" s="3">
        <v>22689</v>
      </c>
      <c r="D3478" s="3">
        <v>6344</v>
      </c>
      <c r="E3478" s="3">
        <v>6344</v>
      </c>
      <c r="L3478" s="3">
        <v>54</v>
      </c>
      <c r="M3478" s="3">
        <v>872267</v>
      </c>
      <c r="N3478" s="3">
        <v>1017030</v>
      </c>
      <c r="O3478" s="3">
        <v>48405</v>
      </c>
      <c r="P3478" s="3">
        <v>43867</v>
      </c>
    </row>
    <row r="3479" spans="1:16" x14ac:dyDescent="0.2">
      <c r="A3479" s="3">
        <v>4</v>
      </c>
      <c r="B3479" s="3">
        <v>22155</v>
      </c>
      <c r="C3479" s="3">
        <v>1092</v>
      </c>
      <c r="D3479" s="3">
        <v>333</v>
      </c>
      <c r="E3479" s="3">
        <v>333</v>
      </c>
      <c r="L3479" s="3">
        <v>54</v>
      </c>
      <c r="M3479" s="3">
        <v>872267</v>
      </c>
      <c r="N3479" s="3">
        <v>939096</v>
      </c>
      <c r="O3479" s="3">
        <v>65022</v>
      </c>
      <c r="P3479" s="3">
        <v>52432</v>
      </c>
    </row>
    <row r="3480" spans="1:16" x14ac:dyDescent="0.2">
      <c r="A3480" s="3">
        <v>4</v>
      </c>
      <c r="B3480" s="3">
        <v>22155</v>
      </c>
      <c r="C3480" s="3">
        <v>22769</v>
      </c>
      <c r="D3480" s="3">
        <v>7907</v>
      </c>
      <c r="E3480" s="3">
        <v>7907</v>
      </c>
      <c r="L3480" s="3">
        <v>54</v>
      </c>
      <c r="M3480" s="3">
        <v>872267</v>
      </c>
      <c r="N3480" s="3">
        <v>920988</v>
      </c>
      <c r="O3480" s="3">
        <v>47023</v>
      </c>
      <c r="P3480" s="3">
        <v>40787</v>
      </c>
    </row>
    <row r="3481" spans="1:16" x14ac:dyDescent="0.2">
      <c r="A3481" s="3">
        <v>4</v>
      </c>
      <c r="B3481" s="3">
        <v>22155</v>
      </c>
      <c r="C3481" s="3">
        <v>7044</v>
      </c>
      <c r="D3481" s="3">
        <v>1956</v>
      </c>
      <c r="E3481" s="3">
        <v>1956</v>
      </c>
      <c r="L3481" s="3">
        <v>54</v>
      </c>
      <c r="M3481" s="3">
        <v>872267</v>
      </c>
      <c r="N3481" s="3">
        <v>922898</v>
      </c>
      <c r="O3481" s="3">
        <v>49203</v>
      </c>
      <c r="P3481" s="3">
        <v>48810</v>
      </c>
    </row>
    <row r="3482" spans="1:16" x14ac:dyDescent="0.2">
      <c r="A3482" s="3">
        <v>4</v>
      </c>
      <c r="B3482" s="3">
        <v>22155</v>
      </c>
      <c r="C3482" s="3">
        <v>7333</v>
      </c>
      <c r="D3482" s="3">
        <v>2043</v>
      </c>
      <c r="E3482" s="3">
        <v>2043</v>
      </c>
      <c r="L3482" s="3">
        <v>54</v>
      </c>
      <c r="M3482" s="3">
        <v>872267</v>
      </c>
      <c r="N3482" s="3">
        <v>1042242</v>
      </c>
      <c r="O3482" s="3">
        <v>38485</v>
      </c>
      <c r="P3482" s="3">
        <v>38055</v>
      </c>
    </row>
    <row r="3483" spans="1:16" x14ac:dyDescent="0.2">
      <c r="A3483" s="3">
        <v>4</v>
      </c>
      <c r="B3483" s="3">
        <v>22155</v>
      </c>
      <c r="C3483" s="3">
        <v>22154</v>
      </c>
      <c r="D3483" s="3">
        <v>5718</v>
      </c>
      <c r="E3483" s="3">
        <v>5718</v>
      </c>
      <c r="L3483" s="3">
        <v>54</v>
      </c>
      <c r="M3483" s="3">
        <v>872267</v>
      </c>
      <c r="N3483" s="3">
        <v>1014324</v>
      </c>
      <c r="O3483" s="3">
        <v>36373</v>
      </c>
      <c r="P3483" s="3">
        <v>36066</v>
      </c>
    </row>
    <row r="3484" spans="1:16" x14ac:dyDescent="0.2">
      <c r="A3484" s="3">
        <v>8</v>
      </c>
      <c r="B3484" s="3">
        <v>22155</v>
      </c>
      <c r="C3484" s="3">
        <v>22187</v>
      </c>
      <c r="D3484" s="3">
        <v>3567</v>
      </c>
      <c r="E3484" s="3">
        <v>3567</v>
      </c>
      <c r="L3484" s="3">
        <v>54</v>
      </c>
      <c r="M3484" s="3">
        <v>1133947</v>
      </c>
      <c r="N3484" s="3">
        <v>1135321</v>
      </c>
      <c r="O3484" s="3">
        <v>49997</v>
      </c>
      <c r="P3484" s="3">
        <v>47909</v>
      </c>
    </row>
    <row r="3485" spans="1:16" x14ac:dyDescent="0.2">
      <c r="A3485" s="3">
        <v>8</v>
      </c>
      <c r="B3485" s="3">
        <v>22155</v>
      </c>
      <c r="C3485" s="3">
        <v>24003</v>
      </c>
      <c r="D3485" s="3">
        <v>3710</v>
      </c>
      <c r="E3485" s="3">
        <v>3710</v>
      </c>
      <c r="L3485" s="3">
        <v>54</v>
      </c>
      <c r="M3485" s="3">
        <v>1133947</v>
      </c>
      <c r="N3485" s="3">
        <v>1175927</v>
      </c>
      <c r="O3485" s="3">
        <v>67614</v>
      </c>
      <c r="P3485" s="3">
        <v>66792</v>
      </c>
    </row>
    <row r="3486" spans="1:16" x14ac:dyDescent="0.2">
      <c r="A3486" s="3">
        <v>8</v>
      </c>
      <c r="B3486" s="3">
        <v>22155</v>
      </c>
      <c r="C3486" s="3">
        <v>25641</v>
      </c>
      <c r="D3486" s="3">
        <v>3641</v>
      </c>
      <c r="E3486" s="3">
        <v>3641</v>
      </c>
      <c r="L3486" s="3">
        <v>54</v>
      </c>
      <c r="M3486" s="3">
        <v>1133947</v>
      </c>
      <c r="N3486" s="3">
        <v>1156228</v>
      </c>
      <c r="O3486" s="3">
        <v>56655</v>
      </c>
      <c r="P3486" s="3">
        <v>53138</v>
      </c>
    </row>
    <row r="3487" spans="1:16" x14ac:dyDescent="0.2">
      <c r="A3487" s="3">
        <v>8</v>
      </c>
      <c r="B3487" s="3">
        <v>22155</v>
      </c>
      <c r="C3487" s="3">
        <v>15654</v>
      </c>
      <c r="D3487" s="3">
        <v>2676</v>
      </c>
      <c r="E3487" s="3">
        <v>2676</v>
      </c>
      <c r="L3487" s="3">
        <v>54</v>
      </c>
      <c r="M3487" s="3">
        <v>1133947</v>
      </c>
      <c r="N3487" s="3">
        <v>1214327</v>
      </c>
      <c r="O3487" s="3">
        <v>62755</v>
      </c>
      <c r="P3487" s="3">
        <v>61048</v>
      </c>
    </row>
    <row r="3488" spans="1:16" x14ac:dyDescent="0.2">
      <c r="A3488" s="3">
        <v>8</v>
      </c>
      <c r="B3488" s="3">
        <v>22155</v>
      </c>
      <c r="C3488" s="3">
        <v>22707</v>
      </c>
      <c r="D3488" s="3">
        <v>3667</v>
      </c>
      <c r="E3488" s="3">
        <v>3568</v>
      </c>
      <c r="L3488" s="3">
        <v>54</v>
      </c>
      <c r="M3488" s="3">
        <v>1133947</v>
      </c>
      <c r="N3488" s="3">
        <v>1257095</v>
      </c>
      <c r="O3488" s="3">
        <v>76478</v>
      </c>
      <c r="P3488" s="3">
        <v>64965</v>
      </c>
    </row>
    <row r="3489" spans="1:16" x14ac:dyDescent="0.2">
      <c r="A3489" s="3">
        <v>8</v>
      </c>
      <c r="B3489" s="3">
        <v>22155</v>
      </c>
      <c r="C3489" s="3">
        <v>26018</v>
      </c>
      <c r="D3489" s="3">
        <v>3831</v>
      </c>
      <c r="E3489" s="3">
        <v>3831</v>
      </c>
      <c r="L3489" s="3">
        <v>54</v>
      </c>
      <c r="M3489" s="3">
        <v>1133947</v>
      </c>
      <c r="N3489" s="3">
        <v>1195891</v>
      </c>
      <c r="O3489" s="3">
        <v>51919</v>
      </c>
      <c r="P3489" s="3">
        <v>49295</v>
      </c>
    </row>
    <row r="3490" spans="1:16" x14ac:dyDescent="0.2">
      <c r="A3490" s="3">
        <v>8</v>
      </c>
      <c r="B3490" s="3">
        <v>22155</v>
      </c>
      <c r="C3490" s="3">
        <v>22453</v>
      </c>
      <c r="D3490" s="3">
        <v>3545</v>
      </c>
      <c r="E3490" s="3">
        <v>3545</v>
      </c>
      <c r="L3490" s="3">
        <v>54</v>
      </c>
      <c r="M3490" s="3">
        <v>1133947</v>
      </c>
      <c r="N3490" s="3">
        <v>1363298</v>
      </c>
      <c r="O3490" s="3">
        <v>43530</v>
      </c>
      <c r="P3490" s="3">
        <v>43478</v>
      </c>
    </row>
    <row r="3491" spans="1:16" x14ac:dyDescent="0.2">
      <c r="A3491" s="3">
        <v>8</v>
      </c>
      <c r="B3491" s="3">
        <v>22155</v>
      </c>
      <c r="C3491" s="3">
        <v>25634</v>
      </c>
      <c r="D3491" s="3">
        <v>3798</v>
      </c>
      <c r="E3491" s="3">
        <v>3798</v>
      </c>
      <c r="L3491" s="3">
        <v>54</v>
      </c>
      <c r="M3491" s="3">
        <v>1133947</v>
      </c>
      <c r="N3491" s="3">
        <v>1372494</v>
      </c>
      <c r="O3491" s="3">
        <v>67862</v>
      </c>
      <c r="P3491" s="3">
        <v>67862</v>
      </c>
    </row>
    <row r="3492" spans="1:16" x14ac:dyDescent="0.2">
      <c r="A3492" s="3">
        <v>8</v>
      </c>
      <c r="B3492" s="3">
        <v>22155</v>
      </c>
      <c r="C3492" s="3">
        <v>23777</v>
      </c>
      <c r="D3492" s="3">
        <v>3535</v>
      </c>
      <c r="E3492" s="3">
        <v>3535</v>
      </c>
      <c r="L3492" s="3">
        <v>54</v>
      </c>
      <c r="M3492" s="3">
        <v>1133947</v>
      </c>
      <c r="N3492" s="3">
        <v>1260595</v>
      </c>
      <c r="O3492" s="3">
        <v>51497</v>
      </c>
      <c r="P3492" s="3">
        <v>51212</v>
      </c>
    </row>
    <row r="3493" spans="1:16" x14ac:dyDescent="0.2">
      <c r="A3493" s="3">
        <v>8</v>
      </c>
      <c r="B3493" s="3">
        <v>22155</v>
      </c>
      <c r="C3493" s="3">
        <v>24298</v>
      </c>
      <c r="D3493" s="3">
        <v>3377</v>
      </c>
      <c r="E3493" s="3">
        <v>3377</v>
      </c>
      <c r="L3493" s="3">
        <v>54</v>
      </c>
      <c r="M3493" s="3">
        <v>1133947</v>
      </c>
      <c r="N3493" s="3">
        <v>1133896</v>
      </c>
      <c r="O3493" s="3">
        <v>54176</v>
      </c>
      <c r="P3493" s="3">
        <v>53036</v>
      </c>
    </row>
    <row r="3494" spans="1:16" x14ac:dyDescent="0.2">
      <c r="A3494" s="3">
        <v>16</v>
      </c>
      <c r="B3494" s="3">
        <v>22155</v>
      </c>
      <c r="C3494" s="3">
        <v>23107</v>
      </c>
      <c r="D3494" s="3">
        <v>1948</v>
      </c>
      <c r="E3494" s="3">
        <v>1948</v>
      </c>
      <c r="L3494" s="3">
        <v>81</v>
      </c>
      <c r="M3494" s="3">
        <v>91</v>
      </c>
      <c r="N3494" s="3">
        <v>12</v>
      </c>
      <c r="O3494" s="3">
        <v>1</v>
      </c>
      <c r="P3494" s="3">
        <v>1</v>
      </c>
    </row>
    <row r="3495" spans="1:16" x14ac:dyDescent="0.2">
      <c r="A3495" s="3">
        <v>16</v>
      </c>
      <c r="B3495" s="3">
        <v>22155</v>
      </c>
      <c r="C3495" s="3">
        <v>25559</v>
      </c>
      <c r="D3495" s="3">
        <v>2474</v>
      </c>
      <c r="E3495" s="3">
        <v>2357</v>
      </c>
      <c r="L3495" s="3">
        <v>81</v>
      </c>
      <c r="M3495" s="3">
        <v>91</v>
      </c>
      <c r="N3495" s="3">
        <v>11</v>
      </c>
      <c r="O3495" s="3">
        <v>1</v>
      </c>
      <c r="P3495" s="3">
        <v>1</v>
      </c>
    </row>
    <row r="3496" spans="1:16" x14ac:dyDescent="0.2">
      <c r="A3496" s="3">
        <v>16</v>
      </c>
      <c r="B3496" s="3">
        <v>22155</v>
      </c>
      <c r="C3496" s="3">
        <v>22173</v>
      </c>
      <c r="D3496" s="3">
        <v>2338</v>
      </c>
      <c r="E3496" s="3">
        <v>2302</v>
      </c>
      <c r="L3496" s="3">
        <v>81</v>
      </c>
      <c r="M3496" s="3">
        <v>91</v>
      </c>
      <c r="N3496" s="3">
        <v>11</v>
      </c>
      <c r="O3496" s="3">
        <v>1</v>
      </c>
      <c r="P3496" s="3">
        <v>1</v>
      </c>
    </row>
    <row r="3497" spans="1:16" x14ac:dyDescent="0.2">
      <c r="A3497" s="3">
        <v>16</v>
      </c>
      <c r="B3497" s="3">
        <v>22155</v>
      </c>
      <c r="C3497" s="3">
        <v>22801</v>
      </c>
      <c r="D3497" s="3">
        <v>2785</v>
      </c>
      <c r="E3497" s="3">
        <v>2634</v>
      </c>
      <c r="L3497" s="3">
        <v>81</v>
      </c>
      <c r="M3497" s="3">
        <v>91</v>
      </c>
      <c r="N3497" s="3">
        <v>13</v>
      </c>
      <c r="O3497" s="3">
        <v>2</v>
      </c>
      <c r="P3497" s="3">
        <v>2</v>
      </c>
    </row>
    <row r="3498" spans="1:16" x14ac:dyDescent="0.2">
      <c r="A3498" s="3">
        <v>16</v>
      </c>
      <c r="B3498" s="3">
        <v>22155</v>
      </c>
      <c r="C3498" s="3">
        <v>23590</v>
      </c>
      <c r="D3498" s="3">
        <v>2180</v>
      </c>
      <c r="E3498" s="3">
        <v>2180</v>
      </c>
      <c r="L3498" s="3">
        <v>81</v>
      </c>
      <c r="M3498" s="3">
        <v>91</v>
      </c>
      <c r="N3498" s="3">
        <v>14</v>
      </c>
      <c r="O3498" s="3">
        <v>1</v>
      </c>
      <c r="P3498" s="3">
        <v>1</v>
      </c>
    </row>
    <row r="3499" spans="1:16" x14ac:dyDescent="0.2">
      <c r="A3499" s="3">
        <v>16</v>
      </c>
      <c r="B3499" s="3">
        <v>22155</v>
      </c>
      <c r="C3499" s="3">
        <v>23162</v>
      </c>
      <c r="D3499" s="3">
        <v>2165</v>
      </c>
      <c r="E3499" s="3">
        <v>2183</v>
      </c>
      <c r="L3499" s="3">
        <v>81</v>
      </c>
      <c r="M3499" s="3">
        <v>91</v>
      </c>
      <c r="N3499" s="3">
        <v>11</v>
      </c>
      <c r="O3499" s="3">
        <v>1</v>
      </c>
      <c r="P3499" s="3">
        <v>1</v>
      </c>
    </row>
    <row r="3500" spans="1:16" x14ac:dyDescent="0.2">
      <c r="A3500" s="3">
        <v>16</v>
      </c>
      <c r="B3500" s="3">
        <v>22155</v>
      </c>
      <c r="C3500" s="3">
        <v>22930</v>
      </c>
      <c r="D3500" s="3">
        <v>3090</v>
      </c>
      <c r="E3500" s="3">
        <v>3090</v>
      </c>
      <c r="L3500" s="3">
        <v>81</v>
      </c>
      <c r="M3500" s="3">
        <v>91</v>
      </c>
      <c r="N3500" s="3">
        <v>11</v>
      </c>
      <c r="O3500" s="3">
        <v>1</v>
      </c>
      <c r="P3500" s="3">
        <v>1</v>
      </c>
    </row>
    <row r="3501" spans="1:16" x14ac:dyDescent="0.2">
      <c r="A3501" s="3">
        <v>16</v>
      </c>
      <c r="B3501" s="3">
        <v>22155</v>
      </c>
      <c r="C3501" s="3">
        <v>23140</v>
      </c>
      <c r="D3501" s="3">
        <v>2155</v>
      </c>
      <c r="E3501" s="3">
        <v>2131</v>
      </c>
      <c r="L3501" s="3">
        <v>81</v>
      </c>
      <c r="M3501" s="3">
        <v>91</v>
      </c>
      <c r="N3501" s="3">
        <v>11</v>
      </c>
      <c r="O3501" s="3">
        <v>2</v>
      </c>
      <c r="P3501" s="3">
        <v>2</v>
      </c>
    </row>
    <row r="3502" spans="1:16" x14ac:dyDescent="0.2">
      <c r="A3502" s="3">
        <v>16</v>
      </c>
      <c r="B3502" s="3">
        <v>22155</v>
      </c>
      <c r="C3502" s="3">
        <v>24116</v>
      </c>
      <c r="D3502" s="3">
        <v>2152</v>
      </c>
      <c r="E3502" s="3">
        <v>1899</v>
      </c>
      <c r="L3502" s="3">
        <v>81</v>
      </c>
      <c r="M3502" s="3">
        <v>91</v>
      </c>
      <c r="N3502" s="3">
        <v>11</v>
      </c>
      <c r="O3502" s="3">
        <v>3</v>
      </c>
      <c r="P3502" s="3">
        <v>3</v>
      </c>
    </row>
    <row r="3503" spans="1:16" x14ac:dyDescent="0.2">
      <c r="A3503" s="3">
        <v>16</v>
      </c>
      <c r="B3503" s="3">
        <v>22155</v>
      </c>
      <c r="C3503" s="3">
        <v>24369</v>
      </c>
      <c r="D3503" s="3">
        <v>2247</v>
      </c>
      <c r="E3503" s="3">
        <v>2112</v>
      </c>
      <c r="L3503" s="3">
        <v>81</v>
      </c>
      <c r="M3503" s="3">
        <v>91</v>
      </c>
      <c r="N3503" s="3">
        <v>11</v>
      </c>
      <c r="O3503" s="3">
        <v>2</v>
      </c>
      <c r="P3503" s="3">
        <v>2</v>
      </c>
    </row>
    <row r="3504" spans="1:16" x14ac:dyDescent="0.2">
      <c r="A3504" s="3">
        <v>24</v>
      </c>
      <c r="B3504" s="3">
        <v>22155</v>
      </c>
      <c r="C3504" s="3">
        <v>22782</v>
      </c>
      <c r="D3504" s="3">
        <v>1709</v>
      </c>
      <c r="E3504" s="3">
        <v>1639</v>
      </c>
      <c r="L3504" s="3">
        <v>81</v>
      </c>
      <c r="M3504" s="3">
        <v>118</v>
      </c>
      <c r="N3504" s="3">
        <v>46</v>
      </c>
      <c r="O3504" s="3">
        <v>2</v>
      </c>
      <c r="P3504" s="3">
        <v>2</v>
      </c>
    </row>
    <row r="3505" spans="1:16" x14ac:dyDescent="0.2">
      <c r="A3505" s="3">
        <v>24</v>
      </c>
      <c r="B3505" s="3">
        <v>22155</v>
      </c>
      <c r="C3505" s="3">
        <v>22379</v>
      </c>
      <c r="D3505" s="3">
        <v>1636</v>
      </c>
      <c r="E3505" s="3">
        <v>1636</v>
      </c>
      <c r="L3505" s="3">
        <v>81</v>
      </c>
      <c r="M3505" s="3">
        <v>118</v>
      </c>
      <c r="N3505" s="3">
        <v>45</v>
      </c>
      <c r="O3505" s="3">
        <v>1</v>
      </c>
      <c r="P3505" s="3">
        <v>1</v>
      </c>
    </row>
    <row r="3506" spans="1:16" x14ac:dyDescent="0.2">
      <c r="A3506" s="3">
        <v>24</v>
      </c>
      <c r="B3506" s="3">
        <v>22155</v>
      </c>
      <c r="C3506" s="3">
        <v>23549</v>
      </c>
      <c r="D3506" s="3">
        <v>1918</v>
      </c>
      <c r="E3506" s="3">
        <v>1876</v>
      </c>
      <c r="L3506" s="3">
        <v>81</v>
      </c>
      <c r="M3506" s="3">
        <v>118</v>
      </c>
      <c r="N3506" s="3">
        <v>38</v>
      </c>
      <c r="O3506" s="3">
        <v>2</v>
      </c>
      <c r="P3506" s="3">
        <v>2</v>
      </c>
    </row>
    <row r="3507" spans="1:16" x14ac:dyDescent="0.2">
      <c r="A3507" s="3">
        <v>24</v>
      </c>
      <c r="B3507" s="3">
        <v>22155</v>
      </c>
      <c r="C3507" s="3">
        <v>23040</v>
      </c>
      <c r="D3507" s="3">
        <v>1930</v>
      </c>
      <c r="E3507" s="3">
        <v>1928</v>
      </c>
      <c r="L3507" s="3">
        <v>81</v>
      </c>
      <c r="M3507" s="3">
        <v>118</v>
      </c>
      <c r="N3507" s="3">
        <v>43</v>
      </c>
      <c r="O3507" s="3">
        <v>11</v>
      </c>
      <c r="P3507" s="3">
        <v>11</v>
      </c>
    </row>
    <row r="3508" spans="1:16" x14ac:dyDescent="0.2">
      <c r="A3508" s="3">
        <v>24</v>
      </c>
      <c r="B3508" s="3">
        <v>22155</v>
      </c>
      <c r="C3508" s="3">
        <v>23116</v>
      </c>
      <c r="D3508" s="3">
        <v>1730</v>
      </c>
      <c r="E3508" s="3">
        <v>1718</v>
      </c>
      <c r="L3508" s="3">
        <v>81</v>
      </c>
      <c r="M3508" s="3">
        <v>118</v>
      </c>
      <c r="N3508" s="3">
        <v>42</v>
      </c>
      <c r="O3508" s="3">
        <v>2</v>
      </c>
      <c r="P3508" s="3">
        <v>2</v>
      </c>
    </row>
    <row r="3509" spans="1:16" x14ac:dyDescent="0.2">
      <c r="A3509" s="3">
        <v>24</v>
      </c>
      <c r="B3509" s="3">
        <v>22155</v>
      </c>
      <c r="C3509" s="3">
        <v>22510</v>
      </c>
      <c r="D3509" s="3">
        <v>1556</v>
      </c>
      <c r="E3509" s="3">
        <v>1529</v>
      </c>
      <c r="L3509" s="3">
        <v>81</v>
      </c>
      <c r="M3509" s="3">
        <v>118</v>
      </c>
      <c r="N3509" s="3">
        <v>44</v>
      </c>
      <c r="O3509" s="3">
        <v>3</v>
      </c>
      <c r="P3509" s="3">
        <v>3</v>
      </c>
    </row>
    <row r="3510" spans="1:16" x14ac:dyDescent="0.2">
      <c r="A3510" s="3">
        <v>24</v>
      </c>
      <c r="B3510" s="3">
        <v>22155</v>
      </c>
      <c r="C3510" s="3">
        <v>23900</v>
      </c>
      <c r="D3510" s="3">
        <v>2468</v>
      </c>
      <c r="E3510" s="3">
        <v>2405</v>
      </c>
      <c r="L3510" s="3">
        <v>81</v>
      </c>
      <c r="M3510" s="3">
        <v>118</v>
      </c>
      <c r="N3510" s="3">
        <v>38</v>
      </c>
      <c r="O3510" s="3">
        <v>2</v>
      </c>
      <c r="P3510" s="3">
        <v>2</v>
      </c>
    </row>
    <row r="3511" spans="1:16" x14ac:dyDescent="0.2">
      <c r="A3511" s="3">
        <v>24</v>
      </c>
      <c r="B3511" s="3">
        <v>22155</v>
      </c>
      <c r="C3511" s="3">
        <v>22547</v>
      </c>
      <c r="D3511" s="3">
        <v>1420</v>
      </c>
      <c r="E3511" s="3">
        <v>1420</v>
      </c>
      <c r="L3511" s="3">
        <v>81</v>
      </c>
      <c r="M3511" s="3">
        <v>118</v>
      </c>
      <c r="N3511" s="3">
        <v>39</v>
      </c>
      <c r="O3511" s="3">
        <v>2</v>
      </c>
      <c r="P3511" s="3">
        <v>2</v>
      </c>
    </row>
    <row r="3512" spans="1:16" x14ac:dyDescent="0.2">
      <c r="A3512" s="3">
        <v>24</v>
      </c>
      <c r="B3512" s="3">
        <v>22155</v>
      </c>
      <c r="C3512" s="3">
        <v>22509</v>
      </c>
      <c r="D3512" s="3">
        <v>1785</v>
      </c>
      <c r="E3512" s="3">
        <v>1785</v>
      </c>
      <c r="L3512" s="3">
        <v>81</v>
      </c>
      <c r="M3512" s="3">
        <v>118</v>
      </c>
      <c r="N3512" s="3">
        <v>44</v>
      </c>
      <c r="O3512" s="3">
        <v>2</v>
      </c>
      <c r="P3512" s="3">
        <v>2</v>
      </c>
    </row>
    <row r="3513" spans="1:16" x14ac:dyDescent="0.2">
      <c r="A3513" s="3">
        <v>24</v>
      </c>
      <c r="B3513" s="3">
        <v>22155</v>
      </c>
      <c r="C3513" s="3">
        <v>25815</v>
      </c>
      <c r="D3513" s="3">
        <v>1623</v>
      </c>
      <c r="E3513" s="3">
        <v>1623</v>
      </c>
      <c r="L3513" s="3">
        <v>81</v>
      </c>
      <c r="M3513" s="3">
        <v>118</v>
      </c>
      <c r="N3513" s="3">
        <v>41</v>
      </c>
      <c r="O3513" s="3">
        <v>7</v>
      </c>
      <c r="P3513" s="3">
        <v>4</v>
      </c>
    </row>
    <row r="3514" spans="1:16" x14ac:dyDescent="0.2">
      <c r="A3514" s="3">
        <v>36</v>
      </c>
      <c r="B3514" s="3">
        <v>22155</v>
      </c>
      <c r="C3514" s="3">
        <v>24200</v>
      </c>
      <c r="D3514" s="3">
        <v>1340</v>
      </c>
      <c r="E3514" s="3">
        <v>1251</v>
      </c>
      <c r="L3514" s="3">
        <v>81</v>
      </c>
      <c r="M3514" s="3">
        <v>153</v>
      </c>
      <c r="N3514" s="3">
        <v>78</v>
      </c>
      <c r="O3514" s="3">
        <v>3</v>
      </c>
      <c r="P3514" s="3">
        <v>3</v>
      </c>
    </row>
    <row r="3515" spans="1:16" x14ac:dyDescent="0.2">
      <c r="A3515" s="3">
        <v>36</v>
      </c>
      <c r="B3515" s="3">
        <v>22155</v>
      </c>
      <c r="C3515" s="3">
        <v>23443</v>
      </c>
      <c r="D3515" s="3">
        <v>1419</v>
      </c>
      <c r="E3515" s="3">
        <v>1279</v>
      </c>
      <c r="L3515" s="3">
        <v>81</v>
      </c>
      <c r="M3515" s="3">
        <v>153</v>
      </c>
      <c r="N3515" s="3">
        <v>73</v>
      </c>
      <c r="O3515" s="3">
        <v>6</v>
      </c>
      <c r="P3515" s="3">
        <v>7</v>
      </c>
    </row>
    <row r="3516" spans="1:16" x14ac:dyDescent="0.2">
      <c r="A3516" s="3">
        <v>36</v>
      </c>
      <c r="B3516" s="3">
        <v>22155</v>
      </c>
      <c r="C3516" s="3">
        <v>23228</v>
      </c>
      <c r="D3516" s="3">
        <v>1444</v>
      </c>
      <c r="E3516" s="3">
        <v>1444</v>
      </c>
      <c r="L3516" s="3">
        <v>81</v>
      </c>
      <c r="M3516" s="3">
        <v>153</v>
      </c>
      <c r="N3516" s="3">
        <v>99</v>
      </c>
      <c r="O3516" s="3">
        <v>3</v>
      </c>
      <c r="P3516" s="3">
        <v>3</v>
      </c>
    </row>
    <row r="3517" spans="1:16" x14ac:dyDescent="0.2">
      <c r="A3517" s="3">
        <v>36</v>
      </c>
      <c r="B3517" s="3">
        <v>22155</v>
      </c>
      <c r="C3517" s="3">
        <v>27644</v>
      </c>
      <c r="D3517" s="3">
        <v>1664</v>
      </c>
      <c r="E3517" s="3">
        <v>1675</v>
      </c>
      <c r="L3517" s="3">
        <v>81</v>
      </c>
      <c r="M3517" s="3">
        <v>153</v>
      </c>
      <c r="N3517" s="3">
        <v>75</v>
      </c>
      <c r="O3517" s="3">
        <v>4</v>
      </c>
      <c r="P3517" s="3">
        <v>22</v>
      </c>
    </row>
    <row r="3518" spans="1:16" x14ac:dyDescent="0.2">
      <c r="A3518" s="3">
        <v>36</v>
      </c>
      <c r="B3518" s="3">
        <v>22155</v>
      </c>
      <c r="C3518" s="3">
        <v>23248</v>
      </c>
      <c r="D3518" s="3">
        <v>1520</v>
      </c>
      <c r="E3518" s="3">
        <v>1422</v>
      </c>
      <c r="L3518" s="3">
        <v>81</v>
      </c>
      <c r="M3518" s="3">
        <v>153</v>
      </c>
      <c r="N3518" s="3">
        <v>78</v>
      </c>
      <c r="O3518" s="3">
        <v>3</v>
      </c>
      <c r="P3518" s="3">
        <v>3</v>
      </c>
    </row>
    <row r="3519" spans="1:16" x14ac:dyDescent="0.2">
      <c r="A3519" s="3">
        <v>36</v>
      </c>
      <c r="B3519" s="3">
        <v>22155</v>
      </c>
      <c r="C3519" s="3">
        <v>26972</v>
      </c>
      <c r="D3519" s="3">
        <v>1465</v>
      </c>
      <c r="E3519" s="3">
        <v>1465</v>
      </c>
      <c r="L3519" s="3">
        <v>81</v>
      </c>
      <c r="M3519" s="3">
        <v>153</v>
      </c>
      <c r="N3519" s="3">
        <v>80</v>
      </c>
      <c r="O3519" s="3">
        <v>7</v>
      </c>
      <c r="P3519" s="3">
        <v>7</v>
      </c>
    </row>
    <row r="3520" spans="1:16" x14ac:dyDescent="0.2">
      <c r="A3520" s="3">
        <v>36</v>
      </c>
      <c r="B3520" s="3">
        <v>22155</v>
      </c>
      <c r="C3520" s="3">
        <v>22457</v>
      </c>
      <c r="D3520" s="3">
        <v>1869</v>
      </c>
      <c r="E3520" s="3">
        <v>1725</v>
      </c>
      <c r="L3520" s="3">
        <v>81</v>
      </c>
      <c r="M3520" s="3">
        <v>153</v>
      </c>
      <c r="N3520" s="3">
        <v>73</v>
      </c>
      <c r="O3520" s="3">
        <v>2</v>
      </c>
      <c r="P3520" s="3">
        <v>2</v>
      </c>
    </row>
    <row r="3521" spans="1:16" x14ac:dyDescent="0.2">
      <c r="A3521" s="3">
        <v>36</v>
      </c>
      <c r="B3521" s="3">
        <v>22155</v>
      </c>
      <c r="C3521" s="3">
        <v>23323</v>
      </c>
      <c r="D3521" s="3">
        <v>1274</v>
      </c>
      <c r="E3521" s="3">
        <v>1157</v>
      </c>
      <c r="L3521" s="3">
        <v>81</v>
      </c>
      <c r="M3521" s="3">
        <v>153</v>
      </c>
      <c r="N3521" s="3">
        <v>83</v>
      </c>
      <c r="O3521" s="3">
        <v>3</v>
      </c>
      <c r="P3521" s="3">
        <v>3</v>
      </c>
    </row>
    <row r="3522" spans="1:16" x14ac:dyDescent="0.2">
      <c r="A3522" s="3">
        <v>36</v>
      </c>
      <c r="B3522" s="3">
        <v>22155</v>
      </c>
      <c r="C3522" s="3">
        <v>26723</v>
      </c>
      <c r="D3522" s="3">
        <v>1587</v>
      </c>
      <c r="E3522" s="3">
        <v>1524</v>
      </c>
      <c r="L3522" s="3">
        <v>81</v>
      </c>
      <c r="M3522" s="3">
        <v>153</v>
      </c>
      <c r="N3522" s="3">
        <v>77</v>
      </c>
      <c r="O3522" s="3">
        <v>2</v>
      </c>
      <c r="P3522" s="3">
        <v>2</v>
      </c>
    </row>
    <row r="3523" spans="1:16" x14ac:dyDescent="0.2">
      <c r="A3523" s="3">
        <v>36</v>
      </c>
      <c r="B3523" s="3">
        <v>22155</v>
      </c>
      <c r="C3523" s="3">
        <v>22976</v>
      </c>
      <c r="D3523" s="3">
        <v>1692</v>
      </c>
      <c r="E3523" s="3">
        <v>1594</v>
      </c>
      <c r="L3523" s="3">
        <v>81</v>
      </c>
      <c r="M3523" s="3">
        <v>153</v>
      </c>
      <c r="N3523" s="3">
        <v>85</v>
      </c>
      <c r="O3523" s="3">
        <v>4</v>
      </c>
      <c r="P3523" s="3">
        <v>4</v>
      </c>
    </row>
    <row r="3524" spans="1:16" x14ac:dyDescent="0.2">
      <c r="A3524" s="3">
        <v>54</v>
      </c>
      <c r="B3524" s="3">
        <v>22155</v>
      </c>
      <c r="C3524" s="3">
        <v>23586</v>
      </c>
      <c r="D3524" s="3">
        <v>1333</v>
      </c>
      <c r="E3524" s="3">
        <v>1073</v>
      </c>
      <c r="L3524" s="3">
        <v>81</v>
      </c>
      <c r="M3524" s="3">
        <v>198</v>
      </c>
      <c r="N3524" s="3">
        <v>132</v>
      </c>
      <c r="O3524" s="3">
        <v>31</v>
      </c>
      <c r="P3524" s="3">
        <v>31</v>
      </c>
    </row>
    <row r="3525" spans="1:16" x14ac:dyDescent="0.2">
      <c r="A3525" s="3">
        <v>54</v>
      </c>
      <c r="B3525" s="3">
        <v>22155</v>
      </c>
      <c r="C3525" s="3">
        <v>22472</v>
      </c>
      <c r="D3525" s="3">
        <v>1214</v>
      </c>
      <c r="E3525" s="3">
        <v>1190</v>
      </c>
      <c r="L3525" s="3">
        <v>81</v>
      </c>
      <c r="M3525" s="3">
        <v>198</v>
      </c>
      <c r="N3525" s="3">
        <v>150</v>
      </c>
      <c r="O3525" s="3">
        <v>5</v>
      </c>
      <c r="P3525" s="3">
        <v>5</v>
      </c>
    </row>
    <row r="3526" spans="1:16" x14ac:dyDescent="0.2">
      <c r="A3526" s="3">
        <v>54</v>
      </c>
      <c r="B3526" s="3">
        <v>22155</v>
      </c>
      <c r="C3526" s="3">
        <v>25705</v>
      </c>
      <c r="D3526" s="3">
        <v>1120</v>
      </c>
      <c r="E3526" s="3">
        <v>1135</v>
      </c>
      <c r="L3526" s="3">
        <v>81</v>
      </c>
      <c r="M3526" s="3">
        <v>198</v>
      </c>
      <c r="N3526" s="3">
        <v>119</v>
      </c>
      <c r="O3526" s="3">
        <v>10</v>
      </c>
      <c r="P3526" s="3">
        <v>10</v>
      </c>
    </row>
    <row r="3527" spans="1:16" x14ac:dyDescent="0.2">
      <c r="A3527" s="3">
        <v>54</v>
      </c>
      <c r="B3527" s="3">
        <v>22155</v>
      </c>
      <c r="C3527" s="3">
        <v>27698</v>
      </c>
      <c r="D3527" s="3">
        <v>1390</v>
      </c>
      <c r="E3527" s="3">
        <v>1318</v>
      </c>
      <c r="L3527" s="3">
        <v>81</v>
      </c>
      <c r="M3527" s="3">
        <v>198</v>
      </c>
      <c r="N3527" s="3">
        <v>120</v>
      </c>
      <c r="O3527" s="3">
        <v>8</v>
      </c>
      <c r="P3527" s="3">
        <v>8</v>
      </c>
    </row>
    <row r="3528" spans="1:16" x14ac:dyDescent="0.2">
      <c r="A3528" s="3">
        <v>54</v>
      </c>
      <c r="B3528" s="3">
        <v>22155</v>
      </c>
      <c r="C3528" s="3">
        <v>22470</v>
      </c>
      <c r="D3528" s="3">
        <v>1118</v>
      </c>
      <c r="E3528" s="3">
        <v>1118</v>
      </c>
      <c r="L3528" s="3">
        <v>81</v>
      </c>
      <c r="M3528" s="3">
        <v>198</v>
      </c>
      <c r="N3528" s="3">
        <v>126</v>
      </c>
      <c r="O3528" s="3">
        <v>3</v>
      </c>
      <c r="P3528" s="3">
        <v>3</v>
      </c>
    </row>
    <row r="3529" spans="1:16" x14ac:dyDescent="0.2">
      <c r="A3529" s="3">
        <v>54</v>
      </c>
      <c r="B3529" s="3">
        <v>22155</v>
      </c>
      <c r="C3529" s="3">
        <v>25869</v>
      </c>
      <c r="D3529" s="3">
        <v>1571</v>
      </c>
      <c r="E3529" s="3">
        <v>1300</v>
      </c>
      <c r="L3529" s="3">
        <v>81</v>
      </c>
      <c r="M3529" s="3">
        <v>198</v>
      </c>
      <c r="N3529" s="3">
        <v>131</v>
      </c>
      <c r="O3529" s="3">
        <v>4</v>
      </c>
      <c r="P3529" s="3">
        <v>4</v>
      </c>
    </row>
    <row r="3530" spans="1:16" x14ac:dyDescent="0.2">
      <c r="A3530" s="3">
        <v>54</v>
      </c>
      <c r="B3530" s="3">
        <v>22155</v>
      </c>
      <c r="C3530" s="3">
        <v>27894</v>
      </c>
      <c r="D3530" s="3">
        <v>1139</v>
      </c>
      <c r="E3530" s="3">
        <v>1117</v>
      </c>
      <c r="L3530" s="3">
        <v>81</v>
      </c>
      <c r="M3530" s="3">
        <v>198</v>
      </c>
      <c r="N3530" s="3">
        <v>118</v>
      </c>
      <c r="O3530" s="3">
        <v>8</v>
      </c>
      <c r="P3530" s="3">
        <v>8</v>
      </c>
    </row>
    <row r="3531" spans="1:16" x14ac:dyDescent="0.2">
      <c r="A3531" s="3">
        <v>54</v>
      </c>
      <c r="B3531" s="3">
        <v>22155</v>
      </c>
      <c r="C3531" s="3">
        <v>23424</v>
      </c>
      <c r="D3531" s="3">
        <v>1130</v>
      </c>
      <c r="E3531" s="3">
        <v>1132</v>
      </c>
      <c r="L3531" s="3">
        <v>81</v>
      </c>
      <c r="M3531" s="3">
        <v>198</v>
      </c>
      <c r="N3531" s="3">
        <v>124</v>
      </c>
      <c r="O3531" s="3">
        <v>7</v>
      </c>
      <c r="P3531" s="3">
        <v>7</v>
      </c>
    </row>
    <row r="3532" spans="1:16" x14ac:dyDescent="0.2">
      <c r="A3532" s="3">
        <v>54</v>
      </c>
      <c r="B3532" s="3">
        <v>22155</v>
      </c>
      <c r="C3532" s="3">
        <v>24246</v>
      </c>
      <c r="D3532" s="3">
        <v>960</v>
      </c>
      <c r="E3532" s="3">
        <v>960</v>
      </c>
      <c r="L3532" s="3">
        <v>81</v>
      </c>
      <c r="M3532" s="3">
        <v>198</v>
      </c>
      <c r="N3532" s="3">
        <v>119</v>
      </c>
      <c r="O3532" s="3">
        <v>6</v>
      </c>
      <c r="P3532" s="3">
        <v>5</v>
      </c>
    </row>
    <row r="3533" spans="1:16" x14ac:dyDescent="0.2">
      <c r="A3533" s="3">
        <v>54</v>
      </c>
      <c r="B3533" s="3">
        <v>22155</v>
      </c>
      <c r="C3533" s="3">
        <v>24050</v>
      </c>
      <c r="D3533" s="3">
        <v>1231</v>
      </c>
      <c r="E3533" s="3">
        <v>1180</v>
      </c>
      <c r="L3533" s="3">
        <v>81</v>
      </c>
      <c r="M3533" s="3">
        <v>198</v>
      </c>
      <c r="N3533" s="3">
        <v>119</v>
      </c>
      <c r="O3533" s="3">
        <v>12</v>
      </c>
      <c r="P3533" s="3">
        <v>12</v>
      </c>
    </row>
    <row r="3534" spans="1:16" x14ac:dyDescent="0.2">
      <c r="A3534" s="3">
        <v>81</v>
      </c>
      <c r="B3534" s="3">
        <v>22155</v>
      </c>
      <c r="C3534" s="3">
        <v>22089</v>
      </c>
      <c r="D3534" s="3">
        <v>1042</v>
      </c>
      <c r="E3534" s="3">
        <v>891</v>
      </c>
      <c r="L3534" s="3">
        <v>81</v>
      </c>
      <c r="M3534" s="3">
        <v>257</v>
      </c>
      <c r="N3534" s="3">
        <v>222</v>
      </c>
      <c r="O3534" s="3">
        <v>27</v>
      </c>
      <c r="P3534" s="3">
        <v>15</v>
      </c>
    </row>
    <row r="3535" spans="1:16" x14ac:dyDescent="0.2">
      <c r="A3535" s="3">
        <v>81</v>
      </c>
      <c r="B3535" s="3">
        <v>22155</v>
      </c>
      <c r="C3535" s="3">
        <v>24207</v>
      </c>
      <c r="D3535" s="3">
        <v>1059</v>
      </c>
      <c r="E3535" s="3">
        <v>1042</v>
      </c>
      <c r="L3535" s="3">
        <v>81</v>
      </c>
      <c r="M3535" s="3">
        <v>257</v>
      </c>
      <c r="N3535" s="3">
        <v>196</v>
      </c>
      <c r="O3535" s="3">
        <v>11</v>
      </c>
      <c r="P3535" s="3">
        <v>11</v>
      </c>
    </row>
    <row r="3536" spans="1:16" x14ac:dyDescent="0.2">
      <c r="A3536" s="3">
        <v>81</v>
      </c>
      <c r="B3536" s="3">
        <v>22155</v>
      </c>
      <c r="C3536" s="3">
        <v>22712</v>
      </c>
      <c r="D3536" s="3">
        <v>1073</v>
      </c>
      <c r="E3536" s="3">
        <v>1035</v>
      </c>
      <c r="L3536" s="3">
        <v>81</v>
      </c>
      <c r="M3536" s="3">
        <v>257</v>
      </c>
      <c r="N3536" s="3">
        <v>184</v>
      </c>
      <c r="O3536" s="3">
        <v>15</v>
      </c>
      <c r="P3536" s="3">
        <v>13</v>
      </c>
    </row>
    <row r="3537" spans="1:16" x14ac:dyDescent="0.2">
      <c r="A3537" s="3">
        <v>81</v>
      </c>
      <c r="B3537" s="3">
        <v>22155</v>
      </c>
      <c r="C3537" s="3">
        <v>23240</v>
      </c>
      <c r="D3537" s="3">
        <v>1134</v>
      </c>
      <c r="E3537" s="3">
        <v>999</v>
      </c>
      <c r="L3537" s="3">
        <v>81</v>
      </c>
      <c r="M3537" s="3">
        <v>257</v>
      </c>
      <c r="N3537" s="3">
        <v>185</v>
      </c>
      <c r="O3537" s="3">
        <v>7</v>
      </c>
      <c r="P3537" s="3">
        <v>10</v>
      </c>
    </row>
    <row r="3538" spans="1:16" x14ac:dyDescent="0.2">
      <c r="A3538" s="3">
        <v>81</v>
      </c>
      <c r="B3538" s="3">
        <v>22155</v>
      </c>
      <c r="C3538" s="3">
        <v>26450</v>
      </c>
      <c r="D3538" s="3">
        <v>901</v>
      </c>
      <c r="E3538" s="3">
        <v>859</v>
      </c>
      <c r="L3538" s="3">
        <v>81</v>
      </c>
      <c r="M3538" s="3">
        <v>257</v>
      </c>
      <c r="N3538" s="3">
        <v>186</v>
      </c>
      <c r="O3538" s="3">
        <v>5</v>
      </c>
      <c r="P3538" s="3">
        <v>5</v>
      </c>
    </row>
    <row r="3539" spans="1:16" x14ac:dyDescent="0.2">
      <c r="A3539" s="3">
        <v>81</v>
      </c>
      <c r="B3539" s="3">
        <v>22155</v>
      </c>
      <c r="C3539" s="3">
        <v>25915</v>
      </c>
      <c r="D3539" s="3">
        <v>1005</v>
      </c>
      <c r="E3539" s="3">
        <v>1009</v>
      </c>
      <c r="L3539" s="3">
        <v>81</v>
      </c>
      <c r="M3539" s="3">
        <v>257</v>
      </c>
      <c r="N3539" s="3">
        <v>184</v>
      </c>
      <c r="O3539" s="3">
        <v>9</v>
      </c>
      <c r="P3539" s="3">
        <v>9</v>
      </c>
    </row>
    <row r="3540" spans="1:16" x14ac:dyDescent="0.2">
      <c r="A3540" s="3">
        <v>81</v>
      </c>
      <c r="B3540" s="3">
        <v>22155</v>
      </c>
      <c r="C3540" s="3">
        <v>22412</v>
      </c>
      <c r="D3540" s="3">
        <v>1298</v>
      </c>
      <c r="E3540" s="3">
        <v>1213</v>
      </c>
      <c r="L3540" s="3">
        <v>81</v>
      </c>
      <c r="M3540" s="3">
        <v>257</v>
      </c>
      <c r="N3540" s="3">
        <v>190</v>
      </c>
      <c r="O3540" s="3">
        <v>5</v>
      </c>
      <c r="P3540" s="3">
        <v>5</v>
      </c>
    </row>
    <row r="3541" spans="1:16" x14ac:dyDescent="0.2">
      <c r="A3541" s="3">
        <v>81</v>
      </c>
      <c r="B3541" s="3">
        <v>22155</v>
      </c>
      <c r="C3541" s="3">
        <v>23209</v>
      </c>
      <c r="D3541" s="3">
        <v>1130</v>
      </c>
      <c r="E3541" s="3">
        <v>914</v>
      </c>
      <c r="L3541" s="3">
        <v>81</v>
      </c>
      <c r="M3541" s="3">
        <v>257</v>
      </c>
      <c r="N3541" s="3">
        <v>187</v>
      </c>
      <c r="O3541" s="3">
        <v>7</v>
      </c>
      <c r="P3541" s="3">
        <v>7</v>
      </c>
    </row>
    <row r="3542" spans="1:16" x14ac:dyDescent="0.2">
      <c r="A3542" s="3">
        <v>81</v>
      </c>
      <c r="B3542" s="3">
        <v>22155</v>
      </c>
      <c r="C3542" s="3">
        <v>24167</v>
      </c>
      <c r="D3542" s="3">
        <v>766</v>
      </c>
      <c r="E3542" s="3">
        <v>728</v>
      </c>
      <c r="L3542" s="3">
        <v>81</v>
      </c>
      <c r="M3542" s="3">
        <v>257</v>
      </c>
      <c r="N3542" s="3">
        <v>199</v>
      </c>
      <c r="O3542" s="3">
        <v>8</v>
      </c>
      <c r="P3542" s="3">
        <v>8</v>
      </c>
    </row>
    <row r="3543" spans="1:16" x14ac:dyDescent="0.2">
      <c r="A3543" s="3">
        <v>81</v>
      </c>
      <c r="B3543" s="3">
        <v>22155</v>
      </c>
      <c r="C3543" s="3">
        <v>25564</v>
      </c>
      <c r="D3543" s="3">
        <v>1051</v>
      </c>
      <c r="E3543" s="3">
        <v>1073</v>
      </c>
      <c r="L3543" s="3">
        <v>81</v>
      </c>
      <c r="M3543" s="3">
        <v>257</v>
      </c>
      <c r="N3543" s="3">
        <v>191</v>
      </c>
      <c r="O3543" s="3">
        <v>7</v>
      </c>
      <c r="P3543" s="3">
        <v>7</v>
      </c>
    </row>
    <row r="3544" spans="1:16" x14ac:dyDescent="0.2">
      <c r="A3544" s="3">
        <v>121</v>
      </c>
      <c r="B3544" s="3">
        <v>22155</v>
      </c>
      <c r="C3544" s="3">
        <v>23270</v>
      </c>
      <c r="D3544" s="3">
        <v>920</v>
      </c>
      <c r="E3544" s="3">
        <v>770</v>
      </c>
      <c r="L3544" s="3">
        <v>81</v>
      </c>
      <c r="M3544" s="3">
        <v>334</v>
      </c>
      <c r="N3544" s="3">
        <v>269</v>
      </c>
      <c r="O3544" s="3">
        <v>14</v>
      </c>
      <c r="P3544" s="3">
        <v>14</v>
      </c>
    </row>
    <row r="3545" spans="1:16" x14ac:dyDescent="0.2">
      <c r="A3545" s="3">
        <v>121</v>
      </c>
      <c r="B3545" s="3">
        <v>22155</v>
      </c>
      <c r="C3545" s="3">
        <v>23381</v>
      </c>
      <c r="D3545" s="3">
        <v>693</v>
      </c>
      <c r="E3545" s="3">
        <v>623</v>
      </c>
      <c r="L3545" s="3">
        <v>81</v>
      </c>
      <c r="M3545" s="3">
        <v>334</v>
      </c>
      <c r="N3545" s="3">
        <v>282</v>
      </c>
      <c r="O3545" s="3">
        <v>19</v>
      </c>
      <c r="P3545" s="3">
        <v>12</v>
      </c>
    </row>
    <row r="3546" spans="1:16" x14ac:dyDescent="0.2">
      <c r="A3546" s="3">
        <v>121</v>
      </c>
      <c r="B3546" s="3">
        <v>22155</v>
      </c>
      <c r="C3546" s="3">
        <v>25516</v>
      </c>
      <c r="D3546" s="3">
        <v>1145</v>
      </c>
      <c r="E3546" s="3">
        <v>1014</v>
      </c>
      <c r="L3546" s="3">
        <v>81</v>
      </c>
      <c r="M3546" s="3">
        <v>334</v>
      </c>
      <c r="N3546" s="3">
        <v>262</v>
      </c>
      <c r="O3546" s="3">
        <v>15</v>
      </c>
      <c r="P3546" s="3">
        <v>15</v>
      </c>
    </row>
    <row r="3547" spans="1:16" x14ac:dyDescent="0.2">
      <c r="A3547" s="3">
        <v>121</v>
      </c>
      <c r="B3547" s="3">
        <v>22155</v>
      </c>
      <c r="C3547" s="3">
        <v>24543</v>
      </c>
      <c r="D3547" s="3">
        <v>964</v>
      </c>
      <c r="E3547" s="3">
        <v>910</v>
      </c>
      <c r="L3547" s="3">
        <v>81</v>
      </c>
      <c r="M3547" s="3">
        <v>334</v>
      </c>
      <c r="N3547" s="3">
        <v>271</v>
      </c>
      <c r="O3547" s="3">
        <v>11</v>
      </c>
      <c r="P3547" s="3">
        <v>11</v>
      </c>
    </row>
    <row r="3548" spans="1:16" x14ac:dyDescent="0.2">
      <c r="A3548" s="3">
        <v>121</v>
      </c>
      <c r="B3548" s="3">
        <v>22155</v>
      </c>
      <c r="C3548" s="3">
        <v>23036</v>
      </c>
      <c r="D3548" s="3">
        <v>938</v>
      </c>
      <c r="E3548" s="3">
        <v>856</v>
      </c>
      <c r="L3548" s="3">
        <v>81</v>
      </c>
      <c r="M3548" s="3">
        <v>334</v>
      </c>
      <c r="N3548" s="3">
        <v>267</v>
      </c>
      <c r="O3548" s="3">
        <v>6</v>
      </c>
      <c r="P3548" s="3">
        <v>6</v>
      </c>
    </row>
    <row r="3549" spans="1:16" x14ac:dyDescent="0.2">
      <c r="A3549" s="3">
        <v>121</v>
      </c>
      <c r="B3549" s="3">
        <v>22155</v>
      </c>
      <c r="C3549" s="3">
        <v>26046</v>
      </c>
      <c r="D3549" s="3">
        <v>867</v>
      </c>
      <c r="E3549" s="3">
        <v>817</v>
      </c>
      <c r="L3549" s="3">
        <v>81</v>
      </c>
      <c r="M3549" s="3">
        <v>334</v>
      </c>
      <c r="N3549" s="3">
        <v>295</v>
      </c>
      <c r="O3549" s="3">
        <v>19</v>
      </c>
      <c r="P3549" s="3">
        <v>19</v>
      </c>
    </row>
    <row r="3550" spans="1:16" x14ac:dyDescent="0.2">
      <c r="A3550" s="3">
        <v>121</v>
      </c>
      <c r="B3550" s="3">
        <v>22155</v>
      </c>
      <c r="C3550" s="3">
        <v>28660</v>
      </c>
      <c r="D3550" s="3">
        <v>753</v>
      </c>
      <c r="E3550" s="3">
        <v>746</v>
      </c>
      <c r="L3550" s="3">
        <v>81</v>
      </c>
      <c r="M3550" s="3">
        <v>334</v>
      </c>
      <c r="N3550" s="3">
        <v>269</v>
      </c>
      <c r="O3550" s="3">
        <v>16</v>
      </c>
      <c r="P3550" s="3">
        <v>16</v>
      </c>
    </row>
    <row r="3551" spans="1:16" x14ac:dyDescent="0.2">
      <c r="A3551" s="3">
        <v>121</v>
      </c>
      <c r="B3551" s="3">
        <v>22155</v>
      </c>
      <c r="C3551" s="3">
        <v>23108</v>
      </c>
      <c r="D3551" s="3">
        <v>827</v>
      </c>
      <c r="E3551" s="3">
        <v>773</v>
      </c>
      <c r="L3551" s="3">
        <v>81</v>
      </c>
      <c r="M3551" s="3">
        <v>334</v>
      </c>
      <c r="N3551" s="3">
        <v>280</v>
      </c>
      <c r="O3551" s="3">
        <v>16</v>
      </c>
      <c r="P3551" s="3">
        <v>12</v>
      </c>
    </row>
    <row r="3552" spans="1:16" x14ac:dyDescent="0.2">
      <c r="A3552" s="3">
        <v>121</v>
      </c>
      <c r="B3552" s="3">
        <v>22155</v>
      </c>
      <c r="C3552" s="3">
        <v>25817</v>
      </c>
      <c r="D3552" s="3">
        <v>739</v>
      </c>
      <c r="E3552" s="3">
        <v>739</v>
      </c>
      <c r="L3552" s="3">
        <v>81</v>
      </c>
      <c r="M3552" s="3">
        <v>334</v>
      </c>
      <c r="N3552" s="3">
        <v>254</v>
      </c>
      <c r="O3552" s="3">
        <v>9</v>
      </c>
      <c r="P3552" s="3">
        <v>9</v>
      </c>
    </row>
    <row r="3553" spans="1:16" x14ac:dyDescent="0.2">
      <c r="A3553" s="3">
        <v>121</v>
      </c>
      <c r="B3553" s="3">
        <v>22155</v>
      </c>
      <c r="C3553" s="3">
        <v>22506</v>
      </c>
      <c r="D3553" s="3">
        <v>1035</v>
      </c>
      <c r="E3553" s="3">
        <v>890</v>
      </c>
      <c r="L3553" s="3">
        <v>81</v>
      </c>
      <c r="M3553" s="3">
        <v>334</v>
      </c>
      <c r="N3553" s="3">
        <v>254</v>
      </c>
      <c r="O3553" s="3">
        <v>9</v>
      </c>
      <c r="P3553" s="3">
        <v>9</v>
      </c>
    </row>
    <row r="3554" spans="1:16" x14ac:dyDescent="0.2">
      <c r="A3554" s="3">
        <v>181</v>
      </c>
      <c r="B3554" s="3">
        <v>22155</v>
      </c>
      <c r="C3554" s="3">
        <v>22517</v>
      </c>
      <c r="D3554" s="3">
        <v>818</v>
      </c>
      <c r="E3554" s="3">
        <v>818</v>
      </c>
      <c r="L3554" s="3">
        <v>81</v>
      </c>
      <c r="M3554" s="3">
        <v>434</v>
      </c>
      <c r="N3554" s="3">
        <v>361</v>
      </c>
      <c r="O3554" s="3">
        <v>16</v>
      </c>
      <c r="P3554" s="3">
        <v>16</v>
      </c>
    </row>
    <row r="3555" spans="1:16" x14ac:dyDescent="0.2">
      <c r="A3555" s="3">
        <v>181</v>
      </c>
      <c r="B3555" s="3">
        <v>22155</v>
      </c>
      <c r="C3555" s="3">
        <v>23348</v>
      </c>
      <c r="D3555" s="3">
        <v>758</v>
      </c>
      <c r="E3555" s="3">
        <v>697</v>
      </c>
      <c r="L3555" s="3">
        <v>81</v>
      </c>
      <c r="M3555" s="3">
        <v>434</v>
      </c>
      <c r="N3555" s="3">
        <v>362</v>
      </c>
      <c r="O3555" s="3">
        <v>15</v>
      </c>
      <c r="P3555" s="3">
        <v>15</v>
      </c>
    </row>
    <row r="3556" spans="1:16" x14ac:dyDescent="0.2">
      <c r="A3556" s="3">
        <v>181</v>
      </c>
      <c r="B3556" s="3">
        <v>22155</v>
      </c>
      <c r="C3556" s="3">
        <v>22381</v>
      </c>
      <c r="D3556" s="3">
        <v>801</v>
      </c>
      <c r="E3556" s="3">
        <v>707</v>
      </c>
      <c r="L3556" s="3">
        <v>81</v>
      </c>
      <c r="M3556" s="3">
        <v>434</v>
      </c>
      <c r="N3556" s="3">
        <v>372</v>
      </c>
      <c r="O3556" s="3">
        <v>12</v>
      </c>
      <c r="P3556" s="3">
        <v>12</v>
      </c>
    </row>
    <row r="3557" spans="1:16" x14ac:dyDescent="0.2">
      <c r="A3557" s="3">
        <v>181</v>
      </c>
      <c r="B3557" s="3">
        <v>22155</v>
      </c>
      <c r="C3557" s="3">
        <v>22103</v>
      </c>
      <c r="D3557" s="3">
        <v>646</v>
      </c>
      <c r="E3557" s="3">
        <v>635</v>
      </c>
      <c r="L3557" s="3">
        <v>81</v>
      </c>
      <c r="M3557" s="3">
        <v>434</v>
      </c>
      <c r="N3557" s="3">
        <v>384</v>
      </c>
      <c r="O3557" s="3">
        <v>14</v>
      </c>
      <c r="P3557" s="3">
        <v>14</v>
      </c>
    </row>
    <row r="3558" spans="1:16" x14ac:dyDescent="0.2">
      <c r="A3558" s="3">
        <v>181</v>
      </c>
      <c r="B3558" s="3">
        <v>22155</v>
      </c>
      <c r="C3558" s="3">
        <v>23013</v>
      </c>
      <c r="D3558" s="3">
        <v>763</v>
      </c>
      <c r="E3558" s="3">
        <v>684</v>
      </c>
      <c r="L3558" s="3">
        <v>81</v>
      </c>
      <c r="M3558" s="3">
        <v>434</v>
      </c>
      <c r="N3558" s="3">
        <v>382</v>
      </c>
      <c r="O3558" s="3">
        <v>23</v>
      </c>
      <c r="P3558" s="3">
        <v>15</v>
      </c>
    </row>
    <row r="3559" spans="1:16" x14ac:dyDescent="0.2">
      <c r="A3559" s="3">
        <v>181</v>
      </c>
      <c r="B3559" s="3">
        <v>22155</v>
      </c>
      <c r="C3559" s="3">
        <v>25892</v>
      </c>
      <c r="D3559" s="3">
        <v>1089</v>
      </c>
      <c r="E3559" s="3">
        <v>927</v>
      </c>
      <c r="L3559" s="3">
        <v>81</v>
      </c>
      <c r="M3559" s="3">
        <v>434</v>
      </c>
      <c r="N3559" s="3">
        <v>357</v>
      </c>
      <c r="O3559" s="3">
        <v>19</v>
      </c>
      <c r="P3559" s="3">
        <v>13</v>
      </c>
    </row>
    <row r="3560" spans="1:16" x14ac:dyDescent="0.2">
      <c r="A3560" s="3">
        <v>181</v>
      </c>
      <c r="B3560" s="3">
        <v>22155</v>
      </c>
      <c r="C3560" s="3">
        <v>23264</v>
      </c>
      <c r="D3560" s="3">
        <v>622</v>
      </c>
      <c r="E3560" s="3">
        <v>589</v>
      </c>
      <c r="L3560" s="3">
        <v>81</v>
      </c>
      <c r="M3560" s="3">
        <v>434</v>
      </c>
      <c r="N3560" s="3">
        <v>382</v>
      </c>
      <c r="O3560" s="3">
        <v>18</v>
      </c>
      <c r="P3560" s="3">
        <v>18</v>
      </c>
    </row>
    <row r="3561" spans="1:16" x14ac:dyDescent="0.2">
      <c r="A3561" s="3">
        <v>181</v>
      </c>
      <c r="B3561" s="3">
        <v>22155</v>
      </c>
      <c r="C3561" s="3">
        <v>22190</v>
      </c>
      <c r="D3561" s="3">
        <v>680</v>
      </c>
      <c r="E3561" s="3">
        <v>656</v>
      </c>
      <c r="L3561" s="3">
        <v>81</v>
      </c>
      <c r="M3561" s="3">
        <v>434</v>
      </c>
      <c r="N3561" s="3">
        <v>368</v>
      </c>
      <c r="O3561" s="3">
        <v>19</v>
      </c>
      <c r="P3561" s="3">
        <v>21</v>
      </c>
    </row>
    <row r="3562" spans="1:16" x14ac:dyDescent="0.2">
      <c r="A3562" s="3">
        <v>181</v>
      </c>
      <c r="B3562" s="3">
        <v>22155</v>
      </c>
      <c r="C3562" s="3">
        <v>26042</v>
      </c>
      <c r="D3562" s="3">
        <v>751</v>
      </c>
      <c r="E3562" s="3">
        <v>738</v>
      </c>
      <c r="L3562" s="3">
        <v>81</v>
      </c>
      <c r="M3562" s="3">
        <v>434</v>
      </c>
      <c r="N3562" s="3">
        <v>387</v>
      </c>
      <c r="O3562" s="3">
        <v>13</v>
      </c>
      <c r="P3562" s="3">
        <v>13</v>
      </c>
    </row>
    <row r="3563" spans="1:16" x14ac:dyDescent="0.2">
      <c r="A3563" s="3">
        <v>181</v>
      </c>
      <c r="B3563" s="3">
        <v>22155</v>
      </c>
      <c r="C3563" s="3">
        <v>25538</v>
      </c>
      <c r="D3563" s="3">
        <v>959</v>
      </c>
      <c r="E3563" s="3">
        <v>845</v>
      </c>
      <c r="L3563" s="3">
        <v>81</v>
      </c>
      <c r="M3563" s="3">
        <v>434</v>
      </c>
      <c r="N3563" s="3">
        <v>355</v>
      </c>
      <c r="O3563" s="3">
        <v>5</v>
      </c>
      <c r="P3563" s="3">
        <v>5</v>
      </c>
    </row>
    <row r="3564" spans="1:16" x14ac:dyDescent="0.2">
      <c r="A3564" s="3">
        <v>271</v>
      </c>
      <c r="B3564" s="3">
        <v>22155</v>
      </c>
      <c r="C3564" s="3">
        <v>22767</v>
      </c>
      <c r="D3564" s="3">
        <v>670</v>
      </c>
      <c r="E3564" s="3">
        <v>670</v>
      </c>
      <c r="L3564" s="3">
        <v>81</v>
      </c>
      <c r="M3564" s="3">
        <v>564</v>
      </c>
      <c r="N3564" s="3">
        <v>486</v>
      </c>
      <c r="O3564" s="3">
        <v>20</v>
      </c>
      <c r="P3564" s="3">
        <v>20</v>
      </c>
    </row>
    <row r="3565" spans="1:16" x14ac:dyDescent="0.2">
      <c r="A3565" s="3">
        <v>271</v>
      </c>
      <c r="B3565" s="3">
        <v>22155</v>
      </c>
      <c r="C3565" s="3">
        <v>23062</v>
      </c>
      <c r="D3565" s="3">
        <v>565</v>
      </c>
      <c r="E3565" s="3">
        <v>565</v>
      </c>
      <c r="L3565" s="3">
        <v>81</v>
      </c>
      <c r="M3565" s="3">
        <v>564</v>
      </c>
      <c r="N3565" s="3">
        <v>488</v>
      </c>
      <c r="O3565" s="3">
        <v>24</v>
      </c>
      <c r="P3565" s="3">
        <v>14</v>
      </c>
    </row>
    <row r="3566" spans="1:16" x14ac:dyDescent="0.2">
      <c r="A3566" s="3">
        <v>271</v>
      </c>
      <c r="B3566" s="3">
        <v>22155</v>
      </c>
      <c r="C3566" s="3">
        <v>23306</v>
      </c>
      <c r="D3566" s="3">
        <v>692</v>
      </c>
      <c r="E3566" s="3">
        <v>675</v>
      </c>
      <c r="L3566" s="3">
        <v>81</v>
      </c>
      <c r="M3566" s="3">
        <v>564</v>
      </c>
      <c r="N3566" s="3">
        <v>502</v>
      </c>
      <c r="O3566" s="3">
        <v>22</v>
      </c>
      <c r="P3566" s="3">
        <v>22</v>
      </c>
    </row>
    <row r="3567" spans="1:16" x14ac:dyDescent="0.2">
      <c r="A3567" s="3">
        <v>271</v>
      </c>
      <c r="B3567" s="3">
        <v>22155</v>
      </c>
      <c r="C3567" s="3">
        <v>22265</v>
      </c>
      <c r="D3567" s="3">
        <v>659</v>
      </c>
      <c r="E3567" s="3">
        <v>660</v>
      </c>
      <c r="L3567" s="3">
        <v>81</v>
      </c>
      <c r="M3567" s="3">
        <v>564</v>
      </c>
      <c r="N3567" s="3">
        <v>501</v>
      </c>
      <c r="O3567" s="3">
        <v>24</v>
      </c>
      <c r="P3567" s="3">
        <v>24</v>
      </c>
    </row>
    <row r="3568" spans="1:16" x14ac:dyDescent="0.2">
      <c r="A3568" s="3">
        <v>271</v>
      </c>
      <c r="B3568" s="3">
        <v>22155</v>
      </c>
      <c r="C3568" s="3">
        <v>23122</v>
      </c>
      <c r="D3568" s="3">
        <v>552</v>
      </c>
      <c r="E3568" s="3">
        <v>538</v>
      </c>
      <c r="L3568" s="3">
        <v>81</v>
      </c>
      <c r="M3568" s="3">
        <v>564</v>
      </c>
      <c r="N3568" s="3">
        <v>497</v>
      </c>
      <c r="O3568" s="3">
        <v>26</v>
      </c>
      <c r="P3568" s="3">
        <v>26</v>
      </c>
    </row>
    <row r="3569" spans="1:16" x14ac:dyDescent="0.2">
      <c r="A3569" s="3">
        <v>271</v>
      </c>
      <c r="B3569" s="3">
        <v>22155</v>
      </c>
      <c r="C3569" s="3">
        <v>22205</v>
      </c>
      <c r="D3569" s="3">
        <v>776</v>
      </c>
      <c r="E3569" s="3">
        <v>706</v>
      </c>
      <c r="L3569" s="3">
        <v>81</v>
      </c>
      <c r="M3569" s="3">
        <v>564</v>
      </c>
      <c r="N3569" s="3">
        <v>602</v>
      </c>
      <c r="O3569" s="3">
        <v>20</v>
      </c>
      <c r="P3569" s="3">
        <v>20</v>
      </c>
    </row>
    <row r="3570" spans="1:16" x14ac:dyDescent="0.2">
      <c r="A3570" s="3">
        <v>271</v>
      </c>
      <c r="B3570" s="3">
        <v>22155</v>
      </c>
      <c r="C3570" s="3">
        <v>22256</v>
      </c>
      <c r="D3570" s="3">
        <v>703</v>
      </c>
      <c r="E3570" s="3">
        <v>660</v>
      </c>
      <c r="L3570" s="3">
        <v>81</v>
      </c>
      <c r="M3570" s="3">
        <v>564</v>
      </c>
      <c r="N3570" s="3">
        <v>484</v>
      </c>
      <c r="O3570" s="3">
        <v>13</v>
      </c>
      <c r="P3570" s="3">
        <v>13</v>
      </c>
    </row>
    <row r="3571" spans="1:16" x14ac:dyDescent="0.2">
      <c r="A3571" s="3">
        <v>271</v>
      </c>
      <c r="B3571" s="3">
        <v>22155</v>
      </c>
      <c r="C3571" s="3">
        <v>23158</v>
      </c>
      <c r="D3571" s="3">
        <v>428</v>
      </c>
      <c r="E3571" s="3">
        <v>367</v>
      </c>
      <c r="L3571" s="3">
        <v>81</v>
      </c>
      <c r="M3571" s="3">
        <v>564</v>
      </c>
      <c r="N3571" s="3">
        <v>501</v>
      </c>
      <c r="O3571" s="3">
        <v>27</v>
      </c>
      <c r="P3571" s="3">
        <v>23</v>
      </c>
    </row>
    <row r="3572" spans="1:16" x14ac:dyDescent="0.2">
      <c r="A3572" s="3">
        <v>271</v>
      </c>
      <c r="B3572" s="3">
        <v>22155</v>
      </c>
      <c r="C3572" s="3">
        <v>24073</v>
      </c>
      <c r="D3572" s="3">
        <v>582</v>
      </c>
      <c r="E3572" s="3">
        <v>534</v>
      </c>
      <c r="L3572" s="3">
        <v>81</v>
      </c>
      <c r="M3572" s="3">
        <v>564</v>
      </c>
      <c r="N3572" s="3">
        <v>499</v>
      </c>
      <c r="O3572" s="3">
        <v>18</v>
      </c>
      <c r="P3572" s="3">
        <v>18</v>
      </c>
    </row>
    <row r="3573" spans="1:16" x14ac:dyDescent="0.2">
      <c r="A3573" s="3">
        <v>271</v>
      </c>
      <c r="B3573" s="3">
        <v>22155</v>
      </c>
      <c r="C3573" s="3">
        <v>22585</v>
      </c>
      <c r="D3573" s="3">
        <v>458</v>
      </c>
      <c r="E3573" s="3">
        <v>458</v>
      </c>
      <c r="L3573" s="3">
        <v>81</v>
      </c>
      <c r="M3573" s="3">
        <v>564</v>
      </c>
      <c r="N3573" s="3">
        <v>574</v>
      </c>
      <c r="O3573" s="3">
        <v>26</v>
      </c>
      <c r="P3573" s="3">
        <v>30</v>
      </c>
    </row>
    <row r="3574" spans="1:16" x14ac:dyDescent="0.2">
      <c r="A3574" s="3">
        <v>406</v>
      </c>
      <c r="B3574" s="3">
        <v>22155</v>
      </c>
      <c r="C3574" s="3">
        <v>22670</v>
      </c>
      <c r="D3574" s="3">
        <v>401</v>
      </c>
      <c r="E3574" s="3">
        <v>441</v>
      </c>
      <c r="L3574" s="3">
        <v>81</v>
      </c>
      <c r="M3574" s="3">
        <v>733</v>
      </c>
      <c r="N3574" s="3">
        <v>660</v>
      </c>
      <c r="O3574" s="3">
        <v>22</v>
      </c>
      <c r="P3574" s="3">
        <v>19</v>
      </c>
    </row>
    <row r="3575" spans="1:16" x14ac:dyDescent="0.2">
      <c r="A3575" s="3">
        <v>406</v>
      </c>
      <c r="B3575" s="3">
        <v>22155</v>
      </c>
      <c r="C3575" s="3">
        <v>25724</v>
      </c>
      <c r="D3575" s="3">
        <v>452</v>
      </c>
      <c r="E3575" s="3">
        <v>493</v>
      </c>
      <c r="L3575" s="3">
        <v>81</v>
      </c>
      <c r="M3575" s="3">
        <v>733</v>
      </c>
      <c r="N3575" s="3">
        <v>793</v>
      </c>
      <c r="O3575" s="3">
        <v>37</v>
      </c>
      <c r="P3575" s="3">
        <v>26</v>
      </c>
    </row>
    <row r="3576" spans="1:16" x14ac:dyDescent="0.2">
      <c r="A3576" s="3">
        <v>406</v>
      </c>
      <c r="B3576" s="3">
        <v>22155</v>
      </c>
      <c r="C3576" s="3">
        <v>23544</v>
      </c>
      <c r="D3576" s="3">
        <v>482</v>
      </c>
      <c r="E3576" s="3">
        <v>456</v>
      </c>
      <c r="L3576" s="3">
        <v>81</v>
      </c>
      <c r="M3576" s="3">
        <v>733</v>
      </c>
      <c r="N3576" s="3">
        <v>725</v>
      </c>
      <c r="O3576" s="3">
        <v>36</v>
      </c>
      <c r="P3576" s="3">
        <v>36</v>
      </c>
    </row>
    <row r="3577" spans="1:16" x14ac:dyDescent="0.2">
      <c r="A3577" s="3">
        <v>406</v>
      </c>
      <c r="B3577" s="3">
        <v>22155</v>
      </c>
      <c r="C3577" s="3">
        <v>23089</v>
      </c>
      <c r="D3577" s="3">
        <v>636</v>
      </c>
      <c r="E3577" s="3">
        <v>494</v>
      </c>
      <c r="L3577" s="3">
        <v>81</v>
      </c>
      <c r="M3577" s="3">
        <v>733</v>
      </c>
      <c r="N3577" s="3">
        <v>681</v>
      </c>
      <c r="O3577" s="3">
        <v>22</v>
      </c>
      <c r="P3577" s="3">
        <v>22</v>
      </c>
    </row>
    <row r="3578" spans="1:16" x14ac:dyDescent="0.2">
      <c r="A3578" s="3">
        <v>406</v>
      </c>
      <c r="B3578" s="3">
        <v>22155</v>
      </c>
      <c r="C3578" s="3">
        <v>25137</v>
      </c>
      <c r="D3578" s="3">
        <v>570</v>
      </c>
      <c r="E3578" s="3">
        <v>500</v>
      </c>
      <c r="L3578" s="3">
        <v>81</v>
      </c>
      <c r="M3578" s="3">
        <v>733</v>
      </c>
      <c r="N3578" s="3">
        <v>663</v>
      </c>
      <c r="O3578" s="3">
        <v>36</v>
      </c>
      <c r="P3578" s="3">
        <v>36</v>
      </c>
    </row>
    <row r="3579" spans="1:16" x14ac:dyDescent="0.2">
      <c r="A3579" s="3">
        <v>406</v>
      </c>
      <c r="B3579" s="3">
        <v>22155</v>
      </c>
      <c r="C3579" s="3">
        <v>24116</v>
      </c>
      <c r="D3579" s="3">
        <v>437</v>
      </c>
      <c r="E3579" s="3">
        <v>484</v>
      </c>
      <c r="L3579" s="3">
        <v>81</v>
      </c>
      <c r="M3579" s="3">
        <v>733</v>
      </c>
      <c r="N3579" s="3">
        <v>693</v>
      </c>
      <c r="O3579" s="3">
        <v>24</v>
      </c>
      <c r="P3579" s="3">
        <v>24</v>
      </c>
    </row>
    <row r="3580" spans="1:16" x14ac:dyDescent="0.2">
      <c r="A3580" s="3">
        <v>406</v>
      </c>
      <c r="B3580" s="3">
        <v>22155</v>
      </c>
      <c r="C3580" s="3">
        <v>22125</v>
      </c>
      <c r="D3580" s="3">
        <v>814</v>
      </c>
      <c r="E3580" s="3">
        <v>587</v>
      </c>
      <c r="L3580" s="3">
        <v>81</v>
      </c>
      <c r="M3580" s="3">
        <v>733</v>
      </c>
      <c r="N3580" s="3">
        <v>687</v>
      </c>
      <c r="O3580" s="3">
        <v>31</v>
      </c>
      <c r="P3580" s="3">
        <v>16</v>
      </c>
    </row>
    <row r="3581" spans="1:16" x14ac:dyDescent="0.2">
      <c r="A3581" s="3">
        <v>406</v>
      </c>
      <c r="B3581" s="3">
        <v>22155</v>
      </c>
      <c r="C3581" s="3">
        <v>25281</v>
      </c>
      <c r="D3581" s="3">
        <v>588</v>
      </c>
      <c r="E3581" s="3">
        <v>477</v>
      </c>
      <c r="L3581" s="3">
        <v>81</v>
      </c>
      <c r="M3581" s="3">
        <v>733</v>
      </c>
      <c r="N3581" s="3">
        <v>716</v>
      </c>
      <c r="O3581" s="3">
        <v>29</v>
      </c>
      <c r="P3581" s="3">
        <v>29</v>
      </c>
    </row>
    <row r="3582" spans="1:16" x14ac:dyDescent="0.2">
      <c r="A3582" s="3">
        <v>406</v>
      </c>
      <c r="B3582" s="3">
        <v>22155</v>
      </c>
      <c r="C3582" s="3">
        <v>22456</v>
      </c>
      <c r="D3582" s="3">
        <v>621</v>
      </c>
      <c r="E3582" s="3">
        <v>589</v>
      </c>
      <c r="L3582" s="3">
        <v>81</v>
      </c>
      <c r="M3582" s="3">
        <v>733</v>
      </c>
      <c r="N3582" s="3">
        <v>682</v>
      </c>
      <c r="O3582" s="3">
        <v>27</v>
      </c>
      <c r="P3582" s="3">
        <v>28</v>
      </c>
    </row>
    <row r="3583" spans="1:16" x14ac:dyDescent="0.2">
      <c r="A3583" s="3">
        <v>406</v>
      </c>
      <c r="B3583" s="3">
        <v>22155</v>
      </c>
      <c r="C3583" s="3">
        <v>23153</v>
      </c>
      <c r="D3583" s="3">
        <v>580</v>
      </c>
      <c r="E3583" s="3">
        <v>569</v>
      </c>
      <c r="L3583" s="3">
        <v>81</v>
      </c>
      <c r="M3583" s="3">
        <v>733</v>
      </c>
      <c r="N3583" s="3">
        <v>708</v>
      </c>
      <c r="O3583" s="3">
        <v>38</v>
      </c>
      <c r="P3583" s="3">
        <v>24</v>
      </c>
    </row>
    <row r="3584" spans="1:16" x14ac:dyDescent="0.2">
      <c r="A3584" s="3">
        <v>609</v>
      </c>
      <c r="B3584" s="3">
        <v>22155</v>
      </c>
      <c r="C3584" s="3">
        <v>21843</v>
      </c>
      <c r="D3584" s="3">
        <v>589</v>
      </c>
      <c r="E3584" s="3">
        <v>440</v>
      </c>
      <c r="L3584" s="3">
        <v>81</v>
      </c>
      <c r="M3584" s="3">
        <v>952</v>
      </c>
      <c r="N3584" s="3">
        <v>902</v>
      </c>
      <c r="O3584" s="3">
        <v>40</v>
      </c>
      <c r="P3584" s="3">
        <v>40</v>
      </c>
    </row>
    <row r="3585" spans="1:16" x14ac:dyDescent="0.2">
      <c r="A3585" s="3">
        <v>609</v>
      </c>
      <c r="B3585" s="3">
        <v>22155</v>
      </c>
      <c r="C3585" s="3">
        <v>22446</v>
      </c>
      <c r="D3585" s="3">
        <v>587</v>
      </c>
      <c r="E3585" s="3">
        <v>468</v>
      </c>
      <c r="L3585" s="3">
        <v>81</v>
      </c>
      <c r="M3585" s="3">
        <v>952</v>
      </c>
      <c r="N3585" s="3">
        <v>1053</v>
      </c>
      <c r="O3585" s="3">
        <v>49</v>
      </c>
      <c r="P3585" s="3">
        <v>51</v>
      </c>
    </row>
    <row r="3586" spans="1:16" x14ac:dyDescent="0.2">
      <c r="A3586" s="3">
        <v>609</v>
      </c>
      <c r="B3586" s="3">
        <v>22155</v>
      </c>
      <c r="C3586" s="3">
        <v>25193</v>
      </c>
      <c r="D3586" s="3">
        <v>641</v>
      </c>
      <c r="E3586" s="3">
        <v>590</v>
      </c>
      <c r="L3586" s="3">
        <v>81</v>
      </c>
      <c r="M3586" s="3">
        <v>952</v>
      </c>
      <c r="N3586" s="3">
        <v>872</v>
      </c>
      <c r="O3586" s="3">
        <v>26</v>
      </c>
      <c r="P3586" s="3">
        <v>31</v>
      </c>
    </row>
    <row r="3587" spans="1:16" x14ac:dyDescent="0.2">
      <c r="A3587" s="3">
        <v>609</v>
      </c>
      <c r="B3587" s="3">
        <v>22155</v>
      </c>
      <c r="C3587" s="3">
        <v>22859</v>
      </c>
      <c r="D3587" s="3">
        <v>568</v>
      </c>
      <c r="E3587" s="3">
        <v>500</v>
      </c>
      <c r="L3587" s="3">
        <v>81</v>
      </c>
      <c r="M3587" s="3">
        <v>952</v>
      </c>
      <c r="N3587" s="3">
        <v>1009</v>
      </c>
      <c r="O3587" s="3">
        <v>39</v>
      </c>
      <c r="P3587" s="3">
        <v>39</v>
      </c>
    </row>
    <row r="3588" spans="1:16" x14ac:dyDescent="0.2">
      <c r="A3588" s="3">
        <v>609</v>
      </c>
      <c r="B3588" s="3">
        <v>22155</v>
      </c>
      <c r="C3588" s="3">
        <v>22833</v>
      </c>
      <c r="D3588" s="3">
        <v>542</v>
      </c>
      <c r="E3588" s="3">
        <v>384</v>
      </c>
      <c r="L3588" s="3">
        <v>81</v>
      </c>
      <c r="M3588" s="3">
        <v>952</v>
      </c>
      <c r="N3588" s="3">
        <v>1039</v>
      </c>
      <c r="O3588" s="3">
        <v>46</v>
      </c>
      <c r="P3588" s="3">
        <v>46</v>
      </c>
    </row>
    <row r="3589" spans="1:16" x14ac:dyDescent="0.2">
      <c r="A3589" s="3">
        <v>609</v>
      </c>
      <c r="B3589" s="3">
        <v>22155</v>
      </c>
      <c r="C3589" s="3">
        <v>21854</v>
      </c>
      <c r="D3589" s="3">
        <v>534</v>
      </c>
      <c r="E3589" s="3">
        <v>410</v>
      </c>
      <c r="L3589" s="3">
        <v>81</v>
      </c>
      <c r="M3589" s="3">
        <v>952</v>
      </c>
      <c r="N3589" s="3">
        <v>945</v>
      </c>
      <c r="O3589" s="3">
        <v>37</v>
      </c>
      <c r="P3589" s="3">
        <v>35</v>
      </c>
    </row>
    <row r="3590" spans="1:16" x14ac:dyDescent="0.2">
      <c r="A3590" s="3">
        <v>609</v>
      </c>
      <c r="B3590" s="3">
        <v>22155</v>
      </c>
      <c r="C3590" s="3">
        <v>23296</v>
      </c>
      <c r="D3590" s="3">
        <v>937</v>
      </c>
      <c r="E3590" s="3">
        <v>805</v>
      </c>
      <c r="L3590" s="3">
        <v>81</v>
      </c>
      <c r="M3590" s="3">
        <v>952</v>
      </c>
      <c r="N3590" s="3">
        <v>919</v>
      </c>
      <c r="O3590" s="3">
        <v>40</v>
      </c>
      <c r="P3590" s="3">
        <v>40</v>
      </c>
    </row>
    <row r="3591" spans="1:16" x14ac:dyDescent="0.2">
      <c r="A3591" s="3">
        <v>609</v>
      </c>
      <c r="B3591" s="3">
        <v>22155</v>
      </c>
      <c r="C3591" s="3">
        <v>22425</v>
      </c>
      <c r="D3591" s="3">
        <v>464</v>
      </c>
      <c r="E3591" s="3">
        <v>371</v>
      </c>
      <c r="L3591" s="3">
        <v>81</v>
      </c>
      <c r="M3591" s="3">
        <v>952</v>
      </c>
      <c r="N3591" s="3">
        <v>920</v>
      </c>
      <c r="O3591" s="3">
        <v>41</v>
      </c>
      <c r="P3591" s="3">
        <v>40</v>
      </c>
    </row>
    <row r="3592" spans="1:16" x14ac:dyDescent="0.2">
      <c r="A3592" s="3">
        <v>609</v>
      </c>
      <c r="B3592" s="3">
        <v>22155</v>
      </c>
      <c r="C3592" s="3">
        <v>23973</v>
      </c>
      <c r="D3592" s="3">
        <v>415</v>
      </c>
      <c r="E3592" s="3">
        <v>395</v>
      </c>
      <c r="L3592" s="3">
        <v>81</v>
      </c>
      <c r="M3592" s="3">
        <v>952</v>
      </c>
      <c r="N3592" s="3">
        <v>891</v>
      </c>
      <c r="O3592" s="3">
        <v>34</v>
      </c>
      <c r="P3592" s="3">
        <v>34</v>
      </c>
    </row>
    <row r="3593" spans="1:16" x14ac:dyDescent="0.2">
      <c r="A3593" s="3">
        <v>609</v>
      </c>
      <c r="B3593" s="3">
        <v>22155</v>
      </c>
      <c r="C3593" s="3">
        <v>23137</v>
      </c>
      <c r="D3593" s="3">
        <v>504</v>
      </c>
      <c r="E3593" s="3">
        <v>388</v>
      </c>
      <c r="L3593" s="3">
        <v>81</v>
      </c>
      <c r="M3593" s="3">
        <v>952</v>
      </c>
      <c r="N3593" s="3">
        <v>874</v>
      </c>
      <c r="O3593" s="3">
        <v>44</v>
      </c>
      <c r="P3593" s="3">
        <v>43</v>
      </c>
    </row>
    <row r="3594" spans="1:16" x14ac:dyDescent="0.2">
      <c r="A3594" s="3">
        <v>913</v>
      </c>
      <c r="B3594" s="3">
        <v>22155</v>
      </c>
      <c r="C3594" s="3">
        <v>21758</v>
      </c>
      <c r="D3594" s="3">
        <v>459</v>
      </c>
      <c r="E3594" s="3">
        <v>365</v>
      </c>
      <c r="L3594" s="3">
        <v>81</v>
      </c>
      <c r="M3594" s="3">
        <v>1237</v>
      </c>
      <c r="N3594" s="3">
        <v>1179</v>
      </c>
      <c r="O3594" s="3">
        <v>55</v>
      </c>
      <c r="P3594" s="3">
        <v>43</v>
      </c>
    </row>
    <row r="3595" spans="1:16" x14ac:dyDescent="0.2">
      <c r="A3595" s="3">
        <v>913</v>
      </c>
      <c r="B3595" s="3">
        <v>22155</v>
      </c>
      <c r="C3595" s="3">
        <v>22444</v>
      </c>
      <c r="D3595" s="3">
        <v>391</v>
      </c>
      <c r="E3595" s="3">
        <v>412</v>
      </c>
      <c r="L3595" s="3">
        <v>81</v>
      </c>
      <c r="M3595" s="3">
        <v>1237</v>
      </c>
      <c r="N3595" s="3">
        <v>1213</v>
      </c>
      <c r="O3595" s="3">
        <v>37</v>
      </c>
      <c r="P3595" s="3">
        <v>37</v>
      </c>
    </row>
    <row r="3596" spans="1:16" x14ac:dyDescent="0.2">
      <c r="A3596" s="3">
        <v>913</v>
      </c>
      <c r="B3596" s="3">
        <v>22155</v>
      </c>
      <c r="C3596" s="3">
        <v>23344</v>
      </c>
      <c r="D3596" s="3">
        <v>801</v>
      </c>
      <c r="E3596" s="3">
        <v>450</v>
      </c>
      <c r="L3596" s="3">
        <v>81</v>
      </c>
      <c r="M3596" s="3">
        <v>1237</v>
      </c>
      <c r="N3596" s="3">
        <v>1351</v>
      </c>
      <c r="O3596" s="3">
        <v>47</v>
      </c>
      <c r="P3596" s="3">
        <v>55</v>
      </c>
    </row>
    <row r="3597" spans="1:16" x14ac:dyDescent="0.2">
      <c r="A3597" s="3">
        <v>913</v>
      </c>
      <c r="B3597" s="3">
        <v>22155</v>
      </c>
      <c r="C3597" s="3">
        <v>22372</v>
      </c>
      <c r="D3597" s="3">
        <v>419</v>
      </c>
      <c r="E3597" s="3">
        <v>430</v>
      </c>
      <c r="L3597" s="3">
        <v>81</v>
      </c>
      <c r="M3597" s="3">
        <v>1237</v>
      </c>
      <c r="N3597" s="3">
        <v>1217</v>
      </c>
      <c r="O3597" s="3">
        <v>64</v>
      </c>
      <c r="P3597" s="3">
        <v>42</v>
      </c>
    </row>
    <row r="3598" spans="1:16" x14ac:dyDescent="0.2">
      <c r="A3598" s="3">
        <v>913</v>
      </c>
      <c r="B3598" s="3">
        <v>22155</v>
      </c>
      <c r="C3598" s="3">
        <v>21762</v>
      </c>
      <c r="D3598" s="3">
        <v>408</v>
      </c>
      <c r="E3598" s="3">
        <v>443</v>
      </c>
      <c r="L3598" s="3">
        <v>81</v>
      </c>
      <c r="M3598" s="3">
        <v>1237</v>
      </c>
      <c r="N3598" s="3">
        <v>1200</v>
      </c>
      <c r="O3598" s="3">
        <v>50</v>
      </c>
      <c r="P3598" s="3">
        <v>49</v>
      </c>
    </row>
    <row r="3599" spans="1:16" x14ac:dyDescent="0.2">
      <c r="A3599" s="3">
        <v>913</v>
      </c>
      <c r="B3599" s="3">
        <v>22155</v>
      </c>
      <c r="C3599" s="3">
        <v>21475</v>
      </c>
      <c r="D3599" s="3">
        <v>549</v>
      </c>
      <c r="E3599" s="3">
        <v>416</v>
      </c>
      <c r="L3599" s="3">
        <v>81</v>
      </c>
      <c r="M3599" s="3">
        <v>1237</v>
      </c>
      <c r="N3599" s="3">
        <v>1457</v>
      </c>
      <c r="O3599" s="3">
        <v>63</v>
      </c>
      <c r="P3599" s="3">
        <v>55</v>
      </c>
    </row>
    <row r="3600" spans="1:16" x14ac:dyDescent="0.2">
      <c r="A3600" s="3">
        <v>913</v>
      </c>
      <c r="B3600" s="3">
        <v>22155</v>
      </c>
      <c r="C3600" s="3">
        <v>22615</v>
      </c>
      <c r="D3600" s="3">
        <v>386</v>
      </c>
      <c r="E3600" s="3">
        <v>310</v>
      </c>
      <c r="L3600" s="3">
        <v>81</v>
      </c>
      <c r="M3600" s="3">
        <v>1237</v>
      </c>
      <c r="N3600" s="3">
        <v>1339</v>
      </c>
      <c r="O3600" s="3">
        <v>47</v>
      </c>
      <c r="P3600" s="3">
        <v>47</v>
      </c>
    </row>
    <row r="3601" spans="1:16" x14ac:dyDescent="0.2">
      <c r="A3601" s="3">
        <v>913</v>
      </c>
      <c r="B3601" s="3">
        <v>22155</v>
      </c>
      <c r="C3601" s="3">
        <v>21490</v>
      </c>
      <c r="D3601" s="3">
        <v>509</v>
      </c>
      <c r="E3601" s="3">
        <v>411</v>
      </c>
      <c r="L3601" s="3">
        <v>81</v>
      </c>
      <c r="M3601" s="3">
        <v>1237</v>
      </c>
      <c r="N3601" s="3">
        <v>1197</v>
      </c>
      <c r="O3601" s="3">
        <v>61</v>
      </c>
      <c r="P3601" s="3">
        <v>71</v>
      </c>
    </row>
    <row r="3602" spans="1:16" x14ac:dyDescent="0.2">
      <c r="A3602" s="3">
        <v>913</v>
      </c>
      <c r="B3602" s="3">
        <v>22155</v>
      </c>
      <c r="C3602" s="3">
        <v>22890</v>
      </c>
      <c r="D3602" s="3">
        <v>406</v>
      </c>
      <c r="E3602" s="3">
        <v>384</v>
      </c>
      <c r="L3602" s="3">
        <v>81</v>
      </c>
      <c r="M3602" s="3">
        <v>1237</v>
      </c>
      <c r="N3602" s="3">
        <v>1245</v>
      </c>
      <c r="O3602" s="3">
        <v>36</v>
      </c>
      <c r="P3602" s="3">
        <v>36</v>
      </c>
    </row>
    <row r="3603" spans="1:16" x14ac:dyDescent="0.2">
      <c r="A3603" s="3">
        <v>913</v>
      </c>
      <c r="B3603" s="3">
        <v>22155</v>
      </c>
      <c r="C3603" s="3">
        <v>22682</v>
      </c>
      <c r="D3603" s="3">
        <v>523</v>
      </c>
      <c r="E3603" s="3">
        <v>525</v>
      </c>
      <c r="L3603" s="3">
        <v>81</v>
      </c>
      <c r="M3603" s="3">
        <v>1237</v>
      </c>
      <c r="N3603" s="3">
        <v>1173</v>
      </c>
      <c r="O3603" s="3">
        <v>58</v>
      </c>
      <c r="P3603" s="3">
        <v>57</v>
      </c>
    </row>
    <row r="3604" spans="1:16" x14ac:dyDescent="0.2">
      <c r="A3604" s="3">
        <v>1369</v>
      </c>
      <c r="B3604" s="3">
        <v>22155</v>
      </c>
      <c r="C3604" s="3">
        <v>23573</v>
      </c>
      <c r="D3604" s="3">
        <v>634</v>
      </c>
      <c r="E3604" s="3">
        <v>631</v>
      </c>
      <c r="L3604" s="3">
        <v>81</v>
      </c>
      <c r="M3604" s="3">
        <v>1608</v>
      </c>
      <c r="N3604" s="3">
        <v>1704</v>
      </c>
      <c r="O3604" s="3">
        <v>65</v>
      </c>
      <c r="P3604" s="3">
        <v>65</v>
      </c>
    </row>
    <row r="3605" spans="1:16" x14ac:dyDescent="0.2">
      <c r="A3605" s="3">
        <v>1369</v>
      </c>
      <c r="B3605" s="3">
        <v>22155</v>
      </c>
      <c r="C3605" s="3">
        <v>21657</v>
      </c>
      <c r="D3605" s="3">
        <v>268</v>
      </c>
      <c r="E3605" s="3">
        <v>268</v>
      </c>
      <c r="L3605" s="3">
        <v>81</v>
      </c>
      <c r="M3605" s="3">
        <v>1608</v>
      </c>
      <c r="N3605" s="3">
        <v>1624</v>
      </c>
      <c r="O3605" s="3">
        <v>65</v>
      </c>
      <c r="P3605" s="3">
        <v>65</v>
      </c>
    </row>
    <row r="3606" spans="1:16" x14ac:dyDescent="0.2">
      <c r="A3606" s="3">
        <v>1369</v>
      </c>
      <c r="B3606" s="3">
        <v>22155</v>
      </c>
      <c r="C3606" s="3">
        <v>24302</v>
      </c>
      <c r="D3606" s="3">
        <v>468</v>
      </c>
      <c r="E3606" s="3">
        <v>456</v>
      </c>
      <c r="L3606" s="3">
        <v>81</v>
      </c>
      <c r="M3606" s="3">
        <v>1608</v>
      </c>
      <c r="N3606" s="3">
        <v>1564</v>
      </c>
      <c r="O3606" s="3">
        <v>75</v>
      </c>
      <c r="P3606" s="3">
        <v>71</v>
      </c>
    </row>
    <row r="3607" spans="1:16" x14ac:dyDescent="0.2">
      <c r="A3607" s="3">
        <v>1369</v>
      </c>
      <c r="B3607" s="3">
        <v>22155</v>
      </c>
      <c r="C3607" s="3">
        <v>20837</v>
      </c>
      <c r="D3607" s="3">
        <v>21</v>
      </c>
      <c r="E3607" s="3">
        <v>21</v>
      </c>
      <c r="L3607" s="3">
        <v>81</v>
      </c>
      <c r="M3607" s="3">
        <v>1608</v>
      </c>
      <c r="N3607" s="3">
        <v>1578</v>
      </c>
      <c r="O3607" s="3">
        <v>80</v>
      </c>
      <c r="P3607" s="3">
        <v>57</v>
      </c>
    </row>
    <row r="3608" spans="1:16" x14ac:dyDescent="0.2">
      <c r="A3608" s="3">
        <v>1369</v>
      </c>
      <c r="B3608" s="3">
        <v>22155</v>
      </c>
      <c r="C3608" s="3">
        <v>23103</v>
      </c>
      <c r="D3608" s="3">
        <v>211</v>
      </c>
      <c r="E3608" s="3">
        <v>187</v>
      </c>
      <c r="L3608" s="3">
        <v>81</v>
      </c>
      <c r="M3608" s="3">
        <v>1608</v>
      </c>
      <c r="N3608" s="3">
        <v>1568</v>
      </c>
      <c r="O3608" s="3">
        <v>67</v>
      </c>
      <c r="P3608" s="3">
        <v>67</v>
      </c>
    </row>
    <row r="3609" spans="1:16" x14ac:dyDescent="0.2">
      <c r="A3609" s="3">
        <v>1369</v>
      </c>
      <c r="B3609" s="3">
        <v>22155</v>
      </c>
      <c r="C3609" s="3">
        <v>21456</v>
      </c>
      <c r="D3609" s="3">
        <v>492</v>
      </c>
      <c r="E3609" s="3">
        <v>486</v>
      </c>
      <c r="L3609" s="3">
        <v>81</v>
      </c>
      <c r="M3609" s="3">
        <v>1608</v>
      </c>
      <c r="N3609" s="3">
        <v>1614</v>
      </c>
      <c r="O3609" s="3">
        <v>94</v>
      </c>
      <c r="P3609" s="3">
        <v>105</v>
      </c>
    </row>
    <row r="3610" spans="1:16" x14ac:dyDescent="0.2">
      <c r="A3610" s="3">
        <v>1369</v>
      </c>
      <c r="B3610" s="3">
        <v>22155</v>
      </c>
      <c r="C3610" s="3">
        <v>21724</v>
      </c>
      <c r="D3610" s="3">
        <v>139</v>
      </c>
      <c r="E3610" s="3">
        <v>138</v>
      </c>
      <c r="L3610" s="3">
        <v>81</v>
      </c>
      <c r="M3610" s="3">
        <v>1608</v>
      </c>
      <c r="N3610" s="3">
        <v>1635</v>
      </c>
      <c r="O3610" s="3">
        <v>77</v>
      </c>
      <c r="P3610" s="3">
        <v>76</v>
      </c>
    </row>
    <row r="3611" spans="1:16" x14ac:dyDescent="0.2">
      <c r="A3611" s="3">
        <v>1369</v>
      </c>
      <c r="B3611" s="3">
        <v>22155</v>
      </c>
      <c r="C3611" s="3">
        <v>21113</v>
      </c>
      <c r="D3611" s="3">
        <v>250</v>
      </c>
      <c r="E3611" s="3">
        <v>232</v>
      </c>
      <c r="L3611" s="3">
        <v>81</v>
      </c>
      <c r="M3611" s="3">
        <v>1608</v>
      </c>
      <c r="N3611" s="3">
        <v>1637</v>
      </c>
      <c r="O3611" s="3">
        <v>56</v>
      </c>
      <c r="P3611" s="3">
        <v>56</v>
      </c>
    </row>
    <row r="3612" spans="1:16" x14ac:dyDescent="0.2">
      <c r="A3612" s="3">
        <v>1369</v>
      </c>
      <c r="B3612" s="3">
        <v>22155</v>
      </c>
      <c r="C3612" s="3">
        <v>22200</v>
      </c>
      <c r="D3612" s="3">
        <v>440</v>
      </c>
      <c r="E3612" s="3">
        <v>331</v>
      </c>
      <c r="L3612" s="3">
        <v>81</v>
      </c>
      <c r="M3612" s="3">
        <v>1608</v>
      </c>
      <c r="N3612" s="3">
        <v>1564</v>
      </c>
      <c r="O3612" s="3">
        <v>80</v>
      </c>
      <c r="P3612" s="3">
        <v>68</v>
      </c>
    </row>
    <row r="3613" spans="1:16" x14ac:dyDescent="0.2">
      <c r="A3613" s="3">
        <v>1369</v>
      </c>
      <c r="B3613" s="3">
        <v>22155</v>
      </c>
      <c r="C3613" s="3">
        <v>21082</v>
      </c>
      <c r="D3613" s="3">
        <v>292</v>
      </c>
      <c r="E3613" s="3">
        <v>354</v>
      </c>
      <c r="L3613" s="3">
        <v>81</v>
      </c>
      <c r="M3613" s="3">
        <v>1608</v>
      </c>
      <c r="N3613" s="3">
        <v>1561</v>
      </c>
      <c r="O3613" s="3">
        <v>76</v>
      </c>
      <c r="P3613" s="3">
        <v>76</v>
      </c>
    </row>
    <row r="3614" spans="1:16" x14ac:dyDescent="0.2">
      <c r="A3614" s="3">
        <v>1</v>
      </c>
      <c r="B3614" s="3">
        <v>28801</v>
      </c>
      <c r="C3614" s="3">
        <v>21</v>
      </c>
      <c r="D3614" s="3">
        <v>21</v>
      </c>
      <c r="E3614" s="3">
        <v>21</v>
      </c>
      <c r="L3614" s="3">
        <v>81</v>
      </c>
      <c r="M3614" s="3">
        <v>2090</v>
      </c>
      <c r="N3614" s="3">
        <v>2095</v>
      </c>
      <c r="O3614" s="3">
        <v>121</v>
      </c>
      <c r="P3614" s="3">
        <v>87</v>
      </c>
    </row>
    <row r="3615" spans="1:16" x14ac:dyDescent="0.2">
      <c r="A3615" s="3">
        <v>1</v>
      </c>
      <c r="B3615" s="3">
        <v>28801</v>
      </c>
      <c r="C3615" s="3">
        <v>16</v>
      </c>
      <c r="D3615" s="3">
        <v>16</v>
      </c>
      <c r="E3615" s="3">
        <v>16</v>
      </c>
      <c r="L3615" s="3">
        <v>81</v>
      </c>
      <c r="M3615" s="3">
        <v>2090</v>
      </c>
      <c r="N3615" s="3">
        <v>2041</v>
      </c>
      <c r="O3615" s="3">
        <v>92</v>
      </c>
      <c r="P3615" s="3">
        <v>60</v>
      </c>
    </row>
    <row r="3616" spans="1:16" x14ac:dyDescent="0.2">
      <c r="A3616" s="3">
        <v>1</v>
      </c>
      <c r="B3616" s="3">
        <v>28801</v>
      </c>
      <c r="C3616" s="3">
        <v>1</v>
      </c>
      <c r="D3616" s="3">
        <v>1</v>
      </c>
      <c r="E3616" s="3">
        <v>1</v>
      </c>
      <c r="L3616" s="3">
        <v>81</v>
      </c>
      <c r="M3616" s="3">
        <v>2090</v>
      </c>
      <c r="N3616" s="3">
        <v>2089</v>
      </c>
      <c r="O3616" s="3">
        <v>94</v>
      </c>
      <c r="P3616" s="3">
        <v>83</v>
      </c>
    </row>
    <row r="3617" spans="1:16" x14ac:dyDescent="0.2">
      <c r="A3617" s="3">
        <v>1</v>
      </c>
      <c r="B3617" s="3">
        <v>28801</v>
      </c>
      <c r="C3617" s="3">
        <v>32</v>
      </c>
      <c r="D3617" s="3">
        <v>32</v>
      </c>
      <c r="E3617" s="3">
        <v>32</v>
      </c>
      <c r="L3617" s="3">
        <v>81</v>
      </c>
      <c r="M3617" s="3">
        <v>2090</v>
      </c>
      <c r="N3617" s="3">
        <v>2159</v>
      </c>
      <c r="O3617" s="3">
        <v>85</v>
      </c>
      <c r="P3617" s="3">
        <v>83</v>
      </c>
    </row>
    <row r="3618" spans="1:16" x14ac:dyDescent="0.2">
      <c r="A3618" s="3">
        <v>1</v>
      </c>
      <c r="B3618" s="3">
        <v>28801</v>
      </c>
      <c r="C3618" s="3">
        <v>47</v>
      </c>
      <c r="D3618" s="3">
        <v>47</v>
      </c>
      <c r="E3618" s="3">
        <v>47</v>
      </c>
      <c r="L3618" s="3">
        <v>81</v>
      </c>
      <c r="M3618" s="3">
        <v>2090</v>
      </c>
      <c r="N3618" s="3">
        <v>2130</v>
      </c>
      <c r="O3618" s="3">
        <v>73</v>
      </c>
      <c r="P3618" s="3">
        <v>70</v>
      </c>
    </row>
    <row r="3619" spans="1:16" x14ac:dyDescent="0.2">
      <c r="A3619" s="3">
        <v>1</v>
      </c>
      <c r="B3619" s="3">
        <v>28801</v>
      </c>
      <c r="C3619" s="3">
        <v>11</v>
      </c>
      <c r="D3619" s="3">
        <v>11</v>
      </c>
      <c r="E3619" s="3">
        <v>11</v>
      </c>
      <c r="L3619" s="3">
        <v>81</v>
      </c>
      <c r="M3619" s="3">
        <v>2090</v>
      </c>
      <c r="N3619" s="3">
        <v>2325</v>
      </c>
      <c r="O3619" s="3">
        <v>67</v>
      </c>
      <c r="P3619" s="3">
        <v>97</v>
      </c>
    </row>
    <row r="3620" spans="1:16" x14ac:dyDescent="0.2">
      <c r="A3620" s="3">
        <v>1</v>
      </c>
      <c r="B3620" s="3">
        <v>28801</v>
      </c>
      <c r="C3620" s="3">
        <v>54</v>
      </c>
      <c r="D3620" s="3">
        <v>54</v>
      </c>
      <c r="E3620" s="3">
        <v>54</v>
      </c>
      <c r="L3620" s="3">
        <v>81</v>
      </c>
      <c r="M3620" s="3">
        <v>2090</v>
      </c>
      <c r="N3620" s="3">
        <v>2155</v>
      </c>
      <c r="O3620" s="3">
        <v>91</v>
      </c>
      <c r="P3620" s="3">
        <v>79</v>
      </c>
    </row>
    <row r="3621" spans="1:16" x14ac:dyDescent="0.2">
      <c r="A3621" s="3">
        <v>1</v>
      </c>
      <c r="B3621" s="3">
        <v>28801</v>
      </c>
      <c r="C3621" s="3">
        <v>1</v>
      </c>
      <c r="D3621" s="3">
        <v>1</v>
      </c>
      <c r="E3621" s="3">
        <v>1</v>
      </c>
      <c r="L3621" s="3">
        <v>81</v>
      </c>
      <c r="M3621" s="3">
        <v>2090</v>
      </c>
      <c r="N3621" s="3">
        <v>2017</v>
      </c>
      <c r="O3621" s="3">
        <v>58</v>
      </c>
      <c r="P3621" s="3">
        <v>58</v>
      </c>
    </row>
    <row r="3622" spans="1:16" x14ac:dyDescent="0.2">
      <c r="A3622" s="3">
        <v>1</v>
      </c>
      <c r="B3622" s="3">
        <v>28801</v>
      </c>
      <c r="C3622" s="3">
        <v>1107</v>
      </c>
      <c r="D3622" s="3">
        <v>1107</v>
      </c>
      <c r="E3622" s="3">
        <v>1107</v>
      </c>
      <c r="L3622" s="3">
        <v>81</v>
      </c>
      <c r="M3622" s="3">
        <v>2090</v>
      </c>
      <c r="N3622" s="3">
        <v>2141</v>
      </c>
      <c r="O3622" s="3">
        <v>90</v>
      </c>
      <c r="P3622" s="3">
        <v>87</v>
      </c>
    </row>
    <row r="3623" spans="1:16" x14ac:dyDescent="0.2">
      <c r="A3623" s="3">
        <v>1</v>
      </c>
      <c r="B3623" s="3">
        <v>28801</v>
      </c>
      <c r="C3623" s="3">
        <v>1</v>
      </c>
      <c r="D3623" s="3">
        <v>1</v>
      </c>
      <c r="E3623" s="3">
        <v>1</v>
      </c>
      <c r="L3623" s="3">
        <v>81</v>
      </c>
      <c r="M3623" s="3">
        <v>2090</v>
      </c>
      <c r="N3623" s="3">
        <v>2378</v>
      </c>
      <c r="O3623" s="3">
        <v>100</v>
      </c>
      <c r="P3623" s="3">
        <v>99</v>
      </c>
    </row>
    <row r="3624" spans="1:16" x14ac:dyDescent="0.2">
      <c r="A3624" s="3">
        <v>2</v>
      </c>
      <c r="B3624" s="3">
        <v>28801</v>
      </c>
      <c r="C3624" s="3">
        <v>3493</v>
      </c>
      <c r="D3624" s="3">
        <v>1788</v>
      </c>
      <c r="E3624" s="3">
        <v>1788</v>
      </c>
      <c r="L3624" s="3">
        <v>81</v>
      </c>
      <c r="M3624" s="3">
        <v>2717</v>
      </c>
      <c r="N3624" s="3">
        <v>3107</v>
      </c>
      <c r="O3624" s="3">
        <v>153</v>
      </c>
      <c r="P3624" s="3">
        <v>132</v>
      </c>
    </row>
    <row r="3625" spans="1:16" x14ac:dyDescent="0.2">
      <c r="A3625" s="3">
        <v>2</v>
      </c>
      <c r="B3625" s="3">
        <v>28801</v>
      </c>
      <c r="C3625" s="3">
        <v>51</v>
      </c>
      <c r="D3625" s="3">
        <v>27</v>
      </c>
      <c r="E3625" s="3">
        <v>27</v>
      </c>
      <c r="L3625" s="3">
        <v>81</v>
      </c>
      <c r="M3625" s="3">
        <v>2717</v>
      </c>
      <c r="N3625" s="3">
        <v>3049</v>
      </c>
      <c r="O3625" s="3">
        <v>122</v>
      </c>
      <c r="P3625" s="3">
        <v>115</v>
      </c>
    </row>
    <row r="3626" spans="1:16" x14ac:dyDescent="0.2">
      <c r="A3626" s="3">
        <v>2</v>
      </c>
      <c r="B3626" s="3">
        <v>28801</v>
      </c>
      <c r="C3626" s="3">
        <v>227</v>
      </c>
      <c r="D3626" s="3">
        <v>121</v>
      </c>
      <c r="E3626" s="3">
        <v>121</v>
      </c>
      <c r="L3626" s="3">
        <v>81</v>
      </c>
      <c r="M3626" s="3">
        <v>2717</v>
      </c>
      <c r="N3626" s="3">
        <v>3086</v>
      </c>
      <c r="O3626" s="3">
        <v>128</v>
      </c>
      <c r="P3626" s="3">
        <v>128</v>
      </c>
    </row>
    <row r="3627" spans="1:16" x14ac:dyDescent="0.2">
      <c r="A3627" s="3">
        <v>2</v>
      </c>
      <c r="B3627" s="3">
        <v>28801</v>
      </c>
      <c r="C3627" s="3">
        <v>9</v>
      </c>
      <c r="D3627" s="3">
        <v>6</v>
      </c>
      <c r="E3627" s="3">
        <v>6</v>
      </c>
      <c r="L3627" s="3">
        <v>81</v>
      </c>
      <c r="M3627" s="3">
        <v>2717</v>
      </c>
      <c r="N3627" s="3">
        <v>2796</v>
      </c>
      <c r="O3627" s="3">
        <v>124</v>
      </c>
      <c r="P3627" s="3">
        <v>103</v>
      </c>
    </row>
    <row r="3628" spans="1:16" x14ac:dyDescent="0.2">
      <c r="A3628" s="3">
        <v>2</v>
      </c>
      <c r="B3628" s="3">
        <v>28801</v>
      </c>
      <c r="C3628" s="3">
        <v>868</v>
      </c>
      <c r="D3628" s="3">
        <v>458</v>
      </c>
      <c r="E3628" s="3">
        <v>458</v>
      </c>
      <c r="L3628" s="3">
        <v>81</v>
      </c>
      <c r="M3628" s="3">
        <v>2717</v>
      </c>
      <c r="N3628" s="3">
        <v>2840</v>
      </c>
      <c r="O3628" s="3">
        <v>126</v>
      </c>
      <c r="P3628" s="3">
        <v>106</v>
      </c>
    </row>
    <row r="3629" spans="1:16" x14ac:dyDescent="0.2">
      <c r="A3629" s="3">
        <v>2</v>
      </c>
      <c r="B3629" s="3">
        <v>28801</v>
      </c>
      <c r="C3629" s="3">
        <v>11</v>
      </c>
      <c r="D3629" s="3">
        <v>7</v>
      </c>
      <c r="E3629" s="3">
        <v>7</v>
      </c>
      <c r="L3629" s="3">
        <v>81</v>
      </c>
      <c r="M3629" s="3">
        <v>2717</v>
      </c>
      <c r="N3629" s="3">
        <v>2795</v>
      </c>
      <c r="O3629" s="3">
        <v>90</v>
      </c>
      <c r="P3629" s="3">
        <v>90</v>
      </c>
    </row>
    <row r="3630" spans="1:16" x14ac:dyDescent="0.2">
      <c r="A3630" s="3">
        <v>2</v>
      </c>
      <c r="B3630" s="3">
        <v>28801</v>
      </c>
      <c r="C3630" s="3">
        <v>14702</v>
      </c>
      <c r="D3630" s="3">
        <v>7769</v>
      </c>
      <c r="E3630" s="3">
        <v>7769</v>
      </c>
      <c r="L3630" s="3">
        <v>81</v>
      </c>
      <c r="M3630" s="3">
        <v>2717</v>
      </c>
      <c r="N3630" s="3">
        <v>2844</v>
      </c>
      <c r="O3630" s="3">
        <v>122</v>
      </c>
      <c r="P3630" s="3">
        <v>110</v>
      </c>
    </row>
    <row r="3631" spans="1:16" x14ac:dyDescent="0.2">
      <c r="A3631" s="3">
        <v>2</v>
      </c>
      <c r="B3631" s="3">
        <v>28801</v>
      </c>
      <c r="C3631" s="3">
        <v>1061</v>
      </c>
      <c r="D3631" s="3">
        <v>536</v>
      </c>
      <c r="E3631" s="3">
        <v>536</v>
      </c>
      <c r="L3631" s="3">
        <v>81</v>
      </c>
      <c r="M3631" s="3">
        <v>2717</v>
      </c>
      <c r="N3631" s="3">
        <v>2681</v>
      </c>
      <c r="O3631" s="3">
        <v>154</v>
      </c>
      <c r="P3631" s="3">
        <v>133</v>
      </c>
    </row>
    <row r="3632" spans="1:16" x14ac:dyDescent="0.2">
      <c r="A3632" s="3">
        <v>2</v>
      </c>
      <c r="B3632" s="3">
        <v>28801</v>
      </c>
      <c r="C3632" s="3">
        <v>510</v>
      </c>
      <c r="D3632" s="3">
        <v>272</v>
      </c>
      <c r="E3632" s="3">
        <v>272</v>
      </c>
      <c r="L3632" s="3">
        <v>81</v>
      </c>
      <c r="M3632" s="3">
        <v>2717</v>
      </c>
      <c r="N3632" s="3">
        <v>2710</v>
      </c>
      <c r="O3632" s="3">
        <v>153</v>
      </c>
      <c r="P3632" s="3">
        <v>109</v>
      </c>
    </row>
    <row r="3633" spans="1:16" x14ac:dyDescent="0.2">
      <c r="A3633" s="3">
        <v>2</v>
      </c>
      <c r="B3633" s="3">
        <v>28801</v>
      </c>
      <c r="C3633" s="3">
        <v>7</v>
      </c>
      <c r="D3633" s="3">
        <v>5</v>
      </c>
      <c r="E3633" s="3">
        <v>5</v>
      </c>
      <c r="L3633" s="3">
        <v>81</v>
      </c>
      <c r="M3633" s="3">
        <v>2717</v>
      </c>
      <c r="N3633" s="3">
        <v>2910</v>
      </c>
      <c r="O3633" s="3">
        <v>126</v>
      </c>
      <c r="P3633" s="3">
        <v>119</v>
      </c>
    </row>
    <row r="3634" spans="1:16" x14ac:dyDescent="0.2">
      <c r="A3634" s="3">
        <v>4</v>
      </c>
      <c r="B3634" s="3">
        <v>28801</v>
      </c>
      <c r="C3634" s="3">
        <v>732</v>
      </c>
      <c r="D3634" s="3">
        <v>188</v>
      </c>
      <c r="E3634" s="3">
        <v>188</v>
      </c>
      <c r="L3634" s="3">
        <v>81</v>
      </c>
      <c r="M3634" s="3">
        <v>3532</v>
      </c>
      <c r="N3634" s="3">
        <v>3573</v>
      </c>
      <c r="O3634" s="3">
        <v>145</v>
      </c>
      <c r="P3634" s="3">
        <v>145</v>
      </c>
    </row>
    <row r="3635" spans="1:16" x14ac:dyDescent="0.2">
      <c r="A3635" s="3">
        <v>4</v>
      </c>
      <c r="B3635" s="3">
        <v>28801</v>
      </c>
      <c r="C3635" s="3">
        <v>29114</v>
      </c>
      <c r="D3635" s="3">
        <v>8159</v>
      </c>
      <c r="E3635" s="3">
        <v>8106</v>
      </c>
      <c r="L3635" s="3">
        <v>81</v>
      </c>
      <c r="M3635" s="3">
        <v>3532</v>
      </c>
      <c r="N3635" s="3">
        <v>3494</v>
      </c>
      <c r="O3635" s="3">
        <v>113</v>
      </c>
      <c r="P3635" s="3">
        <v>101</v>
      </c>
    </row>
    <row r="3636" spans="1:16" x14ac:dyDescent="0.2">
      <c r="A3636" s="3">
        <v>4</v>
      </c>
      <c r="B3636" s="3">
        <v>28801</v>
      </c>
      <c r="C3636" s="3">
        <v>4251</v>
      </c>
      <c r="D3636" s="3">
        <v>1181</v>
      </c>
      <c r="E3636" s="3">
        <v>1181</v>
      </c>
      <c r="L3636" s="3">
        <v>81</v>
      </c>
      <c r="M3636" s="3">
        <v>3532</v>
      </c>
      <c r="N3636" s="3">
        <v>3604</v>
      </c>
      <c r="O3636" s="3">
        <v>198</v>
      </c>
      <c r="P3636" s="3">
        <v>179</v>
      </c>
    </row>
    <row r="3637" spans="1:16" x14ac:dyDescent="0.2">
      <c r="A3637" s="3">
        <v>4</v>
      </c>
      <c r="B3637" s="3">
        <v>28801</v>
      </c>
      <c r="C3637" s="3">
        <v>29523</v>
      </c>
      <c r="D3637" s="3">
        <v>8683</v>
      </c>
      <c r="E3637" s="3">
        <v>8675</v>
      </c>
      <c r="L3637" s="3">
        <v>81</v>
      </c>
      <c r="M3637" s="3">
        <v>3532</v>
      </c>
      <c r="N3637" s="3">
        <v>3780</v>
      </c>
      <c r="O3637" s="3">
        <v>199</v>
      </c>
      <c r="P3637" s="3">
        <v>181</v>
      </c>
    </row>
    <row r="3638" spans="1:16" x14ac:dyDescent="0.2">
      <c r="A3638" s="3">
        <v>4</v>
      </c>
      <c r="B3638" s="3">
        <v>28801</v>
      </c>
      <c r="C3638" s="3">
        <v>393</v>
      </c>
      <c r="D3638" s="3">
        <v>121</v>
      </c>
      <c r="E3638" s="3">
        <v>121</v>
      </c>
      <c r="L3638" s="3">
        <v>81</v>
      </c>
      <c r="M3638" s="3">
        <v>3532</v>
      </c>
      <c r="N3638" s="3">
        <v>3621</v>
      </c>
      <c r="O3638" s="3">
        <v>182</v>
      </c>
      <c r="P3638" s="3">
        <v>189</v>
      </c>
    </row>
    <row r="3639" spans="1:16" x14ac:dyDescent="0.2">
      <c r="A3639" s="3">
        <v>4</v>
      </c>
      <c r="B3639" s="3">
        <v>28801</v>
      </c>
      <c r="C3639" s="3">
        <v>29322</v>
      </c>
      <c r="D3639" s="3">
        <v>8890</v>
      </c>
      <c r="E3639" s="3">
        <v>8890</v>
      </c>
      <c r="L3639" s="3">
        <v>81</v>
      </c>
      <c r="M3639" s="3">
        <v>3532</v>
      </c>
      <c r="N3639" s="3">
        <v>4037</v>
      </c>
      <c r="O3639" s="3">
        <v>126</v>
      </c>
      <c r="P3639" s="3">
        <v>119</v>
      </c>
    </row>
    <row r="3640" spans="1:16" x14ac:dyDescent="0.2">
      <c r="A3640" s="3">
        <v>4</v>
      </c>
      <c r="B3640" s="3">
        <v>28801</v>
      </c>
      <c r="C3640" s="3">
        <v>32555</v>
      </c>
      <c r="D3640" s="3">
        <v>8562</v>
      </c>
      <c r="E3640" s="3">
        <v>8562</v>
      </c>
      <c r="L3640" s="3">
        <v>81</v>
      </c>
      <c r="M3640" s="3">
        <v>3532</v>
      </c>
      <c r="N3640" s="3">
        <v>3636</v>
      </c>
      <c r="O3640" s="3">
        <v>136</v>
      </c>
      <c r="P3640" s="3">
        <v>132</v>
      </c>
    </row>
    <row r="3641" spans="1:16" x14ac:dyDescent="0.2">
      <c r="A3641" s="3">
        <v>4</v>
      </c>
      <c r="B3641" s="3">
        <v>28801</v>
      </c>
      <c r="C3641" s="3">
        <v>116</v>
      </c>
      <c r="D3641" s="3">
        <v>35</v>
      </c>
      <c r="E3641" s="3">
        <v>35</v>
      </c>
      <c r="L3641" s="3">
        <v>81</v>
      </c>
      <c r="M3641" s="3">
        <v>3532</v>
      </c>
      <c r="N3641" s="3">
        <v>3568</v>
      </c>
      <c r="O3641" s="3">
        <v>216</v>
      </c>
      <c r="P3641" s="3">
        <v>173</v>
      </c>
    </row>
    <row r="3642" spans="1:16" x14ac:dyDescent="0.2">
      <c r="A3642" s="3">
        <v>4</v>
      </c>
      <c r="B3642" s="3">
        <v>28801</v>
      </c>
      <c r="C3642" s="3">
        <v>175</v>
      </c>
      <c r="D3642" s="3">
        <v>48</v>
      </c>
      <c r="E3642" s="3">
        <v>48</v>
      </c>
      <c r="L3642" s="3">
        <v>81</v>
      </c>
      <c r="M3642" s="3">
        <v>3532</v>
      </c>
      <c r="N3642" s="3">
        <v>3933</v>
      </c>
      <c r="O3642" s="3">
        <v>809</v>
      </c>
      <c r="P3642" s="3">
        <v>132</v>
      </c>
    </row>
    <row r="3643" spans="1:16" x14ac:dyDescent="0.2">
      <c r="A3643" s="3">
        <v>4</v>
      </c>
      <c r="B3643" s="3">
        <v>28801</v>
      </c>
      <c r="C3643" s="3">
        <v>2026</v>
      </c>
      <c r="D3643" s="3">
        <v>543</v>
      </c>
      <c r="E3643" s="3">
        <v>543</v>
      </c>
      <c r="L3643" s="3">
        <v>81</v>
      </c>
      <c r="M3643" s="3">
        <v>3532</v>
      </c>
      <c r="N3643" s="3">
        <v>3819</v>
      </c>
      <c r="O3643" s="3">
        <v>168</v>
      </c>
      <c r="P3643" s="3">
        <v>175</v>
      </c>
    </row>
    <row r="3644" spans="1:16" x14ac:dyDescent="0.2">
      <c r="A3644" s="3">
        <v>8</v>
      </c>
      <c r="B3644" s="3">
        <v>28801</v>
      </c>
      <c r="C3644" s="3">
        <v>29790</v>
      </c>
      <c r="D3644" s="3">
        <v>3624</v>
      </c>
      <c r="E3644" s="3">
        <v>3624</v>
      </c>
      <c r="L3644" s="3">
        <v>81</v>
      </c>
      <c r="M3644" s="3">
        <v>4591</v>
      </c>
      <c r="N3644" s="3">
        <v>5185</v>
      </c>
      <c r="O3644" s="3">
        <v>178</v>
      </c>
      <c r="P3644" s="3">
        <v>134</v>
      </c>
    </row>
    <row r="3645" spans="1:16" x14ac:dyDescent="0.2">
      <c r="A3645" s="3">
        <v>8</v>
      </c>
      <c r="B3645" s="3">
        <v>28801</v>
      </c>
      <c r="C3645" s="3">
        <v>31907</v>
      </c>
      <c r="D3645" s="3">
        <v>5211</v>
      </c>
      <c r="E3645" s="3">
        <v>5211</v>
      </c>
      <c r="L3645" s="3">
        <v>81</v>
      </c>
      <c r="M3645" s="3">
        <v>4591</v>
      </c>
      <c r="N3645" s="3">
        <v>4515</v>
      </c>
      <c r="O3645" s="3">
        <v>162</v>
      </c>
      <c r="P3645" s="3">
        <v>181</v>
      </c>
    </row>
    <row r="3646" spans="1:16" x14ac:dyDescent="0.2">
      <c r="A3646" s="3">
        <v>8</v>
      </c>
      <c r="B3646" s="3">
        <v>28801</v>
      </c>
      <c r="C3646" s="3">
        <v>35592</v>
      </c>
      <c r="D3646" s="3">
        <v>4865</v>
      </c>
      <c r="E3646" s="3">
        <v>4865</v>
      </c>
      <c r="L3646" s="3">
        <v>81</v>
      </c>
      <c r="M3646" s="3">
        <v>4591</v>
      </c>
      <c r="N3646" s="3">
        <v>4833</v>
      </c>
      <c r="O3646" s="3">
        <v>196</v>
      </c>
      <c r="P3646" s="3">
        <v>198</v>
      </c>
    </row>
    <row r="3647" spans="1:16" x14ac:dyDescent="0.2">
      <c r="A3647" s="3">
        <v>8</v>
      </c>
      <c r="B3647" s="3">
        <v>28801</v>
      </c>
      <c r="C3647" s="3">
        <v>32125</v>
      </c>
      <c r="D3647" s="3">
        <v>4950</v>
      </c>
      <c r="E3647" s="3">
        <v>4950</v>
      </c>
      <c r="L3647" s="3">
        <v>81</v>
      </c>
      <c r="M3647" s="3">
        <v>4591</v>
      </c>
      <c r="N3647" s="3">
        <v>4830</v>
      </c>
      <c r="O3647" s="3">
        <v>195</v>
      </c>
      <c r="P3647" s="3">
        <v>194</v>
      </c>
    </row>
    <row r="3648" spans="1:16" x14ac:dyDescent="0.2">
      <c r="A3648" s="3">
        <v>8</v>
      </c>
      <c r="B3648" s="3">
        <v>28801</v>
      </c>
      <c r="C3648" s="3">
        <v>12657</v>
      </c>
      <c r="D3648" s="3">
        <v>1892</v>
      </c>
      <c r="E3648" s="3">
        <v>1847</v>
      </c>
      <c r="L3648" s="3">
        <v>81</v>
      </c>
      <c r="M3648" s="3">
        <v>4591</v>
      </c>
      <c r="N3648" s="3">
        <v>4726</v>
      </c>
      <c r="O3648" s="3">
        <v>168</v>
      </c>
      <c r="P3648" s="3">
        <v>168</v>
      </c>
    </row>
    <row r="3649" spans="1:16" x14ac:dyDescent="0.2">
      <c r="A3649" s="3">
        <v>8</v>
      </c>
      <c r="B3649" s="3">
        <v>28801</v>
      </c>
      <c r="C3649" s="3">
        <v>32264</v>
      </c>
      <c r="D3649" s="3">
        <v>5142</v>
      </c>
      <c r="E3649" s="3">
        <v>5142</v>
      </c>
      <c r="L3649" s="3">
        <v>81</v>
      </c>
      <c r="M3649" s="3">
        <v>4591</v>
      </c>
      <c r="N3649" s="3">
        <v>4828</v>
      </c>
      <c r="O3649" s="3">
        <v>201</v>
      </c>
      <c r="P3649" s="3">
        <v>190</v>
      </c>
    </row>
    <row r="3650" spans="1:16" x14ac:dyDescent="0.2">
      <c r="A3650" s="3">
        <v>8</v>
      </c>
      <c r="B3650" s="3">
        <v>28801</v>
      </c>
      <c r="C3650" s="3">
        <v>30716</v>
      </c>
      <c r="D3650" s="3">
        <v>4760</v>
      </c>
      <c r="E3650" s="3">
        <v>4760</v>
      </c>
      <c r="L3650" s="3">
        <v>81</v>
      </c>
      <c r="M3650" s="3">
        <v>4591</v>
      </c>
      <c r="N3650" s="3">
        <v>4852</v>
      </c>
      <c r="O3650" s="3">
        <v>176</v>
      </c>
      <c r="P3650" s="3">
        <v>169</v>
      </c>
    </row>
    <row r="3651" spans="1:16" x14ac:dyDescent="0.2">
      <c r="A3651" s="3">
        <v>8</v>
      </c>
      <c r="B3651" s="3">
        <v>28801</v>
      </c>
      <c r="C3651" s="3">
        <v>30419</v>
      </c>
      <c r="D3651" s="3">
        <v>4570</v>
      </c>
      <c r="E3651" s="3">
        <v>4570</v>
      </c>
      <c r="L3651" s="3">
        <v>81</v>
      </c>
      <c r="M3651" s="3">
        <v>4591</v>
      </c>
      <c r="N3651" s="3">
        <v>4725</v>
      </c>
      <c r="O3651" s="3">
        <v>221</v>
      </c>
      <c r="P3651" s="3">
        <v>212</v>
      </c>
    </row>
    <row r="3652" spans="1:16" x14ac:dyDescent="0.2">
      <c r="A3652" s="3">
        <v>8</v>
      </c>
      <c r="B3652" s="3">
        <v>28801</v>
      </c>
      <c r="C3652" s="3">
        <v>29215</v>
      </c>
      <c r="D3652" s="3">
        <v>4527</v>
      </c>
      <c r="E3652" s="3">
        <v>4527</v>
      </c>
      <c r="L3652" s="3">
        <v>81</v>
      </c>
      <c r="M3652" s="3">
        <v>4591</v>
      </c>
      <c r="N3652" s="3">
        <v>4820</v>
      </c>
      <c r="O3652" s="3">
        <v>284</v>
      </c>
      <c r="P3652" s="3">
        <v>262</v>
      </c>
    </row>
    <row r="3653" spans="1:16" x14ac:dyDescent="0.2">
      <c r="A3653" s="3">
        <v>8</v>
      </c>
      <c r="B3653" s="3">
        <v>28801</v>
      </c>
      <c r="C3653" s="3">
        <v>30518</v>
      </c>
      <c r="D3653" s="3">
        <v>4865</v>
      </c>
      <c r="E3653" s="3">
        <v>4860</v>
      </c>
      <c r="L3653" s="3">
        <v>81</v>
      </c>
      <c r="M3653" s="3">
        <v>4591</v>
      </c>
      <c r="N3653" s="3">
        <v>4564</v>
      </c>
      <c r="O3653" s="3">
        <v>183</v>
      </c>
      <c r="P3653" s="3">
        <v>183</v>
      </c>
    </row>
    <row r="3654" spans="1:16" x14ac:dyDescent="0.2">
      <c r="A3654" s="3">
        <v>16</v>
      </c>
      <c r="B3654" s="3">
        <v>28801</v>
      </c>
      <c r="C3654" s="3">
        <v>33769</v>
      </c>
      <c r="D3654" s="3">
        <v>2948</v>
      </c>
      <c r="E3654" s="3">
        <v>2948</v>
      </c>
      <c r="L3654" s="3">
        <v>81</v>
      </c>
      <c r="M3654" s="3">
        <v>5968</v>
      </c>
      <c r="N3654" s="3">
        <v>6178</v>
      </c>
      <c r="O3654" s="3">
        <v>294</v>
      </c>
      <c r="P3654" s="3">
        <v>288</v>
      </c>
    </row>
    <row r="3655" spans="1:16" x14ac:dyDescent="0.2">
      <c r="A3655" s="3">
        <v>16</v>
      </c>
      <c r="B3655" s="3">
        <v>28801</v>
      </c>
      <c r="C3655" s="3">
        <v>30739</v>
      </c>
      <c r="D3655" s="3">
        <v>2726</v>
      </c>
      <c r="E3655" s="3">
        <v>2655</v>
      </c>
      <c r="L3655" s="3">
        <v>81</v>
      </c>
      <c r="M3655" s="3">
        <v>5968</v>
      </c>
      <c r="N3655" s="3">
        <v>6458</v>
      </c>
      <c r="O3655" s="3">
        <v>341</v>
      </c>
      <c r="P3655" s="3">
        <v>354</v>
      </c>
    </row>
    <row r="3656" spans="1:16" x14ac:dyDescent="0.2">
      <c r="A3656" s="3">
        <v>16</v>
      </c>
      <c r="B3656" s="3">
        <v>28801</v>
      </c>
      <c r="C3656" s="3">
        <v>30954</v>
      </c>
      <c r="D3656" s="3">
        <v>3314</v>
      </c>
      <c r="E3656" s="3">
        <v>3086</v>
      </c>
      <c r="L3656" s="3">
        <v>81</v>
      </c>
      <c r="M3656" s="3">
        <v>5968</v>
      </c>
      <c r="N3656" s="3">
        <v>6357</v>
      </c>
      <c r="O3656" s="3">
        <v>292</v>
      </c>
      <c r="P3656" s="3">
        <v>304</v>
      </c>
    </row>
    <row r="3657" spans="1:16" x14ac:dyDescent="0.2">
      <c r="A3657" s="3">
        <v>16</v>
      </c>
      <c r="B3657" s="3">
        <v>28801</v>
      </c>
      <c r="C3657" s="3">
        <v>30736</v>
      </c>
      <c r="D3657" s="3">
        <v>2549</v>
      </c>
      <c r="E3657" s="3">
        <v>2458</v>
      </c>
      <c r="L3657" s="3">
        <v>81</v>
      </c>
      <c r="M3657" s="3">
        <v>5968</v>
      </c>
      <c r="N3657" s="3">
        <v>6314</v>
      </c>
      <c r="O3657" s="3">
        <v>214</v>
      </c>
      <c r="P3657" s="3">
        <v>209</v>
      </c>
    </row>
    <row r="3658" spans="1:16" x14ac:dyDescent="0.2">
      <c r="A3658" s="3">
        <v>16</v>
      </c>
      <c r="B3658" s="3">
        <v>28801</v>
      </c>
      <c r="C3658" s="3">
        <v>29297</v>
      </c>
      <c r="D3658" s="3">
        <v>3578</v>
      </c>
      <c r="E3658" s="3">
        <v>3578</v>
      </c>
      <c r="L3658" s="3">
        <v>81</v>
      </c>
      <c r="M3658" s="3">
        <v>5968</v>
      </c>
      <c r="N3658" s="3">
        <v>6182</v>
      </c>
      <c r="O3658" s="3">
        <v>309</v>
      </c>
      <c r="P3658" s="3">
        <v>309</v>
      </c>
    </row>
    <row r="3659" spans="1:16" x14ac:dyDescent="0.2">
      <c r="A3659" s="3">
        <v>16</v>
      </c>
      <c r="B3659" s="3">
        <v>28801</v>
      </c>
      <c r="C3659" s="3">
        <v>29392</v>
      </c>
      <c r="D3659" s="3">
        <v>3256</v>
      </c>
      <c r="E3659" s="3">
        <v>3042</v>
      </c>
      <c r="L3659" s="3">
        <v>81</v>
      </c>
      <c r="M3659" s="3">
        <v>5968</v>
      </c>
      <c r="N3659" s="3">
        <v>7146</v>
      </c>
      <c r="O3659" s="3">
        <v>333</v>
      </c>
      <c r="P3659" s="3">
        <v>333</v>
      </c>
    </row>
    <row r="3660" spans="1:16" x14ac:dyDescent="0.2">
      <c r="A3660" s="3">
        <v>16</v>
      </c>
      <c r="B3660" s="3">
        <v>28801</v>
      </c>
      <c r="C3660" s="3">
        <v>29208</v>
      </c>
      <c r="D3660" s="3">
        <v>3083</v>
      </c>
      <c r="E3660" s="3">
        <v>3083</v>
      </c>
      <c r="L3660" s="3">
        <v>81</v>
      </c>
      <c r="M3660" s="3">
        <v>5968</v>
      </c>
      <c r="N3660" s="3">
        <v>7494</v>
      </c>
      <c r="O3660" s="3">
        <v>260</v>
      </c>
      <c r="P3660" s="3">
        <v>257</v>
      </c>
    </row>
    <row r="3661" spans="1:16" x14ac:dyDescent="0.2">
      <c r="A3661" s="3">
        <v>16</v>
      </c>
      <c r="B3661" s="3">
        <v>28801</v>
      </c>
      <c r="C3661" s="3">
        <v>29233</v>
      </c>
      <c r="D3661" s="3">
        <v>3137</v>
      </c>
      <c r="E3661" s="3">
        <v>3016</v>
      </c>
      <c r="L3661" s="3">
        <v>81</v>
      </c>
      <c r="M3661" s="3">
        <v>5968</v>
      </c>
      <c r="N3661" s="3">
        <v>6246</v>
      </c>
      <c r="O3661" s="3">
        <v>278</v>
      </c>
      <c r="P3661" s="3">
        <v>258</v>
      </c>
    </row>
    <row r="3662" spans="1:16" x14ac:dyDescent="0.2">
      <c r="A3662" s="3">
        <v>16</v>
      </c>
      <c r="B3662" s="3">
        <v>28801</v>
      </c>
      <c r="C3662" s="3">
        <v>28885</v>
      </c>
      <c r="D3662" s="3">
        <v>2907</v>
      </c>
      <c r="E3662" s="3">
        <v>2907</v>
      </c>
      <c r="L3662" s="3">
        <v>81</v>
      </c>
      <c r="M3662" s="3">
        <v>5968</v>
      </c>
      <c r="N3662" s="3">
        <v>5976</v>
      </c>
      <c r="O3662" s="3">
        <v>326</v>
      </c>
      <c r="P3662" s="3">
        <v>246</v>
      </c>
    </row>
    <row r="3663" spans="1:16" x14ac:dyDescent="0.2">
      <c r="A3663" s="3">
        <v>16</v>
      </c>
      <c r="B3663" s="3">
        <v>28801</v>
      </c>
      <c r="C3663" s="3">
        <v>30473</v>
      </c>
      <c r="D3663" s="3">
        <v>2506</v>
      </c>
      <c r="E3663" s="3">
        <v>2506</v>
      </c>
      <c r="L3663" s="3">
        <v>81</v>
      </c>
      <c r="M3663" s="3">
        <v>5968</v>
      </c>
      <c r="N3663" s="3">
        <v>6044</v>
      </c>
      <c r="O3663" s="3">
        <v>350</v>
      </c>
      <c r="P3663" s="3">
        <v>334</v>
      </c>
    </row>
    <row r="3664" spans="1:16" x14ac:dyDescent="0.2">
      <c r="A3664" s="3">
        <v>24</v>
      </c>
      <c r="B3664" s="3">
        <v>28801</v>
      </c>
      <c r="C3664" s="3">
        <v>33609</v>
      </c>
      <c r="D3664" s="3">
        <v>2155</v>
      </c>
      <c r="E3664" s="3">
        <v>2157</v>
      </c>
      <c r="L3664" s="3">
        <v>81</v>
      </c>
      <c r="M3664" s="3">
        <v>7758</v>
      </c>
      <c r="N3664" s="3">
        <v>8438</v>
      </c>
      <c r="O3664" s="3">
        <v>416</v>
      </c>
      <c r="P3664" s="3">
        <v>339</v>
      </c>
    </row>
    <row r="3665" spans="1:16" x14ac:dyDescent="0.2">
      <c r="A3665" s="3">
        <v>24</v>
      </c>
      <c r="B3665" s="3">
        <v>28801</v>
      </c>
      <c r="C3665" s="3">
        <v>29686</v>
      </c>
      <c r="D3665" s="3">
        <v>2653</v>
      </c>
      <c r="E3665" s="3">
        <v>2504</v>
      </c>
      <c r="L3665" s="3">
        <v>81</v>
      </c>
      <c r="M3665" s="3">
        <v>7758</v>
      </c>
      <c r="N3665" s="3">
        <v>8117</v>
      </c>
      <c r="O3665" s="3">
        <v>365</v>
      </c>
      <c r="P3665" s="3">
        <v>342</v>
      </c>
    </row>
    <row r="3666" spans="1:16" x14ac:dyDescent="0.2">
      <c r="A3666" s="3">
        <v>24</v>
      </c>
      <c r="B3666" s="3">
        <v>28801</v>
      </c>
      <c r="C3666" s="3">
        <v>32358</v>
      </c>
      <c r="D3666" s="3">
        <v>2404</v>
      </c>
      <c r="E3666" s="3">
        <v>2313</v>
      </c>
      <c r="L3666" s="3">
        <v>81</v>
      </c>
      <c r="M3666" s="3">
        <v>7758</v>
      </c>
      <c r="N3666" s="3">
        <v>7811</v>
      </c>
      <c r="O3666" s="3">
        <v>300</v>
      </c>
      <c r="P3666" s="3">
        <v>290</v>
      </c>
    </row>
    <row r="3667" spans="1:16" x14ac:dyDescent="0.2">
      <c r="A3667" s="3">
        <v>24</v>
      </c>
      <c r="B3667" s="3">
        <v>28801</v>
      </c>
      <c r="C3667" s="3">
        <v>29570</v>
      </c>
      <c r="D3667" s="3">
        <v>2597</v>
      </c>
      <c r="E3667" s="3">
        <v>2426</v>
      </c>
      <c r="L3667" s="3">
        <v>81</v>
      </c>
      <c r="M3667" s="3">
        <v>7758</v>
      </c>
      <c r="N3667" s="3">
        <v>8345</v>
      </c>
      <c r="O3667" s="3">
        <v>281</v>
      </c>
      <c r="P3667" s="3">
        <v>253</v>
      </c>
    </row>
    <row r="3668" spans="1:16" x14ac:dyDescent="0.2">
      <c r="A3668" s="3">
        <v>24</v>
      </c>
      <c r="B3668" s="3">
        <v>28801</v>
      </c>
      <c r="C3668" s="3">
        <v>33564</v>
      </c>
      <c r="D3668" s="3">
        <v>2266</v>
      </c>
      <c r="E3668" s="3">
        <v>2135</v>
      </c>
      <c r="L3668" s="3">
        <v>81</v>
      </c>
      <c r="M3668" s="3">
        <v>7758</v>
      </c>
      <c r="N3668" s="3">
        <v>8097</v>
      </c>
      <c r="O3668" s="3">
        <v>294</v>
      </c>
      <c r="P3668" s="3">
        <v>291</v>
      </c>
    </row>
    <row r="3669" spans="1:16" x14ac:dyDescent="0.2">
      <c r="A3669" s="3">
        <v>24</v>
      </c>
      <c r="B3669" s="3">
        <v>28801</v>
      </c>
      <c r="C3669" s="3">
        <v>29271</v>
      </c>
      <c r="D3669" s="3">
        <v>1350</v>
      </c>
      <c r="E3669" s="3">
        <v>1350</v>
      </c>
      <c r="L3669" s="3">
        <v>81</v>
      </c>
      <c r="M3669" s="3">
        <v>7758</v>
      </c>
      <c r="N3669" s="3">
        <v>7950</v>
      </c>
      <c r="O3669" s="3">
        <v>352</v>
      </c>
      <c r="P3669" s="3">
        <v>348</v>
      </c>
    </row>
    <row r="3670" spans="1:16" x14ac:dyDescent="0.2">
      <c r="A3670" s="3">
        <v>24</v>
      </c>
      <c r="B3670" s="3">
        <v>28801</v>
      </c>
      <c r="C3670" s="3">
        <v>29781</v>
      </c>
      <c r="D3670" s="3">
        <v>2666</v>
      </c>
      <c r="E3670" s="3">
        <v>2666</v>
      </c>
      <c r="L3670" s="3">
        <v>81</v>
      </c>
      <c r="M3670" s="3">
        <v>7758</v>
      </c>
      <c r="N3670" s="3">
        <v>9786</v>
      </c>
      <c r="O3670" s="3">
        <v>376</v>
      </c>
      <c r="P3670" s="3">
        <v>315</v>
      </c>
    </row>
    <row r="3671" spans="1:16" x14ac:dyDescent="0.2">
      <c r="A3671" s="3">
        <v>24</v>
      </c>
      <c r="B3671" s="3">
        <v>28801</v>
      </c>
      <c r="C3671" s="3">
        <v>31744</v>
      </c>
      <c r="D3671" s="3">
        <v>2410</v>
      </c>
      <c r="E3671" s="3">
        <v>2410</v>
      </c>
      <c r="L3671" s="3">
        <v>81</v>
      </c>
      <c r="M3671" s="3">
        <v>7758</v>
      </c>
      <c r="N3671" s="3">
        <v>9161</v>
      </c>
      <c r="O3671" s="3">
        <v>520</v>
      </c>
      <c r="P3671" s="3">
        <v>401</v>
      </c>
    </row>
    <row r="3672" spans="1:16" x14ac:dyDescent="0.2">
      <c r="A3672" s="3">
        <v>24</v>
      </c>
      <c r="B3672" s="3">
        <v>28801</v>
      </c>
      <c r="C3672" s="3">
        <v>33351</v>
      </c>
      <c r="D3672" s="3">
        <v>2366</v>
      </c>
      <c r="E3672" s="3">
        <v>2108</v>
      </c>
      <c r="L3672" s="3">
        <v>81</v>
      </c>
      <c r="M3672" s="3">
        <v>7758</v>
      </c>
      <c r="N3672" s="3">
        <v>8231</v>
      </c>
      <c r="O3672" s="3">
        <v>339</v>
      </c>
      <c r="P3672" s="3">
        <v>340</v>
      </c>
    </row>
    <row r="3673" spans="1:16" x14ac:dyDescent="0.2">
      <c r="A3673" s="3">
        <v>24</v>
      </c>
      <c r="B3673" s="3">
        <v>28801</v>
      </c>
      <c r="C3673" s="3">
        <v>29478</v>
      </c>
      <c r="D3673" s="3">
        <v>2539</v>
      </c>
      <c r="E3673" s="3">
        <v>2193</v>
      </c>
      <c r="L3673" s="3">
        <v>81</v>
      </c>
      <c r="M3673" s="3">
        <v>7758</v>
      </c>
      <c r="N3673" s="3">
        <v>7868</v>
      </c>
      <c r="O3673" s="3">
        <v>329</v>
      </c>
      <c r="P3673" s="3">
        <v>320</v>
      </c>
    </row>
    <row r="3674" spans="1:16" x14ac:dyDescent="0.2">
      <c r="A3674" s="3">
        <v>36</v>
      </c>
      <c r="B3674" s="3">
        <v>28801</v>
      </c>
      <c r="C3674" s="3">
        <v>30779</v>
      </c>
      <c r="D3674" s="3">
        <v>1642</v>
      </c>
      <c r="E3674" s="3">
        <v>1642</v>
      </c>
      <c r="L3674" s="3">
        <v>81</v>
      </c>
      <c r="M3674" s="3">
        <v>10085</v>
      </c>
      <c r="N3674" s="3">
        <v>10167</v>
      </c>
      <c r="O3674" s="3">
        <v>568</v>
      </c>
      <c r="P3674" s="3">
        <v>491</v>
      </c>
    </row>
    <row r="3675" spans="1:16" x14ac:dyDescent="0.2">
      <c r="A3675" s="3">
        <v>36</v>
      </c>
      <c r="B3675" s="3">
        <v>28801</v>
      </c>
      <c r="C3675" s="3">
        <v>31324</v>
      </c>
      <c r="D3675" s="3">
        <v>1955</v>
      </c>
      <c r="E3675" s="3">
        <v>1945</v>
      </c>
      <c r="L3675" s="3">
        <v>81</v>
      </c>
      <c r="M3675" s="3">
        <v>10085</v>
      </c>
      <c r="N3675" s="3">
        <v>10714</v>
      </c>
      <c r="O3675" s="3">
        <v>536</v>
      </c>
      <c r="P3675" s="3">
        <v>527</v>
      </c>
    </row>
    <row r="3676" spans="1:16" x14ac:dyDescent="0.2">
      <c r="A3676" s="3">
        <v>36</v>
      </c>
      <c r="B3676" s="3">
        <v>28801</v>
      </c>
      <c r="C3676" s="3">
        <v>34156</v>
      </c>
      <c r="D3676" s="3">
        <v>2059</v>
      </c>
      <c r="E3676" s="3">
        <v>1888</v>
      </c>
      <c r="L3676" s="3">
        <v>81</v>
      </c>
      <c r="M3676" s="3">
        <v>10085</v>
      </c>
      <c r="N3676" s="3">
        <v>11832</v>
      </c>
      <c r="O3676" s="3">
        <v>501</v>
      </c>
      <c r="P3676" s="3">
        <v>497</v>
      </c>
    </row>
    <row r="3677" spans="1:16" x14ac:dyDescent="0.2">
      <c r="A3677" s="3">
        <v>36</v>
      </c>
      <c r="B3677" s="3">
        <v>28801</v>
      </c>
      <c r="C3677" s="3">
        <v>30250</v>
      </c>
      <c r="D3677" s="3">
        <v>1830</v>
      </c>
      <c r="E3677" s="3">
        <v>1743</v>
      </c>
      <c r="L3677" s="3">
        <v>81</v>
      </c>
      <c r="M3677" s="3">
        <v>10085</v>
      </c>
      <c r="N3677" s="3">
        <v>10347</v>
      </c>
      <c r="O3677" s="3">
        <v>389</v>
      </c>
      <c r="P3677" s="3">
        <v>359</v>
      </c>
    </row>
    <row r="3678" spans="1:16" x14ac:dyDescent="0.2">
      <c r="A3678" s="3">
        <v>36</v>
      </c>
      <c r="B3678" s="3">
        <v>28801</v>
      </c>
      <c r="C3678" s="3">
        <v>30015</v>
      </c>
      <c r="D3678" s="3">
        <v>1797</v>
      </c>
      <c r="E3678" s="3">
        <v>1789</v>
      </c>
      <c r="L3678" s="3">
        <v>81</v>
      </c>
      <c r="M3678" s="3">
        <v>10085</v>
      </c>
      <c r="N3678" s="3">
        <v>11094</v>
      </c>
      <c r="O3678" s="3">
        <v>488</v>
      </c>
      <c r="P3678" s="3">
        <v>476</v>
      </c>
    </row>
    <row r="3679" spans="1:16" x14ac:dyDescent="0.2">
      <c r="A3679" s="3">
        <v>36</v>
      </c>
      <c r="B3679" s="3">
        <v>28801</v>
      </c>
      <c r="C3679" s="3">
        <v>29292</v>
      </c>
      <c r="D3679" s="3">
        <v>1759</v>
      </c>
      <c r="E3679" s="3">
        <v>1591</v>
      </c>
      <c r="L3679" s="3">
        <v>81</v>
      </c>
      <c r="M3679" s="3">
        <v>10085</v>
      </c>
      <c r="N3679" s="3">
        <v>10144</v>
      </c>
      <c r="O3679" s="3">
        <v>457</v>
      </c>
      <c r="P3679" s="3">
        <v>475</v>
      </c>
    </row>
    <row r="3680" spans="1:16" x14ac:dyDescent="0.2">
      <c r="A3680" s="3">
        <v>36</v>
      </c>
      <c r="B3680" s="3">
        <v>28801</v>
      </c>
      <c r="C3680" s="3">
        <v>31760</v>
      </c>
      <c r="D3680" s="3">
        <v>2202</v>
      </c>
      <c r="E3680" s="3">
        <v>2202</v>
      </c>
      <c r="L3680" s="3">
        <v>81</v>
      </c>
      <c r="M3680" s="3">
        <v>10085</v>
      </c>
      <c r="N3680" s="3">
        <v>10673</v>
      </c>
      <c r="O3680" s="3">
        <v>368</v>
      </c>
      <c r="P3680" s="3">
        <v>369</v>
      </c>
    </row>
    <row r="3681" spans="1:16" x14ac:dyDescent="0.2">
      <c r="A3681" s="3">
        <v>36</v>
      </c>
      <c r="B3681" s="3">
        <v>28801</v>
      </c>
      <c r="C3681" s="3">
        <v>28813</v>
      </c>
      <c r="D3681" s="3">
        <v>1737</v>
      </c>
      <c r="E3681" s="3">
        <v>1730</v>
      </c>
      <c r="L3681" s="3">
        <v>81</v>
      </c>
      <c r="M3681" s="3">
        <v>10085</v>
      </c>
      <c r="N3681" s="3">
        <v>10531</v>
      </c>
      <c r="O3681" s="3">
        <v>499</v>
      </c>
      <c r="P3681" s="3">
        <v>490</v>
      </c>
    </row>
    <row r="3682" spans="1:16" x14ac:dyDescent="0.2">
      <c r="A3682" s="3">
        <v>36</v>
      </c>
      <c r="B3682" s="3">
        <v>28801</v>
      </c>
      <c r="C3682" s="3">
        <v>29942</v>
      </c>
      <c r="D3682" s="3">
        <v>1695</v>
      </c>
      <c r="E3682" s="3">
        <v>1706</v>
      </c>
      <c r="L3682" s="3">
        <v>81</v>
      </c>
      <c r="M3682" s="3">
        <v>10085</v>
      </c>
      <c r="N3682" s="3">
        <v>10593</v>
      </c>
      <c r="O3682" s="3">
        <v>457</v>
      </c>
      <c r="P3682" s="3">
        <v>428</v>
      </c>
    </row>
    <row r="3683" spans="1:16" x14ac:dyDescent="0.2">
      <c r="A3683" s="3">
        <v>36</v>
      </c>
      <c r="B3683" s="3">
        <v>28801</v>
      </c>
      <c r="C3683" s="3">
        <v>33611</v>
      </c>
      <c r="D3683" s="3">
        <v>1807</v>
      </c>
      <c r="E3683" s="3">
        <v>1750</v>
      </c>
      <c r="L3683" s="3">
        <v>81</v>
      </c>
      <c r="M3683" s="3">
        <v>10085</v>
      </c>
      <c r="N3683" s="3">
        <v>10704</v>
      </c>
      <c r="O3683" s="3">
        <v>450</v>
      </c>
      <c r="P3683" s="3">
        <v>387</v>
      </c>
    </row>
    <row r="3684" spans="1:16" x14ac:dyDescent="0.2">
      <c r="A3684" s="3">
        <v>54</v>
      </c>
      <c r="B3684" s="3">
        <v>28801</v>
      </c>
      <c r="C3684" s="3">
        <v>30353</v>
      </c>
      <c r="D3684" s="3">
        <v>1611</v>
      </c>
      <c r="E3684" s="3">
        <v>1566</v>
      </c>
      <c r="L3684" s="3">
        <v>81</v>
      </c>
      <c r="M3684" s="3">
        <v>13110</v>
      </c>
      <c r="N3684" s="3">
        <v>13031</v>
      </c>
      <c r="O3684" s="3">
        <v>760</v>
      </c>
      <c r="P3684" s="3">
        <v>552</v>
      </c>
    </row>
    <row r="3685" spans="1:16" x14ac:dyDescent="0.2">
      <c r="A3685" s="3">
        <v>54</v>
      </c>
      <c r="B3685" s="3">
        <v>28801</v>
      </c>
      <c r="C3685" s="3">
        <v>31851</v>
      </c>
      <c r="D3685" s="3">
        <v>1521</v>
      </c>
      <c r="E3685" s="3">
        <v>1451</v>
      </c>
      <c r="L3685" s="3">
        <v>81</v>
      </c>
      <c r="M3685" s="3">
        <v>13110</v>
      </c>
      <c r="N3685" s="3">
        <v>13131</v>
      </c>
      <c r="O3685" s="3">
        <v>528</v>
      </c>
      <c r="P3685" s="3">
        <v>540</v>
      </c>
    </row>
    <row r="3686" spans="1:16" x14ac:dyDescent="0.2">
      <c r="A3686" s="3">
        <v>54</v>
      </c>
      <c r="B3686" s="3">
        <v>28801</v>
      </c>
      <c r="C3686" s="3">
        <v>33807</v>
      </c>
      <c r="D3686" s="3">
        <v>1743</v>
      </c>
      <c r="E3686" s="3">
        <v>1743</v>
      </c>
      <c r="L3686" s="3">
        <v>81</v>
      </c>
      <c r="M3686" s="3">
        <v>13110</v>
      </c>
      <c r="N3686" s="3">
        <v>13722</v>
      </c>
      <c r="O3686" s="3">
        <v>821</v>
      </c>
      <c r="P3686" s="3">
        <v>747</v>
      </c>
    </row>
    <row r="3687" spans="1:16" x14ac:dyDescent="0.2">
      <c r="A3687" s="3">
        <v>54</v>
      </c>
      <c r="B3687" s="3">
        <v>28801</v>
      </c>
      <c r="C3687" s="3">
        <v>30204</v>
      </c>
      <c r="D3687" s="3">
        <v>1815</v>
      </c>
      <c r="E3687" s="3">
        <v>1711</v>
      </c>
      <c r="L3687" s="3">
        <v>81</v>
      </c>
      <c r="M3687" s="3">
        <v>13110</v>
      </c>
      <c r="N3687" s="3">
        <v>15908</v>
      </c>
      <c r="O3687" s="3">
        <v>568</v>
      </c>
      <c r="P3687" s="3">
        <v>533</v>
      </c>
    </row>
    <row r="3688" spans="1:16" x14ac:dyDescent="0.2">
      <c r="A3688" s="3">
        <v>54</v>
      </c>
      <c r="B3688" s="3">
        <v>28801</v>
      </c>
      <c r="C3688" s="3">
        <v>29946</v>
      </c>
      <c r="D3688" s="3">
        <v>1468</v>
      </c>
      <c r="E3688" s="3">
        <v>1468</v>
      </c>
      <c r="L3688" s="3">
        <v>81</v>
      </c>
      <c r="M3688" s="3">
        <v>13110</v>
      </c>
      <c r="N3688" s="3">
        <v>13677</v>
      </c>
      <c r="O3688" s="3">
        <v>509</v>
      </c>
      <c r="P3688" s="3">
        <v>494</v>
      </c>
    </row>
    <row r="3689" spans="1:16" x14ac:dyDescent="0.2">
      <c r="A3689" s="3">
        <v>54</v>
      </c>
      <c r="B3689" s="3">
        <v>28801</v>
      </c>
      <c r="C3689" s="3">
        <v>31901</v>
      </c>
      <c r="D3689" s="3">
        <v>1547</v>
      </c>
      <c r="E3689" s="3">
        <v>1368</v>
      </c>
      <c r="L3689" s="3">
        <v>81</v>
      </c>
      <c r="M3689" s="3">
        <v>13110</v>
      </c>
      <c r="N3689" s="3">
        <v>16578</v>
      </c>
      <c r="O3689" s="3">
        <v>609</v>
      </c>
      <c r="P3689" s="3">
        <v>557</v>
      </c>
    </row>
    <row r="3690" spans="1:16" x14ac:dyDescent="0.2">
      <c r="A3690" s="3">
        <v>54</v>
      </c>
      <c r="B3690" s="3">
        <v>28801</v>
      </c>
      <c r="C3690" s="3">
        <v>29446</v>
      </c>
      <c r="D3690" s="3">
        <v>1332</v>
      </c>
      <c r="E3690" s="3">
        <v>1313</v>
      </c>
      <c r="L3690" s="3">
        <v>81</v>
      </c>
      <c r="M3690" s="3">
        <v>13110</v>
      </c>
      <c r="N3690" s="3">
        <v>14589</v>
      </c>
      <c r="O3690" s="3">
        <v>737</v>
      </c>
      <c r="P3690" s="3">
        <v>629</v>
      </c>
    </row>
    <row r="3691" spans="1:16" x14ac:dyDescent="0.2">
      <c r="A3691" s="3">
        <v>54</v>
      </c>
      <c r="B3691" s="3">
        <v>28801</v>
      </c>
      <c r="C3691" s="3">
        <v>30391</v>
      </c>
      <c r="D3691" s="3">
        <v>1715</v>
      </c>
      <c r="E3691" s="3">
        <v>1621</v>
      </c>
      <c r="L3691" s="3">
        <v>81</v>
      </c>
      <c r="M3691" s="3">
        <v>13110</v>
      </c>
      <c r="N3691" s="3">
        <v>13929</v>
      </c>
      <c r="O3691" s="3">
        <v>619</v>
      </c>
      <c r="P3691" s="3">
        <v>597</v>
      </c>
    </row>
    <row r="3692" spans="1:16" x14ac:dyDescent="0.2">
      <c r="A3692" s="3">
        <v>54</v>
      </c>
      <c r="B3692" s="3">
        <v>28801</v>
      </c>
      <c r="C3692" s="3">
        <v>30674</v>
      </c>
      <c r="D3692" s="3">
        <v>1468</v>
      </c>
      <c r="E3692" s="3">
        <v>1355</v>
      </c>
      <c r="L3692" s="3">
        <v>81</v>
      </c>
      <c r="M3692" s="3">
        <v>13110</v>
      </c>
      <c r="N3692" s="3">
        <v>13293</v>
      </c>
      <c r="O3692" s="3">
        <v>533</v>
      </c>
      <c r="P3692" s="3">
        <v>533</v>
      </c>
    </row>
    <row r="3693" spans="1:16" x14ac:dyDescent="0.2">
      <c r="A3693" s="3">
        <v>54</v>
      </c>
      <c r="B3693" s="3">
        <v>28801</v>
      </c>
      <c r="C3693" s="3">
        <v>30109</v>
      </c>
      <c r="D3693" s="3">
        <v>1577</v>
      </c>
      <c r="E3693" s="3">
        <v>1533</v>
      </c>
      <c r="L3693" s="3">
        <v>81</v>
      </c>
      <c r="M3693" s="3">
        <v>13110</v>
      </c>
      <c r="N3693" s="3">
        <v>13771</v>
      </c>
      <c r="O3693" s="3">
        <v>797</v>
      </c>
      <c r="P3693" s="3">
        <v>601</v>
      </c>
    </row>
    <row r="3694" spans="1:16" x14ac:dyDescent="0.2">
      <c r="A3694" s="3">
        <v>81</v>
      </c>
      <c r="B3694" s="3">
        <v>28801</v>
      </c>
      <c r="C3694" s="3">
        <v>31470</v>
      </c>
      <c r="D3694" s="3">
        <v>1262</v>
      </c>
      <c r="E3694" s="3">
        <v>1195</v>
      </c>
      <c r="L3694" s="3">
        <v>81</v>
      </c>
      <c r="M3694" s="3">
        <v>17043</v>
      </c>
      <c r="N3694" s="3">
        <v>17175</v>
      </c>
      <c r="O3694" s="3">
        <v>800</v>
      </c>
      <c r="P3694" s="3">
        <v>771</v>
      </c>
    </row>
    <row r="3695" spans="1:16" x14ac:dyDescent="0.2">
      <c r="A3695" s="3">
        <v>81</v>
      </c>
      <c r="B3695" s="3">
        <v>28801</v>
      </c>
      <c r="C3695" s="3">
        <v>33453</v>
      </c>
      <c r="D3695" s="3">
        <v>1507</v>
      </c>
      <c r="E3695" s="3">
        <v>1314</v>
      </c>
      <c r="L3695" s="3">
        <v>81</v>
      </c>
      <c r="M3695" s="3">
        <v>17043</v>
      </c>
      <c r="N3695" s="3">
        <v>19521</v>
      </c>
      <c r="O3695" s="3">
        <v>776</v>
      </c>
      <c r="P3695" s="3">
        <v>744</v>
      </c>
    </row>
    <row r="3696" spans="1:16" x14ac:dyDescent="0.2">
      <c r="A3696" s="3">
        <v>81</v>
      </c>
      <c r="B3696" s="3">
        <v>28801</v>
      </c>
      <c r="C3696" s="3">
        <v>30366</v>
      </c>
      <c r="D3696" s="3">
        <v>1306</v>
      </c>
      <c r="E3696" s="3">
        <v>1153</v>
      </c>
      <c r="L3696" s="3">
        <v>81</v>
      </c>
      <c r="M3696" s="3">
        <v>17043</v>
      </c>
      <c r="N3696" s="3">
        <v>18187</v>
      </c>
      <c r="O3696" s="3">
        <v>939</v>
      </c>
      <c r="P3696" s="3">
        <v>670</v>
      </c>
    </row>
    <row r="3697" spans="1:16" x14ac:dyDescent="0.2">
      <c r="A3697" s="3">
        <v>81</v>
      </c>
      <c r="B3697" s="3">
        <v>28801</v>
      </c>
      <c r="C3697" s="3">
        <v>33719</v>
      </c>
      <c r="D3697" s="3">
        <v>1009</v>
      </c>
      <c r="E3697" s="3">
        <v>904</v>
      </c>
      <c r="L3697" s="3">
        <v>81</v>
      </c>
      <c r="M3697" s="3">
        <v>17043</v>
      </c>
      <c r="N3697" s="3">
        <v>18049</v>
      </c>
      <c r="O3697" s="3">
        <v>844</v>
      </c>
      <c r="P3697" s="3">
        <v>838</v>
      </c>
    </row>
    <row r="3698" spans="1:16" x14ac:dyDescent="0.2">
      <c r="A3698" s="3">
        <v>81</v>
      </c>
      <c r="B3698" s="3">
        <v>28801</v>
      </c>
      <c r="C3698" s="3">
        <v>33480</v>
      </c>
      <c r="D3698" s="3">
        <v>1415</v>
      </c>
      <c r="E3698" s="3">
        <v>1288</v>
      </c>
      <c r="L3698" s="3">
        <v>81</v>
      </c>
      <c r="M3698" s="3">
        <v>17043</v>
      </c>
      <c r="N3698" s="3">
        <v>18926</v>
      </c>
      <c r="O3698" s="3">
        <v>870</v>
      </c>
      <c r="P3698" s="3">
        <v>747</v>
      </c>
    </row>
    <row r="3699" spans="1:16" x14ac:dyDescent="0.2">
      <c r="A3699" s="3">
        <v>81</v>
      </c>
      <c r="B3699" s="3">
        <v>28801</v>
      </c>
      <c r="C3699" s="3">
        <v>29729</v>
      </c>
      <c r="D3699" s="3">
        <v>1074</v>
      </c>
      <c r="E3699" s="3">
        <v>1062</v>
      </c>
      <c r="L3699" s="3">
        <v>81</v>
      </c>
      <c r="M3699" s="3">
        <v>17043</v>
      </c>
      <c r="N3699" s="3">
        <v>18366</v>
      </c>
      <c r="O3699" s="3">
        <v>791</v>
      </c>
      <c r="P3699" s="3">
        <v>760</v>
      </c>
    </row>
    <row r="3700" spans="1:16" x14ac:dyDescent="0.2">
      <c r="A3700" s="3">
        <v>81</v>
      </c>
      <c r="B3700" s="3">
        <v>28801</v>
      </c>
      <c r="C3700" s="3">
        <v>30713</v>
      </c>
      <c r="D3700" s="3">
        <v>1292</v>
      </c>
      <c r="E3700" s="3">
        <v>1315</v>
      </c>
      <c r="L3700" s="3">
        <v>81</v>
      </c>
      <c r="M3700" s="3">
        <v>17043</v>
      </c>
      <c r="N3700" s="3">
        <v>17557</v>
      </c>
      <c r="O3700" s="3">
        <v>771</v>
      </c>
      <c r="P3700" s="3">
        <v>760</v>
      </c>
    </row>
    <row r="3701" spans="1:16" x14ac:dyDescent="0.2">
      <c r="A3701" s="3">
        <v>81</v>
      </c>
      <c r="B3701" s="3">
        <v>28801</v>
      </c>
      <c r="C3701" s="3">
        <v>30442</v>
      </c>
      <c r="D3701" s="3">
        <v>1462</v>
      </c>
      <c r="E3701" s="3">
        <v>1291</v>
      </c>
      <c r="L3701" s="3">
        <v>81</v>
      </c>
      <c r="M3701" s="3">
        <v>17043</v>
      </c>
      <c r="N3701" s="3">
        <v>17709</v>
      </c>
      <c r="O3701" s="3">
        <v>981</v>
      </c>
      <c r="P3701" s="3">
        <v>981</v>
      </c>
    </row>
    <row r="3702" spans="1:16" x14ac:dyDescent="0.2">
      <c r="A3702" s="3">
        <v>81</v>
      </c>
      <c r="B3702" s="3">
        <v>28801</v>
      </c>
      <c r="C3702" s="3">
        <v>29042</v>
      </c>
      <c r="D3702" s="3">
        <v>1224</v>
      </c>
      <c r="E3702" s="3">
        <v>1001</v>
      </c>
      <c r="L3702" s="3">
        <v>81</v>
      </c>
      <c r="M3702" s="3">
        <v>17043</v>
      </c>
      <c r="N3702" s="3">
        <v>17703</v>
      </c>
      <c r="O3702" s="3">
        <v>597</v>
      </c>
      <c r="P3702" s="3">
        <v>597</v>
      </c>
    </row>
    <row r="3703" spans="1:16" x14ac:dyDescent="0.2">
      <c r="A3703" s="3">
        <v>81</v>
      </c>
      <c r="B3703" s="3">
        <v>28801</v>
      </c>
      <c r="C3703" s="3">
        <v>34525</v>
      </c>
      <c r="D3703" s="3">
        <v>1204</v>
      </c>
      <c r="E3703" s="3">
        <v>1204</v>
      </c>
      <c r="L3703" s="3">
        <v>81</v>
      </c>
      <c r="M3703" s="3">
        <v>17043</v>
      </c>
      <c r="N3703" s="3">
        <v>18139</v>
      </c>
      <c r="O3703" s="3">
        <v>860</v>
      </c>
      <c r="P3703" s="3">
        <v>719</v>
      </c>
    </row>
    <row r="3704" spans="1:16" x14ac:dyDescent="0.2">
      <c r="A3704" s="3">
        <v>121</v>
      </c>
      <c r="B3704" s="3">
        <v>28801</v>
      </c>
      <c r="C3704" s="3">
        <v>31571</v>
      </c>
      <c r="D3704" s="3">
        <v>1272</v>
      </c>
      <c r="E3704" s="3">
        <v>1087</v>
      </c>
      <c r="L3704" s="3">
        <v>81</v>
      </c>
      <c r="M3704" s="3">
        <v>22155</v>
      </c>
      <c r="N3704" s="3">
        <v>22089</v>
      </c>
      <c r="O3704" s="3">
        <v>1042</v>
      </c>
      <c r="P3704" s="3">
        <v>891</v>
      </c>
    </row>
    <row r="3705" spans="1:16" x14ac:dyDescent="0.2">
      <c r="A3705" s="3">
        <v>121</v>
      </c>
      <c r="B3705" s="3">
        <v>28801</v>
      </c>
      <c r="C3705" s="3">
        <v>32298</v>
      </c>
      <c r="D3705" s="3">
        <v>895</v>
      </c>
      <c r="E3705" s="3">
        <v>940</v>
      </c>
      <c r="L3705" s="3">
        <v>81</v>
      </c>
      <c r="M3705" s="3">
        <v>22155</v>
      </c>
      <c r="N3705" s="3">
        <v>24207</v>
      </c>
      <c r="O3705" s="3">
        <v>1059</v>
      </c>
      <c r="P3705" s="3">
        <v>1042</v>
      </c>
    </row>
    <row r="3706" spans="1:16" x14ac:dyDescent="0.2">
      <c r="A3706" s="3">
        <v>121</v>
      </c>
      <c r="B3706" s="3">
        <v>28801</v>
      </c>
      <c r="C3706" s="3">
        <v>33700</v>
      </c>
      <c r="D3706" s="3">
        <v>1271</v>
      </c>
      <c r="E3706" s="3">
        <v>1225</v>
      </c>
      <c r="L3706" s="3">
        <v>81</v>
      </c>
      <c r="M3706" s="3">
        <v>22155</v>
      </c>
      <c r="N3706" s="3">
        <v>22712</v>
      </c>
      <c r="O3706" s="3">
        <v>1073</v>
      </c>
      <c r="P3706" s="3">
        <v>1035</v>
      </c>
    </row>
    <row r="3707" spans="1:16" x14ac:dyDescent="0.2">
      <c r="A3707" s="3">
        <v>121</v>
      </c>
      <c r="B3707" s="3">
        <v>28801</v>
      </c>
      <c r="C3707" s="3">
        <v>29260</v>
      </c>
      <c r="D3707" s="3">
        <v>1099</v>
      </c>
      <c r="E3707" s="3">
        <v>1097</v>
      </c>
      <c r="L3707" s="3">
        <v>81</v>
      </c>
      <c r="M3707" s="3">
        <v>22155</v>
      </c>
      <c r="N3707" s="3">
        <v>23240</v>
      </c>
      <c r="O3707" s="3">
        <v>1134</v>
      </c>
      <c r="P3707" s="3">
        <v>999</v>
      </c>
    </row>
    <row r="3708" spans="1:16" x14ac:dyDescent="0.2">
      <c r="A3708" s="3">
        <v>121</v>
      </c>
      <c r="B3708" s="3">
        <v>28801</v>
      </c>
      <c r="C3708" s="3">
        <v>28693</v>
      </c>
      <c r="D3708" s="3">
        <v>1143</v>
      </c>
      <c r="E3708" s="3">
        <v>1137</v>
      </c>
      <c r="L3708" s="3">
        <v>81</v>
      </c>
      <c r="M3708" s="3">
        <v>22155</v>
      </c>
      <c r="N3708" s="3">
        <v>26450</v>
      </c>
      <c r="O3708" s="3">
        <v>901</v>
      </c>
      <c r="P3708" s="3">
        <v>859</v>
      </c>
    </row>
    <row r="3709" spans="1:16" x14ac:dyDescent="0.2">
      <c r="A3709" s="3">
        <v>121</v>
      </c>
      <c r="B3709" s="3">
        <v>28801</v>
      </c>
      <c r="C3709" s="3">
        <v>33072</v>
      </c>
      <c r="D3709" s="3">
        <v>1189</v>
      </c>
      <c r="E3709" s="3">
        <v>1196</v>
      </c>
      <c r="L3709" s="3">
        <v>81</v>
      </c>
      <c r="M3709" s="3">
        <v>22155</v>
      </c>
      <c r="N3709" s="3">
        <v>25915</v>
      </c>
      <c r="O3709" s="3">
        <v>1005</v>
      </c>
      <c r="P3709" s="3">
        <v>1009</v>
      </c>
    </row>
    <row r="3710" spans="1:16" x14ac:dyDescent="0.2">
      <c r="A3710" s="3">
        <v>121</v>
      </c>
      <c r="B3710" s="3">
        <v>28801</v>
      </c>
      <c r="C3710" s="3">
        <v>30676</v>
      </c>
      <c r="D3710" s="3">
        <v>1107</v>
      </c>
      <c r="E3710" s="3">
        <v>1020</v>
      </c>
      <c r="L3710" s="3">
        <v>81</v>
      </c>
      <c r="M3710" s="3">
        <v>22155</v>
      </c>
      <c r="N3710" s="3">
        <v>22412</v>
      </c>
      <c r="O3710" s="3">
        <v>1298</v>
      </c>
      <c r="P3710" s="3">
        <v>1213</v>
      </c>
    </row>
    <row r="3711" spans="1:16" x14ac:dyDescent="0.2">
      <c r="A3711" s="3">
        <v>121</v>
      </c>
      <c r="B3711" s="3">
        <v>28801</v>
      </c>
      <c r="C3711" s="3">
        <v>29268</v>
      </c>
      <c r="D3711" s="3">
        <v>1521</v>
      </c>
      <c r="E3711" s="3">
        <v>1423</v>
      </c>
      <c r="L3711" s="3">
        <v>81</v>
      </c>
      <c r="M3711" s="3">
        <v>22155</v>
      </c>
      <c r="N3711" s="3">
        <v>23209</v>
      </c>
      <c r="O3711" s="3">
        <v>1130</v>
      </c>
      <c r="P3711" s="3">
        <v>914</v>
      </c>
    </row>
    <row r="3712" spans="1:16" x14ac:dyDescent="0.2">
      <c r="A3712" s="3">
        <v>121</v>
      </c>
      <c r="B3712" s="3">
        <v>28801</v>
      </c>
      <c r="C3712" s="3">
        <v>28983</v>
      </c>
      <c r="D3712" s="3">
        <v>1086</v>
      </c>
      <c r="E3712" s="3">
        <v>1086</v>
      </c>
      <c r="L3712" s="3">
        <v>81</v>
      </c>
      <c r="M3712" s="3">
        <v>22155</v>
      </c>
      <c r="N3712" s="3">
        <v>24167</v>
      </c>
      <c r="O3712" s="3">
        <v>766</v>
      </c>
      <c r="P3712" s="3">
        <v>728</v>
      </c>
    </row>
    <row r="3713" spans="1:16" x14ac:dyDescent="0.2">
      <c r="A3713" s="3">
        <v>121</v>
      </c>
      <c r="B3713" s="3">
        <v>28801</v>
      </c>
      <c r="C3713" s="3">
        <v>31717</v>
      </c>
      <c r="D3713" s="3">
        <v>1315</v>
      </c>
      <c r="E3713" s="3">
        <v>1001</v>
      </c>
      <c r="L3713" s="3">
        <v>81</v>
      </c>
      <c r="M3713" s="3">
        <v>22155</v>
      </c>
      <c r="N3713" s="3">
        <v>25564</v>
      </c>
      <c r="O3713" s="3">
        <v>1051</v>
      </c>
      <c r="P3713" s="3">
        <v>1073</v>
      </c>
    </row>
    <row r="3714" spans="1:16" x14ac:dyDescent="0.2">
      <c r="A3714" s="3">
        <v>181</v>
      </c>
      <c r="B3714" s="3">
        <v>28801</v>
      </c>
      <c r="C3714" s="3">
        <v>30217</v>
      </c>
      <c r="D3714" s="3">
        <v>932</v>
      </c>
      <c r="E3714" s="3">
        <v>907</v>
      </c>
      <c r="L3714" s="3">
        <v>81</v>
      </c>
      <c r="M3714" s="3">
        <v>28801</v>
      </c>
      <c r="N3714" s="3">
        <v>31470</v>
      </c>
      <c r="O3714" s="3">
        <v>1262</v>
      </c>
      <c r="P3714" s="3">
        <v>1195</v>
      </c>
    </row>
    <row r="3715" spans="1:16" x14ac:dyDescent="0.2">
      <c r="A3715" s="3">
        <v>181</v>
      </c>
      <c r="B3715" s="3">
        <v>28801</v>
      </c>
      <c r="C3715" s="3">
        <v>29979</v>
      </c>
      <c r="D3715" s="3">
        <v>1186</v>
      </c>
      <c r="E3715" s="3">
        <v>1073</v>
      </c>
      <c r="L3715" s="3">
        <v>81</v>
      </c>
      <c r="M3715" s="3">
        <v>28801</v>
      </c>
      <c r="N3715" s="3">
        <v>33453</v>
      </c>
      <c r="O3715" s="3">
        <v>1507</v>
      </c>
      <c r="P3715" s="3">
        <v>1314</v>
      </c>
    </row>
    <row r="3716" spans="1:16" x14ac:dyDescent="0.2">
      <c r="A3716" s="3">
        <v>181</v>
      </c>
      <c r="B3716" s="3">
        <v>28801</v>
      </c>
      <c r="C3716" s="3">
        <v>30144</v>
      </c>
      <c r="D3716" s="3">
        <v>1254</v>
      </c>
      <c r="E3716" s="3">
        <v>1174</v>
      </c>
      <c r="L3716" s="3">
        <v>81</v>
      </c>
      <c r="M3716" s="3">
        <v>28801</v>
      </c>
      <c r="N3716" s="3">
        <v>30366</v>
      </c>
      <c r="O3716" s="3">
        <v>1306</v>
      </c>
      <c r="P3716" s="3">
        <v>1153</v>
      </c>
    </row>
    <row r="3717" spans="1:16" x14ac:dyDescent="0.2">
      <c r="A3717" s="3">
        <v>181</v>
      </c>
      <c r="B3717" s="3">
        <v>28801</v>
      </c>
      <c r="C3717" s="3">
        <v>30131</v>
      </c>
      <c r="D3717" s="3">
        <v>895</v>
      </c>
      <c r="E3717" s="3">
        <v>895</v>
      </c>
      <c r="L3717" s="3">
        <v>81</v>
      </c>
      <c r="M3717" s="3">
        <v>28801</v>
      </c>
      <c r="N3717" s="3">
        <v>33719</v>
      </c>
      <c r="O3717" s="3">
        <v>1009</v>
      </c>
      <c r="P3717" s="3">
        <v>904</v>
      </c>
    </row>
    <row r="3718" spans="1:16" x14ac:dyDescent="0.2">
      <c r="A3718" s="3">
        <v>181</v>
      </c>
      <c r="B3718" s="3">
        <v>28801</v>
      </c>
      <c r="C3718" s="3">
        <v>30446</v>
      </c>
      <c r="D3718" s="3">
        <v>1037</v>
      </c>
      <c r="E3718" s="3">
        <v>816</v>
      </c>
      <c r="L3718" s="3">
        <v>81</v>
      </c>
      <c r="M3718" s="3">
        <v>28801</v>
      </c>
      <c r="N3718" s="3">
        <v>33480</v>
      </c>
      <c r="O3718" s="3">
        <v>1415</v>
      </c>
      <c r="P3718" s="3">
        <v>1288</v>
      </c>
    </row>
    <row r="3719" spans="1:16" x14ac:dyDescent="0.2">
      <c r="A3719" s="3">
        <v>181</v>
      </c>
      <c r="B3719" s="3">
        <v>28801</v>
      </c>
      <c r="C3719" s="3">
        <v>33075</v>
      </c>
      <c r="D3719" s="3">
        <v>1018</v>
      </c>
      <c r="E3719" s="3">
        <v>816</v>
      </c>
      <c r="L3719" s="3">
        <v>81</v>
      </c>
      <c r="M3719" s="3">
        <v>28801</v>
      </c>
      <c r="N3719" s="3">
        <v>29729</v>
      </c>
      <c r="O3719" s="3">
        <v>1074</v>
      </c>
      <c r="P3719" s="3">
        <v>1062</v>
      </c>
    </row>
    <row r="3720" spans="1:16" x14ac:dyDescent="0.2">
      <c r="A3720" s="3">
        <v>181</v>
      </c>
      <c r="B3720" s="3">
        <v>28801</v>
      </c>
      <c r="C3720" s="3">
        <v>33011</v>
      </c>
      <c r="D3720" s="3">
        <v>1399</v>
      </c>
      <c r="E3720" s="3">
        <v>830</v>
      </c>
      <c r="L3720" s="3">
        <v>81</v>
      </c>
      <c r="M3720" s="3">
        <v>28801</v>
      </c>
      <c r="N3720" s="3">
        <v>30713</v>
      </c>
      <c r="O3720" s="3">
        <v>1292</v>
      </c>
      <c r="P3720" s="3">
        <v>1315</v>
      </c>
    </row>
    <row r="3721" spans="1:16" x14ac:dyDescent="0.2">
      <c r="A3721" s="3">
        <v>181</v>
      </c>
      <c r="B3721" s="3">
        <v>28801</v>
      </c>
      <c r="C3721" s="3">
        <v>29270</v>
      </c>
      <c r="D3721" s="3">
        <v>1077</v>
      </c>
      <c r="E3721" s="3">
        <v>1068</v>
      </c>
      <c r="L3721" s="3">
        <v>81</v>
      </c>
      <c r="M3721" s="3">
        <v>28801</v>
      </c>
      <c r="N3721" s="3">
        <v>30442</v>
      </c>
      <c r="O3721" s="3">
        <v>1462</v>
      </c>
      <c r="P3721" s="3">
        <v>1291</v>
      </c>
    </row>
    <row r="3722" spans="1:16" x14ac:dyDescent="0.2">
      <c r="A3722" s="3">
        <v>181</v>
      </c>
      <c r="B3722" s="3">
        <v>28801</v>
      </c>
      <c r="C3722" s="3">
        <v>30172</v>
      </c>
      <c r="D3722" s="3">
        <v>871</v>
      </c>
      <c r="E3722" s="3">
        <v>737</v>
      </c>
      <c r="L3722" s="3">
        <v>81</v>
      </c>
      <c r="M3722" s="3">
        <v>28801</v>
      </c>
      <c r="N3722" s="3">
        <v>29042</v>
      </c>
      <c r="O3722" s="3">
        <v>1224</v>
      </c>
      <c r="P3722" s="3">
        <v>1001</v>
      </c>
    </row>
    <row r="3723" spans="1:16" x14ac:dyDescent="0.2">
      <c r="A3723" s="3">
        <v>181</v>
      </c>
      <c r="B3723" s="3">
        <v>28801</v>
      </c>
      <c r="C3723" s="3">
        <v>29368</v>
      </c>
      <c r="D3723" s="3">
        <v>865</v>
      </c>
      <c r="E3723" s="3">
        <v>794</v>
      </c>
      <c r="L3723" s="3">
        <v>81</v>
      </c>
      <c r="M3723" s="3">
        <v>28801</v>
      </c>
      <c r="N3723" s="3">
        <v>34525</v>
      </c>
      <c r="O3723" s="3">
        <v>1204</v>
      </c>
      <c r="P3723" s="3">
        <v>1204</v>
      </c>
    </row>
    <row r="3724" spans="1:16" x14ac:dyDescent="0.2">
      <c r="A3724" s="3">
        <v>271</v>
      </c>
      <c r="B3724" s="3">
        <v>28801</v>
      </c>
      <c r="C3724" s="3">
        <v>35322</v>
      </c>
      <c r="D3724" s="3">
        <v>786</v>
      </c>
      <c r="E3724" s="3">
        <v>754</v>
      </c>
      <c r="L3724" s="3">
        <v>81</v>
      </c>
      <c r="M3724" s="3">
        <v>37441</v>
      </c>
      <c r="N3724" s="3">
        <v>40288</v>
      </c>
      <c r="O3724" s="3">
        <v>1836</v>
      </c>
      <c r="P3724" s="3">
        <v>1640</v>
      </c>
    </row>
    <row r="3725" spans="1:16" x14ac:dyDescent="0.2">
      <c r="A3725" s="3">
        <v>271</v>
      </c>
      <c r="B3725" s="3">
        <v>28801</v>
      </c>
      <c r="C3725" s="3">
        <v>31863</v>
      </c>
      <c r="D3725" s="3">
        <v>857</v>
      </c>
      <c r="E3725" s="3">
        <v>755</v>
      </c>
      <c r="L3725" s="3">
        <v>81</v>
      </c>
      <c r="M3725" s="3">
        <v>37441</v>
      </c>
      <c r="N3725" s="3">
        <v>45995</v>
      </c>
      <c r="O3725" s="3">
        <v>1837</v>
      </c>
      <c r="P3725" s="3">
        <v>1649</v>
      </c>
    </row>
    <row r="3726" spans="1:16" x14ac:dyDescent="0.2">
      <c r="A3726" s="3">
        <v>271</v>
      </c>
      <c r="B3726" s="3">
        <v>28801</v>
      </c>
      <c r="C3726" s="3">
        <v>28944</v>
      </c>
      <c r="D3726" s="3">
        <v>868</v>
      </c>
      <c r="E3726" s="3">
        <v>684</v>
      </c>
      <c r="L3726" s="3">
        <v>81</v>
      </c>
      <c r="M3726" s="3">
        <v>37441</v>
      </c>
      <c r="N3726" s="3">
        <v>37413</v>
      </c>
      <c r="O3726" s="3">
        <v>672</v>
      </c>
      <c r="P3726" s="3">
        <v>672</v>
      </c>
    </row>
    <row r="3727" spans="1:16" x14ac:dyDescent="0.2">
      <c r="A3727" s="3">
        <v>271</v>
      </c>
      <c r="B3727" s="3">
        <v>28801</v>
      </c>
      <c r="C3727" s="3">
        <v>29089</v>
      </c>
      <c r="D3727" s="3">
        <v>973</v>
      </c>
      <c r="E3727" s="3">
        <v>1013</v>
      </c>
      <c r="L3727" s="3">
        <v>81</v>
      </c>
      <c r="M3727" s="3">
        <v>37441</v>
      </c>
      <c r="N3727" s="3">
        <v>39455</v>
      </c>
      <c r="O3727" s="3">
        <v>1703</v>
      </c>
      <c r="P3727" s="3">
        <v>1703</v>
      </c>
    </row>
    <row r="3728" spans="1:16" x14ac:dyDescent="0.2">
      <c r="A3728" s="3">
        <v>271</v>
      </c>
      <c r="B3728" s="3">
        <v>28801</v>
      </c>
      <c r="C3728" s="3">
        <v>33543</v>
      </c>
      <c r="D3728" s="3">
        <v>864</v>
      </c>
      <c r="E3728" s="3">
        <v>804</v>
      </c>
      <c r="L3728" s="3">
        <v>81</v>
      </c>
      <c r="M3728" s="3">
        <v>37441</v>
      </c>
      <c r="N3728" s="3">
        <v>39770</v>
      </c>
      <c r="O3728" s="3">
        <v>2121</v>
      </c>
      <c r="P3728" s="3">
        <v>1808</v>
      </c>
    </row>
    <row r="3729" spans="1:16" x14ac:dyDescent="0.2">
      <c r="A3729" s="3">
        <v>271</v>
      </c>
      <c r="B3729" s="3">
        <v>28801</v>
      </c>
      <c r="C3729" s="3">
        <v>30664</v>
      </c>
      <c r="D3729" s="3">
        <v>832</v>
      </c>
      <c r="E3729" s="3">
        <v>832</v>
      </c>
      <c r="L3729" s="3">
        <v>81</v>
      </c>
      <c r="M3729" s="3">
        <v>37441</v>
      </c>
      <c r="N3729" s="3">
        <v>43327</v>
      </c>
      <c r="O3729" s="3">
        <v>1622</v>
      </c>
      <c r="P3729" s="3">
        <v>1520</v>
      </c>
    </row>
    <row r="3730" spans="1:16" x14ac:dyDescent="0.2">
      <c r="A3730" s="3">
        <v>271</v>
      </c>
      <c r="B3730" s="3">
        <v>28801</v>
      </c>
      <c r="C3730" s="3">
        <v>33255</v>
      </c>
      <c r="D3730" s="3">
        <v>1240</v>
      </c>
      <c r="E3730" s="3">
        <v>994</v>
      </c>
      <c r="L3730" s="3">
        <v>81</v>
      </c>
      <c r="M3730" s="3">
        <v>37441</v>
      </c>
      <c r="N3730" s="3">
        <v>38662</v>
      </c>
      <c r="O3730" s="3">
        <v>1726</v>
      </c>
      <c r="P3730" s="3">
        <v>1550</v>
      </c>
    </row>
    <row r="3731" spans="1:16" x14ac:dyDescent="0.2">
      <c r="A3731" s="3">
        <v>271</v>
      </c>
      <c r="B3731" s="3">
        <v>28801</v>
      </c>
      <c r="C3731" s="3">
        <v>29281</v>
      </c>
      <c r="D3731" s="3">
        <v>782</v>
      </c>
      <c r="E3731" s="3">
        <v>800</v>
      </c>
      <c r="L3731" s="3">
        <v>81</v>
      </c>
      <c r="M3731" s="3">
        <v>37441</v>
      </c>
      <c r="N3731" s="3">
        <v>39135</v>
      </c>
      <c r="O3731" s="3">
        <v>1812</v>
      </c>
      <c r="P3731" s="3">
        <v>1726</v>
      </c>
    </row>
    <row r="3732" spans="1:16" x14ac:dyDescent="0.2">
      <c r="A3732" s="3">
        <v>271</v>
      </c>
      <c r="B3732" s="3">
        <v>28801</v>
      </c>
      <c r="C3732" s="3">
        <v>29339</v>
      </c>
      <c r="D3732" s="3">
        <v>719</v>
      </c>
      <c r="E3732" s="3">
        <v>656</v>
      </c>
      <c r="L3732" s="3">
        <v>81</v>
      </c>
      <c r="M3732" s="3">
        <v>37441</v>
      </c>
      <c r="N3732" s="3">
        <v>39305</v>
      </c>
      <c r="O3732" s="3">
        <v>1429</v>
      </c>
      <c r="P3732" s="3">
        <v>1429</v>
      </c>
    </row>
    <row r="3733" spans="1:16" x14ac:dyDescent="0.2">
      <c r="A3733" s="3">
        <v>271</v>
      </c>
      <c r="B3733" s="3">
        <v>28801</v>
      </c>
      <c r="C3733" s="3">
        <v>30139</v>
      </c>
      <c r="D3733" s="3">
        <v>867</v>
      </c>
      <c r="E3733" s="3">
        <v>788</v>
      </c>
      <c r="L3733" s="3">
        <v>81</v>
      </c>
      <c r="M3733" s="3">
        <v>37441</v>
      </c>
      <c r="N3733" s="3">
        <v>38409</v>
      </c>
      <c r="O3733" s="3">
        <v>2666</v>
      </c>
      <c r="P3733" s="3">
        <v>2499</v>
      </c>
    </row>
    <row r="3734" spans="1:16" x14ac:dyDescent="0.2">
      <c r="A3734" s="3">
        <v>406</v>
      </c>
      <c r="B3734" s="3">
        <v>28801</v>
      </c>
      <c r="C3734" s="3">
        <v>29768</v>
      </c>
      <c r="D3734" s="3">
        <v>708</v>
      </c>
      <c r="E3734" s="3">
        <v>654</v>
      </c>
      <c r="L3734" s="3">
        <v>81</v>
      </c>
      <c r="M3734" s="3">
        <v>48673</v>
      </c>
      <c r="N3734" s="3">
        <v>49616</v>
      </c>
      <c r="O3734" s="3">
        <v>2047</v>
      </c>
      <c r="P3734" s="3">
        <v>2029</v>
      </c>
    </row>
    <row r="3735" spans="1:16" x14ac:dyDescent="0.2">
      <c r="A3735" s="3">
        <v>406</v>
      </c>
      <c r="B3735" s="3">
        <v>28801</v>
      </c>
      <c r="C3735" s="3">
        <v>28753</v>
      </c>
      <c r="D3735" s="3">
        <v>621</v>
      </c>
      <c r="E3735" s="3">
        <v>577</v>
      </c>
      <c r="L3735" s="3">
        <v>81</v>
      </c>
      <c r="M3735" s="3">
        <v>48673</v>
      </c>
      <c r="N3735" s="3">
        <v>51308</v>
      </c>
      <c r="O3735" s="3">
        <v>2265</v>
      </c>
      <c r="P3735" s="3">
        <v>1771</v>
      </c>
    </row>
    <row r="3736" spans="1:16" x14ac:dyDescent="0.2">
      <c r="A3736" s="3">
        <v>406</v>
      </c>
      <c r="B3736" s="3">
        <v>28801</v>
      </c>
      <c r="C3736" s="3">
        <v>31033</v>
      </c>
      <c r="D3736" s="3">
        <v>1451</v>
      </c>
      <c r="E3736" s="3">
        <v>905</v>
      </c>
      <c r="L3736" s="3">
        <v>81</v>
      </c>
      <c r="M3736" s="3">
        <v>48673</v>
      </c>
      <c r="N3736" s="3">
        <v>52227</v>
      </c>
      <c r="O3736" s="3">
        <v>2001</v>
      </c>
      <c r="P3736" s="3">
        <v>1795</v>
      </c>
    </row>
    <row r="3737" spans="1:16" x14ac:dyDescent="0.2">
      <c r="A3737" s="3">
        <v>406</v>
      </c>
      <c r="B3737" s="3">
        <v>28801</v>
      </c>
      <c r="C3737" s="3">
        <v>31324</v>
      </c>
      <c r="D3737" s="3">
        <v>700</v>
      </c>
      <c r="E3737" s="3">
        <v>700</v>
      </c>
      <c r="L3737" s="3">
        <v>81</v>
      </c>
      <c r="M3737" s="3">
        <v>48673</v>
      </c>
      <c r="N3737" s="3">
        <v>52592</v>
      </c>
      <c r="O3737" s="3">
        <v>2459</v>
      </c>
      <c r="P3737" s="3">
        <v>2436</v>
      </c>
    </row>
    <row r="3738" spans="1:16" x14ac:dyDescent="0.2">
      <c r="A3738" s="3">
        <v>406</v>
      </c>
      <c r="B3738" s="3">
        <v>28801</v>
      </c>
      <c r="C3738" s="3">
        <v>30321</v>
      </c>
      <c r="D3738" s="3">
        <v>888</v>
      </c>
      <c r="E3738" s="3">
        <v>742</v>
      </c>
      <c r="L3738" s="3">
        <v>81</v>
      </c>
      <c r="M3738" s="3">
        <v>48673</v>
      </c>
      <c r="N3738" s="3">
        <v>52298</v>
      </c>
      <c r="O3738" s="3">
        <v>2219</v>
      </c>
      <c r="P3738" s="3">
        <v>2231</v>
      </c>
    </row>
    <row r="3739" spans="1:16" x14ac:dyDescent="0.2">
      <c r="A3739" s="3">
        <v>406</v>
      </c>
      <c r="B3739" s="3">
        <v>28801</v>
      </c>
      <c r="C3739" s="3">
        <v>31367</v>
      </c>
      <c r="D3739" s="3">
        <v>677</v>
      </c>
      <c r="E3739" s="3">
        <v>677</v>
      </c>
      <c r="L3739" s="3">
        <v>81</v>
      </c>
      <c r="M3739" s="3">
        <v>48673</v>
      </c>
      <c r="N3739" s="3">
        <v>53753</v>
      </c>
      <c r="O3739" s="3">
        <v>2403</v>
      </c>
      <c r="P3739" s="3">
        <v>2312</v>
      </c>
    </row>
    <row r="3740" spans="1:16" x14ac:dyDescent="0.2">
      <c r="A3740" s="3">
        <v>406</v>
      </c>
      <c r="B3740" s="3">
        <v>28801</v>
      </c>
      <c r="C3740" s="3">
        <v>29486</v>
      </c>
      <c r="D3740" s="3">
        <v>1049</v>
      </c>
      <c r="E3740" s="3">
        <v>799</v>
      </c>
      <c r="L3740" s="3">
        <v>81</v>
      </c>
      <c r="M3740" s="3">
        <v>48673</v>
      </c>
      <c r="N3740" s="3">
        <v>51766</v>
      </c>
      <c r="O3740" s="3">
        <v>2086</v>
      </c>
      <c r="P3740" s="3">
        <v>1844</v>
      </c>
    </row>
    <row r="3741" spans="1:16" x14ac:dyDescent="0.2">
      <c r="A3741" s="3">
        <v>406</v>
      </c>
      <c r="B3741" s="3">
        <v>28801</v>
      </c>
      <c r="C3741" s="3">
        <v>30639</v>
      </c>
      <c r="D3741" s="3">
        <v>1180</v>
      </c>
      <c r="E3741" s="3">
        <v>827</v>
      </c>
      <c r="L3741" s="3">
        <v>81</v>
      </c>
      <c r="M3741" s="3">
        <v>48673</v>
      </c>
      <c r="N3741" s="3">
        <v>51380</v>
      </c>
      <c r="O3741" s="3">
        <v>1930</v>
      </c>
      <c r="P3741" s="3">
        <v>1866</v>
      </c>
    </row>
    <row r="3742" spans="1:16" x14ac:dyDescent="0.2">
      <c r="A3742" s="3">
        <v>406</v>
      </c>
      <c r="B3742" s="3">
        <v>28801</v>
      </c>
      <c r="C3742" s="3">
        <v>29884</v>
      </c>
      <c r="D3742" s="3">
        <v>660</v>
      </c>
      <c r="E3742" s="3">
        <v>609</v>
      </c>
      <c r="L3742" s="3">
        <v>81</v>
      </c>
      <c r="M3742" s="3">
        <v>48673</v>
      </c>
      <c r="N3742" s="3">
        <v>53636</v>
      </c>
      <c r="O3742" s="3">
        <v>1760</v>
      </c>
      <c r="P3742" s="3">
        <v>1799</v>
      </c>
    </row>
    <row r="3743" spans="1:16" x14ac:dyDescent="0.2">
      <c r="A3743" s="3">
        <v>406</v>
      </c>
      <c r="B3743" s="3">
        <v>28801</v>
      </c>
      <c r="C3743" s="3">
        <v>30168</v>
      </c>
      <c r="D3743" s="3">
        <v>535</v>
      </c>
      <c r="E3743" s="3">
        <v>544</v>
      </c>
      <c r="L3743" s="3">
        <v>81</v>
      </c>
      <c r="M3743" s="3">
        <v>48673</v>
      </c>
      <c r="N3743" s="3">
        <v>57152</v>
      </c>
      <c r="O3743" s="3">
        <v>2200</v>
      </c>
      <c r="P3743" s="3">
        <v>2123</v>
      </c>
    </row>
    <row r="3744" spans="1:16" x14ac:dyDescent="0.2">
      <c r="A3744" s="3">
        <v>609</v>
      </c>
      <c r="B3744" s="3">
        <v>28801</v>
      </c>
      <c r="C3744" s="3">
        <v>29194</v>
      </c>
      <c r="D3744" s="3">
        <v>654</v>
      </c>
      <c r="E3744" s="3">
        <v>633</v>
      </c>
      <c r="L3744" s="3">
        <v>81</v>
      </c>
      <c r="M3744" s="3">
        <v>63274</v>
      </c>
      <c r="N3744" s="3">
        <v>71917</v>
      </c>
      <c r="O3744" s="3">
        <v>3083</v>
      </c>
      <c r="P3744" s="3">
        <v>2702</v>
      </c>
    </row>
    <row r="3745" spans="1:16" x14ac:dyDescent="0.2">
      <c r="A3745" s="3">
        <v>609</v>
      </c>
      <c r="B3745" s="3">
        <v>28801</v>
      </c>
      <c r="C3745" s="3">
        <v>30205</v>
      </c>
      <c r="D3745" s="3">
        <v>553</v>
      </c>
      <c r="E3745" s="3">
        <v>541</v>
      </c>
      <c r="L3745" s="3">
        <v>81</v>
      </c>
      <c r="M3745" s="3">
        <v>63274</v>
      </c>
      <c r="N3745" s="3">
        <v>66748</v>
      </c>
      <c r="O3745" s="3">
        <v>2475</v>
      </c>
      <c r="P3745" s="3">
        <v>2468</v>
      </c>
    </row>
    <row r="3746" spans="1:16" x14ac:dyDescent="0.2">
      <c r="A3746" s="3">
        <v>609</v>
      </c>
      <c r="B3746" s="3">
        <v>28801</v>
      </c>
      <c r="C3746" s="3">
        <v>30248</v>
      </c>
      <c r="D3746" s="3">
        <v>692</v>
      </c>
      <c r="E3746" s="3">
        <v>692</v>
      </c>
      <c r="L3746" s="3">
        <v>81</v>
      </c>
      <c r="M3746" s="3">
        <v>63274</v>
      </c>
      <c r="N3746" s="3">
        <v>68437</v>
      </c>
      <c r="O3746" s="3">
        <v>3015</v>
      </c>
      <c r="P3746" s="3">
        <v>2975</v>
      </c>
    </row>
    <row r="3747" spans="1:16" x14ac:dyDescent="0.2">
      <c r="A3747" s="3">
        <v>609</v>
      </c>
      <c r="B3747" s="3">
        <v>28801</v>
      </c>
      <c r="C3747" s="3">
        <v>30133</v>
      </c>
      <c r="D3747" s="3">
        <v>869</v>
      </c>
      <c r="E3747" s="3">
        <v>675</v>
      </c>
      <c r="L3747" s="3">
        <v>81</v>
      </c>
      <c r="M3747" s="3">
        <v>63274</v>
      </c>
      <c r="N3747" s="3">
        <v>70061</v>
      </c>
      <c r="O3747" s="3">
        <v>2930</v>
      </c>
      <c r="P3747" s="3">
        <v>2894</v>
      </c>
    </row>
    <row r="3748" spans="1:16" x14ac:dyDescent="0.2">
      <c r="A3748" s="3">
        <v>609</v>
      </c>
      <c r="B3748" s="3">
        <v>28801</v>
      </c>
      <c r="C3748" s="3">
        <v>31773</v>
      </c>
      <c r="D3748" s="3">
        <v>557</v>
      </c>
      <c r="E3748" s="3">
        <v>557</v>
      </c>
      <c r="L3748" s="3">
        <v>81</v>
      </c>
      <c r="M3748" s="3">
        <v>63274</v>
      </c>
      <c r="N3748" s="3">
        <v>63276</v>
      </c>
      <c r="O3748" s="3">
        <v>2664</v>
      </c>
      <c r="P3748" s="3">
        <v>2276</v>
      </c>
    </row>
    <row r="3749" spans="1:16" x14ac:dyDescent="0.2">
      <c r="A3749" s="3">
        <v>609</v>
      </c>
      <c r="B3749" s="3">
        <v>28801</v>
      </c>
      <c r="C3749" s="3">
        <v>29864</v>
      </c>
      <c r="D3749" s="3">
        <v>786</v>
      </c>
      <c r="E3749" s="3">
        <v>735</v>
      </c>
      <c r="L3749" s="3">
        <v>81</v>
      </c>
      <c r="M3749" s="3">
        <v>63274</v>
      </c>
      <c r="N3749" s="3">
        <v>67784</v>
      </c>
      <c r="O3749" s="3">
        <v>2936</v>
      </c>
      <c r="P3749" s="3">
        <v>2735</v>
      </c>
    </row>
    <row r="3750" spans="1:16" x14ac:dyDescent="0.2">
      <c r="A3750" s="3">
        <v>609</v>
      </c>
      <c r="B3750" s="3">
        <v>28801</v>
      </c>
      <c r="C3750" s="3">
        <v>29868</v>
      </c>
      <c r="D3750" s="3">
        <v>1035</v>
      </c>
      <c r="E3750" s="3">
        <v>869</v>
      </c>
      <c r="L3750" s="3">
        <v>81</v>
      </c>
      <c r="M3750" s="3">
        <v>63274</v>
      </c>
      <c r="N3750" s="3">
        <v>68484</v>
      </c>
      <c r="O3750" s="3">
        <v>2391</v>
      </c>
      <c r="P3750" s="3">
        <v>2360</v>
      </c>
    </row>
    <row r="3751" spans="1:16" x14ac:dyDescent="0.2">
      <c r="A3751" s="3">
        <v>609</v>
      </c>
      <c r="B3751" s="3">
        <v>28801</v>
      </c>
      <c r="C3751" s="3">
        <v>30555</v>
      </c>
      <c r="D3751" s="3">
        <v>769</v>
      </c>
      <c r="E3751" s="3">
        <v>701</v>
      </c>
      <c r="L3751" s="3">
        <v>81</v>
      </c>
      <c r="M3751" s="3">
        <v>63274</v>
      </c>
      <c r="N3751" s="3">
        <v>75060</v>
      </c>
      <c r="O3751" s="3">
        <v>3163</v>
      </c>
      <c r="P3751" s="3">
        <v>2700</v>
      </c>
    </row>
    <row r="3752" spans="1:16" x14ac:dyDescent="0.2">
      <c r="A3752" s="3">
        <v>609</v>
      </c>
      <c r="B3752" s="3">
        <v>28801</v>
      </c>
      <c r="C3752" s="3">
        <v>29336</v>
      </c>
      <c r="D3752" s="3">
        <v>365</v>
      </c>
      <c r="E3752" s="3">
        <v>294</v>
      </c>
      <c r="L3752" s="3">
        <v>81</v>
      </c>
      <c r="M3752" s="3">
        <v>63274</v>
      </c>
      <c r="N3752" s="3">
        <v>64101</v>
      </c>
      <c r="O3752" s="3">
        <v>2773</v>
      </c>
      <c r="P3752" s="3">
        <v>2553</v>
      </c>
    </row>
    <row r="3753" spans="1:16" x14ac:dyDescent="0.2">
      <c r="A3753" s="3">
        <v>609</v>
      </c>
      <c r="B3753" s="3">
        <v>28801</v>
      </c>
      <c r="C3753" s="3">
        <v>30920</v>
      </c>
      <c r="D3753" s="3">
        <v>632</v>
      </c>
      <c r="E3753" s="3">
        <v>762</v>
      </c>
      <c r="L3753" s="3">
        <v>81</v>
      </c>
      <c r="M3753" s="3">
        <v>63274</v>
      </c>
      <c r="N3753" s="3">
        <v>66845</v>
      </c>
      <c r="O3753" s="3">
        <v>2978</v>
      </c>
      <c r="P3753" s="3">
        <v>2980</v>
      </c>
    </row>
    <row r="3754" spans="1:16" x14ac:dyDescent="0.2">
      <c r="A3754" s="3">
        <v>913</v>
      </c>
      <c r="B3754" s="3">
        <v>28801</v>
      </c>
      <c r="C3754" s="3">
        <v>33400</v>
      </c>
      <c r="D3754" s="3">
        <v>745</v>
      </c>
      <c r="E3754" s="3">
        <v>597</v>
      </c>
      <c r="L3754" s="3">
        <v>81</v>
      </c>
      <c r="M3754" s="3">
        <v>82256</v>
      </c>
      <c r="N3754" s="3">
        <v>87280</v>
      </c>
      <c r="O3754" s="3">
        <v>3899</v>
      </c>
      <c r="P3754" s="3">
        <v>3733</v>
      </c>
    </row>
    <row r="3755" spans="1:16" x14ac:dyDescent="0.2">
      <c r="A3755" s="3">
        <v>913</v>
      </c>
      <c r="B3755" s="3">
        <v>28801</v>
      </c>
      <c r="C3755" s="3">
        <v>28237</v>
      </c>
      <c r="D3755" s="3">
        <v>411</v>
      </c>
      <c r="E3755" s="3">
        <v>345</v>
      </c>
      <c r="L3755" s="3">
        <v>81</v>
      </c>
      <c r="M3755" s="3">
        <v>82256</v>
      </c>
      <c r="N3755" s="3">
        <v>84237</v>
      </c>
      <c r="O3755" s="3">
        <v>3994</v>
      </c>
      <c r="P3755" s="3">
        <v>3776</v>
      </c>
    </row>
    <row r="3756" spans="1:16" x14ac:dyDescent="0.2">
      <c r="A3756" s="3">
        <v>913</v>
      </c>
      <c r="B3756" s="3">
        <v>28801</v>
      </c>
      <c r="C3756" s="3">
        <v>29368</v>
      </c>
      <c r="D3756" s="3">
        <v>895</v>
      </c>
      <c r="E3756" s="3">
        <v>633</v>
      </c>
      <c r="L3756" s="3">
        <v>81</v>
      </c>
      <c r="M3756" s="3">
        <v>82256</v>
      </c>
      <c r="N3756" s="3">
        <v>91460</v>
      </c>
      <c r="O3756" s="3">
        <v>3925</v>
      </c>
      <c r="P3756" s="3">
        <v>3747</v>
      </c>
    </row>
    <row r="3757" spans="1:16" x14ac:dyDescent="0.2">
      <c r="A3757" s="3">
        <v>913</v>
      </c>
      <c r="B3757" s="3">
        <v>28801</v>
      </c>
      <c r="C3757" s="3">
        <v>28981</v>
      </c>
      <c r="D3757" s="3">
        <v>924</v>
      </c>
      <c r="E3757" s="3">
        <v>960</v>
      </c>
      <c r="L3757" s="3">
        <v>81</v>
      </c>
      <c r="M3757" s="3">
        <v>82256</v>
      </c>
      <c r="N3757" s="3">
        <v>85382</v>
      </c>
      <c r="O3757" s="3">
        <v>4844</v>
      </c>
      <c r="P3757" s="3">
        <v>4037</v>
      </c>
    </row>
    <row r="3758" spans="1:16" x14ac:dyDescent="0.2">
      <c r="A3758" s="3">
        <v>913</v>
      </c>
      <c r="B3758" s="3">
        <v>28801</v>
      </c>
      <c r="C3758" s="3">
        <v>29564</v>
      </c>
      <c r="D3758" s="3">
        <v>648</v>
      </c>
      <c r="E3758" s="3">
        <v>580</v>
      </c>
      <c r="L3758" s="3">
        <v>81</v>
      </c>
      <c r="M3758" s="3">
        <v>82256</v>
      </c>
      <c r="N3758" s="3">
        <v>88784</v>
      </c>
      <c r="O3758" s="3">
        <v>5056</v>
      </c>
      <c r="P3758" s="3">
        <v>3878</v>
      </c>
    </row>
    <row r="3759" spans="1:16" x14ac:dyDescent="0.2">
      <c r="A3759" s="3">
        <v>913</v>
      </c>
      <c r="B3759" s="3">
        <v>28801</v>
      </c>
      <c r="C3759" s="3">
        <v>32239</v>
      </c>
      <c r="D3759" s="3">
        <v>643</v>
      </c>
      <c r="E3759" s="3">
        <v>616</v>
      </c>
      <c r="L3759" s="3">
        <v>81</v>
      </c>
      <c r="M3759" s="3">
        <v>82256</v>
      </c>
      <c r="N3759" s="3">
        <v>88556</v>
      </c>
      <c r="O3759" s="3">
        <v>3494</v>
      </c>
      <c r="P3759" s="3">
        <v>3451</v>
      </c>
    </row>
    <row r="3760" spans="1:16" x14ac:dyDescent="0.2">
      <c r="A3760" s="3">
        <v>913</v>
      </c>
      <c r="B3760" s="3">
        <v>28801</v>
      </c>
      <c r="C3760" s="3">
        <v>32315</v>
      </c>
      <c r="D3760" s="3">
        <v>974</v>
      </c>
      <c r="E3760" s="3">
        <v>568</v>
      </c>
      <c r="L3760" s="3">
        <v>81</v>
      </c>
      <c r="M3760" s="3">
        <v>82256</v>
      </c>
      <c r="N3760" s="3">
        <v>86976</v>
      </c>
      <c r="O3760" s="3">
        <v>4297</v>
      </c>
      <c r="P3760" s="3">
        <v>4127</v>
      </c>
    </row>
    <row r="3761" spans="1:16" x14ac:dyDescent="0.2">
      <c r="A3761" s="3">
        <v>913</v>
      </c>
      <c r="B3761" s="3">
        <v>28801</v>
      </c>
      <c r="C3761" s="3">
        <v>30773</v>
      </c>
      <c r="D3761" s="3">
        <v>576</v>
      </c>
      <c r="E3761" s="3">
        <v>557</v>
      </c>
      <c r="L3761" s="3">
        <v>81</v>
      </c>
      <c r="M3761" s="3">
        <v>82256</v>
      </c>
      <c r="N3761" s="3">
        <v>86020</v>
      </c>
      <c r="O3761" s="3">
        <v>3651</v>
      </c>
      <c r="P3761" s="3">
        <v>3302</v>
      </c>
    </row>
    <row r="3762" spans="1:16" x14ac:dyDescent="0.2">
      <c r="A3762" s="3">
        <v>913</v>
      </c>
      <c r="B3762" s="3">
        <v>28801</v>
      </c>
      <c r="C3762" s="3">
        <v>29556</v>
      </c>
      <c r="D3762" s="3">
        <v>410</v>
      </c>
      <c r="E3762" s="3">
        <v>410</v>
      </c>
      <c r="L3762" s="3">
        <v>81</v>
      </c>
      <c r="M3762" s="3">
        <v>82256</v>
      </c>
      <c r="N3762" s="3">
        <v>82429</v>
      </c>
      <c r="O3762" s="3">
        <v>3455</v>
      </c>
      <c r="P3762" s="3">
        <v>3154</v>
      </c>
    </row>
    <row r="3763" spans="1:16" x14ac:dyDescent="0.2">
      <c r="A3763" s="3">
        <v>913</v>
      </c>
      <c r="B3763" s="3">
        <v>28801</v>
      </c>
      <c r="C3763" s="3">
        <v>29035</v>
      </c>
      <c r="D3763" s="3">
        <v>794</v>
      </c>
      <c r="E3763" s="3">
        <v>698</v>
      </c>
      <c r="L3763" s="3">
        <v>81</v>
      </c>
      <c r="M3763" s="3">
        <v>82256</v>
      </c>
      <c r="N3763" s="3">
        <v>101170</v>
      </c>
      <c r="O3763" s="3">
        <v>3548</v>
      </c>
      <c r="P3763" s="3">
        <v>3548</v>
      </c>
    </row>
    <row r="3764" spans="1:16" x14ac:dyDescent="0.2">
      <c r="A3764" s="3">
        <v>1369</v>
      </c>
      <c r="B3764" s="3">
        <v>28801</v>
      </c>
      <c r="C3764" s="3">
        <v>32916</v>
      </c>
      <c r="D3764" s="3">
        <v>548</v>
      </c>
      <c r="E3764" s="3">
        <v>412</v>
      </c>
      <c r="L3764" s="3">
        <v>81</v>
      </c>
      <c r="M3764" s="3">
        <v>106932</v>
      </c>
      <c r="N3764" s="3">
        <v>116714</v>
      </c>
      <c r="O3764" s="3">
        <v>4497</v>
      </c>
      <c r="P3764" s="3">
        <v>4497</v>
      </c>
    </row>
    <row r="3765" spans="1:16" x14ac:dyDescent="0.2">
      <c r="A3765" s="3">
        <v>1369</v>
      </c>
      <c r="B3765" s="3">
        <v>28801</v>
      </c>
      <c r="C3765" s="3">
        <v>31703</v>
      </c>
      <c r="D3765" s="3">
        <v>397</v>
      </c>
      <c r="E3765" s="3">
        <v>397</v>
      </c>
      <c r="L3765" s="3">
        <v>81</v>
      </c>
      <c r="M3765" s="3">
        <v>106932</v>
      </c>
      <c r="N3765" s="3">
        <v>107994</v>
      </c>
      <c r="O3765" s="3">
        <v>5477</v>
      </c>
      <c r="P3765" s="3">
        <v>4739</v>
      </c>
    </row>
    <row r="3766" spans="1:16" x14ac:dyDescent="0.2">
      <c r="A3766" s="3">
        <v>1369</v>
      </c>
      <c r="B3766" s="3">
        <v>28801</v>
      </c>
      <c r="C3766" s="3">
        <v>28861</v>
      </c>
      <c r="D3766" s="3">
        <v>813</v>
      </c>
      <c r="E3766" s="3">
        <v>500</v>
      </c>
      <c r="L3766" s="3">
        <v>81</v>
      </c>
      <c r="M3766" s="3">
        <v>106932</v>
      </c>
      <c r="N3766" s="3">
        <v>112284</v>
      </c>
      <c r="O3766" s="3">
        <v>4294</v>
      </c>
      <c r="P3766" s="3">
        <v>4234</v>
      </c>
    </row>
    <row r="3767" spans="1:16" x14ac:dyDescent="0.2">
      <c r="A3767" s="3">
        <v>1369</v>
      </c>
      <c r="B3767" s="3">
        <v>28801</v>
      </c>
      <c r="C3767" s="3">
        <v>32831</v>
      </c>
      <c r="D3767" s="3">
        <v>715</v>
      </c>
      <c r="E3767" s="3">
        <v>679</v>
      </c>
      <c r="L3767" s="3">
        <v>81</v>
      </c>
      <c r="M3767" s="3">
        <v>106932</v>
      </c>
      <c r="N3767" s="3">
        <v>113826</v>
      </c>
      <c r="O3767" s="3">
        <v>5780</v>
      </c>
      <c r="P3767" s="3">
        <v>5404</v>
      </c>
    </row>
    <row r="3768" spans="1:16" x14ac:dyDescent="0.2">
      <c r="A3768" s="3">
        <v>1369</v>
      </c>
      <c r="B3768" s="3">
        <v>28801</v>
      </c>
      <c r="C3768" s="3">
        <v>27469</v>
      </c>
      <c r="D3768" s="3">
        <v>386</v>
      </c>
      <c r="E3768" s="3">
        <v>356</v>
      </c>
      <c r="L3768" s="3">
        <v>81</v>
      </c>
      <c r="M3768" s="3">
        <v>106932</v>
      </c>
      <c r="N3768" s="3">
        <v>115882</v>
      </c>
      <c r="O3768" s="3">
        <v>5007</v>
      </c>
      <c r="P3768" s="3">
        <v>4245</v>
      </c>
    </row>
    <row r="3769" spans="1:16" x14ac:dyDescent="0.2">
      <c r="A3769" s="3">
        <v>1369</v>
      </c>
      <c r="B3769" s="3">
        <v>28801</v>
      </c>
      <c r="C3769" s="3">
        <v>29316</v>
      </c>
      <c r="D3769" s="3">
        <v>544</v>
      </c>
      <c r="E3769" s="3">
        <v>678</v>
      </c>
      <c r="L3769" s="3">
        <v>81</v>
      </c>
      <c r="M3769" s="3">
        <v>106932</v>
      </c>
      <c r="N3769" s="3">
        <v>108872</v>
      </c>
      <c r="O3769" s="3">
        <v>3947</v>
      </c>
      <c r="P3769" s="3">
        <v>3947</v>
      </c>
    </row>
    <row r="3770" spans="1:16" x14ac:dyDescent="0.2">
      <c r="A3770" s="3">
        <v>1369</v>
      </c>
      <c r="B3770" s="3">
        <v>28801</v>
      </c>
      <c r="C3770" s="3">
        <v>30531</v>
      </c>
      <c r="D3770" s="3">
        <v>589</v>
      </c>
      <c r="E3770" s="3">
        <v>593</v>
      </c>
      <c r="L3770" s="3">
        <v>81</v>
      </c>
      <c r="M3770" s="3">
        <v>106932</v>
      </c>
      <c r="N3770" s="3">
        <v>142921</v>
      </c>
      <c r="O3770" s="3">
        <v>3769</v>
      </c>
      <c r="P3770" s="3">
        <v>3216</v>
      </c>
    </row>
    <row r="3771" spans="1:16" x14ac:dyDescent="0.2">
      <c r="A3771" s="3">
        <v>1369</v>
      </c>
      <c r="B3771" s="3">
        <v>28801</v>
      </c>
      <c r="C3771" s="3">
        <v>27537</v>
      </c>
      <c r="D3771" s="3">
        <v>755</v>
      </c>
      <c r="E3771" s="3">
        <v>626</v>
      </c>
      <c r="L3771" s="3">
        <v>81</v>
      </c>
      <c r="M3771" s="3">
        <v>106932</v>
      </c>
      <c r="N3771" s="3">
        <v>107206</v>
      </c>
      <c r="O3771" s="3">
        <v>5254</v>
      </c>
      <c r="P3771" s="3">
        <v>5065</v>
      </c>
    </row>
    <row r="3772" spans="1:16" x14ac:dyDescent="0.2">
      <c r="A3772" s="3">
        <v>1369</v>
      </c>
      <c r="B3772" s="3">
        <v>28801</v>
      </c>
      <c r="C3772" s="3">
        <v>28168</v>
      </c>
      <c r="D3772" s="3">
        <v>369</v>
      </c>
      <c r="E3772" s="3">
        <v>266</v>
      </c>
      <c r="L3772" s="3">
        <v>81</v>
      </c>
      <c r="M3772" s="3">
        <v>106932</v>
      </c>
      <c r="N3772" s="3">
        <v>146626</v>
      </c>
      <c r="O3772" s="3">
        <v>3878</v>
      </c>
      <c r="P3772" s="3">
        <v>3786</v>
      </c>
    </row>
    <row r="3773" spans="1:16" x14ac:dyDescent="0.2">
      <c r="A3773" s="3">
        <v>1369</v>
      </c>
      <c r="B3773" s="3">
        <v>28801</v>
      </c>
      <c r="C3773" s="3">
        <v>30205</v>
      </c>
      <c r="D3773" s="3">
        <v>305</v>
      </c>
      <c r="E3773" s="3">
        <v>290</v>
      </c>
      <c r="L3773" s="3">
        <v>81</v>
      </c>
      <c r="M3773" s="3">
        <v>106932</v>
      </c>
      <c r="N3773" s="3">
        <v>114426</v>
      </c>
      <c r="O3773" s="3">
        <v>4649</v>
      </c>
      <c r="P3773" s="3">
        <v>4633</v>
      </c>
    </row>
    <row r="3774" spans="1:16" x14ac:dyDescent="0.2">
      <c r="A3774" s="3">
        <v>1</v>
      </c>
      <c r="B3774" s="3">
        <v>37441</v>
      </c>
      <c r="C3774" s="3">
        <v>54</v>
      </c>
      <c r="D3774" s="3">
        <v>54</v>
      </c>
      <c r="E3774" s="3">
        <v>54</v>
      </c>
      <c r="L3774" s="3">
        <v>81</v>
      </c>
      <c r="M3774" s="3">
        <v>139011</v>
      </c>
      <c r="N3774" s="3">
        <v>152856</v>
      </c>
      <c r="O3774" s="3">
        <v>6477</v>
      </c>
      <c r="P3774" s="3">
        <v>5184</v>
      </c>
    </row>
    <row r="3775" spans="1:16" x14ac:dyDescent="0.2">
      <c r="A3775" s="3">
        <v>1</v>
      </c>
      <c r="B3775" s="3">
        <v>37441</v>
      </c>
      <c r="C3775" s="3">
        <v>37441</v>
      </c>
      <c r="D3775" s="3">
        <v>37441</v>
      </c>
      <c r="E3775" s="3">
        <v>37441</v>
      </c>
      <c r="L3775" s="3">
        <v>81</v>
      </c>
      <c r="M3775" s="3">
        <v>139011</v>
      </c>
      <c r="N3775" s="3">
        <v>170375</v>
      </c>
      <c r="O3775" s="3">
        <v>5188</v>
      </c>
      <c r="P3775" s="3">
        <v>4732</v>
      </c>
    </row>
    <row r="3776" spans="1:16" x14ac:dyDescent="0.2">
      <c r="A3776" s="3">
        <v>1</v>
      </c>
      <c r="B3776" s="3">
        <v>37441</v>
      </c>
      <c r="C3776" s="3">
        <v>144</v>
      </c>
      <c r="D3776" s="3">
        <v>144</v>
      </c>
      <c r="E3776" s="3">
        <v>144</v>
      </c>
      <c r="L3776" s="3">
        <v>81</v>
      </c>
      <c r="M3776" s="3">
        <v>139011</v>
      </c>
      <c r="N3776" s="3">
        <v>142997</v>
      </c>
      <c r="O3776" s="3">
        <v>6627</v>
      </c>
      <c r="P3776" s="3">
        <v>6506</v>
      </c>
    </row>
    <row r="3777" spans="1:16" x14ac:dyDescent="0.2">
      <c r="A3777" s="3">
        <v>1</v>
      </c>
      <c r="B3777" s="3">
        <v>37441</v>
      </c>
      <c r="C3777" s="3">
        <v>10</v>
      </c>
      <c r="D3777" s="3">
        <v>10</v>
      </c>
      <c r="E3777" s="3">
        <v>10</v>
      </c>
      <c r="L3777" s="3">
        <v>81</v>
      </c>
      <c r="M3777" s="3">
        <v>139011</v>
      </c>
      <c r="N3777" s="3">
        <v>151221</v>
      </c>
      <c r="O3777" s="3">
        <v>6739</v>
      </c>
      <c r="P3777" s="3">
        <v>6010</v>
      </c>
    </row>
    <row r="3778" spans="1:16" x14ac:dyDescent="0.2">
      <c r="A3778" s="3">
        <v>1</v>
      </c>
      <c r="B3778" s="3">
        <v>37441</v>
      </c>
      <c r="C3778" s="3">
        <v>5</v>
      </c>
      <c r="D3778" s="3">
        <v>5</v>
      </c>
      <c r="E3778" s="3">
        <v>5</v>
      </c>
      <c r="L3778" s="3">
        <v>81</v>
      </c>
      <c r="M3778" s="3">
        <v>139011</v>
      </c>
      <c r="N3778" s="3">
        <v>144272</v>
      </c>
      <c r="O3778" s="3">
        <v>5979</v>
      </c>
      <c r="P3778" s="3">
        <v>5787</v>
      </c>
    </row>
    <row r="3779" spans="1:16" x14ac:dyDescent="0.2">
      <c r="A3779" s="3">
        <v>1</v>
      </c>
      <c r="B3779" s="3">
        <v>37441</v>
      </c>
      <c r="C3779" s="3">
        <v>216</v>
      </c>
      <c r="D3779" s="3">
        <v>216</v>
      </c>
      <c r="E3779" s="3">
        <v>216</v>
      </c>
      <c r="L3779" s="3">
        <v>81</v>
      </c>
      <c r="M3779" s="3">
        <v>139011</v>
      </c>
      <c r="N3779" s="3">
        <v>153462</v>
      </c>
      <c r="O3779" s="3">
        <v>4766</v>
      </c>
      <c r="P3779" s="3">
        <v>4456</v>
      </c>
    </row>
    <row r="3780" spans="1:16" x14ac:dyDescent="0.2">
      <c r="A3780" s="3">
        <v>1</v>
      </c>
      <c r="B3780" s="3">
        <v>37441</v>
      </c>
      <c r="C3780" s="3">
        <v>54</v>
      </c>
      <c r="D3780" s="3">
        <v>54</v>
      </c>
      <c r="E3780" s="3">
        <v>54</v>
      </c>
      <c r="L3780" s="3">
        <v>81</v>
      </c>
      <c r="M3780" s="3">
        <v>139011</v>
      </c>
      <c r="N3780" s="3">
        <v>141072</v>
      </c>
      <c r="O3780" s="3">
        <v>7693</v>
      </c>
      <c r="P3780" s="3">
        <v>7283</v>
      </c>
    </row>
    <row r="3781" spans="1:16" x14ac:dyDescent="0.2">
      <c r="A3781" s="3">
        <v>1</v>
      </c>
      <c r="B3781" s="3">
        <v>37441</v>
      </c>
      <c r="C3781" s="3">
        <v>37</v>
      </c>
      <c r="D3781" s="3">
        <v>37</v>
      </c>
      <c r="E3781" s="3">
        <v>37</v>
      </c>
      <c r="L3781" s="3">
        <v>81</v>
      </c>
      <c r="M3781" s="3">
        <v>139011</v>
      </c>
      <c r="N3781" s="3">
        <v>145659</v>
      </c>
      <c r="O3781" s="3">
        <v>5504</v>
      </c>
      <c r="P3781" s="3">
        <v>4987</v>
      </c>
    </row>
    <row r="3782" spans="1:16" x14ac:dyDescent="0.2">
      <c r="A3782" s="3">
        <v>1</v>
      </c>
      <c r="B3782" s="3">
        <v>37441</v>
      </c>
      <c r="C3782" s="3">
        <v>7</v>
      </c>
      <c r="D3782" s="3">
        <v>7</v>
      </c>
      <c r="E3782" s="3">
        <v>7</v>
      </c>
      <c r="L3782" s="3">
        <v>81</v>
      </c>
      <c r="M3782" s="3">
        <v>139011</v>
      </c>
      <c r="N3782" s="3">
        <v>140562</v>
      </c>
      <c r="O3782" s="3">
        <v>7382</v>
      </c>
      <c r="P3782" s="3">
        <v>6463</v>
      </c>
    </row>
    <row r="3783" spans="1:16" x14ac:dyDescent="0.2">
      <c r="A3783" s="3">
        <v>1</v>
      </c>
      <c r="B3783" s="3">
        <v>37441</v>
      </c>
      <c r="C3783" s="3">
        <v>34</v>
      </c>
      <c r="D3783" s="3">
        <v>34</v>
      </c>
      <c r="E3783" s="3">
        <v>34</v>
      </c>
      <c r="L3783" s="3">
        <v>81</v>
      </c>
      <c r="M3783" s="3">
        <v>139011</v>
      </c>
      <c r="N3783" s="3">
        <v>141970</v>
      </c>
      <c r="O3783" s="3">
        <v>6352</v>
      </c>
      <c r="P3783" s="3">
        <v>5872</v>
      </c>
    </row>
    <row r="3784" spans="1:16" x14ac:dyDescent="0.2">
      <c r="A3784" s="3">
        <v>2</v>
      </c>
      <c r="B3784" s="3">
        <v>37441</v>
      </c>
      <c r="C3784" s="3">
        <v>157</v>
      </c>
      <c r="D3784" s="3">
        <v>75</v>
      </c>
      <c r="E3784" s="3">
        <v>75</v>
      </c>
      <c r="L3784" s="3">
        <v>81</v>
      </c>
      <c r="M3784" s="3">
        <v>180714</v>
      </c>
      <c r="N3784" s="3">
        <v>180876</v>
      </c>
      <c r="O3784" s="3">
        <v>8340</v>
      </c>
      <c r="P3784" s="3">
        <v>7525</v>
      </c>
    </row>
    <row r="3785" spans="1:16" x14ac:dyDescent="0.2">
      <c r="A3785" s="3">
        <v>2</v>
      </c>
      <c r="B3785" s="3">
        <v>37441</v>
      </c>
      <c r="C3785" s="3">
        <v>9750</v>
      </c>
      <c r="D3785" s="3">
        <v>4961</v>
      </c>
      <c r="E3785" s="3">
        <v>4961</v>
      </c>
      <c r="L3785" s="3">
        <v>81</v>
      </c>
      <c r="M3785" s="3">
        <v>180714</v>
      </c>
      <c r="N3785" s="3">
        <v>189554</v>
      </c>
      <c r="O3785" s="3">
        <v>9779</v>
      </c>
      <c r="P3785" s="3">
        <v>8339</v>
      </c>
    </row>
    <row r="3786" spans="1:16" x14ac:dyDescent="0.2">
      <c r="A3786" s="3">
        <v>2</v>
      </c>
      <c r="B3786" s="3">
        <v>37441</v>
      </c>
      <c r="C3786" s="3">
        <v>1789</v>
      </c>
      <c r="D3786" s="3">
        <v>908</v>
      </c>
      <c r="E3786" s="3">
        <v>908</v>
      </c>
      <c r="L3786" s="3">
        <v>81</v>
      </c>
      <c r="M3786" s="3">
        <v>180714</v>
      </c>
      <c r="N3786" s="3">
        <v>189482</v>
      </c>
      <c r="O3786" s="3">
        <v>7144</v>
      </c>
      <c r="P3786" s="3">
        <v>7144</v>
      </c>
    </row>
    <row r="3787" spans="1:16" x14ac:dyDescent="0.2">
      <c r="A3787" s="3">
        <v>2</v>
      </c>
      <c r="B3787" s="3">
        <v>37441</v>
      </c>
      <c r="C3787" s="3">
        <v>199</v>
      </c>
      <c r="D3787" s="3">
        <v>100</v>
      </c>
      <c r="E3787" s="3">
        <v>100</v>
      </c>
      <c r="L3787" s="3">
        <v>81</v>
      </c>
      <c r="M3787" s="3">
        <v>180714</v>
      </c>
      <c r="N3787" s="3">
        <v>210952</v>
      </c>
      <c r="O3787" s="3">
        <v>9386</v>
      </c>
      <c r="P3787" s="3">
        <v>8254</v>
      </c>
    </row>
    <row r="3788" spans="1:16" x14ac:dyDescent="0.2">
      <c r="A3788" s="3">
        <v>2</v>
      </c>
      <c r="B3788" s="3">
        <v>37441</v>
      </c>
      <c r="C3788" s="3">
        <v>9</v>
      </c>
      <c r="D3788" s="3">
        <v>6</v>
      </c>
      <c r="E3788" s="3">
        <v>6</v>
      </c>
      <c r="L3788" s="3">
        <v>81</v>
      </c>
      <c r="M3788" s="3">
        <v>180714</v>
      </c>
      <c r="N3788" s="3">
        <v>198978</v>
      </c>
      <c r="O3788" s="3">
        <v>9067</v>
      </c>
      <c r="P3788" s="3">
        <v>7123</v>
      </c>
    </row>
    <row r="3789" spans="1:16" x14ac:dyDescent="0.2">
      <c r="A3789" s="3">
        <v>2</v>
      </c>
      <c r="B3789" s="3">
        <v>37441</v>
      </c>
      <c r="C3789" s="3">
        <v>286</v>
      </c>
      <c r="D3789" s="3">
        <v>165</v>
      </c>
      <c r="E3789" s="3">
        <v>165</v>
      </c>
      <c r="L3789" s="3">
        <v>81</v>
      </c>
      <c r="M3789" s="3">
        <v>180714</v>
      </c>
      <c r="N3789" s="3">
        <v>209595</v>
      </c>
      <c r="O3789" s="3">
        <v>5320</v>
      </c>
      <c r="P3789" s="3">
        <v>5284</v>
      </c>
    </row>
    <row r="3790" spans="1:16" x14ac:dyDescent="0.2">
      <c r="A3790" s="3">
        <v>2</v>
      </c>
      <c r="B3790" s="3">
        <v>37441</v>
      </c>
      <c r="C3790" s="3">
        <v>355</v>
      </c>
      <c r="D3790" s="3">
        <v>175</v>
      </c>
      <c r="E3790" s="3">
        <v>175</v>
      </c>
      <c r="L3790" s="3">
        <v>81</v>
      </c>
      <c r="M3790" s="3">
        <v>180714</v>
      </c>
      <c r="N3790" s="3">
        <v>218710</v>
      </c>
      <c r="O3790" s="3">
        <v>6398</v>
      </c>
      <c r="P3790" s="3">
        <v>6195</v>
      </c>
    </row>
    <row r="3791" spans="1:16" x14ac:dyDescent="0.2">
      <c r="A3791" s="3">
        <v>2</v>
      </c>
      <c r="B3791" s="3">
        <v>37441</v>
      </c>
      <c r="C3791" s="3">
        <v>21</v>
      </c>
      <c r="D3791" s="3">
        <v>11</v>
      </c>
      <c r="E3791" s="3">
        <v>11</v>
      </c>
      <c r="L3791" s="3">
        <v>81</v>
      </c>
      <c r="M3791" s="3">
        <v>180714</v>
      </c>
      <c r="N3791" s="3">
        <v>227253</v>
      </c>
      <c r="O3791" s="3">
        <v>7982</v>
      </c>
      <c r="P3791" s="3">
        <v>7745</v>
      </c>
    </row>
    <row r="3792" spans="1:16" x14ac:dyDescent="0.2">
      <c r="A3792" s="3">
        <v>2</v>
      </c>
      <c r="B3792" s="3">
        <v>37441</v>
      </c>
      <c r="C3792" s="3">
        <v>591</v>
      </c>
      <c r="D3792" s="3">
        <v>298</v>
      </c>
      <c r="E3792" s="3">
        <v>298</v>
      </c>
      <c r="L3792" s="3">
        <v>81</v>
      </c>
      <c r="M3792" s="3">
        <v>180714</v>
      </c>
      <c r="N3792" s="3">
        <v>193320</v>
      </c>
      <c r="O3792" s="3">
        <v>8600</v>
      </c>
      <c r="P3792" s="3">
        <v>8600</v>
      </c>
    </row>
    <row r="3793" spans="1:16" x14ac:dyDescent="0.2">
      <c r="A3793" s="3">
        <v>2</v>
      </c>
      <c r="B3793" s="3">
        <v>37441</v>
      </c>
      <c r="C3793" s="3">
        <v>913</v>
      </c>
      <c r="D3793" s="3">
        <v>476</v>
      </c>
      <c r="E3793" s="3">
        <v>476</v>
      </c>
      <c r="L3793" s="3">
        <v>81</v>
      </c>
      <c r="M3793" s="3">
        <v>180714</v>
      </c>
      <c r="N3793" s="3">
        <v>220720</v>
      </c>
      <c r="O3793" s="3">
        <v>9547</v>
      </c>
      <c r="P3793" s="3">
        <v>9087</v>
      </c>
    </row>
    <row r="3794" spans="1:16" x14ac:dyDescent="0.2">
      <c r="A3794" s="3">
        <v>4</v>
      </c>
      <c r="B3794" s="3">
        <v>37441</v>
      </c>
      <c r="C3794" s="3">
        <v>38618</v>
      </c>
      <c r="D3794" s="3">
        <v>9502</v>
      </c>
      <c r="E3794" s="3">
        <v>9502</v>
      </c>
      <c r="L3794" s="3">
        <v>81</v>
      </c>
      <c r="M3794" s="3">
        <v>234928</v>
      </c>
      <c r="N3794" s="3">
        <v>241126</v>
      </c>
      <c r="O3794" s="3">
        <v>10203</v>
      </c>
      <c r="P3794" s="3">
        <v>9350</v>
      </c>
    </row>
    <row r="3795" spans="1:16" x14ac:dyDescent="0.2">
      <c r="A3795" s="3">
        <v>4</v>
      </c>
      <c r="B3795" s="3">
        <v>37441</v>
      </c>
      <c r="C3795" s="3">
        <v>37741</v>
      </c>
      <c r="D3795" s="3">
        <v>10339</v>
      </c>
      <c r="E3795" s="3">
        <v>10339</v>
      </c>
      <c r="L3795" s="3">
        <v>81</v>
      </c>
      <c r="M3795" s="3">
        <v>234928</v>
      </c>
      <c r="N3795" s="3">
        <v>293848</v>
      </c>
      <c r="O3795" s="3">
        <v>4257</v>
      </c>
      <c r="P3795" s="3">
        <v>4247</v>
      </c>
    </row>
    <row r="3796" spans="1:16" x14ac:dyDescent="0.2">
      <c r="A3796" s="3">
        <v>4</v>
      </c>
      <c r="B3796" s="3">
        <v>37441</v>
      </c>
      <c r="C3796" s="3">
        <v>38762</v>
      </c>
      <c r="D3796" s="3">
        <v>10269</v>
      </c>
      <c r="E3796" s="3">
        <v>10269</v>
      </c>
      <c r="L3796" s="3">
        <v>81</v>
      </c>
      <c r="M3796" s="3">
        <v>234928</v>
      </c>
      <c r="N3796" s="3">
        <v>235047</v>
      </c>
      <c r="O3796" s="3">
        <v>10997</v>
      </c>
      <c r="P3796" s="3">
        <v>10683</v>
      </c>
    </row>
    <row r="3797" spans="1:16" x14ac:dyDescent="0.2">
      <c r="A3797" s="3">
        <v>4</v>
      </c>
      <c r="B3797" s="3">
        <v>37441</v>
      </c>
      <c r="C3797" s="3">
        <v>40427</v>
      </c>
      <c r="D3797" s="3">
        <v>11165</v>
      </c>
      <c r="E3797" s="3">
        <v>11165</v>
      </c>
      <c r="L3797" s="3">
        <v>81</v>
      </c>
      <c r="M3797" s="3">
        <v>234928</v>
      </c>
      <c r="N3797" s="3">
        <v>241257</v>
      </c>
      <c r="O3797" s="3">
        <v>10280</v>
      </c>
      <c r="P3797" s="3">
        <v>9940</v>
      </c>
    </row>
    <row r="3798" spans="1:16" x14ac:dyDescent="0.2">
      <c r="A3798" s="3">
        <v>4</v>
      </c>
      <c r="B3798" s="3">
        <v>37441</v>
      </c>
      <c r="C3798" s="3">
        <v>37585</v>
      </c>
      <c r="D3798" s="3">
        <v>13151</v>
      </c>
      <c r="E3798" s="3">
        <v>13151</v>
      </c>
      <c r="L3798" s="3">
        <v>81</v>
      </c>
      <c r="M3798" s="3">
        <v>234928</v>
      </c>
      <c r="N3798" s="3">
        <v>288177</v>
      </c>
      <c r="O3798" s="3">
        <v>11308</v>
      </c>
      <c r="P3798" s="3">
        <v>10975</v>
      </c>
    </row>
    <row r="3799" spans="1:16" x14ac:dyDescent="0.2">
      <c r="A3799" s="3">
        <v>4</v>
      </c>
      <c r="B3799" s="3">
        <v>37441</v>
      </c>
      <c r="C3799" s="3">
        <v>21231</v>
      </c>
      <c r="D3799" s="3">
        <v>5702</v>
      </c>
      <c r="E3799" s="3">
        <v>5702</v>
      </c>
      <c r="L3799" s="3">
        <v>81</v>
      </c>
      <c r="M3799" s="3">
        <v>234928</v>
      </c>
      <c r="N3799" s="3">
        <v>248126</v>
      </c>
      <c r="O3799" s="3">
        <v>11858</v>
      </c>
      <c r="P3799" s="3">
        <v>10817</v>
      </c>
    </row>
    <row r="3800" spans="1:16" x14ac:dyDescent="0.2">
      <c r="A3800" s="3">
        <v>4</v>
      </c>
      <c r="B3800" s="3">
        <v>37441</v>
      </c>
      <c r="C3800" s="3">
        <v>1359</v>
      </c>
      <c r="D3800" s="3">
        <v>372</v>
      </c>
      <c r="E3800" s="3">
        <v>377</v>
      </c>
      <c r="L3800" s="3">
        <v>81</v>
      </c>
      <c r="M3800" s="3">
        <v>234928</v>
      </c>
      <c r="N3800" s="3">
        <v>250555</v>
      </c>
      <c r="O3800" s="3">
        <v>10728</v>
      </c>
      <c r="P3800" s="3">
        <v>10049</v>
      </c>
    </row>
    <row r="3801" spans="1:16" x14ac:dyDescent="0.2">
      <c r="A3801" s="3">
        <v>4</v>
      </c>
      <c r="B3801" s="3">
        <v>37441</v>
      </c>
      <c r="C3801" s="3">
        <v>12833</v>
      </c>
      <c r="D3801" s="3">
        <v>3093</v>
      </c>
      <c r="E3801" s="3">
        <v>3093</v>
      </c>
      <c r="L3801" s="3">
        <v>81</v>
      </c>
      <c r="M3801" s="3">
        <v>234928</v>
      </c>
      <c r="N3801" s="3">
        <v>251516</v>
      </c>
      <c r="O3801" s="3">
        <v>15187</v>
      </c>
      <c r="P3801" s="3">
        <v>12248</v>
      </c>
    </row>
    <row r="3802" spans="1:16" x14ac:dyDescent="0.2">
      <c r="A3802" s="3">
        <v>4</v>
      </c>
      <c r="B3802" s="3">
        <v>37441</v>
      </c>
      <c r="C3802" s="3">
        <v>13390</v>
      </c>
      <c r="D3802" s="3">
        <v>3591</v>
      </c>
      <c r="E3802" s="3">
        <v>3591</v>
      </c>
      <c r="L3802" s="3">
        <v>81</v>
      </c>
      <c r="M3802" s="3">
        <v>234928</v>
      </c>
      <c r="N3802" s="3">
        <v>255541</v>
      </c>
      <c r="O3802" s="3">
        <v>11325</v>
      </c>
      <c r="P3802" s="3">
        <v>10681</v>
      </c>
    </row>
    <row r="3803" spans="1:16" x14ac:dyDescent="0.2">
      <c r="A3803" s="3">
        <v>4</v>
      </c>
      <c r="B3803" s="3">
        <v>37441</v>
      </c>
      <c r="C3803" s="3">
        <v>4</v>
      </c>
      <c r="D3803" s="3">
        <v>4</v>
      </c>
      <c r="E3803" s="3">
        <v>4</v>
      </c>
      <c r="L3803" s="3">
        <v>81</v>
      </c>
      <c r="M3803" s="3">
        <v>234928</v>
      </c>
      <c r="N3803" s="3">
        <v>245405</v>
      </c>
      <c r="O3803" s="3">
        <v>12175</v>
      </c>
      <c r="P3803" s="3">
        <v>9666</v>
      </c>
    </row>
    <row r="3804" spans="1:16" x14ac:dyDescent="0.2">
      <c r="A3804" s="3">
        <v>8</v>
      </c>
      <c r="B3804" s="3">
        <v>37441</v>
      </c>
      <c r="C3804" s="3">
        <v>38122</v>
      </c>
      <c r="D3804" s="3">
        <v>9169</v>
      </c>
      <c r="E3804" s="3">
        <v>8194</v>
      </c>
      <c r="L3804" s="3">
        <v>81</v>
      </c>
      <c r="M3804" s="3">
        <v>305406</v>
      </c>
      <c r="N3804" s="3">
        <v>326781</v>
      </c>
      <c r="O3804" s="3">
        <v>13582</v>
      </c>
      <c r="P3804" s="3">
        <v>13253</v>
      </c>
    </row>
    <row r="3805" spans="1:16" x14ac:dyDescent="0.2">
      <c r="A3805" s="3">
        <v>8</v>
      </c>
      <c r="B3805" s="3">
        <v>37441</v>
      </c>
      <c r="C3805" s="3">
        <v>17183</v>
      </c>
      <c r="D3805" s="3">
        <v>2102</v>
      </c>
      <c r="E3805" s="3">
        <v>2102</v>
      </c>
      <c r="L3805" s="3">
        <v>81</v>
      </c>
      <c r="M3805" s="3">
        <v>305406</v>
      </c>
      <c r="N3805" s="3">
        <v>317750</v>
      </c>
      <c r="O3805" s="3">
        <v>14242</v>
      </c>
      <c r="P3805" s="3">
        <v>13324</v>
      </c>
    </row>
    <row r="3806" spans="1:16" x14ac:dyDescent="0.2">
      <c r="A3806" s="3">
        <v>8</v>
      </c>
      <c r="B3806" s="3">
        <v>37441</v>
      </c>
      <c r="C3806" s="3">
        <v>39167</v>
      </c>
      <c r="D3806" s="3">
        <v>6712</v>
      </c>
      <c r="E3806" s="3">
        <v>6621</v>
      </c>
      <c r="L3806" s="3">
        <v>81</v>
      </c>
      <c r="M3806" s="3">
        <v>305406</v>
      </c>
      <c r="N3806" s="3">
        <v>305441</v>
      </c>
      <c r="O3806" s="3">
        <v>12235</v>
      </c>
      <c r="P3806" s="3">
        <v>12283</v>
      </c>
    </row>
    <row r="3807" spans="1:16" x14ac:dyDescent="0.2">
      <c r="A3807" s="3">
        <v>8</v>
      </c>
      <c r="B3807" s="3">
        <v>37441</v>
      </c>
      <c r="C3807" s="3">
        <v>38691</v>
      </c>
      <c r="D3807" s="3">
        <v>6524</v>
      </c>
      <c r="E3807" s="3">
        <v>6524</v>
      </c>
      <c r="L3807" s="3">
        <v>81</v>
      </c>
      <c r="M3807" s="3">
        <v>305406</v>
      </c>
      <c r="N3807" s="3">
        <v>328256</v>
      </c>
      <c r="O3807" s="3">
        <v>8549</v>
      </c>
      <c r="P3807" s="3">
        <v>8491</v>
      </c>
    </row>
    <row r="3808" spans="1:16" x14ac:dyDescent="0.2">
      <c r="A3808" s="3">
        <v>8</v>
      </c>
      <c r="B3808" s="3">
        <v>37441</v>
      </c>
      <c r="C3808" s="3">
        <v>10552</v>
      </c>
      <c r="D3808" s="3">
        <v>1487</v>
      </c>
      <c r="E3808" s="3">
        <v>1487</v>
      </c>
      <c r="L3808" s="3">
        <v>81</v>
      </c>
      <c r="M3808" s="3">
        <v>305406</v>
      </c>
      <c r="N3808" s="3">
        <v>329066</v>
      </c>
      <c r="O3808" s="3">
        <v>17405</v>
      </c>
      <c r="P3808" s="3">
        <v>15676</v>
      </c>
    </row>
    <row r="3809" spans="1:16" x14ac:dyDescent="0.2">
      <c r="A3809" s="3">
        <v>8</v>
      </c>
      <c r="B3809" s="3">
        <v>37441</v>
      </c>
      <c r="C3809" s="3">
        <v>39345</v>
      </c>
      <c r="D3809" s="3">
        <v>6717</v>
      </c>
      <c r="E3809" s="3">
        <v>6717</v>
      </c>
      <c r="L3809" s="3">
        <v>81</v>
      </c>
      <c r="M3809" s="3">
        <v>305406</v>
      </c>
      <c r="N3809" s="3">
        <v>359067</v>
      </c>
      <c r="O3809" s="3">
        <v>9058</v>
      </c>
      <c r="P3809" s="3">
        <v>7995</v>
      </c>
    </row>
    <row r="3810" spans="1:16" x14ac:dyDescent="0.2">
      <c r="A3810" s="3">
        <v>8</v>
      </c>
      <c r="B3810" s="3">
        <v>37441</v>
      </c>
      <c r="C3810" s="3">
        <v>40439</v>
      </c>
      <c r="D3810" s="3">
        <v>5923</v>
      </c>
      <c r="E3810" s="3">
        <v>5923</v>
      </c>
      <c r="L3810" s="3">
        <v>81</v>
      </c>
      <c r="M3810" s="3">
        <v>305406</v>
      </c>
      <c r="N3810" s="3">
        <v>336690</v>
      </c>
      <c r="O3810" s="3">
        <v>12361</v>
      </c>
      <c r="P3810" s="3">
        <v>12361</v>
      </c>
    </row>
    <row r="3811" spans="1:16" x14ac:dyDescent="0.2">
      <c r="A3811" s="3">
        <v>8</v>
      </c>
      <c r="B3811" s="3">
        <v>37441</v>
      </c>
      <c r="C3811" s="3">
        <v>39594</v>
      </c>
      <c r="D3811" s="3">
        <v>5565</v>
      </c>
      <c r="E3811" s="3">
        <v>5565</v>
      </c>
      <c r="L3811" s="3">
        <v>81</v>
      </c>
      <c r="M3811" s="3">
        <v>305406</v>
      </c>
      <c r="N3811" s="3">
        <v>378759</v>
      </c>
      <c r="O3811" s="3">
        <v>12633</v>
      </c>
      <c r="P3811" s="3">
        <v>12032</v>
      </c>
    </row>
    <row r="3812" spans="1:16" x14ac:dyDescent="0.2">
      <c r="A3812" s="3">
        <v>8</v>
      </c>
      <c r="B3812" s="3">
        <v>37441</v>
      </c>
      <c r="C3812" s="3">
        <v>39364</v>
      </c>
      <c r="D3812" s="3">
        <v>5903</v>
      </c>
      <c r="E3812" s="3">
        <v>5903</v>
      </c>
      <c r="L3812" s="3">
        <v>81</v>
      </c>
      <c r="M3812" s="3">
        <v>305406</v>
      </c>
      <c r="N3812" s="3">
        <v>337698</v>
      </c>
      <c r="O3812" s="3">
        <v>15663</v>
      </c>
      <c r="P3812" s="3">
        <v>14224</v>
      </c>
    </row>
    <row r="3813" spans="1:16" x14ac:dyDescent="0.2">
      <c r="A3813" s="3">
        <v>8</v>
      </c>
      <c r="B3813" s="3">
        <v>37441</v>
      </c>
      <c r="C3813" s="3">
        <v>48010</v>
      </c>
      <c r="D3813" s="3">
        <v>6513</v>
      </c>
      <c r="E3813" s="3">
        <v>6513</v>
      </c>
      <c r="L3813" s="3">
        <v>81</v>
      </c>
      <c r="M3813" s="3">
        <v>305406</v>
      </c>
      <c r="N3813" s="3">
        <v>366392</v>
      </c>
      <c r="O3813" s="3">
        <v>13597</v>
      </c>
      <c r="P3813" s="3">
        <v>12824</v>
      </c>
    </row>
    <row r="3814" spans="1:16" x14ac:dyDescent="0.2">
      <c r="A3814" s="3">
        <v>16</v>
      </c>
      <c r="B3814" s="3">
        <v>37441</v>
      </c>
      <c r="C3814" s="3">
        <v>38033</v>
      </c>
      <c r="D3814" s="3">
        <v>4217</v>
      </c>
      <c r="E3814" s="3">
        <v>3848</v>
      </c>
      <c r="L3814" s="3">
        <v>81</v>
      </c>
      <c r="M3814" s="3">
        <v>397027</v>
      </c>
      <c r="N3814" s="3">
        <v>423169</v>
      </c>
      <c r="O3814" s="3">
        <v>23758</v>
      </c>
      <c r="P3814" s="3">
        <v>17908</v>
      </c>
    </row>
    <row r="3815" spans="1:16" x14ac:dyDescent="0.2">
      <c r="A3815" s="3">
        <v>16</v>
      </c>
      <c r="B3815" s="3">
        <v>37441</v>
      </c>
      <c r="C3815" s="3">
        <v>46564</v>
      </c>
      <c r="D3815" s="3">
        <v>4482</v>
      </c>
      <c r="E3815" s="3">
        <v>4482</v>
      </c>
      <c r="L3815" s="3">
        <v>81</v>
      </c>
      <c r="M3815" s="3">
        <v>397027</v>
      </c>
      <c r="N3815" s="3">
        <v>461394</v>
      </c>
      <c r="O3815" s="3">
        <v>14973</v>
      </c>
      <c r="P3815" s="3">
        <v>14213</v>
      </c>
    </row>
    <row r="3816" spans="1:16" x14ac:dyDescent="0.2">
      <c r="A3816" s="3">
        <v>16</v>
      </c>
      <c r="B3816" s="3">
        <v>37441</v>
      </c>
      <c r="C3816" s="3">
        <v>37852</v>
      </c>
      <c r="D3816" s="3">
        <v>3622</v>
      </c>
      <c r="E3816" s="3">
        <v>3599</v>
      </c>
      <c r="L3816" s="3">
        <v>81</v>
      </c>
      <c r="M3816" s="3">
        <v>397027</v>
      </c>
      <c r="N3816" s="3">
        <v>432542</v>
      </c>
      <c r="O3816" s="3">
        <v>15781</v>
      </c>
      <c r="P3816" s="3">
        <v>15371</v>
      </c>
    </row>
    <row r="3817" spans="1:16" x14ac:dyDescent="0.2">
      <c r="A3817" s="3">
        <v>16</v>
      </c>
      <c r="B3817" s="3">
        <v>37441</v>
      </c>
      <c r="C3817" s="3">
        <v>38339</v>
      </c>
      <c r="D3817" s="3">
        <v>4000</v>
      </c>
      <c r="E3817" s="3">
        <v>3981</v>
      </c>
      <c r="L3817" s="3">
        <v>81</v>
      </c>
      <c r="M3817" s="3">
        <v>397027</v>
      </c>
      <c r="N3817" s="3">
        <v>466722</v>
      </c>
      <c r="O3817" s="3">
        <v>24685</v>
      </c>
      <c r="P3817" s="3">
        <v>21089</v>
      </c>
    </row>
    <row r="3818" spans="1:16" x14ac:dyDescent="0.2">
      <c r="A3818" s="3">
        <v>16</v>
      </c>
      <c r="B3818" s="3">
        <v>37441</v>
      </c>
      <c r="C3818" s="3">
        <v>39789</v>
      </c>
      <c r="D3818" s="3">
        <v>4374</v>
      </c>
      <c r="E3818" s="3">
        <v>4374</v>
      </c>
      <c r="L3818" s="3">
        <v>81</v>
      </c>
      <c r="M3818" s="3">
        <v>397027</v>
      </c>
      <c r="N3818" s="3">
        <v>404296</v>
      </c>
      <c r="O3818" s="3">
        <v>16981</v>
      </c>
      <c r="P3818" s="3">
        <v>16623</v>
      </c>
    </row>
    <row r="3819" spans="1:16" x14ac:dyDescent="0.2">
      <c r="A3819" s="3">
        <v>16</v>
      </c>
      <c r="B3819" s="3">
        <v>37441</v>
      </c>
      <c r="C3819" s="3">
        <v>38095</v>
      </c>
      <c r="D3819" s="3">
        <v>4816</v>
      </c>
      <c r="E3819" s="3">
        <v>4292</v>
      </c>
      <c r="L3819" s="3">
        <v>81</v>
      </c>
      <c r="M3819" s="3">
        <v>397027</v>
      </c>
      <c r="N3819" s="3">
        <v>421609</v>
      </c>
      <c r="O3819" s="3">
        <v>17284</v>
      </c>
      <c r="P3819" s="3">
        <v>17284</v>
      </c>
    </row>
    <row r="3820" spans="1:16" x14ac:dyDescent="0.2">
      <c r="A3820" s="3">
        <v>16</v>
      </c>
      <c r="B3820" s="3">
        <v>37441</v>
      </c>
      <c r="C3820" s="3">
        <v>38563</v>
      </c>
      <c r="D3820" s="3">
        <v>4134</v>
      </c>
      <c r="E3820" s="3">
        <v>4004</v>
      </c>
      <c r="L3820" s="3">
        <v>81</v>
      </c>
      <c r="M3820" s="3">
        <v>397027</v>
      </c>
      <c r="N3820" s="3">
        <v>471218</v>
      </c>
      <c r="O3820" s="3">
        <v>16088</v>
      </c>
      <c r="P3820" s="3">
        <v>15162</v>
      </c>
    </row>
    <row r="3821" spans="1:16" x14ac:dyDescent="0.2">
      <c r="A3821" s="3">
        <v>16</v>
      </c>
      <c r="B3821" s="3">
        <v>37441</v>
      </c>
      <c r="C3821" s="3">
        <v>38275</v>
      </c>
      <c r="D3821" s="3">
        <v>3677</v>
      </c>
      <c r="E3821" s="3">
        <v>3447</v>
      </c>
      <c r="L3821" s="3">
        <v>81</v>
      </c>
      <c r="M3821" s="3">
        <v>397027</v>
      </c>
      <c r="N3821" s="3">
        <v>424808</v>
      </c>
      <c r="O3821" s="3">
        <v>19108</v>
      </c>
      <c r="P3821" s="3">
        <v>17938</v>
      </c>
    </row>
    <row r="3822" spans="1:16" x14ac:dyDescent="0.2">
      <c r="A3822" s="3">
        <v>16</v>
      </c>
      <c r="B3822" s="3">
        <v>37441</v>
      </c>
      <c r="C3822" s="3">
        <v>38613</v>
      </c>
      <c r="D3822" s="3">
        <v>3782</v>
      </c>
      <c r="E3822" s="3">
        <v>3609</v>
      </c>
      <c r="L3822" s="3">
        <v>81</v>
      </c>
      <c r="M3822" s="3">
        <v>397027</v>
      </c>
      <c r="N3822" s="3">
        <v>421839</v>
      </c>
      <c r="O3822" s="3">
        <v>12001</v>
      </c>
      <c r="P3822" s="3">
        <v>12001</v>
      </c>
    </row>
    <row r="3823" spans="1:16" x14ac:dyDescent="0.2">
      <c r="A3823" s="3">
        <v>16</v>
      </c>
      <c r="B3823" s="3">
        <v>37441</v>
      </c>
      <c r="C3823" s="3">
        <v>38589</v>
      </c>
      <c r="D3823" s="3">
        <v>3942</v>
      </c>
      <c r="E3823" s="3">
        <v>3942</v>
      </c>
      <c r="L3823" s="3">
        <v>81</v>
      </c>
      <c r="M3823" s="3">
        <v>397027</v>
      </c>
      <c r="N3823" s="3">
        <v>423797</v>
      </c>
      <c r="O3823" s="3">
        <v>24851</v>
      </c>
      <c r="P3823" s="3">
        <v>22048</v>
      </c>
    </row>
    <row r="3824" spans="1:16" x14ac:dyDescent="0.2">
      <c r="A3824" s="3">
        <v>24</v>
      </c>
      <c r="B3824" s="3">
        <v>37441</v>
      </c>
      <c r="C3824" s="3">
        <v>39245</v>
      </c>
      <c r="D3824" s="3">
        <v>3398</v>
      </c>
      <c r="E3824" s="3">
        <v>3406</v>
      </c>
      <c r="L3824" s="3">
        <v>81</v>
      </c>
      <c r="M3824" s="3">
        <v>516135</v>
      </c>
      <c r="N3824" s="3">
        <v>518211</v>
      </c>
      <c r="O3824" s="3">
        <v>25608</v>
      </c>
      <c r="P3824" s="3">
        <v>25444</v>
      </c>
    </row>
    <row r="3825" spans="1:16" x14ac:dyDescent="0.2">
      <c r="A3825" s="3">
        <v>24</v>
      </c>
      <c r="B3825" s="3">
        <v>37441</v>
      </c>
      <c r="C3825" s="3">
        <v>39483</v>
      </c>
      <c r="D3825" s="3">
        <v>3115</v>
      </c>
      <c r="E3825" s="3">
        <v>3081</v>
      </c>
      <c r="L3825" s="3">
        <v>81</v>
      </c>
      <c r="M3825" s="3">
        <v>516135</v>
      </c>
      <c r="N3825" s="3">
        <v>552564</v>
      </c>
      <c r="O3825" s="3">
        <v>24176</v>
      </c>
      <c r="P3825" s="3">
        <v>21058</v>
      </c>
    </row>
    <row r="3826" spans="1:16" x14ac:dyDescent="0.2">
      <c r="A3826" s="3">
        <v>24</v>
      </c>
      <c r="B3826" s="3">
        <v>37441</v>
      </c>
      <c r="C3826" s="3">
        <v>40445</v>
      </c>
      <c r="D3826" s="3">
        <v>4632</v>
      </c>
      <c r="E3826" s="3">
        <v>4632</v>
      </c>
      <c r="L3826" s="3">
        <v>81</v>
      </c>
      <c r="M3826" s="3">
        <v>516135</v>
      </c>
      <c r="N3826" s="3">
        <v>562475</v>
      </c>
      <c r="O3826" s="3">
        <v>25511</v>
      </c>
      <c r="P3826" s="3">
        <v>22697</v>
      </c>
    </row>
    <row r="3827" spans="1:16" x14ac:dyDescent="0.2">
      <c r="A3827" s="3">
        <v>24</v>
      </c>
      <c r="B3827" s="3">
        <v>37441</v>
      </c>
      <c r="C3827" s="3">
        <v>39225</v>
      </c>
      <c r="D3827" s="3">
        <v>2782</v>
      </c>
      <c r="E3827" s="3">
        <v>2705</v>
      </c>
      <c r="L3827" s="3">
        <v>81</v>
      </c>
      <c r="M3827" s="3">
        <v>516135</v>
      </c>
      <c r="N3827" s="3">
        <v>528650</v>
      </c>
      <c r="O3827" s="3">
        <v>23684</v>
      </c>
      <c r="P3827" s="3">
        <v>20556</v>
      </c>
    </row>
    <row r="3828" spans="1:16" x14ac:dyDescent="0.2">
      <c r="A3828" s="3">
        <v>24</v>
      </c>
      <c r="B3828" s="3">
        <v>37441</v>
      </c>
      <c r="C3828" s="3">
        <v>39470</v>
      </c>
      <c r="D3828" s="3">
        <v>2832</v>
      </c>
      <c r="E3828" s="3">
        <v>2832</v>
      </c>
      <c r="L3828" s="3">
        <v>81</v>
      </c>
      <c r="M3828" s="3">
        <v>516135</v>
      </c>
      <c r="N3828" s="3">
        <v>551024</v>
      </c>
      <c r="O3828" s="3">
        <v>25246</v>
      </c>
      <c r="P3828" s="3">
        <v>23727</v>
      </c>
    </row>
    <row r="3829" spans="1:16" x14ac:dyDescent="0.2">
      <c r="A3829" s="3">
        <v>24</v>
      </c>
      <c r="B3829" s="3">
        <v>37441</v>
      </c>
      <c r="C3829" s="3">
        <v>38594</v>
      </c>
      <c r="D3829" s="3">
        <v>3433</v>
      </c>
      <c r="E3829" s="3">
        <v>3171</v>
      </c>
      <c r="L3829" s="3">
        <v>81</v>
      </c>
      <c r="M3829" s="3">
        <v>516135</v>
      </c>
      <c r="N3829" s="3">
        <v>554637</v>
      </c>
      <c r="O3829" s="3">
        <v>22642</v>
      </c>
      <c r="P3829" s="3">
        <v>22642</v>
      </c>
    </row>
    <row r="3830" spans="1:16" x14ac:dyDescent="0.2">
      <c r="A3830" s="3">
        <v>24</v>
      </c>
      <c r="B3830" s="3">
        <v>37441</v>
      </c>
      <c r="C3830" s="3">
        <v>37813</v>
      </c>
      <c r="D3830" s="3">
        <v>3181</v>
      </c>
      <c r="E3830" s="3">
        <v>2910</v>
      </c>
      <c r="L3830" s="3">
        <v>81</v>
      </c>
      <c r="M3830" s="3">
        <v>516135</v>
      </c>
      <c r="N3830" s="3">
        <v>523108</v>
      </c>
      <c r="O3830" s="3">
        <v>30544</v>
      </c>
      <c r="P3830" s="3">
        <v>28538</v>
      </c>
    </row>
    <row r="3831" spans="1:16" x14ac:dyDescent="0.2">
      <c r="A3831" s="3">
        <v>24</v>
      </c>
      <c r="B3831" s="3">
        <v>37441</v>
      </c>
      <c r="C3831" s="3">
        <v>37785</v>
      </c>
      <c r="D3831" s="3">
        <v>2619</v>
      </c>
      <c r="E3831" s="3">
        <v>2619</v>
      </c>
      <c r="L3831" s="3">
        <v>81</v>
      </c>
      <c r="M3831" s="3">
        <v>516135</v>
      </c>
      <c r="N3831" s="3">
        <v>596778</v>
      </c>
      <c r="O3831" s="3">
        <v>19602</v>
      </c>
      <c r="P3831" s="3">
        <v>18971</v>
      </c>
    </row>
    <row r="3832" spans="1:16" x14ac:dyDescent="0.2">
      <c r="A3832" s="3">
        <v>24</v>
      </c>
      <c r="B3832" s="3">
        <v>37441</v>
      </c>
      <c r="C3832" s="3">
        <v>38278</v>
      </c>
      <c r="D3832" s="3">
        <v>3289</v>
      </c>
      <c r="E3832" s="3">
        <v>2783</v>
      </c>
      <c r="L3832" s="3">
        <v>81</v>
      </c>
      <c r="M3832" s="3">
        <v>516135</v>
      </c>
      <c r="N3832" s="3">
        <v>545787</v>
      </c>
      <c r="O3832" s="3">
        <v>34800</v>
      </c>
      <c r="P3832" s="3">
        <v>26478</v>
      </c>
    </row>
    <row r="3833" spans="1:16" x14ac:dyDescent="0.2">
      <c r="A3833" s="3">
        <v>24</v>
      </c>
      <c r="B3833" s="3">
        <v>37441</v>
      </c>
      <c r="C3833" s="3">
        <v>47470</v>
      </c>
      <c r="D3833" s="3">
        <v>3748</v>
      </c>
      <c r="E3833" s="3">
        <v>3371</v>
      </c>
      <c r="L3833" s="3">
        <v>81</v>
      </c>
      <c r="M3833" s="3">
        <v>516135</v>
      </c>
      <c r="N3833" s="3">
        <v>523334</v>
      </c>
      <c r="O3833" s="3">
        <v>22119</v>
      </c>
      <c r="P3833" s="3">
        <v>21099</v>
      </c>
    </row>
    <row r="3834" spans="1:16" x14ac:dyDescent="0.2">
      <c r="A3834" s="3">
        <v>36</v>
      </c>
      <c r="B3834" s="3">
        <v>37441</v>
      </c>
      <c r="C3834" s="3">
        <v>39449</v>
      </c>
      <c r="D3834" s="3">
        <v>3010</v>
      </c>
      <c r="E3834" s="3">
        <v>2758</v>
      </c>
      <c r="L3834" s="3">
        <v>81</v>
      </c>
      <c r="M3834" s="3">
        <v>670975</v>
      </c>
      <c r="N3834" s="3">
        <v>134042</v>
      </c>
      <c r="O3834" s="3">
        <v>4946</v>
      </c>
      <c r="P3834" s="3">
        <v>4815</v>
      </c>
    </row>
    <row r="3835" spans="1:16" x14ac:dyDescent="0.2">
      <c r="A3835" s="3">
        <v>36</v>
      </c>
      <c r="B3835" s="3">
        <v>37441</v>
      </c>
      <c r="C3835" s="3">
        <v>38169</v>
      </c>
      <c r="D3835" s="3">
        <v>2196</v>
      </c>
      <c r="E3835" s="3">
        <v>2196</v>
      </c>
      <c r="L3835" s="3">
        <v>81</v>
      </c>
      <c r="M3835" s="3">
        <v>670975</v>
      </c>
      <c r="N3835" s="3">
        <v>715719</v>
      </c>
      <c r="O3835" s="3">
        <v>34117</v>
      </c>
      <c r="P3835" s="3">
        <v>31359</v>
      </c>
    </row>
    <row r="3836" spans="1:16" x14ac:dyDescent="0.2">
      <c r="A3836" s="3">
        <v>36</v>
      </c>
      <c r="B3836" s="3">
        <v>37441</v>
      </c>
      <c r="C3836" s="3">
        <v>37810</v>
      </c>
      <c r="D3836" s="3">
        <v>2631</v>
      </c>
      <c r="E3836" s="3">
        <v>2560</v>
      </c>
      <c r="L3836" s="3">
        <v>81</v>
      </c>
      <c r="M3836" s="3">
        <v>670975</v>
      </c>
      <c r="N3836" s="3">
        <v>710915</v>
      </c>
      <c r="O3836" s="3">
        <v>33867</v>
      </c>
      <c r="P3836" s="3">
        <v>31822</v>
      </c>
    </row>
    <row r="3837" spans="1:16" x14ac:dyDescent="0.2">
      <c r="A3837" s="3">
        <v>36</v>
      </c>
      <c r="B3837" s="3">
        <v>37441</v>
      </c>
      <c r="C3837" s="3">
        <v>41246</v>
      </c>
      <c r="D3837" s="3">
        <v>2422</v>
      </c>
      <c r="E3837" s="3">
        <v>2206</v>
      </c>
      <c r="L3837" s="3">
        <v>81</v>
      </c>
      <c r="M3837" s="3">
        <v>670975</v>
      </c>
      <c r="N3837" s="3">
        <v>735902</v>
      </c>
      <c r="O3837" s="3">
        <v>36434</v>
      </c>
      <c r="P3837" s="3">
        <v>35571</v>
      </c>
    </row>
    <row r="3838" spans="1:16" x14ac:dyDescent="0.2">
      <c r="A3838" s="3">
        <v>36</v>
      </c>
      <c r="B3838" s="3">
        <v>37441</v>
      </c>
      <c r="C3838" s="3">
        <v>38458</v>
      </c>
      <c r="D3838" s="3">
        <v>2866</v>
      </c>
      <c r="E3838" s="3">
        <v>2479</v>
      </c>
      <c r="L3838" s="3">
        <v>81</v>
      </c>
      <c r="M3838" s="3">
        <v>670975</v>
      </c>
      <c r="N3838" s="3">
        <v>743856</v>
      </c>
      <c r="O3838" s="3">
        <v>39368</v>
      </c>
      <c r="P3838" s="3">
        <v>34813</v>
      </c>
    </row>
    <row r="3839" spans="1:16" x14ac:dyDescent="0.2">
      <c r="A3839" s="3">
        <v>36</v>
      </c>
      <c r="B3839" s="3">
        <v>37441</v>
      </c>
      <c r="C3839" s="3">
        <v>38237</v>
      </c>
      <c r="D3839" s="3">
        <v>2445</v>
      </c>
      <c r="E3839" s="3">
        <v>2394</v>
      </c>
      <c r="L3839" s="3">
        <v>81</v>
      </c>
      <c r="M3839" s="3">
        <v>670975</v>
      </c>
      <c r="N3839" s="3">
        <v>1234300</v>
      </c>
      <c r="O3839" s="3">
        <v>26724</v>
      </c>
      <c r="P3839" s="3">
        <v>26685</v>
      </c>
    </row>
    <row r="3840" spans="1:16" x14ac:dyDescent="0.2">
      <c r="A3840" s="3">
        <v>36</v>
      </c>
      <c r="B3840" s="3">
        <v>37441</v>
      </c>
      <c r="C3840" s="3">
        <v>44176</v>
      </c>
      <c r="D3840" s="3">
        <v>2825</v>
      </c>
      <c r="E3840" s="3">
        <v>2541</v>
      </c>
      <c r="L3840" s="3">
        <v>81</v>
      </c>
      <c r="M3840" s="3">
        <v>670975</v>
      </c>
      <c r="N3840" s="3">
        <v>695389</v>
      </c>
      <c r="O3840" s="3">
        <v>28256</v>
      </c>
      <c r="P3840" s="3">
        <v>28082</v>
      </c>
    </row>
    <row r="3841" spans="1:16" x14ac:dyDescent="0.2">
      <c r="A3841" s="3">
        <v>36</v>
      </c>
      <c r="B3841" s="3">
        <v>37441</v>
      </c>
      <c r="C3841" s="3">
        <v>39780</v>
      </c>
      <c r="D3841" s="3">
        <v>2407</v>
      </c>
      <c r="E3841" s="3">
        <v>2315</v>
      </c>
      <c r="L3841" s="3">
        <v>81</v>
      </c>
      <c r="M3841" s="3">
        <v>670975</v>
      </c>
      <c r="N3841" s="3">
        <v>704086</v>
      </c>
      <c r="O3841" s="3">
        <v>36648</v>
      </c>
      <c r="P3841" s="3">
        <v>34069</v>
      </c>
    </row>
    <row r="3842" spans="1:16" x14ac:dyDescent="0.2">
      <c r="A3842" s="3">
        <v>36</v>
      </c>
      <c r="B3842" s="3">
        <v>37441</v>
      </c>
      <c r="C3842" s="3">
        <v>39260</v>
      </c>
      <c r="D3842" s="3">
        <v>2392</v>
      </c>
      <c r="E3842" s="3">
        <v>2392</v>
      </c>
      <c r="L3842" s="3">
        <v>81</v>
      </c>
      <c r="M3842" s="3">
        <v>670975</v>
      </c>
      <c r="N3842" s="3">
        <v>786021</v>
      </c>
      <c r="O3842" s="3">
        <v>34051</v>
      </c>
      <c r="P3842" s="3">
        <v>30733</v>
      </c>
    </row>
    <row r="3843" spans="1:16" x14ac:dyDescent="0.2">
      <c r="A3843" s="3">
        <v>36</v>
      </c>
      <c r="B3843" s="3">
        <v>37441</v>
      </c>
      <c r="C3843" s="3">
        <v>38607</v>
      </c>
      <c r="D3843" s="3">
        <v>12071</v>
      </c>
      <c r="E3843" s="3">
        <v>3274</v>
      </c>
      <c r="L3843" s="3">
        <v>81</v>
      </c>
      <c r="M3843" s="3">
        <v>670975</v>
      </c>
      <c r="N3843" s="3">
        <v>685862</v>
      </c>
      <c r="O3843" s="3">
        <v>28986</v>
      </c>
      <c r="P3843" s="3">
        <v>27012</v>
      </c>
    </row>
    <row r="3844" spans="1:16" x14ac:dyDescent="0.2">
      <c r="A3844" s="3">
        <v>54</v>
      </c>
      <c r="B3844" s="3">
        <v>37441</v>
      </c>
      <c r="C3844" s="3">
        <v>37995</v>
      </c>
      <c r="D3844" s="3">
        <v>2185</v>
      </c>
      <c r="E3844" s="3">
        <v>2000</v>
      </c>
      <c r="L3844" s="3">
        <v>81</v>
      </c>
      <c r="M3844" s="3">
        <v>872267</v>
      </c>
      <c r="N3844" s="3">
        <v>873164</v>
      </c>
      <c r="O3844" s="3">
        <v>29899</v>
      </c>
      <c r="P3844" s="3">
        <v>29766</v>
      </c>
    </row>
    <row r="3845" spans="1:16" x14ac:dyDescent="0.2">
      <c r="A3845" s="3">
        <v>54</v>
      </c>
      <c r="B3845" s="3">
        <v>37441</v>
      </c>
      <c r="C3845" s="3">
        <v>39521</v>
      </c>
      <c r="D3845" s="3">
        <v>2225</v>
      </c>
      <c r="E3845" s="3">
        <v>1778</v>
      </c>
      <c r="L3845" s="3">
        <v>81</v>
      </c>
      <c r="M3845" s="3">
        <v>872267</v>
      </c>
      <c r="N3845" s="3">
        <v>889030</v>
      </c>
      <c r="O3845" s="3">
        <v>42428</v>
      </c>
      <c r="P3845" s="3">
        <v>38947</v>
      </c>
    </row>
    <row r="3846" spans="1:16" x14ac:dyDescent="0.2">
      <c r="A3846" s="3">
        <v>54</v>
      </c>
      <c r="B3846" s="3">
        <v>37441</v>
      </c>
      <c r="C3846" s="3">
        <v>38108</v>
      </c>
      <c r="D3846" s="3">
        <v>2284</v>
      </c>
      <c r="E3846" s="3">
        <v>2247</v>
      </c>
      <c r="L3846" s="3">
        <v>81</v>
      </c>
      <c r="M3846" s="3">
        <v>872267</v>
      </c>
      <c r="N3846" s="3">
        <v>942195</v>
      </c>
      <c r="O3846" s="3">
        <v>57203</v>
      </c>
      <c r="P3846" s="3">
        <v>47579</v>
      </c>
    </row>
    <row r="3847" spans="1:16" x14ac:dyDescent="0.2">
      <c r="A3847" s="3">
        <v>54</v>
      </c>
      <c r="B3847" s="3">
        <v>37441</v>
      </c>
      <c r="C3847" s="3">
        <v>39559</v>
      </c>
      <c r="D3847" s="3">
        <v>1992</v>
      </c>
      <c r="E3847" s="3">
        <v>1886</v>
      </c>
      <c r="L3847" s="3">
        <v>81</v>
      </c>
      <c r="M3847" s="3">
        <v>872267</v>
      </c>
      <c r="N3847" s="3">
        <v>1019041</v>
      </c>
      <c r="O3847" s="3">
        <v>42941</v>
      </c>
      <c r="P3847" s="3">
        <v>42117</v>
      </c>
    </row>
    <row r="3848" spans="1:16" x14ac:dyDescent="0.2">
      <c r="A3848" s="3">
        <v>54</v>
      </c>
      <c r="B3848" s="3">
        <v>37441</v>
      </c>
      <c r="C3848" s="3">
        <v>37395</v>
      </c>
      <c r="D3848" s="3">
        <v>1944</v>
      </c>
      <c r="E3848" s="3">
        <v>1891</v>
      </c>
      <c r="L3848" s="3">
        <v>81</v>
      </c>
      <c r="M3848" s="3">
        <v>872267</v>
      </c>
      <c r="N3848" s="3">
        <v>922588</v>
      </c>
      <c r="O3848" s="3">
        <v>34796</v>
      </c>
      <c r="P3848" s="3">
        <v>34796</v>
      </c>
    </row>
    <row r="3849" spans="1:16" x14ac:dyDescent="0.2">
      <c r="A3849" s="3">
        <v>54</v>
      </c>
      <c r="B3849" s="3">
        <v>37441</v>
      </c>
      <c r="C3849" s="3">
        <v>38973</v>
      </c>
      <c r="D3849" s="3">
        <v>2101</v>
      </c>
      <c r="E3849" s="3">
        <v>2040</v>
      </c>
      <c r="L3849" s="3">
        <v>81</v>
      </c>
      <c r="M3849" s="3">
        <v>872267</v>
      </c>
      <c r="N3849" s="3">
        <v>988673</v>
      </c>
      <c r="O3849" s="3">
        <v>42778</v>
      </c>
      <c r="P3849" s="3">
        <v>40546</v>
      </c>
    </row>
    <row r="3850" spans="1:16" x14ac:dyDescent="0.2">
      <c r="A3850" s="3">
        <v>54</v>
      </c>
      <c r="B3850" s="3">
        <v>37441</v>
      </c>
      <c r="C3850" s="3">
        <v>40421</v>
      </c>
      <c r="D3850" s="3">
        <v>1769</v>
      </c>
      <c r="E3850" s="3">
        <v>1769</v>
      </c>
      <c r="L3850" s="3">
        <v>81</v>
      </c>
      <c r="M3850" s="3">
        <v>872267</v>
      </c>
      <c r="N3850" s="3">
        <v>918130</v>
      </c>
      <c r="O3850" s="3">
        <v>38041</v>
      </c>
      <c r="P3850" s="3">
        <v>36898</v>
      </c>
    </row>
    <row r="3851" spans="1:16" x14ac:dyDescent="0.2">
      <c r="A3851" s="3">
        <v>54</v>
      </c>
      <c r="B3851" s="3">
        <v>37441</v>
      </c>
      <c r="C3851" s="3">
        <v>39788</v>
      </c>
      <c r="D3851" s="3">
        <v>1545</v>
      </c>
      <c r="E3851" s="3">
        <v>1542</v>
      </c>
      <c r="L3851" s="3">
        <v>81</v>
      </c>
      <c r="M3851" s="3">
        <v>872267</v>
      </c>
      <c r="N3851" s="3">
        <v>945472</v>
      </c>
      <c r="O3851" s="3">
        <v>40062</v>
      </c>
      <c r="P3851" s="3">
        <v>40062</v>
      </c>
    </row>
    <row r="3852" spans="1:16" x14ac:dyDescent="0.2">
      <c r="A3852" s="3">
        <v>54</v>
      </c>
      <c r="B3852" s="3">
        <v>37441</v>
      </c>
      <c r="C3852" s="3">
        <v>38154</v>
      </c>
      <c r="D3852" s="3">
        <v>2850</v>
      </c>
      <c r="E3852" s="3">
        <v>2174</v>
      </c>
      <c r="L3852" s="3">
        <v>81</v>
      </c>
      <c r="M3852" s="3">
        <v>872267</v>
      </c>
      <c r="N3852" s="3">
        <v>932620</v>
      </c>
      <c r="O3852" s="3">
        <v>43684</v>
      </c>
      <c r="P3852" s="3">
        <v>41428</v>
      </c>
    </row>
    <row r="3853" spans="1:16" x14ac:dyDescent="0.2">
      <c r="A3853" s="3">
        <v>54</v>
      </c>
      <c r="B3853" s="3">
        <v>37441</v>
      </c>
      <c r="C3853" s="3">
        <v>46960</v>
      </c>
      <c r="D3853" s="3">
        <v>2520</v>
      </c>
      <c r="E3853" s="3">
        <v>2530</v>
      </c>
      <c r="L3853" s="3">
        <v>81</v>
      </c>
      <c r="M3853" s="3">
        <v>872267</v>
      </c>
      <c r="N3853" s="3">
        <v>927138</v>
      </c>
      <c r="O3853" s="3">
        <v>37701</v>
      </c>
      <c r="P3853" s="3">
        <v>37303</v>
      </c>
    </row>
    <row r="3854" spans="1:16" x14ac:dyDescent="0.2">
      <c r="A3854" s="3">
        <v>81</v>
      </c>
      <c r="B3854" s="3">
        <v>37441</v>
      </c>
      <c r="C3854" s="3">
        <v>40288</v>
      </c>
      <c r="D3854" s="3">
        <v>1836</v>
      </c>
      <c r="E3854" s="3">
        <v>1640</v>
      </c>
      <c r="L3854" s="3">
        <v>81</v>
      </c>
      <c r="M3854" s="3">
        <v>1133947</v>
      </c>
      <c r="N3854" s="3">
        <v>1213099</v>
      </c>
      <c r="O3854" s="3">
        <v>38426</v>
      </c>
      <c r="P3854" s="3">
        <v>38273</v>
      </c>
    </row>
    <row r="3855" spans="1:16" x14ac:dyDescent="0.2">
      <c r="A3855" s="3">
        <v>81</v>
      </c>
      <c r="B3855" s="3">
        <v>37441</v>
      </c>
      <c r="C3855" s="3">
        <v>45995</v>
      </c>
      <c r="D3855" s="3">
        <v>1837</v>
      </c>
      <c r="E3855" s="3">
        <v>1649</v>
      </c>
      <c r="L3855" s="3">
        <v>81</v>
      </c>
      <c r="M3855" s="3">
        <v>1133947</v>
      </c>
      <c r="N3855" s="3">
        <v>1194261</v>
      </c>
      <c r="O3855" s="3">
        <v>57902</v>
      </c>
      <c r="P3855" s="3">
        <v>53742</v>
      </c>
    </row>
    <row r="3856" spans="1:16" x14ac:dyDescent="0.2">
      <c r="A3856" s="3">
        <v>81</v>
      </c>
      <c r="B3856" s="3">
        <v>37441</v>
      </c>
      <c r="C3856" s="3">
        <v>37413</v>
      </c>
      <c r="D3856" s="3">
        <v>672</v>
      </c>
      <c r="E3856" s="3">
        <v>672</v>
      </c>
      <c r="L3856" s="3">
        <v>81</v>
      </c>
      <c r="M3856" s="3">
        <v>1133947</v>
      </c>
      <c r="N3856" s="3">
        <v>1324782</v>
      </c>
      <c r="O3856" s="3">
        <v>56390</v>
      </c>
      <c r="P3856" s="3">
        <v>52732</v>
      </c>
    </row>
    <row r="3857" spans="1:16" x14ac:dyDescent="0.2">
      <c r="A3857" s="3">
        <v>81</v>
      </c>
      <c r="B3857" s="3">
        <v>37441</v>
      </c>
      <c r="C3857" s="3">
        <v>39455</v>
      </c>
      <c r="D3857" s="3">
        <v>1703</v>
      </c>
      <c r="E3857" s="3">
        <v>1703</v>
      </c>
      <c r="L3857" s="3">
        <v>81</v>
      </c>
      <c r="M3857" s="3">
        <v>1133947</v>
      </c>
      <c r="N3857" s="3">
        <v>1329459</v>
      </c>
      <c r="O3857" s="3">
        <v>56675</v>
      </c>
      <c r="P3857" s="3">
        <v>51841</v>
      </c>
    </row>
    <row r="3858" spans="1:16" x14ac:dyDescent="0.2">
      <c r="A3858" s="3">
        <v>81</v>
      </c>
      <c r="B3858" s="3">
        <v>37441</v>
      </c>
      <c r="C3858" s="3">
        <v>39770</v>
      </c>
      <c r="D3858" s="3">
        <v>2121</v>
      </c>
      <c r="E3858" s="3">
        <v>1808</v>
      </c>
      <c r="L3858" s="3">
        <v>81</v>
      </c>
      <c r="M3858" s="3">
        <v>1133947</v>
      </c>
      <c r="N3858" s="3">
        <v>1160641</v>
      </c>
      <c r="O3858" s="3">
        <v>62243</v>
      </c>
      <c r="P3858" s="3">
        <v>49767</v>
      </c>
    </row>
    <row r="3859" spans="1:16" x14ac:dyDescent="0.2">
      <c r="A3859" s="3">
        <v>81</v>
      </c>
      <c r="B3859" s="3">
        <v>37441</v>
      </c>
      <c r="C3859" s="3">
        <v>43327</v>
      </c>
      <c r="D3859" s="3">
        <v>1622</v>
      </c>
      <c r="E3859" s="3">
        <v>1520</v>
      </c>
      <c r="L3859" s="3">
        <v>81</v>
      </c>
      <c r="M3859" s="3">
        <v>1133947</v>
      </c>
      <c r="N3859" s="3">
        <v>1146558</v>
      </c>
      <c r="O3859" s="3">
        <v>51146</v>
      </c>
      <c r="P3859" s="3">
        <v>48585</v>
      </c>
    </row>
    <row r="3860" spans="1:16" x14ac:dyDescent="0.2">
      <c r="A3860" s="3">
        <v>81</v>
      </c>
      <c r="B3860" s="3">
        <v>37441</v>
      </c>
      <c r="C3860" s="3">
        <v>38662</v>
      </c>
      <c r="D3860" s="3">
        <v>1726</v>
      </c>
      <c r="E3860" s="3">
        <v>1550</v>
      </c>
      <c r="L3860" s="3">
        <v>81</v>
      </c>
      <c r="M3860" s="3">
        <v>1133947</v>
      </c>
      <c r="N3860" s="3">
        <v>1383199</v>
      </c>
      <c r="O3860" s="3">
        <v>57933</v>
      </c>
      <c r="P3860" s="3">
        <v>55942</v>
      </c>
    </row>
    <row r="3861" spans="1:16" x14ac:dyDescent="0.2">
      <c r="A3861" s="3">
        <v>81</v>
      </c>
      <c r="B3861" s="3">
        <v>37441</v>
      </c>
      <c r="C3861" s="3">
        <v>39135</v>
      </c>
      <c r="D3861" s="3">
        <v>1812</v>
      </c>
      <c r="E3861" s="3">
        <v>1726</v>
      </c>
      <c r="L3861" s="3">
        <v>81</v>
      </c>
      <c r="M3861" s="3">
        <v>1133947</v>
      </c>
      <c r="N3861" s="3">
        <v>1141944</v>
      </c>
      <c r="O3861" s="3">
        <v>44669</v>
      </c>
      <c r="P3861" s="3">
        <v>44602</v>
      </c>
    </row>
    <row r="3862" spans="1:16" x14ac:dyDescent="0.2">
      <c r="A3862" s="3">
        <v>81</v>
      </c>
      <c r="B3862" s="3">
        <v>37441</v>
      </c>
      <c r="C3862" s="3">
        <v>39305</v>
      </c>
      <c r="D3862" s="3">
        <v>1429</v>
      </c>
      <c r="E3862" s="3">
        <v>1429</v>
      </c>
      <c r="L3862" s="3">
        <v>81</v>
      </c>
      <c r="M3862" s="3">
        <v>1133947</v>
      </c>
      <c r="N3862" s="3">
        <v>1214380</v>
      </c>
      <c r="O3862" s="3">
        <v>47102</v>
      </c>
      <c r="P3862" s="3">
        <v>46433</v>
      </c>
    </row>
    <row r="3863" spans="1:16" x14ac:dyDescent="0.2">
      <c r="A3863" s="3">
        <v>81</v>
      </c>
      <c r="B3863" s="3">
        <v>37441</v>
      </c>
      <c r="C3863" s="3">
        <v>38409</v>
      </c>
      <c r="D3863" s="3">
        <v>2666</v>
      </c>
      <c r="E3863" s="3">
        <v>2499</v>
      </c>
      <c r="L3863" s="3">
        <v>81</v>
      </c>
      <c r="M3863" s="3">
        <v>1133947</v>
      </c>
      <c r="N3863" s="3">
        <v>1148512</v>
      </c>
      <c r="O3863" s="3">
        <v>47117</v>
      </c>
      <c r="P3863" s="3">
        <v>41307</v>
      </c>
    </row>
    <row r="3864" spans="1:16" x14ac:dyDescent="0.2">
      <c r="A3864" s="3">
        <v>121</v>
      </c>
      <c r="B3864" s="3">
        <v>37441</v>
      </c>
      <c r="C3864" s="3">
        <v>39404</v>
      </c>
      <c r="D3864" s="3">
        <v>1670</v>
      </c>
      <c r="E3864" s="3">
        <v>1565</v>
      </c>
      <c r="L3864" s="3">
        <v>121</v>
      </c>
      <c r="M3864" s="3">
        <v>153</v>
      </c>
      <c r="N3864" s="3">
        <v>33</v>
      </c>
      <c r="O3864" s="3">
        <v>5</v>
      </c>
      <c r="P3864" s="3">
        <v>5</v>
      </c>
    </row>
    <row r="3865" spans="1:16" x14ac:dyDescent="0.2">
      <c r="A3865" s="3">
        <v>121</v>
      </c>
      <c r="B3865" s="3">
        <v>37441</v>
      </c>
      <c r="C3865" s="3">
        <v>46283</v>
      </c>
      <c r="D3865" s="3">
        <v>1327</v>
      </c>
      <c r="E3865" s="3">
        <v>1292</v>
      </c>
      <c r="L3865" s="3">
        <v>121</v>
      </c>
      <c r="M3865" s="3">
        <v>153</v>
      </c>
      <c r="N3865" s="3">
        <v>33</v>
      </c>
      <c r="O3865" s="3">
        <v>4</v>
      </c>
      <c r="P3865" s="3">
        <v>4</v>
      </c>
    </row>
    <row r="3866" spans="1:16" x14ac:dyDescent="0.2">
      <c r="A3866" s="3">
        <v>121</v>
      </c>
      <c r="B3866" s="3">
        <v>37441</v>
      </c>
      <c r="C3866" s="3">
        <v>37622</v>
      </c>
      <c r="D3866" s="3">
        <v>1781</v>
      </c>
      <c r="E3866" s="3">
        <v>1413</v>
      </c>
      <c r="L3866" s="3">
        <v>121</v>
      </c>
      <c r="M3866" s="3">
        <v>153</v>
      </c>
      <c r="N3866" s="3">
        <v>33</v>
      </c>
      <c r="O3866" s="3">
        <v>1</v>
      </c>
      <c r="P3866" s="3">
        <v>1</v>
      </c>
    </row>
    <row r="3867" spans="1:16" x14ac:dyDescent="0.2">
      <c r="A3867" s="3">
        <v>121</v>
      </c>
      <c r="B3867" s="3">
        <v>37441</v>
      </c>
      <c r="C3867" s="3">
        <v>39295</v>
      </c>
      <c r="D3867" s="3">
        <v>1567</v>
      </c>
      <c r="E3867" s="3">
        <v>1564</v>
      </c>
      <c r="L3867" s="3">
        <v>121</v>
      </c>
      <c r="M3867" s="3">
        <v>153</v>
      </c>
      <c r="N3867" s="3">
        <v>40</v>
      </c>
      <c r="O3867" s="3">
        <v>1</v>
      </c>
      <c r="P3867" s="3">
        <v>1</v>
      </c>
    </row>
    <row r="3868" spans="1:16" x14ac:dyDescent="0.2">
      <c r="A3868" s="3">
        <v>121</v>
      </c>
      <c r="B3868" s="3">
        <v>37441</v>
      </c>
      <c r="C3868" s="3">
        <v>37926</v>
      </c>
      <c r="D3868" s="3">
        <v>1520</v>
      </c>
      <c r="E3868" s="3">
        <v>1437</v>
      </c>
      <c r="L3868" s="3">
        <v>121</v>
      </c>
      <c r="M3868" s="3">
        <v>153</v>
      </c>
      <c r="N3868" s="3">
        <v>34</v>
      </c>
      <c r="O3868" s="3">
        <v>5</v>
      </c>
      <c r="P3868" s="3">
        <v>5</v>
      </c>
    </row>
    <row r="3869" spans="1:16" x14ac:dyDescent="0.2">
      <c r="A3869" s="3">
        <v>121</v>
      </c>
      <c r="B3869" s="3">
        <v>37441</v>
      </c>
      <c r="C3869" s="3">
        <v>39819</v>
      </c>
      <c r="D3869" s="3">
        <v>1415</v>
      </c>
      <c r="E3869" s="3">
        <v>1276</v>
      </c>
      <c r="L3869" s="3">
        <v>121</v>
      </c>
      <c r="M3869" s="3">
        <v>153</v>
      </c>
      <c r="N3869" s="3">
        <v>33</v>
      </c>
      <c r="O3869" s="3">
        <v>1</v>
      </c>
      <c r="P3869" s="3">
        <v>1</v>
      </c>
    </row>
    <row r="3870" spans="1:16" x14ac:dyDescent="0.2">
      <c r="A3870" s="3">
        <v>121</v>
      </c>
      <c r="B3870" s="3">
        <v>37441</v>
      </c>
      <c r="C3870" s="3">
        <v>38076</v>
      </c>
      <c r="D3870" s="3">
        <v>1203</v>
      </c>
      <c r="E3870" s="3">
        <v>1169</v>
      </c>
      <c r="L3870" s="3">
        <v>121</v>
      </c>
      <c r="M3870" s="3">
        <v>153</v>
      </c>
      <c r="N3870" s="3">
        <v>38</v>
      </c>
      <c r="O3870" s="3">
        <v>2</v>
      </c>
      <c r="P3870" s="3">
        <v>2</v>
      </c>
    </row>
    <row r="3871" spans="1:16" x14ac:dyDescent="0.2">
      <c r="A3871" s="3">
        <v>121</v>
      </c>
      <c r="B3871" s="3">
        <v>37441</v>
      </c>
      <c r="C3871" s="3">
        <v>39809</v>
      </c>
      <c r="D3871" s="3">
        <v>1985</v>
      </c>
      <c r="E3871" s="3">
        <v>1725</v>
      </c>
      <c r="L3871" s="3">
        <v>121</v>
      </c>
      <c r="M3871" s="3">
        <v>153</v>
      </c>
      <c r="N3871" s="3">
        <v>34</v>
      </c>
      <c r="O3871" s="3">
        <v>2</v>
      </c>
      <c r="P3871" s="3">
        <v>2</v>
      </c>
    </row>
    <row r="3872" spans="1:16" x14ac:dyDescent="0.2">
      <c r="A3872" s="3">
        <v>121</v>
      </c>
      <c r="B3872" s="3">
        <v>37441</v>
      </c>
      <c r="C3872" s="3">
        <v>43405</v>
      </c>
      <c r="D3872" s="3">
        <v>1319</v>
      </c>
      <c r="E3872" s="3">
        <v>1263</v>
      </c>
      <c r="L3872" s="3">
        <v>121</v>
      </c>
      <c r="M3872" s="3">
        <v>153</v>
      </c>
      <c r="N3872" s="3">
        <v>35</v>
      </c>
      <c r="O3872" s="3">
        <v>1</v>
      </c>
      <c r="P3872" s="3">
        <v>1</v>
      </c>
    </row>
    <row r="3873" spans="1:16" x14ac:dyDescent="0.2">
      <c r="A3873" s="3">
        <v>121</v>
      </c>
      <c r="B3873" s="3">
        <v>37441</v>
      </c>
      <c r="C3873" s="3">
        <v>39166</v>
      </c>
      <c r="D3873" s="3">
        <v>1640</v>
      </c>
      <c r="E3873" s="3">
        <v>1602</v>
      </c>
      <c r="L3873" s="3">
        <v>121</v>
      </c>
      <c r="M3873" s="3">
        <v>153</v>
      </c>
      <c r="N3873" s="3">
        <v>35</v>
      </c>
      <c r="O3873" s="3">
        <v>3</v>
      </c>
      <c r="P3873" s="3">
        <v>3</v>
      </c>
    </row>
    <row r="3874" spans="1:16" x14ac:dyDescent="0.2">
      <c r="A3874" s="3">
        <v>181</v>
      </c>
      <c r="B3874" s="3">
        <v>37441</v>
      </c>
      <c r="C3874" s="3">
        <v>41307</v>
      </c>
      <c r="D3874" s="3">
        <v>1252</v>
      </c>
      <c r="E3874" s="3">
        <v>1217</v>
      </c>
      <c r="L3874" s="3">
        <v>121</v>
      </c>
      <c r="M3874" s="3">
        <v>198</v>
      </c>
      <c r="N3874" s="3">
        <v>94</v>
      </c>
      <c r="O3874" s="3">
        <v>6</v>
      </c>
      <c r="P3874" s="3">
        <v>6</v>
      </c>
    </row>
    <row r="3875" spans="1:16" x14ac:dyDescent="0.2">
      <c r="A3875" s="3">
        <v>181</v>
      </c>
      <c r="B3875" s="3">
        <v>37441</v>
      </c>
      <c r="C3875" s="3">
        <v>40128</v>
      </c>
      <c r="D3875" s="3">
        <v>1539</v>
      </c>
      <c r="E3875" s="3">
        <v>1200</v>
      </c>
      <c r="L3875" s="3">
        <v>121</v>
      </c>
      <c r="M3875" s="3">
        <v>198</v>
      </c>
      <c r="N3875" s="3">
        <v>83</v>
      </c>
      <c r="O3875" s="3">
        <v>1</v>
      </c>
      <c r="P3875" s="3">
        <v>1</v>
      </c>
    </row>
    <row r="3876" spans="1:16" x14ac:dyDescent="0.2">
      <c r="A3876" s="3">
        <v>181</v>
      </c>
      <c r="B3876" s="3">
        <v>37441</v>
      </c>
      <c r="C3876" s="3">
        <v>38970</v>
      </c>
      <c r="D3876" s="3">
        <v>1398</v>
      </c>
      <c r="E3876" s="3">
        <v>1254</v>
      </c>
      <c r="L3876" s="3">
        <v>121</v>
      </c>
      <c r="M3876" s="3">
        <v>198</v>
      </c>
      <c r="N3876" s="3">
        <v>84</v>
      </c>
      <c r="O3876" s="3">
        <v>6</v>
      </c>
      <c r="P3876" s="3">
        <v>6</v>
      </c>
    </row>
    <row r="3877" spans="1:16" x14ac:dyDescent="0.2">
      <c r="A3877" s="3">
        <v>181</v>
      </c>
      <c r="B3877" s="3">
        <v>37441</v>
      </c>
      <c r="C3877" s="3">
        <v>39686</v>
      </c>
      <c r="D3877" s="3">
        <v>1319</v>
      </c>
      <c r="E3877" s="3">
        <v>1258</v>
      </c>
      <c r="L3877" s="3">
        <v>121</v>
      </c>
      <c r="M3877" s="3">
        <v>198</v>
      </c>
      <c r="N3877" s="3">
        <v>86</v>
      </c>
      <c r="O3877" s="3">
        <v>4</v>
      </c>
      <c r="P3877" s="3">
        <v>4</v>
      </c>
    </row>
    <row r="3878" spans="1:16" x14ac:dyDescent="0.2">
      <c r="A3878" s="3">
        <v>181</v>
      </c>
      <c r="B3878" s="3">
        <v>37441</v>
      </c>
      <c r="C3878" s="3">
        <v>37946</v>
      </c>
      <c r="D3878" s="3">
        <v>1194</v>
      </c>
      <c r="E3878" s="3">
        <v>1113</v>
      </c>
      <c r="L3878" s="3">
        <v>121</v>
      </c>
      <c r="M3878" s="3">
        <v>198</v>
      </c>
      <c r="N3878" s="3">
        <v>79</v>
      </c>
      <c r="O3878" s="3">
        <v>5</v>
      </c>
      <c r="P3878" s="3">
        <v>5</v>
      </c>
    </row>
    <row r="3879" spans="1:16" x14ac:dyDescent="0.2">
      <c r="A3879" s="3">
        <v>181</v>
      </c>
      <c r="B3879" s="3">
        <v>37441</v>
      </c>
      <c r="C3879" s="3">
        <v>39434</v>
      </c>
      <c r="D3879" s="3">
        <v>1699</v>
      </c>
      <c r="E3879" s="3">
        <v>1321</v>
      </c>
      <c r="L3879" s="3">
        <v>121</v>
      </c>
      <c r="M3879" s="3">
        <v>198</v>
      </c>
      <c r="N3879" s="3">
        <v>78</v>
      </c>
      <c r="O3879" s="3">
        <v>2</v>
      </c>
      <c r="P3879" s="3">
        <v>2</v>
      </c>
    </row>
    <row r="3880" spans="1:16" x14ac:dyDescent="0.2">
      <c r="A3880" s="3">
        <v>181</v>
      </c>
      <c r="B3880" s="3">
        <v>37441</v>
      </c>
      <c r="C3880" s="3">
        <v>40080</v>
      </c>
      <c r="D3880" s="3">
        <v>1259</v>
      </c>
      <c r="E3880" s="3">
        <v>1205</v>
      </c>
      <c r="L3880" s="3">
        <v>121</v>
      </c>
      <c r="M3880" s="3">
        <v>198</v>
      </c>
      <c r="N3880" s="3">
        <v>79</v>
      </c>
      <c r="O3880" s="3">
        <v>10</v>
      </c>
      <c r="P3880" s="3">
        <v>10</v>
      </c>
    </row>
    <row r="3881" spans="1:16" x14ac:dyDescent="0.2">
      <c r="A3881" s="3">
        <v>181</v>
      </c>
      <c r="B3881" s="3">
        <v>37441</v>
      </c>
      <c r="C3881" s="3">
        <v>43616</v>
      </c>
      <c r="D3881" s="3">
        <v>1352</v>
      </c>
      <c r="E3881" s="3">
        <v>1229</v>
      </c>
      <c r="L3881" s="3">
        <v>121</v>
      </c>
      <c r="M3881" s="3">
        <v>198</v>
      </c>
      <c r="N3881" s="3">
        <v>80</v>
      </c>
      <c r="O3881" s="3">
        <v>4</v>
      </c>
      <c r="P3881" s="3">
        <v>4</v>
      </c>
    </row>
    <row r="3882" spans="1:16" x14ac:dyDescent="0.2">
      <c r="A3882" s="3">
        <v>181</v>
      </c>
      <c r="B3882" s="3">
        <v>37441</v>
      </c>
      <c r="C3882" s="3">
        <v>43870</v>
      </c>
      <c r="D3882" s="3">
        <v>1426</v>
      </c>
      <c r="E3882" s="3">
        <v>1189</v>
      </c>
      <c r="L3882" s="3">
        <v>121</v>
      </c>
      <c r="M3882" s="3">
        <v>198</v>
      </c>
      <c r="N3882" s="3">
        <v>82</v>
      </c>
      <c r="O3882" s="3">
        <v>6</v>
      </c>
      <c r="P3882" s="3">
        <v>6</v>
      </c>
    </row>
    <row r="3883" spans="1:16" x14ac:dyDescent="0.2">
      <c r="A3883" s="3">
        <v>181</v>
      </c>
      <c r="B3883" s="3">
        <v>37441</v>
      </c>
      <c r="C3883" s="3">
        <v>38241</v>
      </c>
      <c r="D3883" s="3">
        <v>1192</v>
      </c>
      <c r="E3883" s="3">
        <v>1192</v>
      </c>
      <c r="L3883" s="3">
        <v>121</v>
      </c>
      <c r="M3883" s="3">
        <v>198</v>
      </c>
      <c r="N3883" s="3">
        <v>86</v>
      </c>
      <c r="O3883" s="3">
        <v>3</v>
      </c>
      <c r="P3883" s="3">
        <v>3</v>
      </c>
    </row>
    <row r="3884" spans="1:16" x14ac:dyDescent="0.2">
      <c r="A3884" s="3">
        <v>271</v>
      </c>
      <c r="B3884" s="3">
        <v>37441</v>
      </c>
      <c r="C3884" s="3">
        <v>37860</v>
      </c>
      <c r="D3884" s="3">
        <v>1350</v>
      </c>
      <c r="E3884" s="3">
        <v>1265</v>
      </c>
      <c r="L3884" s="3">
        <v>121</v>
      </c>
      <c r="M3884" s="3">
        <v>257</v>
      </c>
      <c r="N3884" s="3">
        <v>171</v>
      </c>
      <c r="O3884" s="3">
        <v>11</v>
      </c>
      <c r="P3884" s="3">
        <v>11</v>
      </c>
    </row>
    <row r="3885" spans="1:16" x14ac:dyDescent="0.2">
      <c r="A3885" s="3">
        <v>271</v>
      </c>
      <c r="B3885" s="3">
        <v>37441</v>
      </c>
      <c r="C3885" s="3">
        <v>40054</v>
      </c>
      <c r="D3885" s="3">
        <v>987</v>
      </c>
      <c r="E3885" s="3">
        <v>794</v>
      </c>
      <c r="L3885" s="3">
        <v>121</v>
      </c>
      <c r="M3885" s="3">
        <v>257</v>
      </c>
      <c r="N3885" s="3">
        <v>140</v>
      </c>
      <c r="O3885" s="3">
        <v>8</v>
      </c>
      <c r="P3885" s="3">
        <v>8</v>
      </c>
    </row>
    <row r="3886" spans="1:16" x14ac:dyDescent="0.2">
      <c r="A3886" s="3">
        <v>271</v>
      </c>
      <c r="B3886" s="3">
        <v>37441</v>
      </c>
      <c r="C3886" s="3">
        <v>38087</v>
      </c>
      <c r="D3886" s="3">
        <v>1392</v>
      </c>
      <c r="E3886" s="3">
        <v>1188</v>
      </c>
      <c r="L3886" s="3">
        <v>121</v>
      </c>
      <c r="M3886" s="3">
        <v>257</v>
      </c>
      <c r="N3886" s="3">
        <v>157</v>
      </c>
      <c r="O3886" s="3">
        <v>7</v>
      </c>
      <c r="P3886" s="3">
        <v>6</v>
      </c>
    </row>
    <row r="3887" spans="1:16" x14ac:dyDescent="0.2">
      <c r="A3887" s="3">
        <v>271</v>
      </c>
      <c r="B3887" s="3">
        <v>37441</v>
      </c>
      <c r="C3887" s="3">
        <v>37720</v>
      </c>
      <c r="D3887" s="3">
        <v>1141</v>
      </c>
      <c r="E3887" s="3">
        <v>852</v>
      </c>
      <c r="L3887" s="3">
        <v>121</v>
      </c>
      <c r="M3887" s="3">
        <v>257</v>
      </c>
      <c r="N3887" s="3">
        <v>143</v>
      </c>
      <c r="O3887" s="3">
        <v>5</v>
      </c>
      <c r="P3887" s="3">
        <v>9</v>
      </c>
    </row>
    <row r="3888" spans="1:16" x14ac:dyDescent="0.2">
      <c r="A3888" s="3">
        <v>271</v>
      </c>
      <c r="B3888" s="3">
        <v>37441</v>
      </c>
      <c r="C3888" s="3">
        <v>44655</v>
      </c>
      <c r="D3888" s="3">
        <v>1286</v>
      </c>
      <c r="E3888" s="3">
        <v>1284</v>
      </c>
      <c r="L3888" s="3">
        <v>121</v>
      </c>
      <c r="M3888" s="3">
        <v>257</v>
      </c>
      <c r="N3888" s="3">
        <v>152</v>
      </c>
      <c r="O3888" s="3">
        <v>6</v>
      </c>
      <c r="P3888" s="3">
        <v>6</v>
      </c>
    </row>
    <row r="3889" spans="1:16" x14ac:dyDescent="0.2">
      <c r="A3889" s="3">
        <v>271</v>
      </c>
      <c r="B3889" s="3">
        <v>37441</v>
      </c>
      <c r="C3889" s="3">
        <v>43938</v>
      </c>
      <c r="D3889" s="3">
        <v>1032</v>
      </c>
      <c r="E3889" s="3">
        <v>789</v>
      </c>
      <c r="L3889" s="3">
        <v>121</v>
      </c>
      <c r="M3889" s="3">
        <v>257</v>
      </c>
      <c r="N3889" s="3">
        <v>139</v>
      </c>
      <c r="O3889" s="3">
        <v>7</v>
      </c>
      <c r="P3889" s="3">
        <v>7</v>
      </c>
    </row>
    <row r="3890" spans="1:16" x14ac:dyDescent="0.2">
      <c r="A3890" s="3">
        <v>271</v>
      </c>
      <c r="B3890" s="3">
        <v>37441</v>
      </c>
      <c r="C3890" s="3">
        <v>37737</v>
      </c>
      <c r="D3890" s="3">
        <v>1096</v>
      </c>
      <c r="E3890" s="3">
        <v>881</v>
      </c>
      <c r="L3890" s="3">
        <v>121</v>
      </c>
      <c r="M3890" s="3">
        <v>257</v>
      </c>
      <c r="N3890" s="3">
        <v>146</v>
      </c>
      <c r="O3890" s="3">
        <v>10</v>
      </c>
      <c r="P3890" s="3">
        <v>11</v>
      </c>
    </row>
    <row r="3891" spans="1:16" x14ac:dyDescent="0.2">
      <c r="A3891" s="3">
        <v>271</v>
      </c>
      <c r="B3891" s="3">
        <v>37441</v>
      </c>
      <c r="C3891" s="3">
        <v>40266</v>
      </c>
      <c r="D3891" s="3">
        <v>1008</v>
      </c>
      <c r="E3891" s="3">
        <v>934</v>
      </c>
      <c r="L3891" s="3">
        <v>121</v>
      </c>
      <c r="M3891" s="3">
        <v>257</v>
      </c>
      <c r="N3891" s="3">
        <v>147</v>
      </c>
      <c r="O3891" s="3">
        <v>3</v>
      </c>
      <c r="P3891" s="3">
        <v>3</v>
      </c>
    </row>
    <row r="3892" spans="1:16" x14ac:dyDescent="0.2">
      <c r="A3892" s="3">
        <v>271</v>
      </c>
      <c r="B3892" s="3">
        <v>37441</v>
      </c>
      <c r="C3892" s="3">
        <v>43317</v>
      </c>
      <c r="D3892" s="3">
        <v>864</v>
      </c>
      <c r="E3892" s="3">
        <v>735</v>
      </c>
      <c r="L3892" s="3">
        <v>121</v>
      </c>
      <c r="M3892" s="3">
        <v>257</v>
      </c>
      <c r="N3892" s="3">
        <v>154</v>
      </c>
      <c r="O3892" s="3">
        <v>7</v>
      </c>
      <c r="P3892" s="3">
        <v>7</v>
      </c>
    </row>
    <row r="3893" spans="1:16" x14ac:dyDescent="0.2">
      <c r="A3893" s="3">
        <v>271</v>
      </c>
      <c r="B3893" s="3">
        <v>37441</v>
      </c>
      <c r="C3893" s="3">
        <v>46596</v>
      </c>
      <c r="D3893" s="3">
        <v>1162</v>
      </c>
      <c r="E3893" s="3">
        <v>1085</v>
      </c>
      <c r="L3893" s="3">
        <v>121</v>
      </c>
      <c r="M3893" s="3">
        <v>257</v>
      </c>
      <c r="N3893" s="3">
        <v>149</v>
      </c>
      <c r="O3893" s="3">
        <v>2</v>
      </c>
      <c r="P3893" s="3">
        <v>2</v>
      </c>
    </row>
    <row r="3894" spans="1:16" x14ac:dyDescent="0.2">
      <c r="A3894" s="3">
        <v>406</v>
      </c>
      <c r="B3894" s="3">
        <v>37441</v>
      </c>
      <c r="C3894" s="3">
        <v>38956</v>
      </c>
      <c r="D3894" s="3">
        <v>1528</v>
      </c>
      <c r="E3894" s="3">
        <v>1133</v>
      </c>
      <c r="L3894" s="3">
        <v>121</v>
      </c>
      <c r="M3894" s="3">
        <v>334</v>
      </c>
      <c r="N3894" s="3">
        <v>273</v>
      </c>
      <c r="O3894" s="3">
        <v>8</v>
      </c>
      <c r="P3894" s="3">
        <v>8</v>
      </c>
    </row>
    <row r="3895" spans="1:16" x14ac:dyDescent="0.2">
      <c r="A3895" s="3">
        <v>406</v>
      </c>
      <c r="B3895" s="3">
        <v>37441</v>
      </c>
      <c r="C3895" s="3">
        <v>39564</v>
      </c>
      <c r="D3895" s="3">
        <v>667</v>
      </c>
      <c r="E3895" s="3">
        <v>591</v>
      </c>
      <c r="L3895" s="3">
        <v>121</v>
      </c>
      <c r="M3895" s="3">
        <v>334</v>
      </c>
      <c r="N3895" s="3">
        <v>227</v>
      </c>
      <c r="O3895" s="3">
        <v>5</v>
      </c>
      <c r="P3895" s="3">
        <v>5</v>
      </c>
    </row>
    <row r="3896" spans="1:16" x14ac:dyDescent="0.2">
      <c r="A3896" s="3">
        <v>406</v>
      </c>
      <c r="B3896" s="3">
        <v>37441</v>
      </c>
      <c r="C3896" s="3">
        <v>39159</v>
      </c>
      <c r="D3896" s="3">
        <v>639</v>
      </c>
      <c r="E3896" s="3">
        <v>674</v>
      </c>
      <c r="L3896" s="3">
        <v>121</v>
      </c>
      <c r="M3896" s="3">
        <v>334</v>
      </c>
      <c r="N3896" s="3">
        <v>255</v>
      </c>
      <c r="O3896" s="3">
        <v>6</v>
      </c>
      <c r="P3896" s="3">
        <v>6</v>
      </c>
    </row>
    <row r="3897" spans="1:16" x14ac:dyDescent="0.2">
      <c r="A3897" s="3">
        <v>406</v>
      </c>
      <c r="B3897" s="3">
        <v>37441</v>
      </c>
      <c r="C3897" s="3">
        <v>42966</v>
      </c>
      <c r="D3897" s="3">
        <v>837</v>
      </c>
      <c r="E3897" s="3">
        <v>674</v>
      </c>
      <c r="L3897" s="3">
        <v>121</v>
      </c>
      <c r="M3897" s="3">
        <v>334</v>
      </c>
      <c r="N3897" s="3">
        <v>219</v>
      </c>
      <c r="O3897" s="3">
        <v>8</v>
      </c>
      <c r="P3897" s="3">
        <v>8</v>
      </c>
    </row>
    <row r="3898" spans="1:16" x14ac:dyDescent="0.2">
      <c r="A3898" s="3">
        <v>406</v>
      </c>
      <c r="B3898" s="3">
        <v>37441</v>
      </c>
      <c r="C3898" s="3">
        <v>38252</v>
      </c>
      <c r="D3898" s="3">
        <v>1224</v>
      </c>
      <c r="E3898" s="3">
        <v>1127</v>
      </c>
      <c r="L3898" s="3">
        <v>121</v>
      </c>
      <c r="M3898" s="3">
        <v>334</v>
      </c>
      <c r="N3898" s="3">
        <v>254</v>
      </c>
      <c r="O3898" s="3">
        <v>25</v>
      </c>
      <c r="P3898" s="3">
        <v>5</v>
      </c>
    </row>
    <row r="3899" spans="1:16" x14ac:dyDescent="0.2">
      <c r="A3899" s="3">
        <v>406</v>
      </c>
      <c r="B3899" s="3">
        <v>37441</v>
      </c>
      <c r="C3899" s="3">
        <v>43041</v>
      </c>
      <c r="D3899" s="3">
        <v>240</v>
      </c>
      <c r="E3899" s="3">
        <v>240</v>
      </c>
      <c r="L3899" s="3">
        <v>121</v>
      </c>
      <c r="M3899" s="3">
        <v>334</v>
      </c>
      <c r="N3899" s="3">
        <v>231</v>
      </c>
      <c r="O3899" s="3">
        <v>15</v>
      </c>
      <c r="P3899" s="3">
        <v>15</v>
      </c>
    </row>
    <row r="3900" spans="1:16" x14ac:dyDescent="0.2">
      <c r="A3900" s="3">
        <v>406</v>
      </c>
      <c r="B3900" s="3">
        <v>37441</v>
      </c>
      <c r="C3900" s="3">
        <v>38313</v>
      </c>
      <c r="D3900" s="3">
        <v>1030</v>
      </c>
      <c r="E3900" s="3">
        <v>980</v>
      </c>
      <c r="L3900" s="3">
        <v>121</v>
      </c>
      <c r="M3900" s="3">
        <v>334</v>
      </c>
      <c r="N3900" s="3">
        <v>217</v>
      </c>
      <c r="O3900" s="3">
        <v>7</v>
      </c>
      <c r="P3900" s="3">
        <v>7</v>
      </c>
    </row>
    <row r="3901" spans="1:16" x14ac:dyDescent="0.2">
      <c r="A3901" s="3">
        <v>406</v>
      </c>
      <c r="B3901" s="3">
        <v>37441</v>
      </c>
      <c r="C3901" s="3">
        <v>45828</v>
      </c>
      <c r="D3901" s="3">
        <v>892</v>
      </c>
      <c r="E3901" s="3">
        <v>885</v>
      </c>
      <c r="L3901" s="3">
        <v>121</v>
      </c>
      <c r="M3901" s="3">
        <v>334</v>
      </c>
      <c r="N3901" s="3">
        <v>232</v>
      </c>
      <c r="O3901" s="3">
        <v>6</v>
      </c>
      <c r="P3901" s="3">
        <v>6</v>
      </c>
    </row>
    <row r="3902" spans="1:16" x14ac:dyDescent="0.2">
      <c r="A3902" s="3">
        <v>406</v>
      </c>
      <c r="B3902" s="3">
        <v>37441</v>
      </c>
      <c r="C3902" s="3">
        <v>43757</v>
      </c>
      <c r="D3902" s="3">
        <v>1135</v>
      </c>
      <c r="E3902" s="3">
        <v>939</v>
      </c>
      <c r="L3902" s="3">
        <v>121</v>
      </c>
      <c r="M3902" s="3">
        <v>334</v>
      </c>
      <c r="N3902" s="3">
        <v>277</v>
      </c>
      <c r="O3902" s="3">
        <v>3</v>
      </c>
      <c r="P3902" s="3">
        <v>3</v>
      </c>
    </row>
    <row r="3903" spans="1:16" x14ac:dyDescent="0.2">
      <c r="A3903" s="3">
        <v>406</v>
      </c>
      <c r="B3903" s="3">
        <v>37441</v>
      </c>
      <c r="C3903" s="3">
        <v>40017</v>
      </c>
      <c r="D3903" s="3">
        <v>752</v>
      </c>
      <c r="E3903" s="3">
        <v>719</v>
      </c>
      <c r="L3903" s="3">
        <v>121</v>
      </c>
      <c r="M3903" s="3">
        <v>334</v>
      </c>
      <c r="N3903" s="3">
        <v>248</v>
      </c>
      <c r="O3903" s="3">
        <v>3</v>
      </c>
      <c r="P3903" s="3">
        <v>3</v>
      </c>
    </row>
    <row r="3904" spans="1:16" x14ac:dyDescent="0.2">
      <c r="A3904" s="3">
        <v>609</v>
      </c>
      <c r="B3904" s="3">
        <v>37441</v>
      </c>
      <c r="C3904" s="3">
        <v>37295</v>
      </c>
      <c r="D3904" s="3">
        <v>1597</v>
      </c>
      <c r="E3904" s="3">
        <v>1013</v>
      </c>
      <c r="L3904" s="3">
        <v>121</v>
      </c>
      <c r="M3904" s="3">
        <v>434</v>
      </c>
      <c r="N3904" s="3">
        <v>320</v>
      </c>
      <c r="O3904" s="3">
        <v>12</v>
      </c>
      <c r="P3904" s="3">
        <v>12</v>
      </c>
    </row>
    <row r="3905" spans="1:16" x14ac:dyDescent="0.2">
      <c r="A3905" s="3">
        <v>609</v>
      </c>
      <c r="B3905" s="3">
        <v>37441</v>
      </c>
      <c r="C3905" s="3">
        <v>39534</v>
      </c>
      <c r="D3905" s="3">
        <v>472</v>
      </c>
      <c r="E3905" s="3">
        <v>475</v>
      </c>
      <c r="L3905" s="3">
        <v>121</v>
      </c>
      <c r="M3905" s="3">
        <v>434</v>
      </c>
      <c r="N3905" s="3">
        <v>317</v>
      </c>
      <c r="O3905" s="3">
        <v>15</v>
      </c>
      <c r="P3905" s="3">
        <v>15</v>
      </c>
    </row>
    <row r="3906" spans="1:16" x14ac:dyDescent="0.2">
      <c r="A3906" s="3">
        <v>609</v>
      </c>
      <c r="B3906" s="3">
        <v>37441</v>
      </c>
      <c r="C3906" s="3">
        <v>36883</v>
      </c>
      <c r="D3906" s="3">
        <v>462</v>
      </c>
      <c r="E3906" s="3">
        <v>423</v>
      </c>
      <c r="L3906" s="3">
        <v>121</v>
      </c>
      <c r="M3906" s="3">
        <v>434</v>
      </c>
      <c r="N3906" s="3">
        <v>319</v>
      </c>
      <c r="O3906" s="3">
        <v>28</v>
      </c>
      <c r="P3906" s="3">
        <v>18</v>
      </c>
    </row>
    <row r="3907" spans="1:16" x14ac:dyDescent="0.2">
      <c r="A3907" s="3">
        <v>609</v>
      </c>
      <c r="B3907" s="3">
        <v>37441</v>
      </c>
      <c r="C3907" s="3">
        <v>38883</v>
      </c>
      <c r="D3907" s="3">
        <v>1110</v>
      </c>
      <c r="E3907" s="3">
        <v>863</v>
      </c>
      <c r="L3907" s="3">
        <v>121</v>
      </c>
      <c r="M3907" s="3">
        <v>434</v>
      </c>
      <c r="N3907" s="3">
        <v>379</v>
      </c>
      <c r="O3907" s="3">
        <v>14</v>
      </c>
      <c r="P3907" s="3">
        <v>14</v>
      </c>
    </row>
    <row r="3908" spans="1:16" x14ac:dyDescent="0.2">
      <c r="A3908" s="3">
        <v>609</v>
      </c>
      <c r="B3908" s="3">
        <v>37441</v>
      </c>
      <c r="C3908" s="3">
        <v>38948</v>
      </c>
      <c r="D3908" s="3">
        <v>829</v>
      </c>
      <c r="E3908" s="3">
        <v>755</v>
      </c>
      <c r="L3908" s="3">
        <v>121</v>
      </c>
      <c r="M3908" s="3">
        <v>434</v>
      </c>
      <c r="N3908" s="3">
        <v>317</v>
      </c>
      <c r="O3908" s="3">
        <v>5</v>
      </c>
      <c r="P3908" s="3">
        <v>5</v>
      </c>
    </row>
    <row r="3909" spans="1:16" x14ac:dyDescent="0.2">
      <c r="A3909" s="3">
        <v>609</v>
      </c>
      <c r="B3909" s="3">
        <v>37441</v>
      </c>
      <c r="C3909" s="3">
        <v>37329</v>
      </c>
      <c r="D3909" s="3">
        <v>1158</v>
      </c>
      <c r="E3909" s="3">
        <v>1149</v>
      </c>
      <c r="L3909" s="3">
        <v>121</v>
      </c>
      <c r="M3909" s="3">
        <v>434</v>
      </c>
      <c r="N3909" s="3">
        <v>365</v>
      </c>
      <c r="O3909" s="3">
        <v>6</v>
      </c>
      <c r="P3909" s="3">
        <v>6</v>
      </c>
    </row>
    <row r="3910" spans="1:16" x14ac:dyDescent="0.2">
      <c r="A3910" s="3">
        <v>609</v>
      </c>
      <c r="B3910" s="3">
        <v>37441</v>
      </c>
      <c r="C3910" s="3">
        <v>37725</v>
      </c>
      <c r="D3910" s="3">
        <v>388</v>
      </c>
      <c r="E3910" s="3">
        <v>352</v>
      </c>
      <c r="L3910" s="3">
        <v>121</v>
      </c>
      <c r="M3910" s="3">
        <v>434</v>
      </c>
      <c r="N3910" s="3">
        <v>350</v>
      </c>
      <c r="O3910" s="3">
        <v>28</v>
      </c>
      <c r="P3910" s="3">
        <v>16</v>
      </c>
    </row>
    <row r="3911" spans="1:16" x14ac:dyDescent="0.2">
      <c r="A3911" s="3">
        <v>609</v>
      </c>
      <c r="B3911" s="3">
        <v>37441</v>
      </c>
      <c r="C3911" s="3">
        <v>38875</v>
      </c>
      <c r="D3911" s="3">
        <v>616</v>
      </c>
      <c r="E3911" s="3">
        <v>634</v>
      </c>
      <c r="L3911" s="3">
        <v>121</v>
      </c>
      <c r="M3911" s="3">
        <v>434</v>
      </c>
      <c r="N3911" s="3">
        <v>338</v>
      </c>
      <c r="O3911" s="3">
        <v>12</v>
      </c>
      <c r="P3911" s="3">
        <v>12</v>
      </c>
    </row>
    <row r="3912" spans="1:16" x14ac:dyDescent="0.2">
      <c r="A3912" s="3">
        <v>609</v>
      </c>
      <c r="B3912" s="3">
        <v>37441</v>
      </c>
      <c r="C3912" s="3">
        <v>37669</v>
      </c>
      <c r="D3912" s="3">
        <v>893</v>
      </c>
      <c r="E3912" s="3">
        <v>907</v>
      </c>
      <c r="L3912" s="3">
        <v>121</v>
      </c>
      <c r="M3912" s="3">
        <v>434</v>
      </c>
      <c r="N3912" s="3">
        <v>359</v>
      </c>
      <c r="O3912" s="3">
        <v>16</v>
      </c>
      <c r="P3912" s="3">
        <v>16</v>
      </c>
    </row>
    <row r="3913" spans="1:16" x14ac:dyDescent="0.2">
      <c r="A3913" s="3">
        <v>609</v>
      </c>
      <c r="B3913" s="3">
        <v>37441</v>
      </c>
      <c r="C3913" s="3">
        <v>38367</v>
      </c>
      <c r="D3913" s="3">
        <v>741</v>
      </c>
      <c r="E3913" s="3">
        <v>655</v>
      </c>
      <c r="L3913" s="3">
        <v>121</v>
      </c>
      <c r="M3913" s="3">
        <v>434</v>
      </c>
      <c r="N3913" s="3">
        <v>319</v>
      </c>
      <c r="O3913" s="3">
        <v>3</v>
      </c>
      <c r="P3913" s="3">
        <v>3</v>
      </c>
    </row>
    <row r="3914" spans="1:16" x14ac:dyDescent="0.2">
      <c r="A3914" s="3">
        <v>913</v>
      </c>
      <c r="B3914" s="3">
        <v>37441</v>
      </c>
      <c r="C3914" s="3">
        <v>37236</v>
      </c>
      <c r="D3914" s="3">
        <v>881</v>
      </c>
      <c r="E3914" s="3">
        <v>732</v>
      </c>
      <c r="L3914" s="3">
        <v>121</v>
      </c>
      <c r="M3914" s="3">
        <v>564</v>
      </c>
      <c r="N3914" s="3">
        <v>466</v>
      </c>
      <c r="O3914" s="3">
        <v>20</v>
      </c>
      <c r="P3914" s="3">
        <v>20</v>
      </c>
    </row>
    <row r="3915" spans="1:16" x14ac:dyDescent="0.2">
      <c r="A3915" s="3">
        <v>913</v>
      </c>
      <c r="B3915" s="3">
        <v>37441</v>
      </c>
      <c r="C3915" s="3">
        <v>45511</v>
      </c>
      <c r="D3915" s="3">
        <v>431</v>
      </c>
      <c r="E3915" s="3">
        <v>520</v>
      </c>
      <c r="L3915" s="3">
        <v>121</v>
      </c>
      <c r="M3915" s="3">
        <v>564</v>
      </c>
      <c r="N3915" s="3">
        <v>463</v>
      </c>
      <c r="O3915" s="3">
        <v>15</v>
      </c>
      <c r="P3915" s="3">
        <v>15</v>
      </c>
    </row>
    <row r="3916" spans="1:16" x14ac:dyDescent="0.2">
      <c r="A3916" s="3">
        <v>913</v>
      </c>
      <c r="B3916" s="3">
        <v>37441</v>
      </c>
      <c r="C3916" s="3">
        <v>46458</v>
      </c>
      <c r="D3916" s="3">
        <v>557</v>
      </c>
      <c r="E3916" s="3">
        <v>557</v>
      </c>
      <c r="L3916" s="3">
        <v>121</v>
      </c>
      <c r="M3916" s="3">
        <v>564</v>
      </c>
      <c r="N3916" s="3">
        <v>492</v>
      </c>
      <c r="O3916" s="3">
        <v>26</v>
      </c>
      <c r="P3916" s="3">
        <v>15</v>
      </c>
    </row>
    <row r="3917" spans="1:16" x14ac:dyDescent="0.2">
      <c r="A3917" s="3">
        <v>913</v>
      </c>
      <c r="B3917" s="3">
        <v>37441</v>
      </c>
      <c r="C3917" s="3">
        <v>38893</v>
      </c>
      <c r="D3917" s="3">
        <v>1033</v>
      </c>
      <c r="E3917" s="3">
        <v>1057</v>
      </c>
      <c r="L3917" s="3">
        <v>121</v>
      </c>
      <c r="M3917" s="3">
        <v>564</v>
      </c>
      <c r="N3917" s="3">
        <v>451</v>
      </c>
      <c r="O3917" s="3">
        <v>30</v>
      </c>
      <c r="P3917" s="3">
        <v>30</v>
      </c>
    </row>
    <row r="3918" spans="1:16" x14ac:dyDescent="0.2">
      <c r="A3918" s="3">
        <v>913</v>
      </c>
      <c r="B3918" s="3">
        <v>37441</v>
      </c>
      <c r="C3918" s="3">
        <v>37876</v>
      </c>
      <c r="D3918" s="3">
        <v>763</v>
      </c>
      <c r="E3918" s="3">
        <v>635</v>
      </c>
      <c r="L3918" s="3">
        <v>121</v>
      </c>
      <c r="M3918" s="3">
        <v>564</v>
      </c>
      <c r="N3918" s="3">
        <v>545</v>
      </c>
      <c r="O3918" s="3">
        <v>14</v>
      </c>
      <c r="P3918" s="3">
        <v>14</v>
      </c>
    </row>
    <row r="3919" spans="1:16" x14ac:dyDescent="0.2">
      <c r="A3919" s="3">
        <v>913</v>
      </c>
      <c r="B3919" s="3">
        <v>37441</v>
      </c>
      <c r="C3919" s="3">
        <v>37306</v>
      </c>
      <c r="D3919" s="3">
        <v>1273</v>
      </c>
      <c r="E3919" s="3">
        <v>873</v>
      </c>
      <c r="L3919" s="3">
        <v>121</v>
      </c>
      <c r="M3919" s="3">
        <v>564</v>
      </c>
      <c r="N3919" s="3">
        <v>449</v>
      </c>
      <c r="O3919" s="3">
        <v>4</v>
      </c>
      <c r="P3919" s="3">
        <v>4</v>
      </c>
    </row>
    <row r="3920" spans="1:16" x14ac:dyDescent="0.2">
      <c r="A3920" s="3">
        <v>913</v>
      </c>
      <c r="B3920" s="3">
        <v>37441</v>
      </c>
      <c r="C3920" s="3">
        <v>37824</v>
      </c>
      <c r="D3920" s="3">
        <v>1076</v>
      </c>
      <c r="E3920" s="3">
        <v>1098</v>
      </c>
      <c r="L3920" s="3">
        <v>121</v>
      </c>
      <c r="M3920" s="3">
        <v>564</v>
      </c>
      <c r="N3920" s="3">
        <v>481</v>
      </c>
      <c r="O3920" s="3">
        <v>26</v>
      </c>
      <c r="P3920" s="3">
        <v>17</v>
      </c>
    </row>
    <row r="3921" spans="1:16" x14ac:dyDescent="0.2">
      <c r="A3921" s="3">
        <v>913</v>
      </c>
      <c r="B3921" s="3">
        <v>37441</v>
      </c>
      <c r="C3921" s="3">
        <v>38608</v>
      </c>
      <c r="D3921" s="3">
        <v>627</v>
      </c>
      <c r="E3921" s="3">
        <v>600</v>
      </c>
      <c r="L3921" s="3">
        <v>121</v>
      </c>
      <c r="M3921" s="3">
        <v>564</v>
      </c>
      <c r="N3921" s="3">
        <v>451</v>
      </c>
      <c r="O3921" s="3">
        <v>21</v>
      </c>
      <c r="P3921" s="3">
        <v>21</v>
      </c>
    </row>
    <row r="3922" spans="1:16" x14ac:dyDescent="0.2">
      <c r="A3922" s="3">
        <v>913</v>
      </c>
      <c r="B3922" s="3">
        <v>37441</v>
      </c>
      <c r="C3922" s="3">
        <v>40033</v>
      </c>
      <c r="D3922" s="3">
        <v>815</v>
      </c>
      <c r="E3922" s="3">
        <v>748</v>
      </c>
      <c r="L3922" s="3">
        <v>121</v>
      </c>
      <c r="M3922" s="3">
        <v>564</v>
      </c>
      <c r="N3922" s="3">
        <v>462</v>
      </c>
      <c r="O3922" s="3">
        <v>10</v>
      </c>
      <c r="P3922" s="3">
        <v>10</v>
      </c>
    </row>
    <row r="3923" spans="1:16" x14ac:dyDescent="0.2">
      <c r="A3923" s="3">
        <v>913</v>
      </c>
      <c r="B3923" s="3">
        <v>37441</v>
      </c>
      <c r="C3923" s="3">
        <v>38242</v>
      </c>
      <c r="D3923" s="3">
        <v>532</v>
      </c>
      <c r="E3923" s="3">
        <v>487</v>
      </c>
      <c r="L3923" s="3">
        <v>121</v>
      </c>
      <c r="M3923" s="3">
        <v>564</v>
      </c>
      <c r="N3923" s="3">
        <v>451</v>
      </c>
      <c r="O3923" s="3">
        <v>14</v>
      </c>
      <c r="P3923" s="3">
        <v>13</v>
      </c>
    </row>
    <row r="3924" spans="1:16" x14ac:dyDescent="0.2">
      <c r="A3924" s="3">
        <v>1369</v>
      </c>
      <c r="B3924" s="3">
        <v>37441</v>
      </c>
      <c r="C3924" s="3">
        <v>38149</v>
      </c>
      <c r="D3924" s="3">
        <v>648</v>
      </c>
      <c r="E3924" s="3">
        <v>590</v>
      </c>
      <c r="L3924" s="3">
        <v>121</v>
      </c>
      <c r="M3924" s="3">
        <v>733</v>
      </c>
      <c r="N3924" s="3">
        <v>661</v>
      </c>
      <c r="O3924" s="3">
        <v>14</v>
      </c>
      <c r="P3924" s="3">
        <v>14</v>
      </c>
    </row>
    <row r="3925" spans="1:16" x14ac:dyDescent="0.2">
      <c r="A3925" s="3">
        <v>1369</v>
      </c>
      <c r="B3925" s="3">
        <v>37441</v>
      </c>
      <c r="C3925" s="3">
        <v>37444</v>
      </c>
      <c r="D3925" s="3">
        <v>402</v>
      </c>
      <c r="E3925" s="3">
        <v>328</v>
      </c>
      <c r="L3925" s="3">
        <v>121</v>
      </c>
      <c r="M3925" s="3">
        <v>733</v>
      </c>
      <c r="N3925" s="3">
        <v>628</v>
      </c>
      <c r="O3925" s="3">
        <v>24</v>
      </c>
      <c r="P3925" s="3">
        <v>24</v>
      </c>
    </row>
    <row r="3926" spans="1:16" x14ac:dyDescent="0.2">
      <c r="A3926" s="3">
        <v>1369</v>
      </c>
      <c r="B3926" s="3">
        <v>37441</v>
      </c>
      <c r="C3926" s="3">
        <v>45807</v>
      </c>
      <c r="D3926" s="3">
        <v>752</v>
      </c>
      <c r="E3926" s="3">
        <v>539</v>
      </c>
      <c r="L3926" s="3">
        <v>121</v>
      </c>
      <c r="M3926" s="3">
        <v>733</v>
      </c>
      <c r="N3926" s="3">
        <v>684</v>
      </c>
      <c r="O3926" s="3">
        <v>15</v>
      </c>
      <c r="P3926" s="3">
        <v>13</v>
      </c>
    </row>
    <row r="3927" spans="1:16" x14ac:dyDescent="0.2">
      <c r="A3927" s="3">
        <v>1369</v>
      </c>
      <c r="B3927" s="3">
        <v>37441</v>
      </c>
      <c r="C3927" s="3">
        <v>38432</v>
      </c>
      <c r="D3927" s="3">
        <v>744</v>
      </c>
      <c r="E3927" s="3">
        <v>744</v>
      </c>
      <c r="L3927" s="3">
        <v>121</v>
      </c>
      <c r="M3927" s="3">
        <v>733</v>
      </c>
      <c r="N3927" s="3">
        <v>689</v>
      </c>
      <c r="O3927" s="3">
        <v>15</v>
      </c>
      <c r="P3927" s="3">
        <v>10</v>
      </c>
    </row>
    <row r="3928" spans="1:16" x14ac:dyDescent="0.2">
      <c r="A3928" s="3">
        <v>1369</v>
      </c>
      <c r="B3928" s="3">
        <v>37441</v>
      </c>
      <c r="C3928" s="3">
        <v>38563</v>
      </c>
      <c r="D3928" s="3">
        <v>517</v>
      </c>
      <c r="E3928" s="3">
        <v>471</v>
      </c>
      <c r="L3928" s="3">
        <v>121</v>
      </c>
      <c r="M3928" s="3">
        <v>733</v>
      </c>
      <c r="N3928" s="3">
        <v>615</v>
      </c>
      <c r="O3928" s="3">
        <v>6</v>
      </c>
      <c r="P3928" s="3">
        <v>6</v>
      </c>
    </row>
    <row r="3929" spans="1:16" x14ac:dyDescent="0.2">
      <c r="A3929" s="3">
        <v>1369</v>
      </c>
      <c r="B3929" s="3">
        <v>37441</v>
      </c>
      <c r="C3929" s="3">
        <v>39520</v>
      </c>
      <c r="D3929" s="3">
        <v>895</v>
      </c>
      <c r="E3929" s="3">
        <v>663</v>
      </c>
      <c r="L3929" s="3">
        <v>121</v>
      </c>
      <c r="M3929" s="3">
        <v>733</v>
      </c>
      <c r="N3929" s="3">
        <v>717</v>
      </c>
      <c r="O3929" s="3">
        <v>23</v>
      </c>
      <c r="P3929" s="3">
        <v>23</v>
      </c>
    </row>
    <row r="3930" spans="1:16" x14ac:dyDescent="0.2">
      <c r="A3930" s="3">
        <v>1369</v>
      </c>
      <c r="B3930" s="3">
        <v>37441</v>
      </c>
      <c r="C3930" s="3">
        <v>39287</v>
      </c>
      <c r="D3930" s="3">
        <v>850</v>
      </c>
      <c r="E3930" s="3">
        <v>850</v>
      </c>
      <c r="L3930" s="3">
        <v>121</v>
      </c>
      <c r="M3930" s="3">
        <v>733</v>
      </c>
      <c r="N3930" s="3">
        <v>616</v>
      </c>
      <c r="O3930" s="3">
        <v>9</v>
      </c>
      <c r="P3930" s="3">
        <v>9</v>
      </c>
    </row>
    <row r="3931" spans="1:16" x14ac:dyDescent="0.2">
      <c r="A3931" s="3">
        <v>1369</v>
      </c>
      <c r="B3931" s="3">
        <v>37441</v>
      </c>
      <c r="C3931" s="3">
        <v>37919</v>
      </c>
      <c r="D3931" s="3">
        <v>608</v>
      </c>
      <c r="E3931" s="3">
        <v>568</v>
      </c>
      <c r="L3931" s="3">
        <v>121</v>
      </c>
      <c r="M3931" s="3">
        <v>733</v>
      </c>
      <c r="N3931" s="3">
        <v>616</v>
      </c>
      <c r="O3931" s="3">
        <v>31</v>
      </c>
      <c r="P3931" s="3">
        <v>18</v>
      </c>
    </row>
    <row r="3932" spans="1:16" x14ac:dyDescent="0.2">
      <c r="A3932" s="3">
        <v>1369</v>
      </c>
      <c r="B3932" s="3">
        <v>37441</v>
      </c>
      <c r="C3932" s="3">
        <v>37992</v>
      </c>
      <c r="D3932" s="3">
        <v>874</v>
      </c>
      <c r="E3932" s="3">
        <v>698</v>
      </c>
      <c r="L3932" s="3">
        <v>121</v>
      </c>
      <c r="M3932" s="3">
        <v>733</v>
      </c>
      <c r="N3932" s="3">
        <v>664</v>
      </c>
      <c r="O3932" s="3">
        <v>16</v>
      </c>
      <c r="P3932" s="3">
        <v>16</v>
      </c>
    </row>
    <row r="3933" spans="1:16" x14ac:dyDescent="0.2">
      <c r="A3933" s="3">
        <v>1369</v>
      </c>
      <c r="B3933" s="3">
        <v>37441</v>
      </c>
      <c r="C3933" s="3">
        <v>37730</v>
      </c>
      <c r="D3933" s="3">
        <v>475</v>
      </c>
      <c r="E3933" s="3">
        <v>453</v>
      </c>
      <c r="L3933" s="3">
        <v>121</v>
      </c>
      <c r="M3933" s="3">
        <v>733</v>
      </c>
      <c r="N3933" s="3">
        <v>646</v>
      </c>
      <c r="O3933" s="3">
        <v>31</v>
      </c>
      <c r="P3933" s="3">
        <v>31</v>
      </c>
    </row>
    <row r="3934" spans="1:16" x14ac:dyDescent="0.2">
      <c r="A3934" s="3">
        <v>1</v>
      </c>
      <c r="B3934" s="3">
        <v>48673</v>
      </c>
      <c r="C3934" s="3">
        <v>1</v>
      </c>
      <c r="D3934" s="3">
        <v>1</v>
      </c>
      <c r="E3934" s="3">
        <v>1</v>
      </c>
      <c r="L3934" s="3">
        <v>121</v>
      </c>
      <c r="M3934" s="3">
        <v>952</v>
      </c>
      <c r="N3934" s="3">
        <v>869</v>
      </c>
      <c r="O3934" s="3">
        <v>45</v>
      </c>
      <c r="P3934" s="3">
        <v>35</v>
      </c>
    </row>
    <row r="3935" spans="1:16" x14ac:dyDescent="0.2">
      <c r="A3935" s="3">
        <v>1</v>
      </c>
      <c r="B3935" s="3">
        <v>48673</v>
      </c>
      <c r="C3935" s="3">
        <v>5</v>
      </c>
      <c r="D3935" s="3">
        <v>5</v>
      </c>
      <c r="E3935" s="3">
        <v>5</v>
      </c>
      <c r="L3935" s="3">
        <v>121</v>
      </c>
      <c r="M3935" s="3">
        <v>952</v>
      </c>
      <c r="N3935" s="3">
        <v>979</v>
      </c>
      <c r="O3935" s="3">
        <v>36</v>
      </c>
      <c r="P3935" s="3">
        <v>21</v>
      </c>
    </row>
    <row r="3936" spans="1:16" x14ac:dyDescent="0.2">
      <c r="A3936" s="3">
        <v>1</v>
      </c>
      <c r="B3936" s="3">
        <v>48673</v>
      </c>
      <c r="C3936" s="3">
        <v>11</v>
      </c>
      <c r="D3936" s="3">
        <v>11</v>
      </c>
      <c r="E3936" s="3">
        <v>11</v>
      </c>
      <c r="L3936" s="3">
        <v>121</v>
      </c>
      <c r="M3936" s="3">
        <v>952</v>
      </c>
      <c r="N3936" s="3">
        <v>902</v>
      </c>
      <c r="O3936" s="3">
        <v>48</v>
      </c>
      <c r="P3936" s="3">
        <v>34</v>
      </c>
    </row>
    <row r="3937" spans="1:16" x14ac:dyDescent="0.2">
      <c r="A3937" s="3">
        <v>1</v>
      </c>
      <c r="B3937" s="3">
        <v>48673</v>
      </c>
      <c r="C3937" s="3">
        <v>44</v>
      </c>
      <c r="D3937" s="3">
        <v>44</v>
      </c>
      <c r="E3937" s="3">
        <v>44</v>
      </c>
      <c r="L3937" s="3">
        <v>121</v>
      </c>
      <c r="M3937" s="3">
        <v>952</v>
      </c>
      <c r="N3937" s="3">
        <v>969</v>
      </c>
      <c r="O3937" s="3">
        <v>24</v>
      </c>
      <c r="P3937" s="3">
        <v>24</v>
      </c>
    </row>
    <row r="3938" spans="1:16" x14ac:dyDescent="0.2">
      <c r="A3938" s="3">
        <v>1</v>
      </c>
      <c r="B3938" s="3">
        <v>48673</v>
      </c>
      <c r="C3938" s="3">
        <v>178</v>
      </c>
      <c r="D3938" s="3">
        <v>178</v>
      </c>
      <c r="E3938" s="3">
        <v>178</v>
      </c>
      <c r="L3938" s="3">
        <v>121</v>
      </c>
      <c r="M3938" s="3">
        <v>952</v>
      </c>
      <c r="N3938" s="3">
        <v>878</v>
      </c>
      <c r="O3938" s="3">
        <v>26</v>
      </c>
      <c r="P3938" s="3">
        <v>26</v>
      </c>
    </row>
    <row r="3939" spans="1:16" x14ac:dyDescent="0.2">
      <c r="A3939" s="3">
        <v>1</v>
      </c>
      <c r="B3939" s="3">
        <v>48673</v>
      </c>
      <c r="C3939" s="3">
        <v>41</v>
      </c>
      <c r="D3939" s="3">
        <v>41</v>
      </c>
      <c r="E3939" s="3">
        <v>41</v>
      </c>
      <c r="L3939" s="3">
        <v>121</v>
      </c>
      <c r="M3939" s="3">
        <v>952</v>
      </c>
      <c r="N3939" s="3">
        <v>839</v>
      </c>
      <c r="O3939" s="3">
        <v>36</v>
      </c>
      <c r="P3939" s="3">
        <v>36</v>
      </c>
    </row>
    <row r="3940" spans="1:16" x14ac:dyDescent="0.2">
      <c r="A3940" s="3">
        <v>1</v>
      </c>
      <c r="B3940" s="3">
        <v>48673</v>
      </c>
      <c r="C3940" s="3">
        <v>509</v>
      </c>
      <c r="D3940" s="3">
        <v>509</v>
      </c>
      <c r="E3940" s="3">
        <v>509</v>
      </c>
      <c r="L3940" s="3">
        <v>121</v>
      </c>
      <c r="M3940" s="3">
        <v>952</v>
      </c>
      <c r="N3940" s="3">
        <v>861</v>
      </c>
      <c r="O3940" s="3">
        <v>41</v>
      </c>
      <c r="P3940" s="3">
        <v>39</v>
      </c>
    </row>
    <row r="3941" spans="1:16" x14ac:dyDescent="0.2">
      <c r="A3941" s="3">
        <v>1</v>
      </c>
      <c r="B3941" s="3">
        <v>48673</v>
      </c>
      <c r="C3941" s="3">
        <v>1</v>
      </c>
      <c r="D3941" s="3">
        <v>1</v>
      </c>
      <c r="E3941" s="3">
        <v>1</v>
      </c>
      <c r="L3941" s="3">
        <v>121</v>
      </c>
      <c r="M3941" s="3">
        <v>952</v>
      </c>
      <c r="N3941" s="3">
        <v>886</v>
      </c>
      <c r="O3941" s="3">
        <v>39</v>
      </c>
      <c r="P3941" s="3">
        <v>35</v>
      </c>
    </row>
    <row r="3942" spans="1:16" x14ac:dyDescent="0.2">
      <c r="A3942" s="3">
        <v>1</v>
      </c>
      <c r="B3942" s="3">
        <v>48673</v>
      </c>
      <c r="C3942" s="3">
        <v>80</v>
      </c>
      <c r="D3942" s="3">
        <v>80</v>
      </c>
      <c r="E3942" s="3">
        <v>80</v>
      </c>
      <c r="L3942" s="3">
        <v>121</v>
      </c>
      <c r="M3942" s="3">
        <v>952</v>
      </c>
      <c r="N3942" s="3">
        <v>832</v>
      </c>
      <c r="O3942" s="3">
        <v>36</v>
      </c>
      <c r="P3942" s="3">
        <v>36</v>
      </c>
    </row>
    <row r="3943" spans="1:16" x14ac:dyDescent="0.2">
      <c r="A3943" s="3">
        <v>1</v>
      </c>
      <c r="B3943" s="3">
        <v>48673</v>
      </c>
      <c r="C3943" s="3">
        <v>2</v>
      </c>
      <c r="D3943" s="3">
        <v>2</v>
      </c>
      <c r="E3943" s="3">
        <v>2</v>
      </c>
      <c r="L3943" s="3">
        <v>121</v>
      </c>
      <c r="M3943" s="3">
        <v>952</v>
      </c>
      <c r="N3943" s="3">
        <v>855</v>
      </c>
      <c r="O3943" s="3">
        <v>67</v>
      </c>
      <c r="P3943" s="3">
        <v>41</v>
      </c>
    </row>
    <row r="3944" spans="1:16" x14ac:dyDescent="0.2">
      <c r="A3944" s="3">
        <v>2</v>
      </c>
      <c r="B3944" s="3">
        <v>48673</v>
      </c>
      <c r="C3944" s="3">
        <v>3333</v>
      </c>
      <c r="D3944" s="3">
        <v>1717</v>
      </c>
      <c r="E3944" s="3">
        <v>1717</v>
      </c>
      <c r="L3944" s="3">
        <v>121</v>
      </c>
      <c r="M3944" s="3">
        <v>1237</v>
      </c>
      <c r="N3944" s="3">
        <v>1162</v>
      </c>
      <c r="O3944" s="3">
        <v>29</v>
      </c>
      <c r="P3944" s="3">
        <v>29</v>
      </c>
    </row>
    <row r="3945" spans="1:16" x14ac:dyDescent="0.2">
      <c r="A3945" s="3">
        <v>2</v>
      </c>
      <c r="B3945" s="3">
        <v>48673</v>
      </c>
      <c r="C3945" s="3">
        <v>405</v>
      </c>
      <c r="D3945" s="3">
        <v>211</v>
      </c>
      <c r="E3945" s="3">
        <v>211</v>
      </c>
      <c r="L3945" s="3">
        <v>121</v>
      </c>
      <c r="M3945" s="3">
        <v>1237</v>
      </c>
      <c r="N3945" s="3">
        <v>1289</v>
      </c>
      <c r="O3945" s="3">
        <v>59</v>
      </c>
      <c r="P3945" s="3">
        <v>37</v>
      </c>
    </row>
    <row r="3946" spans="1:16" x14ac:dyDescent="0.2">
      <c r="A3946" s="3">
        <v>2</v>
      </c>
      <c r="B3946" s="3">
        <v>48673</v>
      </c>
      <c r="C3946" s="3">
        <v>7</v>
      </c>
      <c r="D3946" s="3">
        <v>5</v>
      </c>
      <c r="E3946" s="3">
        <v>5</v>
      </c>
      <c r="L3946" s="3">
        <v>121</v>
      </c>
      <c r="M3946" s="3">
        <v>1237</v>
      </c>
      <c r="N3946" s="3">
        <v>1298</v>
      </c>
      <c r="O3946" s="3">
        <v>36</v>
      </c>
      <c r="P3946" s="3">
        <v>36</v>
      </c>
    </row>
    <row r="3947" spans="1:16" x14ac:dyDescent="0.2">
      <c r="A3947" s="3">
        <v>2</v>
      </c>
      <c r="B3947" s="3">
        <v>48673</v>
      </c>
      <c r="C3947" s="3">
        <v>177</v>
      </c>
      <c r="D3947" s="3">
        <v>88</v>
      </c>
      <c r="E3947" s="3">
        <v>88</v>
      </c>
      <c r="L3947" s="3">
        <v>121</v>
      </c>
      <c r="M3947" s="3">
        <v>1237</v>
      </c>
      <c r="N3947" s="3">
        <v>1298</v>
      </c>
      <c r="O3947" s="3">
        <v>51</v>
      </c>
      <c r="P3947" s="3">
        <v>42</v>
      </c>
    </row>
    <row r="3948" spans="1:16" x14ac:dyDescent="0.2">
      <c r="A3948" s="3">
        <v>2</v>
      </c>
      <c r="B3948" s="3">
        <v>48673</v>
      </c>
      <c r="C3948" s="3">
        <v>170</v>
      </c>
      <c r="D3948" s="3">
        <v>87</v>
      </c>
      <c r="E3948" s="3">
        <v>87</v>
      </c>
      <c r="L3948" s="3">
        <v>121</v>
      </c>
      <c r="M3948" s="3">
        <v>1237</v>
      </c>
      <c r="N3948" s="3">
        <v>1132</v>
      </c>
      <c r="O3948" s="3">
        <v>69</v>
      </c>
      <c r="P3948" s="3">
        <v>45</v>
      </c>
    </row>
    <row r="3949" spans="1:16" x14ac:dyDescent="0.2">
      <c r="A3949" s="3">
        <v>2</v>
      </c>
      <c r="B3949" s="3">
        <v>48673</v>
      </c>
      <c r="C3949" s="3">
        <v>691</v>
      </c>
      <c r="D3949" s="3">
        <v>324</v>
      </c>
      <c r="E3949" s="3">
        <v>324</v>
      </c>
      <c r="L3949" s="3">
        <v>121</v>
      </c>
      <c r="M3949" s="3">
        <v>1237</v>
      </c>
      <c r="N3949" s="3">
        <v>1241</v>
      </c>
      <c r="O3949" s="3">
        <v>47</v>
      </c>
      <c r="P3949" s="3">
        <v>68</v>
      </c>
    </row>
    <row r="3950" spans="1:16" x14ac:dyDescent="0.2">
      <c r="A3950" s="3">
        <v>2</v>
      </c>
      <c r="B3950" s="3">
        <v>48673</v>
      </c>
      <c r="C3950" s="3">
        <v>82</v>
      </c>
      <c r="D3950" s="3">
        <v>41</v>
      </c>
      <c r="E3950" s="3">
        <v>41</v>
      </c>
      <c r="L3950" s="3">
        <v>121</v>
      </c>
      <c r="M3950" s="3">
        <v>1237</v>
      </c>
      <c r="N3950" s="3">
        <v>1198</v>
      </c>
      <c r="O3950" s="3">
        <v>55</v>
      </c>
      <c r="P3950" s="3">
        <v>46</v>
      </c>
    </row>
    <row r="3951" spans="1:16" x14ac:dyDescent="0.2">
      <c r="A3951" s="3">
        <v>2</v>
      </c>
      <c r="B3951" s="3">
        <v>48673</v>
      </c>
      <c r="C3951" s="3">
        <v>351</v>
      </c>
      <c r="D3951" s="3">
        <v>189</v>
      </c>
      <c r="E3951" s="3">
        <v>189</v>
      </c>
      <c r="L3951" s="3">
        <v>121</v>
      </c>
      <c r="M3951" s="3">
        <v>1237</v>
      </c>
      <c r="N3951" s="3">
        <v>1152</v>
      </c>
      <c r="O3951" s="3">
        <v>50</v>
      </c>
      <c r="P3951" s="3">
        <v>43</v>
      </c>
    </row>
    <row r="3952" spans="1:16" x14ac:dyDescent="0.2">
      <c r="A3952" s="3">
        <v>2</v>
      </c>
      <c r="B3952" s="3">
        <v>48673</v>
      </c>
      <c r="C3952" s="3">
        <v>693</v>
      </c>
      <c r="D3952" s="3">
        <v>343</v>
      </c>
      <c r="E3952" s="3">
        <v>343</v>
      </c>
      <c r="L3952" s="3">
        <v>121</v>
      </c>
      <c r="M3952" s="3">
        <v>1237</v>
      </c>
      <c r="N3952" s="3">
        <v>1236</v>
      </c>
      <c r="O3952" s="3">
        <v>70</v>
      </c>
      <c r="P3952" s="3">
        <v>67</v>
      </c>
    </row>
    <row r="3953" spans="1:16" x14ac:dyDescent="0.2">
      <c r="A3953" s="3">
        <v>2</v>
      </c>
      <c r="B3953" s="3">
        <v>48673</v>
      </c>
      <c r="C3953" s="3">
        <v>196</v>
      </c>
      <c r="D3953" s="3">
        <v>96</v>
      </c>
      <c r="E3953" s="3">
        <v>96</v>
      </c>
      <c r="L3953" s="3">
        <v>121</v>
      </c>
      <c r="M3953" s="3">
        <v>1237</v>
      </c>
      <c r="N3953" s="3">
        <v>1190</v>
      </c>
      <c r="O3953" s="3">
        <v>72</v>
      </c>
      <c r="P3953" s="3">
        <v>62</v>
      </c>
    </row>
    <row r="3954" spans="1:16" x14ac:dyDescent="0.2">
      <c r="A3954" s="3">
        <v>4</v>
      </c>
      <c r="B3954" s="3">
        <v>48673</v>
      </c>
      <c r="C3954" s="3">
        <v>50709</v>
      </c>
      <c r="D3954" s="3">
        <v>13963</v>
      </c>
      <c r="E3954" s="3">
        <v>13963</v>
      </c>
      <c r="L3954" s="3">
        <v>121</v>
      </c>
      <c r="M3954" s="3">
        <v>1608</v>
      </c>
      <c r="N3954" s="3">
        <v>1695</v>
      </c>
      <c r="O3954" s="3">
        <v>64</v>
      </c>
      <c r="P3954" s="3">
        <v>64</v>
      </c>
    </row>
    <row r="3955" spans="1:16" x14ac:dyDescent="0.2">
      <c r="A3955" s="3">
        <v>4</v>
      </c>
      <c r="B3955" s="3">
        <v>48673</v>
      </c>
      <c r="C3955" s="3">
        <v>1639</v>
      </c>
      <c r="D3955" s="3">
        <v>475</v>
      </c>
      <c r="E3955" s="3">
        <v>475</v>
      </c>
      <c r="L3955" s="3">
        <v>121</v>
      </c>
      <c r="M3955" s="3">
        <v>1608</v>
      </c>
      <c r="N3955" s="3">
        <v>1554</v>
      </c>
      <c r="O3955" s="3">
        <v>47</v>
      </c>
      <c r="P3955" s="3">
        <v>52</v>
      </c>
    </row>
    <row r="3956" spans="1:16" x14ac:dyDescent="0.2">
      <c r="A3956" s="3">
        <v>4</v>
      </c>
      <c r="B3956" s="3">
        <v>48673</v>
      </c>
      <c r="C3956" s="3">
        <v>2219</v>
      </c>
      <c r="D3956" s="3">
        <v>664</v>
      </c>
      <c r="E3956" s="3">
        <v>664</v>
      </c>
      <c r="L3956" s="3">
        <v>121</v>
      </c>
      <c r="M3956" s="3">
        <v>1608</v>
      </c>
      <c r="N3956" s="3">
        <v>1519</v>
      </c>
      <c r="O3956" s="3">
        <v>74</v>
      </c>
      <c r="P3956" s="3">
        <v>55</v>
      </c>
    </row>
    <row r="3957" spans="1:16" x14ac:dyDescent="0.2">
      <c r="A3957" s="3">
        <v>4</v>
      </c>
      <c r="B3957" s="3">
        <v>48673</v>
      </c>
      <c r="C3957" s="3">
        <v>17139</v>
      </c>
      <c r="D3957" s="3">
        <v>4920</v>
      </c>
      <c r="E3957" s="3">
        <v>4920</v>
      </c>
      <c r="L3957" s="3">
        <v>121</v>
      </c>
      <c r="M3957" s="3">
        <v>1608</v>
      </c>
      <c r="N3957" s="3">
        <v>1731</v>
      </c>
      <c r="O3957" s="3">
        <v>88</v>
      </c>
      <c r="P3957" s="3">
        <v>78</v>
      </c>
    </row>
    <row r="3958" spans="1:16" x14ac:dyDescent="0.2">
      <c r="A3958" s="3">
        <v>4</v>
      </c>
      <c r="B3958" s="3">
        <v>48673</v>
      </c>
      <c r="C3958" s="3">
        <v>54080</v>
      </c>
      <c r="D3958" s="3">
        <v>13179</v>
      </c>
      <c r="E3958" s="3">
        <v>13179</v>
      </c>
      <c r="L3958" s="3">
        <v>121</v>
      </c>
      <c r="M3958" s="3">
        <v>1608</v>
      </c>
      <c r="N3958" s="3">
        <v>1515</v>
      </c>
      <c r="O3958" s="3">
        <v>86</v>
      </c>
      <c r="P3958" s="3">
        <v>62</v>
      </c>
    </row>
    <row r="3959" spans="1:16" x14ac:dyDescent="0.2">
      <c r="A3959" s="3">
        <v>4</v>
      </c>
      <c r="B3959" s="3">
        <v>48673</v>
      </c>
      <c r="C3959" s="3">
        <v>2544</v>
      </c>
      <c r="D3959" s="3">
        <v>748</v>
      </c>
      <c r="E3959" s="3">
        <v>748</v>
      </c>
      <c r="L3959" s="3">
        <v>121</v>
      </c>
      <c r="M3959" s="3">
        <v>1608</v>
      </c>
      <c r="N3959" s="3">
        <v>1728</v>
      </c>
      <c r="O3959" s="3">
        <v>53</v>
      </c>
      <c r="P3959" s="3">
        <v>50</v>
      </c>
    </row>
    <row r="3960" spans="1:16" x14ac:dyDescent="0.2">
      <c r="A3960" s="3">
        <v>4</v>
      </c>
      <c r="B3960" s="3">
        <v>48673</v>
      </c>
      <c r="C3960" s="3">
        <v>49</v>
      </c>
      <c r="D3960" s="3">
        <v>15</v>
      </c>
      <c r="E3960" s="3">
        <v>15</v>
      </c>
      <c r="L3960" s="3">
        <v>121</v>
      </c>
      <c r="M3960" s="3">
        <v>1608</v>
      </c>
      <c r="N3960" s="3">
        <v>1513</v>
      </c>
      <c r="O3960" s="3">
        <v>77</v>
      </c>
      <c r="P3960" s="3">
        <v>57</v>
      </c>
    </row>
    <row r="3961" spans="1:16" x14ac:dyDescent="0.2">
      <c r="A3961" s="3">
        <v>4</v>
      </c>
      <c r="B3961" s="3">
        <v>48673</v>
      </c>
      <c r="C3961" s="3">
        <v>48689</v>
      </c>
      <c r="D3961" s="3">
        <v>14386</v>
      </c>
      <c r="E3961" s="3">
        <v>14386</v>
      </c>
      <c r="L3961" s="3">
        <v>121</v>
      </c>
      <c r="M3961" s="3">
        <v>1608</v>
      </c>
      <c r="N3961" s="3">
        <v>1571</v>
      </c>
      <c r="O3961" s="3">
        <v>51</v>
      </c>
      <c r="P3961" s="3">
        <v>58</v>
      </c>
    </row>
    <row r="3962" spans="1:16" x14ac:dyDescent="0.2">
      <c r="A3962" s="3">
        <v>4</v>
      </c>
      <c r="B3962" s="3">
        <v>48673</v>
      </c>
      <c r="C3962" s="3">
        <v>12432</v>
      </c>
      <c r="D3962" s="3">
        <v>3745</v>
      </c>
      <c r="E3962" s="3">
        <v>3745</v>
      </c>
      <c r="L3962" s="3">
        <v>121</v>
      </c>
      <c r="M3962" s="3">
        <v>1608</v>
      </c>
      <c r="N3962" s="3">
        <v>1822</v>
      </c>
      <c r="O3962" s="3">
        <v>60</v>
      </c>
      <c r="P3962" s="3">
        <v>41</v>
      </c>
    </row>
    <row r="3963" spans="1:16" x14ac:dyDescent="0.2">
      <c r="A3963" s="3">
        <v>4</v>
      </c>
      <c r="B3963" s="3">
        <v>48673</v>
      </c>
      <c r="C3963" s="3">
        <v>232</v>
      </c>
      <c r="D3963" s="3">
        <v>58</v>
      </c>
      <c r="E3963" s="3">
        <v>58</v>
      </c>
      <c r="L3963" s="3">
        <v>121</v>
      </c>
      <c r="M3963" s="3">
        <v>1608</v>
      </c>
      <c r="N3963" s="3">
        <v>1568</v>
      </c>
      <c r="O3963" s="3">
        <v>85</v>
      </c>
      <c r="P3963" s="3">
        <v>60</v>
      </c>
    </row>
    <row r="3964" spans="1:16" x14ac:dyDescent="0.2">
      <c r="A3964" s="3">
        <v>8</v>
      </c>
      <c r="B3964" s="3">
        <v>48673</v>
      </c>
      <c r="C3964" s="3">
        <v>48707</v>
      </c>
      <c r="D3964" s="3">
        <v>7928</v>
      </c>
      <c r="E3964" s="3">
        <v>7928</v>
      </c>
      <c r="L3964" s="3">
        <v>121</v>
      </c>
      <c r="M3964" s="3">
        <v>2090</v>
      </c>
      <c r="N3964" s="3">
        <v>2087</v>
      </c>
      <c r="O3964" s="3">
        <v>81</v>
      </c>
      <c r="P3964" s="3">
        <v>81</v>
      </c>
    </row>
    <row r="3965" spans="1:16" x14ac:dyDescent="0.2">
      <c r="A3965" s="3">
        <v>8</v>
      </c>
      <c r="B3965" s="3">
        <v>48673</v>
      </c>
      <c r="C3965" s="3">
        <v>53064</v>
      </c>
      <c r="D3965" s="3">
        <v>7902</v>
      </c>
      <c r="E3965" s="3">
        <v>7695</v>
      </c>
      <c r="L3965" s="3">
        <v>121</v>
      </c>
      <c r="M3965" s="3">
        <v>2090</v>
      </c>
      <c r="N3965" s="3">
        <v>2034</v>
      </c>
      <c r="O3965" s="3">
        <v>83</v>
      </c>
      <c r="P3965" s="3">
        <v>74</v>
      </c>
    </row>
    <row r="3966" spans="1:16" x14ac:dyDescent="0.2">
      <c r="A3966" s="3">
        <v>8</v>
      </c>
      <c r="B3966" s="3">
        <v>48673</v>
      </c>
      <c r="C3966" s="3">
        <v>4540</v>
      </c>
      <c r="D3966" s="3">
        <v>831</v>
      </c>
      <c r="E3966" s="3">
        <v>831</v>
      </c>
      <c r="L3966" s="3">
        <v>121</v>
      </c>
      <c r="M3966" s="3">
        <v>2090</v>
      </c>
      <c r="N3966" s="3">
        <v>2052</v>
      </c>
      <c r="O3966" s="3">
        <v>85</v>
      </c>
      <c r="P3966" s="3">
        <v>64</v>
      </c>
    </row>
    <row r="3967" spans="1:16" x14ac:dyDescent="0.2">
      <c r="A3967" s="3">
        <v>8</v>
      </c>
      <c r="B3967" s="3">
        <v>48673</v>
      </c>
      <c r="C3967" s="3">
        <v>53565</v>
      </c>
      <c r="D3967" s="3">
        <v>8117</v>
      </c>
      <c r="E3967" s="3">
        <v>8117</v>
      </c>
      <c r="L3967" s="3">
        <v>121</v>
      </c>
      <c r="M3967" s="3">
        <v>2090</v>
      </c>
      <c r="N3967" s="3">
        <v>2011</v>
      </c>
      <c r="O3967" s="3">
        <v>74</v>
      </c>
      <c r="P3967" s="3">
        <v>68</v>
      </c>
    </row>
    <row r="3968" spans="1:16" x14ac:dyDescent="0.2">
      <c r="A3968" s="3">
        <v>8</v>
      </c>
      <c r="B3968" s="3">
        <v>48673</v>
      </c>
      <c r="C3968" s="3">
        <v>50773</v>
      </c>
      <c r="D3968" s="3">
        <v>8436</v>
      </c>
      <c r="E3968" s="3">
        <v>8436</v>
      </c>
      <c r="L3968" s="3">
        <v>121</v>
      </c>
      <c r="M3968" s="3">
        <v>2090</v>
      </c>
      <c r="N3968" s="3">
        <v>2484</v>
      </c>
      <c r="O3968" s="3">
        <v>95</v>
      </c>
      <c r="P3968" s="3">
        <v>95</v>
      </c>
    </row>
    <row r="3969" spans="1:16" x14ac:dyDescent="0.2">
      <c r="A3969" s="3">
        <v>8</v>
      </c>
      <c r="B3969" s="3">
        <v>48673</v>
      </c>
      <c r="C3969" s="3">
        <v>51917</v>
      </c>
      <c r="D3969" s="3">
        <v>8909</v>
      </c>
      <c r="E3969" s="3">
        <v>8909</v>
      </c>
      <c r="L3969" s="3">
        <v>121</v>
      </c>
      <c r="M3969" s="3">
        <v>2090</v>
      </c>
      <c r="N3969" s="3">
        <v>2098</v>
      </c>
      <c r="O3969" s="3">
        <v>44</v>
      </c>
      <c r="P3969" s="3">
        <v>44</v>
      </c>
    </row>
    <row r="3970" spans="1:16" x14ac:dyDescent="0.2">
      <c r="A3970" s="3">
        <v>8</v>
      </c>
      <c r="B3970" s="3">
        <v>48673</v>
      </c>
      <c r="C3970" s="3">
        <v>51854</v>
      </c>
      <c r="D3970" s="3">
        <v>8491</v>
      </c>
      <c r="E3970" s="3">
        <v>8491</v>
      </c>
      <c r="L3970" s="3">
        <v>121</v>
      </c>
      <c r="M3970" s="3">
        <v>2090</v>
      </c>
      <c r="N3970" s="3">
        <v>2030</v>
      </c>
      <c r="O3970" s="3">
        <v>132</v>
      </c>
      <c r="P3970" s="3">
        <v>107</v>
      </c>
    </row>
    <row r="3971" spans="1:16" x14ac:dyDescent="0.2">
      <c r="A3971" s="3">
        <v>8</v>
      </c>
      <c r="B3971" s="3">
        <v>48673</v>
      </c>
      <c r="C3971" s="3">
        <v>37062</v>
      </c>
      <c r="D3971" s="3">
        <v>5182</v>
      </c>
      <c r="E3971" s="3">
        <v>5182</v>
      </c>
      <c r="L3971" s="3">
        <v>121</v>
      </c>
      <c r="M3971" s="3">
        <v>2090</v>
      </c>
      <c r="N3971" s="3">
        <v>1971</v>
      </c>
      <c r="O3971" s="3">
        <v>86</v>
      </c>
      <c r="P3971" s="3">
        <v>68</v>
      </c>
    </row>
    <row r="3972" spans="1:16" x14ac:dyDescent="0.2">
      <c r="A3972" s="3">
        <v>8</v>
      </c>
      <c r="B3972" s="3">
        <v>48673</v>
      </c>
      <c r="C3972" s="3">
        <v>49397</v>
      </c>
      <c r="D3972" s="3">
        <v>8362</v>
      </c>
      <c r="E3972" s="3">
        <v>8362</v>
      </c>
      <c r="L3972" s="3">
        <v>121</v>
      </c>
      <c r="M3972" s="3">
        <v>2090</v>
      </c>
      <c r="N3972" s="3">
        <v>2003</v>
      </c>
      <c r="O3972" s="3">
        <v>75</v>
      </c>
      <c r="P3972" s="3">
        <v>68</v>
      </c>
    </row>
    <row r="3973" spans="1:16" x14ac:dyDescent="0.2">
      <c r="A3973" s="3">
        <v>8</v>
      </c>
      <c r="B3973" s="3">
        <v>48673</v>
      </c>
      <c r="C3973" s="3">
        <v>5298</v>
      </c>
      <c r="D3973" s="3">
        <v>863</v>
      </c>
      <c r="E3973" s="3">
        <v>863</v>
      </c>
      <c r="L3973" s="3">
        <v>121</v>
      </c>
      <c r="M3973" s="3">
        <v>2090</v>
      </c>
      <c r="N3973" s="3">
        <v>2069</v>
      </c>
      <c r="O3973" s="3">
        <v>81</v>
      </c>
      <c r="P3973" s="3">
        <v>81</v>
      </c>
    </row>
    <row r="3974" spans="1:16" x14ac:dyDescent="0.2">
      <c r="A3974" s="3">
        <v>16</v>
      </c>
      <c r="B3974" s="3">
        <v>48673</v>
      </c>
      <c r="C3974" s="3">
        <v>51766</v>
      </c>
      <c r="D3974" s="3">
        <v>4337</v>
      </c>
      <c r="E3974" s="3">
        <v>4337</v>
      </c>
      <c r="L3974" s="3">
        <v>121</v>
      </c>
      <c r="M3974" s="3">
        <v>2717</v>
      </c>
      <c r="N3974" s="3">
        <v>2736</v>
      </c>
      <c r="O3974" s="3">
        <v>111</v>
      </c>
      <c r="P3974" s="3">
        <v>111</v>
      </c>
    </row>
    <row r="3975" spans="1:16" x14ac:dyDescent="0.2">
      <c r="A3975" s="3">
        <v>16</v>
      </c>
      <c r="B3975" s="3">
        <v>48673</v>
      </c>
      <c r="C3975" s="3">
        <v>53507</v>
      </c>
      <c r="D3975" s="3">
        <v>5661</v>
      </c>
      <c r="E3975" s="3">
        <v>5440</v>
      </c>
      <c r="L3975" s="3">
        <v>121</v>
      </c>
      <c r="M3975" s="3">
        <v>2717</v>
      </c>
      <c r="N3975" s="3">
        <v>3006</v>
      </c>
      <c r="O3975" s="3">
        <v>81</v>
      </c>
      <c r="P3975" s="3">
        <v>79</v>
      </c>
    </row>
    <row r="3976" spans="1:16" x14ac:dyDescent="0.2">
      <c r="A3976" s="3">
        <v>16</v>
      </c>
      <c r="B3976" s="3">
        <v>48673</v>
      </c>
      <c r="C3976" s="3">
        <v>50363</v>
      </c>
      <c r="D3976" s="3">
        <v>5062</v>
      </c>
      <c r="E3976" s="3">
        <v>4935</v>
      </c>
      <c r="L3976" s="3">
        <v>121</v>
      </c>
      <c r="M3976" s="3">
        <v>2717</v>
      </c>
      <c r="N3976" s="3">
        <v>2726</v>
      </c>
      <c r="O3976" s="3">
        <v>91</v>
      </c>
      <c r="P3976" s="3">
        <v>97</v>
      </c>
    </row>
    <row r="3977" spans="1:16" x14ac:dyDescent="0.2">
      <c r="A3977" s="3">
        <v>16</v>
      </c>
      <c r="B3977" s="3">
        <v>48673</v>
      </c>
      <c r="C3977" s="3">
        <v>54878</v>
      </c>
      <c r="D3977" s="3">
        <v>5796</v>
      </c>
      <c r="E3977" s="3">
        <v>5796</v>
      </c>
      <c r="L3977" s="3">
        <v>121</v>
      </c>
      <c r="M3977" s="3">
        <v>2717</v>
      </c>
      <c r="N3977" s="3">
        <v>2924</v>
      </c>
      <c r="O3977" s="3">
        <v>108</v>
      </c>
      <c r="P3977" s="3">
        <v>109</v>
      </c>
    </row>
    <row r="3978" spans="1:16" x14ac:dyDescent="0.2">
      <c r="A3978" s="3">
        <v>16</v>
      </c>
      <c r="B3978" s="3">
        <v>48673</v>
      </c>
      <c r="C3978" s="3">
        <v>50208</v>
      </c>
      <c r="D3978" s="3">
        <v>4742</v>
      </c>
      <c r="E3978" s="3">
        <v>4742</v>
      </c>
      <c r="L3978" s="3">
        <v>121</v>
      </c>
      <c r="M3978" s="3">
        <v>2717</v>
      </c>
      <c r="N3978" s="3">
        <v>2663</v>
      </c>
      <c r="O3978" s="3">
        <v>127</v>
      </c>
      <c r="P3978" s="3">
        <v>100</v>
      </c>
    </row>
    <row r="3979" spans="1:16" x14ac:dyDescent="0.2">
      <c r="A3979" s="3">
        <v>16</v>
      </c>
      <c r="B3979" s="3">
        <v>48673</v>
      </c>
      <c r="C3979" s="3">
        <v>54064</v>
      </c>
      <c r="D3979" s="3">
        <v>5595</v>
      </c>
      <c r="E3979" s="3">
        <v>5595</v>
      </c>
      <c r="L3979" s="3">
        <v>121</v>
      </c>
      <c r="M3979" s="3">
        <v>2717</v>
      </c>
      <c r="N3979" s="3">
        <v>2710</v>
      </c>
      <c r="O3979" s="3">
        <v>85</v>
      </c>
      <c r="P3979" s="3">
        <v>67</v>
      </c>
    </row>
    <row r="3980" spans="1:16" x14ac:dyDescent="0.2">
      <c r="A3980" s="3">
        <v>16</v>
      </c>
      <c r="B3980" s="3">
        <v>48673</v>
      </c>
      <c r="C3980" s="3">
        <v>57500</v>
      </c>
      <c r="D3980" s="3">
        <v>4798</v>
      </c>
      <c r="E3980" s="3">
        <v>4319</v>
      </c>
      <c r="L3980" s="3">
        <v>121</v>
      </c>
      <c r="M3980" s="3">
        <v>2717</v>
      </c>
      <c r="N3980" s="3">
        <v>2757</v>
      </c>
      <c r="O3980" s="3">
        <v>146</v>
      </c>
      <c r="P3980" s="3">
        <v>109</v>
      </c>
    </row>
    <row r="3981" spans="1:16" x14ac:dyDescent="0.2">
      <c r="A3981" s="3">
        <v>16</v>
      </c>
      <c r="B3981" s="3">
        <v>48673</v>
      </c>
      <c r="C3981" s="3">
        <v>51306</v>
      </c>
      <c r="D3981" s="3">
        <v>4830</v>
      </c>
      <c r="E3981" s="3">
        <v>4830</v>
      </c>
      <c r="L3981" s="3">
        <v>121</v>
      </c>
      <c r="M3981" s="3">
        <v>2717</v>
      </c>
      <c r="N3981" s="3">
        <v>2746</v>
      </c>
      <c r="O3981" s="3">
        <v>107</v>
      </c>
      <c r="P3981" s="3">
        <v>109</v>
      </c>
    </row>
    <row r="3982" spans="1:16" x14ac:dyDescent="0.2">
      <c r="A3982" s="3">
        <v>16</v>
      </c>
      <c r="B3982" s="3">
        <v>48673</v>
      </c>
      <c r="C3982" s="3">
        <v>51671</v>
      </c>
      <c r="D3982" s="3">
        <v>5428</v>
      </c>
      <c r="E3982" s="3">
        <v>5428</v>
      </c>
      <c r="L3982" s="3">
        <v>121</v>
      </c>
      <c r="M3982" s="3">
        <v>2717</v>
      </c>
      <c r="N3982" s="3">
        <v>2749</v>
      </c>
      <c r="O3982" s="3">
        <v>102</v>
      </c>
      <c r="P3982" s="3">
        <v>90</v>
      </c>
    </row>
    <row r="3983" spans="1:16" x14ac:dyDescent="0.2">
      <c r="A3983" s="3">
        <v>16</v>
      </c>
      <c r="B3983" s="3">
        <v>48673</v>
      </c>
      <c r="C3983" s="3">
        <v>51533</v>
      </c>
      <c r="D3983" s="3">
        <v>6290</v>
      </c>
      <c r="E3983" s="3">
        <v>5244</v>
      </c>
      <c r="L3983" s="3">
        <v>121</v>
      </c>
      <c r="M3983" s="3">
        <v>2717</v>
      </c>
      <c r="N3983" s="3">
        <v>2630</v>
      </c>
      <c r="O3983" s="3">
        <v>129</v>
      </c>
      <c r="P3983" s="3">
        <v>97</v>
      </c>
    </row>
    <row r="3984" spans="1:16" x14ac:dyDescent="0.2">
      <c r="A3984" s="3">
        <v>24</v>
      </c>
      <c r="B3984" s="3">
        <v>48673</v>
      </c>
      <c r="C3984" s="3">
        <v>55192</v>
      </c>
      <c r="D3984" s="3">
        <v>3866</v>
      </c>
      <c r="E3984" s="3">
        <v>3866</v>
      </c>
      <c r="L3984" s="3">
        <v>121</v>
      </c>
      <c r="M3984" s="3">
        <v>3532</v>
      </c>
      <c r="N3984" s="3">
        <v>3581</v>
      </c>
      <c r="O3984" s="3">
        <v>145</v>
      </c>
      <c r="P3984" s="3">
        <v>145</v>
      </c>
    </row>
    <row r="3985" spans="1:16" x14ac:dyDescent="0.2">
      <c r="A3985" s="3">
        <v>24</v>
      </c>
      <c r="B3985" s="3">
        <v>48673</v>
      </c>
      <c r="C3985" s="3">
        <v>50869</v>
      </c>
      <c r="D3985" s="3">
        <v>3861</v>
      </c>
      <c r="E3985" s="3">
        <v>3861</v>
      </c>
      <c r="L3985" s="3">
        <v>121</v>
      </c>
      <c r="M3985" s="3">
        <v>3532</v>
      </c>
      <c r="N3985" s="3">
        <v>3600</v>
      </c>
      <c r="O3985" s="3">
        <v>124</v>
      </c>
      <c r="P3985" s="3">
        <v>113</v>
      </c>
    </row>
    <row r="3986" spans="1:16" x14ac:dyDescent="0.2">
      <c r="A3986" s="3">
        <v>24</v>
      </c>
      <c r="B3986" s="3">
        <v>48673</v>
      </c>
      <c r="C3986" s="3">
        <v>56644</v>
      </c>
      <c r="D3986" s="3">
        <v>3692</v>
      </c>
      <c r="E3986" s="3">
        <v>3692</v>
      </c>
      <c r="L3986" s="3">
        <v>121</v>
      </c>
      <c r="M3986" s="3">
        <v>3532</v>
      </c>
      <c r="N3986" s="3">
        <v>3605</v>
      </c>
      <c r="O3986" s="3">
        <v>134</v>
      </c>
      <c r="P3986" s="3">
        <v>82</v>
      </c>
    </row>
    <row r="3987" spans="1:16" x14ac:dyDescent="0.2">
      <c r="A3987" s="3">
        <v>24</v>
      </c>
      <c r="B3987" s="3">
        <v>48673</v>
      </c>
      <c r="C3987" s="3">
        <v>50469</v>
      </c>
      <c r="D3987" s="3">
        <v>3896</v>
      </c>
      <c r="E3987" s="3">
        <v>3711</v>
      </c>
      <c r="L3987" s="3">
        <v>121</v>
      </c>
      <c r="M3987" s="3">
        <v>3532</v>
      </c>
      <c r="N3987" s="3">
        <v>3501</v>
      </c>
      <c r="O3987" s="3">
        <v>150</v>
      </c>
      <c r="P3987" s="3">
        <v>142</v>
      </c>
    </row>
    <row r="3988" spans="1:16" x14ac:dyDescent="0.2">
      <c r="A3988" s="3">
        <v>24</v>
      </c>
      <c r="B3988" s="3">
        <v>48673</v>
      </c>
      <c r="C3988" s="3">
        <v>49423</v>
      </c>
      <c r="D3988" s="3">
        <v>4117</v>
      </c>
      <c r="E3988" s="3">
        <v>4117</v>
      </c>
      <c r="L3988" s="3">
        <v>121</v>
      </c>
      <c r="M3988" s="3">
        <v>3532</v>
      </c>
      <c r="N3988" s="3">
        <v>3609</v>
      </c>
      <c r="O3988" s="3">
        <v>107</v>
      </c>
      <c r="P3988" s="3">
        <v>107</v>
      </c>
    </row>
    <row r="3989" spans="1:16" x14ac:dyDescent="0.2">
      <c r="A3989" s="3">
        <v>24</v>
      </c>
      <c r="B3989" s="3">
        <v>48673</v>
      </c>
      <c r="C3989" s="3">
        <v>56811</v>
      </c>
      <c r="D3989" s="3">
        <v>4922</v>
      </c>
      <c r="E3989" s="3">
        <v>4284</v>
      </c>
      <c r="L3989" s="3">
        <v>121</v>
      </c>
      <c r="M3989" s="3">
        <v>3532</v>
      </c>
      <c r="N3989" s="3">
        <v>4014</v>
      </c>
      <c r="O3989" s="3">
        <v>139</v>
      </c>
      <c r="P3989" s="3">
        <v>90</v>
      </c>
    </row>
    <row r="3990" spans="1:16" x14ac:dyDescent="0.2">
      <c r="A3990" s="3">
        <v>24</v>
      </c>
      <c r="B3990" s="3">
        <v>48673</v>
      </c>
      <c r="C3990" s="3">
        <v>52514</v>
      </c>
      <c r="D3990" s="3">
        <v>3349</v>
      </c>
      <c r="E3990" s="3">
        <v>3330</v>
      </c>
      <c r="L3990" s="3">
        <v>121</v>
      </c>
      <c r="M3990" s="3">
        <v>3532</v>
      </c>
      <c r="N3990" s="3">
        <v>3494</v>
      </c>
      <c r="O3990" s="3">
        <v>146</v>
      </c>
      <c r="P3990" s="3">
        <v>131</v>
      </c>
    </row>
    <row r="3991" spans="1:16" x14ac:dyDescent="0.2">
      <c r="A3991" s="3">
        <v>24</v>
      </c>
      <c r="B3991" s="3">
        <v>48673</v>
      </c>
      <c r="C3991" s="3">
        <v>51320</v>
      </c>
      <c r="D3991" s="3">
        <v>3341</v>
      </c>
      <c r="E3991" s="3">
        <v>3341</v>
      </c>
      <c r="L3991" s="3">
        <v>121</v>
      </c>
      <c r="M3991" s="3">
        <v>3532</v>
      </c>
      <c r="N3991" s="3">
        <v>3423</v>
      </c>
      <c r="O3991" s="3">
        <v>162</v>
      </c>
      <c r="P3991" s="3">
        <v>134</v>
      </c>
    </row>
    <row r="3992" spans="1:16" x14ac:dyDescent="0.2">
      <c r="A3992" s="3">
        <v>24</v>
      </c>
      <c r="B3992" s="3">
        <v>48673</v>
      </c>
      <c r="C3992" s="3">
        <v>59194</v>
      </c>
      <c r="D3992" s="3">
        <v>4616</v>
      </c>
      <c r="E3992" s="3">
        <v>3970</v>
      </c>
      <c r="L3992" s="3">
        <v>121</v>
      </c>
      <c r="M3992" s="3">
        <v>3532</v>
      </c>
      <c r="N3992" s="3">
        <v>3649</v>
      </c>
      <c r="O3992" s="3">
        <v>144</v>
      </c>
      <c r="P3992" s="3">
        <v>111</v>
      </c>
    </row>
    <row r="3993" spans="1:16" x14ac:dyDescent="0.2">
      <c r="A3993" s="3">
        <v>24</v>
      </c>
      <c r="B3993" s="3">
        <v>48673</v>
      </c>
      <c r="C3993" s="3">
        <v>59303</v>
      </c>
      <c r="D3993" s="3">
        <v>3781</v>
      </c>
      <c r="E3993" s="3">
        <v>3673</v>
      </c>
      <c r="L3993" s="3">
        <v>121</v>
      </c>
      <c r="M3993" s="3">
        <v>3532</v>
      </c>
      <c r="N3993" s="3">
        <v>3475</v>
      </c>
      <c r="O3993" s="3">
        <v>121</v>
      </c>
      <c r="P3993" s="3">
        <v>135</v>
      </c>
    </row>
    <row r="3994" spans="1:16" x14ac:dyDescent="0.2">
      <c r="A3994" s="3">
        <v>36</v>
      </c>
      <c r="B3994" s="3">
        <v>48673</v>
      </c>
      <c r="C3994" s="3">
        <v>54370</v>
      </c>
      <c r="D3994" s="3">
        <v>3349</v>
      </c>
      <c r="E3994" s="3">
        <v>3116</v>
      </c>
      <c r="L3994" s="3">
        <v>121</v>
      </c>
      <c r="M3994" s="3">
        <v>4591</v>
      </c>
      <c r="N3994" s="3">
        <v>4818</v>
      </c>
      <c r="O3994" s="3">
        <v>179</v>
      </c>
      <c r="P3994" s="3">
        <v>170</v>
      </c>
    </row>
    <row r="3995" spans="1:16" x14ac:dyDescent="0.2">
      <c r="A3995" s="3">
        <v>36</v>
      </c>
      <c r="B3995" s="3">
        <v>48673</v>
      </c>
      <c r="C3995" s="3">
        <v>48646</v>
      </c>
      <c r="D3995" s="3">
        <v>1352</v>
      </c>
      <c r="E3995" s="3">
        <v>1352</v>
      </c>
      <c r="L3995" s="3">
        <v>121</v>
      </c>
      <c r="M3995" s="3">
        <v>4591</v>
      </c>
      <c r="N3995" s="3">
        <v>5218</v>
      </c>
      <c r="O3995" s="3">
        <v>200</v>
      </c>
      <c r="P3995" s="3">
        <v>160</v>
      </c>
    </row>
    <row r="3996" spans="1:16" x14ac:dyDescent="0.2">
      <c r="A3996" s="3">
        <v>36</v>
      </c>
      <c r="B3996" s="3">
        <v>48673</v>
      </c>
      <c r="C3996" s="3">
        <v>49381</v>
      </c>
      <c r="D3996" s="3">
        <v>2747</v>
      </c>
      <c r="E3996" s="3">
        <v>2728</v>
      </c>
      <c r="L3996" s="3">
        <v>121</v>
      </c>
      <c r="M3996" s="3">
        <v>4591</v>
      </c>
      <c r="N3996" s="3">
        <v>4725</v>
      </c>
      <c r="O3996" s="3">
        <v>143</v>
      </c>
      <c r="P3996" s="3">
        <v>143</v>
      </c>
    </row>
    <row r="3997" spans="1:16" x14ac:dyDescent="0.2">
      <c r="A3997" s="3">
        <v>36</v>
      </c>
      <c r="B3997" s="3">
        <v>48673</v>
      </c>
      <c r="C3997" s="3">
        <v>50370</v>
      </c>
      <c r="D3997" s="3">
        <v>3302</v>
      </c>
      <c r="E3997" s="3">
        <v>3302</v>
      </c>
      <c r="L3997" s="3">
        <v>121</v>
      </c>
      <c r="M3997" s="3">
        <v>4591</v>
      </c>
      <c r="N3997" s="3">
        <v>4700</v>
      </c>
      <c r="O3997" s="3">
        <v>87</v>
      </c>
      <c r="P3997" s="3">
        <v>90</v>
      </c>
    </row>
    <row r="3998" spans="1:16" x14ac:dyDescent="0.2">
      <c r="A3998" s="3">
        <v>36</v>
      </c>
      <c r="B3998" s="3">
        <v>48673</v>
      </c>
      <c r="C3998" s="3">
        <v>50505</v>
      </c>
      <c r="D3998" s="3">
        <v>2737</v>
      </c>
      <c r="E3998" s="3">
        <v>2737</v>
      </c>
      <c r="L3998" s="3">
        <v>121</v>
      </c>
      <c r="M3998" s="3">
        <v>4591</v>
      </c>
      <c r="N3998" s="3">
        <v>4704</v>
      </c>
      <c r="O3998" s="3">
        <v>148</v>
      </c>
      <c r="P3998" s="3">
        <v>143</v>
      </c>
    </row>
    <row r="3999" spans="1:16" x14ac:dyDescent="0.2">
      <c r="A3999" s="3">
        <v>36</v>
      </c>
      <c r="B3999" s="3">
        <v>48673</v>
      </c>
      <c r="C3999" s="3">
        <v>52161</v>
      </c>
      <c r="D3999" s="3">
        <v>3006</v>
      </c>
      <c r="E3999" s="3">
        <v>2960</v>
      </c>
      <c r="L3999" s="3">
        <v>121</v>
      </c>
      <c r="M3999" s="3">
        <v>4591</v>
      </c>
      <c r="N3999" s="3">
        <v>4493</v>
      </c>
      <c r="O3999" s="3">
        <v>135</v>
      </c>
      <c r="P3999" s="3">
        <v>117</v>
      </c>
    </row>
    <row r="4000" spans="1:16" x14ac:dyDescent="0.2">
      <c r="A4000" s="3">
        <v>36</v>
      </c>
      <c r="B4000" s="3">
        <v>48673</v>
      </c>
      <c r="C4000" s="3">
        <v>50828</v>
      </c>
      <c r="D4000" s="3">
        <v>2689</v>
      </c>
      <c r="E4000" s="3">
        <v>2623</v>
      </c>
      <c r="L4000" s="3">
        <v>121</v>
      </c>
      <c r="M4000" s="3">
        <v>4591</v>
      </c>
      <c r="N4000" s="3">
        <v>4645</v>
      </c>
      <c r="O4000" s="3">
        <v>130</v>
      </c>
      <c r="P4000" s="3">
        <v>132</v>
      </c>
    </row>
    <row r="4001" spans="1:16" x14ac:dyDescent="0.2">
      <c r="A4001" s="3">
        <v>36</v>
      </c>
      <c r="B4001" s="3">
        <v>48673</v>
      </c>
      <c r="C4001" s="3">
        <v>56605</v>
      </c>
      <c r="D4001" s="3">
        <v>3923</v>
      </c>
      <c r="E4001" s="3">
        <v>3707</v>
      </c>
      <c r="L4001" s="3">
        <v>121</v>
      </c>
      <c r="M4001" s="3">
        <v>4591</v>
      </c>
      <c r="N4001" s="3">
        <v>4722</v>
      </c>
      <c r="O4001" s="3">
        <v>169</v>
      </c>
      <c r="P4001" s="3">
        <v>190</v>
      </c>
    </row>
    <row r="4002" spans="1:16" x14ac:dyDescent="0.2">
      <c r="A4002" s="3">
        <v>36</v>
      </c>
      <c r="B4002" s="3">
        <v>48673</v>
      </c>
      <c r="C4002" s="3">
        <v>59917</v>
      </c>
      <c r="D4002" s="3">
        <v>3070</v>
      </c>
      <c r="E4002" s="3">
        <v>2965</v>
      </c>
      <c r="L4002" s="3">
        <v>121</v>
      </c>
      <c r="M4002" s="3">
        <v>4591</v>
      </c>
      <c r="N4002" s="3">
        <v>4751</v>
      </c>
      <c r="O4002" s="3">
        <v>193</v>
      </c>
      <c r="P4002" s="3">
        <v>199</v>
      </c>
    </row>
    <row r="4003" spans="1:16" x14ac:dyDescent="0.2">
      <c r="A4003" s="3">
        <v>36</v>
      </c>
      <c r="B4003" s="3">
        <v>48673</v>
      </c>
      <c r="C4003" s="3">
        <v>56665</v>
      </c>
      <c r="D4003" s="3">
        <v>2601</v>
      </c>
      <c r="E4003" s="3">
        <v>2601</v>
      </c>
      <c r="L4003" s="3">
        <v>121</v>
      </c>
      <c r="M4003" s="3">
        <v>4591</v>
      </c>
      <c r="N4003" s="3">
        <v>4798</v>
      </c>
      <c r="O4003" s="3">
        <v>197</v>
      </c>
      <c r="P4003" s="3">
        <v>168</v>
      </c>
    </row>
    <row r="4004" spans="1:16" x14ac:dyDescent="0.2">
      <c r="A4004" s="3">
        <v>54</v>
      </c>
      <c r="B4004" s="3">
        <v>48673</v>
      </c>
      <c r="C4004" s="3">
        <v>48627</v>
      </c>
      <c r="D4004" s="3">
        <v>3326</v>
      </c>
      <c r="E4004" s="3">
        <v>3116</v>
      </c>
      <c r="L4004" s="3">
        <v>121</v>
      </c>
      <c r="M4004" s="3">
        <v>5968</v>
      </c>
      <c r="N4004" s="3">
        <v>5855</v>
      </c>
      <c r="O4004" s="3">
        <v>211</v>
      </c>
      <c r="P4004" s="3">
        <v>211</v>
      </c>
    </row>
    <row r="4005" spans="1:16" x14ac:dyDescent="0.2">
      <c r="A4005" s="3">
        <v>54</v>
      </c>
      <c r="B4005" s="3">
        <v>48673</v>
      </c>
      <c r="C4005" s="3">
        <v>52963</v>
      </c>
      <c r="D4005" s="3">
        <v>2618</v>
      </c>
      <c r="E4005" s="3">
        <v>2618</v>
      </c>
      <c r="L4005" s="3">
        <v>121</v>
      </c>
      <c r="M4005" s="3">
        <v>5968</v>
      </c>
      <c r="N4005" s="3">
        <v>6995</v>
      </c>
      <c r="O4005" s="3">
        <v>217</v>
      </c>
      <c r="P4005" s="3">
        <v>217</v>
      </c>
    </row>
    <row r="4006" spans="1:16" x14ac:dyDescent="0.2">
      <c r="A4006" s="3">
        <v>54</v>
      </c>
      <c r="B4006" s="3">
        <v>48673</v>
      </c>
      <c r="C4006" s="3">
        <v>56738</v>
      </c>
      <c r="D4006" s="3">
        <v>2370</v>
      </c>
      <c r="E4006" s="3">
        <v>2193</v>
      </c>
      <c r="L4006" s="3">
        <v>121</v>
      </c>
      <c r="M4006" s="3">
        <v>5968</v>
      </c>
      <c r="N4006" s="3">
        <v>5872</v>
      </c>
      <c r="O4006" s="3">
        <v>184</v>
      </c>
      <c r="P4006" s="3">
        <v>179</v>
      </c>
    </row>
    <row r="4007" spans="1:16" x14ac:dyDescent="0.2">
      <c r="A4007" s="3">
        <v>54</v>
      </c>
      <c r="B4007" s="3">
        <v>48673</v>
      </c>
      <c r="C4007" s="3">
        <v>57382</v>
      </c>
      <c r="D4007" s="3">
        <v>2544</v>
      </c>
      <c r="E4007" s="3">
        <v>2501</v>
      </c>
      <c r="L4007" s="3">
        <v>121</v>
      </c>
      <c r="M4007" s="3">
        <v>5968</v>
      </c>
      <c r="N4007" s="3">
        <v>6353</v>
      </c>
      <c r="O4007" s="3">
        <v>185</v>
      </c>
      <c r="P4007" s="3">
        <v>164</v>
      </c>
    </row>
    <row r="4008" spans="1:16" x14ac:dyDescent="0.2">
      <c r="A4008" s="3">
        <v>54</v>
      </c>
      <c r="B4008" s="3">
        <v>48673</v>
      </c>
      <c r="C4008" s="3">
        <v>52414</v>
      </c>
      <c r="D4008" s="3">
        <v>3038</v>
      </c>
      <c r="E4008" s="3">
        <v>2893</v>
      </c>
      <c r="L4008" s="3">
        <v>121</v>
      </c>
      <c r="M4008" s="3">
        <v>5968</v>
      </c>
      <c r="N4008" s="3">
        <v>6390</v>
      </c>
      <c r="O4008" s="3">
        <v>305</v>
      </c>
      <c r="P4008" s="3">
        <v>273</v>
      </c>
    </row>
    <row r="4009" spans="1:16" x14ac:dyDescent="0.2">
      <c r="A4009" s="3">
        <v>54</v>
      </c>
      <c r="B4009" s="3">
        <v>48673</v>
      </c>
      <c r="C4009" s="3">
        <v>52003</v>
      </c>
      <c r="D4009" s="3">
        <v>1938</v>
      </c>
      <c r="E4009" s="3">
        <v>1938</v>
      </c>
      <c r="L4009" s="3">
        <v>121</v>
      </c>
      <c r="M4009" s="3">
        <v>5968</v>
      </c>
      <c r="N4009" s="3">
        <v>6203</v>
      </c>
      <c r="O4009" s="3">
        <v>189</v>
      </c>
      <c r="P4009" s="3">
        <v>210</v>
      </c>
    </row>
    <row r="4010" spans="1:16" x14ac:dyDescent="0.2">
      <c r="A4010" s="3">
        <v>54</v>
      </c>
      <c r="B4010" s="3">
        <v>48673</v>
      </c>
      <c r="C4010" s="3">
        <v>51967</v>
      </c>
      <c r="D4010" s="3">
        <v>2757</v>
      </c>
      <c r="E4010" s="3">
        <v>2766</v>
      </c>
      <c r="L4010" s="3">
        <v>121</v>
      </c>
      <c r="M4010" s="3">
        <v>5968</v>
      </c>
      <c r="N4010" s="3">
        <v>5926</v>
      </c>
      <c r="O4010" s="3">
        <v>195</v>
      </c>
      <c r="P4010" s="3">
        <v>215</v>
      </c>
    </row>
    <row r="4011" spans="1:16" x14ac:dyDescent="0.2">
      <c r="A4011" s="3">
        <v>54</v>
      </c>
      <c r="B4011" s="3">
        <v>48673</v>
      </c>
      <c r="C4011" s="3">
        <v>54780</v>
      </c>
      <c r="D4011" s="3">
        <v>2642</v>
      </c>
      <c r="E4011" s="3">
        <v>2514</v>
      </c>
      <c r="L4011" s="3">
        <v>121</v>
      </c>
      <c r="M4011" s="3">
        <v>5968</v>
      </c>
      <c r="N4011" s="3">
        <v>6256</v>
      </c>
      <c r="O4011" s="3">
        <v>340</v>
      </c>
      <c r="P4011" s="3">
        <v>316</v>
      </c>
    </row>
    <row r="4012" spans="1:16" x14ac:dyDescent="0.2">
      <c r="A4012" s="3">
        <v>54</v>
      </c>
      <c r="B4012" s="3">
        <v>48673</v>
      </c>
      <c r="C4012" s="3">
        <v>51528</v>
      </c>
      <c r="D4012" s="3">
        <v>1719</v>
      </c>
      <c r="E4012" s="3">
        <v>1647</v>
      </c>
      <c r="L4012" s="3">
        <v>121</v>
      </c>
      <c r="M4012" s="3">
        <v>5968</v>
      </c>
      <c r="N4012" s="3">
        <v>6182</v>
      </c>
      <c r="O4012" s="3">
        <v>230</v>
      </c>
      <c r="P4012" s="3">
        <v>203</v>
      </c>
    </row>
    <row r="4013" spans="1:16" x14ac:dyDescent="0.2">
      <c r="A4013" s="3">
        <v>54</v>
      </c>
      <c r="B4013" s="3">
        <v>48673</v>
      </c>
      <c r="C4013" s="3">
        <v>49606</v>
      </c>
      <c r="D4013" s="3">
        <v>2886</v>
      </c>
      <c r="E4013" s="3">
        <v>2431</v>
      </c>
      <c r="L4013" s="3">
        <v>121</v>
      </c>
      <c r="M4013" s="3">
        <v>5968</v>
      </c>
      <c r="N4013" s="3">
        <v>6919</v>
      </c>
      <c r="O4013" s="3">
        <v>228</v>
      </c>
      <c r="P4013" s="3">
        <v>214</v>
      </c>
    </row>
    <row r="4014" spans="1:16" x14ac:dyDescent="0.2">
      <c r="A4014" s="3">
        <v>81</v>
      </c>
      <c r="B4014" s="3">
        <v>48673</v>
      </c>
      <c r="C4014" s="3">
        <v>49616</v>
      </c>
      <c r="D4014" s="3">
        <v>2047</v>
      </c>
      <c r="E4014" s="3">
        <v>2029</v>
      </c>
      <c r="L4014" s="3">
        <v>121</v>
      </c>
      <c r="M4014" s="3">
        <v>7758</v>
      </c>
      <c r="N4014" s="3">
        <v>8011</v>
      </c>
      <c r="O4014" s="3">
        <v>413</v>
      </c>
      <c r="P4014" s="3">
        <v>381</v>
      </c>
    </row>
    <row r="4015" spans="1:16" x14ac:dyDescent="0.2">
      <c r="A4015" s="3">
        <v>81</v>
      </c>
      <c r="B4015" s="3">
        <v>48673</v>
      </c>
      <c r="C4015" s="3">
        <v>51308</v>
      </c>
      <c r="D4015" s="3">
        <v>2265</v>
      </c>
      <c r="E4015" s="3">
        <v>1771</v>
      </c>
      <c r="L4015" s="3">
        <v>121</v>
      </c>
      <c r="M4015" s="3">
        <v>7758</v>
      </c>
      <c r="N4015" s="3">
        <v>7794</v>
      </c>
      <c r="O4015" s="3">
        <v>403</v>
      </c>
      <c r="P4015" s="3">
        <v>279</v>
      </c>
    </row>
    <row r="4016" spans="1:16" x14ac:dyDescent="0.2">
      <c r="A4016" s="3">
        <v>81</v>
      </c>
      <c r="B4016" s="3">
        <v>48673</v>
      </c>
      <c r="C4016" s="3">
        <v>52227</v>
      </c>
      <c r="D4016" s="3">
        <v>2001</v>
      </c>
      <c r="E4016" s="3">
        <v>1795</v>
      </c>
      <c r="L4016" s="3">
        <v>121</v>
      </c>
      <c r="M4016" s="3">
        <v>7758</v>
      </c>
      <c r="N4016" s="3">
        <v>8128</v>
      </c>
      <c r="O4016" s="3">
        <v>204</v>
      </c>
      <c r="P4016" s="3">
        <v>204</v>
      </c>
    </row>
    <row r="4017" spans="1:16" x14ac:dyDescent="0.2">
      <c r="A4017" s="3">
        <v>81</v>
      </c>
      <c r="B4017" s="3">
        <v>48673</v>
      </c>
      <c r="C4017" s="3">
        <v>52592</v>
      </c>
      <c r="D4017" s="3">
        <v>2459</v>
      </c>
      <c r="E4017" s="3">
        <v>2436</v>
      </c>
      <c r="L4017" s="3">
        <v>121</v>
      </c>
      <c r="M4017" s="3">
        <v>7758</v>
      </c>
      <c r="N4017" s="3">
        <v>8105</v>
      </c>
      <c r="O4017" s="3">
        <v>246</v>
      </c>
      <c r="P4017" s="3">
        <v>238</v>
      </c>
    </row>
    <row r="4018" spans="1:16" x14ac:dyDescent="0.2">
      <c r="A4018" s="3">
        <v>81</v>
      </c>
      <c r="B4018" s="3">
        <v>48673</v>
      </c>
      <c r="C4018" s="3">
        <v>52298</v>
      </c>
      <c r="D4018" s="3">
        <v>2219</v>
      </c>
      <c r="E4018" s="3">
        <v>2231</v>
      </c>
      <c r="L4018" s="3">
        <v>121</v>
      </c>
      <c r="M4018" s="3">
        <v>7758</v>
      </c>
      <c r="N4018" s="3">
        <v>9298</v>
      </c>
      <c r="O4018" s="3">
        <v>305</v>
      </c>
      <c r="P4018" s="3">
        <v>313</v>
      </c>
    </row>
    <row r="4019" spans="1:16" x14ac:dyDescent="0.2">
      <c r="A4019" s="3">
        <v>81</v>
      </c>
      <c r="B4019" s="3">
        <v>48673</v>
      </c>
      <c r="C4019" s="3">
        <v>53753</v>
      </c>
      <c r="D4019" s="3">
        <v>2403</v>
      </c>
      <c r="E4019" s="3">
        <v>2312</v>
      </c>
      <c r="L4019" s="3">
        <v>121</v>
      </c>
      <c r="M4019" s="3">
        <v>7758</v>
      </c>
      <c r="N4019" s="3">
        <v>8013</v>
      </c>
      <c r="O4019" s="3">
        <v>283</v>
      </c>
      <c r="P4019" s="3">
        <v>244</v>
      </c>
    </row>
    <row r="4020" spans="1:16" x14ac:dyDescent="0.2">
      <c r="A4020" s="3">
        <v>81</v>
      </c>
      <c r="B4020" s="3">
        <v>48673</v>
      </c>
      <c r="C4020" s="3">
        <v>51766</v>
      </c>
      <c r="D4020" s="3">
        <v>2086</v>
      </c>
      <c r="E4020" s="3">
        <v>1844</v>
      </c>
      <c r="L4020" s="3">
        <v>121</v>
      </c>
      <c r="M4020" s="3">
        <v>7758</v>
      </c>
      <c r="N4020" s="3">
        <v>8220</v>
      </c>
      <c r="O4020" s="3">
        <v>249</v>
      </c>
      <c r="P4020" s="3">
        <v>264</v>
      </c>
    </row>
    <row r="4021" spans="1:16" x14ac:dyDescent="0.2">
      <c r="A4021" s="3">
        <v>81</v>
      </c>
      <c r="B4021" s="3">
        <v>48673</v>
      </c>
      <c r="C4021" s="3">
        <v>51380</v>
      </c>
      <c r="D4021" s="3">
        <v>1930</v>
      </c>
      <c r="E4021" s="3">
        <v>1866</v>
      </c>
      <c r="L4021" s="3">
        <v>121</v>
      </c>
      <c r="M4021" s="3">
        <v>7758</v>
      </c>
      <c r="N4021" s="3">
        <v>8393</v>
      </c>
      <c r="O4021" s="3">
        <v>359</v>
      </c>
      <c r="P4021" s="3">
        <v>302</v>
      </c>
    </row>
    <row r="4022" spans="1:16" x14ac:dyDescent="0.2">
      <c r="A4022" s="3">
        <v>81</v>
      </c>
      <c r="B4022" s="3">
        <v>48673</v>
      </c>
      <c r="C4022" s="3">
        <v>53636</v>
      </c>
      <c r="D4022" s="3">
        <v>1760</v>
      </c>
      <c r="E4022" s="3">
        <v>1799</v>
      </c>
      <c r="L4022" s="3">
        <v>121</v>
      </c>
      <c r="M4022" s="3">
        <v>7758</v>
      </c>
      <c r="N4022" s="3">
        <v>7792</v>
      </c>
      <c r="O4022" s="3">
        <v>251</v>
      </c>
      <c r="P4022" s="3">
        <v>216</v>
      </c>
    </row>
    <row r="4023" spans="1:16" x14ac:dyDescent="0.2">
      <c r="A4023" s="3">
        <v>81</v>
      </c>
      <c r="B4023" s="3">
        <v>48673</v>
      </c>
      <c r="C4023" s="3">
        <v>57152</v>
      </c>
      <c r="D4023" s="3">
        <v>2200</v>
      </c>
      <c r="E4023" s="3">
        <v>2123</v>
      </c>
      <c r="L4023" s="3">
        <v>121</v>
      </c>
      <c r="M4023" s="3">
        <v>7758</v>
      </c>
      <c r="N4023" s="3">
        <v>8085</v>
      </c>
      <c r="O4023" s="3">
        <v>343</v>
      </c>
      <c r="P4023" s="3">
        <v>280</v>
      </c>
    </row>
    <row r="4024" spans="1:16" x14ac:dyDescent="0.2">
      <c r="A4024" s="3">
        <v>121</v>
      </c>
      <c r="B4024" s="3">
        <v>48673</v>
      </c>
      <c r="C4024" s="3">
        <v>52059</v>
      </c>
      <c r="D4024" s="3">
        <v>2161</v>
      </c>
      <c r="E4024" s="3">
        <v>1986</v>
      </c>
      <c r="L4024" s="3">
        <v>121</v>
      </c>
      <c r="M4024" s="3">
        <v>10085</v>
      </c>
      <c r="N4024" s="3">
        <v>10056</v>
      </c>
      <c r="O4024" s="3">
        <v>323</v>
      </c>
      <c r="P4024" s="3">
        <v>361</v>
      </c>
    </row>
    <row r="4025" spans="1:16" x14ac:dyDescent="0.2">
      <c r="A4025" s="3">
        <v>121</v>
      </c>
      <c r="B4025" s="3">
        <v>48673</v>
      </c>
      <c r="C4025" s="3">
        <v>51294</v>
      </c>
      <c r="D4025" s="3">
        <v>2698</v>
      </c>
      <c r="E4025" s="3">
        <v>2552</v>
      </c>
      <c r="L4025" s="3">
        <v>121</v>
      </c>
      <c r="M4025" s="3">
        <v>10085</v>
      </c>
      <c r="N4025" s="3">
        <v>11595</v>
      </c>
      <c r="O4025" s="3">
        <v>451</v>
      </c>
      <c r="P4025" s="3">
        <v>357</v>
      </c>
    </row>
    <row r="4026" spans="1:16" x14ac:dyDescent="0.2">
      <c r="A4026" s="3">
        <v>121</v>
      </c>
      <c r="B4026" s="3">
        <v>48673</v>
      </c>
      <c r="C4026" s="3">
        <v>49531</v>
      </c>
      <c r="D4026" s="3">
        <v>1942</v>
      </c>
      <c r="E4026" s="3">
        <v>1908</v>
      </c>
      <c r="L4026" s="3">
        <v>121</v>
      </c>
      <c r="M4026" s="3">
        <v>10085</v>
      </c>
      <c r="N4026" s="3">
        <v>10477</v>
      </c>
      <c r="O4026" s="3">
        <v>376</v>
      </c>
      <c r="P4026" s="3">
        <v>369</v>
      </c>
    </row>
    <row r="4027" spans="1:16" x14ac:dyDescent="0.2">
      <c r="A4027" s="3">
        <v>121</v>
      </c>
      <c r="B4027" s="3">
        <v>48673</v>
      </c>
      <c r="C4027" s="3">
        <v>54771</v>
      </c>
      <c r="D4027" s="3">
        <v>2320</v>
      </c>
      <c r="E4027" s="3">
        <v>2196</v>
      </c>
      <c r="L4027" s="3">
        <v>121</v>
      </c>
      <c r="M4027" s="3">
        <v>10085</v>
      </c>
      <c r="N4027" s="3">
        <v>10032</v>
      </c>
      <c r="O4027" s="3">
        <v>312</v>
      </c>
      <c r="P4027" s="3">
        <v>289</v>
      </c>
    </row>
    <row r="4028" spans="1:16" x14ac:dyDescent="0.2">
      <c r="A4028" s="3">
        <v>121</v>
      </c>
      <c r="B4028" s="3">
        <v>48673</v>
      </c>
      <c r="C4028" s="3">
        <v>56597</v>
      </c>
      <c r="D4028" s="3">
        <v>2003</v>
      </c>
      <c r="E4028" s="3">
        <v>1718</v>
      </c>
      <c r="L4028" s="3">
        <v>121</v>
      </c>
      <c r="M4028" s="3">
        <v>10085</v>
      </c>
      <c r="N4028" s="3">
        <v>10449</v>
      </c>
      <c r="O4028" s="3">
        <v>426</v>
      </c>
      <c r="P4028" s="3">
        <v>414</v>
      </c>
    </row>
    <row r="4029" spans="1:16" x14ac:dyDescent="0.2">
      <c r="A4029" s="3">
        <v>121</v>
      </c>
      <c r="B4029" s="3">
        <v>48673</v>
      </c>
      <c r="C4029" s="3">
        <v>56449</v>
      </c>
      <c r="D4029" s="3">
        <v>1411</v>
      </c>
      <c r="E4029" s="3">
        <v>1411</v>
      </c>
      <c r="L4029" s="3">
        <v>121</v>
      </c>
      <c r="M4029" s="3">
        <v>10085</v>
      </c>
      <c r="N4029" s="3">
        <v>10453</v>
      </c>
      <c r="O4029" s="3">
        <v>568</v>
      </c>
      <c r="P4029" s="3">
        <v>435</v>
      </c>
    </row>
    <row r="4030" spans="1:16" x14ac:dyDescent="0.2">
      <c r="A4030" s="3">
        <v>121</v>
      </c>
      <c r="B4030" s="3">
        <v>48673</v>
      </c>
      <c r="C4030" s="3">
        <v>57171</v>
      </c>
      <c r="D4030" s="3">
        <v>2305</v>
      </c>
      <c r="E4030" s="3">
        <v>1984</v>
      </c>
      <c r="L4030" s="3">
        <v>121</v>
      </c>
      <c r="M4030" s="3">
        <v>10085</v>
      </c>
      <c r="N4030" s="3">
        <v>11762</v>
      </c>
      <c r="O4030" s="3">
        <v>425</v>
      </c>
      <c r="P4030" s="3">
        <v>426</v>
      </c>
    </row>
    <row r="4031" spans="1:16" x14ac:dyDescent="0.2">
      <c r="A4031" s="3">
        <v>121</v>
      </c>
      <c r="B4031" s="3">
        <v>48673</v>
      </c>
      <c r="C4031" s="3">
        <v>48566</v>
      </c>
      <c r="D4031" s="3">
        <v>2194</v>
      </c>
      <c r="E4031" s="3">
        <v>1822</v>
      </c>
      <c r="L4031" s="3">
        <v>121</v>
      </c>
      <c r="M4031" s="3">
        <v>10085</v>
      </c>
      <c r="N4031" s="3">
        <v>12380</v>
      </c>
      <c r="O4031" s="3">
        <v>439</v>
      </c>
      <c r="P4031" s="3">
        <v>406</v>
      </c>
    </row>
    <row r="4032" spans="1:16" x14ac:dyDescent="0.2">
      <c r="A4032" s="3">
        <v>121</v>
      </c>
      <c r="B4032" s="3">
        <v>48673</v>
      </c>
      <c r="C4032" s="3">
        <v>48585</v>
      </c>
      <c r="D4032" s="3">
        <v>1929</v>
      </c>
      <c r="E4032" s="3">
        <v>1682</v>
      </c>
      <c r="L4032" s="3">
        <v>121</v>
      </c>
      <c r="M4032" s="3">
        <v>10085</v>
      </c>
      <c r="N4032" s="3">
        <v>10557</v>
      </c>
      <c r="O4032" s="3">
        <v>375</v>
      </c>
      <c r="P4032" s="3">
        <v>352</v>
      </c>
    </row>
    <row r="4033" spans="1:16" x14ac:dyDescent="0.2">
      <c r="A4033" s="3">
        <v>121</v>
      </c>
      <c r="B4033" s="3">
        <v>48673</v>
      </c>
      <c r="C4033" s="3">
        <v>52647</v>
      </c>
      <c r="D4033" s="3">
        <v>2009</v>
      </c>
      <c r="E4033" s="3">
        <v>1948</v>
      </c>
      <c r="L4033" s="3">
        <v>121</v>
      </c>
      <c r="M4033" s="3">
        <v>10085</v>
      </c>
      <c r="N4033" s="3">
        <v>10105</v>
      </c>
      <c r="O4033" s="3">
        <v>308</v>
      </c>
      <c r="P4033" s="3">
        <v>308</v>
      </c>
    </row>
    <row r="4034" spans="1:16" x14ac:dyDescent="0.2">
      <c r="A4034" s="3">
        <v>181</v>
      </c>
      <c r="B4034" s="3">
        <v>48673</v>
      </c>
      <c r="C4034" s="3">
        <v>51249</v>
      </c>
      <c r="D4034" s="3">
        <v>2054</v>
      </c>
      <c r="E4034" s="3">
        <v>1924</v>
      </c>
      <c r="L4034" s="3">
        <v>121</v>
      </c>
      <c r="M4034" s="3">
        <v>13110</v>
      </c>
      <c r="N4034" s="3">
        <v>13789</v>
      </c>
      <c r="O4034" s="3">
        <v>583</v>
      </c>
      <c r="P4034" s="3">
        <v>595</v>
      </c>
    </row>
    <row r="4035" spans="1:16" x14ac:dyDescent="0.2">
      <c r="A4035" s="3">
        <v>181</v>
      </c>
      <c r="B4035" s="3">
        <v>48673</v>
      </c>
      <c r="C4035" s="3">
        <v>50028</v>
      </c>
      <c r="D4035" s="3">
        <v>2840</v>
      </c>
      <c r="E4035" s="3">
        <v>2070</v>
      </c>
      <c r="L4035" s="3">
        <v>121</v>
      </c>
      <c r="M4035" s="3">
        <v>13110</v>
      </c>
      <c r="N4035" s="3">
        <v>13664</v>
      </c>
      <c r="O4035" s="3">
        <v>548</v>
      </c>
      <c r="P4035" s="3">
        <v>548</v>
      </c>
    </row>
    <row r="4036" spans="1:16" x14ac:dyDescent="0.2">
      <c r="A4036" s="3">
        <v>181</v>
      </c>
      <c r="B4036" s="3">
        <v>48673</v>
      </c>
      <c r="C4036" s="3">
        <v>54652</v>
      </c>
      <c r="D4036" s="3">
        <v>1966</v>
      </c>
      <c r="E4036" s="3">
        <v>1852</v>
      </c>
      <c r="L4036" s="3">
        <v>121</v>
      </c>
      <c r="M4036" s="3">
        <v>13110</v>
      </c>
      <c r="N4036" s="3">
        <v>15060</v>
      </c>
      <c r="O4036" s="3">
        <v>674</v>
      </c>
      <c r="P4036" s="3">
        <v>586</v>
      </c>
    </row>
    <row r="4037" spans="1:16" x14ac:dyDescent="0.2">
      <c r="A4037" s="3">
        <v>181</v>
      </c>
      <c r="B4037" s="3">
        <v>48673</v>
      </c>
      <c r="C4037" s="3">
        <v>51862</v>
      </c>
      <c r="D4037" s="3">
        <v>1744</v>
      </c>
      <c r="E4037" s="3">
        <v>1736</v>
      </c>
      <c r="L4037" s="3">
        <v>121</v>
      </c>
      <c r="M4037" s="3">
        <v>13110</v>
      </c>
      <c r="N4037" s="3">
        <v>13246</v>
      </c>
      <c r="O4037" s="3">
        <v>648</v>
      </c>
      <c r="P4037" s="3">
        <v>473</v>
      </c>
    </row>
    <row r="4038" spans="1:16" x14ac:dyDescent="0.2">
      <c r="A4038" s="3">
        <v>181</v>
      </c>
      <c r="B4038" s="3">
        <v>48673</v>
      </c>
      <c r="C4038" s="3">
        <v>51315</v>
      </c>
      <c r="D4038" s="3">
        <v>1450</v>
      </c>
      <c r="E4038" s="3">
        <v>1395</v>
      </c>
      <c r="L4038" s="3">
        <v>121</v>
      </c>
      <c r="M4038" s="3">
        <v>13110</v>
      </c>
      <c r="N4038" s="3">
        <v>15105</v>
      </c>
      <c r="O4038" s="3">
        <v>360</v>
      </c>
      <c r="P4038" s="3">
        <v>360</v>
      </c>
    </row>
    <row r="4039" spans="1:16" x14ac:dyDescent="0.2">
      <c r="A4039" s="3">
        <v>181</v>
      </c>
      <c r="B4039" s="3">
        <v>48673</v>
      </c>
      <c r="C4039" s="3">
        <v>50838</v>
      </c>
      <c r="D4039" s="3">
        <v>1812</v>
      </c>
      <c r="E4039" s="3">
        <v>1777</v>
      </c>
      <c r="L4039" s="3">
        <v>121</v>
      </c>
      <c r="M4039" s="3">
        <v>13110</v>
      </c>
      <c r="N4039" s="3">
        <v>14442</v>
      </c>
      <c r="O4039" s="3">
        <v>594</v>
      </c>
      <c r="P4039" s="3">
        <v>509</v>
      </c>
    </row>
    <row r="4040" spans="1:16" x14ac:dyDescent="0.2">
      <c r="A4040" s="3">
        <v>181</v>
      </c>
      <c r="B4040" s="3">
        <v>48673</v>
      </c>
      <c r="C4040" s="3">
        <v>53705</v>
      </c>
      <c r="D4040" s="3">
        <v>1707</v>
      </c>
      <c r="E4040" s="3">
        <v>1600</v>
      </c>
      <c r="L4040" s="3">
        <v>121</v>
      </c>
      <c r="M4040" s="3">
        <v>13110</v>
      </c>
      <c r="N4040" s="3">
        <v>13642</v>
      </c>
      <c r="O4040" s="3">
        <v>556</v>
      </c>
      <c r="P4040" s="3">
        <v>541</v>
      </c>
    </row>
    <row r="4041" spans="1:16" x14ac:dyDescent="0.2">
      <c r="A4041" s="3">
        <v>181</v>
      </c>
      <c r="B4041" s="3">
        <v>48673</v>
      </c>
      <c r="C4041" s="3">
        <v>49537</v>
      </c>
      <c r="D4041" s="3">
        <v>1919</v>
      </c>
      <c r="E4041" s="3">
        <v>1801</v>
      </c>
      <c r="L4041" s="3">
        <v>121</v>
      </c>
      <c r="M4041" s="3">
        <v>13110</v>
      </c>
      <c r="N4041" s="3">
        <v>13210</v>
      </c>
      <c r="O4041" s="3">
        <v>620</v>
      </c>
      <c r="P4041" s="3">
        <v>603</v>
      </c>
    </row>
    <row r="4042" spans="1:16" x14ac:dyDescent="0.2">
      <c r="A4042" s="3">
        <v>181</v>
      </c>
      <c r="B4042" s="3">
        <v>48673</v>
      </c>
      <c r="C4042" s="3">
        <v>57065</v>
      </c>
      <c r="D4042" s="3">
        <v>2089</v>
      </c>
      <c r="E4042" s="3">
        <v>1653</v>
      </c>
      <c r="L4042" s="3">
        <v>121</v>
      </c>
      <c r="M4042" s="3">
        <v>13110</v>
      </c>
      <c r="N4042" s="3">
        <v>14357</v>
      </c>
      <c r="O4042" s="3">
        <v>538</v>
      </c>
      <c r="P4042" s="3">
        <v>504</v>
      </c>
    </row>
    <row r="4043" spans="1:16" x14ac:dyDescent="0.2">
      <c r="A4043" s="3">
        <v>181</v>
      </c>
      <c r="B4043" s="3">
        <v>48673</v>
      </c>
      <c r="C4043" s="3">
        <v>51679</v>
      </c>
      <c r="D4043" s="3">
        <v>1571</v>
      </c>
      <c r="E4043" s="3">
        <v>1522</v>
      </c>
      <c r="L4043" s="3">
        <v>121</v>
      </c>
      <c r="M4043" s="3">
        <v>13110</v>
      </c>
      <c r="N4043" s="3">
        <v>13435</v>
      </c>
      <c r="O4043" s="3">
        <v>575</v>
      </c>
      <c r="P4043" s="3">
        <v>489</v>
      </c>
    </row>
    <row r="4044" spans="1:16" x14ac:dyDescent="0.2">
      <c r="A4044" s="3">
        <v>271</v>
      </c>
      <c r="B4044" s="3">
        <v>48673</v>
      </c>
      <c r="C4044" s="3">
        <v>48805</v>
      </c>
      <c r="D4044" s="3">
        <v>1565</v>
      </c>
      <c r="E4044" s="3">
        <v>1425</v>
      </c>
      <c r="L4044" s="3">
        <v>121</v>
      </c>
      <c r="M4044" s="3">
        <v>17043</v>
      </c>
      <c r="N4044" s="3">
        <v>19885</v>
      </c>
      <c r="O4044" s="3">
        <v>716</v>
      </c>
      <c r="P4044" s="3">
        <v>647</v>
      </c>
    </row>
    <row r="4045" spans="1:16" x14ac:dyDescent="0.2">
      <c r="A4045" s="3">
        <v>271</v>
      </c>
      <c r="B4045" s="3">
        <v>48673</v>
      </c>
      <c r="C4045" s="3">
        <v>51033</v>
      </c>
      <c r="D4045" s="3">
        <v>1761</v>
      </c>
      <c r="E4045" s="3">
        <v>1651</v>
      </c>
      <c r="L4045" s="3">
        <v>121</v>
      </c>
      <c r="M4045" s="3">
        <v>17043</v>
      </c>
      <c r="N4045" s="3">
        <v>20692</v>
      </c>
      <c r="O4045" s="3">
        <v>850</v>
      </c>
      <c r="P4045" s="3">
        <v>733</v>
      </c>
    </row>
    <row r="4046" spans="1:16" x14ac:dyDescent="0.2">
      <c r="A4046" s="3">
        <v>271</v>
      </c>
      <c r="B4046" s="3">
        <v>48673</v>
      </c>
      <c r="C4046" s="3">
        <v>59126</v>
      </c>
      <c r="D4046" s="3">
        <v>1374</v>
      </c>
      <c r="E4046" s="3">
        <v>1320</v>
      </c>
      <c r="L4046" s="3">
        <v>121</v>
      </c>
      <c r="M4046" s="3">
        <v>17043</v>
      </c>
      <c r="N4046" s="3">
        <v>20568</v>
      </c>
      <c r="O4046" s="3">
        <v>650</v>
      </c>
      <c r="P4046" s="3">
        <v>620</v>
      </c>
    </row>
    <row r="4047" spans="1:16" x14ac:dyDescent="0.2">
      <c r="A4047" s="3">
        <v>271</v>
      </c>
      <c r="B4047" s="3">
        <v>48673</v>
      </c>
      <c r="C4047" s="3">
        <v>56099</v>
      </c>
      <c r="D4047" s="3">
        <v>1613</v>
      </c>
      <c r="E4047" s="3">
        <v>1565</v>
      </c>
      <c r="L4047" s="3">
        <v>121</v>
      </c>
      <c r="M4047" s="3">
        <v>17043</v>
      </c>
      <c r="N4047" s="3">
        <v>18340</v>
      </c>
      <c r="O4047" s="3">
        <v>538</v>
      </c>
      <c r="P4047" s="3">
        <v>538</v>
      </c>
    </row>
    <row r="4048" spans="1:16" x14ac:dyDescent="0.2">
      <c r="A4048" s="3">
        <v>271</v>
      </c>
      <c r="B4048" s="3">
        <v>48673</v>
      </c>
      <c r="C4048" s="3">
        <v>52086</v>
      </c>
      <c r="D4048" s="3">
        <v>1567</v>
      </c>
      <c r="E4048" s="3">
        <v>1266</v>
      </c>
      <c r="L4048" s="3">
        <v>121</v>
      </c>
      <c r="M4048" s="3">
        <v>17043</v>
      </c>
      <c r="N4048" s="3">
        <v>17297</v>
      </c>
      <c r="O4048" s="3">
        <v>696</v>
      </c>
      <c r="P4048" s="3">
        <v>647</v>
      </c>
    </row>
    <row r="4049" spans="1:16" x14ac:dyDescent="0.2">
      <c r="A4049" s="3">
        <v>271</v>
      </c>
      <c r="B4049" s="3">
        <v>48673</v>
      </c>
      <c r="C4049" s="3">
        <v>56495</v>
      </c>
      <c r="D4049" s="3">
        <v>1480</v>
      </c>
      <c r="E4049" s="3">
        <v>1416</v>
      </c>
      <c r="L4049" s="3">
        <v>121</v>
      </c>
      <c r="M4049" s="3">
        <v>17043</v>
      </c>
      <c r="N4049" s="3">
        <v>16952</v>
      </c>
      <c r="O4049" s="3">
        <v>568</v>
      </c>
      <c r="P4049" s="3">
        <v>621</v>
      </c>
    </row>
    <row r="4050" spans="1:16" x14ac:dyDescent="0.2">
      <c r="A4050" s="3">
        <v>271</v>
      </c>
      <c r="B4050" s="3">
        <v>48673</v>
      </c>
      <c r="C4050" s="3">
        <v>56779</v>
      </c>
      <c r="D4050" s="3">
        <v>1840</v>
      </c>
      <c r="E4050" s="3">
        <v>1627</v>
      </c>
      <c r="L4050" s="3">
        <v>121</v>
      </c>
      <c r="M4050" s="3">
        <v>17043</v>
      </c>
      <c r="N4050" s="3">
        <v>17197</v>
      </c>
      <c r="O4050" s="3">
        <v>803</v>
      </c>
      <c r="P4050" s="3">
        <v>759</v>
      </c>
    </row>
    <row r="4051" spans="1:16" x14ac:dyDescent="0.2">
      <c r="A4051" s="3">
        <v>271</v>
      </c>
      <c r="B4051" s="3">
        <v>48673</v>
      </c>
      <c r="C4051" s="3">
        <v>48416</v>
      </c>
      <c r="D4051" s="3">
        <v>1014</v>
      </c>
      <c r="E4051" s="3">
        <v>985</v>
      </c>
      <c r="L4051" s="3">
        <v>121</v>
      </c>
      <c r="M4051" s="3">
        <v>17043</v>
      </c>
      <c r="N4051" s="3">
        <v>18103</v>
      </c>
      <c r="O4051" s="3">
        <v>752</v>
      </c>
      <c r="P4051" s="3">
        <v>746</v>
      </c>
    </row>
    <row r="4052" spans="1:16" x14ac:dyDescent="0.2">
      <c r="A4052" s="3">
        <v>271</v>
      </c>
      <c r="B4052" s="3">
        <v>48673</v>
      </c>
      <c r="C4052" s="3">
        <v>48576</v>
      </c>
      <c r="D4052" s="3">
        <v>1818</v>
      </c>
      <c r="E4052" s="3">
        <v>1476</v>
      </c>
      <c r="L4052" s="3">
        <v>121</v>
      </c>
      <c r="M4052" s="3">
        <v>17043</v>
      </c>
      <c r="N4052" s="3">
        <v>18135</v>
      </c>
      <c r="O4052" s="3">
        <v>669</v>
      </c>
      <c r="P4052" s="3">
        <v>649</v>
      </c>
    </row>
    <row r="4053" spans="1:16" x14ac:dyDescent="0.2">
      <c r="A4053" s="3">
        <v>271</v>
      </c>
      <c r="B4053" s="3">
        <v>48673</v>
      </c>
      <c r="C4053" s="3">
        <v>51328</v>
      </c>
      <c r="D4053" s="3">
        <v>1717</v>
      </c>
      <c r="E4053" s="3">
        <v>1428</v>
      </c>
      <c r="L4053" s="3">
        <v>121</v>
      </c>
      <c r="M4053" s="3">
        <v>17043</v>
      </c>
      <c r="N4053" s="3">
        <v>19736</v>
      </c>
      <c r="O4053" s="3">
        <v>869</v>
      </c>
      <c r="P4053" s="3">
        <v>842</v>
      </c>
    </row>
    <row r="4054" spans="1:16" x14ac:dyDescent="0.2">
      <c r="A4054" s="3">
        <v>406</v>
      </c>
      <c r="B4054" s="3">
        <v>48673</v>
      </c>
      <c r="C4054" s="3">
        <v>51736</v>
      </c>
      <c r="D4054" s="3">
        <v>1321</v>
      </c>
      <c r="E4054" s="3">
        <v>1303</v>
      </c>
      <c r="L4054" s="3">
        <v>121</v>
      </c>
      <c r="M4054" s="3">
        <v>22155</v>
      </c>
      <c r="N4054" s="3">
        <v>23270</v>
      </c>
      <c r="O4054" s="3">
        <v>920</v>
      </c>
      <c r="P4054" s="3">
        <v>770</v>
      </c>
    </row>
    <row r="4055" spans="1:16" x14ac:dyDescent="0.2">
      <c r="A4055" s="3">
        <v>406</v>
      </c>
      <c r="B4055" s="3">
        <v>48673</v>
      </c>
      <c r="C4055" s="3">
        <v>48817</v>
      </c>
      <c r="D4055" s="3">
        <v>1248</v>
      </c>
      <c r="E4055" s="3">
        <v>1170</v>
      </c>
      <c r="L4055" s="3">
        <v>121</v>
      </c>
      <c r="M4055" s="3">
        <v>22155</v>
      </c>
      <c r="N4055" s="3">
        <v>23381</v>
      </c>
      <c r="O4055" s="3">
        <v>693</v>
      </c>
      <c r="P4055" s="3">
        <v>623</v>
      </c>
    </row>
    <row r="4056" spans="1:16" x14ac:dyDescent="0.2">
      <c r="A4056" s="3">
        <v>406</v>
      </c>
      <c r="B4056" s="3">
        <v>48673</v>
      </c>
      <c r="C4056" s="3">
        <v>50467</v>
      </c>
      <c r="D4056" s="3">
        <v>1548</v>
      </c>
      <c r="E4056" s="3">
        <v>1289</v>
      </c>
      <c r="L4056" s="3">
        <v>121</v>
      </c>
      <c r="M4056" s="3">
        <v>22155</v>
      </c>
      <c r="N4056" s="3">
        <v>25516</v>
      </c>
      <c r="O4056" s="3">
        <v>1145</v>
      </c>
      <c r="P4056" s="3">
        <v>1014</v>
      </c>
    </row>
    <row r="4057" spans="1:16" x14ac:dyDescent="0.2">
      <c r="A4057" s="3">
        <v>406</v>
      </c>
      <c r="B4057" s="3">
        <v>48673</v>
      </c>
      <c r="C4057" s="3">
        <v>51678</v>
      </c>
      <c r="D4057" s="3">
        <v>1515</v>
      </c>
      <c r="E4057" s="3">
        <v>1447</v>
      </c>
      <c r="L4057" s="3">
        <v>121</v>
      </c>
      <c r="M4057" s="3">
        <v>22155</v>
      </c>
      <c r="N4057" s="3">
        <v>24543</v>
      </c>
      <c r="O4057" s="3">
        <v>964</v>
      </c>
      <c r="P4057" s="3">
        <v>910</v>
      </c>
    </row>
    <row r="4058" spans="1:16" x14ac:dyDescent="0.2">
      <c r="A4058" s="3">
        <v>406</v>
      </c>
      <c r="B4058" s="3">
        <v>48673</v>
      </c>
      <c r="C4058" s="3">
        <v>56325</v>
      </c>
      <c r="D4058" s="3">
        <v>1180</v>
      </c>
      <c r="E4058" s="3">
        <v>1090</v>
      </c>
      <c r="L4058" s="3">
        <v>121</v>
      </c>
      <c r="M4058" s="3">
        <v>22155</v>
      </c>
      <c r="N4058" s="3">
        <v>23036</v>
      </c>
      <c r="O4058" s="3">
        <v>938</v>
      </c>
      <c r="P4058" s="3">
        <v>856</v>
      </c>
    </row>
    <row r="4059" spans="1:16" x14ac:dyDescent="0.2">
      <c r="A4059" s="3">
        <v>406</v>
      </c>
      <c r="B4059" s="3">
        <v>48673</v>
      </c>
      <c r="C4059" s="3">
        <v>49143</v>
      </c>
      <c r="D4059" s="3">
        <v>1583</v>
      </c>
      <c r="E4059" s="3">
        <v>1301</v>
      </c>
      <c r="L4059" s="3">
        <v>121</v>
      </c>
      <c r="M4059" s="3">
        <v>22155</v>
      </c>
      <c r="N4059" s="3">
        <v>26046</v>
      </c>
      <c r="O4059" s="3">
        <v>867</v>
      </c>
      <c r="P4059" s="3">
        <v>817</v>
      </c>
    </row>
    <row r="4060" spans="1:16" x14ac:dyDescent="0.2">
      <c r="A4060" s="3">
        <v>406</v>
      </c>
      <c r="B4060" s="3">
        <v>48673</v>
      </c>
      <c r="C4060" s="3">
        <v>54635</v>
      </c>
      <c r="D4060" s="3">
        <v>1029</v>
      </c>
      <c r="E4060" s="3">
        <v>1011</v>
      </c>
      <c r="L4060" s="3">
        <v>121</v>
      </c>
      <c r="M4060" s="3">
        <v>22155</v>
      </c>
      <c r="N4060" s="3">
        <v>28660</v>
      </c>
      <c r="O4060" s="3">
        <v>753</v>
      </c>
      <c r="P4060" s="3">
        <v>746</v>
      </c>
    </row>
    <row r="4061" spans="1:16" x14ac:dyDescent="0.2">
      <c r="A4061" s="3">
        <v>406</v>
      </c>
      <c r="B4061" s="3">
        <v>48673</v>
      </c>
      <c r="C4061" s="3">
        <v>49987</v>
      </c>
      <c r="D4061" s="3">
        <v>1528</v>
      </c>
      <c r="E4061" s="3">
        <v>1528</v>
      </c>
      <c r="L4061" s="3">
        <v>121</v>
      </c>
      <c r="M4061" s="3">
        <v>22155</v>
      </c>
      <c r="N4061" s="3">
        <v>23108</v>
      </c>
      <c r="O4061" s="3">
        <v>827</v>
      </c>
      <c r="P4061" s="3">
        <v>773</v>
      </c>
    </row>
    <row r="4062" spans="1:16" x14ac:dyDescent="0.2">
      <c r="A4062" s="3">
        <v>406</v>
      </c>
      <c r="B4062" s="3">
        <v>48673</v>
      </c>
      <c r="C4062" s="3">
        <v>50184</v>
      </c>
      <c r="D4062" s="3">
        <v>967</v>
      </c>
      <c r="E4062" s="3">
        <v>896</v>
      </c>
      <c r="L4062" s="3">
        <v>121</v>
      </c>
      <c r="M4062" s="3">
        <v>22155</v>
      </c>
      <c r="N4062" s="3">
        <v>25817</v>
      </c>
      <c r="O4062" s="3">
        <v>739</v>
      </c>
      <c r="P4062" s="3">
        <v>739</v>
      </c>
    </row>
    <row r="4063" spans="1:16" x14ac:dyDescent="0.2">
      <c r="A4063" s="3">
        <v>406</v>
      </c>
      <c r="B4063" s="3">
        <v>48673</v>
      </c>
      <c r="C4063" s="3">
        <v>51737</v>
      </c>
      <c r="D4063" s="3">
        <v>1527</v>
      </c>
      <c r="E4063" s="3">
        <v>1417</v>
      </c>
      <c r="L4063" s="3">
        <v>121</v>
      </c>
      <c r="M4063" s="3">
        <v>22155</v>
      </c>
      <c r="N4063" s="3">
        <v>22506</v>
      </c>
      <c r="O4063" s="3">
        <v>1035</v>
      </c>
      <c r="P4063" s="3">
        <v>890</v>
      </c>
    </row>
    <row r="4064" spans="1:16" x14ac:dyDescent="0.2">
      <c r="A4064" s="3">
        <v>609</v>
      </c>
      <c r="B4064" s="3">
        <v>48673</v>
      </c>
      <c r="C4064" s="3">
        <v>58063</v>
      </c>
      <c r="D4064" s="3">
        <v>1588</v>
      </c>
      <c r="E4064" s="3">
        <v>1372</v>
      </c>
      <c r="L4064" s="3">
        <v>121</v>
      </c>
      <c r="M4064" s="3">
        <v>28801</v>
      </c>
      <c r="N4064" s="3">
        <v>31571</v>
      </c>
      <c r="O4064" s="3">
        <v>1272</v>
      </c>
      <c r="P4064" s="3">
        <v>1087</v>
      </c>
    </row>
    <row r="4065" spans="1:16" x14ac:dyDescent="0.2">
      <c r="A4065" s="3">
        <v>609</v>
      </c>
      <c r="B4065" s="3">
        <v>48673</v>
      </c>
      <c r="C4065" s="3">
        <v>49148</v>
      </c>
      <c r="D4065" s="3">
        <v>1725</v>
      </c>
      <c r="E4065" s="3">
        <v>1461</v>
      </c>
      <c r="L4065" s="3">
        <v>121</v>
      </c>
      <c r="M4065" s="3">
        <v>28801</v>
      </c>
      <c r="N4065" s="3">
        <v>32298</v>
      </c>
      <c r="O4065" s="3">
        <v>895</v>
      </c>
      <c r="P4065" s="3">
        <v>940</v>
      </c>
    </row>
    <row r="4066" spans="1:16" x14ac:dyDescent="0.2">
      <c r="A4066" s="3">
        <v>609</v>
      </c>
      <c r="B4066" s="3">
        <v>48673</v>
      </c>
      <c r="C4066" s="3">
        <v>53165</v>
      </c>
      <c r="D4066" s="3">
        <v>1301</v>
      </c>
      <c r="E4066" s="3">
        <v>1071</v>
      </c>
      <c r="L4066" s="3">
        <v>121</v>
      </c>
      <c r="M4066" s="3">
        <v>28801</v>
      </c>
      <c r="N4066" s="3">
        <v>33700</v>
      </c>
      <c r="O4066" s="3">
        <v>1271</v>
      </c>
      <c r="P4066" s="3">
        <v>1225</v>
      </c>
    </row>
    <row r="4067" spans="1:16" x14ac:dyDescent="0.2">
      <c r="A4067" s="3">
        <v>609</v>
      </c>
      <c r="B4067" s="3">
        <v>48673</v>
      </c>
      <c r="C4067" s="3">
        <v>48978</v>
      </c>
      <c r="D4067" s="3">
        <v>1134</v>
      </c>
      <c r="E4067" s="3">
        <v>1167</v>
      </c>
      <c r="L4067" s="3">
        <v>121</v>
      </c>
      <c r="M4067" s="3">
        <v>28801</v>
      </c>
      <c r="N4067" s="3">
        <v>29260</v>
      </c>
      <c r="O4067" s="3">
        <v>1099</v>
      </c>
      <c r="P4067" s="3">
        <v>1097</v>
      </c>
    </row>
    <row r="4068" spans="1:16" x14ac:dyDescent="0.2">
      <c r="A4068" s="3">
        <v>609</v>
      </c>
      <c r="B4068" s="3">
        <v>48673</v>
      </c>
      <c r="C4068" s="3">
        <v>48131</v>
      </c>
      <c r="D4068" s="3">
        <v>966</v>
      </c>
      <c r="E4068" s="3">
        <v>906</v>
      </c>
      <c r="L4068" s="3">
        <v>121</v>
      </c>
      <c r="M4068" s="3">
        <v>28801</v>
      </c>
      <c r="N4068" s="3">
        <v>28693</v>
      </c>
      <c r="O4068" s="3">
        <v>1143</v>
      </c>
      <c r="P4068" s="3">
        <v>1137</v>
      </c>
    </row>
    <row r="4069" spans="1:16" x14ac:dyDescent="0.2">
      <c r="A4069" s="3">
        <v>609</v>
      </c>
      <c r="B4069" s="3">
        <v>48673</v>
      </c>
      <c r="C4069" s="3">
        <v>55850</v>
      </c>
      <c r="D4069" s="3">
        <v>1332</v>
      </c>
      <c r="E4069" s="3">
        <v>1351</v>
      </c>
      <c r="L4069" s="3">
        <v>121</v>
      </c>
      <c r="M4069" s="3">
        <v>28801</v>
      </c>
      <c r="N4069" s="3">
        <v>33072</v>
      </c>
      <c r="O4069" s="3">
        <v>1189</v>
      </c>
      <c r="P4069" s="3">
        <v>1196</v>
      </c>
    </row>
    <row r="4070" spans="1:16" x14ac:dyDescent="0.2">
      <c r="A4070" s="3">
        <v>609</v>
      </c>
      <c r="B4070" s="3">
        <v>48673</v>
      </c>
      <c r="C4070" s="3">
        <v>49048</v>
      </c>
      <c r="D4070" s="3">
        <v>1009</v>
      </c>
      <c r="E4070" s="3">
        <v>1185</v>
      </c>
      <c r="L4070" s="3">
        <v>121</v>
      </c>
      <c r="M4070" s="3">
        <v>28801</v>
      </c>
      <c r="N4070" s="3">
        <v>30676</v>
      </c>
      <c r="O4070" s="3">
        <v>1107</v>
      </c>
      <c r="P4070" s="3">
        <v>1020</v>
      </c>
    </row>
    <row r="4071" spans="1:16" x14ac:dyDescent="0.2">
      <c r="A4071" s="3">
        <v>609</v>
      </c>
      <c r="B4071" s="3">
        <v>48673</v>
      </c>
      <c r="C4071" s="3">
        <v>51335</v>
      </c>
      <c r="D4071" s="3">
        <v>1124</v>
      </c>
      <c r="E4071" s="3">
        <v>1024</v>
      </c>
      <c r="L4071" s="3">
        <v>121</v>
      </c>
      <c r="M4071" s="3">
        <v>28801</v>
      </c>
      <c r="N4071" s="3">
        <v>29268</v>
      </c>
      <c r="O4071" s="3">
        <v>1521</v>
      </c>
      <c r="P4071" s="3">
        <v>1423</v>
      </c>
    </row>
    <row r="4072" spans="1:16" x14ac:dyDescent="0.2">
      <c r="A4072" s="3">
        <v>609</v>
      </c>
      <c r="B4072" s="3">
        <v>48673</v>
      </c>
      <c r="C4072" s="3">
        <v>49208</v>
      </c>
      <c r="D4072" s="3">
        <v>1153</v>
      </c>
      <c r="E4072" s="3">
        <v>982</v>
      </c>
      <c r="L4072" s="3">
        <v>121</v>
      </c>
      <c r="M4072" s="3">
        <v>28801</v>
      </c>
      <c r="N4072" s="3">
        <v>28983</v>
      </c>
      <c r="O4072" s="3">
        <v>1086</v>
      </c>
      <c r="P4072" s="3">
        <v>1086</v>
      </c>
    </row>
    <row r="4073" spans="1:16" x14ac:dyDescent="0.2">
      <c r="A4073" s="3">
        <v>609</v>
      </c>
      <c r="B4073" s="3">
        <v>48673</v>
      </c>
      <c r="C4073" s="3">
        <v>54027</v>
      </c>
      <c r="D4073" s="3">
        <v>1176</v>
      </c>
      <c r="E4073" s="3">
        <v>1086</v>
      </c>
      <c r="L4073" s="3">
        <v>121</v>
      </c>
      <c r="M4073" s="3">
        <v>28801</v>
      </c>
      <c r="N4073" s="3">
        <v>31717</v>
      </c>
      <c r="O4073" s="3">
        <v>1315</v>
      </c>
      <c r="P4073" s="3">
        <v>1001</v>
      </c>
    </row>
    <row r="4074" spans="1:16" x14ac:dyDescent="0.2">
      <c r="A4074" s="3">
        <v>913</v>
      </c>
      <c r="B4074" s="3">
        <v>48673</v>
      </c>
      <c r="C4074" s="3">
        <v>48912</v>
      </c>
      <c r="D4074" s="3">
        <v>1283</v>
      </c>
      <c r="E4074" s="3">
        <v>1264</v>
      </c>
      <c r="L4074" s="3">
        <v>121</v>
      </c>
      <c r="M4074" s="3">
        <v>37441</v>
      </c>
      <c r="N4074" s="3">
        <v>39404</v>
      </c>
      <c r="O4074" s="3">
        <v>1670</v>
      </c>
      <c r="P4074" s="3">
        <v>1565</v>
      </c>
    </row>
    <row r="4075" spans="1:16" x14ac:dyDescent="0.2">
      <c r="A4075" s="3">
        <v>913</v>
      </c>
      <c r="B4075" s="3">
        <v>48673</v>
      </c>
      <c r="C4075" s="3">
        <v>49197</v>
      </c>
      <c r="D4075" s="3">
        <v>1299</v>
      </c>
      <c r="E4075" s="3">
        <v>978</v>
      </c>
      <c r="L4075" s="3">
        <v>121</v>
      </c>
      <c r="M4075" s="3">
        <v>37441</v>
      </c>
      <c r="N4075" s="3">
        <v>46283</v>
      </c>
      <c r="O4075" s="3">
        <v>1327</v>
      </c>
      <c r="P4075" s="3">
        <v>1292</v>
      </c>
    </row>
    <row r="4076" spans="1:16" x14ac:dyDescent="0.2">
      <c r="A4076" s="3">
        <v>913</v>
      </c>
      <c r="B4076" s="3">
        <v>48673</v>
      </c>
      <c r="C4076" s="3">
        <v>56189</v>
      </c>
      <c r="D4076" s="3">
        <v>1170</v>
      </c>
      <c r="E4076" s="3">
        <v>818</v>
      </c>
      <c r="L4076" s="3">
        <v>121</v>
      </c>
      <c r="M4076" s="3">
        <v>37441</v>
      </c>
      <c r="N4076" s="3">
        <v>37622</v>
      </c>
      <c r="O4076" s="3">
        <v>1781</v>
      </c>
      <c r="P4076" s="3">
        <v>1413</v>
      </c>
    </row>
    <row r="4077" spans="1:16" x14ac:dyDescent="0.2">
      <c r="A4077" s="3">
        <v>913</v>
      </c>
      <c r="B4077" s="3">
        <v>48673</v>
      </c>
      <c r="C4077" s="3">
        <v>51230</v>
      </c>
      <c r="D4077" s="3">
        <v>1664</v>
      </c>
      <c r="E4077" s="3">
        <v>1129</v>
      </c>
      <c r="L4077" s="3">
        <v>121</v>
      </c>
      <c r="M4077" s="3">
        <v>37441</v>
      </c>
      <c r="N4077" s="3">
        <v>39295</v>
      </c>
      <c r="O4077" s="3">
        <v>1567</v>
      </c>
      <c r="P4077" s="3">
        <v>1564</v>
      </c>
    </row>
    <row r="4078" spans="1:16" x14ac:dyDescent="0.2">
      <c r="A4078" s="3">
        <v>913</v>
      </c>
      <c r="B4078" s="3">
        <v>48673</v>
      </c>
      <c r="C4078" s="3">
        <v>51266</v>
      </c>
      <c r="D4078" s="3">
        <v>775</v>
      </c>
      <c r="E4078" s="3">
        <v>878</v>
      </c>
      <c r="L4078" s="3">
        <v>121</v>
      </c>
      <c r="M4078" s="3">
        <v>37441</v>
      </c>
      <c r="N4078" s="3">
        <v>37926</v>
      </c>
      <c r="O4078" s="3">
        <v>1520</v>
      </c>
      <c r="P4078" s="3">
        <v>1437</v>
      </c>
    </row>
    <row r="4079" spans="1:16" x14ac:dyDescent="0.2">
      <c r="A4079" s="3">
        <v>913</v>
      </c>
      <c r="B4079" s="3">
        <v>48673</v>
      </c>
      <c r="C4079" s="3">
        <v>49421</v>
      </c>
      <c r="D4079" s="3">
        <v>1255</v>
      </c>
      <c r="E4079" s="3">
        <v>1188</v>
      </c>
      <c r="L4079" s="3">
        <v>121</v>
      </c>
      <c r="M4079" s="3">
        <v>37441</v>
      </c>
      <c r="N4079" s="3">
        <v>39819</v>
      </c>
      <c r="O4079" s="3">
        <v>1415</v>
      </c>
      <c r="P4079" s="3">
        <v>1276</v>
      </c>
    </row>
    <row r="4080" spans="1:16" x14ac:dyDescent="0.2">
      <c r="A4080" s="3">
        <v>913</v>
      </c>
      <c r="B4080" s="3">
        <v>48673</v>
      </c>
      <c r="C4080" s="3">
        <v>50951</v>
      </c>
      <c r="D4080" s="3">
        <v>925</v>
      </c>
      <c r="E4080" s="3">
        <v>914</v>
      </c>
      <c r="L4080" s="3">
        <v>121</v>
      </c>
      <c r="M4080" s="3">
        <v>37441</v>
      </c>
      <c r="N4080" s="3">
        <v>38076</v>
      </c>
      <c r="O4080" s="3">
        <v>1203</v>
      </c>
      <c r="P4080" s="3">
        <v>1169</v>
      </c>
    </row>
    <row r="4081" spans="1:16" x14ac:dyDescent="0.2">
      <c r="A4081" s="3">
        <v>913</v>
      </c>
      <c r="B4081" s="3">
        <v>48673</v>
      </c>
      <c r="C4081" s="3">
        <v>48734</v>
      </c>
      <c r="D4081" s="3">
        <v>1777</v>
      </c>
      <c r="E4081" s="3">
        <v>1383</v>
      </c>
      <c r="L4081" s="3">
        <v>121</v>
      </c>
      <c r="M4081" s="3">
        <v>37441</v>
      </c>
      <c r="N4081" s="3">
        <v>39809</v>
      </c>
      <c r="O4081" s="3">
        <v>1985</v>
      </c>
      <c r="P4081" s="3">
        <v>1725</v>
      </c>
    </row>
    <row r="4082" spans="1:16" x14ac:dyDescent="0.2">
      <c r="A4082" s="3">
        <v>913</v>
      </c>
      <c r="B4082" s="3">
        <v>48673</v>
      </c>
      <c r="C4082" s="3">
        <v>52027</v>
      </c>
      <c r="D4082" s="3">
        <v>850</v>
      </c>
      <c r="E4082" s="3">
        <v>905</v>
      </c>
      <c r="L4082" s="3">
        <v>121</v>
      </c>
      <c r="M4082" s="3">
        <v>37441</v>
      </c>
      <c r="N4082" s="3">
        <v>43405</v>
      </c>
      <c r="O4082" s="3">
        <v>1319</v>
      </c>
      <c r="P4082" s="3">
        <v>1263</v>
      </c>
    </row>
    <row r="4083" spans="1:16" x14ac:dyDescent="0.2">
      <c r="A4083" s="3">
        <v>913</v>
      </c>
      <c r="B4083" s="3">
        <v>48673</v>
      </c>
      <c r="C4083" s="3">
        <v>51577</v>
      </c>
      <c r="D4083" s="3">
        <v>1299</v>
      </c>
      <c r="E4083" s="3">
        <v>1256</v>
      </c>
      <c r="L4083" s="3">
        <v>121</v>
      </c>
      <c r="M4083" s="3">
        <v>37441</v>
      </c>
      <c r="N4083" s="3">
        <v>39166</v>
      </c>
      <c r="O4083" s="3">
        <v>1640</v>
      </c>
      <c r="P4083" s="3">
        <v>1602</v>
      </c>
    </row>
    <row r="4084" spans="1:16" x14ac:dyDescent="0.2">
      <c r="A4084" s="3">
        <v>1369</v>
      </c>
      <c r="B4084" s="3">
        <v>48673</v>
      </c>
      <c r="C4084" s="3">
        <v>49503</v>
      </c>
      <c r="D4084" s="3">
        <v>1241</v>
      </c>
      <c r="E4084" s="3">
        <v>786</v>
      </c>
      <c r="L4084" s="3">
        <v>121</v>
      </c>
      <c r="M4084" s="3">
        <v>48673</v>
      </c>
      <c r="N4084" s="3">
        <v>52059</v>
      </c>
      <c r="O4084" s="3">
        <v>2161</v>
      </c>
      <c r="P4084" s="3">
        <v>1986</v>
      </c>
    </row>
    <row r="4085" spans="1:16" x14ac:dyDescent="0.2">
      <c r="A4085" s="3">
        <v>1369</v>
      </c>
      <c r="B4085" s="3">
        <v>48673</v>
      </c>
      <c r="C4085" s="3">
        <v>53202</v>
      </c>
      <c r="D4085" s="3">
        <v>1388</v>
      </c>
      <c r="E4085" s="3">
        <v>1130</v>
      </c>
      <c r="L4085" s="3">
        <v>121</v>
      </c>
      <c r="M4085" s="3">
        <v>48673</v>
      </c>
      <c r="N4085" s="3">
        <v>51294</v>
      </c>
      <c r="O4085" s="3">
        <v>2698</v>
      </c>
      <c r="P4085" s="3">
        <v>2552</v>
      </c>
    </row>
    <row r="4086" spans="1:16" x14ac:dyDescent="0.2">
      <c r="A4086" s="3">
        <v>1369</v>
      </c>
      <c r="B4086" s="3">
        <v>48673</v>
      </c>
      <c r="C4086" s="3">
        <v>48189</v>
      </c>
      <c r="D4086" s="3">
        <v>910</v>
      </c>
      <c r="E4086" s="3">
        <v>826</v>
      </c>
      <c r="L4086" s="3">
        <v>121</v>
      </c>
      <c r="M4086" s="3">
        <v>48673</v>
      </c>
      <c r="N4086" s="3">
        <v>49531</v>
      </c>
      <c r="O4086" s="3">
        <v>1942</v>
      </c>
      <c r="P4086" s="3">
        <v>1908</v>
      </c>
    </row>
    <row r="4087" spans="1:16" x14ac:dyDescent="0.2">
      <c r="A4087" s="3">
        <v>1369</v>
      </c>
      <c r="B4087" s="3">
        <v>48673</v>
      </c>
      <c r="C4087" s="3">
        <v>54735</v>
      </c>
      <c r="D4087" s="3">
        <v>764</v>
      </c>
      <c r="E4087" s="3">
        <v>810</v>
      </c>
      <c r="L4087" s="3">
        <v>121</v>
      </c>
      <c r="M4087" s="3">
        <v>48673</v>
      </c>
      <c r="N4087" s="3">
        <v>54771</v>
      </c>
      <c r="O4087" s="3">
        <v>2320</v>
      </c>
      <c r="P4087" s="3">
        <v>2196</v>
      </c>
    </row>
    <row r="4088" spans="1:16" x14ac:dyDescent="0.2">
      <c r="A4088" s="3">
        <v>1369</v>
      </c>
      <c r="B4088" s="3">
        <v>48673</v>
      </c>
      <c r="C4088" s="3">
        <v>48028</v>
      </c>
      <c r="D4088" s="3">
        <v>385</v>
      </c>
      <c r="E4088" s="3">
        <v>409</v>
      </c>
      <c r="L4088" s="3">
        <v>121</v>
      </c>
      <c r="M4088" s="3">
        <v>48673</v>
      </c>
      <c r="N4088" s="3">
        <v>56597</v>
      </c>
      <c r="O4088" s="3">
        <v>2003</v>
      </c>
      <c r="P4088" s="3">
        <v>1718</v>
      </c>
    </row>
    <row r="4089" spans="1:16" x14ac:dyDescent="0.2">
      <c r="A4089" s="3">
        <v>1369</v>
      </c>
      <c r="B4089" s="3">
        <v>48673</v>
      </c>
      <c r="C4089" s="3">
        <v>48721</v>
      </c>
      <c r="D4089" s="3">
        <v>798</v>
      </c>
      <c r="E4089" s="3">
        <v>851</v>
      </c>
      <c r="L4089" s="3">
        <v>121</v>
      </c>
      <c r="M4089" s="3">
        <v>48673</v>
      </c>
      <c r="N4089" s="3">
        <v>56449</v>
      </c>
      <c r="O4089" s="3">
        <v>1411</v>
      </c>
      <c r="P4089" s="3">
        <v>1411</v>
      </c>
    </row>
    <row r="4090" spans="1:16" x14ac:dyDescent="0.2">
      <c r="A4090" s="3">
        <v>1369</v>
      </c>
      <c r="B4090" s="3">
        <v>48673</v>
      </c>
      <c r="C4090" s="3">
        <v>55386</v>
      </c>
      <c r="D4090" s="3">
        <v>806</v>
      </c>
      <c r="E4090" s="3">
        <v>776</v>
      </c>
      <c r="L4090" s="3">
        <v>121</v>
      </c>
      <c r="M4090" s="3">
        <v>48673</v>
      </c>
      <c r="N4090" s="3">
        <v>57171</v>
      </c>
      <c r="O4090" s="3">
        <v>2305</v>
      </c>
      <c r="P4090" s="3">
        <v>1984</v>
      </c>
    </row>
    <row r="4091" spans="1:16" x14ac:dyDescent="0.2">
      <c r="A4091" s="3">
        <v>1369</v>
      </c>
      <c r="B4091" s="3">
        <v>48673</v>
      </c>
      <c r="C4091" s="3">
        <v>49915</v>
      </c>
      <c r="D4091" s="3">
        <v>1141</v>
      </c>
      <c r="E4091" s="3">
        <v>1042</v>
      </c>
      <c r="L4091" s="3">
        <v>121</v>
      </c>
      <c r="M4091" s="3">
        <v>48673</v>
      </c>
      <c r="N4091" s="3">
        <v>48566</v>
      </c>
      <c r="O4091" s="3">
        <v>2194</v>
      </c>
      <c r="P4091" s="3">
        <v>1822</v>
      </c>
    </row>
    <row r="4092" spans="1:16" x14ac:dyDescent="0.2">
      <c r="A4092" s="3">
        <v>1369</v>
      </c>
      <c r="B4092" s="3">
        <v>48673</v>
      </c>
      <c r="C4092" s="3">
        <v>57017</v>
      </c>
      <c r="D4092" s="3">
        <v>1048</v>
      </c>
      <c r="E4092" s="3">
        <v>1122</v>
      </c>
      <c r="L4092" s="3">
        <v>121</v>
      </c>
      <c r="M4092" s="3">
        <v>48673</v>
      </c>
      <c r="N4092" s="3">
        <v>48585</v>
      </c>
      <c r="O4092" s="3">
        <v>1929</v>
      </c>
      <c r="P4092" s="3">
        <v>1682</v>
      </c>
    </row>
    <row r="4093" spans="1:16" x14ac:dyDescent="0.2">
      <c r="A4093" s="3">
        <v>1369</v>
      </c>
      <c r="B4093" s="3">
        <v>48673</v>
      </c>
      <c r="C4093" s="3">
        <v>50574</v>
      </c>
      <c r="D4093" s="3">
        <v>746</v>
      </c>
      <c r="E4093" s="3">
        <v>746</v>
      </c>
      <c r="L4093" s="3">
        <v>121</v>
      </c>
      <c r="M4093" s="3">
        <v>48673</v>
      </c>
      <c r="N4093" s="3">
        <v>52647</v>
      </c>
      <c r="O4093" s="3">
        <v>2009</v>
      </c>
      <c r="P4093" s="3">
        <v>1948</v>
      </c>
    </row>
    <row r="4094" spans="1:16" x14ac:dyDescent="0.2">
      <c r="A4094" s="3">
        <v>1</v>
      </c>
      <c r="B4094" s="3">
        <v>63274</v>
      </c>
      <c r="C4094" s="3">
        <v>4</v>
      </c>
      <c r="D4094" s="3">
        <v>4</v>
      </c>
      <c r="E4094" s="3">
        <v>4</v>
      </c>
      <c r="L4094" s="3">
        <v>121</v>
      </c>
      <c r="M4094" s="3">
        <v>63274</v>
      </c>
      <c r="N4094" s="3">
        <v>75142</v>
      </c>
      <c r="O4094" s="3">
        <v>3245</v>
      </c>
      <c r="P4094" s="3">
        <v>2762</v>
      </c>
    </row>
    <row r="4095" spans="1:16" x14ac:dyDescent="0.2">
      <c r="A4095" s="3">
        <v>1</v>
      </c>
      <c r="B4095" s="3">
        <v>63274</v>
      </c>
      <c r="C4095" s="3">
        <v>23</v>
      </c>
      <c r="D4095" s="3">
        <v>23</v>
      </c>
      <c r="E4095" s="3">
        <v>23</v>
      </c>
      <c r="L4095" s="3">
        <v>121</v>
      </c>
      <c r="M4095" s="3">
        <v>63274</v>
      </c>
      <c r="N4095" s="3">
        <v>67105</v>
      </c>
      <c r="O4095" s="3">
        <v>2471</v>
      </c>
      <c r="P4095" s="3">
        <v>2369</v>
      </c>
    </row>
    <row r="4096" spans="1:16" x14ac:dyDescent="0.2">
      <c r="A4096" s="3">
        <v>1</v>
      </c>
      <c r="B4096" s="3">
        <v>63274</v>
      </c>
      <c r="C4096" s="3">
        <v>4</v>
      </c>
      <c r="D4096" s="3">
        <v>4</v>
      </c>
      <c r="E4096" s="3">
        <v>4</v>
      </c>
      <c r="L4096" s="3">
        <v>121</v>
      </c>
      <c r="M4096" s="3">
        <v>63274</v>
      </c>
      <c r="N4096" s="3">
        <v>65347</v>
      </c>
      <c r="O4096" s="3">
        <v>2856</v>
      </c>
      <c r="P4096" s="3">
        <v>2534</v>
      </c>
    </row>
    <row r="4097" spans="1:16" x14ac:dyDescent="0.2">
      <c r="A4097" s="3">
        <v>1</v>
      </c>
      <c r="B4097" s="3">
        <v>63274</v>
      </c>
      <c r="C4097" s="3">
        <v>13</v>
      </c>
      <c r="D4097" s="3">
        <v>13</v>
      </c>
      <c r="E4097" s="3">
        <v>13</v>
      </c>
      <c r="L4097" s="3">
        <v>121</v>
      </c>
      <c r="M4097" s="3">
        <v>63274</v>
      </c>
      <c r="N4097" s="3">
        <v>67395</v>
      </c>
      <c r="O4097" s="3">
        <v>3151</v>
      </c>
      <c r="P4097" s="3">
        <v>2772</v>
      </c>
    </row>
    <row r="4098" spans="1:16" x14ac:dyDescent="0.2">
      <c r="A4098" s="3">
        <v>1</v>
      </c>
      <c r="B4098" s="3">
        <v>63274</v>
      </c>
      <c r="C4098" s="3">
        <v>19</v>
      </c>
      <c r="D4098" s="3">
        <v>19</v>
      </c>
      <c r="E4098" s="3">
        <v>19</v>
      </c>
      <c r="L4098" s="3">
        <v>121</v>
      </c>
      <c r="M4098" s="3">
        <v>63274</v>
      </c>
      <c r="N4098" s="3">
        <v>73427</v>
      </c>
      <c r="O4098" s="3">
        <v>2882</v>
      </c>
      <c r="P4098" s="3">
        <v>2581</v>
      </c>
    </row>
    <row r="4099" spans="1:16" x14ac:dyDescent="0.2">
      <c r="A4099" s="3">
        <v>1</v>
      </c>
      <c r="B4099" s="3">
        <v>63274</v>
      </c>
      <c r="C4099" s="3">
        <v>5</v>
      </c>
      <c r="D4099" s="3">
        <v>5</v>
      </c>
      <c r="E4099" s="3">
        <v>5</v>
      </c>
      <c r="L4099" s="3">
        <v>121</v>
      </c>
      <c r="M4099" s="3">
        <v>63274</v>
      </c>
      <c r="N4099" s="3">
        <v>69043</v>
      </c>
      <c r="O4099" s="3">
        <v>2470</v>
      </c>
      <c r="P4099" s="3">
        <v>2222</v>
      </c>
    </row>
    <row r="4100" spans="1:16" x14ac:dyDescent="0.2">
      <c r="A4100" s="3">
        <v>1</v>
      </c>
      <c r="B4100" s="3">
        <v>63274</v>
      </c>
      <c r="C4100" s="3">
        <v>23</v>
      </c>
      <c r="D4100" s="3">
        <v>23</v>
      </c>
      <c r="E4100" s="3">
        <v>23</v>
      </c>
      <c r="L4100" s="3">
        <v>121</v>
      </c>
      <c r="M4100" s="3">
        <v>63274</v>
      </c>
      <c r="N4100" s="3">
        <v>65093</v>
      </c>
      <c r="O4100" s="3">
        <v>1214</v>
      </c>
      <c r="P4100" s="3">
        <v>1087</v>
      </c>
    </row>
    <row r="4101" spans="1:16" x14ac:dyDescent="0.2">
      <c r="A4101" s="3">
        <v>1</v>
      </c>
      <c r="B4101" s="3">
        <v>63274</v>
      </c>
      <c r="C4101" s="3">
        <v>33</v>
      </c>
      <c r="D4101" s="3">
        <v>33</v>
      </c>
      <c r="E4101" s="3">
        <v>33</v>
      </c>
      <c r="L4101" s="3">
        <v>121</v>
      </c>
      <c r="M4101" s="3">
        <v>63274</v>
      </c>
      <c r="N4101" s="3">
        <v>69100</v>
      </c>
      <c r="O4101" s="3">
        <v>2006</v>
      </c>
      <c r="P4101" s="3">
        <v>1931</v>
      </c>
    </row>
    <row r="4102" spans="1:16" x14ac:dyDescent="0.2">
      <c r="A4102" s="3">
        <v>1</v>
      </c>
      <c r="B4102" s="3">
        <v>63274</v>
      </c>
      <c r="C4102" s="3">
        <v>9</v>
      </c>
      <c r="D4102" s="3">
        <v>9</v>
      </c>
      <c r="E4102" s="3">
        <v>9</v>
      </c>
      <c r="L4102" s="3">
        <v>121</v>
      </c>
      <c r="M4102" s="3">
        <v>63274</v>
      </c>
      <c r="N4102" s="3">
        <v>66687</v>
      </c>
      <c r="O4102" s="3">
        <v>2229</v>
      </c>
      <c r="P4102" s="3">
        <v>2174</v>
      </c>
    </row>
    <row r="4103" spans="1:16" x14ac:dyDescent="0.2">
      <c r="A4103" s="3">
        <v>1</v>
      </c>
      <c r="B4103" s="3">
        <v>63274</v>
      </c>
      <c r="C4103" s="3">
        <v>2</v>
      </c>
      <c r="D4103" s="3">
        <v>2</v>
      </c>
      <c r="E4103" s="3">
        <v>2</v>
      </c>
      <c r="L4103" s="3">
        <v>121</v>
      </c>
      <c r="M4103" s="3">
        <v>63274</v>
      </c>
      <c r="N4103" s="3">
        <v>67435</v>
      </c>
      <c r="O4103" s="3">
        <v>2610</v>
      </c>
      <c r="P4103" s="3">
        <v>2440</v>
      </c>
    </row>
    <row r="4104" spans="1:16" x14ac:dyDescent="0.2">
      <c r="A4104" s="3">
        <v>2</v>
      </c>
      <c r="B4104" s="3">
        <v>63274</v>
      </c>
      <c r="C4104" s="3">
        <v>64108</v>
      </c>
      <c r="D4104" s="3">
        <v>31845</v>
      </c>
      <c r="E4104" s="3">
        <v>31845</v>
      </c>
      <c r="L4104" s="3">
        <v>121</v>
      </c>
      <c r="M4104" s="3">
        <v>82256</v>
      </c>
      <c r="N4104" s="3">
        <v>95935</v>
      </c>
      <c r="O4104" s="3">
        <v>2787</v>
      </c>
      <c r="P4104" s="3">
        <v>2733</v>
      </c>
    </row>
    <row r="4105" spans="1:16" x14ac:dyDescent="0.2">
      <c r="A4105" s="3">
        <v>2</v>
      </c>
      <c r="B4105" s="3">
        <v>63274</v>
      </c>
      <c r="C4105" s="3">
        <v>1446</v>
      </c>
      <c r="D4105" s="3">
        <v>664</v>
      </c>
      <c r="E4105" s="3">
        <v>664</v>
      </c>
      <c r="L4105" s="3">
        <v>121</v>
      </c>
      <c r="M4105" s="3">
        <v>82256</v>
      </c>
      <c r="N4105" s="3">
        <v>84274</v>
      </c>
      <c r="O4105" s="3">
        <v>2861</v>
      </c>
      <c r="P4105" s="3">
        <v>2850</v>
      </c>
    </row>
    <row r="4106" spans="1:16" x14ac:dyDescent="0.2">
      <c r="A4106" s="3">
        <v>2</v>
      </c>
      <c r="B4106" s="3">
        <v>63274</v>
      </c>
      <c r="C4106" s="3">
        <v>7</v>
      </c>
      <c r="D4106" s="3">
        <v>5</v>
      </c>
      <c r="E4106" s="3">
        <v>5</v>
      </c>
      <c r="L4106" s="3">
        <v>121</v>
      </c>
      <c r="M4106" s="3">
        <v>82256</v>
      </c>
      <c r="N4106" s="3">
        <v>85271</v>
      </c>
      <c r="O4106" s="3">
        <v>2937</v>
      </c>
      <c r="P4106" s="3">
        <v>2980</v>
      </c>
    </row>
    <row r="4107" spans="1:16" x14ac:dyDescent="0.2">
      <c r="A4107" s="3">
        <v>2</v>
      </c>
      <c r="B4107" s="3">
        <v>63274</v>
      </c>
      <c r="C4107" s="3">
        <v>181</v>
      </c>
      <c r="D4107" s="3">
        <v>95</v>
      </c>
      <c r="E4107" s="3">
        <v>95</v>
      </c>
      <c r="L4107" s="3">
        <v>121</v>
      </c>
      <c r="M4107" s="3">
        <v>82256</v>
      </c>
      <c r="N4107" s="3">
        <v>85538</v>
      </c>
      <c r="O4107" s="3">
        <v>3175</v>
      </c>
      <c r="P4107" s="3">
        <v>2922</v>
      </c>
    </row>
    <row r="4108" spans="1:16" x14ac:dyDescent="0.2">
      <c r="A4108" s="3">
        <v>2</v>
      </c>
      <c r="B4108" s="3">
        <v>63274</v>
      </c>
      <c r="C4108" s="3">
        <v>5786</v>
      </c>
      <c r="D4108" s="3">
        <v>2717</v>
      </c>
      <c r="E4108" s="3">
        <v>2717</v>
      </c>
      <c r="L4108" s="3">
        <v>121</v>
      </c>
      <c r="M4108" s="3">
        <v>82256</v>
      </c>
      <c r="N4108" s="3">
        <v>82498</v>
      </c>
      <c r="O4108" s="3">
        <v>3608</v>
      </c>
      <c r="P4108" s="3">
        <v>3608</v>
      </c>
    </row>
    <row r="4109" spans="1:16" x14ac:dyDescent="0.2">
      <c r="A4109" s="3">
        <v>2</v>
      </c>
      <c r="B4109" s="3">
        <v>63274</v>
      </c>
      <c r="C4109" s="3">
        <v>18</v>
      </c>
      <c r="D4109" s="3">
        <v>10</v>
      </c>
      <c r="E4109" s="3">
        <v>10</v>
      </c>
      <c r="L4109" s="3">
        <v>121</v>
      </c>
      <c r="M4109" s="3">
        <v>82256</v>
      </c>
      <c r="N4109" s="3">
        <v>87059</v>
      </c>
      <c r="O4109" s="3">
        <v>3062</v>
      </c>
      <c r="P4109" s="3">
        <v>3062</v>
      </c>
    </row>
    <row r="4110" spans="1:16" x14ac:dyDescent="0.2">
      <c r="A4110" s="3">
        <v>2</v>
      </c>
      <c r="B4110" s="3">
        <v>63274</v>
      </c>
      <c r="C4110" s="3">
        <v>968</v>
      </c>
      <c r="D4110" s="3">
        <v>501</v>
      </c>
      <c r="E4110" s="3">
        <v>501</v>
      </c>
      <c r="L4110" s="3">
        <v>121</v>
      </c>
      <c r="M4110" s="3">
        <v>82256</v>
      </c>
      <c r="N4110" s="3">
        <v>89127</v>
      </c>
      <c r="O4110" s="3">
        <v>3244</v>
      </c>
      <c r="P4110" s="3">
        <v>2809</v>
      </c>
    </row>
    <row r="4111" spans="1:16" x14ac:dyDescent="0.2">
      <c r="A4111" s="3">
        <v>2</v>
      </c>
      <c r="B4111" s="3">
        <v>63274</v>
      </c>
      <c r="C4111" s="3">
        <v>46</v>
      </c>
      <c r="D4111" s="3">
        <v>26</v>
      </c>
      <c r="E4111" s="3">
        <v>26</v>
      </c>
      <c r="L4111" s="3">
        <v>121</v>
      </c>
      <c r="M4111" s="3">
        <v>82256</v>
      </c>
      <c r="N4111" s="3">
        <v>87437</v>
      </c>
      <c r="O4111" s="3">
        <v>2507</v>
      </c>
      <c r="P4111" s="3">
        <v>2454</v>
      </c>
    </row>
    <row r="4112" spans="1:16" x14ac:dyDescent="0.2">
      <c r="A4112" s="3">
        <v>2</v>
      </c>
      <c r="B4112" s="3">
        <v>63274</v>
      </c>
      <c r="C4112" s="3">
        <v>95</v>
      </c>
      <c r="D4112" s="3">
        <v>46</v>
      </c>
      <c r="E4112" s="3">
        <v>46</v>
      </c>
      <c r="L4112" s="3">
        <v>121</v>
      </c>
      <c r="M4112" s="3">
        <v>82256</v>
      </c>
      <c r="N4112" s="3">
        <v>87482</v>
      </c>
      <c r="O4112" s="3">
        <v>3323</v>
      </c>
      <c r="P4112" s="3">
        <v>3246</v>
      </c>
    </row>
    <row r="4113" spans="1:16" x14ac:dyDescent="0.2">
      <c r="A4113" s="3">
        <v>2</v>
      </c>
      <c r="B4113" s="3">
        <v>63274</v>
      </c>
      <c r="C4113" s="3">
        <v>36</v>
      </c>
      <c r="D4113" s="3">
        <v>19</v>
      </c>
      <c r="E4113" s="3">
        <v>19</v>
      </c>
      <c r="L4113" s="3">
        <v>121</v>
      </c>
      <c r="M4113" s="3">
        <v>82256</v>
      </c>
      <c r="N4113" s="3">
        <v>98021</v>
      </c>
      <c r="O4113" s="3">
        <v>4507</v>
      </c>
      <c r="P4113" s="3">
        <v>3809</v>
      </c>
    </row>
    <row r="4114" spans="1:16" x14ac:dyDescent="0.2">
      <c r="A4114" s="3">
        <v>4</v>
      </c>
      <c r="B4114" s="3">
        <v>63274</v>
      </c>
      <c r="C4114" s="3">
        <v>1174</v>
      </c>
      <c r="D4114" s="3">
        <v>336</v>
      </c>
      <c r="E4114" s="3">
        <v>336</v>
      </c>
      <c r="L4114" s="3">
        <v>121</v>
      </c>
      <c r="M4114" s="3">
        <v>106932</v>
      </c>
      <c r="N4114" s="3">
        <v>114127</v>
      </c>
      <c r="O4114" s="3">
        <v>4821</v>
      </c>
      <c r="P4114" s="3">
        <v>2441</v>
      </c>
    </row>
    <row r="4115" spans="1:16" x14ac:dyDescent="0.2">
      <c r="A4115" s="3">
        <v>4</v>
      </c>
      <c r="B4115" s="3">
        <v>63274</v>
      </c>
      <c r="C4115" s="3">
        <v>67378</v>
      </c>
      <c r="D4115" s="3">
        <v>18312</v>
      </c>
      <c r="E4115" s="3">
        <v>18312</v>
      </c>
      <c r="L4115" s="3">
        <v>121</v>
      </c>
      <c r="M4115" s="3">
        <v>106932</v>
      </c>
      <c r="N4115" s="3">
        <v>107235</v>
      </c>
      <c r="O4115" s="3">
        <v>3813</v>
      </c>
      <c r="P4115" s="3">
        <v>3752</v>
      </c>
    </row>
    <row r="4116" spans="1:16" x14ac:dyDescent="0.2">
      <c r="A4116" s="3">
        <v>4</v>
      </c>
      <c r="B4116" s="3">
        <v>63274</v>
      </c>
      <c r="C4116" s="3">
        <v>70108</v>
      </c>
      <c r="D4116" s="3">
        <v>18616</v>
      </c>
      <c r="E4116" s="3">
        <v>18616</v>
      </c>
      <c r="L4116" s="3">
        <v>121</v>
      </c>
      <c r="M4116" s="3">
        <v>106932</v>
      </c>
      <c r="N4116" s="3">
        <v>108751</v>
      </c>
      <c r="O4116" s="3">
        <v>4377</v>
      </c>
      <c r="P4116" s="3">
        <v>4377</v>
      </c>
    </row>
    <row r="4117" spans="1:16" x14ac:dyDescent="0.2">
      <c r="A4117" s="3">
        <v>4</v>
      </c>
      <c r="B4117" s="3">
        <v>63274</v>
      </c>
      <c r="C4117" s="3">
        <v>66</v>
      </c>
      <c r="D4117" s="3">
        <v>19</v>
      </c>
      <c r="E4117" s="3">
        <v>19</v>
      </c>
      <c r="L4117" s="3">
        <v>121</v>
      </c>
      <c r="M4117" s="3">
        <v>106932</v>
      </c>
      <c r="N4117" s="3">
        <v>108962</v>
      </c>
      <c r="O4117" s="3">
        <v>3567</v>
      </c>
      <c r="P4117" s="3">
        <v>3567</v>
      </c>
    </row>
    <row r="4118" spans="1:16" x14ac:dyDescent="0.2">
      <c r="A4118" s="3">
        <v>4</v>
      </c>
      <c r="B4118" s="3">
        <v>63274</v>
      </c>
      <c r="C4118" s="3">
        <v>417</v>
      </c>
      <c r="D4118" s="3">
        <v>127</v>
      </c>
      <c r="E4118" s="3">
        <v>127</v>
      </c>
      <c r="L4118" s="3">
        <v>121</v>
      </c>
      <c r="M4118" s="3">
        <v>106932</v>
      </c>
      <c r="N4118" s="3">
        <v>114175</v>
      </c>
      <c r="O4118" s="3">
        <v>5808</v>
      </c>
      <c r="P4118" s="3">
        <v>5202</v>
      </c>
    </row>
    <row r="4119" spans="1:16" x14ac:dyDescent="0.2">
      <c r="A4119" s="3">
        <v>4</v>
      </c>
      <c r="B4119" s="3">
        <v>63274</v>
      </c>
      <c r="C4119" s="3">
        <v>5874</v>
      </c>
      <c r="D4119" s="3">
        <v>1649</v>
      </c>
      <c r="E4119" s="3">
        <v>1649</v>
      </c>
      <c r="L4119" s="3">
        <v>121</v>
      </c>
      <c r="M4119" s="3">
        <v>106932</v>
      </c>
      <c r="N4119" s="3">
        <v>109349</v>
      </c>
      <c r="O4119" s="3">
        <v>3807</v>
      </c>
      <c r="P4119" s="3">
        <v>3689</v>
      </c>
    </row>
    <row r="4120" spans="1:16" x14ac:dyDescent="0.2">
      <c r="A4120" s="3">
        <v>4</v>
      </c>
      <c r="B4120" s="3">
        <v>63274</v>
      </c>
      <c r="C4120" s="3">
        <v>436</v>
      </c>
      <c r="D4120" s="3">
        <v>137</v>
      </c>
      <c r="E4120" s="3">
        <v>137</v>
      </c>
      <c r="L4120" s="3">
        <v>121</v>
      </c>
      <c r="M4120" s="3">
        <v>106932</v>
      </c>
      <c r="N4120" s="3">
        <v>109463</v>
      </c>
      <c r="O4120" s="3">
        <v>4324</v>
      </c>
      <c r="P4120" s="3">
        <v>3543</v>
      </c>
    </row>
    <row r="4121" spans="1:16" x14ac:dyDescent="0.2">
      <c r="A4121" s="3">
        <v>4</v>
      </c>
      <c r="B4121" s="3">
        <v>63274</v>
      </c>
      <c r="C4121" s="3">
        <v>65334</v>
      </c>
      <c r="D4121" s="3">
        <v>18650</v>
      </c>
      <c r="E4121" s="3">
        <v>18650</v>
      </c>
      <c r="L4121" s="3">
        <v>121</v>
      </c>
      <c r="M4121" s="3">
        <v>106932</v>
      </c>
      <c r="N4121" s="3">
        <v>138241</v>
      </c>
      <c r="O4121" s="3">
        <v>5217</v>
      </c>
      <c r="P4121" s="3">
        <v>5217</v>
      </c>
    </row>
    <row r="4122" spans="1:16" x14ac:dyDescent="0.2">
      <c r="A4122" s="3">
        <v>4</v>
      </c>
      <c r="B4122" s="3">
        <v>63274</v>
      </c>
      <c r="C4122" s="3">
        <v>63424</v>
      </c>
      <c r="D4122" s="3">
        <v>18721</v>
      </c>
      <c r="E4122" s="3">
        <v>18721</v>
      </c>
      <c r="L4122" s="3">
        <v>121</v>
      </c>
      <c r="M4122" s="3">
        <v>106932</v>
      </c>
      <c r="N4122" s="3">
        <v>110776</v>
      </c>
      <c r="O4122" s="3">
        <v>4804</v>
      </c>
      <c r="P4122" s="3">
        <v>4304</v>
      </c>
    </row>
    <row r="4123" spans="1:16" x14ac:dyDescent="0.2">
      <c r="A4123" s="3">
        <v>4</v>
      </c>
      <c r="B4123" s="3">
        <v>63274</v>
      </c>
      <c r="C4123" s="3">
        <v>20896</v>
      </c>
      <c r="D4123" s="3">
        <v>5423</v>
      </c>
      <c r="E4123" s="3">
        <v>5423</v>
      </c>
      <c r="L4123" s="3">
        <v>121</v>
      </c>
      <c r="M4123" s="3">
        <v>106932</v>
      </c>
      <c r="N4123" s="3">
        <v>116570</v>
      </c>
      <c r="O4123" s="3">
        <v>4168</v>
      </c>
      <c r="P4123" s="3">
        <v>3951</v>
      </c>
    </row>
    <row r="4124" spans="1:16" x14ac:dyDescent="0.2">
      <c r="A4124" s="3">
        <v>8</v>
      </c>
      <c r="B4124" s="3">
        <v>63274</v>
      </c>
      <c r="C4124" s="3">
        <v>65115</v>
      </c>
      <c r="D4124" s="3">
        <v>10507</v>
      </c>
      <c r="E4124" s="3">
        <v>10507</v>
      </c>
      <c r="L4124" s="3">
        <v>121</v>
      </c>
      <c r="M4124" s="3">
        <v>139011</v>
      </c>
      <c r="N4124" s="3">
        <v>148386</v>
      </c>
      <c r="O4124" s="3">
        <v>5180</v>
      </c>
      <c r="P4124" s="3">
        <v>5250</v>
      </c>
    </row>
    <row r="4125" spans="1:16" x14ac:dyDescent="0.2">
      <c r="A4125" s="3">
        <v>8</v>
      </c>
      <c r="B4125" s="3">
        <v>63274</v>
      </c>
      <c r="C4125" s="3">
        <v>71781</v>
      </c>
      <c r="D4125" s="3">
        <v>10123</v>
      </c>
      <c r="E4125" s="3">
        <v>10123</v>
      </c>
      <c r="L4125" s="3">
        <v>121</v>
      </c>
      <c r="M4125" s="3">
        <v>139011</v>
      </c>
      <c r="N4125" s="3">
        <v>148346</v>
      </c>
      <c r="O4125" s="3">
        <v>6845</v>
      </c>
      <c r="P4125" s="3">
        <v>6454</v>
      </c>
    </row>
    <row r="4126" spans="1:16" x14ac:dyDescent="0.2">
      <c r="A4126" s="3">
        <v>8</v>
      </c>
      <c r="B4126" s="3">
        <v>63274</v>
      </c>
      <c r="C4126" s="3">
        <v>64945</v>
      </c>
      <c r="D4126" s="3">
        <v>10640</v>
      </c>
      <c r="E4126" s="3">
        <v>10640</v>
      </c>
      <c r="L4126" s="3">
        <v>121</v>
      </c>
      <c r="M4126" s="3">
        <v>139011</v>
      </c>
      <c r="N4126" s="3">
        <v>148648</v>
      </c>
      <c r="O4126" s="3">
        <v>6350</v>
      </c>
      <c r="P4126" s="3">
        <v>5622</v>
      </c>
    </row>
    <row r="4127" spans="1:16" x14ac:dyDescent="0.2">
      <c r="A4127" s="3">
        <v>8</v>
      </c>
      <c r="B4127" s="3">
        <v>63274</v>
      </c>
      <c r="C4127" s="3">
        <v>67573</v>
      </c>
      <c r="D4127" s="3">
        <v>11640</v>
      </c>
      <c r="E4127" s="3">
        <v>11640</v>
      </c>
      <c r="L4127" s="3">
        <v>121</v>
      </c>
      <c r="M4127" s="3">
        <v>139011</v>
      </c>
      <c r="N4127" s="3">
        <v>160641</v>
      </c>
      <c r="O4127" s="3">
        <v>7107</v>
      </c>
      <c r="P4127" s="3">
        <v>6485</v>
      </c>
    </row>
    <row r="4128" spans="1:16" x14ac:dyDescent="0.2">
      <c r="A4128" s="3">
        <v>8</v>
      </c>
      <c r="B4128" s="3">
        <v>63274</v>
      </c>
      <c r="C4128" s="3">
        <v>65333</v>
      </c>
      <c r="D4128" s="3">
        <v>9152</v>
      </c>
      <c r="E4128" s="3">
        <v>9152</v>
      </c>
      <c r="L4128" s="3">
        <v>121</v>
      </c>
      <c r="M4128" s="3">
        <v>139011</v>
      </c>
      <c r="N4128" s="3">
        <v>144669</v>
      </c>
      <c r="O4128" s="3">
        <v>4309</v>
      </c>
      <c r="P4128" s="3">
        <v>4309</v>
      </c>
    </row>
    <row r="4129" spans="1:16" x14ac:dyDescent="0.2">
      <c r="A4129" s="3">
        <v>8</v>
      </c>
      <c r="B4129" s="3">
        <v>63274</v>
      </c>
      <c r="C4129" s="3">
        <v>64687</v>
      </c>
      <c r="D4129" s="3">
        <v>10304</v>
      </c>
      <c r="E4129" s="3">
        <v>10304</v>
      </c>
      <c r="L4129" s="3">
        <v>121</v>
      </c>
      <c r="M4129" s="3">
        <v>139011</v>
      </c>
      <c r="N4129" s="3">
        <v>154304</v>
      </c>
      <c r="O4129" s="3">
        <v>4530</v>
      </c>
      <c r="P4129" s="3">
        <v>3953</v>
      </c>
    </row>
    <row r="4130" spans="1:16" x14ac:dyDescent="0.2">
      <c r="A4130" s="3">
        <v>8</v>
      </c>
      <c r="B4130" s="3">
        <v>63274</v>
      </c>
      <c r="C4130" s="3">
        <v>72919</v>
      </c>
      <c r="D4130" s="3">
        <v>11353</v>
      </c>
      <c r="E4130" s="3">
        <v>10929</v>
      </c>
      <c r="L4130" s="3">
        <v>121</v>
      </c>
      <c r="M4130" s="3">
        <v>139011</v>
      </c>
      <c r="N4130" s="3">
        <v>153958</v>
      </c>
      <c r="O4130" s="3">
        <v>8049</v>
      </c>
      <c r="P4130" s="3">
        <v>6517</v>
      </c>
    </row>
    <row r="4131" spans="1:16" x14ac:dyDescent="0.2">
      <c r="A4131" s="3">
        <v>8</v>
      </c>
      <c r="B4131" s="3">
        <v>63274</v>
      </c>
      <c r="C4131" s="3">
        <v>66076</v>
      </c>
      <c r="D4131" s="3">
        <v>9318</v>
      </c>
      <c r="E4131" s="3">
        <v>9318</v>
      </c>
      <c r="L4131" s="3">
        <v>121</v>
      </c>
      <c r="M4131" s="3">
        <v>139011</v>
      </c>
      <c r="N4131" s="3">
        <v>154884</v>
      </c>
      <c r="O4131" s="3">
        <v>5198</v>
      </c>
      <c r="P4131" s="3">
        <v>4873</v>
      </c>
    </row>
    <row r="4132" spans="1:16" x14ac:dyDescent="0.2">
      <c r="A4132" s="3">
        <v>8</v>
      </c>
      <c r="B4132" s="3">
        <v>63274</v>
      </c>
      <c r="C4132" s="3">
        <v>65914</v>
      </c>
      <c r="D4132" s="3">
        <v>9556</v>
      </c>
      <c r="E4132" s="3">
        <v>9556</v>
      </c>
      <c r="L4132" s="3">
        <v>121</v>
      </c>
      <c r="M4132" s="3">
        <v>139011</v>
      </c>
      <c r="N4132" s="3">
        <v>145387</v>
      </c>
      <c r="O4132" s="3">
        <v>5274</v>
      </c>
      <c r="P4132" s="3">
        <v>5100</v>
      </c>
    </row>
    <row r="4133" spans="1:16" x14ac:dyDescent="0.2">
      <c r="A4133" s="3">
        <v>8</v>
      </c>
      <c r="B4133" s="3">
        <v>63274</v>
      </c>
      <c r="C4133" s="3">
        <v>74172</v>
      </c>
      <c r="D4133" s="3">
        <v>10782</v>
      </c>
      <c r="E4133" s="3">
        <v>10782</v>
      </c>
      <c r="L4133" s="3">
        <v>121</v>
      </c>
      <c r="M4133" s="3">
        <v>139011</v>
      </c>
      <c r="N4133" s="3">
        <v>145617</v>
      </c>
      <c r="O4133" s="3">
        <v>5773</v>
      </c>
      <c r="P4133" s="3">
        <v>5725</v>
      </c>
    </row>
    <row r="4134" spans="1:16" x14ac:dyDescent="0.2">
      <c r="A4134" s="3">
        <v>16</v>
      </c>
      <c r="B4134" s="3">
        <v>63274</v>
      </c>
      <c r="C4134" s="3">
        <v>74148</v>
      </c>
      <c r="D4134" s="3">
        <v>6403</v>
      </c>
      <c r="E4134" s="3">
        <v>6403</v>
      </c>
      <c r="L4134" s="3">
        <v>121</v>
      </c>
      <c r="M4134" s="3">
        <v>180714</v>
      </c>
      <c r="N4134" s="3">
        <v>194189</v>
      </c>
      <c r="O4134" s="3">
        <v>6345</v>
      </c>
      <c r="P4134" s="3">
        <v>5594</v>
      </c>
    </row>
    <row r="4135" spans="1:16" x14ac:dyDescent="0.2">
      <c r="A4135" s="3">
        <v>16</v>
      </c>
      <c r="B4135" s="3">
        <v>63274</v>
      </c>
      <c r="C4135" s="3">
        <v>65255</v>
      </c>
      <c r="D4135" s="3">
        <v>4480</v>
      </c>
      <c r="E4135" s="3">
        <v>4379</v>
      </c>
      <c r="L4135" s="3">
        <v>121</v>
      </c>
      <c r="M4135" s="3">
        <v>180714</v>
      </c>
      <c r="N4135" s="3">
        <v>182466</v>
      </c>
      <c r="O4135" s="3">
        <v>7142</v>
      </c>
      <c r="P4135" s="3">
        <v>7127</v>
      </c>
    </row>
    <row r="4136" spans="1:16" x14ac:dyDescent="0.2">
      <c r="A4136" s="3">
        <v>16</v>
      </c>
      <c r="B4136" s="3">
        <v>63274</v>
      </c>
      <c r="C4136" s="3">
        <v>63435</v>
      </c>
      <c r="D4136" s="3">
        <v>5420</v>
      </c>
      <c r="E4136" s="3">
        <v>5420</v>
      </c>
      <c r="L4136" s="3">
        <v>121</v>
      </c>
      <c r="M4136" s="3">
        <v>180714</v>
      </c>
      <c r="N4136" s="3">
        <v>191360</v>
      </c>
      <c r="O4136" s="3">
        <v>9077</v>
      </c>
      <c r="P4136" s="3">
        <v>8960</v>
      </c>
    </row>
    <row r="4137" spans="1:16" x14ac:dyDescent="0.2">
      <c r="A4137" s="3">
        <v>16</v>
      </c>
      <c r="B4137" s="3">
        <v>63274</v>
      </c>
      <c r="C4137" s="3">
        <v>63303</v>
      </c>
      <c r="D4137" s="3">
        <v>6357</v>
      </c>
      <c r="E4137" s="3">
        <v>5989</v>
      </c>
      <c r="L4137" s="3">
        <v>121</v>
      </c>
      <c r="M4137" s="3">
        <v>180714</v>
      </c>
      <c r="N4137" s="3">
        <v>188596</v>
      </c>
      <c r="O4137" s="3">
        <v>6571</v>
      </c>
      <c r="P4137" s="3">
        <v>6101</v>
      </c>
    </row>
    <row r="4138" spans="1:16" x14ac:dyDescent="0.2">
      <c r="A4138" s="3">
        <v>16</v>
      </c>
      <c r="B4138" s="3">
        <v>63274</v>
      </c>
      <c r="C4138" s="3">
        <v>68069</v>
      </c>
      <c r="D4138" s="3">
        <v>6716</v>
      </c>
      <c r="E4138" s="3">
        <v>6388</v>
      </c>
      <c r="L4138" s="3">
        <v>121</v>
      </c>
      <c r="M4138" s="3">
        <v>180714</v>
      </c>
      <c r="N4138" s="3">
        <v>187546</v>
      </c>
      <c r="O4138" s="3">
        <v>7382</v>
      </c>
      <c r="P4138" s="3">
        <v>7211</v>
      </c>
    </row>
    <row r="4139" spans="1:16" x14ac:dyDescent="0.2">
      <c r="A4139" s="3">
        <v>16</v>
      </c>
      <c r="B4139" s="3">
        <v>63274</v>
      </c>
      <c r="C4139" s="3">
        <v>67490</v>
      </c>
      <c r="D4139" s="3">
        <v>6282</v>
      </c>
      <c r="E4139" s="3">
        <v>6282</v>
      </c>
      <c r="L4139" s="3">
        <v>121</v>
      </c>
      <c r="M4139" s="3">
        <v>180714</v>
      </c>
      <c r="N4139" s="3">
        <v>200536</v>
      </c>
      <c r="O4139" s="3">
        <v>6546</v>
      </c>
      <c r="P4139" s="3">
        <v>6354</v>
      </c>
    </row>
    <row r="4140" spans="1:16" x14ac:dyDescent="0.2">
      <c r="A4140" s="3">
        <v>16</v>
      </c>
      <c r="B4140" s="3">
        <v>63274</v>
      </c>
      <c r="C4140" s="3">
        <v>66286</v>
      </c>
      <c r="D4140" s="3">
        <v>6243</v>
      </c>
      <c r="E4140" s="3">
        <v>6243</v>
      </c>
      <c r="L4140" s="3">
        <v>121</v>
      </c>
      <c r="M4140" s="3">
        <v>180714</v>
      </c>
      <c r="N4140" s="3">
        <v>182307</v>
      </c>
      <c r="O4140" s="3">
        <v>5294</v>
      </c>
      <c r="P4140" s="3">
        <v>5294</v>
      </c>
    </row>
    <row r="4141" spans="1:16" x14ac:dyDescent="0.2">
      <c r="A4141" s="3">
        <v>16</v>
      </c>
      <c r="B4141" s="3">
        <v>63274</v>
      </c>
      <c r="C4141" s="3">
        <v>67349</v>
      </c>
      <c r="D4141" s="3">
        <v>7324</v>
      </c>
      <c r="E4141" s="3">
        <v>6771</v>
      </c>
      <c r="L4141" s="3">
        <v>121</v>
      </c>
      <c r="M4141" s="3">
        <v>180714</v>
      </c>
      <c r="N4141" s="3">
        <v>189064</v>
      </c>
      <c r="O4141" s="3">
        <v>6396</v>
      </c>
      <c r="P4141" s="3">
        <v>6144</v>
      </c>
    </row>
    <row r="4142" spans="1:16" x14ac:dyDescent="0.2">
      <c r="A4142" s="3">
        <v>16</v>
      </c>
      <c r="B4142" s="3">
        <v>63274</v>
      </c>
      <c r="C4142" s="3">
        <v>63442</v>
      </c>
      <c r="D4142" s="3">
        <v>5625</v>
      </c>
      <c r="E4142" s="3">
        <v>5625</v>
      </c>
      <c r="L4142" s="3">
        <v>121</v>
      </c>
      <c r="M4142" s="3">
        <v>180714</v>
      </c>
      <c r="N4142" s="3">
        <v>215209</v>
      </c>
      <c r="O4142" s="3">
        <v>4258</v>
      </c>
      <c r="P4142" s="3">
        <v>4304</v>
      </c>
    </row>
    <row r="4143" spans="1:16" x14ac:dyDescent="0.2">
      <c r="A4143" s="3">
        <v>16</v>
      </c>
      <c r="B4143" s="3">
        <v>63274</v>
      </c>
      <c r="C4143" s="3">
        <v>64865</v>
      </c>
      <c r="D4143" s="3">
        <v>7480</v>
      </c>
      <c r="E4143" s="3">
        <v>6424</v>
      </c>
      <c r="L4143" s="3">
        <v>121</v>
      </c>
      <c r="M4143" s="3">
        <v>180714</v>
      </c>
      <c r="N4143" s="3">
        <v>181709</v>
      </c>
      <c r="O4143" s="3">
        <v>6976</v>
      </c>
      <c r="P4143" s="3">
        <v>6558</v>
      </c>
    </row>
    <row r="4144" spans="1:16" x14ac:dyDescent="0.2">
      <c r="A4144" s="3">
        <v>24</v>
      </c>
      <c r="B4144" s="3">
        <v>63274</v>
      </c>
      <c r="C4144" s="3">
        <v>64000</v>
      </c>
      <c r="D4144" s="3">
        <v>5254</v>
      </c>
      <c r="E4144" s="3">
        <v>5186</v>
      </c>
      <c r="L4144" s="3">
        <v>121</v>
      </c>
      <c r="M4144" s="3">
        <v>234928</v>
      </c>
      <c r="N4144" s="3">
        <v>264152</v>
      </c>
      <c r="O4144" s="3">
        <v>10498</v>
      </c>
      <c r="P4144" s="3">
        <v>8488</v>
      </c>
    </row>
    <row r="4145" spans="1:16" x14ac:dyDescent="0.2">
      <c r="A4145" s="3">
        <v>24</v>
      </c>
      <c r="B4145" s="3">
        <v>63274</v>
      </c>
      <c r="C4145" s="3">
        <v>64515</v>
      </c>
      <c r="D4145" s="3">
        <v>4760</v>
      </c>
      <c r="E4145" s="3">
        <v>4760</v>
      </c>
      <c r="L4145" s="3">
        <v>121</v>
      </c>
      <c r="M4145" s="3">
        <v>234928</v>
      </c>
      <c r="N4145" s="3">
        <v>244747</v>
      </c>
      <c r="O4145" s="3">
        <v>9264</v>
      </c>
      <c r="P4145" s="3">
        <v>9169</v>
      </c>
    </row>
    <row r="4146" spans="1:16" x14ac:dyDescent="0.2">
      <c r="A4146" s="3">
        <v>24</v>
      </c>
      <c r="B4146" s="3">
        <v>63274</v>
      </c>
      <c r="C4146" s="3">
        <v>74734</v>
      </c>
      <c r="D4146" s="3">
        <v>5011</v>
      </c>
      <c r="E4146" s="3">
        <v>5011</v>
      </c>
      <c r="L4146" s="3">
        <v>121</v>
      </c>
      <c r="M4146" s="3">
        <v>234928</v>
      </c>
      <c r="N4146" s="3">
        <v>257974</v>
      </c>
      <c r="O4146" s="3">
        <v>9073</v>
      </c>
      <c r="P4146" s="3">
        <v>9073</v>
      </c>
    </row>
    <row r="4147" spans="1:16" x14ac:dyDescent="0.2">
      <c r="A4147" s="3">
        <v>24</v>
      </c>
      <c r="B4147" s="3">
        <v>63274</v>
      </c>
      <c r="C4147" s="3">
        <v>73574</v>
      </c>
      <c r="D4147" s="3">
        <v>4889</v>
      </c>
      <c r="E4147" s="3">
        <v>4889</v>
      </c>
      <c r="L4147" s="3">
        <v>121</v>
      </c>
      <c r="M4147" s="3">
        <v>234928</v>
      </c>
      <c r="N4147" s="3">
        <v>247511</v>
      </c>
      <c r="O4147" s="3">
        <v>7169</v>
      </c>
      <c r="P4147" s="3">
        <v>6262</v>
      </c>
    </row>
    <row r="4148" spans="1:16" x14ac:dyDescent="0.2">
      <c r="A4148" s="3">
        <v>24</v>
      </c>
      <c r="B4148" s="3">
        <v>63274</v>
      </c>
      <c r="C4148" s="3">
        <v>65338</v>
      </c>
      <c r="D4148" s="3">
        <v>4630</v>
      </c>
      <c r="E4148" s="3">
        <v>4594</v>
      </c>
      <c r="L4148" s="3">
        <v>121</v>
      </c>
      <c r="M4148" s="3">
        <v>234928</v>
      </c>
      <c r="N4148" s="3">
        <v>241406</v>
      </c>
      <c r="O4148" s="3">
        <v>6478</v>
      </c>
      <c r="P4148" s="3">
        <v>6339</v>
      </c>
    </row>
    <row r="4149" spans="1:16" x14ac:dyDescent="0.2">
      <c r="A4149" s="3">
        <v>24</v>
      </c>
      <c r="B4149" s="3">
        <v>63274</v>
      </c>
      <c r="C4149" s="3">
        <v>74682</v>
      </c>
      <c r="D4149" s="3">
        <v>5077</v>
      </c>
      <c r="E4149" s="3">
        <v>4987</v>
      </c>
      <c r="L4149" s="3">
        <v>121</v>
      </c>
      <c r="M4149" s="3">
        <v>234928</v>
      </c>
      <c r="N4149" s="3">
        <v>265462</v>
      </c>
      <c r="O4149" s="3">
        <v>10055</v>
      </c>
      <c r="P4149" s="3">
        <v>9462</v>
      </c>
    </row>
    <row r="4150" spans="1:16" x14ac:dyDescent="0.2">
      <c r="A4150" s="3">
        <v>24</v>
      </c>
      <c r="B4150" s="3">
        <v>63274</v>
      </c>
      <c r="C4150" s="3">
        <v>65179</v>
      </c>
      <c r="D4150" s="3">
        <v>4533</v>
      </c>
      <c r="E4150" s="3">
        <v>4405</v>
      </c>
      <c r="L4150" s="3">
        <v>121</v>
      </c>
      <c r="M4150" s="3">
        <v>234928</v>
      </c>
      <c r="N4150" s="3">
        <v>276342</v>
      </c>
      <c r="O4150" s="3">
        <v>9856</v>
      </c>
      <c r="P4150" s="3">
        <v>9013</v>
      </c>
    </row>
    <row r="4151" spans="1:16" x14ac:dyDescent="0.2">
      <c r="A4151" s="3">
        <v>24</v>
      </c>
      <c r="B4151" s="3">
        <v>63274</v>
      </c>
      <c r="C4151" s="3">
        <v>66973</v>
      </c>
      <c r="D4151" s="3">
        <v>5000</v>
      </c>
      <c r="E4151" s="3">
        <v>4815</v>
      </c>
      <c r="L4151" s="3">
        <v>121</v>
      </c>
      <c r="M4151" s="3">
        <v>234928</v>
      </c>
      <c r="N4151" s="3">
        <v>241768</v>
      </c>
      <c r="O4151" s="3">
        <v>9034</v>
      </c>
      <c r="P4151" s="3">
        <v>8194</v>
      </c>
    </row>
    <row r="4152" spans="1:16" x14ac:dyDescent="0.2">
      <c r="A4152" s="3">
        <v>24</v>
      </c>
      <c r="B4152" s="3">
        <v>63274</v>
      </c>
      <c r="C4152" s="3">
        <v>66641</v>
      </c>
      <c r="D4152" s="3">
        <v>4857</v>
      </c>
      <c r="E4152" s="3">
        <v>4857</v>
      </c>
      <c r="L4152" s="3">
        <v>121</v>
      </c>
      <c r="M4152" s="3">
        <v>234928</v>
      </c>
      <c r="N4152" s="3">
        <v>248220</v>
      </c>
      <c r="O4152" s="3">
        <v>10193</v>
      </c>
      <c r="P4152" s="3">
        <v>9110</v>
      </c>
    </row>
    <row r="4153" spans="1:16" x14ac:dyDescent="0.2">
      <c r="A4153" s="3">
        <v>24</v>
      </c>
      <c r="B4153" s="3">
        <v>63274</v>
      </c>
      <c r="C4153" s="3">
        <v>65363</v>
      </c>
      <c r="D4153" s="3">
        <v>4622</v>
      </c>
      <c r="E4153" s="3">
        <v>4622</v>
      </c>
      <c r="L4153" s="3">
        <v>121</v>
      </c>
      <c r="M4153" s="3">
        <v>234928</v>
      </c>
      <c r="N4153" s="3">
        <v>242657</v>
      </c>
      <c r="O4153" s="3">
        <v>8345</v>
      </c>
      <c r="P4153" s="3">
        <v>7995</v>
      </c>
    </row>
    <row r="4154" spans="1:16" x14ac:dyDescent="0.2">
      <c r="A4154" s="3">
        <v>36</v>
      </c>
      <c r="B4154" s="3">
        <v>63274</v>
      </c>
      <c r="C4154" s="3">
        <v>69356</v>
      </c>
      <c r="D4154" s="3">
        <v>3951</v>
      </c>
      <c r="E4154" s="3">
        <v>3537</v>
      </c>
      <c r="L4154" s="3">
        <v>121</v>
      </c>
      <c r="M4154" s="3">
        <v>305406</v>
      </c>
      <c r="N4154" s="3">
        <v>323391</v>
      </c>
      <c r="O4154" s="3">
        <v>15988</v>
      </c>
      <c r="P4154" s="3">
        <v>14567</v>
      </c>
    </row>
    <row r="4155" spans="1:16" x14ac:dyDescent="0.2">
      <c r="A4155" s="3">
        <v>36</v>
      </c>
      <c r="B4155" s="3">
        <v>63274</v>
      </c>
      <c r="C4155" s="3">
        <v>64937</v>
      </c>
      <c r="D4155" s="3">
        <v>4277</v>
      </c>
      <c r="E4155" s="3">
        <v>3553</v>
      </c>
      <c r="L4155" s="3">
        <v>121</v>
      </c>
      <c r="M4155" s="3">
        <v>305406</v>
      </c>
      <c r="N4155" s="3">
        <v>333460</v>
      </c>
      <c r="O4155" s="3">
        <v>11879</v>
      </c>
      <c r="P4155" s="3">
        <v>11404</v>
      </c>
    </row>
    <row r="4156" spans="1:16" x14ac:dyDescent="0.2">
      <c r="A4156" s="3">
        <v>36</v>
      </c>
      <c r="B4156" s="3">
        <v>63274</v>
      </c>
      <c r="C4156" s="3">
        <v>67545</v>
      </c>
      <c r="D4156" s="3">
        <v>5275</v>
      </c>
      <c r="E4156" s="3">
        <v>4569</v>
      </c>
      <c r="L4156" s="3">
        <v>121</v>
      </c>
      <c r="M4156" s="3">
        <v>305406</v>
      </c>
      <c r="N4156" s="3">
        <v>319477</v>
      </c>
      <c r="O4156" s="3">
        <v>11337</v>
      </c>
      <c r="P4156" s="3">
        <v>10691</v>
      </c>
    </row>
    <row r="4157" spans="1:16" x14ac:dyDescent="0.2">
      <c r="A4157" s="3">
        <v>36</v>
      </c>
      <c r="B4157" s="3">
        <v>63274</v>
      </c>
      <c r="C4157" s="3">
        <v>64125</v>
      </c>
      <c r="D4157" s="3">
        <v>3223</v>
      </c>
      <c r="E4157" s="3">
        <v>2466</v>
      </c>
      <c r="L4157" s="3">
        <v>121</v>
      </c>
      <c r="M4157" s="3">
        <v>305406</v>
      </c>
      <c r="N4157" s="3">
        <v>328236</v>
      </c>
      <c r="O4157" s="3">
        <v>12510</v>
      </c>
      <c r="P4157" s="3">
        <v>11234</v>
      </c>
    </row>
    <row r="4158" spans="1:16" x14ac:dyDescent="0.2">
      <c r="A4158" s="3">
        <v>36</v>
      </c>
      <c r="B4158" s="3">
        <v>63274</v>
      </c>
      <c r="C4158" s="3">
        <v>65382</v>
      </c>
      <c r="D4158" s="3">
        <v>4251</v>
      </c>
      <c r="E4158" s="3">
        <v>4241</v>
      </c>
      <c r="L4158" s="3">
        <v>121</v>
      </c>
      <c r="M4158" s="3">
        <v>305406</v>
      </c>
      <c r="N4158" s="3">
        <v>360431</v>
      </c>
      <c r="O4158" s="3">
        <v>12319</v>
      </c>
      <c r="P4158" s="3">
        <v>10988</v>
      </c>
    </row>
    <row r="4159" spans="1:16" x14ac:dyDescent="0.2">
      <c r="A4159" s="3">
        <v>36</v>
      </c>
      <c r="B4159" s="3">
        <v>63274</v>
      </c>
      <c r="C4159" s="3">
        <v>67131</v>
      </c>
      <c r="D4159" s="3">
        <v>3840</v>
      </c>
      <c r="E4159" s="3">
        <v>3840</v>
      </c>
      <c r="L4159" s="3">
        <v>121</v>
      </c>
      <c r="M4159" s="3">
        <v>305406</v>
      </c>
      <c r="N4159" s="3">
        <v>325404</v>
      </c>
      <c r="O4159" s="3">
        <v>12280</v>
      </c>
      <c r="P4159" s="3">
        <v>11582</v>
      </c>
    </row>
    <row r="4160" spans="1:16" x14ac:dyDescent="0.2">
      <c r="A4160" s="3">
        <v>36</v>
      </c>
      <c r="B4160" s="3">
        <v>63274</v>
      </c>
      <c r="C4160" s="3">
        <v>66706</v>
      </c>
      <c r="D4160" s="3">
        <v>4111</v>
      </c>
      <c r="E4160" s="3">
        <v>4111</v>
      </c>
      <c r="L4160" s="3">
        <v>121</v>
      </c>
      <c r="M4160" s="3">
        <v>305406</v>
      </c>
      <c r="N4160" s="3">
        <v>332946</v>
      </c>
      <c r="O4160" s="3">
        <v>13383</v>
      </c>
      <c r="P4160" s="3">
        <v>11159</v>
      </c>
    </row>
    <row r="4161" spans="1:16" x14ac:dyDescent="0.2">
      <c r="A4161" s="3">
        <v>36</v>
      </c>
      <c r="B4161" s="3">
        <v>63274</v>
      </c>
      <c r="C4161" s="3">
        <v>66021</v>
      </c>
      <c r="D4161" s="3">
        <v>5821</v>
      </c>
      <c r="E4161" s="3">
        <v>4600</v>
      </c>
      <c r="L4161" s="3">
        <v>121</v>
      </c>
      <c r="M4161" s="3">
        <v>305406</v>
      </c>
      <c r="N4161" s="3">
        <v>377805</v>
      </c>
      <c r="O4161" s="3">
        <v>8490</v>
      </c>
      <c r="P4161" s="3">
        <v>8302</v>
      </c>
    </row>
    <row r="4162" spans="1:16" x14ac:dyDescent="0.2">
      <c r="A4162" s="3">
        <v>36</v>
      </c>
      <c r="B4162" s="3">
        <v>63274</v>
      </c>
      <c r="C4162" s="3">
        <v>65669</v>
      </c>
      <c r="D4162" s="3">
        <v>3624</v>
      </c>
      <c r="E4162" s="3">
        <v>3585</v>
      </c>
      <c r="L4162" s="3">
        <v>121</v>
      </c>
      <c r="M4162" s="3">
        <v>305406</v>
      </c>
      <c r="N4162" s="3">
        <v>335247</v>
      </c>
      <c r="O4162" s="3">
        <v>15658</v>
      </c>
      <c r="P4162" s="3">
        <v>14420</v>
      </c>
    </row>
    <row r="4163" spans="1:16" x14ac:dyDescent="0.2">
      <c r="A4163" s="3">
        <v>36</v>
      </c>
      <c r="B4163" s="3">
        <v>63274</v>
      </c>
      <c r="C4163" s="3">
        <v>64261</v>
      </c>
      <c r="D4163" s="3">
        <v>4477</v>
      </c>
      <c r="E4163" s="3">
        <v>3941</v>
      </c>
      <c r="L4163" s="3">
        <v>121</v>
      </c>
      <c r="M4163" s="3">
        <v>305406</v>
      </c>
      <c r="N4163" s="3">
        <v>335825</v>
      </c>
      <c r="O4163" s="3">
        <v>11492</v>
      </c>
      <c r="P4163" s="3">
        <v>10939</v>
      </c>
    </row>
    <row r="4164" spans="1:16" x14ac:dyDescent="0.2">
      <c r="A4164" s="3">
        <v>54</v>
      </c>
      <c r="B4164" s="3">
        <v>63274</v>
      </c>
      <c r="C4164" s="3">
        <v>66957</v>
      </c>
      <c r="D4164" s="3">
        <v>3897</v>
      </c>
      <c r="E4164" s="3">
        <v>3680</v>
      </c>
      <c r="L4164" s="3">
        <v>121</v>
      </c>
      <c r="M4164" s="3">
        <v>397027</v>
      </c>
      <c r="N4164" s="3">
        <v>423044</v>
      </c>
      <c r="O4164" s="3">
        <v>13209</v>
      </c>
      <c r="P4164" s="3">
        <v>12609</v>
      </c>
    </row>
    <row r="4165" spans="1:16" x14ac:dyDescent="0.2">
      <c r="A4165" s="3">
        <v>54</v>
      </c>
      <c r="B4165" s="3">
        <v>63274</v>
      </c>
      <c r="C4165" s="3">
        <v>70184</v>
      </c>
      <c r="D4165" s="3">
        <v>4383</v>
      </c>
      <c r="E4165" s="3">
        <v>4176</v>
      </c>
      <c r="L4165" s="3">
        <v>121</v>
      </c>
      <c r="M4165" s="3">
        <v>397027</v>
      </c>
      <c r="N4165" s="3">
        <v>427242</v>
      </c>
      <c r="O4165" s="3">
        <v>15494</v>
      </c>
      <c r="P4165" s="3">
        <v>12889</v>
      </c>
    </row>
    <row r="4166" spans="1:16" x14ac:dyDescent="0.2">
      <c r="A4166" s="3">
        <v>54</v>
      </c>
      <c r="B4166" s="3">
        <v>63274</v>
      </c>
      <c r="C4166" s="3">
        <v>75267</v>
      </c>
      <c r="D4166" s="3">
        <v>3742</v>
      </c>
      <c r="E4166" s="3">
        <v>3761</v>
      </c>
      <c r="L4166" s="3">
        <v>121</v>
      </c>
      <c r="M4166" s="3">
        <v>397027</v>
      </c>
      <c r="N4166" s="3">
        <v>415676</v>
      </c>
      <c r="O4166" s="3">
        <v>15623</v>
      </c>
      <c r="P4166" s="3">
        <v>12394</v>
      </c>
    </row>
    <row r="4167" spans="1:16" x14ac:dyDescent="0.2">
      <c r="A4167" s="3">
        <v>54</v>
      </c>
      <c r="B4167" s="3">
        <v>63274</v>
      </c>
      <c r="C4167" s="3">
        <v>67518</v>
      </c>
      <c r="D4167" s="3">
        <v>3240</v>
      </c>
      <c r="E4167" s="3">
        <v>3159</v>
      </c>
      <c r="L4167" s="3">
        <v>121</v>
      </c>
      <c r="M4167" s="3">
        <v>397027</v>
      </c>
      <c r="N4167" s="3">
        <v>436996</v>
      </c>
      <c r="O4167" s="3">
        <v>19610</v>
      </c>
      <c r="P4167" s="3">
        <v>19176</v>
      </c>
    </row>
    <row r="4168" spans="1:16" x14ac:dyDescent="0.2">
      <c r="A4168" s="3">
        <v>54</v>
      </c>
      <c r="B4168" s="3">
        <v>63274</v>
      </c>
      <c r="C4168" s="3">
        <v>67113</v>
      </c>
      <c r="D4168" s="3">
        <v>3246</v>
      </c>
      <c r="E4168" s="3">
        <v>3080</v>
      </c>
      <c r="L4168" s="3">
        <v>121</v>
      </c>
      <c r="M4168" s="3">
        <v>397027</v>
      </c>
      <c r="N4168" s="3">
        <v>422447</v>
      </c>
      <c r="O4168" s="3">
        <v>13446</v>
      </c>
      <c r="P4168" s="3">
        <v>13446</v>
      </c>
    </row>
    <row r="4169" spans="1:16" x14ac:dyDescent="0.2">
      <c r="A4169" s="3">
        <v>54</v>
      </c>
      <c r="B4169" s="3">
        <v>63274</v>
      </c>
      <c r="C4169" s="3">
        <v>69448</v>
      </c>
      <c r="D4169" s="3">
        <v>2995</v>
      </c>
      <c r="E4169" s="3">
        <v>2995</v>
      </c>
      <c r="L4169" s="3">
        <v>121</v>
      </c>
      <c r="M4169" s="3">
        <v>397027</v>
      </c>
      <c r="N4169" s="3">
        <v>414462</v>
      </c>
      <c r="O4169" s="3">
        <v>10891</v>
      </c>
      <c r="P4169" s="3">
        <v>10727</v>
      </c>
    </row>
    <row r="4170" spans="1:16" x14ac:dyDescent="0.2">
      <c r="A4170" s="3">
        <v>54</v>
      </c>
      <c r="B4170" s="3">
        <v>63274</v>
      </c>
      <c r="C4170" s="3">
        <v>67044</v>
      </c>
      <c r="D4170" s="3">
        <v>3422</v>
      </c>
      <c r="E4170" s="3">
        <v>3220</v>
      </c>
      <c r="L4170" s="3">
        <v>121</v>
      </c>
      <c r="M4170" s="3">
        <v>397027</v>
      </c>
      <c r="N4170" s="3">
        <v>424108</v>
      </c>
      <c r="O4170" s="3">
        <v>19846</v>
      </c>
      <c r="P4170" s="3">
        <v>16008</v>
      </c>
    </row>
    <row r="4171" spans="1:16" x14ac:dyDescent="0.2">
      <c r="A4171" s="3">
        <v>54</v>
      </c>
      <c r="B4171" s="3">
        <v>63274</v>
      </c>
      <c r="C4171" s="3">
        <v>73748</v>
      </c>
      <c r="D4171" s="3">
        <v>3342</v>
      </c>
      <c r="E4171" s="3">
        <v>3224</v>
      </c>
      <c r="L4171" s="3">
        <v>121</v>
      </c>
      <c r="M4171" s="3">
        <v>397027</v>
      </c>
      <c r="N4171" s="3">
        <v>412633</v>
      </c>
      <c r="O4171" s="3">
        <v>15789</v>
      </c>
      <c r="P4171" s="3">
        <v>14711</v>
      </c>
    </row>
    <row r="4172" spans="1:16" x14ac:dyDescent="0.2">
      <c r="A4172" s="3">
        <v>54</v>
      </c>
      <c r="B4172" s="3">
        <v>63274</v>
      </c>
      <c r="C4172" s="3">
        <v>64214</v>
      </c>
      <c r="D4172" s="3">
        <v>3239</v>
      </c>
      <c r="E4172" s="3">
        <v>3239</v>
      </c>
      <c r="L4172" s="3">
        <v>121</v>
      </c>
      <c r="M4172" s="3">
        <v>397027</v>
      </c>
      <c r="N4172" s="3">
        <v>418364</v>
      </c>
      <c r="O4172" s="3">
        <v>14360</v>
      </c>
      <c r="P4172" s="3">
        <v>14335</v>
      </c>
    </row>
    <row r="4173" spans="1:16" x14ac:dyDescent="0.2">
      <c r="A4173" s="3">
        <v>54</v>
      </c>
      <c r="B4173" s="3">
        <v>63274</v>
      </c>
      <c r="C4173" s="3">
        <v>73758</v>
      </c>
      <c r="D4173" s="3">
        <v>3282</v>
      </c>
      <c r="E4173" s="3">
        <v>3168</v>
      </c>
      <c r="L4173" s="3">
        <v>121</v>
      </c>
      <c r="M4173" s="3">
        <v>397027</v>
      </c>
      <c r="N4173" s="3">
        <v>409405</v>
      </c>
      <c r="O4173" s="3">
        <v>20122</v>
      </c>
      <c r="P4173" s="3">
        <v>17086</v>
      </c>
    </row>
    <row r="4174" spans="1:16" x14ac:dyDescent="0.2">
      <c r="A4174" s="3">
        <v>81</v>
      </c>
      <c r="B4174" s="3">
        <v>63274</v>
      </c>
      <c r="C4174" s="3">
        <v>71917</v>
      </c>
      <c r="D4174" s="3">
        <v>3083</v>
      </c>
      <c r="E4174" s="3">
        <v>2702</v>
      </c>
      <c r="L4174" s="3">
        <v>121</v>
      </c>
      <c r="M4174" s="3">
        <v>516135</v>
      </c>
      <c r="N4174" s="3">
        <v>520340</v>
      </c>
      <c r="O4174" s="3">
        <v>23648</v>
      </c>
      <c r="P4174" s="3">
        <v>19277</v>
      </c>
    </row>
    <row r="4175" spans="1:16" x14ac:dyDescent="0.2">
      <c r="A4175" s="3">
        <v>81</v>
      </c>
      <c r="B4175" s="3">
        <v>63274</v>
      </c>
      <c r="C4175" s="3">
        <v>66748</v>
      </c>
      <c r="D4175" s="3">
        <v>2475</v>
      </c>
      <c r="E4175" s="3">
        <v>2468</v>
      </c>
      <c r="L4175" s="3">
        <v>121</v>
      </c>
      <c r="M4175" s="3">
        <v>516135</v>
      </c>
      <c r="N4175" s="3">
        <v>540031</v>
      </c>
      <c r="O4175" s="3">
        <v>16474</v>
      </c>
      <c r="P4175" s="3">
        <v>16357</v>
      </c>
    </row>
    <row r="4176" spans="1:16" x14ac:dyDescent="0.2">
      <c r="A4176" s="3">
        <v>81</v>
      </c>
      <c r="B4176" s="3">
        <v>63274</v>
      </c>
      <c r="C4176" s="3">
        <v>68437</v>
      </c>
      <c r="D4176" s="3">
        <v>3015</v>
      </c>
      <c r="E4176" s="3">
        <v>2975</v>
      </c>
      <c r="L4176" s="3">
        <v>121</v>
      </c>
      <c r="M4176" s="3">
        <v>516135</v>
      </c>
      <c r="N4176" s="3">
        <v>516017</v>
      </c>
      <c r="O4176" s="3">
        <v>22148</v>
      </c>
      <c r="P4176" s="3">
        <v>18884</v>
      </c>
    </row>
    <row r="4177" spans="1:16" x14ac:dyDescent="0.2">
      <c r="A4177" s="3">
        <v>81</v>
      </c>
      <c r="B4177" s="3">
        <v>63274</v>
      </c>
      <c r="C4177" s="3">
        <v>70061</v>
      </c>
      <c r="D4177" s="3">
        <v>2930</v>
      </c>
      <c r="E4177" s="3">
        <v>2894</v>
      </c>
      <c r="L4177" s="3">
        <v>121</v>
      </c>
      <c r="M4177" s="3">
        <v>516135</v>
      </c>
      <c r="N4177" s="3">
        <v>522014</v>
      </c>
      <c r="O4177" s="3">
        <v>18434</v>
      </c>
      <c r="P4177" s="3">
        <v>18434</v>
      </c>
    </row>
    <row r="4178" spans="1:16" x14ac:dyDescent="0.2">
      <c r="A4178" s="3">
        <v>81</v>
      </c>
      <c r="B4178" s="3">
        <v>63274</v>
      </c>
      <c r="C4178" s="3">
        <v>63276</v>
      </c>
      <c r="D4178" s="3">
        <v>2664</v>
      </c>
      <c r="E4178" s="3">
        <v>2276</v>
      </c>
      <c r="L4178" s="3">
        <v>121</v>
      </c>
      <c r="M4178" s="3">
        <v>516135</v>
      </c>
      <c r="N4178" s="3">
        <v>500295</v>
      </c>
      <c r="O4178" s="3">
        <v>18144</v>
      </c>
      <c r="P4178" s="3">
        <v>15694</v>
      </c>
    </row>
    <row r="4179" spans="1:16" x14ac:dyDescent="0.2">
      <c r="A4179" s="3">
        <v>81</v>
      </c>
      <c r="B4179" s="3">
        <v>63274</v>
      </c>
      <c r="C4179" s="3">
        <v>67784</v>
      </c>
      <c r="D4179" s="3">
        <v>2936</v>
      </c>
      <c r="E4179" s="3">
        <v>2735</v>
      </c>
      <c r="L4179" s="3">
        <v>121</v>
      </c>
      <c r="M4179" s="3">
        <v>516135</v>
      </c>
      <c r="N4179" s="3">
        <v>521977</v>
      </c>
      <c r="O4179" s="3">
        <v>21169</v>
      </c>
      <c r="P4179" s="3">
        <v>19171</v>
      </c>
    </row>
    <row r="4180" spans="1:16" x14ac:dyDescent="0.2">
      <c r="A4180" s="3">
        <v>81</v>
      </c>
      <c r="B4180" s="3">
        <v>63274</v>
      </c>
      <c r="C4180" s="3">
        <v>68484</v>
      </c>
      <c r="D4180" s="3">
        <v>2391</v>
      </c>
      <c r="E4180" s="3">
        <v>2360</v>
      </c>
      <c r="L4180" s="3">
        <v>121</v>
      </c>
      <c r="M4180" s="3">
        <v>516135</v>
      </c>
      <c r="N4180" s="3">
        <v>546370</v>
      </c>
      <c r="O4180" s="3">
        <v>20420</v>
      </c>
      <c r="P4180" s="3">
        <v>19595</v>
      </c>
    </row>
    <row r="4181" spans="1:16" x14ac:dyDescent="0.2">
      <c r="A4181" s="3">
        <v>81</v>
      </c>
      <c r="B4181" s="3">
        <v>63274</v>
      </c>
      <c r="C4181" s="3">
        <v>75060</v>
      </c>
      <c r="D4181" s="3">
        <v>3163</v>
      </c>
      <c r="E4181" s="3">
        <v>2700</v>
      </c>
      <c r="L4181" s="3">
        <v>121</v>
      </c>
      <c r="M4181" s="3">
        <v>516135</v>
      </c>
      <c r="N4181" s="3">
        <v>542554</v>
      </c>
      <c r="O4181" s="3">
        <v>27685</v>
      </c>
      <c r="P4181" s="3">
        <v>21775</v>
      </c>
    </row>
    <row r="4182" spans="1:16" x14ac:dyDescent="0.2">
      <c r="A4182" s="3">
        <v>81</v>
      </c>
      <c r="B4182" s="3">
        <v>63274</v>
      </c>
      <c r="C4182" s="3">
        <v>64101</v>
      </c>
      <c r="D4182" s="3">
        <v>2773</v>
      </c>
      <c r="E4182" s="3">
        <v>2553</v>
      </c>
      <c r="L4182" s="3">
        <v>121</v>
      </c>
      <c r="M4182" s="3">
        <v>516135</v>
      </c>
      <c r="N4182" s="3">
        <v>547695</v>
      </c>
      <c r="O4182" s="3">
        <v>19401</v>
      </c>
      <c r="P4182" s="3">
        <v>18585</v>
      </c>
    </row>
    <row r="4183" spans="1:16" x14ac:dyDescent="0.2">
      <c r="A4183" s="3">
        <v>81</v>
      </c>
      <c r="B4183" s="3">
        <v>63274</v>
      </c>
      <c r="C4183" s="3">
        <v>66845</v>
      </c>
      <c r="D4183" s="3">
        <v>2978</v>
      </c>
      <c r="E4183" s="3">
        <v>2980</v>
      </c>
      <c r="L4183" s="3">
        <v>121</v>
      </c>
      <c r="M4183" s="3">
        <v>516135</v>
      </c>
      <c r="N4183" s="3">
        <v>600593</v>
      </c>
      <c r="O4183" s="3">
        <v>19612</v>
      </c>
      <c r="P4183" s="3">
        <v>17347</v>
      </c>
    </row>
    <row r="4184" spans="1:16" x14ac:dyDescent="0.2">
      <c r="A4184" s="3">
        <v>121</v>
      </c>
      <c r="B4184" s="3">
        <v>63274</v>
      </c>
      <c r="C4184" s="3">
        <v>75142</v>
      </c>
      <c r="D4184" s="3">
        <v>3245</v>
      </c>
      <c r="E4184" s="3">
        <v>2762</v>
      </c>
      <c r="L4184" s="3">
        <v>121</v>
      </c>
      <c r="M4184" s="3">
        <v>670975</v>
      </c>
      <c r="N4184" s="3">
        <v>753060</v>
      </c>
      <c r="O4184" s="3">
        <v>26650</v>
      </c>
      <c r="P4184" s="3">
        <v>25741</v>
      </c>
    </row>
    <row r="4185" spans="1:16" x14ac:dyDescent="0.2">
      <c r="A4185" s="3">
        <v>121</v>
      </c>
      <c r="B4185" s="3">
        <v>63274</v>
      </c>
      <c r="C4185" s="3">
        <v>67105</v>
      </c>
      <c r="D4185" s="3">
        <v>2471</v>
      </c>
      <c r="E4185" s="3">
        <v>2369</v>
      </c>
      <c r="L4185" s="3">
        <v>121</v>
      </c>
      <c r="M4185" s="3">
        <v>670975</v>
      </c>
      <c r="N4185" s="3">
        <v>733366</v>
      </c>
      <c r="O4185" s="3">
        <v>25303</v>
      </c>
      <c r="P4185" s="3">
        <v>23932</v>
      </c>
    </row>
    <row r="4186" spans="1:16" x14ac:dyDescent="0.2">
      <c r="A4186" s="3">
        <v>121</v>
      </c>
      <c r="B4186" s="3">
        <v>63274</v>
      </c>
      <c r="C4186" s="3">
        <v>65347</v>
      </c>
      <c r="D4186" s="3">
        <v>2856</v>
      </c>
      <c r="E4186" s="3">
        <v>2534</v>
      </c>
      <c r="L4186" s="3">
        <v>121</v>
      </c>
      <c r="M4186" s="3">
        <v>670975</v>
      </c>
      <c r="N4186" s="3">
        <v>694001</v>
      </c>
      <c r="O4186" s="3">
        <v>39177</v>
      </c>
      <c r="P4186" s="3">
        <v>34243</v>
      </c>
    </row>
    <row r="4187" spans="1:16" x14ac:dyDescent="0.2">
      <c r="A4187" s="3">
        <v>121</v>
      </c>
      <c r="B4187" s="3">
        <v>63274</v>
      </c>
      <c r="C4187" s="3">
        <v>67395</v>
      </c>
      <c r="D4187" s="3">
        <v>3151</v>
      </c>
      <c r="E4187" s="3">
        <v>2772</v>
      </c>
      <c r="L4187" s="3">
        <v>121</v>
      </c>
      <c r="M4187" s="3">
        <v>670975</v>
      </c>
      <c r="N4187" s="3">
        <v>735928</v>
      </c>
      <c r="O4187" s="3">
        <v>24647</v>
      </c>
      <c r="P4187" s="3">
        <v>24569</v>
      </c>
    </row>
    <row r="4188" spans="1:16" x14ac:dyDescent="0.2">
      <c r="A4188" s="3">
        <v>121</v>
      </c>
      <c r="B4188" s="3">
        <v>63274</v>
      </c>
      <c r="C4188" s="3">
        <v>73427</v>
      </c>
      <c r="D4188" s="3">
        <v>2882</v>
      </c>
      <c r="E4188" s="3">
        <v>2581</v>
      </c>
      <c r="L4188" s="3">
        <v>121</v>
      </c>
      <c r="M4188" s="3">
        <v>670975</v>
      </c>
      <c r="N4188" s="3">
        <v>684309</v>
      </c>
      <c r="O4188" s="3">
        <v>26545</v>
      </c>
      <c r="P4188" s="3">
        <v>22532</v>
      </c>
    </row>
    <row r="4189" spans="1:16" x14ac:dyDescent="0.2">
      <c r="A4189" s="3">
        <v>121</v>
      </c>
      <c r="B4189" s="3">
        <v>63274</v>
      </c>
      <c r="C4189" s="3">
        <v>69043</v>
      </c>
      <c r="D4189" s="3">
        <v>2470</v>
      </c>
      <c r="E4189" s="3">
        <v>2222</v>
      </c>
      <c r="L4189" s="3">
        <v>121</v>
      </c>
      <c r="M4189" s="3">
        <v>670975</v>
      </c>
      <c r="N4189" s="3">
        <v>703066</v>
      </c>
      <c r="O4189" s="3">
        <v>27224</v>
      </c>
      <c r="P4189" s="3">
        <v>25078</v>
      </c>
    </row>
    <row r="4190" spans="1:16" x14ac:dyDescent="0.2">
      <c r="A4190" s="3">
        <v>121</v>
      </c>
      <c r="B4190" s="3">
        <v>63274</v>
      </c>
      <c r="C4190" s="3">
        <v>65093</v>
      </c>
      <c r="D4190" s="3">
        <v>1214</v>
      </c>
      <c r="E4190" s="3">
        <v>1087</v>
      </c>
      <c r="L4190" s="3">
        <v>121</v>
      </c>
      <c r="M4190" s="3">
        <v>670975</v>
      </c>
      <c r="N4190" s="3">
        <v>702188</v>
      </c>
      <c r="O4190" s="3">
        <v>23820</v>
      </c>
      <c r="P4190" s="3">
        <v>22486</v>
      </c>
    </row>
    <row r="4191" spans="1:16" x14ac:dyDescent="0.2">
      <c r="A4191" s="3">
        <v>121</v>
      </c>
      <c r="B4191" s="3">
        <v>63274</v>
      </c>
      <c r="C4191" s="3">
        <v>69100</v>
      </c>
      <c r="D4191" s="3">
        <v>2006</v>
      </c>
      <c r="E4191" s="3">
        <v>1931</v>
      </c>
      <c r="L4191" s="3">
        <v>121</v>
      </c>
      <c r="M4191" s="3">
        <v>670975</v>
      </c>
      <c r="N4191" s="3">
        <v>724026</v>
      </c>
      <c r="O4191" s="3">
        <v>23259</v>
      </c>
      <c r="P4191" s="3">
        <v>23259</v>
      </c>
    </row>
    <row r="4192" spans="1:16" x14ac:dyDescent="0.2">
      <c r="A4192" s="3">
        <v>121</v>
      </c>
      <c r="B4192" s="3">
        <v>63274</v>
      </c>
      <c r="C4192" s="3">
        <v>66687</v>
      </c>
      <c r="D4192" s="3">
        <v>2229</v>
      </c>
      <c r="E4192" s="3">
        <v>2174</v>
      </c>
      <c r="L4192" s="3">
        <v>121</v>
      </c>
      <c r="M4192" s="3">
        <v>670975</v>
      </c>
      <c r="N4192" s="3">
        <v>753872</v>
      </c>
      <c r="O4192" s="3">
        <v>31602</v>
      </c>
      <c r="P4192" s="3">
        <v>29692</v>
      </c>
    </row>
    <row r="4193" spans="1:16" x14ac:dyDescent="0.2">
      <c r="A4193" s="3">
        <v>121</v>
      </c>
      <c r="B4193" s="3">
        <v>63274</v>
      </c>
      <c r="C4193" s="3">
        <v>67435</v>
      </c>
      <c r="D4193" s="3">
        <v>2610</v>
      </c>
      <c r="E4193" s="3">
        <v>2440</v>
      </c>
      <c r="L4193" s="3">
        <v>121</v>
      </c>
      <c r="M4193" s="3">
        <v>670975</v>
      </c>
      <c r="N4193" s="3">
        <v>682425</v>
      </c>
      <c r="O4193" s="3">
        <v>33885</v>
      </c>
      <c r="P4193" s="3">
        <v>32380</v>
      </c>
    </row>
    <row r="4194" spans="1:16" x14ac:dyDescent="0.2">
      <c r="A4194" s="3">
        <v>181</v>
      </c>
      <c r="B4194" s="3">
        <v>63274</v>
      </c>
      <c r="C4194" s="3">
        <v>69495</v>
      </c>
      <c r="D4194" s="3">
        <v>2958</v>
      </c>
      <c r="E4194" s="3">
        <v>2193</v>
      </c>
      <c r="L4194" s="3">
        <v>121</v>
      </c>
      <c r="M4194" s="3">
        <v>872267</v>
      </c>
      <c r="N4194" s="3">
        <v>928725</v>
      </c>
      <c r="O4194" s="3">
        <v>42127</v>
      </c>
      <c r="P4194" s="3">
        <v>39178</v>
      </c>
    </row>
    <row r="4195" spans="1:16" x14ac:dyDescent="0.2">
      <c r="A4195" s="3">
        <v>181</v>
      </c>
      <c r="B4195" s="3">
        <v>63274</v>
      </c>
      <c r="C4195" s="3">
        <v>69828</v>
      </c>
      <c r="D4195" s="3">
        <v>1430</v>
      </c>
      <c r="E4195" s="3">
        <v>1400</v>
      </c>
      <c r="L4195" s="3">
        <v>121</v>
      </c>
      <c r="M4195" s="3">
        <v>872267</v>
      </c>
      <c r="N4195" s="3">
        <v>1041953</v>
      </c>
      <c r="O4195" s="3">
        <v>37826</v>
      </c>
      <c r="P4195" s="3">
        <v>36673</v>
      </c>
    </row>
    <row r="4196" spans="1:16" x14ac:dyDescent="0.2">
      <c r="A4196" s="3">
        <v>181</v>
      </c>
      <c r="B4196" s="3">
        <v>63274</v>
      </c>
      <c r="C4196" s="3">
        <v>69424</v>
      </c>
      <c r="D4196" s="3">
        <v>1042</v>
      </c>
      <c r="E4196" s="3">
        <v>1042</v>
      </c>
      <c r="L4196" s="3">
        <v>121</v>
      </c>
      <c r="M4196" s="3">
        <v>872267</v>
      </c>
      <c r="N4196" s="3">
        <v>1098120</v>
      </c>
      <c r="O4196" s="3">
        <v>27708</v>
      </c>
      <c r="P4196" s="3">
        <v>27779</v>
      </c>
    </row>
    <row r="4197" spans="1:16" x14ac:dyDescent="0.2">
      <c r="A4197" s="3">
        <v>181</v>
      </c>
      <c r="B4197" s="3">
        <v>63274</v>
      </c>
      <c r="C4197" s="3">
        <v>63183</v>
      </c>
      <c r="D4197" s="3">
        <v>1646</v>
      </c>
      <c r="E4197" s="3">
        <v>1644</v>
      </c>
      <c r="L4197" s="3">
        <v>121</v>
      </c>
      <c r="M4197" s="3">
        <v>872267</v>
      </c>
      <c r="N4197" s="3">
        <v>1015473</v>
      </c>
      <c r="O4197" s="3">
        <v>31907</v>
      </c>
      <c r="P4197" s="3">
        <v>29009</v>
      </c>
    </row>
    <row r="4198" spans="1:16" x14ac:dyDescent="0.2">
      <c r="A4198" s="3">
        <v>181</v>
      </c>
      <c r="B4198" s="3">
        <v>63274</v>
      </c>
      <c r="C4198" s="3">
        <v>64339</v>
      </c>
      <c r="D4198" s="3">
        <v>2875</v>
      </c>
      <c r="E4198" s="3">
        <v>2718</v>
      </c>
      <c r="L4198" s="3">
        <v>121</v>
      </c>
      <c r="M4198" s="3">
        <v>872267</v>
      </c>
      <c r="N4198" s="3">
        <v>879951</v>
      </c>
      <c r="O4198" s="3">
        <v>42388</v>
      </c>
      <c r="P4198" s="3">
        <v>36117</v>
      </c>
    </row>
    <row r="4199" spans="1:16" x14ac:dyDescent="0.2">
      <c r="A4199" s="3">
        <v>181</v>
      </c>
      <c r="B4199" s="3">
        <v>63274</v>
      </c>
      <c r="C4199" s="3">
        <v>64459</v>
      </c>
      <c r="D4199" s="3">
        <v>2216</v>
      </c>
      <c r="E4199" s="3">
        <v>1958</v>
      </c>
      <c r="L4199" s="3">
        <v>121</v>
      </c>
      <c r="M4199" s="3">
        <v>872267</v>
      </c>
      <c r="N4199" s="3">
        <v>922382</v>
      </c>
      <c r="O4199" s="3">
        <v>31831</v>
      </c>
      <c r="P4199" s="3">
        <v>29839</v>
      </c>
    </row>
    <row r="4200" spans="1:16" x14ac:dyDescent="0.2">
      <c r="A4200" s="3">
        <v>181</v>
      </c>
      <c r="B4200" s="3">
        <v>63274</v>
      </c>
      <c r="C4200" s="3">
        <v>66881</v>
      </c>
      <c r="D4200" s="3">
        <v>1687</v>
      </c>
      <c r="E4200" s="3">
        <v>1675</v>
      </c>
      <c r="L4200" s="3">
        <v>121</v>
      </c>
      <c r="M4200" s="3">
        <v>872267</v>
      </c>
      <c r="N4200" s="3">
        <v>970204</v>
      </c>
      <c r="O4200" s="3">
        <v>38042</v>
      </c>
      <c r="P4200" s="3">
        <v>37026</v>
      </c>
    </row>
    <row r="4201" spans="1:16" x14ac:dyDescent="0.2">
      <c r="A4201" s="3">
        <v>181</v>
      </c>
      <c r="B4201" s="3">
        <v>63274</v>
      </c>
      <c r="C4201" s="3">
        <v>64084</v>
      </c>
      <c r="D4201" s="3">
        <v>2039</v>
      </c>
      <c r="E4201" s="3">
        <v>1986</v>
      </c>
      <c r="L4201" s="3">
        <v>121</v>
      </c>
      <c r="M4201" s="3">
        <v>872267</v>
      </c>
      <c r="N4201" s="3">
        <v>1023730</v>
      </c>
      <c r="O4201" s="3">
        <v>37241</v>
      </c>
      <c r="P4201" s="3">
        <v>35654</v>
      </c>
    </row>
    <row r="4202" spans="1:16" x14ac:dyDescent="0.2">
      <c r="A4202" s="3">
        <v>181</v>
      </c>
      <c r="B4202" s="3">
        <v>63274</v>
      </c>
      <c r="C4202" s="3">
        <v>65325</v>
      </c>
      <c r="D4202" s="3">
        <v>2049</v>
      </c>
      <c r="E4202" s="3">
        <v>1974</v>
      </c>
      <c r="L4202" s="3">
        <v>121</v>
      </c>
      <c r="M4202" s="3">
        <v>872267</v>
      </c>
      <c r="N4202" s="3">
        <v>1069113</v>
      </c>
      <c r="O4202" s="3">
        <v>43433</v>
      </c>
      <c r="P4202" s="3">
        <v>38789</v>
      </c>
    </row>
    <row r="4203" spans="1:16" x14ac:dyDescent="0.2">
      <c r="A4203" s="3">
        <v>181</v>
      </c>
      <c r="B4203" s="3">
        <v>63274</v>
      </c>
      <c r="C4203" s="3">
        <v>66773</v>
      </c>
      <c r="D4203" s="3">
        <v>2242</v>
      </c>
      <c r="E4203" s="3">
        <v>2122</v>
      </c>
      <c r="L4203" s="3">
        <v>121</v>
      </c>
      <c r="M4203" s="3">
        <v>872267</v>
      </c>
      <c r="N4203" s="3">
        <v>924660</v>
      </c>
      <c r="O4203" s="3">
        <v>35407</v>
      </c>
      <c r="P4203" s="3">
        <v>31671</v>
      </c>
    </row>
    <row r="4204" spans="1:16" x14ac:dyDescent="0.2">
      <c r="A4204" s="3">
        <v>271</v>
      </c>
      <c r="B4204" s="3">
        <v>63274</v>
      </c>
      <c r="C4204" s="3">
        <v>66879</v>
      </c>
      <c r="D4204" s="3">
        <v>1833</v>
      </c>
      <c r="E4204" s="3">
        <v>1839</v>
      </c>
      <c r="L4204" s="3">
        <v>121</v>
      </c>
      <c r="M4204" s="3">
        <v>1133947</v>
      </c>
      <c r="N4204" s="3">
        <v>1318148</v>
      </c>
      <c r="O4204" s="3">
        <v>44269</v>
      </c>
      <c r="P4204" s="3">
        <v>44118</v>
      </c>
    </row>
    <row r="4205" spans="1:16" x14ac:dyDescent="0.2">
      <c r="A4205" s="3">
        <v>271</v>
      </c>
      <c r="B4205" s="3">
        <v>63274</v>
      </c>
      <c r="C4205" s="3">
        <v>71398</v>
      </c>
      <c r="D4205" s="3">
        <v>2357</v>
      </c>
      <c r="E4205" s="3">
        <v>2377</v>
      </c>
      <c r="L4205" s="3">
        <v>121</v>
      </c>
      <c r="M4205" s="3">
        <v>1133947</v>
      </c>
      <c r="N4205" s="3">
        <v>1136637</v>
      </c>
      <c r="O4205" s="3">
        <v>43715</v>
      </c>
      <c r="P4205" s="3">
        <v>43715</v>
      </c>
    </row>
    <row r="4206" spans="1:16" x14ac:dyDescent="0.2">
      <c r="A4206" s="3">
        <v>271</v>
      </c>
      <c r="B4206" s="3">
        <v>63274</v>
      </c>
      <c r="C4206" s="3">
        <v>64152</v>
      </c>
      <c r="D4206" s="3">
        <v>1751</v>
      </c>
      <c r="E4206" s="3">
        <v>1658</v>
      </c>
      <c r="L4206" s="3">
        <v>121</v>
      </c>
      <c r="M4206" s="3">
        <v>1133947</v>
      </c>
      <c r="N4206" s="3">
        <v>1328358</v>
      </c>
      <c r="O4206" s="3">
        <v>48606</v>
      </c>
      <c r="P4206" s="3">
        <v>45140</v>
      </c>
    </row>
    <row r="4207" spans="1:16" x14ac:dyDescent="0.2">
      <c r="A4207" s="3">
        <v>271</v>
      </c>
      <c r="B4207" s="3">
        <v>63274</v>
      </c>
      <c r="C4207" s="3">
        <v>63750</v>
      </c>
      <c r="D4207" s="3">
        <v>1429</v>
      </c>
      <c r="E4207" s="3">
        <v>1445</v>
      </c>
      <c r="L4207" s="3">
        <v>121</v>
      </c>
      <c r="M4207" s="3">
        <v>1133947</v>
      </c>
      <c r="N4207" s="3">
        <v>1317127</v>
      </c>
      <c r="O4207" s="3">
        <v>38125</v>
      </c>
      <c r="P4207" s="3">
        <v>35431</v>
      </c>
    </row>
    <row r="4208" spans="1:16" x14ac:dyDescent="0.2">
      <c r="A4208" s="3">
        <v>271</v>
      </c>
      <c r="B4208" s="3">
        <v>63274</v>
      </c>
      <c r="C4208" s="3">
        <v>64877</v>
      </c>
      <c r="D4208" s="3">
        <v>2064</v>
      </c>
      <c r="E4208" s="3">
        <v>1973</v>
      </c>
      <c r="L4208" s="3">
        <v>121</v>
      </c>
      <c r="M4208" s="3">
        <v>1133947</v>
      </c>
      <c r="N4208" s="3">
        <v>1147300</v>
      </c>
      <c r="O4208" s="3">
        <v>37479</v>
      </c>
      <c r="P4208" s="3">
        <v>36598</v>
      </c>
    </row>
    <row r="4209" spans="1:16" x14ac:dyDescent="0.2">
      <c r="A4209" s="3">
        <v>271</v>
      </c>
      <c r="B4209" s="3">
        <v>63274</v>
      </c>
      <c r="C4209" s="3">
        <v>66749</v>
      </c>
      <c r="D4209" s="3">
        <v>2145</v>
      </c>
      <c r="E4209" s="3">
        <v>2167</v>
      </c>
      <c r="L4209" s="3">
        <v>121</v>
      </c>
      <c r="M4209" s="3">
        <v>1133947</v>
      </c>
      <c r="N4209" s="3">
        <v>1146372</v>
      </c>
      <c r="O4209" s="3">
        <v>47035</v>
      </c>
      <c r="P4209" s="3">
        <v>38481</v>
      </c>
    </row>
    <row r="4210" spans="1:16" x14ac:dyDescent="0.2">
      <c r="A4210" s="3">
        <v>271</v>
      </c>
      <c r="B4210" s="3">
        <v>63274</v>
      </c>
      <c r="C4210" s="3">
        <v>74328</v>
      </c>
      <c r="D4210" s="3">
        <v>1461</v>
      </c>
      <c r="E4210" s="3">
        <v>1325</v>
      </c>
      <c r="L4210" s="3">
        <v>121</v>
      </c>
      <c r="M4210" s="3">
        <v>1133947</v>
      </c>
      <c r="N4210" s="3">
        <v>1200691</v>
      </c>
      <c r="O4210" s="3">
        <v>48464</v>
      </c>
      <c r="P4210" s="3">
        <v>46187</v>
      </c>
    </row>
    <row r="4211" spans="1:16" x14ac:dyDescent="0.2">
      <c r="A4211" s="3">
        <v>271</v>
      </c>
      <c r="B4211" s="3">
        <v>63274</v>
      </c>
      <c r="C4211" s="3">
        <v>77179</v>
      </c>
      <c r="D4211" s="3">
        <v>2057</v>
      </c>
      <c r="E4211" s="3">
        <v>2058</v>
      </c>
      <c r="L4211" s="3">
        <v>121</v>
      </c>
      <c r="M4211" s="3">
        <v>1133947</v>
      </c>
      <c r="N4211" s="3">
        <v>1219950</v>
      </c>
      <c r="O4211" s="3">
        <v>58658</v>
      </c>
      <c r="P4211" s="3">
        <v>47783</v>
      </c>
    </row>
    <row r="4212" spans="1:16" x14ac:dyDescent="0.2">
      <c r="A4212" s="3">
        <v>271</v>
      </c>
      <c r="B4212" s="3">
        <v>63274</v>
      </c>
      <c r="C4212" s="3">
        <v>67739</v>
      </c>
      <c r="D4212" s="3">
        <v>1470</v>
      </c>
      <c r="E4212" s="3">
        <v>1401</v>
      </c>
      <c r="L4212" s="3">
        <v>121</v>
      </c>
      <c r="M4212" s="3">
        <v>1133947</v>
      </c>
      <c r="N4212" s="3">
        <v>1281729</v>
      </c>
      <c r="O4212" s="3">
        <v>53119</v>
      </c>
      <c r="P4212" s="3">
        <v>43414</v>
      </c>
    </row>
    <row r="4213" spans="1:16" x14ac:dyDescent="0.2">
      <c r="A4213" s="3">
        <v>271</v>
      </c>
      <c r="B4213" s="3">
        <v>63274</v>
      </c>
      <c r="C4213" s="3">
        <v>66590</v>
      </c>
      <c r="D4213" s="3">
        <v>1761</v>
      </c>
      <c r="E4213" s="3">
        <v>1660</v>
      </c>
      <c r="L4213" s="3">
        <v>121</v>
      </c>
      <c r="M4213" s="3">
        <v>1133947</v>
      </c>
      <c r="N4213" s="3">
        <v>1169466</v>
      </c>
      <c r="O4213" s="3">
        <v>45076</v>
      </c>
      <c r="P4213" s="3">
        <v>43669</v>
      </c>
    </row>
    <row r="4214" spans="1:16" x14ac:dyDescent="0.2">
      <c r="A4214" s="3">
        <v>406</v>
      </c>
      <c r="B4214" s="3">
        <v>63274</v>
      </c>
      <c r="C4214" s="3">
        <v>67649</v>
      </c>
      <c r="D4214" s="3">
        <v>1317</v>
      </c>
      <c r="E4214" s="3">
        <v>1206</v>
      </c>
      <c r="L4214" s="3">
        <v>181</v>
      </c>
      <c r="M4214" s="3">
        <v>198</v>
      </c>
      <c r="N4214" s="3">
        <v>18</v>
      </c>
      <c r="O4214" s="3">
        <v>2</v>
      </c>
      <c r="P4214" s="3">
        <v>2</v>
      </c>
    </row>
    <row r="4215" spans="1:16" x14ac:dyDescent="0.2">
      <c r="A4215" s="3">
        <v>406</v>
      </c>
      <c r="B4215" s="3">
        <v>63274</v>
      </c>
      <c r="C4215" s="3">
        <v>66181</v>
      </c>
      <c r="D4215" s="3">
        <v>2166</v>
      </c>
      <c r="E4215" s="3">
        <v>2043</v>
      </c>
      <c r="L4215" s="3">
        <v>181</v>
      </c>
      <c r="M4215" s="3">
        <v>198</v>
      </c>
      <c r="N4215" s="3">
        <v>18</v>
      </c>
      <c r="O4215" s="3">
        <v>5</v>
      </c>
      <c r="P4215" s="3">
        <v>5</v>
      </c>
    </row>
    <row r="4216" spans="1:16" x14ac:dyDescent="0.2">
      <c r="A4216" s="3">
        <v>406</v>
      </c>
      <c r="B4216" s="3">
        <v>63274</v>
      </c>
      <c r="C4216" s="3">
        <v>70175</v>
      </c>
      <c r="D4216" s="3">
        <v>1135</v>
      </c>
      <c r="E4216" s="3">
        <v>974</v>
      </c>
      <c r="L4216" s="3">
        <v>181</v>
      </c>
      <c r="M4216" s="3">
        <v>198</v>
      </c>
      <c r="N4216" s="3">
        <v>18</v>
      </c>
      <c r="O4216" s="3">
        <v>1</v>
      </c>
      <c r="P4216" s="3">
        <v>1</v>
      </c>
    </row>
    <row r="4217" spans="1:16" x14ac:dyDescent="0.2">
      <c r="A4217" s="3">
        <v>406</v>
      </c>
      <c r="B4217" s="3">
        <v>63274</v>
      </c>
      <c r="C4217" s="3">
        <v>66027</v>
      </c>
      <c r="D4217" s="3">
        <v>1197</v>
      </c>
      <c r="E4217" s="3">
        <v>1281</v>
      </c>
      <c r="L4217" s="3">
        <v>181</v>
      </c>
      <c r="M4217" s="3">
        <v>198</v>
      </c>
      <c r="N4217" s="3">
        <v>20</v>
      </c>
      <c r="O4217" s="3">
        <v>5</v>
      </c>
      <c r="P4217" s="3">
        <v>5</v>
      </c>
    </row>
    <row r="4218" spans="1:16" x14ac:dyDescent="0.2">
      <c r="A4218" s="3">
        <v>406</v>
      </c>
      <c r="B4218" s="3">
        <v>63274</v>
      </c>
      <c r="C4218" s="3">
        <v>65480</v>
      </c>
      <c r="D4218" s="3">
        <v>2028</v>
      </c>
      <c r="E4218" s="3">
        <v>1679</v>
      </c>
      <c r="L4218" s="3">
        <v>181</v>
      </c>
      <c r="M4218" s="3">
        <v>198</v>
      </c>
      <c r="N4218" s="3">
        <v>21</v>
      </c>
      <c r="O4218" s="3">
        <v>5</v>
      </c>
      <c r="P4218" s="3">
        <v>3</v>
      </c>
    </row>
    <row r="4219" spans="1:16" x14ac:dyDescent="0.2">
      <c r="A4219" s="3">
        <v>406</v>
      </c>
      <c r="B4219" s="3">
        <v>63274</v>
      </c>
      <c r="C4219" s="3">
        <v>64658</v>
      </c>
      <c r="D4219" s="3">
        <v>1788</v>
      </c>
      <c r="E4219" s="3">
        <v>1410</v>
      </c>
      <c r="L4219" s="3">
        <v>181</v>
      </c>
      <c r="M4219" s="3">
        <v>198</v>
      </c>
      <c r="N4219" s="3">
        <v>18</v>
      </c>
      <c r="O4219" s="3">
        <v>3</v>
      </c>
      <c r="P4219" s="3">
        <v>3</v>
      </c>
    </row>
    <row r="4220" spans="1:16" x14ac:dyDescent="0.2">
      <c r="A4220" s="3">
        <v>406</v>
      </c>
      <c r="B4220" s="3">
        <v>63274</v>
      </c>
      <c r="C4220" s="3">
        <v>63629</v>
      </c>
      <c r="D4220" s="3">
        <v>1757</v>
      </c>
      <c r="E4220" s="3">
        <v>1617</v>
      </c>
      <c r="L4220" s="3">
        <v>181</v>
      </c>
      <c r="M4220" s="3">
        <v>198</v>
      </c>
      <c r="N4220" s="3">
        <v>18</v>
      </c>
      <c r="O4220" s="3">
        <v>1</v>
      </c>
      <c r="P4220" s="3">
        <v>1</v>
      </c>
    </row>
    <row r="4221" spans="1:16" x14ac:dyDescent="0.2">
      <c r="A4221" s="3">
        <v>406</v>
      </c>
      <c r="B4221" s="3">
        <v>63274</v>
      </c>
      <c r="C4221" s="3">
        <v>73333</v>
      </c>
      <c r="D4221" s="3">
        <v>1928</v>
      </c>
      <c r="E4221" s="3">
        <v>1627</v>
      </c>
      <c r="L4221" s="3">
        <v>181</v>
      </c>
      <c r="M4221" s="3">
        <v>198</v>
      </c>
      <c r="N4221" s="3">
        <v>18</v>
      </c>
      <c r="O4221" s="3">
        <v>1</v>
      </c>
      <c r="P4221" s="3">
        <v>1</v>
      </c>
    </row>
    <row r="4222" spans="1:16" x14ac:dyDescent="0.2">
      <c r="A4222" s="3">
        <v>406</v>
      </c>
      <c r="B4222" s="3">
        <v>63274</v>
      </c>
      <c r="C4222" s="3">
        <v>66981</v>
      </c>
      <c r="D4222" s="3">
        <v>1281</v>
      </c>
      <c r="E4222" s="3">
        <v>1322</v>
      </c>
      <c r="L4222" s="3">
        <v>181</v>
      </c>
      <c r="M4222" s="3">
        <v>198</v>
      </c>
      <c r="N4222" s="3">
        <v>18</v>
      </c>
      <c r="O4222" s="3">
        <v>3</v>
      </c>
      <c r="P4222" s="3">
        <v>3</v>
      </c>
    </row>
    <row r="4223" spans="1:16" x14ac:dyDescent="0.2">
      <c r="A4223" s="3">
        <v>406</v>
      </c>
      <c r="B4223" s="3">
        <v>63274</v>
      </c>
      <c r="C4223" s="3">
        <v>67615</v>
      </c>
      <c r="D4223" s="3">
        <v>1709</v>
      </c>
      <c r="E4223" s="3">
        <v>1589</v>
      </c>
      <c r="L4223" s="3">
        <v>181</v>
      </c>
      <c r="M4223" s="3">
        <v>198</v>
      </c>
      <c r="N4223" s="3">
        <v>18</v>
      </c>
      <c r="O4223" s="3">
        <v>5</v>
      </c>
      <c r="P4223" s="3">
        <v>4</v>
      </c>
    </row>
    <row r="4224" spans="1:16" x14ac:dyDescent="0.2">
      <c r="A4224" s="3">
        <v>609</v>
      </c>
      <c r="B4224" s="3">
        <v>63274</v>
      </c>
      <c r="C4224" s="3">
        <v>67290</v>
      </c>
      <c r="D4224" s="3">
        <v>1665</v>
      </c>
      <c r="E4224" s="3">
        <v>1504</v>
      </c>
      <c r="L4224" s="3">
        <v>181</v>
      </c>
      <c r="M4224" s="3">
        <v>257</v>
      </c>
      <c r="N4224" s="3">
        <v>79</v>
      </c>
      <c r="O4224" s="3">
        <v>10</v>
      </c>
      <c r="P4224" s="3">
        <v>10</v>
      </c>
    </row>
    <row r="4225" spans="1:16" x14ac:dyDescent="0.2">
      <c r="A4225" s="3">
        <v>609</v>
      </c>
      <c r="B4225" s="3">
        <v>63274</v>
      </c>
      <c r="C4225" s="3">
        <v>67171</v>
      </c>
      <c r="D4225" s="3">
        <v>1698</v>
      </c>
      <c r="E4225" s="3">
        <v>1395</v>
      </c>
      <c r="L4225" s="3">
        <v>181</v>
      </c>
      <c r="M4225" s="3">
        <v>257</v>
      </c>
      <c r="N4225" s="3">
        <v>87</v>
      </c>
      <c r="O4225" s="3">
        <v>6</v>
      </c>
      <c r="P4225" s="3">
        <v>6</v>
      </c>
    </row>
    <row r="4226" spans="1:16" x14ac:dyDescent="0.2">
      <c r="A4226" s="3">
        <v>609</v>
      </c>
      <c r="B4226" s="3">
        <v>63274</v>
      </c>
      <c r="C4226" s="3">
        <v>69255</v>
      </c>
      <c r="D4226" s="3">
        <v>1820</v>
      </c>
      <c r="E4226" s="3">
        <v>1588</v>
      </c>
      <c r="L4226" s="3">
        <v>181</v>
      </c>
      <c r="M4226" s="3">
        <v>257</v>
      </c>
      <c r="N4226" s="3">
        <v>86</v>
      </c>
      <c r="O4226" s="3">
        <v>7</v>
      </c>
      <c r="P4226" s="3">
        <v>7</v>
      </c>
    </row>
    <row r="4227" spans="1:16" x14ac:dyDescent="0.2">
      <c r="A4227" s="3">
        <v>609</v>
      </c>
      <c r="B4227" s="3">
        <v>63274</v>
      </c>
      <c r="C4227" s="3">
        <v>66248</v>
      </c>
      <c r="D4227" s="3">
        <v>1446</v>
      </c>
      <c r="E4227" s="3">
        <v>1455</v>
      </c>
      <c r="L4227" s="3">
        <v>181</v>
      </c>
      <c r="M4227" s="3">
        <v>257</v>
      </c>
      <c r="N4227" s="3">
        <v>80</v>
      </c>
      <c r="O4227" s="3">
        <v>5</v>
      </c>
      <c r="P4227" s="3">
        <v>5</v>
      </c>
    </row>
    <row r="4228" spans="1:16" x14ac:dyDescent="0.2">
      <c r="A4228" s="3">
        <v>609</v>
      </c>
      <c r="B4228" s="3">
        <v>63274</v>
      </c>
      <c r="C4228" s="3">
        <v>62736</v>
      </c>
      <c r="D4228" s="3">
        <v>1709</v>
      </c>
      <c r="E4228" s="3">
        <v>1618</v>
      </c>
      <c r="L4228" s="3">
        <v>181</v>
      </c>
      <c r="M4228" s="3">
        <v>257</v>
      </c>
      <c r="N4228" s="3">
        <v>77</v>
      </c>
      <c r="O4228" s="3">
        <v>3</v>
      </c>
      <c r="P4228" s="3">
        <v>3</v>
      </c>
    </row>
    <row r="4229" spans="1:16" x14ac:dyDescent="0.2">
      <c r="A4229" s="3">
        <v>609</v>
      </c>
      <c r="B4229" s="3">
        <v>63274</v>
      </c>
      <c r="C4229" s="3">
        <v>65834</v>
      </c>
      <c r="D4229" s="3">
        <v>1410</v>
      </c>
      <c r="E4229" s="3">
        <v>1342</v>
      </c>
      <c r="L4229" s="3">
        <v>181</v>
      </c>
      <c r="M4229" s="3">
        <v>257</v>
      </c>
      <c r="N4229" s="3">
        <v>83</v>
      </c>
      <c r="O4229" s="3">
        <v>1</v>
      </c>
      <c r="P4229" s="3">
        <v>1</v>
      </c>
    </row>
    <row r="4230" spans="1:16" x14ac:dyDescent="0.2">
      <c r="A4230" s="3">
        <v>609</v>
      </c>
      <c r="B4230" s="3">
        <v>63274</v>
      </c>
      <c r="C4230" s="3">
        <v>68856</v>
      </c>
      <c r="D4230" s="3">
        <v>1112</v>
      </c>
      <c r="E4230" s="3">
        <v>1099</v>
      </c>
      <c r="L4230" s="3">
        <v>181</v>
      </c>
      <c r="M4230" s="3">
        <v>257</v>
      </c>
      <c r="N4230" s="3">
        <v>90</v>
      </c>
      <c r="O4230" s="3">
        <v>4</v>
      </c>
      <c r="P4230" s="3">
        <v>4</v>
      </c>
    </row>
    <row r="4231" spans="1:16" x14ac:dyDescent="0.2">
      <c r="A4231" s="3">
        <v>609</v>
      </c>
      <c r="B4231" s="3">
        <v>63274</v>
      </c>
      <c r="C4231" s="3">
        <v>66754</v>
      </c>
      <c r="D4231" s="3">
        <v>1475</v>
      </c>
      <c r="E4231" s="3">
        <v>1455</v>
      </c>
      <c r="L4231" s="3">
        <v>181</v>
      </c>
      <c r="M4231" s="3">
        <v>257</v>
      </c>
      <c r="N4231" s="3">
        <v>88</v>
      </c>
      <c r="O4231" s="3">
        <v>5</v>
      </c>
      <c r="P4231" s="3">
        <v>5</v>
      </c>
    </row>
    <row r="4232" spans="1:16" x14ac:dyDescent="0.2">
      <c r="A4232" s="3">
        <v>609</v>
      </c>
      <c r="B4232" s="3">
        <v>63274</v>
      </c>
      <c r="C4232" s="3">
        <v>66336</v>
      </c>
      <c r="D4232" s="3">
        <v>1419</v>
      </c>
      <c r="E4232" s="3">
        <v>1381</v>
      </c>
      <c r="L4232" s="3">
        <v>181</v>
      </c>
      <c r="M4232" s="3">
        <v>257</v>
      </c>
      <c r="N4232" s="3">
        <v>79</v>
      </c>
      <c r="O4232" s="3">
        <v>6</v>
      </c>
      <c r="P4232" s="3">
        <v>6</v>
      </c>
    </row>
    <row r="4233" spans="1:16" x14ac:dyDescent="0.2">
      <c r="A4233" s="3">
        <v>609</v>
      </c>
      <c r="B4233" s="3">
        <v>63274</v>
      </c>
      <c r="C4233" s="3">
        <v>65304</v>
      </c>
      <c r="D4233" s="3">
        <v>1411</v>
      </c>
      <c r="E4233" s="3">
        <v>1411</v>
      </c>
      <c r="L4233" s="3">
        <v>181</v>
      </c>
      <c r="M4233" s="3">
        <v>257</v>
      </c>
      <c r="N4233" s="3">
        <v>80</v>
      </c>
      <c r="O4233" s="3">
        <v>3</v>
      </c>
      <c r="P4233" s="3">
        <v>3</v>
      </c>
    </row>
    <row r="4234" spans="1:16" x14ac:dyDescent="0.2">
      <c r="A4234" s="3">
        <v>913</v>
      </c>
      <c r="B4234" s="3">
        <v>63274</v>
      </c>
      <c r="C4234" s="3">
        <v>66503</v>
      </c>
      <c r="D4234" s="3">
        <v>1319</v>
      </c>
      <c r="E4234" s="3">
        <v>1162</v>
      </c>
      <c r="L4234" s="3">
        <v>181</v>
      </c>
      <c r="M4234" s="3">
        <v>334</v>
      </c>
      <c r="N4234" s="3">
        <v>200</v>
      </c>
      <c r="O4234" s="3">
        <v>3</v>
      </c>
      <c r="P4234" s="3">
        <v>3</v>
      </c>
    </row>
    <row r="4235" spans="1:16" x14ac:dyDescent="0.2">
      <c r="A4235" s="3">
        <v>913</v>
      </c>
      <c r="B4235" s="3">
        <v>63274</v>
      </c>
      <c r="C4235" s="3">
        <v>74639</v>
      </c>
      <c r="D4235" s="3">
        <v>1514</v>
      </c>
      <c r="E4235" s="3">
        <v>1502</v>
      </c>
      <c r="L4235" s="3">
        <v>181</v>
      </c>
      <c r="M4235" s="3">
        <v>334</v>
      </c>
      <c r="N4235" s="3">
        <v>155</v>
      </c>
      <c r="O4235" s="3">
        <v>11</v>
      </c>
      <c r="P4235" s="3">
        <v>11</v>
      </c>
    </row>
    <row r="4236" spans="1:16" x14ac:dyDescent="0.2">
      <c r="A4236" s="3">
        <v>913</v>
      </c>
      <c r="B4236" s="3">
        <v>63274</v>
      </c>
      <c r="C4236" s="3">
        <v>63952</v>
      </c>
      <c r="D4236" s="3">
        <v>1467</v>
      </c>
      <c r="E4236" s="3">
        <v>1372</v>
      </c>
      <c r="L4236" s="3">
        <v>181</v>
      </c>
      <c r="M4236" s="3">
        <v>334</v>
      </c>
      <c r="N4236" s="3">
        <v>162</v>
      </c>
      <c r="O4236" s="3">
        <v>4</v>
      </c>
      <c r="P4236" s="3">
        <v>4</v>
      </c>
    </row>
    <row r="4237" spans="1:16" x14ac:dyDescent="0.2">
      <c r="A4237" s="3">
        <v>913</v>
      </c>
      <c r="B4237" s="3">
        <v>63274</v>
      </c>
      <c r="C4237" s="3">
        <v>64099</v>
      </c>
      <c r="D4237" s="3">
        <v>1867</v>
      </c>
      <c r="E4237" s="3">
        <v>1273</v>
      </c>
      <c r="L4237" s="3">
        <v>181</v>
      </c>
      <c r="M4237" s="3">
        <v>334</v>
      </c>
      <c r="N4237" s="3">
        <v>169</v>
      </c>
      <c r="O4237" s="3">
        <v>4</v>
      </c>
      <c r="P4237" s="3">
        <v>4</v>
      </c>
    </row>
    <row r="4238" spans="1:16" x14ac:dyDescent="0.2">
      <c r="A4238" s="3">
        <v>913</v>
      </c>
      <c r="B4238" s="3">
        <v>63274</v>
      </c>
      <c r="C4238" s="3">
        <v>63639</v>
      </c>
      <c r="D4238" s="3">
        <v>649</v>
      </c>
      <c r="E4238" s="3">
        <v>606</v>
      </c>
      <c r="L4238" s="3">
        <v>181</v>
      </c>
      <c r="M4238" s="3">
        <v>334</v>
      </c>
      <c r="N4238" s="3">
        <v>164</v>
      </c>
      <c r="O4238" s="3">
        <v>7</v>
      </c>
      <c r="P4238" s="3">
        <v>7</v>
      </c>
    </row>
    <row r="4239" spans="1:16" x14ac:dyDescent="0.2">
      <c r="A4239" s="3">
        <v>913</v>
      </c>
      <c r="B4239" s="3">
        <v>63274</v>
      </c>
      <c r="C4239" s="3">
        <v>63826</v>
      </c>
      <c r="D4239" s="3">
        <v>850</v>
      </c>
      <c r="E4239" s="3">
        <v>1003</v>
      </c>
      <c r="L4239" s="3">
        <v>181</v>
      </c>
      <c r="M4239" s="3">
        <v>334</v>
      </c>
      <c r="N4239" s="3">
        <v>154</v>
      </c>
      <c r="O4239" s="3">
        <v>11</v>
      </c>
      <c r="P4239" s="3">
        <v>8</v>
      </c>
    </row>
    <row r="4240" spans="1:16" x14ac:dyDescent="0.2">
      <c r="A4240" s="3">
        <v>913</v>
      </c>
      <c r="B4240" s="3">
        <v>63274</v>
      </c>
      <c r="C4240" s="3">
        <v>67210</v>
      </c>
      <c r="D4240" s="3">
        <v>1147</v>
      </c>
      <c r="E4240" s="3">
        <v>969</v>
      </c>
      <c r="L4240" s="3">
        <v>181</v>
      </c>
      <c r="M4240" s="3">
        <v>334</v>
      </c>
      <c r="N4240" s="3">
        <v>167</v>
      </c>
      <c r="O4240" s="3">
        <v>2</v>
      </c>
      <c r="P4240" s="3">
        <v>2</v>
      </c>
    </row>
    <row r="4241" spans="1:16" x14ac:dyDescent="0.2">
      <c r="A4241" s="3">
        <v>913</v>
      </c>
      <c r="B4241" s="3">
        <v>63274</v>
      </c>
      <c r="C4241" s="3">
        <v>65502</v>
      </c>
      <c r="D4241" s="3">
        <v>1341</v>
      </c>
      <c r="E4241" s="3">
        <v>1226</v>
      </c>
      <c r="L4241" s="3">
        <v>181</v>
      </c>
      <c r="M4241" s="3">
        <v>334</v>
      </c>
      <c r="N4241" s="3">
        <v>164</v>
      </c>
      <c r="O4241" s="3">
        <v>10</v>
      </c>
      <c r="P4241" s="3">
        <v>5</v>
      </c>
    </row>
    <row r="4242" spans="1:16" x14ac:dyDescent="0.2">
      <c r="A4242" s="3">
        <v>913</v>
      </c>
      <c r="B4242" s="3">
        <v>63274</v>
      </c>
      <c r="C4242" s="3">
        <v>64718</v>
      </c>
      <c r="D4242" s="3">
        <v>968</v>
      </c>
      <c r="E4242" s="3">
        <v>893</v>
      </c>
      <c r="L4242" s="3">
        <v>181</v>
      </c>
      <c r="M4242" s="3">
        <v>334</v>
      </c>
      <c r="N4242" s="3">
        <v>165</v>
      </c>
      <c r="O4242" s="3">
        <v>2</v>
      </c>
      <c r="P4242" s="3">
        <v>2</v>
      </c>
    </row>
    <row r="4243" spans="1:16" x14ac:dyDescent="0.2">
      <c r="A4243" s="3">
        <v>913</v>
      </c>
      <c r="B4243" s="3">
        <v>63274</v>
      </c>
      <c r="C4243" s="3">
        <v>72408</v>
      </c>
      <c r="D4243" s="3">
        <v>2178</v>
      </c>
      <c r="E4243" s="3">
        <v>1290</v>
      </c>
      <c r="L4243" s="3">
        <v>181</v>
      </c>
      <c r="M4243" s="3">
        <v>334</v>
      </c>
      <c r="N4243" s="3">
        <v>162</v>
      </c>
      <c r="O4243" s="3">
        <v>6</v>
      </c>
      <c r="P4243" s="3">
        <v>6</v>
      </c>
    </row>
    <row r="4244" spans="1:16" x14ac:dyDescent="0.2">
      <c r="A4244" s="3">
        <v>1369</v>
      </c>
      <c r="B4244" s="3">
        <v>63274</v>
      </c>
      <c r="C4244" s="3">
        <v>64090</v>
      </c>
      <c r="D4244" s="3">
        <v>1405</v>
      </c>
      <c r="E4244" s="3">
        <v>1250</v>
      </c>
      <c r="L4244" s="3">
        <v>181</v>
      </c>
      <c r="M4244" s="3">
        <v>434</v>
      </c>
      <c r="N4244" s="3">
        <v>282</v>
      </c>
      <c r="O4244" s="3">
        <v>4</v>
      </c>
      <c r="P4244" s="3">
        <v>4</v>
      </c>
    </row>
    <row r="4245" spans="1:16" x14ac:dyDescent="0.2">
      <c r="A4245" s="3">
        <v>1369</v>
      </c>
      <c r="B4245" s="3">
        <v>63274</v>
      </c>
      <c r="C4245" s="3">
        <v>63660</v>
      </c>
      <c r="D4245" s="3">
        <v>1811</v>
      </c>
      <c r="E4245" s="3">
        <v>1056</v>
      </c>
      <c r="L4245" s="3">
        <v>181</v>
      </c>
      <c r="M4245" s="3">
        <v>434</v>
      </c>
      <c r="N4245" s="3">
        <v>273</v>
      </c>
      <c r="O4245" s="3">
        <v>12</v>
      </c>
      <c r="P4245" s="3">
        <v>12</v>
      </c>
    </row>
    <row r="4246" spans="1:16" x14ac:dyDescent="0.2">
      <c r="A4246" s="3">
        <v>1369</v>
      </c>
      <c r="B4246" s="3">
        <v>63274</v>
      </c>
      <c r="C4246" s="3">
        <v>61906</v>
      </c>
      <c r="D4246" s="3">
        <v>1130</v>
      </c>
      <c r="E4246" s="3">
        <v>922</v>
      </c>
      <c r="L4246" s="3">
        <v>181</v>
      </c>
      <c r="M4246" s="3">
        <v>434</v>
      </c>
      <c r="N4246" s="3">
        <v>265</v>
      </c>
      <c r="O4246" s="3">
        <v>5</v>
      </c>
      <c r="P4246" s="3">
        <v>5</v>
      </c>
    </row>
    <row r="4247" spans="1:16" x14ac:dyDescent="0.2">
      <c r="A4247" s="3">
        <v>1369</v>
      </c>
      <c r="B4247" s="3">
        <v>63274</v>
      </c>
      <c r="C4247" s="3">
        <v>62742</v>
      </c>
      <c r="D4247" s="3">
        <v>1036</v>
      </c>
      <c r="E4247" s="3">
        <v>1036</v>
      </c>
      <c r="L4247" s="3">
        <v>181</v>
      </c>
      <c r="M4247" s="3">
        <v>434</v>
      </c>
      <c r="N4247" s="3">
        <v>268</v>
      </c>
      <c r="O4247" s="3">
        <v>18</v>
      </c>
      <c r="P4247" s="3">
        <v>18</v>
      </c>
    </row>
    <row r="4248" spans="1:16" x14ac:dyDescent="0.2">
      <c r="A4248" s="3">
        <v>1369</v>
      </c>
      <c r="B4248" s="3">
        <v>63274</v>
      </c>
      <c r="C4248" s="3">
        <v>71826</v>
      </c>
      <c r="D4248" s="3">
        <v>1034</v>
      </c>
      <c r="E4248" s="3">
        <v>918</v>
      </c>
      <c r="L4248" s="3">
        <v>181</v>
      </c>
      <c r="M4248" s="3">
        <v>434</v>
      </c>
      <c r="N4248" s="3">
        <v>259</v>
      </c>
      <c r="O4248" s="3">
        <v>4</v>
      </c>
      <c r="P4248" s="3">
        <v>4</v>
      </c>
    </row>
    <row r="4249" spans="1:16" x14ac:dyDescent="0.2">
      <c r="A4249" s="3">
        <v>1369</v>
      </c>
      <c r="B4249" s="3">
        <v>63274</v>
      </c>
      <c r="C4249" s="3">
        <v>74865</v>
      </c>
      <c r="D4249" s="3">
        <v>942</v>
      </c>
      <c r="E4249" s="3">
        <v>935</v>
      </c>
      <c r="L4249" s="3">
        <v>181</v>
      </c>
      <c r="M4249" s="3">
        <v>434</v>
      </c>
      <c r="N4249" s="3">
        <v>262</v>
      </c>
      <c r="O4249" s="3">
        <v>8</v>
      </c>
      <c r="P4249" s="3">
        <v>5</v>
      </c>
    </row>
    <row r="4250" spans="1:16" x14ac:dyDescent="0.2">
      <c r="A4250" s="3">
        <v>1369</v>
      </c>
      <c r="B4250" s="3">
        <v>63274</v>
      </c>
      <c r="C4250" s="3">
        <v>62837</v>
      </c>
      <c r="D4250" s="3">
        <v>904</v>
      </c>
      <c r="E4250" s="3">
        <v>791</v>
      </c>
      <c r="L4250" s="3">
        <v>181</v>
      </c>
      <c r="M4250" s="3">
        <v>434</v>
      </c>
      <c r="N4250" s="3">
        <v>255</v>
      </c>
      <c r="O4250" s="3">
        <v>5</v>
      </c>
      <c r="P4250" s="3">
        <v>5</v>
      </c>
    </row>
    <row r="4251" spans="1:16" x14ac:dyDescent="0.2">
      <c r="A4251" s="3">
        <v>1369</v>
      </c>
      <c r="B4251" s="3">
        <v>63274</v>
      </c>
      <c r="C4251" s="3">
        <v>72013</v>
      </c>
      <c r="D4251" s="3">
        <v>1309</v>
      </c>
      <c r="E4251" s="3">
        <v>1384</v>
      </c>
      <c r="L4251" s="3">
        <v>181</v>
      </c>
      <c r="M4251" s="3">
        <v>434</v>
      </c>
      <c r="N4251" s="3">
        <v>292</v>
      </c>
      <c r="O4251" s="3">
        <v>5</v>
      </c>
      <c r="P4251" s="3">
        <v>5</v>
      </c>
    </row>
    <row r="4252" spans="1:16" x14ac:dyDescent="0.2">
      <c r="A4252" s="3">
        <v>1369</v>
      </c>
      <c r="B4252" s="3">
        <v>63274</v>
      </c>
      <c r="C4252" s="3">
        <v>62637</v>
      </c>
      <c r="D4252" s="3">
        <v>1031</v>
      </c>
      <c r="E4252" s="3">
        <v>947</v>
      </c>
      <c r="L4252" s="3">
        <v>181</v>
      </c>
      <c r="M4252" s="3">
        <v>434</v>
      </c>
      <c r="N4252" s="3">
        <v>264</v>
      </c>
      <c r="O4252" s="3">
        <v>6</v>
      </c>
      <c r="P4252" s="3">
        <v>6</v>
      </c>
    </row>
    <row r="4253" spans="1:16" x14ac:dyDescent="0.2">
      <c r="A4253" s="3">
        <v>1369</v>
      </c>
      <c r="B4253" s="3">
        <v>63274</v>
      </c>
      <c r="C4253" s="3">
        <v>65244</v>
      </c>
      <c r="D4253" s="3">
        <v>1099</v>
      </c>
      <c r="E4253" s="3">
        <v>1020</v>
      </c>
      <c r="L4253" s="3">
        <v>181</v>
      </c>
      <c r="M4253" s="3">
        <v>434</v>
      </c>
      <c r="N4253" s="3">
        <v>259</v>
      </c>
      <c r="O4253" s="3">
        <v>2</v>
      </c>
      <c r="P4253" s="3">
        <v>2</v>
      </c>
    </row>
    <row r="4254" spans="1:16" x14ac:dyDescent="0.2">
      <c r="A4254" s="3">
        <v>1</v>
      </c>
      <c r="B4254" s="3">
        <v>82256</v>
      </c>
      <c r="C4254" s="3">
        <v>8</v>
      </c>
      <c r="D4254" s="3">
        <v>8</v>
      </c>
      <c r="E4254" s="3">
        <v>8</v>
      </c>
      <c r="L4254" s="3">
        <v>181</v>
      </c>
      <c r="M4254" s="3">
        <v>564</v>
      </c>
      <c r="N4254" s="3">
        <v>403</v>
      </c>
      <c r="O4254" s="3">
        <v>20</v>
      </c>
      <c r="P4254" s="3">
        <v>20</v>
      </c>
    </row>
    <row r="4255" spans="1:16" x14ac:dyDescent="0.2">
      <c r="A4255" s="3">
        <v>1</v>
      </c>
      <c r="B4255" s="3">
        <v>82256</v>
      </c>
      <c r="C4255" s="3">
        <v>13</v>
      </c>
      <c r="D4255" s="3">
        <v>13</v>
      </c>
      <c r="E4255" s="3">
        <v>13</v>
      </c>
      <c r="L4255" s="3">
        <v>181</v>
      </c>
      <c r="M4255" s="3">
        <v>564</v>
      </c>
      <c r="N4255" s="3">
        <v>403</v>
      </c>
      <c r="O4255" s="3">
        <v>24</v>
      </c>
      <c r="P4255" s="3">
        <v>11</v>
      </c>
    </row>
    <row r="4256" spans="1:16" x14ac:dyDescent="0.2">
      <c r="A4256" s="3">
        <v>1</v>
      </c>
      <c r="B4256" s="3">
        <v>82256</v>
      </c>
      <c r="C4256" s="3">
        <v>10</v>
      </c>
      <c r="D4256" s="3">
        <v>10</v>
      </c>
      <c r="E4256" s="3">
        <v>10</v>
      </c>
      <c r="L4256" s="3">
        <v>181</v>
      </c>
      <c r="M4256" s="3">
        <v>564</v>
      </c>
      <c r="N4256" s="3">
        <v>392</v>
      </c>
      <c r="O4256" s="3">
        <v>17</v>
      </c>
      <c r="P4256" s="3">
        <v>15</v>
      </c>
    </row>
    <row r="4257" spans="1:16" x14ac:dyDescent="0.2">
      <c r="A4257" s="3">
        <v>1</v>
      </c>
      <c r="B4257" s="3">
        <v>82256</v>
      </c>
      <c r="C4257" s="3">
        <v>60</v>
      </c>
      <c r="D4257" s="3">
        <v>60</v>
      </c>
      <c r="E4257" s="3">
        <v>60</v>
      </c>
      <c r="L4257" s="3">
        <v>181</v>
      </c>
      <c r="M4257" s="3">
        <v>564</v>
      </c>
      <c r="N4257" s="3">
        <v>418</v>
      </c>
      <c r="O4257" s="3">
        <v>24</v>
      </c>
      <c r="P4257" s="3">
        <v>24</v>
      </c>
    </row>
    <row r="4258" spans="1:16" x14ac:dyDescent="0.2">
      <c r="A4258" s="3">
        <v>1</v>
      </c>
      <c r="B4258" s="3">
        <v>82256</v>
      </c>
      <c r="C4258" s="3">
        <v>2</v>
      </c>
      <c r="D4258" s="3">
        <v>2</v>
      </c>
      <c r="E4258" s="3">
        <v>2</v>
      </c>
      <c r="L4258" s="3">
        <v>181</v>
      </c>
      <c r="M4258" s="3">
        <v>564</v>
      </c>
      <c r="N4258" s="3">
        <v>401</v>
      </c>
      <c r="O4258" s="3">
        <v>21</v>
      </c>
      <c r="P4258" s="3">
        <v>19</v>
      </c>
    </row>
    <row r="4259" spans="1:16" x14ac:dyDescent="0.2">
      <c r="A4259" s="3">
        <v>1</v>
      </c>
      <c r="B4259" s="3">
        <v>82256</v>
      </c>
      <c r="C4259" s="3">
        <v>21</v>
      </c>
      <c r="D4259" s="3">
        <v>21</v>
      </c>
      <c r="E4259" s="3">
        <v>21</v>
      </c>
      <c r="L4259" s="3">
        <v>181</v>
      </c>
      <c r="M4259" s="3">
        <v>564</v>
      </c>
      <c r="N4259" s="3">
        <v>408</v>
      </c>
      <c r="O4259" s="3">
        <v>6</v>
      </c>
      <c r="P4259" s="3">
        <v>6</v>
      </c>
    </row>
    <row r="4260" spans="1:16" x14ac:dyDescent="0.2">
      <c r="A4260" s="3">
        <v>1</v>
      </c>
      <c r="B4260" s="3">
        <v>82256</v>
      </c>
      <c r="C4260" s="3">
        <v>99</v>
      </c>
      <c r="D4260" s="3">
        <v>99</v>
      </c>
      <c r="E4260" s="3">
        <v>99</v>
      </c>
      <c r="L4260" s="3">
        <v>181</v>
      </c>
      <c r="M4260" s="3">
        <v>564</v>
      </c>
      <c r="N4260" s="3">
        <v>405</v>
      </c>
      <c r="O4260" s="3">
        <v>10</v>
      </c>
      <c r="P4260" s="3">
        <v>10</v>
      </c>
    </row>
    <row r="4261" spans="1:16" x14ac:dyDescent="0.2">
      <c r="A4261" s="3">
        <v>1</v>
      </c>
      <c r="B4261" s="3">
        <v>82256</v>
      </c>
      <c r="C4261" s="3">
        <v>7</v>
      </c>
      <c r="D4261" s="3">
        <v>7</v>
      </c>
      <c r="E4261" s="3">
        <v>7</v>
      </c>
      <c r="L4261" s="3">
        <v>181</v>
      </c>
      <c r="M4261" s="3">
        <v>564</v>
      </c>
      <c r="N4261" s="3">
        <v>412</v>
      </c>
      <c r="O4261" s="3">
        <v>16</v>
      </c>
      <c r="P4261" s="3">
        <v>17</v>
      </c>
    </row>
    <row r="4262" spans="1:16" x14ac:dyDescent="0.2">
      <c r="A4262" s="3">
        <v>1</v>
      </c>
      <c r="B4262" s="3">
        <v>82256</v>
      </c>
      <c r="C4262" s="3">
        <v>4</v>
      </c>
      <c r="D4262" s="3">
        <v>4</v>
      </c>
      <c r="E4262" s="3">
        <v>4</v>
      </c>
      <c r="L4262" s="3">
        <v>181</v>
      </c>
      <c r="M4262" s="3">
        <v>564</v>
      </c>
      <c r="N4262" s="3">
        <v>401</v>
      </c>
      <c r="O4262" s="3">
        <v>15</v>
      </c>
      <c r="P4262" s="3">
        <v>10</v>
      </c>
    </row>
    <row r="4263" spans="1:16" x14ac:dyDescent="0.2">
      <c r="A4263" s="3">
        <v>1</v>
      </c>
      <c r="B4263" s="3">
        <v>82256</v>
      </c>
      <c r="C4263" s="3">
        <v>1</v>
      </c>
      <c r="D4263" s="3">
        <v>1</v>
      </c>
      <c r="E4263" s="3">
        <v>1</v>
      </c>
      <c r="L4263" s="3">
        <v>181</v>
      </c>
      <c r="M4263" s="3">
        <v>564</v>
      </c>
      <c r="N4263" s="3">
        <v>435</v>
      </c>
      <c r="O4263" s="3">
        <v>14</v>
      </c>
      <c r="P4263" s="3">
        <v>14</v>
      </c>
    </row>
    <row r="4264" spans="1:16" x14ac:dyDescent="0.2">
      <c r="A4264" s="3">
        <v>2</v>
      </c>
      <c r="B4264" s="3">
        <v>82256</v>
      </c>
      <c r="C4264" s="3">
        <v>22</v>
      </c>
      <c r="D4264" s="3">
        <v>13</v>
      </c>
      <c r="E4264" s="3">
        <v>13</v>
      </c>
      <c r="L4264" s="3">
        <v>181</v>
      </c>
      <c r="M4264" s="3">
        <v>733</v>
      </c>
      <c r="N4264" s="3">
        <v>556</v>
      </c>
      <c r="O4264" s="3">
        <v>10</v>
      </c>
      <c r="P4264" s="3">
        <v>10</v>
      </c>
    </row>
    <row r="4265" spans="1:16" x14ac:dyDescent="0.2">
      <c r="A4265" s="3">
        <v>2</v>
      </c>
      <c r="B4265" s="3">
        <v>82256</v>
      </c>
      <c r="C4265" s="3">
        <v>76</v>
      </c>
      <c r="D4265" s="3">
        <v>39</v>
      </c>
      <c r="E4265" s="3">
        <v>39</v>
      </c>
      <c r="L4265" s="3">
        <v>181</v>
      </c>
      <c r="M4265" s="3">
        <v>733</v>
      </c>
      <c r="N4265" s="3">
        <v>563</v>
      </c>
      <c r="O4265" s="3">
        <v>8</v>
      </c>
      <c r="P4265" s="3">
        <v>8</v>
      </c>
    </row>
    <row r="4266" spans="1:16" x14ac:dyDescent="0.2">
      <c r="A4266" s="3">
        <v>2</v>
      </c>
      <c r="B4266" s="3">
        <v>82256</v>
      </c>
      <c r="C4266" s="3">
        <v>83710</v>
      </c>
      <c r="D4266" s="3">
        <v>41410</v>
      </c>
      <c r="E4266" s="3">
        <v>41410</v>
      </c>
      <c r="L4266" s="3">
        <v>181</v>
      </c>
      <c r="M4266" s="3">
        <v>733</v>
      </c>
      <c r="N4266" s="3">
        <v>564</v>
      </c>
      <c r="O4266" s="3">
        <v>22</v>
      </c>
      <c r="P4266" s="3">
        <v>20</v>
      </c>
    </row>
    <row r="4267" spans="1:16" x14ac:dyDescent="0.2">
      <c r="A4267" s="3">
        <v>2</v>
      </c>
      <c r="B4267" s="3">
        <v>82256</v>
      </c>
      <c r="C4267" s="3">
        <v>23174</v>
      </c>
      <c r="D4267" s="3">
        <v>12102</v>
      </c>
      <c r="E4267" s="3">
        <v>12102</v>
      </c>
      <c r="L4267" s="3">
        <v>181</v>
      </c>
      <c r="M4267" s="3">
        <v>733</v>
      </c>
      <c r="N4267" s="3">
        <v>584</v>
      </c>
      <c r="O4267" s="3">
        <v>36</v>
      </c>
      <c r="P4267" s="3">
        <v>40</v>
      </c>
    </row>
    <row r="4268" spans="1:16" x14ac:dyDescent="0.2">
      <c r="A4268" s="3">
        <v>2</v>
      </c>
      <c r="B4268" s="3">
        <v>82256</v>
      </c>
      <c r="C4268" s="3">
        <v>1100</v>
      </c>
      <c r="D4268" s="3">
        <v>582</v>
      </c>
      <c r="E4268" s="3">
        <v>582</v>
      </c>
      <c r="L4268" s="3">
        <v>181</v>
      </c>
      <c r="M4268" s="3">
        <v>733</v>
      </c>
      <c r="N4268" s="3">
        <v>563</v>
      </c>
      <c r="O4268" s="3">
        <v>11</v>
      </c>
      <c r="P4268" s="3">
        <v>11</v>
      </c>
    </row>
    <row r="4269" spans="1:16" x14ac:dyDescent="0.2">
      <c r="A4269" s="3">
        <v>2</v>
      </c>
      <c r="B4269" s="3">
        <v>82256</v>
      </c>
      <c r="C4269" s="3">
        <v>50</v>
      </c>
      <c r="D4269" s="3">
        <v>26</v>
      </c>
      <c r="E4269" s="3">
        <v>26</v>
      </c>
      <c r="L4269" s="3">
        <v>181</v>
      </c>
      <c r="M4269" s="3">
        <v>733</v>
      </c>
      <c r="N4269" s="3">
        <v>587</v>
      </c>
      <c r="O4269" s="3">
        <v>20</v>
      </c>
      <c r="P4269" s="3">
        <v>20</v>
      </c>
    </row>
    <row r="4270" spans="1:16" x14ac:dyDescent="0.2">
      <c r="A4270" s="3">
        <v>2</v>
      </c>
      <c r="B4270" s="3">
        <v>82256</v>
      </c>
      <c r="C4270" s="3">
        <v>613</v>
      </c>
      <c r="D4270" s="3">
        <v>314</v>
      </c>
      <c r="E4270" s="3">
        <v>314</v>
      </c>
      <c r="L4270" s="3">
        <v>181</v>
      </c>
      <c r="M4270" s="3">
        <v>733</v>
      </c>
      <c r="N4270" s="3">
        <v>595</v>
      </c>
      <c r="O4270" s="3">
        <v>25</v>
      </c>
      <c r="P4270" s="3">
        <v>26</v>
      </c>
    </row>
    <row r="4271" spans="1:16" x14ac:dyDescent="0.2">
      <c r="A4271" s="3">
        <v>2</v>
      </c>
      <c r="B4271" s="3">
        <v>82256</v>
      </c>
      <c r="C4271" s="3">
        <v>47</v>
      </c>
      <c r="D4271" s="3">
        <v>25</v>
      </c>
      <c r="E4271" s="3">
        <v>25</v>
      </c>
      <c r="L4271" s="3">
        <v>181</v>
      </c>
      <c r="M4271" s="3">
        <v>733</v>
      </c>
      <c r="N4271" s="3">
        <v>602</v>
      </c>
      <c r="O4271" s="3">
        <v>22</v>
      </c>
      <c r="P4271" s="3">
        <v>22</v>
      </c>
    </row>
    <row r="4272" spans="1:16" x14ac:dyDescent="0.2">
      <c r="A4272" s="3">
        <v>2</v>
      </c>
      <c r="B4272" s="3">
        <v>82256</v>
      </c>
      <c r="C4272" s="3">
        <v>173</v>
      </c>
      <c r="D4272" s="3">
        <v>87</v>
      </c>
      <c r="E4272" s="3">
        <v>87</v>
      </c>
      <c r="L4272" s="3">
        <v>181</v>
      </c>
      <c r="M4272" s="3">
        <v>733</v>
      </c>
      <c r="N4272" s="3">
        <v>567</v>
      </c>
      <c r="O4272" s="3">
        <v>26</v>
      </c>
      <c r="P4272" s="3">
        <v>24</v>
      </c>
    </row>
    <row r="4273" spans="1:16" x14ac:dyDescent="0.2">
      <c r="A4273" s="3">
        <v>2</v>
      </c>
      <c r="B4273" s="3">
        <v>82256</v>
      </c>
      <c r="C4273" s="3">
        <v>896</v>
      </c>
      <c r="D4273" s="3">
        <v>470</v>
      </c>
      <c r="E4273" s="3">
        <v>470</v>
      </c>
      <c r="L4273" s="3">
        <v>181</v>
      </c>
      <c r="M4273" s="3">
        <v>733</v>
      </c>
      <c r="N4273" s="3">
        <v>586</v>
      </c>
      <c r="O4273" s="3">
        <v>15</v>
      </c>
      <c r="P4273" s="3">
        <v>15</v>
      </c>
    </row>
    <row r="4274" spans="1:16" x14ac:dyDescent="0.2">
      <c r="A4274" s="3">
        <v>4</v>
      </c>
      <c r="B4274" s="3">
        <v>82256</v>
      </c>
      <c r="C4274" s="3">
        <v>52146</v>
      </c>
      <c r="D4274" s="3">
        <v>15343</v>
      </c>
      <c r="E4274" s="3">
        <v>15343</v>
      </c>
      <c r="L4274" s="3">
        <v>181</v>
      </c>
      <c r="M4274" s="3">
        <v>952</v>
      </c>
      <c r="N4274" s="3">
        <v>798</v>
      </c>
      <c r="O4274" s="3">
        <v>18</v>
      </c>
      <c r="P4274" s="3">
        <v>22</v>
      </c>
    </row>
    <row r="4275" spans="1:16" x14ac:dyDescent="0.2">
      <c r="A4275" s="3">
        <v>4</v>
      </c>
      <c r="B4275" s="3">
        <v>82256</v>
      </c>
      <c r="C4275" s="3">
        <v>4927</v>
      </c>
      <c r="D4275" s="3">
        <v>1394</v>
      </c>
      <c r="E4275" s="3">
        <v>1394</v>
      </c>
      <c r="L4275" s="3">
        <v>181</v>
      </c>
      <c r="M4275" s="3">
        <v>952</v>
      </c>
      <c r="N4275" s="3">
        <v>809</v>
      </c>
      <c r="O4275" s="3">
        <v>43</v>
      </c>
      <c r="P4275" s="3">
        <v>16</v>
      </c>
    </row>
    <row r="4276" spans="1:16" x14ac:dyDescent="0.2">
      <c r="A4276" s="3">
        <v>4</v>
      </c>
      <c r="B4276" s="3">
        <v>82256</v>
      </c>
      <c r="C4276" s="3">
        <v>3401</v>
      </c>
      <c r="D4276" s="3">
        <v>910</v>
      </c>
      <c r="E4276" s="3">
        <v>910</v>
      </c>
      <c r="L4276" s="3">
        <v>181</v>
      </c>
      <c r="M4276" s="3">
        <v>952</v>
      </c>
      <c r="N4276" s="3">
        <v>909</v>
      </c>
      <c r="O4276" s="3">
        <v>16</v>
      </c>
      <c r="P4276" s="3">
        <v>21</v>
      </c>
    </row>
    <row r="4277" spans="1:16" x14ac:dyDescent="0.2">
      <c r="A4277" s="3">
        <v>4</v>
      </c>
      <c r="B4277" s="3">
        <v>82256</v>
      </c>
      <c r="C4277" s="3">
        <v>100915</v>
      </c>
      <c r="D4277" s="3">
        <v>23367</v>
      </c>
      <c r="E4277" s="3">
        <v>23367</v>
      </c>
      <c r="L4277" s="3">
        <v>181</v>
      </c>
      <c r="M4277" s="3">
        <v>952</v>
      </c>
      <c r="N4277" s="3">
        <v>937</v>
      </c>
      <c r="O4277" s="3">
        <v>27</v>
      </c>
      <c r="P4277" s="3">
        <v>27</v>
      </c>
    </row>
    <row r="4278" spans="1:16" x14ac:dyDescent="0.2">
      <c r="A4278" s="3">
        <v>4</v>
      </c>
      <c r="B4278" s="3">
        <v>82256</v>
      </c>
      <c r="C4278" s="3">
        <v>4979</v>
      </c>
      <c r="D4278" s="3">
        <v>1506</v>
      </c>
      <c r="E4278" s="3">
        <v>1506</v>
      </c>
      <c r="L4278" s="3">
        <v>181</v>
      </c>
      <c r="M4278" s="3">
        <v>952</v>
      </c>
      <c r="N4278" s="3">
        <v>787</v>
      </c>
      <c r="O4278" s="3">
        <v>19</v>
      </c>
      <c r="P4278" s="3">
        <v>26</v>
      </c>
    </row>
    <row r="4279" spans="1:16" x14ac:dyDescent="0.2">
      <c r="A4279" s="3">
        <v>4</v>
      </c>
      <c r="B4279" s="3">
        <v>82256</v>
      </c>
      <c r="C4279" s="3">
        <v>45365</v>
      </c>
      <c r="D4279" s="3">
        <v>12230</v>
      </c>
      <c r="E4279" s="3">
        <v>12230</v>
      </c>
      <c r="L4279" s="3">
        <v>181</v>
      </c>
      <c r="M4279" s="3">
        <v>952</v>
      </c>
      <c r="N4279" s="3">
        <v>834</v>
      </c>
      <c r="O4279" s="3">
        <v>65</v>
      </c>
      <c r="P4279" s="3">
        <v>41</v>
      </c>
    </row>
    <row r="4280" spans="1:16" x14ac:dyDescent="0.2">
      <c r="A4280" s="3">
        <v>4</v>
      </c>
      <c r="B4280" s="3">
        <v>82256</v>
      </c>
      <c r="C4280" s="3">
        <v>17026</v>
      </c>
      <c r="D4280" s="3">
        <v>6059</v>
      </c>
      <c r="E4280" s="3">
        <v>6059</v>
      </c>
      <c r="L4280" s="3">
        <v>181</v>
      </c>
      <c r="M4280" s="3">
        <v>952</v>
      </c>
      <c r="N4280" s="3">
        <v>902</v>
      </c>
      <c r="O4280" s="3">
        <v>23</v>
      </c>
      <c r="P4280" s="3">
        <v>23</v>
      </c>
    </row>
    <row r="4281" spans="1:16" x14ac:dyDescent="0.2">
      <c r="A4281" s="3">
        <v>4</v>
      </c>
      <c r="B4281" s="3">
        <v>82256</v>
      </c>
      <c r="C4281" s="3">
        <v>5557</v>
      </c>
      <c r="D4281" s="3">
        <v>1488</v>
      </c>
      <c r="E4281" s="3">
        <v>1488</v>
      </c>
      <c r="L4281" s="3">
        <v>181</v>
      </c>
      <c r="M4281" s="3">
        <v>952</v>
      </c>
      <c r="N4281" s="3">
        <v>816</v>
      </c>
      <c r="O4281" s="3">
        <v>53</v>
      </c>
      <c r="P4281" s="3">
        <v>35</v>
      </c>
    </row>
    <row r="4282" spans="1:16" x14ac:dyDescent="0.2">
      <c r="A4282" s="3">
        <v>4</v>
      </c>
      <c r="B4282" s="3">
        <v>82256</v>
      </c>
      <c r="C4282" s="3">
        <v>7607</v>
      </c>
      <c r="D4282" s="3">
        <v>2142</v>
      </c>
      <c r="E4282" s="3">
        <v>2142</v>
      </c>
      <c r="L4282" s="3">
        <v>181</v>
      </c>
      <c r="M4282" s="3">
        <v>952</v>
      </c>
      <c r="N4282" s="3">
        <v>898</v>
      </c>
      <c r="O4282" s="3">
        <v>51</v>
      </c>
      <c r="P4282" s="3">
        <v>27</v>
      </c>
    </row>
    <row r="4283" spans="1:16" x14ac:dyDescent="0.2">
      <c r="A4283" s="3">
        <v>4</v>
      </c>
      <c r="B4283" s="3">
        <v>82256</v>
      </c>
      <c r="C4283" s="3">
        <v>2481</v>
      </c>
      <c r="D4283" s="3">
        <v>658</v>
      </c>
      <c r="E4283" s="3">
        <v>658</v>
      </c>
      <c r="L4283" s="3">
        <v>181</v>
      </c>
      <c r="M4283" s="3">
        <v>952</v>
      </c>
      <c r="N4283" s="3">
        <v>835</v>
      </c>
      <c r="O4283" s="3">
        <v>35</v>
      </c>
      <c r="P4283" s="3">
        <v>22</v>
      </c>
    </row>
    <row r="4284" spans="1:16" x14ac:dyDescent="0.2">
      <c r="A4284" s="3">
        <v>8</v>
      </c>
      <c r="B4284" s="3">
        <v>82256</v>
      </c>
      <c r="C4284" s="3">
        <v>7771</v>
      </c>
      <c r="D4284" s="3">
        <v>1757</v>
      </c>
      <c r="E4284" s="3">
        <v>1610</v>
      </c>
      <c r="L4284" s="3">
        <v>181</v>
      </c>
      <c r="M4284" s="3">
        <v>1237</v>
      </c>
      <c r="N4284" s="3">
        <v>1060</v>
      </c>
      <c r="O4284" s="3">
        <v>25</v>
      </c>
      <c r="P4284" s="3">
        <v>25</v>
      </c>
    </row>
    <row r="4285" spans="1:16" x14ac:dyDescent="0.2">
      <c r="A4285" s="3">
        <v>8</v>
      </c>
      <c r="B4285" s="3">
        <v>82256</v>
      </c>
      <c r="C4285" s="3">
        <v>82264</v>
      </c>
      <c r="D4285" s="3">
        <v>16730</v>
      </c>
      <c r="E4285" s="3">
        <v>16730</v>
      </c>
      <c r="L4285" s="3">
        <v>181</v>
      </c>
      <c r="M4285" s="3">
        <v>1237</v>
      </c>
      <c r="N4285" s="3">
        <v>1110</v>
      </c>
      <c r="O4285" s="3">
        <v>26</v>
      </c>
      <c r="P4285" s="3">
        <v>36</v>
      </c>
    </row>
    <row r="4286" spans="1:16" x14ac:dyDescent="0.2">
      <c r="A4286" s="3">
        <v>8</v>
      </c>
      <c r="B4286" s="3">
        <v>82256</v>
      </c>
      <c r="C4286" s="3">
        <v>88060</v>
      </c>
      <c r="D4286" s="3">
        <v>12065</v>
      </c>
      <c r="E4286" s="3">
        <v>11996</v>
      </c>
      <c r="L4286" s="3">
        <v>181</v>
      </c>
      <c r="M4286" s="3">
        <v>1237</v>
      </c>
      <c r="N4286" s="3">
        <v>1067</v>
      </c>
      <c r="O4286" s="3">
        <v>35</v>
      </c>
      <c r="P4286" s="3">
        <v>35</v>
      </c>
    </row>
    <row r="4287" spans="1:16" x14ac:dyDescent="0.2">
      <c r="A4287" s="3">
        <v>8</v>
      </c>
      <c r="B4287" s="3">
        <v>82256</v>
      </c>
      <c r="C4287" s="3">
        <v>82594</v>
      </c>
      <c r="D4287" s="3">
        <v>14627</v>
      </c>
      <c r="E4287" s="3">
        <v>14133</v>
      </c>
      <c r="L4287" s="3">
        <v>181</v>
      </c>
      <c r="M4287" s="3">
        <v>1237</v>
      </c>
      <c r="N4287" s="3">
        <v>1167</v>
      </c>
      <c r="O4287" s="3">
        <v>47</v>
      </c>
      <c r="P4287" s="3">
        <v>46</v>
      </c>
    </row>
    <row r="4288" spans="1:16" x14ac:dyDescent="0.2">
      <c r="A4288" s="3">
        <v>8</v>
      </c>
      <c r="B4288" s="3">
        <v>82256</v>
      </c>
      <c r="C4288" s="3">
        <v>84408</v>
      </c>
      <c r="D4288" s="3">
        <v>13694</v>
      </c>
      <c r="E4288" s="3">
        <v>13694</v>
      </c>
      <c r="L4288" s="3">
        <v>181</v>
      </c>
      <c r="M4288" s="3">
        <v>1237</v>
      </c>
      <c r="N4288" s="3">
        <v>1234</v>
      </c>
      <c r="O4288" s="3">
        <v>53</v>
      </c>
      <c r="P4288" s="3">
        <v>40</v>
      </c>
    </row>
    <row r="4289" spans="1:16" x14ac:dyDescent="0.2">
      <c r="A4289" s="3">
        <v>8</v>
      </c>
      <c r="B4289" s="3">
        <v>82256</v>
      </c>
      <c r="C4289" s="3">
        <v>82903</v>
      </c>
      <c r="D4289" s="3">
        <v>12900</v>
      </c>
      <c r="E4289" s="3">
        <v>12900</v>
      </c>
      <c r="L4289" s="3">
        <v>181</v>
      </c>
      <c r="M4289" s="3">
        <v>1237</v>
      </c>
      <c r="N4289" s="3">
        <v>1065</v>
      </c>
      <c r="O4289" s="3">
        <v>30</v>
      </c>
      <c r="P4289" s="3">
        <v>22</v>
      </c>
    </row>
    <row r="4290" spans="1:16" x14ac:dyDescent="0.2">
      <c r="A4290" s="3">
        <v>8</v>
      </c>
      <c r="B4290" s="3">
        <v>82256</v>
      </c>
      <c r="C4290" s="3">
        <v>87175</v>
      </c>
      <c r="D4290" s="3">
        <v>14865</v>
      </c>
      <c r="E4290" s="3">
        <v>14865</v>
      </c>
      <c r="L4290" s="3">
        <v>181</v>
      </c>
      <c r="M4290" s="3">
        <v>1237</v>
      </c>
      <c r="N4290" s="3">
        <v>1130</v>
      </c>
      <c r="O4290" s="3">
        <v>33</v>
      </c>
      <c r="P4290" s="3">
        <v>30</v>
      </c>
    </row>
    <row r="4291" spans="1:16" x14ac:dyDescent="0.2">
      <c r="A4291" s="3">
        <v>8</v>
      </c>
      <c r="B4291" s="3">
        <v>82256</v>
      </c>
      <c r="C4291" s="3">
        <v>98427</v>
      </c>
      <c r="D4291" s="3">
        <v>13077</v>
      </c>
      <c r="E4291" s="3">
        <v>13077</v>
      </c>
      <c r="L4291" s="3">
        <v>181</v>
      </c>
      <c r="M4291" s="3">
        <v>1237</v>
      </c>
      <c r="N4291" s="3">
        <v>1259</v>
      </c>
      <c r="O4291" s="3">
        <v>42</v>
      </c>
      <c r="P4291" s="3">
        <v>42</v>
      </c>
    </row>
    <row r="4292" spans="1:16" x14ac:dyDescent="0.2">
      <c r="A4292" s="3">
        <v>8</v>
      </c>
      <c r="B4292" s="3">
        <v>82256</v>
      </c>
      <c r="C4292" s="3">
        <v>97481</v>
      </c>
      <c r="D4292" s="3">
        <v>12847</v>
      </c>
      <c r="E4292" s="3">
        <v>12847</v>
      </c>
      <c r="L4292" s="3">
        <v>181</v>
      </c>
      <c r="M4292" s="3">
        <v>1237</v>
      </c>
      <c r="N4292" s="3">
        <v>1057</v>
      </c>
      <c r="O4292" s="3">
        <v>33</v>
      </c>
      <c r="P4292" s="3">
        <v>33</v>
      </c>
    </row>
    <row r="4293" spans="1:16" x14ac:dyDescent="0.2">
      <c r="A4293" s="3">
        <v>8</v>
      </c>
      <c r="B4293" s="3">
        <v>82256</v>
      </c>
      <c r="C4293" s="3">
        <v>4445</v>
      </c>
      <c r="D4293" s="3">
        <v>698</v>
      </c>
      <c r="E4293" s="3">
        <v>698</v>
      </c>
      <c r="L4293" s="3">
        <v>181</v>
      </c>
      <c r="M4293" s="3">
        <v>1237</v>
      </c>
      <c r="N4293" s="3">
        <v>1170</v>
      </c>
      <c r="O4293" s="3">
        <v>54</v>
      </c>
      <c r="P4293" s="3">
        <v>51</v>
      </c>
    </row>
    <row r="4294" spans="1:16" x14ac:dyDescent="0.2">
      <c r="A4294" s="3">
        <v>16</v>
      </c>
      <c r="B4294" s="3">
        <v>82256</v>
      </c>
      <c r="C4294" s="3">
        <v>90799</v>
      </c>
      <c r="D4294" s="3">
        <v>7895</v>
      </c>
      <c r="E4294" s="3">
        <v>7895</v>
      </c>
      <c r="L4294" s="3">
        <v>181</v>
      </c>
      <c r="M4294" s="3">
        <v>1608</v>
      </c>
      <c r="N4294" s="3">
        <v>1573</v>
      </c>
      <c r="O4294" s="3">
        <v>57</v>
      </c>
      <c r="P4294" s="3">
        <v>44</v>
      </c>
    </row>
    <row r="4295" spans="1:16" x14ac:dyDescent="0.2">
      <c r="A4295" s="3">
        <v>16</v>
      </c>
      <c r="B4295" s="3">
        <v>82256</v>
      </c>
      <c r="C4295" s="3">
        <v>87064</v>
      </c>
      <c r="D4295" s="3">
        <v>9674</v>
      </c>
      <c r="E4295" s="3">
        <v>8457</v>
      </c>
      <c r="L4295" s="3">
        <v>181</v>
      </c>
      <c r="M4295" s="3">
        <v>1608</v>
      </c>
      <c r="N4295" s="3">
        <v>1523</v>
      </c>
      <c r="O4295" s="3">
        <v>43</v>
      </c>
      <c r="P4295" s="3">
        <v>43</v>
      </c>
    </row>
    <row r="4296" spans="1:16" x14ac:dyDescent="0.2">
      <c r="A4296" s="3">
        <v>16</v>
      </c>
      <c r="B4296" s="3">
        <v>82256</v>
      </c>
      <c r="C4296" s="3">
        <v>83570</v>
      </c>
      <c r="D4296" s="3">
        <v>8899</v>
      </c>
      <c r="E4296" s="3">
        <v>7786</v>
      </c>
      <c r="L4296" s="3">
        <v>181</v>
      </c>
      <c r="M4296" s="3">
        <v>1608</v>
      </c>
      <c r="N4296" s="3">
        <v>1485</v>
      </c>
      <c r="O4296" s="3">
        <v>61</v>
      </c>
      <c r="P4296" s="3">
        <v>47</v>
      </c>
    </row>
    <row r="4297" spans="1:16" x14ac:dyDescent="0.2">
      <c r="A4297" s="3">
        <v>16</v>
      </c>
      <c r="B4297" s="3">
        <v>82256</v>
      </c>
      <c r="C4297" s="3">
        <v>115614</v>
      </c>
      <c r="D4297" s="3">
        <v>6193</v>
      </c>
      <c r="E4297" s="3">
        <v>6183</v>
      </c>
      <c r="L4297" s="3">
        <v>181</v>
      </c>
      <c r="M4297" s="3">
        <v>1608</v>
      </c>
      <c r="N4297" s="3">
        <v>1450</v>
      </c>
      <c r="O4297" s="3">
        <v>34</v>
      </c>
      <c r="P4297" s="3">
        <v>34</v>
      </c>
    </row>
    <row r="4298" spans="1:16" x14ac:dyDescent="0.2">
      <c r="A4298" s="3">
        <v>16</v>
      </c>
      <c r="B4298" s="3">
        <v>82256</v>
      </c>
      <c r="C4298" s="3">
        <v>87473</v>
      </c>
      <c r="D4298" s="3">
        <v>8993</v>
      </c>
      <c r="E4298" s="3">
        <v>8913</v>
      </c>
      <c r="L4298" s="3">
        <v>181</v>
      </c>
      <c r="M4298" s="3">
        <v>1608</v>
      </c>
      <c r="N4298" s="3">
        <v>1454</v>
      </c>
      <c r="O4298" s="3">
        <v>23</v>
      </c>
      <c r="P4298" s="3">
        <v>23</v>
      </c>
    </row>
    <row r="4299" spans="1:16" x14ac:dyDescent="0.2">
      <c r="A4299" s="3">
        <v>16</v>
      </c>
      <c r="B4299" s="3">
        <v>82256</v>
      </c>
      <c r="C4299" s="3">
        <v>90202</v>
      </c>
      <c r="D4299" s="3">
        <v>9517</v>
      </c>
      <c r="E4299" s="3">
        <v>9211</v>
      </c>
      <c r="L4299" s="3">
        <v>181</v>
      </c>
      <c r="M4299" s="3">
        <v>1608</v>
      </c>
      <c r="N4299" s="3">
        <v>1457</v>
      </c>
      <c r="O4299" s="3">
        <v>42</v>
      </c>
      <c r="P4299" s="3">
        <v>43</v>
      </c>
    </row>
    <row r="4300" spans="1:16" x14ac:dyDescent="0.2">
      <c r="A4300" s="3">
        <v>16</v>
      </c>
      <c r="B4300" s="3">
        <v>82256</v>
      </c>
      <c r="C4300" s="3">
        <v>83243</v>
      </c>
      <c r="D4300" s="3">
        <v>7604</v>
      </c>
      <c r="E4300" s="3">
        <v>7604</v>
      </c>
      <c r="L4300" s="3">
        <v>181</v>
      </c>
      <c r="M4300" s="3">
        <v>1608</v>
      </c>
      <c r="N4300" s="3">
        <v>1541</v>
      </c>
      <c r="O4300" s="3">
        <v>43</v>
      </c>
      <c r="P4300" s="3">
        <v>43</v>
      </c>
    </row>
    <row r="4301" spans="1:16" x14ac:dyDescent="0.2">
      <c r="A4301" s="3">
        <v>16</v>
      </c>
      <c r="B4301" s="3">
        <v>82256</v>
      </c>
      <c r="C4301" s="3">
        <v>87707</v>
      </c>
      <c r="D4301" s="3">
        <v>9223</v>
      </c>
      <c r="E4301" s="3">
        <v>8327</v>
      </c>
      <c r="L4301" s="3">
        <v>181</v>
      </c>
      <c r="M4301" s="3">
        <v>1608</v>
      </c>
      <c r="N4301" s="3">
        <v>1478</v>
      </c>
      <c r="O4301" s="3">
        <v>38</v>
      </c>
      <c r="P4301" s="3">
        <v>41</v>
      </c>
    </row>
    <row r="4302" spans="1:16" x14ac:dyDescent="0.2">
      <c r="A4302" s="3">
        <v>16</v>
      </c>
      <c r="B4302" s="3">
        <v>82256</v>
      </c>
      <c r="C4302" s="3">
        <v>95561</v>
      </c>
      <c r="D4302" s="3">
        <v>8320</v>
      </c>
      <c r="E4302" s="3">
        <v>8292</v>
      </c>
      <c r="L4302" s="3">
        <v>181</v>
      </c>
      <c r="M4302" s="3">
        <v>1608</v>
      </c>
      <c r="N4302" s="3">
        <v>1527</v>
      </c>
      <c r="O4302" s="3">
        <v>36</v>
      </c>
      <c r="P4302" s="3">
        <v>38</v>
      </c>
    </row>
    <row r="4303" spans="1:16" x14ac:dyDescent="0.2">
      <c r="A4303" s="3">
        <v>16</v>
      </c>
      <c r="B4303" s="3">
        <v>82256</v>
      </c>
      <c r="C4303" s="3">
        <v>90514</v>
      </c>
      <c r="D4303" s="3">
        <v>9110</v>
      </c>
      <c r="E4303" s="3">
        <v>9110</v>
      </c>
      <c r="L4303" s="3">
        <v>181</v>
      </c>
      <c r="M4303" s="3">
        <v>1608</v>
      </c>
      <c r="N4303" s="3">
        <v>1603</v>
      </c>
      <c r="O4303" s="3">
        <v>68</v>
      </c>
      <c r="P4303" s="3">
        <v>58</v>
      </c>
    </row>
    <row r="4304" spans="1:16" x14ac:dyDescent="0.2">
      <c r="A4304" s="3">
        <v>24</v>
      </c>
      <c r="B4304" s="3">
        <v>82256</v>
      </c>
      <c r="C4304" s="3">
        <v>83443</v>
      </c>
      <c r="D4304" s="3">
        <v>6873</v>
      </c>
      <c r="E4304" s="3">
        <v>6248</v>
      </c>
      <c r="L4304" s="3">
        <v>181</v>
      </c>
      <c r="M4304" s="3">
        <v>2090</v>
      </c>
      <c r="N4304" s="3">
        <v>1915</v>
      </c>
      <c r="O4304" s="3">
        <v>115</v>
      </c>
      <c r="P4304" s="3">
        <v>100</v>
      </c>
    </row>
    <row r="4305" spans="1:16" x14ac:dyDescent="0.2">
      <c r="A4305" s="3">
        <v>24</v>
      </c>
      <c r="B4305" s="3">
        <v>82256</v>
      </c>
      <c r="C4305" s="3">
        <v>96131</v>
      </c>
      <c r="D4305" s="3">
        <v>6933</v>
      </c>
      <c r="E4305" s="3">
        <v>6213</v>
      </c>
      <c r="L4305" s="3">
        <v>181</v>
      </c>
      <c r="M4305" s="3">
        <v>2090</v>
      </c>
      <c r="N4305" s="3">
        <v>1910</v>
      </c>
      <c r="O4305" s="3">
        <v>32</v>
      </c>
      <c r="P4305" s="3">
        <v>32</v>
      </c>
    </row>
    <row r="4306" spans="1:16" x14ac:dyDescent="0.2">
      <c r="A4306" s="3">
        <v>24</v>
      </c>
      <c r="B4306" s="3">
        <v>82256</v>
      </c>
      <c r="C4306" s="3">
        <v>91410</v>
      </c>
      <c r="D4306" s="3">
        <v>7499</v>
      </c>
      <c r="E4306" s="3">
        <v>7016</v>
      </c>
      <c r="L4306" s="3">
        <v>181</v>
      </c>
      <c r="M4306" s="3">
        <v>2090</v>
      </c>
      <c r="N4306" s="3">
        <v>1911</v>
      </c>
      <c r="O4306" s="3">
        <v>106</v>
      </c>
      <c r="P4306" s="3">
        <v>97</v>
      </c>
    </row>
    <row r="4307" spans="1:16" x14ac:dyDescent="0.2">
      <c r="A4307" s="3">
        <v>24</v>
      </c>
      <c r="B4307" s="3">
        <v>82256</v>
      </c>
      <c r="C4307" s="3">
        <v>84402</v>
      </c>
      <c r="D4307" s="3">
        <v>7502</v>
      </c>
      <c r="E4307" s="3">
        <v>7182</v>
      </c>
      <c r="L4307" s="3">
        <v>181</v>
      </c>
      <c r="M4307" s="3">
        <v>2090</v>
      </c>
      <c r="N4307" s="3">
        <v>1956</v>
      </c>
      <c r="O4307" s="3">
        <v>41</v>
      </c>
      <c r="P4307" s="3">
        <v>41</v>
      </c>
    </row>
    <row r="4308" spans="1:16" x14ac:dyDescent="0.2">
      <c r="A4308" s="3">
        <v>24</v>
      </c>
      <c r="B4308" s="3">
        <v>82256</v>
      </c>
      <c r="C4308" s="3">
        <v>90974</v>
      </c>
      <c r="D4308" s="3">
        <v>7399</v>
      </c>
      <c r="E4308" s="3">
        <v>7373</v>
      </c>
      <c r="L4308" s="3">
        <v>181</v>
      </c>
      <c r="M4308" s="3">
        <v>2090</v>
      </c>
      <c r="N4308" s="3">
        <v>2094</v>
      </c>
      <c r="O4308" s="3">
        <v>40</v>
      </c>
      <c r="P4308" s="3">
        <v>41</v>
      </c>
    </row>
    <row r="4309" spans="1:16" x14ac:dyDescent="0.2">
      <c r="A4309" s="3">
        <v>24</v>
      </c>
      <c r="B4309" s="3">
        <v>82256</v>
      </c>
      <c r="C4309" s="3">
        <v>83553</v>
      </c>
      <c r="D4309" s="3">
        <v>5300</v>
      </c>
      <c r="E4309" s="3">
        <v>5300</v>
      </c>
      <c r="L4309" s="3">
        <v>181</v>
      </c>
      <c r="M4309" s="3">
        <v>2090</v>
      </c>
      <c r="N4309" s="3">
        <v>2218</v>
      </c>
      <c r="O4309" s="3">
        <v>65</v>
      </c>
      <c r="P4309" s="3">
        <v>58</v>
      </c>
    </row>
    <row r="4310" spans="1:16" x14ac:dyDescent="0.2">
      <c r="A4310" s="3">
        <v>24</v>
      </c>
      <c r="B4310" s="3">
        <v>82256</v>
      </c>
      <c r="C4310" s="3">
        <v>85056</v>
      </c>
      <c r="D4310" s="3">
        <v>8839</v>
      </c>
      <c r="E4310" s="3">
        <v>8839</v>
      </c>
      <c r="L4310" s="3">
        <v>181</v>
      </c>
      <c r="M4310" s="3">
        <v>2090</v>
      </c>
      <c r="N4310" s="3">
        <v>1956</v>
      </c>
      <c r="O4310" s="3">
        <v>53</v>
      </c>
      <c r="P4310" s="3">
        <v>53</v>
      </c>
    </row>
    <row r="4311" spans="1:16" x14ac:dyDescent="0.2">
      <c r="A4311" s="3">
        <v>24</v>
      </c>
      <c r="B4311" s="3">
        <v>82256</v>
      </c>
      <c r="C4311" s="3">
        <v>97913</v>
      </c>
      <c r="D4311" s="3">
        <v>6474</v>
      </c>
      <c r="E4311" s="3">
        <v>6455</v>
      </c>
      <c r="L4311" s="3">
        <v>181</v>
      </c>
      <c r="M4311" s="3">
        <v>2090</v>
      </c>
      <c r="N4311" s="3">
        <v>2247</v>
      </c>
      <c r="O4311" s="3">
        <v>55</v>
      </c>
      <c r="P4311" s="3">
        <v>61</v>
      </c>
    </row>
    <row r="4312" spans="1:16" x14ac:dyDescent="0.2">
      <c r="A4312" s="3">
        <v>24</v>
      </c>
      <c r="B4312" s="3">
        <v>82256</v>
      </c>
      <c r="C4312" s="3">
        <v>84735</v>
      </c>
      <c r="D4312" s="3">
        <v>6337</v>
      </c>
      <c r="E4312" s="3">
        <v>6337</v>
      </c>
      <c r="L4312" s="3">
        <v>181</v>
      </c>
      <c r="M4312" s="3">
        <v>2090</v>
      </c>
      <c r="N4312" s="3">
        <v>1913</v>
      </c>
      <c r="O4312" s="3">
        <v>89</v>
      </c>
      <c r="P4312" s="3">
        <v>67</v>
      </c>
    </row>
    <row r="4313" spans="1:16" x14ac:dyDescent="0.2">
      <c r="A4313" s="3">
        <v>24</v>
      </c>
      <c r="B4313" s="3">
        <v>82256</v>
      </c>
      <c r="C4313" s="3">
        <v>100751</v>
      </c>
      <c r="D4313" s="3">
        <v>6829</v>
      </c>
      <c r="E4313" s="3">
        <v>6829</v>
      </c>
      <c r="L4313" s="3">
        <v>181</v>
      </c>
      <c r="M4313" s="3">
        <v>2090</v>
      </c>
      <c r="N4313" s="3">
        <v>1982</v>
      </c>
      <c r="O4313" s="3">
        <v>68</v>
      </c>
      <c r="P4313" s="3">
        <v>62</v>
      </c>
    </row>
    <row r="4314" spans="1:16" x14ac:dyDescent="0.2">
      <c r="A4314" s="3">
        <v>36</v>
      </c>
      <c r="B4314" s="3">
        <v>82256</v>
      </c>
      <c r="C4314" s="3">
        <v>84105</v>
      </c>
      <c r="D4314" s="3">
        <v>4877</v>
      </c>
      <c r="E4314" s="3">
        <v>4877</v>
      </c>
      <c r="L4314" s="3">
        <v>181</v>
      </c>
      <c r="M4314" s="3">
        <v>2717</v>
      </c>
      <c r="N4314" s="3">
        <v>2738</v>
      </c>
      <c r="O4314" s="3">
        <v>68</v>
      </c>
      <c r="P4314" s="3">
        <v>52</v>
      </c>
    </row>
    <row r="4315" spans="1:16" x14ac:dyDescent="0.2">
      <c r="A4315" s="3">
        <v>36</v>
      </c>
      <c r="B4315" s="3">
        <v>82256</v>
      </c>
      <c r="C4315" s="3">
        <v>83634</v>
      </c>
      <c r="D4315" s="3">
        <v>5076</v>
      </c>
      <c r="E4315" s="3">
        <v>5076</v>
      </c>
      <c r="L4315" s="3">
        <v>181</v>
      </c>
      <c r="M4315" s="3">
        <v>2717</v>
      </c>
      <c r="N4315" s="3">
        <v>2951</v>
      </c>
      <c r="O4315" s="3">
        <v>85</v>
      </c>
      <c r="P4315" s="3">
        <v>95</v>
      </c>
    </row>
    <row r="4316" spans="1:16" x14ac:dyDescent="0.2">
      <c r="A4316" s="3">
        <v>36</v>
      </c>
      <c r="B4316" s="3">
        <v>82256</v>
      </c>
      <c r="C4316" s="3">
        <v>87930</v>
      </c>
      <c r="D4316" s="3">
        <v>4735</v>
      </c>
      <c r="E4316" s="3">
        <v>4590</v>
      </c>
      <c r="L4316" s="3">
        <v>181</v>
      </c>
      <c r="M4316" s="3">
        <v>2717</v>
      </c>
      <c r="N4316" s="3">
        <v>2670</v>
      </c>
      <c r="O4316" s="3">
        <v>90</v>
      </c>
      <c r="P4316" s="3">
        <v>75</v>
      </c>
    </row>
    <row r="4317" spans="1:16" x14ac:dyDescent="0.2">
      <c r="A4317" s="3">
        <v>36</v>
      </c>
      <c r="B4317" s="3">
        <v>82256</v>
      </c>
      <c r="C4317" s="3">
        <v>100781</v>
      </c>
      <c r="D4317" s="3">
        <v>5631</v>
      </c>
      <c r="E4317" s="3">
        <v>5526</v>
      </c>
      <c r="L4317" s="3">
        <v>181</v>
      </c>
      <c r="M4317" s="3">
        <v>2717</v>
      </c>
      <c r="N4317" s="3">
        <v>2996</v>
      </c>
      <c r="O4317" s="3">
        <v>106</v>
      </c>
      <c r="P4317" s="3">
        <v>82</v>
      </c>
    </row>
    <row r="4318" spans="1:16" x14ac:dyDescent="0.2">
      <c r="A4318" s="3">
        <v>36</v>
      </c>
      <c r="B4318" s="3">
        <v>82256</v>
      </c>
      <c r="C4318" s="3">
        <v>84450</v>
      </c>
      <c r="D4318" s="3">
        <v>4965</v>
      </c>
      <c r="E4318" s="3">
        <v>4725</v>
      </c>
      <c r="L4318" s="3">
        <v>181</v>
      </c>
      <c r="M4318" s="3">
        <v>2717</v>
      </c>
      <c r="N4318" s="3">
        <v>2583</v>
      </c>
      <c r="O4318" s="3">
        <v>99</v>
      </c>
      <c r="P4318" s="3">
        <v>106</v>
      </c>
    </row>
    <row r="4319" spans="1:16" x14ac:dyDescent="0.2">
      <c r="A4319" s="3">
        <v>36</v>
      </c>
      <c r="B4319" s="3">
        <v>82256</v>
      </c>
      <c r="C4319" s="3">
        <v>83325</v>
      </c>
      <c r="D4319" s="3">
        <v>5333</v>
      </c>
      <c r="E4319" s="3">
        <v>5333</v>
      </c>
      <c r="L4319" s="3">
        <v>181</v>
      </c>
      <c r="M4319" s="3">
        <v>2717</v>
      </c>
      <c r="N4319" s="3">
        <v>2965</v>
      </c>
      <c r="O4319" s="3">
        <v>91</v>
      </c>
      <c r="P4319" s="3">
        <v>75</v>
      </c>
    </row>
    <row r="4320" spans="1:16" x14ac:dyDescent="0.2">
      <c r="A4320" s="3">
        <v>36</v>
      </c>
      <c r="B4320" s="3">
        <v>82256</v>
      </c>
      <c r="C4320" s="3">
        <v>87202</v>
      </c>
      <c r="D4320" s="3">
        <v>6440</v>
      </c>
      <c r="E4320" s="3">
        <v>5489</v>
      </c>
      <c r="L4320" s="3">
        <v>181</v>
      </c>
      <c r="M4320" s="3">
        <v>2717</v>
      </c>
      <c r="N4320" s="3">
        <v>2704</v>
      </c>
      <c r="O4320" s="3">
        <v>100</v>
      </c>
      <c r="P4320" s="3">
        <v>100</v>
      </c>
    </row>
    <row r="4321" spans="1:16" x14ac:dyDescent="0.2">
      <c r="A4321" s="3">
        <v>36</v>
      </c>
      <c r="B4321" s="3">
        <v>82256</v>
      </c>
      <c r="C4321" s="3">
        <v>82979</v>
      </c>
      <c r="D4321" s="3">
        <v>4131</v>
      </c>
      <c r="E4321" s="3">
        <v>4131</v>
      </c>
      <c r="L4321" s="3">
        <v>181</v>
      </c>
      <c r="M4321" s="3">
        <v>2717</v>
      </c>
      <c r="N4321" s="3">
        <v>3091</v>
      </c>
      <c r="O4321" s="3">
        <v>109</v>
      </c>
      <c r="P4321" s="3">
        <v>88</v>
      </c>
    </row>
    <row r="4322" spans="1:16" x14ac:dyDescent="0.2">
      <c r="A4322" s="3">
        <v>36</v>
      </c>
      <c r="B4322" s="3">
        <v>82256</v>
      </c>
      <c r="C4322" s="3">
        <v>85143</v>
      </c>
      <c r="D4322" s="3">
        <v>5626</v>
      </c>
      <c r="E4322" s="3">
        <v>5626</v>
      </c>
      <c r="L4322" s="3">
        <v>181</v>
      </c>
      <c r="M4322" s="3">
        <v>2717</v>
      </c>
      <c r="N4322" s="3">
        <v>2695</v>
      </c>
      <c r="O4322" s="3">
        <v>71</v>
      </c>
      <c r="P4322" s="3">
        <v>81</v>
      </c>
    </row>
    <row r="4323" spans="1:16" x14ac:dyDescent="0.2">
      <c r="A4323" s="3">
        <v>36</v>
      </c>
      <c r="B4323" s="3">
        <v>82256</v>
      </c>
      <c r="C4323" s="3">
        <v>84359</v>
      </c>
      <c r="D4323" s="3">
        <v>5407</v>
      </c>
      <c r="E4323" s="3">
        <v>5238</v>
      </c>
      <c r="L4323" s="3">
        <v>181</v>
      </c>
      <c r="M4323" s="3">
        <v>2717</v>
      </c>
      <c r="N4323" s="3">
        <v>2625</v>
      </c>
      <c r="O4323" s="3">
        <v>98</v>
      </c>
      <c r="P4323" s="3">
        <v>96</v>
      </c>
    </row>
    <row r="4324" spans="1:16" x14ac:dyDescent="0.2">
      <c r="A4324" s="3">
        <v>54</v>
      </c>
      <c r="B4324" s="3">
        <v>82256</v>
      </c>
      <c r="C4324" s="3">
        <v>86263</v>
      </c>
      <c r="D4324" s="3">
        <v>4434</v>
      </c>
      <c r="E4324" s="3">
        <v>4217</v>
      </c>
      <c r="L4324" s="3">
        <v>181</v>
      </c>
      <c r="M4324" s="3">
        <v>3532</v>
      </c>
      <c r="N4324" s="3">
        <v>3368</v>
      </c>
      <c r="O4324" s="3">
        <v>129</v>
      </c>
      <c r="P4324" s="3">
        <v>122</v>
      </c>
    </row>
    <row r="4325" spans="1:16" x14ac:dyDescent="0.2">
      <c r="A4325" s="3">
        <v>54</v>
      </c>
      <c r="B4325" s="3">
        <v>82256</v>
      </c>
      <c r="C4325" s="3">
        <v>87699</v>
      </c>
      <c r="D4325" s="3">
        <v>5184</v>
      </c>
      <c r="E4325" s="3">
        <v>5184</v>
      </c>
      <c r="L4325" s="3">
        <v>181</v>
      </c>
      <c r="M4325" s="3">
        <v>3532</v>
      </c>
      <c r="N4325" s="3">
        <v>3842</v>
      </c>
      <c r="O4325" s="3">
        <v>135</v>
      </c>
      <c r="P4325" s="3">
        <v>132</v>
      </c>
    </row>
    <row r="4326" spans="1:16" x14ac:dyDescent="0.2">
      <c r="A4326" s="3">
        <v>54</v>
      </c>
      <c r="B4326" s="3">
        <v>82256</v>
      </c>
      <c r="C4326" s="3">
        <v>87996</v>
      </c>
      <c r="D4326" s="3">
        <v>4403</v>
      </c>
      <c r="E4326" s="3">
        <v>4097</v>
      </c>
      <c r="L4326" s="3">
        <v>181</v>
      </c>
      <c r="M4326" s="3">
        <v>3532</v>
      </c>
      <c r="N4326" s="3">
        <v>3636</v>
      </c>
      <c r="O4326" s="3">
        <v>97</v>
      </c>
      <c r="P4326" s="3">
        <v>92</v>
      </c>
    </row>
    <row r="4327" spans="1:16" x14ac:dyDescent="0.2">
      <c r="A4327" s="3">
        <v>54</v>
      </c>
      <c r="B4327" s="3">
        <v>82256</v>
      </c>
      <c r="C4327" s="3">
        <v>82555</v>
      </c>
      <c r="D4327" s="3">
        <v>5187</v>
      </c>
      <c r="E4327" s="3">
        <v>4555</v>
      </c>
      <c r="L4327" s="3">
        <v>181</v>
      </c>
      <c r="M4327" s="3">
        <v>3532</v>
      </c>
      <c r="N4327" s="3">
        <v>3687</v>
      </c>
      <c r="O4327" s="3">
        <v>180</v>
      </c>
      <c r="P4327" s="3">
        <v>154</v>
      </c>
    </row>
    <row r="4328" spans="1:16" x14ac:dyDescent="0.2">
      <c r="A4328" s="3">
        <v>54</v>
      </c>
      <c r="B4328" s="3">
        <v>82256</v>
      </c>
      <c r="C4328" s="3">
        <v>90172</v>
      </c>
      <c r="D4328" s="3">
        <v>3918</v>
      </c>
      <c r="E4328" s="3">
        <v>3918</v>
      </c>
      <c r="L4328" s="3">
        <v>181</v>
      </c>
      <c r="M4328" s="3">
        <v>3532</v>
      </c>
      <c r="N4328" s="3">
        <v>3425</v>
      </c>
      <c r="O4328" s="3">
        <v>118</v>
      </c>
      <c r="P4328" s="3">
        <v>116</v>
      </c>
    </row>
    <row r="4329" spans="1:16" x14ac:dyDescent="0.2">
      <c r="A4329" s="3">
        <v>54</v>
      </c>
      <c r="B4329" s="3">
        <v>82256</v>
      </c>
      <c r="C4329" s="3">
        <v>84301</v>
      </c>
      <c r="D4329" s="3">
        <v>4507</v>
      </c>
      <c r="E4329" s="3">
        <v>3741</v>
      </c>
      <c r="L4329" s="3">
        <v>181</v>
      </c>
      <c r="M4329" s="3">
        <v>3532</v>
      </c>
      <c r="N4329" s="3">
        <v>3677</v>
      </c>
      <c r="O4329" s="3">
        <v>109</v>
      </c>
      <c r="P4329" s="3">
        <v>110</v>
      </c>
    </row>
    <row r="4330" spans="1:16" x14ac:dyDescent="0.2">
      <c r="A4330" s="3">
        <v>54</v>
      </c>
      <c r="B4330" s="3">
        <v>82256</v>
      </c>
      <c r="C4330" s="3">
        <v>86111</v>
      </c>
      <c r="D4330" s="3">
        <v>5368</v>
      </c>
      <c r="E4330" s="3">
        <v>5250</v>
      </c>
      <c r="L4330" s="3">
        <v>181</v>
      </c>
      <c r="M4330" s="3">
        <v>3532</v>
      </c>
      <c r="N4330" s="3">
        <v>3515</v>
      </c>
      <c r="O4330" s="3">
        <v>156</v>
      </c>
      <c r="P4330" s="3">
        <v>159</v>
      </c>
    </row>
    <row r="4331" spans="1:16" x14ac:dyDescent="0.2">
      <c r="A4331" s="3">
        <v>54</v>
      </c>
      <c r="B4331" s="3">
        <v>82256</v>
      </c>
      <c r="C4331" s="3">
        <v>86611</v>
      </c>
      <c r="D4331" s="3">
        <v>4674</v>
      </c>
      <c r="E4331" s="3">
        <v>4359</v>
      </c>
      <c r="L4331" s="3">
        <v>181</v>
      </c>
      <c r="M4331" s="3">
        <v>3532</v>
      </c>
      <c r="N4331" s="3">
        <v>3518</v>
      </c>
      <c r="O4331" s="3">
        <v>95</v>
      </c>
      <c r="P4331" s="3">
        <v>98</v>
      </c>
    </row>
    <row r="4332" spans="1:16" x14ac:dyDescent="0.2">
      <c r="A4332" s="3">
        <v>54</v>
      </c>
      <c r="B4332" s="3">
        <v>82256</v>
      </c>
      <c r="C4332" s="3">
        <v>88335</v>
      </c>
      <c r="D4332" s="3">
        <v>3315</v>
      </c>
      <c r="E4332" s="3">
        <v>3315</v>
      </c>
      <c r="L4332" s="3">
        <v>181</v>
      </c>
      <c r="M4332" s="3">
        <v>3532</v>
      </c>
      <c r="N4332" s="3">
        <v>3427</v>
      </c>
      <c r="O4332" s="3">
        <v>94</v>
      </c>
      <c r="P4332" s="3">
        <v>94</v>
      </c>
    </row>
    <row r="4333" spans="1:16" x14ac:dyDescent="0.2">
      <c r="A4333" s="3">
        <v>54</v>
      </c>
      <c r="B4333" s="3">
        <v>82256</v>
      </c>
      <c r="C4333" s="3">
        <v>83744</v>
      </c>
      <c r="D4333" s="3">
        <v>4625</v>
      </c>
      <c r="E4333" s="3">
        <v>4364</v>
      </c>
      <c r="L4333" s="3">
        <v>181</v>
      </c>
      <c r="M4333" s="3">
        <v>3532</v>
      </c>
      <c r="N4333" s="3">
        <v>4054</v>
      </c>
      <c r="O4333" s="3">
        <v>144</v>
      </c>
      <c r="P4333" s="3">
        <v>91</v>
      </c>
    </row>
    <row r="4334" spans="1:16" x14ac:dyDescent="0.2">
      <c r="A4334" s="3">
        <v>81</v>
      </c>
      <c r="B4334" s="3">
        <v>82256</v>
      </c>
      <c r="C4334" s="3">
        <v>87280</v>
      </c>
      <c r="D4334" s="3">
        <v>3899</v>
      </c>
      <c r="E4334" s="3">
        <v>3733</v>
      </c>
      <c r="L4334" s="3">
        <v>181</v>
      </c>
      <c r="M4334" s="3">
        <v>4591</v>
      </c>
      <c r="N4334" s="3">
        <v>4576</v>
      </c>
      <c r="O4334" s="3">
        <v>138</v>
      </c>
      <c r="P4334" s="3">
        <v>134</v>
      </c>
    </row>
    <row r="4335" spans="1:16" x14ac:dyDescent="0.2">
      <c r="A4335" s="3">
        <v>81</v>
      </c>
      <c r="B4335" s="3">
        <v>82256</v>
      </c>
      <c r="C4335" s="3">
        <v>84237</v>
      </c>
      <c r="D4335" s="3">
        <v>3994</v>
      </c>
      <c r="E4335" s="3">
        <v>3776</v>
      </c>
      <c r="L4335" s="3">
        <v>181</v>
      </c>
      <c r="M4335" s="3">
        <v>4591</v>
      </c>
      <c r="N4335" s="3">
        <v>4417</v>
      </c>
      <c r="O4335" s="3">
        <v>190</v>
      </c>
      <c r="P4335" s="3">
        <v>168</v>
      </c>
    </row>
    <row r="4336" spans="1:16" x14ac:dyDescent="0.2">
      <c r="A4336" s="3">
        <v>81</v>
      </c>
      <c r="B4336" s="3">
        <v>82256</v>
      </c>
      <c r="C4336" s="3">
        <v>91460</v>
      </c>
      <c r="D4336" s="3">
        <v>3925</v>
      </c>
      <c r="E4336" s="3">
        <v>3747</v>
      </c>
      <c r="L4336" s="3">
        <v>181</v>
      </c>
      <c r="M4336" s="3">
        <v>4591</v>
      </c>
      <c r="N4336" s="3">
        <v>4513</v>
      </c>
      <c r="O4336" s="3">
        <v>127</v>
      </c>
      <c r="P4336" s="3">
        <v>127</v>
      </c>
    </row>
    <row r="4337" spans="1:16" x14ac:dyDescent="0.2">
      <c r="A4337" s="3">
        <v>81</v>
      </c>
      <c r="B4337" s="3">
        <v>82256</v>
      </c>
      <c r="C4337" s="3">
        <v>85382</v>
      </c>
      <c r="D4337" s="3">
        <v>4844</v>
      </c>
      <c r="E4337" s="3">
        <v>4037</v>
      </c>
      <c r="L4337" s="3">
        <v>181</v>
      </c>
      <c r="M4337" s="3">
        <v>4591</v>
      </c>
      <c r="N4337" s="3">
        <v>5034</v>
      </c>
      <c r="O4337" s="3">
        <v>114</v>
      </c>
      <c r="P4337" s="3">
        <v>113</v>
      </c>
    </row>
    <row r="4338" spans="1:16" x14ac:dyDescent="0.2">
      <c r="A4338" s="3">
        <v>81</v>
      </c>
      <c r="B4338" s="3">
        <v>82256</v>
      </c>
      <c r="C4338" s="3">
        <v>88784</v>
      </c>
      <c r="D4338" s="3">
        <v>5056</v>
      </c>
      <c r="E4338" s="3">
        <v>3878</v>
      </c>
      <c r="L4338" s="3">
        <v>181</v>
      </c>
      <c r="M4338" s="3">
        <v>4591</v>
      </c>
      <c r="N4338" s="3">
        <v>4875</v>
      </c>
      <c r="O4338" s="3">
        <v>137</v>
      </c>
      <c r="P4338" s="3">
        <v>109</v>
      </c>
    </row>
    <row r="4339" spans="1:16" x14ac:dyDescent="0.2">
      <c r="A4339" s="3">
        <v>81</v>
      </c>
      <c r="B4339" s="3">
        <v>82256</v>
      </c>
      <c r="C4339" s="3">
        <v>88556</v>
      </c>
      <c r="D4339" s="3">
        <v>3494</v>
      </c>
      <c r="E4339" s="3">
        <v>3451</v>
      </c>
      <c r="L4339" s="3">
        <v>181</v>
      </c>
      <c r="M4339" s="3">
        <v>4591</v>
      </c>
      <c r="N4339" s="3">
        <v>4901</v>
      </c>
      <c r="O4339" s="3">
        <v>186</v>
      </c>
      <c r="P4339" s="3">
        <v>168</v>
      </c>
    </row>
    <row r="4340" spans="1:16" x14ac:dyDescent="0.2">
      <c r="A4340" s="3">
        <v>81</v>
      </c>
      <c r="B4340" s="3">
        <v>82256</v>
      </c>
      <c r="C4340" s="3">
        <v>86976</v>
      </c>
      <c r="D4340" s="3">
        <v>4297</v>
      </c>
      <c r="E4340" s="3">
        <v>4127</v>
      </c>
      <c r="L4340" s="3">
        <v>181</v>
      </c>
      <c r="M4340" s="3">
        <v>4591</v>
      </c>
      <c r="N4340" s="3">
        <v>4414</v>
      </c>
      <c r="O4340" s="3">
        <v>96</v>
      </c>
      <c r="P4340" s="3">
        <v>92</v>
      </c>
    </row>
    <row r="4341" spans="1:16" x14ac:dyDescent="0.2">
      <c r="A4341" s="3">
        <v>81</v>
      </c>
      <c r="B4341" s="3">
        <v>82256</v>
      </c>
      <c r="C4341" s="3">
        <v>86020</v>
      </c>
      <c r="D4341" s="3">
        <v>3651</v>
      </c>
      <c r="E4341" s="3">
        <v>3302</v>
      </c>
      <c r="L4341" s="3">
        <v>181</v>
      </c>
      <c r="M4341" s="3">
        <v>4591</v>
      </c>
      <c r="N4341" s="3">
        <v>4913</v>
      </c>
      <c r="O4341" s="3">
        <v>173</v>
      </c>
      <c r="P4341" s="3">
        <v>133</v>
      </c>
    </row>
    <row r="4342" spans="1:16" x14ac:dyDescent="0.2">
      <c r="A4342" s="3">
        <v>81</v>
      </c>
      <c r="B4342" s="3">
        <v>82256</v>
      </c>
      <c r="C4342" s="3">
        <v>82429</v>
      </c>
      <c r="D4342" s="3">
        <v>3455</v>
      </c>
      <c r="E4342" s="3">
        <v>3154</v>
      </c>
      <c r="L4342" s="3">
        <v>181</v>
      </c>
      <c r="M4342" s="3">
        <v>4591</v>
      </c>
      <c r="N4342" s="3">
        <v>4759</v>
      </c>
      <c r="O4342" s="3">
        <v>173</v>
      </c>
      <c r="P4342" s="3">
        <v>150</v>
      </c>
    </row>
    <row r="4343" spans="1:16" x14ac:dyDescent="0.2">
      <c r="A4343" s="3">
        <v>81</v>
      </c>
      <c r="B4343" s="3">
        <v>82256</v>
      </c>
      <c r="C4343" s="3">
        <v>101170</v>
      </c>
      <c r="D4343" s="3">
        <v>3548</v>
      </c>
      <c r="E4343" s="3">
        <v>3548</v>
      </c>
      <c r="L4343" s="3">
        <v>181</v>
      </c>
      <c r="M4343" s="3">
        <v>4591</v>
      </c>
      <c r="N4343" s="3">
        <v>4611</v>
      </c>
      <c r="O4343" s="3">
        <v>148</v>
      </c>
      <c r="P4343" s="3">
        <v>112</v>
      </c>
    </row>
    <row r="4344" spans="1:16" x14ac:dyDescent="0.2">
      <c r="A4344" s="3">
        <v>121</v>
      </c>
      <c r="B4344" s="3">
        <v>82256</v>
      </c>
      <c r="C4344" s="3">
        <v>95935</v>
      </c>
      <c r="D4344" s="3">
        <v>2787</v>
      </c>
      <c r="E4344" s="3">
        <v>2733</v>
      </c>
      <c r="L4344" s="3">
        <v>181</v>
      </c>
      <c r="M4344" s="3">
        <v>5968</v>
      </c>
      <c r="N4344" s="3">
        <v>5881</v>
      </c>
      <c r="O4344" s="3">
        <v>311</v>
      </c>
      <c r="P4344" s="3">
        <v>268</v>
      </c>
    </row>
    <row r="4345" spans="1:16" x14ac:dyDescent="0.2">
      <c r="A4345" s="3">
        <v>121</v>
      </c>
      <c r="B4345" s="3">
        <v>82256</v>
      </c>
      <c r="C4345" s="3">
        <v>84274</v>
      </c>
      <c r="D4345" s="3">
        <v>2861</v>
      </c>
      <c r="E4345" s="3">
        <v>2850</v>
      </c>
      <c r="L4345" s="3">
        <v>181</v>
      </c>
      <c r="M4345" s="3">
        <v>5968</v>
      </c>
      <c r="N4345" s="3">
        <v>6104</v>
      </c>
      <c r="O4345" s="3">
        <v>257</v>
      </c>
      <c r="P4345" s="3">
        <v>218</v>
      </c>
    </row>
    <row r="4346" spans="1:16" x14ac:dyDescent="0.2">
      <c r="A4346" s="3">
        <v>121</v>
      </c>
      <c r="B4346" s="3">
        <v>82256</v>
      </c>
      <c r="C4346" s="3">
        <v>85271</v>
      </c>
      <c r="D4346" s="3">
        <v>2937</v>
      </c>
      <c r="E4346" s="3">
        <v>2980</v>
      </c>
      <c r="L4346" s="3">
        <v>181</v>
      </c>
      <c r="M4346" s="3">
        <v>5968</v>
      </c>
      <c r="N4346" s="3">
        <v>7280</v>
      </c>
      <c r="O4346" s="3">
        <v>170</v>
      </c>
      <c r="P4346" s="3">
        <v>162</v>
      </c>
    </row>
    <row r="4347" spans="1:16" x14ac:dyDescent="0.2">
      <c r="A4347" s="3">
        <v>121</v>
      </c>
      <c r="B4347" s="3">
        <v>82256</v>
      </c>
      <c r="C4347" s="3">
        <v>85538</v>
      </c>
      <c r="D4347" s="3">
        <v>3175</v>
      </c>
      <c r="E4347" s="3">
        <v>2922</v>
      </c>
      <c r="L4347" s="3">
        <v>181</v>
      </c>
      <c r="M4347" s="3">
        <v>5968</v>
      </c>
      <c r="N4347" s="3">
        <v>5953</v>
      </c>
      <c r="O4347" s="3">
        <v>263</v>
      </c>
      <c r="P4347" s="3">
        <v>193</v>
      </c>
    </row>
    <row r="4348" spans="1:16" x14ac:dyDescent="0.2">
      <c r="A4348" s="3">
        <v>121</v>
      </c>
      <c r="B4348" s="3">
        <v>82256</v>
      </c>
      <c r="C4348" s="3">
        <v>82498</v>
      </c>
      <c r="D4348" s="3">
        <v>3608</v>
      </c>
      <c r="E4348" s="3">
        <v>3608</v>
      </c>
      <c r="L4348" s="3">
        <v>181</v>
      </c>
      <c r="M4348" s="3">
        <v>5968</v>
      </c>
      <c r="N4348" s="3">
        <v>6232</v>
      </c>
      <c r="O4348" s="3">
        <v>157</v>
      </c>
      <c r="P4348" s="3">
        <v>157</v>
      </c>
    </row>
    <row r="4349" spans="1:16" x14ac:dyDescent="0.2">
      <c r="A4349" s="3">
        <v>121</v>
      </c>
      <c r="B4349" s="3">
        <v>82256</v>
      </c>
      <c r="C4349" s="3">
        <v>87059</v>
      </c>
      <c r="D4349" s="3">
        <v>3062</v>
      </c>
      <c r="E4349" s="3">
        <v>3062</v>
      </c>
      <c r="L4349" s="3">
        <v>181</v>
      </c>
      <c r="M4349" s="3">
        <v>5968</v>
      </c>
      <c r="N4349" s="3">
        <v>5869</v>
      </c>
      <c r="O4349" s="3">
        <v>205</v>
      </c>
      <c r="P4349" s="3">
        <v>149</v>
      </c>
    </row>
    <row r="4350" spans="1:16" x14ac:dyDescent="0.2">
      <c r="A4350" s="3">
        <v>121</v>
      </c>
      <c r="B4350" s="3">
        <v>82256</v>
      </c>
      <c r="C4350" s="3">
        <v>89127</v>
      </c>
      <c r="D4350" s="3">
        <v>3244</v>
      </c>
      <c r="E4350" s="3">
        <v>2809</v>
      </c>
      <c r="L4350" s="3">
        <v>181</v>
      </c>
      <c r="M4350" s="3">
        <v>5968</v>
      </c>
      <c r="N4350" s="3">
        <v>6203</v>
      </c>
      <c r="O4350" s="3">
        <v>256</v>
      </c>
      <c r="P4350" s="3">
        <v>209</v>
      </c>
    </row>
    <row r="4351" spans="1:16" x14ac:dyDescent="0.2">
      <c r="A4351" s="3">
        <v>121</v>
      </c>
      <c r="B4351" s="3">
        <v>82256</v>
      </c>
      <c r="C4351" s="3">
        <v>87437</v>
      </c>
      <c r="D4351" s="3">
        <v>2507</v>
      </c>
      <c r="E4351" s="3">
        <v>2454</v>
      </c>
      <c r="L4351" s="3">
        <v>181</v>
      </c>
      <c r="M4351" s="3">
        <v>5968</v>
      </c>
      <c r="N4351" s="3">
        <v>6176</v>
      </c>
      <c r="O4351" s="3">
        <v>204</v>
      </c>
      <c r="P4351" s="3">
        <v>204</v>
      </c>
    </row>
    <row r="4352" spans="1:16" x14ac:dyDescent="0.2">
      <c r="A4352" s="3">
        <v>121</v>
      </c>
      <c r="B4352" s="3">
        <v>82256</v>
      </c>
      <c r="C4352" s="3">
        <v>87482</v>
      </c>
      <c r="D4352" s="3">
        <v>3323</v>
      </c>
      <c r="E4352" s="3">
        <v>3246</v>
      </c>
      <c r="L4352" s="3">
        <v>181</v>
      </c>
      <c r="M4352" s="3">
        <v>5968</v>
      </c>
      <c r="N4352" s="3">
        <v>6799</v>
      </c>
      <c r="O4352" s="3">
        <v>240</v>
      </c>
      <c r="P4352" s="3">
        <v>201</v>
      </c>
    </row>
    <row r="4353" spans="1:16" x14ac:dyDescent="0.2">
      <c r="A4353" s="3">
        <v>121</v>
      </c>
      <c r="B4353" s="3">
        <v>82256</v>
      </c>
      <c r="C4353" s="3">
        <v>98021</v>
      </c>
      <c r="D4353" s="3">
        <v>4507</v>
      </c>
      <c r="E4353" s="3">
        <v>3809</v>
      </c>
      <c r="L4353" s="3">
        <v>181</v>
      </c>
      <c r="M4353" s="3">
        <v>5968</v>
      </c>
      <c r="N4353" s="3">
        <v>6394</v>
      </c>
      <c r="O4353" s="3">
        <v>254</v>
      </c>
      <c r="P4353" s="3">
        <v>246</v>
      </c>
    </row>
    <row r="4354" spans="1:16" x14ac:dyDescent="0.2">
      <c r="A4354" s="3">
        <v>181</v>
      </c>
      <c r="B4354" s="3">
        <v>82256</v>
      </c>
      <c r="C4354" s="3">
        <v>89974</v>
      </c>
      <c r="D4354" s="3">
        <v>2980</v>
      </c>
      <c r="E4354" s="3">
        <v>2838</v>
      </c>
      <c r="L4354" s="3">
        <v>181</v>
      </c>
      <c r="M4354" s="3">
        <v>7758</v>
      </c>
      <c r="N4354" s="3">
        <v>8302</v>
      </c>
      <c r="O4354" s="3">
        <v>232</v>
      </c>
      <c r="P4354" s="3">
        <v>230</v>
      </c>
    </row>
    <row r="4355" spans="1:16" x14ac:dyDescent="0.2">
      <c r="A4355" s="3">
        <v>181</v>
      </c>
      <c r="B4355" s="3">
        <v>82256</v>
      </c>
      <c r="C4355" s="3">
        <v>90408</v>
      </c>
      <c r="D4355" s="3">
        <v>3057</v>
      </c>
      <c r="E4355" s="3">
        <v>2805</v>
      </c>
      <c r="L4355" s="3">
        <v>181</v>
      </c>
      <c r="M4355" s="3">
        <v>7758</v>
      </c>
      <c r="N4355" s="3">
        <v>7810</v>
      </c>
      <c r="O4355" s="3">
        <v>346</v>
      </c>
      <c r="P4355" s="3">
        <v>269</v>
      </c>
    </row>
    <row r="4356" spans="1:16" x14ac:dyDescent="0.2">
      <c r="A4356" s="3">
        <v>181</v>
      </c>
      <c r="B4356" s="3">
        <v>82256</v>
      </c>
      <c r="C4356" s="3">
        <v>86993</v>
      </c>
      <c r="D4356" s="3">
        <v>3074</v>
      </c>
      <c r="E4356" s="3">
        <v>2941</v>
      </c>
      <c r="L4356" s="3">
        <v>181</v>
      </c>
      <c r="M4356" s="3">
        <v>7758</v>
      </c>
      <c r="N4356" s="3">
        <v>7994</v>
      </c>
      <c r="O4356" s="3">
        <v>235</v>
      </c>
      <c r="P4356" s="3">
        <v>224</v>
      </c>
    </row>
    <row r="4357" spans="1:16" x14ac:dyDescent="0.2">
      <c r="A4357" s="3">
        <v>181</v>
      </c>
      <c r="B4357" s="3">
        <v>82256</v>
      </c>
      <c r="C4357" s="3">
        <v>90662</v>
      </c>
      <c r="D4357" s="3">
        <v>2689</v>
      </c>
      <c r="E4357" s="3">
        <v>2689</v>
      </c>
      <c r="L4357" s="3">
        <v>181</v>
      </c>
      <c r="M4357" s="3">
        <v>7758</v>
      </c>
      <c r="N4357" s="3">
        <v>7694</v>
      </c>
      <c r="O4357" s="3">
        <v>227</v>
      </c>
      <c r="P4357" s="3">
        <v>184</v>
      </c>
    </row>
    <row r="4358" spans="1:16" x14ac:dyDescent="0.2">
      <c r="A4358" s="3">
        <v>181</v>
      </c>
      <c r="B4358" s="3">
        <v>82256</v>
      </c>
      <c r="C4358" s="3">
        <v>96352</v>
      </c>
      <c r="D4358" s="3">
        <v>2527</v>
      </c>
      <c r="E4358" s="3">
        <v>2408</v>
      </c>
      <c r="L4358" s="3">
        <v>181</v>
      </c>
      <c r="M4358" s="3">
        <v>7758</v>
      </c>
      <c r="N4358" s="3">
        <v>7932</v>
      </c>
      <c r="O4358" s="3">
        <v>242</v>
      </c>
      <c r="P4358" s="3">
        <v>241</v>
      </c>
    </row>
    <row r="4359" spans="1:16" x14ac:dyDescent="0.2">
      <c r="A4359" s="3">
        <v>181</v>
      </c>
      <c r="B4359" s="3">
        <v>82256</v>
      </c>
      <c r="C4359" s="3">
        <v>87825</v>
      </c>
      <c r="D4359" s="3">
        <v>3243</v>
      </c>
      <c r="E4359" s="3">
        <v>2404</v>
      </c>
      <c r="L4359" s="3">
        <v>181</v>
      </c>
      <c r="M4359" s="3">
        <v>7758</v>
      </c>
      <c r="N4359" s="3">
        <v>8778</v>
      </c>
      <c r="O4359" s="3">
        <v>190</v>
      </c>
      <c r="P4359" s="3">
        <v>173</v>
      </c>
    </row>
    <row r="4360" spans="1:16" x14ac:dyDescent="0.2">
      <c r="A4360" s="3">
        <v>181</v>
      </c>
      <c r="B4360" s="3">
        <v>82256</v>
      </c>
      <c r="C4360" s="3">
        <v>91147</v>
      </c>
      <c r="D4360" s="3">
        <v>3534</v>
      </c>
      <c r="E4360" s="3">
        <v>3506</v>
      </c>
      <c r="L4360" s="3">
        <v>181</v>
      </c>
      <c r="M4360" s="3">
        <v>7758</v>
      </c>
      <c r="N4360" s="3">
        <v>7812</v>
      </c>
      <c r="O4360" s="3">
        <v>224</v>
      </c>
      <c r="P4360" s="3">
        <v>192</v>
      </c>
    </row>
    <row r="4361" spans="1:16" x14ac:dyDescent="0.2">
      <c r="A4361" s="3">
        <v>181</v>
      </c>
      <c r="B4361" s="3">
        <v>82256</v>
      </c>
      <c r="C4361" s="3">
        <v>87306</v>
      </c>
      <c r="D4361" s="3">
        <v>4255</v>
      </c>
      <c r="E4361" s="3">
        <v>3159</v>
      </c>
      <c r="L4361" s="3">
        <v>181</v>
      </c>
      <c r="M4361" s="3">
        <v>7758</v>
      </c>
      <c r="N4361" s="3">
        <v>7606</v>
      </c>
      <c r="O4361" s="3">
        <v>189</v>
      </c>
      <c r="P4361" s="3">
        <v>171</v>
      </c>
    </row>
    <row r="4362" spans="1:16" x14ac:dyDescent="0.2">
      <c r="A4362" s="3">
        <v>181</v>
      </c>
      <c r="B4362" s="3">
        <v>82256</v>
      </c>
      <c r="C4362" s="3">
        <v>86337</v>
      </c>
      <c r="D4362" s="3">
        <v>2977</v>
      </c>
      <c r="E4362" s="3">
        <v>2817</v>
      </c>
      <c r="L4362" s="3">
        <v>181</v>
      </c>
      <c r="M4362" s="3">
        <v>7758</v>
      </c>
      <c r="N4362" s="3">
        <v>7583</v>
      </c>
      <c r="O4362" s="3">
        <v>262</v>
      </c>
      <c r="P4362" s="3">
        <v>265</v>
      </c>
    </row>
    <row r="4363" spans="1:16" x14ac:dyDescent="0.2">
      <c r="A4363" s="3">
        <v>181</v>
      </c>
      <c r="B4363" s="3">
        <v>82256</v>
      </c>
      <c r="C4363" s="3">
        <v>85025</v>
      </c>
      <c r="D4363" s="3">
        <v>2441</v>
      </c>
      <c r="E4363" s="3">
        <v>2246</v>
      </c>
      <c r="L4363" s="3">
        <v>181</v>
      </c>
      <c r="M4363" s="3">
        <v>7758</v>
      </c>
      <c r="N4363" s="3">
        <v>8686</v>
      </c>
      <c r="O4363" s="3">
        <v>361</v>
      </c>
      <c r="P4363" s="3">
        <v>258</v>
      </c>
    </row>
    <row r="4364" spans="1:16" x14ac:dyDescent="0.2">
      <c r="A4364" s="3">
        <v>271</v>
      </c>
      <c r="B4364" s="3">
        <v>82256</v>
      </c>
      <c r="C4364" s="3">
        <v>83330</v>
      </c>
      <c r="D4364" s="3">
        <v>2310</v>
      </c>
      <c r="E4364" s="3">
        <v>2316</v>
      </c>
      <c r="L4364" s="3">
        <v>181</v>
      </c>
      <c r="M4364" s="3">
        <v>10085</v>
      </c>
      <c r="N4364" s="3">
        <v>10356</v>
      </c>
      <c r="O4364" s="3">
        <v>394</v>
      </c>
      <c r="P4364" s="3">
        <v>357</v>
      </c>
    </row>
    <row r="4365" spans="1:16" x14ac:dyDescent="0.2">
      <c r="A4365" s="3">
        <v>271</v>
      </c>
      <c r="B4365" s="3">
        <v>82256</v>
      </c>
      <c r="C4365" s="3">
        <v>82265</v>
      </c>
      <c r="D4365" s="3">
        <v>2575</v>
      </c>
      <c r="E4365" s="3">
        <v>2543</v>
      </c>
      <c r="L4365" s="3">
        <v>181</v>
      </c>
      <c r="M4365" s="3">
        <v>10085</v>
      </c>
      <c r="N4365" s="3">
        <v>10174</v>
      </c>
      <c r="O4365" s="3">
        <v>406</v>
      </c>
      <c r="P4365" s="3">
        <v>374</v>
      </c>
    </row>
    <row r="4366" spans="1:16" x14ac:dyDescent="0.2">
      <c r="A4366" s="3">
        <v>271</v>
      </c>
      <c r="B4366" s="3">
        <v>82256</v>
      </c>
      <c r="C4366" s="3">
        <v>84068</v>
      </c>
      <c r="D4366" s="3">
        <v>2835</v>
      </c>
      <c r="E4366" s="3">
        <v>2406</v>
      </c>
      <c r="L4366" s="3">
        <v>181</v>
      </c>
      <c r="M4366" s="3">
        <v>10085</v>
      </c>
      <c r="N4366" s="3">
        <v>10523</v>
      </c>
      <c r="O4366" s="3">
        <v>368</v>
      </c>
      <c r="P4366" s="3">
        <v>280</v>
      </c>
    </row>
    <row r="4367" spans="1:16" x14ac:dyDescent="0.2">
      <c r="A4367" s="3">
        <v>271</v>
      </c>
      <c r="B4367" s="3">
        <v>82256</v>
      </c>
      <c r="C4367" s="3">
        <v>100788</v>
      </c>
      <c r="D4367" s="3">
        <v>2454</v>
      </c>
      <c r="E4367" s="3">
        <v>2346</v>
      </c>
      <c r="L4367" s="3">
        <v>181</v>
      </c>
      <c r="M4367" s="3">
        <v>10085</v>
      </c>
      <c r="N4367" s="3">
        <v>10287</v>
      </c>
      <c r="O4367" s="3">
        <v>457</v>
      </c>
      <c r="P4367" s="3">
        <v>444</v>
      </c>
    </row>
    <row r="4368" spans="1:16" x14ac:dyDescent="0.2">
      <c r="A4368" s="3">
        <v>271</v>
      </c>
      <c r="B4368" s="3">
        <v>82256</v>
      </c>
      <c r="C4368" s="3">
        <v>87438</v>
      </c>
      <c r="D4368" s="3">
        <v>2221</v>
      </c>
      <c r="E4368" s="3">
        <v>2184</v>
      </c>
      <c r="L4368" s="3">
        <v>181</v>
      </c>
      <c r="M4368" s="3">
        <v>10085</v>
      </c>
      <c r="N4368" s="3">
        <v>10564</v>
      </c>
      <c r="O4368" s="3">
        <v>391</v>
      </c>
      <c r="P4368" s="3">
        <v>315</v>
      </c>
    </row>
    <row r="4369" spans="1:16" x14ac:dyDescent="0.2">
      <c r="A4369" s="3">
        <v>271</v>
      </c>
      <c r="B4369" s="3">
        <v>82256</v>
      </c>
      <c r="C4369" s="3">
        <v>87480</v>
      </c>
      <c r="D4369" s="3">
        <v>2524</v>
      </c>
      <c r="E4369" s="3">
        <v>2541</v>
      </c>
      <c r="L4369" s="3">
        <v>181</v>
      </c>
      <c r="M4369" s="3">
        <v>10085</v>
      </c>
      <c r="N4369" s="3">
        <v>10119</v>
      </c>
      <c r="O4369" s="3">
        <v>538</v>
      </c>
      <c r="P4369" s="3">
        <v>364</v>
      </c>
    </row>
    <row r="4370" spans="1:16" x14ac:dyDescent="0.2">
      <c r="A4370" s="3">
        <v>271</v>
      </c>
      <c r="B4370" s="3">
        <v>82256</v>
      </c>
      <c r="C4370" s="3">
        <v>89010</v>
      </c>
      <c r="D4370" s="3">
        <v>2568</v>
      </c>
      <c r="E4370" s="3">
        <v>2393</v>
      </c>
      <c r="L4370" s="3">
        <v>181</v>
      </c>
      <c r="M4370" s="3">
        <v>10085</v>
      </c>
      <c r="N4370" s="3">
        <v>10182</v>
      </c>
      <c r="O4370" s="3">
        <v>350</v>
      </c>
      <c r="P4370" s="3">
        <v>350</v>
      </c>
    </row>
    <row r="4371" spans="1:16" x14ac:dyDescent="0.2">
      <c r="A4371" s="3">
        <v>271</v>
      </c>
      <c r="B4371" s="3">
        <v>82256</v>
      </c>
      <c r="C4371" s="3">
        <v>87766</v>
      </c>
      <c r="D4371" s="3">
        <v>2743</v>
      </c>
      <c r="E4371" s="3">
        <v>2743</v>
      </c>
      <c r="L4371" s="3">
        <v>181</v>
      </c>
      <c r="M4371" s="3">
        <v>10085</v>
      </c>
      <c r="N4371" s="3">
        <v>10691</v>
      </c>
      <c r="O4371" s="3">
        <v>349</v>
      </c>
      <c r="P4371" s="3">
        <v>384</v>
      </c>
    </row>
    <row r="4372" spans="1:16" x14ac:dyDescent="0.2">
      <c r="A4372" s="3">
        <v>271</v>
      </c>
      <c r="B4372" s="3">
        <v>82256</v>
      </c>
      <c r="C4372" s="3">
        <v>91787</v>
      </c>
      <c r="D4372" s="3">
        <v>2440</v>
      </c>
      <c r="E4372" s="3">
        <v>2259</v>
      </c>
      <c r="L4372" s="3">
        <v>181</v>
      </c>
      <c r="M4372" s="3">
        <v>10085</v>
      </c>
      <c r="N4372" s="3">
        <v>9942</v>
      </c>
      <c r="O4372" s="3">
        <v>423</v>
      </c>
      <c r="P4372" s="3">
        <v>282</v>
      </c>
    </row>
    <row r="4373" spans="1:16" x14ac:dyDescent="0.2">
      <c r="A4373" s="3">
        <v>271</v>
      </c>
      <c r="B4373" s="3">
        <v>82256</v>
      </c>
      <c r="C4373" s="3">
        <v>87489</v>
      </c>
      <c r="D4373" s="3">
        <v>2111</v>
      </c>
      <c r="E4373" s="3">
        <v>1974</v>
      </c>
      <c r="L4373" s="3">
        <v>181</v>
      </c>
      <c r="M4373" s="3">
        <v>10085</v>
      </c>
      <c r="N4373" s="3">
        <v>10063</v>
      </c>
      <c r="O4373" s="3">
        <v>325</v>
      </c>
      <c r="P4373" s="3">
        <v>280</v>
      </c>
    </row>
    <row r="4374" spans="1:16" x14ac:dyDescent="0.2">
      <c r="A4374" s="3">
        <v>406</v>
      </c>
      <c r="B4374" s="3">
        <v>82256</v>
      </c>
      <c r="C4374" s="3">
        <v>89496</v>
      </c>
      <c r="D4374" s="3">
        <v>2744</v>
      </c>
      <c r="E4374" s="3">
        <v>2317</v>
      </c>
      <c r="L4374" s="3">
        <v>181</v>
      </c>
      <c r="M4374" s="3">
        <v>13110</v>
      </c>
      <c r="N4374" s="3">
        <v>16322</v>
      </c>
      <c r="O4374" s="3">
        <v>416</v>
      </c>
      <c r="P4374" s="3">
        <v>406</v>
      </c>
    </row>
    <row r="4375" spans="1:16" x14ac:dyDescent="0.2">
      <c r="A4375" s="3">
        <v>406</v>
      </c>
      <c r="B4375" s="3">
        <v>82256</v>
      </c>
      <c r="C4375" s="3">
        <v>84690</v>
      </c>
      <c r="D4375" s="3">
        <v>2991</v>
      </c>
      <c r="E4375" s="3">
        <v>2128</v>
      </c>
      <c r="L4375" s="3">
        <v>181</v>
      </c>
      <c r="M4375" s="3">
        <v>13110</v>
      </c>
      <c r="N4375" s="3">
        <v>13046</v>
      </c>
      <c r="O4375" s="3">
        <v>377</v>
      </c>
      <c r="P4375" s="3">
        <v>323</v>
      </c>
    </row>
    <row r="4376" spans="1:16" x14ac:dyDescent="0.2">
      <c r="A4376" s="3">
        <v>406</v>
      </c>
      <c r="B4376" s="3">
        <v>82256</v>
      </c>
      <c r="C4376" s="3">
        <v>82216</v>
      </c>
      <c r="D4376" s="3">
        <v>2549</v>
      </c>
      <c r="E4376" s="3">
        <v>2296</v>
      </c>
      <c r="L4376" s="3">
        <v>181</v>
      </c>
      <c r="M4376" s="3">
        <v>13110</v>
      </c>
      <c r="N4376" s="3">
        <v>15059</v>
      </c>
      <c r="O4376" s="3">
        <v>591</v>
      </c>
      <c r="P4376" s="3">
        <v>415</v>
      </c>
    </row>
    <row r="4377" spans="1:16" x14ac:dyDescent="0.2">
      <c r="A4377" s="3">
        <v>406</v>
      </c>
      <c r="B4377" s="3">
        <v>82256</v>
      </c>
      <c r="C4377" s="3">
        <v>88788</v>
      </c>
      <c r="D4377" s="3">
        <v>2037</v>
      </c>
      <c r="E4377" s="3">
        <v>1923</v>
      </c>
      <c r="L4377" s="3">
        <v>181</v>
      </c>
      <c r="M4377" s="3">
        <v>13110</v>
      </c>
      <c r="N4377" s="3">
        <v>15085</v>
      </c>
      <c r="O4377" s="3">
        <v>447</v>
      </c>
      <c r="P4377" s="3">
        <v>433</v>
      </c>
    </row>
    <row r="4378" spans="1:16" x14ac:dyDescent="0.2">
      <c r="A4378" s="3">
        <v>406</v>
      </c>
      <c r="B4378" s="3">
        <v>82256</v>
      </c>
      <c r="C4378" s="3">
        <v>98258</v>
      </c>
      <c r="D4378" s="3">
        <v>2496</v>
      </c>
      <c r="E4378" s="3">
        <v>2235</v>
      </c>
      <c r="L4378" s="3">
        <v>181</v>
      </c>
      <c r="M4378" s="3">
        <v>13110</v>
      </c>
      <c r="N4378" s="3">
        <v>14926</v>
      </c>
      <c r="O4378" s="3">
        <v>192</v>
      </c>
      <c r="P4378" s="3">
        <v>192</v>
      </c>
    </row>
    <row r="4379" spans="1:16" x14ac:dyDescent="0.2">
      <c r="A4379" s="3">
        <v>406</v>
      </c>
      <c r="B4379" s="3">
        <v>82256</v>
      </c>
      <c r="C4379" s="3">
        <v>94828</v>
      </c>
      <c r="D4379" s="3">
        <v>2161</v>
      </c>
      <c r="E4379" s="3">
        <v>1900</v>
      </c>
      <c r="L4379" s="3">
        <v>181</v>
      </c>
      <c r="M4379" s="3">
        <v>13110</v>
      </c>
      <c r="N4379" s="3">
        <v>13445</v>
      </c>
      <c r="O4379" s="3">
        <v>503</v>
      </c>
      <c r="P4379" s="3">
        <v>503</v>
      </c>
    </row>
    <row r="4380" spans="1:16" x14ac:dyDescent="0.2">
      <c r="A4380" s="3">
        <v>406</v>
      </c>
      <c r="B4380" s="3">
        <v>82256</v>
      </c>
      <c r="C4380" s="3">
        <v>103431</v>
      </c>
      <c r="D4380" s="3">
        <v>1696</v>
      </c>
      <c r="E4380" s="3">
        <v>1696</v>
      </c>
      <c r="L4380" s="3">
        <v>181</v>
      </c>
      <c r="M4380" s="3">
        <v>13110</v>
      </c>
      <c r="N4380" s="3">
        <v>15361</v>
      </c>
      <c r="O4380" s="3">
        <v>790</v>
      </c>
      <c r="P4380" s="3">
        <v>484</v>
      </c>
    </row>
    <row r="4381" spans="1:16" x14ac:dyDescent="0.2">
      <c r="A4381" s="3">
        <v>406</v>
      </c>
      <c r="B4381" s="3">
        <v>82256</v>
      </c>
      <c r="C4381" s="3">
        <v>97454</v>
      </c>
      <c r="D4381" s="3">
        <v>2306</v>
      </c>
      <c r="E4381" s="3">
        <v>2233</v>
      </c>
      <c r="L4381" s="3">
        <v>181</v>
      </c>
      <c r="M4381" s="3">
        <v>13110</v>
      </c>
      <c r="N4381" s="3">
        <v>13297</v>
      </c>
      <c r="O4381" s="3">
        <v>537</v>
      </c>
      <c r="P4381" s="3">
        <v>456</v>
      </c>
    </row>
    <row r="4382" spans="1:16" x14ac:dyDescent="0.2">
      <c r="A4382" s="3">
        <v>406</v>
      </c>
      <c r="B4382" s="3">
        <v>82256</v>
      </c>
      <c r="C4382" s="3">
        <v>85941</v>
      </c>
      <c r="D4382" s="3">
        <v>2294</v>
      </c>
      <c r="E4382" s="3">
        <v>2165</v>
      </c>
      <c r="L4382" s="3">
        <v>181</v>
      </c>
      <c r="M4382" s="3">
        <v>13110</v>
      </c>
      <c r="N4382" s="3">
        <v>13688</v>
      </c>
      <c r="O4382" s="3">
        <v>540</v>
      </c>
      <c r="P4382" s="3">
        <v>494</v>
      </c>
    </row>
    <row r="4383" spans="1:16" x14ac:dyDescent="0.2">
      <c r="A4383" s="3">
        <v>406</v>
      </c>
      <c r="B4383" s="3">
        <v>82256</v>
      </c>
      <c r="C4383" s="3">
        <v>83528</v>
      </c>
      <c r="D4383" s="3">
        <v>1809</v>
      </c>
      <c r="E4383" s="3">
        <v>1808</v>
      </c>
      <c r="L4383" s="3">
        <v>181</v>
      </c>
      <c r="M4383" s="3">
        <v>13110</v>
      </c>
      <c r="N4383" s="3">
        <v>14481</v>
      </c>
      <c r="O4383" s="3">
        <v>455</v>
      </c>
      <c r="P4383" s="3">
        <v>480</v>
      </c>
    </row>
    <row r="4384" spans="1:16" x14ac:dyDescent="0.2">
      <c r="A4384" s="3">
        <v>609</v>
      </c>
      <c r="B4384" s="3">
        <v>82256</v>
      </c>
      <c r="C4384" s="3">
        <v>99693</v>
      </c>
      <c r="D4384" s="3">
        <v>2208</v>
      </c>
      <c r="E4384" s="3">
        <v>2055</v>
      </c>
      <c r="L4384" s="3">
        <v>181</v>
      </c>
      <c r="M4384" s="3">
        <v>17043</v>
      </c>
      <c r="N4384" s="3">
        <v>17786</v>
      </c>
      <c r="O4384" s="3">
        <v>753</v>
      </c>
      <c r="P4384" s="3">
        <v>574</v>
      </c>
    </row>
    <row r="4385" spans="1:16" x14ac:dyDescent="0.2">
      <c r="A4385" s="3">
        <v>609</v>
      </c>
      <c r="B4385" s="3">
        <v>82256</v>
      </c>
      <c r="C4385" s="3">
        <v>87099</v>
      </c>
      <c r="D4385" s="3">
        <v>2116</v>
      </c>
      <c r="E4385" s="3">
        <v>2116</v>
      </c>
      <c r="L4385" s="3">
        <v>181</v>
      </c>
      <c r="M4385" s="3">
        <v>17043</v>
      </c>
      <c r="N4385" s="3">
        <v>16903</v>
      </c>
      <c r="O4385" s="3">
        <v>741</v>
      </c>
      <c r="P4385" s="3">
        <v>591</v>
      </c>
    </row>
    <row r="4386" spans="1:16" x14ac:dyDescent="0.2">
      <c r="A4386" s="3">
        <v>609</v>
      </c>
      <c r="B4386" s="3">
        <v>82256</v>
      </c>
      <c r="C4386" s="3">
        <v>86607</v>
      </c>
      <c r="D4386" s="3">
        <v>2068</v>
      </c>
      <c r="E4386" s="3">
        <v>2043</v>
      </c>
      <c r="L4386" s="3">
        <v>181</v>
      </c>
      <c r="M4386" s="3">
        <v>17043</v>
      </c>
      <c r="N4386" s="3">
        <v>17417</v>
      </c>
      <c r="O4386" s="3">
        <v>577</v>
      </c>
      <c r="P4386" s="3">
        <v>539</v>
      </c>
    </row>
    <row r="4387" spans="1:16" x14ac:dyDescent="0.2">
      <c r="A4387" s="3">
        <v>609</v>
      </c>
      <c r="B4387" s="3">
        <v>82256</v>
      </c>
      <c r="C4387" s="3">
        <v>100502</v>
      </c>
      <c r="D4387" s="3">
        <v>2319</v>
      </c>
      <c r="E4387" s="3">
        <v>1702</v>
      </c>
      <c r="L4387" s="3">
        <v>181</v>
      </c>
      <c r="M4387" s="3">
        <v>17043</v>
      </c>
      <c r="N4387" s="3">
        <v>3875</v>
      </c>
      <c r="O4387" s="3">
        <v>265</v>
      </c>
      <c r="P4387" s="3">
        <v>266</v>
      </c>
    </row>
    <row r="4388" spans="1:16" x14ac:dyDescent="0.2">
      <c r="A4388" s="3">
        <v>609</v>
      </c>
      <c r="B4388" s="3">
        <v>82256</v>
      </c>
      <c r="C4388" s="3">
        <v>86808</v>
      </c>
      <c r="D4388" s="3">
        <v>3199</v>
      </c>
      <c r="E4388" s="3">
        <v>2634</v>
      </c>
      <c r="L4388" s="3">
        <v>181</v>
      </c>
      <c r="M4388" s="3">
        <v>17043</v>
      </c>
      <c r="N4388" s="3">
        <v>17122</v>
      </c>
      <c r="O4388" s="3">
        <v>541</v>
      </c>
      <c r="P4388" s="3">
        <v>535</v>
      </c>
    </row>
    <row r="4389" spans="1:16" x14ac:dyDescent="0.2">
      <c r="A4389" s="3">
        <v>609</v>
      </c>
      <c r="B4389" s="3">
        <v>82256</v>
      </c>
      <c r="C4389" s="3">
        <v>95466</v>
      </c>
      <c r="D4389" s="3">
        <v>2226</v>
      </c>
      <c r="E4389" s="3">
        <v>2144</v>
      </c>
      <c r="L4389" s="3">
        <v>181</v>
      </c>
      <c r="M4389" s="3">
        <v>17043</v>
      </c>
      <c r="N4389" s="3">
        <v>17149</v>
      </c>
      <c r="O4389" s="3">
        <v>798</v>
      </c>
      <c r="P4389" s="3">
        <v>532</v>
      </c>
    </row>
    <row r="4390" spans="1:16" x14ac:dyDescent="0.2">
      <c r="A4390" s="3">
        <v>609</v>
      </c>
      <c r="B4390" s="3">
        <v>82256</v>
      </c>
      <c r="C4390" s="3">
        <v>90437</v>
      </c>
      <c r="D4390" s="3">
        <v>1535</v>
      </c>
      <c r="E4390" s="3">
        <v>1440</v>
      </c>
      <c r="L4390" s="3">
        <v>181</v>
      </c>
      <c r="M4390" s="3">
        <v>17043</v>
      </c>
      <c r="N4390" s="3">
        <v>18828</v>
      </c>
      <c r="O4390" s="3">
        <v>521</v>
      </c>
      <c r="P4390" s="3">
        <v>521</v>
      </c>
    </row>
    <row r="4391" spans="1:16" x14ac:dyDescent="0.2">
      <c r="A4391" s="3">
        <v>609</v>
      </c>
      <c r="B4391" s="3">
        <v>82256</v>
      </c>
      <c r="C4391" s="3">
        <v>96567</v>
      </c>
      <c r="D4391" s="3">
        <v>2160</v>
      </c>
      <c r="E4391" s="3">
        <v>2048</v>
      </c>
      <c r="L4391" s="3">
        <v>181</v>
      </c>
      <c r="M4391" s="3">
        <v>17043</v>
      </c>
      <c r="N4391" s="3">
        <v>18076</v>
      </c>
      <c r="O4391" s="3">
        <v>459</v>
      </c>
      <c r="P4391" s="3">
        <v>435</v>
      </c>
    </row>
    <row r="4392" spans="1:16" x14ac:dyDescent="0.2">
      <c r="A4392" s="3">
        <v>609</v>
      </c>
      <c r="B4392" s="3">
        <v>82256</v>
      </c>
      <c r="C4392" s="3">
        <v>87310</v>
      </c>
      <c r="D4392" s="3">
        <v>1774</v>
      </c>
      <c r="E4392" s="3">
        <v>1761</v>
      </c>
      <c r="L4392" s="3">
        <v>181</v>
      </c>
      <c r="M4392" s="3">
        <v>17043</v>
      </c>
      <c r="N4392" s="3">
        <v>18636</v>
      </c>
      <c r="O4392" s="3">
        <v>581</v>
      </c>
      <c r="P4392" s="3">
        <v>541</v>
      </c>
    </row>
    <row r="4393" spans="1:16" x14ac:dyDescent="0.2">
      <c r="A4393" s="3">
        <v>609</v>
      </c>
      <c r="B4393" s="3">
        <v>82256</v>
      </c>
      <c r="C4393" s="3">
        <v>86220</v>
      </c>
      <c r="D4393" s="3">
        <v>1231</v>
      </c>
      <c r="E4393" s="3">
        <v>1210</v>
      </c>
      <c r="L4393" s="3">
        <v>181</v>
      </c>
      <c r="M4393" s="3">
        <v>17043</v>
      </c>
      <c r="N4393" s="3">
        <v>17928</v>
      </c>
      <c r="O4393" s="3">
        <v>715</v>
      </c>
      <c r="P4393" s="3">
        <v>650</v>
      </c>
    </row>
    <row r="4394" spans="1:16" x14ac:dyDescent="0.2">
      <c r="A4394" s="3">
        <v>913</v>
      </c>
      <c r="B4394" s="3">
        <v>82256</v>
      </c>
      <c r="C4394" s="3">
        <v>83313</v>
      </c>
      <c r="D4394" s="3">
        <v>2224</v>
      </c>
      <c r="E4394" s="3">
        <v>1369</v>
      </c>
      <c r="L4394" s="3">
        <v>181</v>
      </c>
      <c r="M4394" s="3">
        <v>22155</v>
      </c>
      <c r="N4394" s="3">
        <v>22517</v>
      </c>
      <c r="O4394" s="3">
        <v>818</v>
      </c>
      <c r="P4394" s="3">
        <v>818</v>
      </c>
    </row>
    <row r="4395" spans="1:16" x14ac:dyDescent="0.2">
      <c r="A4395" s="3">
        <v>913</v>
      </c>
      <c r="B4395" s="3">
        <v>82256</v>
      </c>
      <c r="C4395" s="3">
        <v>85250</v>
      </c>
      <c r="D4395" s="3">
        <v>2156</v>
      </c>
      <c r="E4395" s="3">
        <v>2099</v>
      </c>
      <c r="L4395" s="3">
        <v>181</v>
      </c>
      <c r="M4395" s="3">
        <v>22155</v>
      </c>
      <c r="N4395" s="3">
        <v>23348</v>
      </c>
      <c r="O4395" s="3">
        <v>758</v>
      </c>
      <c r="P4395" s="3">
        <v>697</v>
      </c>
    </row>
    <row r="4396" spans="1:16" x14ac:dyDescent="0.2">
      <c r="A4396" s="3">
        <v>913</v>
      </c>
      <c r="B4396" s="3">
        <v>82256</v>
      </c>
      <c r="C4396" s="3">
        <v>90337</v>
      </c>
      <c r="D4396" s="3">
        <v>2440</v>
      </c>
      <c r="E4396" s="3">
        <v>1794</v>
      </c>
      <c r="L4396" s="3">
        <v>181</v>
      </c>
      <c r="M4396" s="3">
        <v>22155</v>
      </c>
      <c r="N4396" s="3">
        <v>22381</v>
      </c>
      <c r="O4396" s="3">
        <v>801</v>
      </c>
      <c r="P4396" s="3">
        <v>707</v>
      </c>
    </row>
    <row r="4397" spans="1:16" x14ac:dyDescent="0.2">
      <c r="A4397" s="3">
        <v>913</v>
      </c>
      <c r="B4397" s="3">
        <v>82256</v>
      </c>
      <c r="C4397" s="3">
        <v>101911</v>
      </c>
      <c r="D4397" s="3">
        <v>1429</v>
      </c>
      <c r="E4397" s="3">
        <v>1429</v>
      </c>
      <c r="L4397" s="3">
        <v>181</v>
      </c>
      <c r="M4397" s="3">
        <v>22155</v>
      </c>
      <c r="N4397" s="3">
        <v>22103</v>
      </c>
      <c r="O4397" s="3">
        <v>646</v>
      </c>
      <c r="P4397" s="3">
        <v>635</v>
      </c>
    </row>
    <row r="4398" spans="1:16" x14ac:dyDescent="0.2">
      <c r="A4398" s="3">
        <v>913</v>
      </c>
      <c r="B4398" s="3">
        <v>82256</v>
      </c>
      <c r="C4398" s="3">
        <v>85859</v>
      </c>
      <c r="D4398" s="3">
        <v>2270</v>
      </c>
      <c r="E4398" s="3">
        <v>2229</v>
      </c>
      <c r="L4398" s="3">
        <v>181</v>
      </c>
      <c r="M4398" s="3">
        <v>22155</v>
      </c>
      <c r="N4398" s="3">
        <v>23013</v>
      </c>
      <c r="O4398" s="3">
        <v>763</v>
      </c>
      <c r="P4398" s="3">
        <v>684</v>
      </c>
    </row>
    <row r="4399" spans="1:16" x14ac:dyDescent="0.2">
      <c r="A4399" s="3">
        <v>913</v>
      </c>
      <c r="B4399" s="3">
        <v>82256</v>
      </c>
      <c r="C4399" s="3">
        <v>83204</v>
      </c>
      <c r="D4399" s="3">
        <v>2067</v>
      </c>
      <c r="E4399" s="3">
        <v>1809</v>
      </c>
      <c r="L4399" s="3">
        <v>181</v>
      </c>
      <c r="M4399" s="3">
        <v>22155</v>
      </c>
      <c r="N4399" s="3">
        <v>25892</v>
      </c>
      <c r="O4399" s="3">
        <v>1089</v>
      </c>
      <c r="P4399" s="3">
        <v>927</v>
      </c>
    </row>
    <row r="4400" spans="1:16" x14ac:dyDescent="0.2">
      <c r="A4400" s="3">
        <v>913</v>
      </c>
      <c r="B4400" s="3">
        <v>82256</v>
      </c>
      <c r="C4400" s="3">
        <v>85908</v>
      </c>
      <c r="D4400" s="3">
        <v>1271</v>
      </c>
      <c r="E4400" s="3">
        <v>978</v>
      </c>
      <c r="L4400" s="3">
        <v>181</v>
      </c>
      <c r="M4400" s="3">
        <v>22155</v>
      </c>
      <c r="N4400" s="3">
        <v>23264</v>
      </c>
      <c r="O4400" s="3">
        <v>622</v>
      </c>
      <c r="P4400" s="3">
        <v>589</v>
      </c>
    </row>
    <row r="4401" spans="1:16" x14ac:dyDescent="0.2">
      <c r="A4401" s="3">
        <v>913</v>
      </c>
      <c r="B4401" s="3">
        <v>82256</v>
      </c>
      <c r="C4401" s="3">
        <v>84854</v>
      </c>
      <c r="D4401" s="3">
        <v>2116</v>
      </c>
      <c r="E4401" s="3">
        <v>1866</v>
      </c>
      <c r="L4401" s="3">
        <v>181</v>
      </c>
      <c r="M4401" s="3">
        <v>22155</v>
      </c>
      <c r="N4401" s="3">
        <v>22190</v>
      </c>
      <c r="O4401" s="3">
        <v>680</v>
      </c>
      <c r="P4401" s="3">
        <v>656</v>
      </c>
    </row>
    <row r="4402" spans="1:16" x14ac:dyDescent="0.2">
      <c r="A4402" s="3">
        <v>913</v>
      </c>
      <c r="B4402" s="3">
        <v>82256</v>
      </c>
      <c r="C4402" s="3">
        <v>89778</v>
      </c>
      <c r="D4402" s="3">
        <v>2105</v>
      </c>
      <c r="E4402" s="3">
        <v>1746</v>
      </c>
      <c r="L4402" s="3">
        <v>181</v>
      </c>
      <c r="M4402" s="3">
        <v>22155</v>
      </c>
      <c r="N4402" s="3">
        <v>26042</v>
      </c>
      <c r="O4402" s="3">
        <v>751</v>
      </c>
      <c r="P4402" s="3">
        <v>738</v>
      </c>
    </row>
    <row r="4403" spans="1:16" x14ac:dyDescent="0.2">
      <c r="A4403" s="3">
        <v>913</v>
      </c>
      <c r="B4403" s="3">
        <v>82256</v>
      </c>
      <c r="C4403" s="3">
        <v>85667</v>
      </c>
      <c r="D4403" s="3">
        <v>1765</v>
      </c>
      <c r="E4403" s="3">
        <v>1657</v>
      </c>
      <c r="L4403" s="3">
        <v>181</v>
      </c>
      <c r="M4403" s="3">
        <v>22155</v>
      </c>
      <c r="N4403" s="3">
        <v>25538</v>
      </c>
      <c r="O4403" s="3">
        <v>959</v>
      </c>
      <c r="P4403" s="3">
        <v>845</v>
      </c>
    </row>
    <row r="4404" spans="1:16" x14ac:dyDescent="0.2">
      <c r="A4404" s="3">
        <v>1369</v>
      </c>
      <c r="B4404" s="3">
        <v>82256</v>
      </c>
      <c r="C4404" s="3">
        <v>85904</v>
      </c>
      <c r="D4404" s="3">
        <v>2493</v>
      </c>
      <c r="E4404" s="3">
        <v>1624</v>
      </c>
      <c r="L4404" s="3">
        <v>181</v>
      </c>
      <c r="M4404" s="3">
        <v>28801</v>
      </c>
      <c r="N4404" s="3">
        <v>30217</v>
      </c>
      <c r="O4404" s="3">
        <v>932</v>
      </c>
      <c r="P4404" s="3">
        <v>907</v>
      </c>
    </row>
    <row r="4405" spans="1:16" x14ac:dyDescent="0.2">
      <c r="A4405" s="3">
        <v>1369</v>
      </c>
      <c r="B4405" s="3">
        <v>82256</v>
      </c>
      <c r="C4405" s="3">
        <v>82533</v>
      </c>
      <c r="D4405" s="3">
        <v>1608</v>
      </c>
      <c r="E4405" s="3">
        <v>1470</v>
      </c>
      <c r="L4405" s="3">
        <v>181</v>
      </c>
      <c r="M4405" s="3">
        <v>28801</v>
      </c>
      <c r="N4405" s="3">
        <v>29979</v>
      </c>
      <c r="O4405" s="3">
        <v>1186</v>
      </c>
      <c r="P4405" s="3">
        <v>1073</v>
      </c>
    </row>
    <row r="4406" spans="1:16" x14ac:dyDescent="0.2">
      <c r="A4406" s="3">
        <v>1369</v>
      </c>
      <c r="B4406" s="3">
        <v>82256</v>
      </c>
      <c r="C4406" s="3">
        <v>85484</v>
      </c>
      <c r="D4406" s="3">
        <v>1015</v>
      </c>
      <c r="E4406" s="3">
        <v>867</v>
      </c>
      <c r="L4406" s="3">
        <v>181</v>
      </c>
      <c r="M4406" s="3">
        <v>28801</v>
      </c>
      <c r="N4406" s="3">
        <v>30144</v>
      </c>
      <c r="O4406" s="3">
        <v>1254</v>
      </c>
      <c r="P4406" s="3">
        <v>1174</v>
      </c>
    </row>
    <row r="4407" spans="1:16" x14ac:dyDescent="0.2">
      <c r="A4407" s="3">
        <v>1369</v>
      </c>
      <c r="B4407" s="3">
        <v>82256</v>
      </c>
      <c r="C4407" s="3">
        <v>89335</v>
      </c>
      <c r="D4407" s="3">
        <v>898</v>
      </c>
      <c r="E4407" s="3">
        <v>944</v>
      </c>
      <c r="L4407" s="3">
        <v>181</v>
      </c>
      <c r="M4407" s="3">
        <v>28801</v>
      </c>
      <c r="N4407" s="3">
        <v>30131</v>
      </c>
      <c r="O4407" s="3">
        <v>895</v>
      </c>
      <c r="P4407" s="3">
        <v>895</v>
      </c>
    </row>
    <row r="4408" spans="1:16" x14ac:dyDescent="0.2">
      <c r="A4408" s="3">
        <v>1369</v>
      </c>
      <c r="B4408" s="3">
        <v>82256</v>
      </c>
      <c r="C4408" s="3">
        <v>96369</v>
      </c>
      <c r="D4408" s="3">
        <v>2019</v>
      </c>
      <c r="E4408" s="3">
        <v>1409</v>
      </c>
      <c r="L4408" s="3">
        <v>181</v>
      </c>
      <c r="M4408" s="3">
        <v>28801</v>
      </c>
      <c r="N4408" s="3">
        <v>30446</v>
      </c>
      <c r="O4408" s="3">
        <v>1037</v>
      </c>
      <c r="P4408" s="3">
        <v>816</v>
      </c>
    </row>
    <row r="4409" spans="1:16" x14ac:dyDescent="0.2">
      <c r="A4409" s="3">
        <v>1369</v>
      </c>
      <c r="B4409" s="3">
        <v>82256</v>
      </c>
      <c r="C4409" s="3">
        <v>93437</v>
      </c>
      <c r="D4409" s="3">
        <v>1748</v>
      </c>
      <c r="E4409" s="3">
        <v>1551</v>
      </c>
      <c r="L4409" s="3">
        <v>181</v>
      </c>
      <c r="M4409" s="3">
        <v>28801</v>
      </c>
      <c r="N4409" s="3">
        <v>33075</v>
      </c>
      <c r="O4409" s="3">
        <v>1018</v>
      </c>
      <c r="P4409" s="3">
        <v>816</v>
      </c>
    </row>
    <row r="4410" spans="1:16" x14ac:dyDescent="0.2">
      <c r="A4410" s="3">
        <v>1369</v>
      </c>
      <c r="B4410" s="3">
        <v>82256</v>
      </c>
      <c r="C4410" s="3">
        <v>83961</v>
      </c>
      <c r="D4410" s="3">
        <v>962</v>
      </c>
      <c r="E4410" s="3">
        <v>965</v>
      </c>
      <c r="L4410" s="3">
        <v>181</v>
      </c>
      <c r="M4410" s="3">
        <v>28801</v>
      </c>
      <c r="N4410" s="3">
        <v>33011</v>
      </c>
      <c r="O4410" s="3">
        <v>1399</v>
      </c>
      <c r="P4410" s="3">
        <v>830</v>
      </c>
    </row>
    <row r="4411" spans="1:16" x14ac:dyDescent="0.2">
      <c r="A4411" s="3">
        <v>1369</v>
      </c>
      <c r="B4411" s="3">
        <v>82256</v>
      </c>
      <c r="C4411" s="3">
        <v>81093</v>
      </c>
      <c r="D4411" s="3">
        <v>2502</v>
      </c>
      <c r="E4411" s="3">
        <v>1896</v>
      </c>
      <c r="L4411" s="3">
        <v>181</v>
      </c>
      <c r="M4411" s="3">
        <v>28801</v>
      </c>
      <c r="N4411" s="3">
        <v>29270</v>
      </c>
      <c r="O4411" s="3">
        <v>1077</v>
      </c>
      <c r="P4411" s="3">
        <v>1068</v>
      </c>
    </row>
    <row r="4412" spans="1:16" x14ac:dyDescent="0.2">
      <c r="A4412" s="3">
        <v>1369</v>
      </c>
      <c r="B4412" s="3">
        <v>82256</v>
      </c>
      <c r="C4412" s="3">
        <v>95346</v>
      </c>
      <c r="D4412" s="3">
        <v>1845</v>
      </c>
      <c r="E4412" s="3">
        <v>1184</v>
      </c>
      <c r="L4412" s="3">
        <v>181</v>
      </c>
      <c r="M4412" s="3">
        <v>28801</v>
      </c>
      <c r="N4412" s="3">
        <v>30172</v>
      </c>
      <c r="O4412" s="3">
        <v>871</v>
      </c>
      <c r="P4412" s="3">
        <v>737</v>
      </c>
    </row>
    <row r="4413" spans="1:16" x14ac:dyDescent="0.2">
      <c r="A4413" s="3">
        <v>1369</v>
      </c>
      <c r="B4413" s="3">
        <v>82256</v>
      </c>
      <c r="C4413" s="3">
        <v>96154</v>
      </c>
      <c r="D4413" s="3">
        <v>1141</v>
      </c>
      <c r="E4413" s="3">
        <v>1286</v>
      </c>
      <c r="L4413" s="3">
        <v>181</v>
      </c>
      <c r="M4413" s="3">
        <v>28801</v>
      </c>
      <c r="N4413" s="3">
        <v>29368</v>
      </c>
      <c r="O4413" s="3">
        <v>865</v>
      </c>
      <c r="P4413" s="3">
        <v>794</v>
      </c>
    </row>
    <row r="4414" spans="1:16" x14ac:dyDescent="0.2">
      <c r="A4414" s="3">
        <v>1</v>
      </c>
      <c r="B4414" s="3">
        <v>106932</v>
      </c>
      <c r="C4414" s="3">
        <v>3</v>
      </c>
      <c r="D4414" s="3">
        <v>3</v>
      </c>
      <c r="E4414" s="3">
        <v>3</v>
      </c>
      <c r="L4414" s="3">
        <v>181</v>
      </c>
      <c r="M4414" s="3">
        <v>37441</v>
      </c>
      <c r="N4414" s="3">
        <v>41307</v>
      </c>
      <c r="O4414" s="3">
        <v>1252</v>
      </c>
      <c r="P4414" s="3">
        <v>1217</v>
      </c>
    </row>
    <row r="4415" spans="1:16" x14ac:dyDescent="0.2">
      <c r="A4415" s="3">
        <v>1</v>
      </c>
      <c r="B4415" s="3">
        <v>106932</v>
      </c>
      <c r="C4415" s="3">
        <v>20</v>
      </c>
      <c r="D4415" s="3">
        <v>20</v>
      </c>
      <c r="E4415" s="3">
        <v>20</v>
      </c>
      <c r="L4415" s="3">
        <v>181</v>
      </c>
      <c r="M4415" s="3">
        <v>37441</v>
      </c>
      <c r="N4415" s="3">
        <v>40128</v>
      </c>
      <c r="O4415" s="3">
        <v>1539</v>
      </c>
      <c r="P4415" s="3">
        <v>1200</v>
      </c>
    </row>
    <row r="4416" spans="1:16" x14ac:dyDescent="0.2">
      <c r="A4416" s="3">
        <v>1</v>
      </c>
      <c r="B4416" s="3">
        <v>106932</v>
      </c>
      <c r="C4416" s="3">
        <v>1</v>
      </c>
      <c r="D4416" s="3">
        <v>1</v>
      </c>
      <c r="E4416" s="3">
        <v>1</v>
      </c>
      <c r="L4416" s="3">
        <v>181</v>
      </c>
      <c r="M4416" s="3">
        <v>37441</v>
      </c>
      <c r="N4416" s="3">
        <v>38970</v>
      </c>
      <c r="O4416" s="3">
        <v>1398</v>
      </c>
      <c r="P4416" s="3">
        <v>1254</v>
      </c>
    </row>
    <row r="4417" spans="1:16" x14ac:dyDescent="0.2">
      <c r="A4417" s="3">
        <v>1</v>
      </c>
      <c r="B4417" s="3">
        <v>106932</v>
      </c>
      <c r="C4417" s="3">
        <v>2</v>
      </c>
      <c r="D4417" s="3">
        <v>2</v>
      </c>
      <c r="E4417" s="3">
        <v>2</v>
      </c>
      <c r="L4417" s="3">
        <v>181</v>
      </c>
      <c r="M4417" s="3">
        <v>37441</v>
      </c>
      <c r="N4417" s="3">
        <v>39686</v>
      </c>
      <c r="O4417" s="3">
        <v>1319</v>
      </c>
      <c r="P4417" s="3">
        <v>1258</v>
      </c>
    </row>
    <row r="4418" spans="1:16" x14ac:dyDescent="0.2">
      <c r="A4418" s="3">
        <v>1</v>
      </c>
      <c r="B4418" s="3">
        <v>106932</v>
      </c>
      <c r="C4418" s="3">
        <v>6</v>
      </c>
      <c r="D4418" s="3">
        <v>6</v>
      </c>
      <c r="E4418" s="3">
        <v>6</v>
      </c>
      <c r="L4418" s="3">
        <v>181</v>
      </c>
      <c r="M4418" s="3">
        <v>37441</v>
      </c>
      <c r="N4418" s="3">
        <v>37946</v>
      </c>
      <c r="O4418" s="3">
        <v>1194</v>
      </c>
      <c r="P4418" s="3">
        <v>1113</v>
      </c>
    </row>
    <row r="4419" spans="1:16" x14ac:dyDescent="0.2">
      <c r="A4419" s="3">
        <v>1</v>
      </c>
      <c r="B4419" s="3">
        <v>106932</v>
      </c>
      <c r="C4419" s="3">
        <v>21</v>
      </c>
      <c r="D4419" s="3">
        <v>21</v>
      </c>
      <c r="E4419" s="3">
        <v>21</v>
      </c>
      <c r="L4419" s="3">
        <v>181</v>
      </c>
      <c r="M4419" s="3">
        <v>37441</v>
      </c>
      <c r="N4419" s="3">
        <v>39434</v>
      </c>
      <c r="O4419" s="3">
        <v>1699</v>
      </c>
      <c r="P4419" s="3">
        <v>1321</v>
      </c>
    </row>
    <row r="4420" spans="1:16" x14ac:dyDescent="0.2">
      <c r="A4420" s="3">
        <v>1</v>
      </c>
      <c r="B4420" s="3">
        <v>106932</v>
      </c>
      <c r="C4420" s="3">
        <v>2</v>
      </c>
      <c r="D4420" s="3">
        <v>2</v>
      </c>
      <c r="E4420" s="3">
        <v>2</v>
      </c>
      <c r="L4420" s="3">
        <v>181</v>
      </c>
      <c r="M4420" s="3">
        <v>37441</v>
      </c>
      <c r="N4420" s="3">
        <v>40080</v>
      </c>
      <c r="O4420" s="3">
        <v>1259</v>
      </c>
      <c r="P4420" s="3">
        <v>1205</v>
      </c>
    </row>
    <row r="4421" spans="1:16" x14ac:dyDescent="0.2">
      <c r="A4421" s="3">
        <v>1</v>
      </c>
      <c r="B4421" s="3">
        <v>106932</v>
      </c>
      <c r="C4421" s="3">
        <v>41</v>
      </c>
      <c r="D4421" s="3">
        <v>41</v>
      </c>
      <c r="E4421" s="3">
        <v>41</v>
      </c>
      <c r="L4421" s="3">
        <v>181</v>
      </c>
      <c r="M4421" s="3">
        <v>37441</v>
      </c>
      <c r="N4421" s="3">
        <v>43616</v>
      </c>
      <c r="O4421" s="3">
        <v>1352</v>
      </c>
      <c r="P4421" s="3">
        <v>1229</v>
      </c>
    </row>
    <row r="4422" spans="1:16" x14ac:dyDescent="0.2">
      <c r="A4422" s="3">
        <v>1</v>
      </c>
      <c r="B4422" s="3">
        <v>106932</v>
      </c>
      <c r="C4422" s="3">
        <v>15</v>
      </c>
      <c r="D4422" s="3">
        <v>15</v>
      </c>
      <c r="E4422" s="3">
        <v>15</v>
      </c>
      <c r="L4422" s="3">
        <v>181</v>
      </c>
      <c r="M4422" s="3">
        <v>37441</v>
      </c>
      <c r="N4422" s="3">
        <v>43870</v>
      </c>
      <c r="O4422" s="3">
        <v>1426</v>
      </c>
      <c r="P4422" s="3">
        <v>1189</v>
      </c>
    </row>
    <row r="4423" spans="1:16" x14ac:dyDescent="0.2">
      <c r="A4423" s="3">
        <v>1</v>
      </c>
      <c r="B4423" s="3">
        <v>106932</v>
      </c>
      <c r="C4423" s="3">
        <v>2</v>
      </c>
      <c r="D4423" s="3">
        <v>2</v>
      </c>
      <c r="E4423" s="3">
        <v>2</v>
      </c>
      <c r="L4423" s="3">
        <v>181</v>
      </c>
      <c r="M4423" s="3">
        <v>37441</v>
      </c>
      <c r="N4423" s="3">
        <v>38241</v>
      </c>
      <c r="O4423" s="3">
        <v>1192</v>
      </c>
      <c r="P4423" s="3">
        <v>1192</v>
      </c>
    </row>
    <row r="4424" spans="1:16" x14ac:dyDescent="0.2">
      <c r="A4424" s="3">
        <v>2</v>
      </c>
      <c r="B4424" s="3">
        <v>106932</v>
      </c>
      <c r="C4424" s="3">
        <v>38</v>
      </c>
      <c r="D4424" s="3">
        <v>22</v>
      </c>
      <c r="E4424" s="3">
        <v>22</v>
      </c>
      <c r="L4424" s="3">
        <v>181</v>
      </c>
      <c r="M4424" s="3">
        <v>48673</v>
      </c>
      <c r="N4424" s="3">
        <v>51249</v>
      </c>
      <c r="O4424" s="3">
        <v>2054</v>
      </c>
      <c r="P4424" s="3">
        <v>1924</v>
      </c>
    </row>
    <row r="4425" spans="1:16" x14ac:dyDescent="0.2">
      <c r="A4425" s="3">
        <v>2</v>
      </c>
      <c r="B4425" s="3">
        <v>106932</v>
      </c>
      <c r="C4425" s="3">
        <v>4276</v>
      </c>
      <c r="D4425" s="3">
        <v>2198</v>
      </c>
      <c r="E4425" s="3">
        <v>2198</v>
      </c>
      <c r="L4425" s="3">
        <v>181</v>
      </c>
      <c r="M4425" s="3">
        <v>48673</v>
      </c>
      <c r="N4425" s="3">
        <v>50028</v>
      </c>
      <c r="O4425" s="3">
        <v>2840</v>
      </c>
      <c r="P4425" s="3">
        <v>2070</v>
      </c>
    </row>
    <row r="4426" spans="1:16" x14ac:dyDescent="0.2">
      <c r="A4426" s="3">
        <v>2</v>
      </c>
      <c r="B4426" s="3">
        <v>106932</v>
      </c>
      <c r="C4426" s="3">
        <v>2244</v>
      </c>
      <c r="D4426" s="3">
        <v>1100</v>
      </c>
      <c r="E4426" s="3">
        <v>1100</v>
      </c>
      <c r="L4426" s="3">
        <v>181</v>
      </c>
      <c r="M4426" s="3">
        <v>48673</v>
      </c>
      <c r="N4426" s="3">
        <v>54652</v>
      </c>
      <c r="O4426" s="3">
        <v>1966</v>
      </c>
      <c r="P4426" s="3">
        <v>1852</v>
      </c>
    </row>
    <row r="4427" spans="1:16" x14ac:dyDescent="0.2">
      <c r="A4427" s="3">
        <v>2</v>
      </c>
      <c r="B4427" s="3">
        <v>106932</v>
      </c>
      <c r="C4427" s="3">
        <v>26</v>
      </c>
      <c r="D4427" s="3">
        <v>14</v>
      </c>
      <c r="E4427" s="3">
        <v>14</v>
      </c>
      <c r="L4427" s="3">
        <v>181</v>
      </c>
      <c r="M4427" s="3">
        <v>48673</v>
      </c>
      <c r="N4427" s="3">
        <v>51862</v>
      </c>
      <c r="O4427" s="3">
        <v>1744</v>
      </c>
      <c r="P4427" s="3">
        <v>1736</v>
      </c>
    </row>
    <row r="4428" spans="1:16" x14ac:dyDescent="0.2">
      <c r="A4428" s="3">
        <v>2</v>
      </c>
      <c r="B4428" s="3">
        <v>106932</v>
      </c>
      <c r="C4428" s="3">
        <v>116</v>
      </c>
      <c r="D4428" s="3">
        <v>65</v>
      </c>
      <c r="E4428" s="3">
        <v>65</v>
      </c>
      <c r="L4428" s="3">
        <v>181</v>
      </c>
      <c r="M4428" s="3">
        <v>48673</v>
      </c>
      <c r="N4428" s="3">
        <v>51315</v>
      </c>
      <c r="O4428" s="3">
        <v>1450</v>
      </c>
      <c r="P4428" s="3">
        <v>1395</v>
      </c>
    </row>
    <row r="4429" spans="1:16" x14ac:dyDescent="0.2">
      <c r="A4429" s="3">
        <v>2</v>
      </c>
      <c r="B4429" s="3">
        <v>106932</v>
      </c>
      <c r="C4429" s="3">
        <v>20</v>
      </c>
      <c r="D4429" s="3">
        <v>11</v>
      </c>
      <c r="E4429" s="3">
        <v>11</v>
      </c>
      <c r="L4429" s="3">
        <v>181</v>
      </c>
      <c r="M4429" s="3">
        <v>48673</v>
      </c>
      <c r="N4429" s="3">
        <v>50838</v>
      </c>
      <c r="O4429" s="3">
        <v>1812</v>
      </c>
      <c r="P4429" s="3">
        <v>1777</v>
      </c>
    </row>
    <row r="4430" spans="1:16" x14ac:dyDescent="0.2">
      <c r="A4430" s="3">
        <v>2</v>
      </c>
      <c r="B4430" s="3">
        <v>106932</v>
      </c>
      <c r="C4430" s="3">
        <v>35</v>
      </c>
      <c r="D4430" s="3">
        <v>21</v>
      </c>
      <c r="E4430" s="3">
        <v>21</v>
      </c>
      <c r="L4430" s="3">
        <v>181</v>
      </c>
      <c r="M4430" s="3">
        <v>48673</v>
      </c>
      <c r="N4430" s="3">
        <v>53705</v>
      </c>
      <c r="O4430" s="3">
        <v>1707</v>
      </c>
      <c r="P4430" s="3">
        <v>1600</v>
      </c>
    </row>
    <row r="4431" spans="1:16" x14ac:dyDescent="0.2">
      <c r="A4431" s="3">
        <v>2</v>
      </c>
      <c r="B4431" s="3">
        <v>106932</v>
      </c>
      <c r="C4431" s="3">
        <v>1110</v>
      </c>
      <c r="D4431" s="3">
        <v>565</v>
      </c>
      <c r="E4431" s="3">
        <v>565</v>
      </c>
      <c r="L4431" s="3">
        <v>181</v>
      </c>
      <c r="M4431" s="3">
        <v>48673</v>
      </c>
      <c r="N4431" s="3">
        <v>49537</v>
      </c>
      <c r="O4431" s="3">
        <v>1919</v>
      </c>
      <c r="P4431" s="3">
        <v>1801</v>
      </c>
    </row>
    <row r="4432" spans="1:16" x14ac:dyDescent="0.2">
      <c r="A4432" s="3">
        <v>2</v>
      </c>
      <c r="B4432" s="3">
        <v>106932</v>
      </c>
      <c r="C4432" s="3">
        <v>106931</v>
      </c>
      <c r="D4432" s="3">
        <v>67737</v>
      </c>
      <c r="E4432" s="3">
        <v>67737</v>
      </c>
      <c r="L4432" s="3">
        <v>181</v>
      </c>
      <c r="M4432" s="3">
        <v>48673</v>
      </c>
      <c r="N4432" s="3">
        <v>57065</v>
      </c>
      <c r="O4432" s="3">
        <v>2089</v>
      </c>
      <c r="P4432" s="3">
        <v>1653</v>
      </c>
    </row>
    <row r="4433" spans="1:16" x14ac:dyDescent="0.2">
      <c r="A4433" s="3">
        <v>2</v>
      </c>
      <c r="B4433" s="3">
        <v>106932</v>
      </c>
      <c r="C4433" s="3">
        <v>504</v>
      </c>
      <c r="D4433" s="3">
        <v>248</v>
      </c>
      <c r="E4433" s="3">
        <v>248</v>
      </c>
      <c r="L4433" s="3">
        <v>181</v>
      </c>
      <c r="M4433" s="3">
        <v>48673</v>
      </c>
      <c r="N4433" s="3">
        <v>51679</v>
      </c>
      <c r="O4433" s="3">
        <v>1571</v>
      </c>
      <c r="P4433" s="3">
        <v>1522</v>
      </c>
    </row>
    <row r="4434" spans="1:16" x14ac:dyDescent="0.2">
      <c r="A4434" s="3">
        <v>4</v>
      </c>
      <c r="B4434" s="3">
        <v>106932</v>
      </c>
      <c r="C4434" s="3">
        <v>2452</v>
      </c>
      <c r="D4434" s="3">
        <v>765</v>
      </c>
      <c r="E4434" s="3">
        <v>765</v>
      </c>
      <c r="L4434" s="3">
        <v>181</v>
      </c>
      <c r="M4434" s="3">
        <v>63274</v>
      </c>
      <c r="N4434" s="3">
        <v>69495</v>
      </c>
      <c r="O4434" s="3">
        <v>2958</v>
      </c>
      <c r="P4434" s="3">
        <v>2193</v>
      </c>
    </row>
    <row r="4435" spans="1:16" x14ac:dyDescent="0.2">
      <c r="A4435" s="3">
        <v>4</v>
      </c>
      <c r="B4435" s="3">
        <v>106932</v>
      </c>
      <c r="C4435" s="3">
        <v>70916</v>
      </c>
      <c r="D4435" s="3">
        <v>18491</v>
      </c>
      <c r="E4435" s="3">
        <v>18491</v>
      </c>
      <c r="L4435" s="3">
        <v>181</v>
      </c>
      <c r="M4435" s="3">
        <v>63274</v>
      </c>
      <c r="N4435" s="3">
        <v>69828</v>
      </c>
      <c r="O4435" s="3">
        <v>1430</v>
      </c>
      <c r="P4435" s="3">
        <v>1400</v>
      </c>
    </row>
    <row r="4436" spans="1:16" x14ac:dyDescent="0.2">
      <c r="A4436" s="3">
        <v>4</v>
      </c>
      <c r="B4436" s="3">
        <v>106932</v>
      </c>
      <c r="C4436" s="3">
        <v>18300</v>
      </c>
      <c r="D4436" s="3">
        <v>5896</v>
      </c>
      <c r="E4436" s="3">
        <v>5896</v>
      </c>
      <c r="L4436" s="3">
        <v>181</v>
      </c>
      <c r="M4436" s="3">
        <v>63274</v>
      </c>
      <c r="N4436" s="3">
        <v>69424</v>
      </c>
      <c r="O4436" s="3">
        <v>1042</v>
      </c>
      <c r="P4436" s="3">
        <v>1042</v>
      </c>
    </row>
    <row r="4437" spans="1:16" x14ac:dyDescent="0.2">
      <c r="A4437" s="3">
        <v>4</v>
      </c>
      <c r="B4437" s="3">
        <v>106932</v>
      </c>
      <c r="C4437" s="3">
        <v>28304</v>
      </c>
      <c r="D4437" s="3">
        <v>7305</v>
      </c>
      <c r="E4437" s="3">
        <v>7305</v>
      </c>
      <c r="L4437" s="3">
        <v>181</v>
      </c>
      <c r="M4437" s="3">
        <v>63274</v>
      </c>
      <c r="N4437" s="3">
        <v>63183</v>
      </c>
      <c r="O4437" s="3">
        <v>1646</v>
      </c>
      <c r="P4437" s="3">
        <v>1644</v>
      </c>
    </row>
    <row r="4438" spans="1:16" x14ac:dyDescent="0.2">
      <c r="A4438" s="3">
        <v>4</v>
      </c>
      <c r="B4438" s="3">
        <v>106932</v>
      </c>
      <c r="C4438" s="3">
        <v>7643</v>
      </c>
      <c r="D4438" s="3">
        <v>2110</v>
      </c>
      <c r="E4438" s="3">
        <v>2110</v>
      </c>
      <c r="L4438" s="3">
        <v>181</v>
      </c>
      <c r="M4438" s="3">
        <v>63274</v>
      </c>
      <c r="N4438" s="3">
        <v>64339</v>
      </c>
      <c r="O4438" s="3">
        <v>2875</v>
      </c>
      <c r="P4438" s="3">
        <v>2718</v>
      </c>
    </row>
    <row r="4439" spans="1:16" x14ac:dyDescent="0.2">
      <c r="A4439" s="3">
        <v>4</v>
      </c>
      <c r="B4439" s="3">
        <v>106932</v>
      </c>
      <c r="C4439" s="3">
        <v>3317</v>
      </c>
      <c r="D4439" s="3">
        <v>953</v>
      </c>
      <c r="E4439" s="3">
        <v>953</v>
      </c>
      <c r="L4439" s="3">
        <v>181</v>
      </c>
      <c r="M4439" s="3">
        <v>63274</v>
      </c>
      <c r="N4439" s="3">
        <v>64459</v>
      </c>
      <c r="O4439" s="3">
        <v>2216</v>
      </c>
      <c r="P4439" s="3">
        <v>1958</v>
      </c>
    </row>
    <row r="4440" spans="1:16" x14ac:dyDescent="0.2">
      <c r="A4440" s="3">
        <v>4</v>
      </c>
      <c r="B4440" s="3">
        <v>106932</v>
      </c>
      <c r="C4440" s="3">
        <v>1300</v>
      </c>
      <c r="D4440" s="3">
        <v>391</v>
      </c>
      <c r="E4440" s="3">
        <v>391</v>
      </c>
      <c r="L4440" s="3">
        <v>181</v>
      </c>
      <c r="M4440" s="3">
        <v>63274</v>
      </c>
      <c r="N4440" s="3">
        <v>66881</v>
      </c>
      <c r="O4440" s="3">
        <v>1687</v>
      </c>
      <c r="P4440" s="3">
        <v>1675</v>
      </c>
    </row>
    <row r="4441" spans="1:16" x14ac:dyDescent="0.2">
      <c r="A4441" s="3">
        <v>4</v>
      </c>
      <c r="B4441" s="3">
        <v>106932</v>
      </c>
      <c r="C4441" s="3">
        <v>107567</v>
      </c>
      <c r="D4441" s="3">
        <v>29384</v>
      </c>
      <c r="E4441" s="3">
        <v>28975</v>
      </c>
      <c r="L4441" s="3">
        <v>181</v>
      </c>
      <c r="M4441" s="3">
        <v>63274</v>
      </c>
      <c r="N4441" s="3">
        <v>64084</v>
      </c>
      <c r="O4441" s="3">
        <v>2039</v>
      </c>
      <c r="P4441" s="3">
        <v>1986</v>
      </c>
    </row>
    <row r="4442" spans="1:16" x14ac:dyDescent="0.2">
      <c r="A4442" s="3">
        <v>4</v>
      </c>
      <c r="B4442" s="3">
        <v>106932</v>
      </c>
      <c r="C4442" s="3">
        <v>110079</v>
      </c>
      <c r="D4442" s="3">
        <v>29351</v>
      </c>
      <c r="E4442" s="3">
        <v>29351</v>
      </c>
      <c r="L4442" s="3">
        <v>181</v>
      </c>
      <c r="M4442" s="3">
        <v>63274</v>
      </c>
      <c r="N4442" s="3">
        <v>65325</v>
      </c>
      <c r="O4442" s="3">
        <v>2049</v>
      </c>
      <c r="P4442" s="3">
        <v>1974</v>
      </c>
    </row>
    <row r="4443" spans="1:16" x14ac:dyDescent="0.2">
      <c r="A4443" s="3">
        <v>4</v>
      </c>
      <c r="B4443" s="3">
        <v>106932</v>
      </c>
      <c r="C4443" s="3">
        <v>1320</v>
      </c>
      <c r="D4443" s="3">
        <v>419</v>
      </c>
      <c r="E4443" s="3">
        <v>419</v>
      </c>
      <c r="L4443" s="3">
        <v>181</v>
      </c>
      <c r="M4443" s="3">
        <v>63274</v>
      </c>
      <c r="N4443" s="3">
        <v>66773</v>
      </c>
      <c r="O4443" s="3">
        <v>2242</v>
      </c>
      <c r="P4443" s="3">
        <v>2122</v>
      </c>
    </row>
    <row r="4444" spans="1:16" x14ac:dyDescent="0.2">
      <c r="A4444" s="3">
        <v>8</v>
      </c>
      <c r="B4444" s="3">
        <v>106932</v>
      </c>
      <c r="C4444" s="3">
        <v>109180</v>
      </c>
      <c r="D4444" s="3">
        <v>18065</v>
      </c>
      <c r="E4444" s="3">
        <v>17633</v>
      </c>
      <c r="L4444" s="3">
        <v>181</v>
      </c>
      <c r="M4444" s="3">
        <v>82256</v>
      </c>
      <c r="N4444" s="3">
        <v>89974</v>
      </c>
      <c r="O4444" s="3">
        <v>2980</v>
      </c>
      <c r="P4444" s="3">
        <v>2838</v>
      </c>
    </row>
    <row r="4445" spans="1:16" x14ac:dyDescent="0.2">
      <c r="A4445" s="3">
        <v>8</v>
      </c>
      <c r="B4445" s="3">
        <v>106932</v>
      </c>
      <c r="C4445" s="3">
        <v>112623</v>
      </c>
      <c r="D4445" s="3">
        <v>21541</v>
      </c>
      <c r="E4445" s="3">
        <v>21541</v>
      </c>
      <c r="L4445" s="3">
        <v>181</v>
      </c>
      <c r="M4445" s="3">
        <v>82256</v>
      </c>
      <c r="N4445" s="3">
        <v>90408</v>
      </c>
      <c r="O4445" s="3">
        <v>3057</v>
      </c>
      <c r="P4445" s="3">
        <v>2805</v>
      </c>
    </row>
    <row r="4446" spans="1:16" x14ac:dyDescent="0.2">
      <c r="A4446" s="3">
        <v>8</v>
      </c>
      <c r="B4446" s="3">
        <v>106932</v>
      </c>
      <c r="C4446" s="3">
        <v>114538</v>
      </c>
      <c r="D4446" s="3">
        <v>19088</v>
      </c>
      <c r="E4446" s="3">
        <v>19088</v>
      </c>
      <c r="L4446" s="3">
        <v>181</v>
      </c>
      <c r="M4446" s="3">
        <v>82256</v>
      </c>
      <c r="N4446" s="3">
        <v>86993</v>
      </c>
      <c r="O4446" s="3">
        <v>3074</v>
      </c>
      <c r="P4446" s="3">
        <v>2941</v>
      </c>
    </row>
    <row r="4447" spans="1:16" x14ac:dyDescent="0.2">
      <c r="A4447" s="3">
        <v>8</v>
      </c>
      <c r="B4447" s="3">
        <v>106932</v>
      </c>
      <c r="C4447" s="3">
        <v>108291</v>
      </c>
      <c r="D4447" s="3">
        <v>15611</v>
      </c>
      <c r="E4447" s="3">
        <v>15611</v>
      </c>
      <c r="L4447" s="3">
        <v>181</v>
      </c>
      <c r="M4447" s="3">
        <v>82256</v>
      </c>
      <c r="N4447" s="3">
        <v>90662</v>
      </c>
      <c r="O4447" s="3">
        <v>2689</v>
      </c>
      <c r="P4447" s="3">
        <v>2689</v>
      </c>
    </row>
    <row r="4448" spans="1:16" x14ac:dyDescent="0.2">
      <c r="A4448" s="3">
        <v>8</v>
      </c>
      <c r="B4448" s="3">
        <v>106932</v>
      </c>
      <c r="C4448" s="3">
        <v>108557</v>
      </c>
      <c r="D4448" s="3">
        <v>16695</v>
      </c>
      <c r="E4448" s="3">
        <v>16695</v>
      </c>
      <c r="L4448" s="3">
        <v>181</v>
      </c>
      <c r="M4448" s="3">
        <v>82256</v>
      </c>
      <c r="N4448" s="3">
        <v>96352</v>
      </c>
      <c r="O4448" s="3">
        <v>2527</v>
      </c>
      <c r="P4448" s="3">
        <v>2408</v>
      </c>
    </row>
    <row r="4449" spans="1:16" x14ac:dyDescent="0.2">
      <c r="A4449" s="3">
        <v>8</v>
      </c>
      <c r="B4449" s="3">
        <v>106932</v>
      </c>
      <c r="C4449" s="3">
        <v>124393</v>
      </c>
      <c r="D4449" s="3">
        <v>16516</v>
      </c>
      <c r="E4449" s="3">
        <v>16516</v>
      </c>
      <c r="L4449" s="3">
        <v>181</v>
      </c>
      <c r="M4449" s="3">
        <v>82256</v>
      </c>
      <c r="N4449" s="3">
        <v>87825</v>
      </c>
      <c r="O4449" s="3">
        <v>3243</v>
      </c>
      <c r="P4449" s="3">
        <v>2404</v>
      </c>
    </row>
    <row r="4450" spans="1:16" x14ac:dyDescent="0.2">
      <c r="A4450" s="3">
        <v>8</v>
      </c>
      <c r="B4450" s="3">
        <v>106932</v>
      </c>
      <c r="C4450" s="3">
        <v>18638</v>
      </c>
      <c r="D4450" s="3">
        <v>2660</v>
      </c>
      <c r="E4450" s="3">
        <v>2660</v>
      </c>
      <c r="L4450" s="3">
        <v>181</v>
      </c>
      <c r="M4450" s="3">
        <v>82256</v>
      </c>
      <c r="N4450" s="3">
        <v>91147</v>
      </c>
      <c r="O4450" s="3">
        <v>3534</v>
      </c>
      <c r="P4450" s="3">
        <v>3506</v>
      </c>
    </row>
    <row r="4451" spans="1:16" x14ac:dyDescent="0.2">
      <c r="A4451" s="3">
        <v>8</v>
      </c>
      <c r="B4451" s="3">
        <v>106932</v>
      </c>
      <c r="C4451" s="3">
        <v>5426</v>
      </c>
      <c r="D4451" s="3">
        <v>1010</v>
      </c>
      <c r="E4451" s="3">
        <v>1010</v>
      </c>
      <c r="L4451" s="3">
        <v>181</v>
      </c>
      <c r="M4451" s="3">
        <v>82256</v>
      </c>
      <c r="N4451" s="3">
        <v>87306</v>
      </c>
      <c r="O4451" s="3">
        <v>4255</v>
      </c>
      <c r="P4451" s="3">
        <v>3159</v>
      </c>
    </row>
    <row r="4452" spans="1:16" x14ac:dyDescent="0.2">
      <c r="A4452" s="3">
        <v>8</v>
      </c>
      <c r="B4452" s="3">
        <v>106932</v>
      </c>
      <c r="C4452" s="3">
        <v>107073</v>
      </c>
      <c r="D4452" s="3">
        <v>18997</v>
      </c>
      <c r="E4452" s="3">
        <v>18997</v>
      </c>
      <c r="L4452" s="3">
        <v>181</v>
      </c>
      <c r="M4452" s="3">
        <v>82256</v>
      </c>
      <c r="N4452" s="3">
        <v>86337</v>
      </c>
      <c r="O4452" s="3">
        <v>2977</v>
      </c>
      <c r="P4452" s="3">
        <v>2817</v>
      </c>
    </row>
    <row r="4453" spans="1:16" x14ac:dyDescent="0.2">
      <c r="A4453" s="3">
        <v>8</v>
      </c>
      <c r="B4453" s="3">
        <v>106932</v>
      </c>
      <c r="C4453" s="3">
        <v>109351</v>
      </c>
      <c r="D4453" s="3">
        <v>19699</v>
      </c>
      <c r="E4453" s="3">
        <v>19301</v>
      </c>
      <c r="L4453" s="3">
        <v>181</v>
      </c>
      <c r="M4453" s="3">
        <v>82256</v>
      </c>
      <c r="N4453" s="3">
        <v>85025</v>
      </c>
      <c r="O4453" s="3">
        <v>2441</v>
      </c>
      <c r="P4453" s="3">
        <v>2246</v>
      </c>
    </row>
    <row r="4454" spans="1:16" x14ac:dyDescent="0.2">
      <c r="A4454" s="3">
        <v>16</v>
      </c>
      <c r="B4454" s="3">
        <v>106932</v>
      </c>
      <c r="C4454" s="3">
        <v>109977</v>
      </c>
      <c r="D4454" s="3">
        <v>12553</v>
      </c>
      <c r="E4454" s="3">
        <v>11744</v>
      </c>
      <c r="L4454" s="3">
        <v>181</v>
      </c>
      <c r="M4454" s="3">
        <v>106932</v>
      </c>
      <c r="N4454" s="3">
        <v>112927</v>
      </c>
      <c r="O4454" s="3">
        <v>4191</v>
      </c>
      <c r="P4454" s="3">
        <v>4249</v>
      </c>
    </row>
    <row r="4455" spans="1:16" x14ac:dyDescent="0.2">
      <c r="A4455" s="3">
        <v>16</v>
      </c>
      <c r="B4455" s="3">
        <v>106932</v>
      </c>
      <c r="C4455" s="3">
        <v>108108</v>
      </c>
      <c r="D4455" s="3">
        <v>9938</v>
      </c>
      <c r="E4455" s="3">
        <v>9616</v>
      </c>
      <c r="L4455" s="3">
        <v>181</v>
      </c>
      <c r="M4455" s="3">
        <v>106932</v>
      </c>
      <c r="N4455" s="3">
        <v>112280</v>
      </c>
      <c r="O4455" s="3">
        <v>2921</v>
      </c>
      <c r="P4455" s="3">
        <v>2735</v>
      </c>
    </row>
    <row r="4456" spans="1:16" x14ac:dyDescent="0.2">
      <c r="A4456" s="3">
        <v>16</v>
      </c>
      <c r="B4456" s="3">
        <v>106932</v>
      </c>
      <c r="C4456" s="3">
        <v>113317</v>
      </c>
      <c r="D4456" s="3">
        <v>12374</v>
      </c>
      <c r="E4456" s="3">
        <v>12374</v>
      </c>
      <c r="L4456" s="3">
        <v>181</v>
      </c>
      <c r="M4456" s="3">
        <v>106932</v>
      </c>
      <c r="N4456" s="3">
        <v>112857</v>
      </c>
      <c r="O4456" s="3">
        <v>4204</v>
      </c>
      <c r="P4456" s="3">
        <v>4116</v>
      </c>
    </row>
    <row r="4457" spans="1:16" x14ac:dyDescent="0.2">
      <c r="A4457" s="3">
        <v>16</v>
      </c>
      <c r="B4457" s="3">
        <v>106932</v>
      </c>
      <c r="C4457" s="3">
        <v>110567</v>
      </c>
      <c r="D4457" s="3">
        <v>10680</v>
      </c>
      <c r="E4457" s="3">
        <v>10475</v>
      </c>
      <c r="L4457" s="3">
        <v>181</v>
      </c>
      <c r="M4457" s="3">
        <v>106932</v>
      </c>
      <c r="N4457" s="3">
        <v>125856</v>
      </c>
      <c r="O4457" s="3">
        <v>4635</v>
      </c>
      <c r="P4457" s="3">
        <v>3896</v>
      </c>
    </row>
    <row r="4458" spans="1:16" x14ac:dyDescent="0.2">
      <c r="A4458" s="3">
        <v>16</v>
      </c>
      <c r="B4458" s="3">
        <v>106932</v>
      </c>
      <c r="C4458" s="3">
        <v>113700</v>
      </c>
      <c r="D4458" s="3">
        <v>11888</v>
      </c>
      <c r="E4458" s="3">
        <v>11253</v>
      </c>
      <c r="L4458" s="3">
        <v>181</v>
      </c>
      <c r="M4458" s="3">
        <v>106932</v>
      </c>
      <c r="N4458" s="3">
        <v>123187</v>
      </c>
      <c r="O4458" s="3">
        <v>3384</v>
      </c>
      <c r="P4458" s="3">
        <v>3147</v>
      </c>
    </row>
    <row r="4459" spans="1:16" x14ac:dyDescent="0.2">
      <c r="A4459" s="3">
        <v>16</v>
      </c>
      <c r="B4459" s="3">
        <v>106932</v>
      </c>
      <c r="C4459" s="3">
        <v>112360</v>
      </c>
      <c r="D4459" s="3">
        <v>11334</v>
      </c>
      <c r="E4459" s="3">
        <v>10665</v>
      </c>
      <c r="L4459" s="3">
        <v>181</v>
      </c>
      <c r="M4459" s="3">
        <v>106932</v>
      </c>
      <c r="N4459" s="3">
        <v>108793</v>
      </c>
      <c r="O4459" s="3">
        <v>3270</v>
      </c>
      <c r="P4459" s="3">
        <v>3178</v>
      </c>
    </row>
    <row r="4460" spans="1:16" x14ac:dyDescent="0.2">
      <c r="A4460" s="3">
        <v>16</v>
      </c>
      <c r="B4460" s="3">
        <v>106932</v>
      </c>
      <c r="C4460" s="3">
        <v>115917</v>
      </c>
      <c r="D4460" s="3">
        <v>12427</v>
      </c>
      <c r="E4460" s="3">
        <v>11969</v>
      </c>
      <c r="L4460" s="3">
        <v>181</v>
      </c>
      <c r="M4460" s="3">
        <v>106932</v>
      </c>
      <c r="N4460" s="3">
        <v>109411</v>
      </c>
      <c r="O4460" s="3">
        <v>3308</v>
      </c>
      <c r="P4460" s="3">
        <v>3243</v>
      </c>
    </row>
    <row r="4461" spans="1:16" x14ac:dyDescent="0.2">
      <c r="A4461" s="3">
        <v>16</v>
      </c>
      <c r="B4461" s="3">
        <v>106932</v>
      </c>
      <c r="C4461" s="3">
        <v>113702</v>
      </c>
      <c r="D4461" s="3">
        <v>11737</v>
      </c>
      <c r="E4461" s="3">
        <v>11737</v>
      </c>
      <c r="L4461" s="3">
        <v>181</v>
      </c>
      <c r="M4461" s="3">
        <v>106932</v>
      </c>
      <c r="N4461" s="3">
        <v>111221</v>
      </c>
      <c r="O4461" s="3">
        <v>3878</v>
      </c>
      <c r="P4461" s="3">
        <v>3621</v>
      </c>
    </row>
    <row r="4462" spans="1:16" x14ac:dyDescent="0.2">
      <c r="A4462" s="3">
        <v>16</v>
      </c>
      <c r="B4462" s="3">
        <v>106932</v>
      </c>
      <c r="C4462" s="3">
        <v>111927</v>
      </c>
      <c r="D4462" s="3">
        <v>15600</v>
      </c>
      <c r="E4462" s="3">
        <v>15600</v>
      </c>
      <c r="L4462" s="3">
        <v>181</v>
      </c>
      <c r="M4462" s="3">
        <v>106932</v>
      </c>
      <c r="N4462" s="3">
        <v>117645</v>
      </c>
      <c r="O4462" s="3">
        <v>3841</v>
      </c>
      <c r="P4462" s="3">
        <v>3433</v>
      </c>
    </row>
    <row r="4463" spans="1:16" x14ac:dyDescent="0.2">
      <c r="A4463" s="3">
        <v>16</v>
      </c>
      <c r="B4463" s="3">
        <v>106932</v>
      </c>
      <c r="C4463" s="3">
        <v>111419</v>
      </c>
      <c r="D4463" s="3">
        <v>12326</v>
      </c>
      <c r="E4463" s="3">
        <v>12326</v>
      </c>
      <c r="L4463" s="3">
        <v>181</v>
      </c>
      <c r="M4463" s="3">
        <v>106932</v>
      </c>
      <c r="N4463" s="3">
        <v>113989</v>
      </c>
      <c r="O4463" s="3">
        <v>3874</v>
      </c>
      <c r="P4463" s="3">
        <v>3640</v>
      </c>
    </row>
    <row r="4464" spans="1:16" x14ac:dyDescent="0.2">
      <c r="A4464" s="3">
        <v>24</v>
      </c>
      <c r="B4464" s="3">
        <v>106932</v>
      </c>
      <c r="C4464" s="3">
        <v>113715</v>
      </c>
      <c r="D4464" s="3">
        <v>8297</v>
      </c>
      <c r="E4464" s="3">
        <v>7792</v>
      </c>
      <c r="L4464" s="3">
        <v>181</v>
      </c>
      <c r="M4464" s="3">
        <v>139011</v>
      </c>
      <c r="N4464" s="3">
        <v>150979</v>
      </c>
      <c r="O4464" s="3">
        <v>5225</v>
      </c>
      <c r="P4464" s="3">
        <v>4988</v>
      </c>
    </row>
    <row r="4465" spans="1:16" x14ac:dyDescent="0.2">
      <c r="A4465" s="3">
        <v>24</v>
      </c>
      <c r="B4465" s="3">
        <v>106932</v>
      </c>
      <c r="C4465" s="3">
        <v>108253</v>
      </c>
      <c r="D4465" s="3">
        <v>8817</v>
      </c>
      <c r="E4465" s="3">
        <v>8784</v>
      </c>
      <c r="L4465" s="3">
        <v>181</v>
      </c>
      <c r="M4465" s="3">
        <v>139011</v>
      </c>
      <c r="N4465" s="3">
        <v>151471</v>
      </c>
      <c r="O4465" s="3">
        <v>6890</v>
      </c>
      <c r="P4465" s="3">
        <v>5786</v>
      </c>
    </row>
    <row r="4466" spans="1:16" x14ac:dyDescent="0.2">
      <c r="A4466" s="3">
        <v>24</v>
      </c>
      <c r="B4466" s="3">
        <v>106932</v>
      </c>
      <c r="C4466" s="3">
        <v>113574</v>
      </c>
      <c r="D4466" s="3">
        <v>10840</v>
      </c>
      <c r="E4466" s="3">
        <v>9120</v>
      </c>
      <c r="L4466" s="3">
        <v>181</v>
      </c>
      <c r="M4466" s="3">
        <v>139011</v>
      </c>
      <c r="N4466" s="3">
        <v>141258</v>
      </c>
      <c r="O4466" s="3">
        <v>4931</v>
      </c>
      <c r="P4466" s="3">
        <v>4002</v>
      </c>
    </row>
    <row r="4467" spans="1:16" x14ac:dyDescent="0.2">
      <c r="A4467" s="3">
        <v>24</v>
      </c>
      <c r="B4467" s="3">
        <v>106932</v>
      </c>
      <c r="C4467" s="3">
        <v>108932</v>
      </c>
      <c r="D4467" s="3">
        <v>7706</v>
      </c>
      <c r="E4467" s="3">
        <v>7548</v>
      </c>
      <c r="L4467" s="3">
        <v>181</v>
      </c>
      <c r="M4467" s="3">
        <v>139011</v>
      </c>
      <c r="N4467" s="3">
        <v>161534</v>
      </c>
      <c r="O4467" s="3">
        <v>4842</v>
      </c>
      <c r="P4467" s="3">
        <v>4627</v>
      </c>
    </row>
    <row r="4468" spans="1:16" x14ac:dyDescent="0.2">
      <c r="A4468" s="3">
        <v>24</v>
      </c>
      <c r="B4468" s="3">
        <v>106932</v>
      </c>
      <c r="C4468" s="3">
        <v>109102</v>
      </c>
      <c r="D4468" s="3">
        <v>11029</v>
      </c>
      <c r="E4468" s="3">
        <v>9165</v>
      </c>
      <c r="L4468" s="3">
        <v>181</v>
      </c>
      <c r="M4468" s="3">
        <v>139011</v>
      </c>
      <c r="N4468" s="3">
        <v>150157</v>
      </c>
      <c r="O4468" s="3">
        <v>3552</v>
      </c>
      <c r="P4468" s="3">
        <v>3369</v>
      </c>
    </row>
    <row r="4469" spans="1:16" x14ac:dyDescent="0.2">
      <c r="A4469" s="3">
        <v>24</v>
      </c>
      <c r="B4469" s="3">
        <v>106932</v>
      </c>
      <c r="C4469" s="3">
        <v>109259</v>
      </c>
      <c r="D4469" s="3">
        <v>7929</v>
      </c>
      <c r="E4469" s="3">
        <v>7929</v>
      </c>
      <c r="L4469" s="3">
        <v>181</v>
      </c>
      <c r="M4469" s="3">
        <v>139011</v>
      </c>
      <c r="N4469" s="3">
        <v>150383</v>
      </c>
      <c r="O4469" s="3">
        <v>4593</v>
      </c>
      <c r="P4469" s="3">
        <v>4419</v>
      </c>
    </row>
    <row r="4470" spans="1:16" x14ac:dyDescent="0.2">
      <c r="A4470" s="3">
        <v>24</v>
      </c>
      <c r="B4470" s="3">
        <v>106932</v>
      </c>
      <c r="C4470" s="3">
        <v>112385</v>
      </c>
      <c r="D4470" s="3">
        <v>11444</v>
      </c>
      <c r="E4470" s="3">
        <v>9662</v>
      </c>
      <c r="L4470" s="3">
        <v>181</v>
      </c>
      <c r="M4470" s="3">
        <v>139011</v>
      </c>
      <c r="N4470" s="3">
        <v>163511</v>
      </c>
      <c r="O4470" s="3">
        <v>5920</v>
      </c>
      <c r="P4470" s="3">
        <v>5573</v>
      </c>
    </row>
    <row r="4471" spans="1:16" x14ac:dyDescent="0.2">
      <c r="A4471" s="3">
        <v>24</v>
      </c>
      <c r="B4471" s="3">
        <v>106932</v>
      </c>
      <c r="C4471" s="3">
        <v>135411</v>
      </c>
      <c r="D4471" s="3">
        <v>9048</v>
      </c>
      <c r="E4471" s="3">
        <v>9048</v>
      </c>
      <c r="L4471" s="3">
        <v>181</v>
      </c>
      <c r="M4471" s="3">
        <v>139011</v>
      </c>
      <c r="N4471" s="3">
        <v>164922</v>
      </c>
      <c r="O4471" s="3">
        <v>6320</v>
      </c>
      <c r="P4471" s="3">
        <v>4527</v>
      </c>
    </row>
    <row r="4472" spans="1:16" x14ac:dyDescent="0.2">
      <c r="A4472" s="3">
        <v>24</v>
      </c>
      <c r="B4472" s="3">
        <v>106932</v>
      </c>
      <c r="C4472" s="3">
        <v>108292</v>
      </c>
      <c r="D4472" s="3">
        <v>7382</v>
      </c>
      <c r="E4472" s="3">
        <v>7382</v>
      </c>
      <c r="L4472" s="3">
        <v>181</v>
      </c>
      <c r="M4472" s="3">
        <v>139011</v>
      </c>
      <c r="N4472" s="3">
        <v>166011</v>
      </c>
      <c r="O4472" s="3">
        <v>5183</v>
      </c>
      <c r="P4472" s="3">
        <v>4870</v>
      </c>
    </row>
    <row r="4473" spans="1:16" x14ac:dyDescent="0.2">
      <c r="A4473" s="3">
        <v>24</v>
      </c>
      <c r="B4473" s="3">
        <v>106932</v>
      </c>
      <c r="C4473" s="3">
        <v>112738</v>
      </c>
      <c r="D4473" s="3">
        <v>9369</v>
      </c>
      <c r="E4473" s="3">
        <v>9369</v>
      </c>
      <c r="L4473" s="3">
        <v>181</v>
      </c>
      <c r="M4473" s="3">
        <v>139011</v>
      </c>
      <c r="N4473" s="3">
        <v>138831</v>
      </c>
      <c r="O4473" s="3">
        <v>4166</v>
      </c>
      <c r="P4473" s="3">
        <v>4035</v>
      </c>
    </row>
    <row r="4474" spans="1:16" x14ac:dyDescent="0.2">
      <c r="A4474" s="3">
        <v>36</v>
      </c>
      <c r="B4474" s="3">
        <v>106932</v>
      </c>
      <c r="C4474" s="3">
        <v>127685</v>
      </c>
      <c r="D4474" s="3">
        <v>6636</v>
      </c>
      <c r="E4474" s="3">
        <v>6542</v>
      </c>
      <c r="L4474" s="3">
        <v>181</v>
      </c>
      <c r="M4474" s="3">
        <v>180714</v>
      </c>
      <c r="N4474" s="3">
        <v>188123</v>
      </c>
      <c r="O4474" s="3">
        <v>4973</v>
      </c>
      <c r="P4474" s="3">
        <v>4772</v>
      </c>
    </row>
    <row r="4475" spans="1:16" x14ac:dyDescent="0.2">
      <c r="A4475" s="3">
        <v>36</v>
      </c>
      <c r="B4475" s="3">
        <v>106932</v>
      </c>
      <c r="C4475" s="3">
        <v>111858</v>
      </c>
      <c r="D4475" s="3">
        <v>6629</v>
      </c>
      <c r="E4475" s="3">
        <v>6433</v>
      </c>
      <c r="L4475" s="3">
        <v>181</v>
      </c>
      <c r="M4475" s="3">
        <v>180714</v>
      </c>
      <c r="N4475" s="3">
        <v>192517</v>
      </c>
      <c r="O4475" s="3">
        <v>7659</v>
      </c>
      <c r="P4475" s="3">
        <v>7263</v>
      </c>
    </row>
    <row r="4476" spans="1:16" x14ac:dyDescent="0.2">
      <c r="A4476" s="3">
        <v>36</v>
      </c>
      <c r="B4476" s="3">
        <v>106932</v>
      </c>
      <c r="C4476" s="3">
        <v>108618</v>
      </c>
      <c r="D4476" s="3">
        <v>6003</v>
      </c>
      <c r="E4476" s="3">
        <v>5968</v>
      </c>
      <c r="L4476" s="3">
        <v>181</v>
      </c>
      <c r="M4476" s="3">
        <v>180714</v>
      </c>
      <c r="N4476" s="3">
        <v>186712</v>
      </c>
      <c r="O4476" s="3">
        <v>5328</v>
      </c>
      <c r="P4476" s="3">
        <v>5273</v>
      </c>
    </row>
    <row r="4477" spans="1:16" x14ac:dyDescent="0.2">
      <c r="A4477" s="3">
        <v>36</v>
      </c>
      <c r="B4477" s="3">
        <v>106932</v>
      </c>
      <c r="C4477" s="3">
        <v>108782</v>
      </c>
      <c r="D4477" s="3">
        <v>7096</v>
      </c>
      <c r="E4477" s="3">
        <v>6452</v>
      </c>
      <c r="L4477" s="3">
        <v>181</v>
      </c>
      <c r="M4477" s="3">
        <v>180714</v>
      </c>
      <c r="N4477" s="3">
        <v>184628</v>
      </c>
      <c r="O4477" s="3">
        <v>7261</v>
      </c>
      <c r="P4477" s="3">
        <v>6229</v>
      </c>
    </row>
    <row r="4478" spans="1:16" x14ac:dyDescent="0.2">
      <c r="A4478" s="3">
        <v>36</v>
      </c>
      <c r="B4478" s="3">
        <v>106932</v>
      </c>
      <c r="C4478" s="3">
        <v>112764</v>
      </c>
      <c r="D4478" s="3">
        <v>3475</v>
      </c>
      <c r="E4478" s="3">
        <v>3475</v>
      </c>
      <c r="L4478" s="3">
        <v>181</v>
      </c>
      <c r="M4478" s="3">
        <v>180714</v>
      </c>
      <c r="N4478" s="3">
        <v>211843</v>
      </c>
      <c r="O4478" s="3">
        <v>7496</v>
      </c>
      <c r="P4478" s="3">
        <v>6724</v>
      </c>
    </row>
    <row r="4479" spans="1:16" x14ac:dyDescent="0.2">
      <c r="A4479" s="3">
        <v>36</v>
      </c>
      <c r="B4479" s="3">
        <v>106932</v>
      </c>
      <c r="C4479" s="3">
        <v>124103</v>
      </c>
      <c r="D4479" s="3">
        <v>7459</v>
      </c>
      <c r="E4479" s="3">
        <v>6895</v>
      </c>
      <c r="L4479" s="3">
        <v>181</v>
      </c>
      <c r="M4479" s="3">
        <v>180714</v>
      </c>
      <c r="N4479" s="3">
        <v>211114</v>
      </c>
      <c r="O4479" s="3">
        <v>5686</v>
      </c>
      <c r="P4479" s="3">
        <v>5168</v>
      </c>
    </row>
    <row r="4480" spans="1:16" x14ac:dyDescent="0.2">
      <c r="A4480" s="3">
        <v>36</v>
      </c>
      <c r="B4480" s="3">
        <v>106932</v>
      </c>
      <c r="C4480" s="3">
        <v>109188</v>
      </c>
      <c r="D4480" s="3">
        <v>10097</v>
      </c>
      <c r="E4480" s="3">
        <v>7985</v>
      </c>
      <c r="L4480" s="3">
        <v>181</v>
      </c>
      <c r="M4480" s="3">
        <v>180714</v>
      </c>
      <c r="N4480" s="3">
        <v>197387</v>
      </c>
      <c r="O4480" s="3">
        <v>5026</v>
      </c>
      <c r="P4480" s="3">
        <v>4924</v>
      </c>
    </row>
    <row r="4481" spans="1:16" x14ac:dyDescent="0.2">
      <c r="A4481" s="3">
        <v>36</v>
      </c>
      <c r="B4481" s="3">
        <v>106932</v>
      </c>
      <c r="C4481" s="3">
        <v>107762</v>
      </c>
      <c r="D4481" s="3">
        <v>7396</v>
      </c>
      <c r="E4481" s="3">
        <v>7310</v>
      </c>
      <c r="L4481" s="3">
        <v>181</v>
      </c>
      <c r="M4481" s="3">
        <v>180714</v>
      </c>
      <c r="N4481" s="3">
        <v>181210</v>
      </c>
      <c r="O4481" s="3">
        <v>6154</v>
      </c>
      <c r="P4481" s="3">
        <v>6031</v>
      </c>
    </row>
    <row r="4482" spans="1:16" x14ac:dyDescent="0.2">
      <c r="A4482" s="3">
        <v>36</v>
      </c>
      <c r="B4482" s="3">
        <v>106932</v>
      </c>
      <c r="C4482" s="3">
        <v>113243</v>
      </c>
      <c r="D4482" s="3">
        <v>9141</v>
      </c>
      <c r="E4482" s="3">
        <v>7949</v>
      </c>
      <c r="L4482" s="3">
        <v>181</v>
      </c>
      <c r="M4482" s="3">
        <v>180714</v>
      </c>
      <c r="N4482" s="3">
        <v>209340</v>
      </c>
      <c r="O4482" s="3">
        <v>4533</v>
      </c>
      <c r="P4482" s="3">
        <v>4370</v>
      </c>
    </row>
    <row r="4483" spans="1:16" x14ac:dyDescent="0.2">
      <c r="A4483" s="3">
        <v>36</v>
      </c>
      <c r="B4483" s="3">
        <v>106932</v>
      </c>
      <c r="C4483" s="3">
        <v>108999</v>
      </c>
      <c r="D4483" s="3">
        <v>5014</v>
      </c>
      <c r="E4483" s="3">
        <v>5014</v>
      </c>
      <c r="L4483" s="3">
        <v>181</v>
      </c>
      <c r="M4483" s="3">
        <v>180714</v>
      </c>
      <c r="N4483" s="3">
        <v>185027</v>
      </c>
      <c r="O4483" s="3">
        <v>7185</v>
      </c>
      <c r="P4483" s="3">
        <v>6631</v>
      </c>
    </row>
    <row r="4484" spans="1:16" x14ac:dyDescent="0.2">
      <c r="A4484" s="3">
        <v>54</v>
      </c>
      <c r="B4484" s="3">
        <v>106932</v>
      </c>
      <c r="C4484" s="3">
        <v>108279</v>
      </c>
      <c r="D4484" s="3">
        <v>5012</v>
      </c>
      <c r="E4484" s="3">
        <v>4963</v>
      </c>
      <c r="L4484" s="3">
        <v>181</v>
      </c>
      <c r="M4484" s="3">
        <v>234928</v>
      </c>
      <c r="N4484" s="3">
        <v>278222</v>
      </c>
      <c r="O4484" s="3">
        <v>10817</v>
      </c>
      <c r="P4484" s="3">
        <v>9477</v>
      </c>
    </row>
    <row r="4485" spans="1:16" x14ac:dyDescent="0.2">
      <c r="A4485" s="3">
        <v>54</v>
      </c>
      <c r="B4485" s="3">
        <v>106932</v>
      </c>
      <c r="C4485" s="3">
        <v>133237</v>
      </c>
      <c r="D4485" s="3">
        <v>5028</v>
      </c>
      <c r="E4485" s="3">
        <v>5028</v>
      </c>
      <c r="L4485" s="3">
        <v>181</v>
      </c>
      <c r="M4485" s="3">
        <v>234928</v>
      </c>
      <c r="N4485" s="3">
        <v>245977</v>
      </c>
      <c r="O4485" s="3">
        <v>10703</v>
      </c>
      <c r="P4485" s="3">
        <v>9568</v>
      </c>
    </row>
    <row r="4486" spans="1:16" x14ac:dyDescent="0.2">
      <c r="A4486" s="3">
        <v>54</v>
      </c>
      <c r="B4486" s="3">
        <v>106932</v>
      </c>
      <c r="C4486" s="3">
        <v>110419</v>
      </c>
      <c r="D4486" s="3">
        <v>5578</v>
      </c>
      <c r="E4486" s="3">
        <v>5209</v>
      </c>
      <c r="L4486" s="3">
        <v>181</v>
      </c>
      <c r="M4486" s="3">
        <v>234928</v>
      </c>
      <c r="N4486" s="3">
        <v>249012</v>
      </c>
      <c r="O4486" s="3">
        <v>5651</v>
      </c>
      <c r="P4486" s="3">
        <v>5453</v>
      </c>
    </row>
    <row r="4487" spans="1:16" x14ac:dyDescent="0.2">
      <c r="A4487" s="3">
        <v>54</v>
      </c>
      <c r="B4487" s="3">
        <v>106932</v>
      </c>
      <c r="C4487" s="3">
        <v>114004</v>
      </c>
      <c r="D4487" s="3">
        <v>5387</v>
      </c>
      <c r="E4487" s="3">
        <v>5325</v>
      </c>
      <c r="L4487" s="3">
        <v>181</v>
      </c>
      <c r="M4487" s="3">
        <v>234928</v>
      </c>
      <c r="N4487" s="3">
        <v>238416</v>
      </c>
      <c r="O4487" s="3">
        <v>6610</v>
      </c>
      <c r="P4487" s="3">
        <v>6555</v>
      </c>
    </row>
    <row r="4488" spans="1:16" x14ac:dyDescent="0.2">
      <c r="A4488" s="3">
        <v>54</v>
      </c>
      <c r="B4488" s="3">
        <v>106932</v>
      </c>
      <c r="C4488" s="3">
        <v>109070</v>
      </c>
      <c r="D4488" s="3">
        <v>6352</v>
      </c>
      <c r="E4488" s="3">
        <v>6288</v>
      </c>
      <c r="L4488" s="3">
        <v>181</v>
      </c>
      <c r="M4488" s="3">
        <v>234928</v>
      </c>
      <c r="N4488" s="3">
        <v>287874</v>
      </c>
      <c r="O4488" s="3">
        <v>5895</v>
      </c>
      <c r="P4488" s="3">
        <v>5674</v>
      </c>
    </row>
    <row r="4489" spans="1:16" x14ac:dyDescent="0.2">
      <c r="A4489" s="3">
        <v>54</v>
      </c>
      <c r="B4489" s="3">
        <v>106932</v>
      </c>
      <c r="C4489" s="3">
        <v>112760</v>
      </c>
      <c r="D4489" s="3">
        <v>6290</v>
      </c>
      <c r="E4489" s="3">
        <v>6290</v>
      </c>
      <c r="L4489" s="3">
        <v>181</v>
      </c>
      <c r="M4489" s="3">
        <v>234928</v>
      </c>
      <c r="N4489" s="3">
        <v>251382</v>
      </c>
      <c r="O4489" s="3">
        <v>9165</v>
      </c>
      <c r="P4489" s="3">
        <v>9006</v>
      </c>
    </row>
    <row r="4490" spans="1:16" x14ac:dyDescent="0.2">
      <c r="A4490" s="3">
        <v>54</v>
      </c>
      <c r="B4490" s="3">
        <v>106932</v>
      </c>
      <c r="C4490" s="3">
        <v>107279</v>
      </c>
      <c r="D4490" s="3">
        <v>5397</v>
      </c>
      <c r="E4490" s="3">
        <v>5417</v>
      </c>
      <c r="L4490" s="3">
        <v>181</v>
      </c>
      <c r="M4490" s="3">
        <v>234928</v>
      </c>
      <c r="N4490" s="3">
        <v>247160</v>
      </c>
      <c r="O4490" s="3">
        <v>9099</v>
      </c>
      <c r="P4490" s="3">
        <v>8856</v>
      </c>
    </row>
    <row r="4491" spans="1:16" x14ac:dyDescent="0.2">
      <c r="A4491" s="3">
        <v>54</v>
      </c>
      <c r="B4491" s="3">
        <v>106932</v>
      </c>
      <c r="C4491" s="3">
        <v>118598</v>
      </c>
      <c r="D4491" s="3">
        <v>7510</v>
      </c>
      <c r="E4491" s="3">
        <v>6163</v>
      </c>
      <c r="L4491" s="3">
        <v>181</v>
      </c>
      <c r="M4491" s="3">
        <v>234928</v>
      </c>
      <c r="N4491" s="3">
        <v>270844</v>
      </c>
      <c r="O4491" s="3">
        <v>8123</v>
      </c>
      <c r="P4491" s="3">
        <v>7926</v>
      </c>
    </row>
    <row r="4492" spans="1:16" x14ac:dyDescent="0.2">
      <c r="A4492" s="3">
        <v>54</v>
      </c>
      <c r="B4492" s="3">
        <v>106932</v>
      </c>
      <c r="C4492" s="3">
        <v>111245</v>
      </c>
      <c r="D4492" s="3">
        <v>5538</v>
      </c>
      <c r="E4492" s="3">
        <v>5243</v>
      </c>
      <c r="L4492" s="3">
        <v>181</v>
      </c>
      <c r="M4492" s="3">
        <v>234928</v>
      </c>
      <c r="N4492" s="3">
        <v>253505</v>
      </c>
      <c r="O4492" s="3">
        <v>10331</v>
      </c>
      <c r="P4492" s="3">
        <v>8166</v>
      </c>
    </row>
    <row r="4493" spans="1:16" x14ac:dyDescent="0.2">
      <c r="A4493" s="3">
        <v>54</v>
      </c>
      <c r="B4493" s="3">
        <v>106932</v>
      </c>
      <c r="C4493" s="3">
        <v>111973</v>
      </c>
      <c r="D4493" s="3">
        <v>5155</v>
      </c>
      <c r="E4493" s="3">
        <v>5155</v>
      </c>
      <c r="L4493" s="3">
        <v>181</v>
      </c>
      <c r="M4493" s="3">
        <v>234928</v>
      </c>
      <c r="N4493" s="3">
        <v>241944</v>
      </c>
      <c r="O4493" s="3">
        <v>7090</v>
      </c>
      <c r="P4493" s="3">
        <v>6803</v>
      </c>
    </row>
    <row r="4494" spans="1:16" x14ac:dyDescent="0.2">
      <c r="A4494" s="3">
        <v>81</v>
      </c>
      <c r="B4494" s="3">
        <v>106932</v>
      </c>
      <c r="C4494" s="3">
        <v>116714</v>
      </c>
      <c r="D4494" s="3">
        <v>4497</v>
      </c>
      <c r="E4494" s="3">
        <v>4497</v>
      </c>
      <c r="L4494" s="3">
        <v>181</v>
      </c>
      <c r="M4494" s="3">
        <v>305406</v>
      </c>
      <c r="N4494" s="3">
        <v>326203</v>
      </c>
      <c r="O4494" s="3">
        <v>12063</v>
      </c>
      <c r="P4494" s="3">
        <v>11371</v>
      </c>
    </row>
    <row r="4495" spans="1:16" x14ac:dyDescent="0.2">
      <c r="A4495" s="3">
        <v>81</v>
      </c>
      <c r="B4495" s="3">
        <v>106932</v>
      </c>
      <c r="C4495" s="3">
        <v>107994</v>
      </c>
      <c r="D4495" s="3">
        <v>5477</v>
      </c>
      <c r="E4495" s="3">
        <v>4739</v>
      </c>
      <c r="L4495" s="3">
        <v>181</v>
      </c>
      <c r="M4495" s="3">
        <v>305406</v>
      </c>
      <c r="N4495" s="3">
        <v>363814</v>
      </c>
      <c r="O4495" s="3">
        <v>10645</v>
      </c>
      <c r="P4495" s="3">
        <v>8107</v>
      </c>
    </row>
    <row r="4496" spans="1:16" x14ac:dyDescent="0.2">
      <c r="A4496" s="3">
        <v>81</v>
      </c>
      <c r="B4496" s="3">
        <v>106932</v>
      </c>
      <c r="C4496" s="3">
        <v>112284</v>
      </c>
      <c r="D4496" s="3">
        <v>4294</v>
      </c>
      <c r="E4496" s="3">
        <v>4234</v>
      </c>
      <c r="L4496" s="3">
        <v>181</v>
      </c>
      <c r="M4496" s="3">
        <v>305406</v>
      </c>
      <c r="N4496" s="3">
        <v>315442</v>
      </c>
      <c r="O4496" s="3">
        <v>10290</v>
      </c>
      <c r="P4496" s="3">
        <v>9703</v>
      </c>
    </row>
    <row r="4497" spans="1:16" x14ac:dyDescent="0.2">
      <c r="A4497" s="3">
        <v>81</v>
      </c>
      <c r="B4497" s="3">
        <v>106932</v>
      </c>
      <c r="C4497" s="3">
        <v>113826</v>
      </c>
      <c r="D4497" s="3">
        <v>5780</v>
      </c>
      <c r="E4497" s="3">
        <v>5404</v>
      </c>
      <c r="L4497" s="3">
        <v>181</v>
      </c>
      <c r="M4497" s="3">
        <v>305406</v>
      </c>
      <c r="N4497" s="3">
        <v>321701</v>
      </c>
      <c r="O4497" s="3">
        <v>9912</v>
      </c>
      <c r="P4497" s="3">
        <v>9564</v>
      </c>
    </row>
    <row r="4498" spans="1:16" x14ac:dyDescent="0.2">
      <c r="A4498" s="3">
        <v>81</v>
      </c>
      <c r="B4498" s="3">
        <v>106932</v>
      </c>
      <c r="C4498" s="3">
        <v>115882</v>
      </c>
      <c r="D4498" s="3">
        <v>5007</v>
      </c>
      <c r="E4498" s="3">
        <v>4245</v>
      </c>
      <c r="L4498" s="3">
        <v>181</v>
      </c>
      <c r="M4498" s="3">
        <v>305406</v>
      </c>
      <c r="N4498" s="3">
        <v>305236</v>
      </c>
      <c r="O4498" s="3">
        <v>9605</v>
      </c>
      <c r="P4498" s="3">
        <v>9146</v>
      </c>
    </row>
    <row r="4499" spans="1:16" x14ac:dyDescent="0.2">
      <c r="A4499" s="3">
        <v>81</v>
      </c>
      <c r="B4499" s="3">
        <v>106932</v>
      </c>
      <c r="C4499" s="3">
        <v>108872</v>
      </c>
      <c r="D4499" s="3">
        <v>3947</v>
      </c>
      <c r="E4499" s="3">
        <v>3947</v>
      </c>
      <c r="L4499" s="3">
        <v>181</v>
      </c>
      <c r="M4499" s="3">
        <v>305406</v>
      </c>
      <c r="N4499" s="3">
        <v>320361</v>
      </c>
      <c r="O4499" s="3">
        <v>9171</v>
      </c>
      <c r="P4499" s="3">
        <v>9085</v>
      </c>
    </row>
    <row r="4500" spans="1:16" x14ac:dyDescent="0.2">
      <c r="A4500" s="3">
        <v>81</v>
      </c>
      <c r="B4500" s="3">
        <v>106932</v>
      </c>
      <c r="C4500" s="3">
        <v>142921</v>
      </c>
      <c r="D4500" s="3">
        <v>3769</v>
      </c>
      <c r="E4500" s="3">
        <v>3216</v>
      </c>
      <c r="L4500" s="3">
        <v>181</v>
      </c>
      <c r="M4500" s="3">
        <v>305406</v>
      </c>
      <c r="N4500" s="3">
        <v>356445</v>
      </c>
      <c r="O4500" s="3">
        <v>9730</v>
      </c>
      <c r="P4500" s="3">
        <v>9629</v>
      </c>
    </row>
    <row r="4501" spans="1:16" x14ac:dyDescent="0.2">
      <c r="A4501" s="3">
        <v>81</v>
      </c>
      <c r="B4501" s="3">
        <v>106932</v>
      </c>
      <c r="C4501" s="3">
        <v>107206</v>
      </c>
      <c r="D4501" s="3">
        <v>5254</v>
      </c>
      <c r="E4501" s="3">
        <v>5065</v>
      </c>
      <c r="L4501" s="3">
        <v>181</v>
      </c>
      <c r="M4501" s="3">
        <v>305406</v>
      </c>
      <c r="N4501" s="3">
        <v>420865</v>
      </c>
      <c r="O4501" s="3">
        <v>18026</v>
      </c>
      <c r="P4501" s="3">
        <v>8515</v>
      </c>
    </row>
    <row r="4502" spans="1:16" x14ac:dyDescent="0.2">
      <c r="A4502" s="3">
        <v>81</v>
      </c>
      <c r="B4502" s="3">
        <v>106932</v>
      </c>
      <c r="C4502" s="3">
        <v>146626</v>
      </c>
      <c r="D4502" s="3">
        <v>3878</v>
      </c>
      <c r="E4502" s="3">
        <v>3786</v>
      </c>
      <c r="L4502" s="3">
        <v>181</v>
      </c>
      <c r="M4502" s="3">
        <v>305406</v>
      </c>
      <c r="N4502" s="3">
        <v>335475</v>
      </c>
      <c r="O4502" s="3">
        <v>12618</v>
      </c>
      <c r="P4502" s="3">
        <v>12083</v>
      </c>
    </row>
    <row r="4503" spans="1:16" x14ac:dyDescent="0.2">
      <c r="A4503" s="3">
        <v>81</v>
      </c>
      <c r="B4503" s="3">
        <v>106932</v>
      </c>
      <c r="C4503" s="3">
        <v>114426</v>
      </c>
      <c r="D4503" s="3">
        <v>4649</v>
      </c>
      <c r="E4503" s="3">
        <v>4633</v>
      </c>
      <c r="L4503" s="3">
        <v>181</v>
      </c>
      <c r="M4503" s="3">
        <v>305406</v>
      </c>
      <c r="N4503" s="3">
        <v>363197</v>
      </c>
      <c r="O4503" s="3">
        <v>8525</v>
      </c>
      <c r="P4503" s="3">
        <v>8576</v>
      </c>
    </row>
    <row r="4504" spans="1:16" x14ac:dyDescent="0.2">
      <c r="A4504" s="3">
        <v>121</v>
      </c>
      <c r="B4504" s="3">
        <v>106932</v>
      </c>
      <c r="C4504" s="3">
        <v>114127</v>
      </c>
      <c r="D4504" s="3">
        <v>4821</v>
      </c>
      <c r="E4504" s="3">
        <v>2441</v>
      </c>
      <c r="L4504" s="3">
        <v>181</v>
      </c>
      <c r="M4504" s="3">
        <v>397027</v>
      </c>
      <c r="N4504" s="3">
        <v>463385</v>
      </c>
      <c r="O4504" s="3">
        <v>15071</v>
      </c>
      <c r="P4504" s="3">
        <v>13940</v>
      </c>
    </row>
    <row r="4505" spans="1:16" x14ac:dyDescent="0.2">
      <c r="A4505" s="3">
        <v>121</v>
      </c>
      <c r="B4505" s="3">
        <v>106932</v>
      </c>
      <c r="C4505" s="3">
        <v>107235</v>
      </c>
      <c r="D4505" s="3">
        <v>3813</v>
      </c>
      <c r="E4505" s="3">
        <v>3752</v>
      </c>
      <c r="L4505" s="3">
        <v>181</v>
      </c>
      <c r="M4505" s="3">
        <v>397027</v>
      </c>
      <c r="N4505" s="3">
        <v>398538</v>
      </c>
      <c r="O4505" s="3">
        <v>12615</v>
      </c>
      <c r="P4505" s="3">
        <v>10940</v>
      </c>
    </row>
    <row r="4506" spans="1:16" x14ac:dyDescent="0.2">
      <c r="A4506" s="3">
        <v>121</v>
      </c>
      <c r="B4506" s="3">
        <v>106932</v>
      </c>
      <c r="C4506" s="3">
        <v>108751</v>
      </c>
      <c r="D4506" s="3">
        <v>4377</v>
      </c>
      <c r="E4506" s="3">
        <v>4377</v>
      </c>
      <c r="L4506" s="3">
        <v>181</v>
      </c>
      <c r="M4506" s="3">
        <v>397027</v>
      </c>
      <c r="N4506" s="3">
        <v>460381</v>
      </c>
      <c r="O4506" s="3">
        <v>11819</v>
      </c>
      <c r="P4506" s="3">
        <v>11008</v>
      </c>
    </row>
    <row r="4507" spans="1:16" x14ac:dyDescent="0.2">
      <c r="A4507" s="3">
        <v>121</v>
      </c>
      <c r="B4507" s="3">
        <v>106932</v>
      </c>
      <c r="C4507" s="3">
        <v>108962</v>
      </c>
      <c r="D4507" s="3">
        <v>3567</v>
      </c>
      <c r="E4507" s="3">
        <v>3567</v>
      </c>
      <c r="L4507" s="3">
        <v>181</v>
      </c>
      <c r="M4507" s="3">
        <v>397027</v>
      </c>
      <c r="N4507" s="3">
        <v>465496</v>
      </c>
      <c r="O4507" s="3">
        <v>14577</v>
      </c>
      <c r="P4507" s="3">
        <v>11521</v>
      </c>
    </row>
    <row r="4508" spans="1:16" x14ac:dyDescent="0.2">
      <c r="A4508" s="3">
        <v>121</v>
      </c>
      <c r="B4508" s="3">
        <v>106932</v>
      </c>
      <c r="C4508" s="3">
        <v>114175</v>
      </c>
      <c r="D4508" s="3">
        <v>5808</v>
      </c>
      <c r="E4508" s="3">
        <v>5202</v>
      </c>
      <c r="L4508" s="3">
        <v>181</v>
      </c>
      <c r="M4508" s="3">
        <v>397027</v>
      </c>
      <c r="N4508" s="3">
        <v>403892</v>
      </c>
      <c r="O4508" s="3">
        <v>17741</v>
      </c>
      <c r="P4508" s="3">
        <v>13277</v>
      </c>
    </row>
    <row r="4509" spans="1:16" x14ac:dyDescent="0.2">
      <c r="A4509" s="3">
        <v>121</v>
      </c>
      <c r="B4509" s="3">
        <v>106932</v>
      </c>
      <c r="C4509" s="3">
        <v>109349</v>
      </c>
      <c r="D4509" s="3">
        <v>3807</v>
      </c>
      <c r="E4509" s="3">
        <v>3689</v>
      </c>
      <c r="L4509" s="3">
        <v>181</v>
      </c>
      <c r="M4509" s="3">
        <v>397027</v>
      </c>
      <c r="N4509" s="3">
        <v>402076</v>
      </c>
      <c r="O4509" s="3">
        <v>16288</v>
      </c>
      <c r="P4509" s="3">
        <v>14226</v>
      </c>
    </row>
    <row r="4510" spans="1:16" x14ac:dyDescent="0.2">
      <c r="A4510" s="3">
        <v>121</v>
      </c>
      <c r="B4510" s="3">
        <v>106932</v>
      </c>
      <c r="C4510" s="3">
        <v>109463</v>
      </c>
      <c r="D4510" s="3">
        <v>4324</v>
      </c>
      <c r="E4510" s="3">
        <v>3543</v>
      </c>
      <c r="L4510" s="3">
        <v>181</v>
      </c>
      <c r="M4510" s="3">
        <v>397027</v>
      </c>
      <c r="N4510" s="3">
        <v>414861</v>
      </c>
      <c r="O4510" s="3">
        <v>12103</v>
      </c>
      <c r="P4510" s="3">
        <v>10968</v>
      </c>
    </row>
    <row r="4511" spans="1:16" x14ac:dyDescent="0.2">
      <c r="A4511" s="3">
        <v>121</v>
      </c>
      <c r="B4511" s="3">
        <v>106932</v>
      </c>
      <c r="C4511" s="3">
        <v>138241</v>
      </c>
      <c r="D4511" s="3">
        <v>5217</v>
      </c>
      <c r="E4511" s="3">
        <v>5217</v>
      </c>
      <c r="L4511" s="3">
        <v>181</v>
      </c>
      <c r="M4511" s="3">
        <v>397027</v>
      </c>
      <c r="N4511" s="3">
        <v>424978</v>
      </c>
      <c r="O4511" s="3">
        <v>14204</v>
      </c>
      <c r="P4511" s="3">
        <v>13614</v>
      </c>
    </row>
    <row r="4512" spans="1:16" x14ac:dyDescent="0.2">
      <c r="A4512" s="3">
        <v>121</v>
      </c>
      <c r="B4512" s="3">
        <v>106932</v>
      </c>
      <c r="C4512" s="3">
        <v>110776</v>
      </c>
      <c r="D4512" s="3">
        <v>4804</v>
      </c>
      <c r="E4512" s="3">
        <v>4304</v>
      </c>
      <c r="L4512" s="3">
        <v>181</v>
      </c>
      <c r="M4512" s="3">
        <v>397027</v>
      </c>
      <c r="N4512" s="3">
        <v>415499</v>
      </c>
      <c r="O4512" s="3">
        <v>23251</v>
      </c>
      <c r="P4512" s="3">
        <v>18248</v>
      </c>
    </row>
    <row r="4513" spans="1:16" x14ac:dyDescent="0.2">
      <c r="A4513" s="3">
        <v>121</v>
      </c>
      <c r="B4513" s="3">
        <v>106932</v>
      </c>
      <c r="C4513" s="3">
        <v>116570</v>
      </c>
      <c r="D4513" s="3">
        <v>4168</v>
      </c>
      <c r="E4513" s="3">
        <v>3951</v>
      </c>
      <c r="L4513" s="3">
        <v>181</v>
      </c>
      <c r="M4513" s="3">
        <v>397027</v>
      </c>
      <c r="N4513" s="3">
        <v>406729</v>
      </c>
      <c r="O4513" s="3">
        <v>11494</v>
      </c>
      <c r="P4513" s="3">
        <v>10764</v>
      </c>
    </row>
    <row r="4514" spans="1:16" x14ac:dyDescent="0.2">
      <c r="A4514" s="3">
        <v>181</v>
      </c>
      <c r="B4514" s="3">
        <v>106932</v>
      </c>
      <c r="C4514" s="3">
        <v>112927</v>
      </c>
      <c r="D4514" s="3">
        <v>4191</v>
      </c>
      <c r="E4514" s="3">
        <v>4249</v>
      </c>
      <c r="L4514" s="3">
        <v>181</v>
      </c>
      <c r="M4514" s="3">
        <v>516135</v>
      </c>
      <c r="N4514" s="3">
        <v>599361</v>
      </c>
      <c r="O4514" s="3">
        <v>18687</v>
      </c>
      <c r="P4514" s="3">
        <v>15573</v>
      </c>
    </row>
    <row r="4515" spans="1:16" x14ac:dyDescent="0.2">
      <c r="A4515" s="3">
        <v>181</v>
      </c>
      <c r="B4515" s="3">
        <v>106932</v>
      </c>
      <c r="C4515" s="3">
        <v>112280</v>
      </c>
      <c r="D4515" s="3">
        <v>2921</v>
      </c>
      <c r="E4515" s="3">
        <v>2735</v>
      </c>
      <c r="L4515" s="3">
        <v>181</v>
      </c>
      <c r="M4515" s="3">
        <v>516135</v>
      </c>
      <c r="N4515" s="3">
        <v>567553</v>
      </c>
      <c r="O4515" s="3">
        <v>19874</v>
      </c>
      <c r="P4515" s="3">
        <v>19928</v>
      </c>
    </row>
    <row r="4516" spans="1:16" x14ac:dyDescent="0.2">
      <c r="A4516" s="3">
        <v>181</v>
      </c>
      <c r="B4516" s="3">
        <v>106932</v>
      </c>
      <c r="C4516" s="3">
        <v>112857</v>
      </c>
      <c r="D4516" s="3">
        <v>4204</v>
      </c>
      <c r="E4516" s="3">
        <v>4116</v>
      </c>
      <c r="L4516" s="3">
        <v>181</v>
      </c>
      <c r="M4516" s="3">
        <v>516135</v>
      </c>
      <c r="N4516" s="3">
        <v>528043</v>
      </c>
      <c r="O4516" s="3">
        <v>19668</v>
      </c>
      <c r="P4516" s="3">
        <v>18262</v>
      </c>
    </row>
    <row r="4517" spans="1:16" x14ac:dyDescent="0.2">
      <c r="A4517" s="3">
        <v>181</v>
      </c>
      <c r="B4517" s="3">
        <v>106932</v>
      </c>
      <c r="C4517" s="3">
        <v>125856</v>
      </c>
      <c r="D4517" s="3">
        <v>4635</v>
      </c>
      <c r="E4517" s="3">
        <v>3896</v>
      </c>
      <c r="L4517" s="3">
        <v>181</v>
      </c>
      <c r="M4517" s="3">
        <v>516135</v>
      </c>
      <c r="N4517" s="3">
        <v>523668</v>
      </c>
      <c r="O4517" s="3">
        <v>20743</v>
      </c>
      <c r="P4517" s="3">
        <v>16367</v>
      </c>
    </row>
    <row r="4518" spans="1:16" x14ac:dyDescent="0.2">
      <c r="A4518" s="3">
        <v>181</v>
      </c>
      <c r="B4518" s="3">
        <v>106932</v>
      </c>
      <c r="C4518" s="3">
        <v>123187</v>
      </c>
      <c r="D4518" s="3">
        <v>3384</v>
      </c>
      <c r="E4518" s="3">
        <v>3147</v>
      </c>
      <c r="L4518" s="3">
        <v>181</v>
      </c>
      <c r="M4518" s="3">
        <v>516135</v>
      </c>
      <c r="N4518" s="3">
        <v>549387</v>
      </c>
      <c r="O4518" s="3">
        <v>21544</v>
      </c>
      <c r="P4518" s="3">
        <v>20014</v>
      </c>
    </row>
    <row r="4519" spans="1:16" x14ac:dyDescent="0.2">
      <c r="A4519" s="3">
        <v>181</v>
      </c>
      <c r="B4519" s="3">
        <v>106932</v>
      </c>
      <c r="C4519" s="3">
        <v>108793</v>
      </c>
      <c r="D4519" s="3">
        <v>3270</v>
      </c>
      <c r="E4519" s="3">
        <v>3178</v>
      </c>
      <c r="L4519" s="3">
        <v>181</v>
      </c>
      <c r="M4519" s="3">
        <v>516135</v>
      </c>
      <c r="N4519" s="3">
        <v>557534</v>
      </c>
      <c r="O4519" s="3">
        <v>16777</v>
      </c>
      <c r="P4519" s="3">
        <v>15303</v>
      </c>
    </row>
    <row r="4520" spans="1:16" x14ac:dyDescent="0.2">
      <c r="A4520" s="3">
        <v>181</v>
      </c>
      <c r="B4520" s="3">
        <v>106932</v>
      </c>
      <c r="C4520" s="3">
        <v>109411</v>
      </c>
      <c r="D4520" s="3">
        <v>3308</v>
      </c>
      <c r="E4520" s="3">
        <v>3243</v>
      </c>
      <c r="L4520" s="3">
        <v>181</v>
      </c>
      <c r="M4520" s="3">
        <v>516135</v>
      </c>
      <c r="N4520" s="3">
        <v>521696</v>
      </c>
      <c r="O4520" s="3">
        <v>21016</v>
      </c>
      <c r="P4520" s="3">
        <v>18867</v>
      </c>
    </row>
    <row r="4521" spans="1:16" x14ac:dyDescent="0.2">
      <c r="A4521" s="3">
        <v>181</v>
      </c>
      <c r="B4521" s="3">
        <v>106932</v>
      </c>
      <c r="C4521" s="3">
        <v>111221</v>
      </c>
      <c r="D4521" s="3">
        <v>3878</v>
      </c>
      <c r="E4521" s="3">
        <v>3621</v>
      </c>
      <c r="L4521" s="3">
        <v>181</v>
      </c>
      <c r="M4521" s="3">
        <v>516135</v>
      </c>
      <c r="N4521" s="3">
        <v>537149</v>
      </c>
      <c r="O4521" s="3">
        <v>17256</v>
      </c>
      <c r="P4521" s="3">
        <v>14996</v>
      </c>
    </row>
    <row r="4522" spans="1:16" x14ac:dyDescent="0.2">
      <c r="A4522" s="3">
        <v>181</v>
      </c>
      <c r="B4522" s="3">
        <v>106932</v>
      </c>
      <c r="C4522" s="3">
        <v>117645</v>
      </c>
      <c r="D4522" s="3">
        <v>3841</v>
      </c>
      <c r="E4522" s="3">
        <v>3433</v>
      </c>
      <c r="L4522" s="3">
        <v>181</v>
      </c>
      <c r="M4522" s="3">
        <v>516135</v>
      </c>
      <c r="N4522" s="3">
        <v>534051</v>
      </c>
      <c r="O4522" s="3">
        <v>17098</v>
      </c>
      <c r="P4522" s="3">
        <v>16438</v>
      </c>
    </row>
    <row r="4523" spans="1:16" x14ac:dyDescent="0.2">
      <c r="A4523" s="3">
        <v>181</v>
      </c>
      <c r="B4523" s="3">
        <v>106932</v>
      </c>
      <c r="C4523" s="3">
        <v>113989</v>
      </c>
      <c r="D4523" s="3">
        <v>3874</v>
      </c>
      <c r="E4523" s="3">
        <v>3640</v>
      </c>
      <c r="L4523" s="3">
        <v>181</v>
      </c>
      <c r="M4523" s="3">
        <v>516135</v>
      </c>
      <c r="N4523" s="3">
        <v>517034</v>
      </c>
      <c r="O4523" s="3">
        <v>18490</v>
      </c>
      <c r="P4523" s="3">
        <v>17579</v>
      </c>
    </row>
    <row r="4524" spans="1:16" x14ac:dyDescent="0.2">
      <c r="A4524" s="3">
        <v>271</v>
      </c>
      <c r="B4524" s="3">
        <v>106932</v>
      </c>
      <c r="C4524" s="3">
        <v>118749</v>
      </c>
      <c r="D4524" s="3">
        <v>4091</v>
      </c>
      <c r="E4524" s="3">
        <v>3383</v>
      </c>
      <c r="L4524" s="3">
        <v>181</v>
      </c>
      <c r="M4524" s="3">
        <v>670975</v>
      </c>
      <c r="N4524" s="3">
        <v>713173</v>
      </c>
      <c r="O4524" s="3">
        <v>24736</v>
      </c>
      <c r="P4524" s="3">
        <v>23621</v>
      </c>
    </row>
    <row r="4525" spans="1:16" x14ac:dyDescent="0.2">
      <c r="A4525" s="3">
        <v>271</v>
      </c>
      <c r="B4525" s="3">
        <v>106932</v>
      </c>
      <c r="C4525" s="3">
        <v>111482</v>
      </c>
      <c r="D4525" s="3">
        <v>2331</v>
      </c>
      <c r="E4525" s="3">
        <v>2124</v>
      </c>
      <c r="L4525" s="3">
        <v>181</v>
      </c>
      <c r="M4525" s="3">
        <v>670975</v>
      </c>
      <c r="N4525" s="3">
        <v>784647</v>
      </c>
      <c r="O4525" s="3">
        <v>19536</v>
      </c>
      <c r="P4525" s="3">
        <v>19536</v>
      </c>
    </row>
    <row r="4526" spans="1:16" x14ac:dyDescent="0.2">
      <c r="A4526" s="3">
        <v>271</v>
      </c>
      <c r="B4526" s="3">
        <v>106932</v>
      </c>
      <c r="C4526" s="3">
        <v>124380</v>
      </c>
      <c r="D4526" s="3">
        <v>2922</v>
      </c>
      <c r="E4526" s="3">
        <v>2373</v>
      </c>
      <c r="L4526" s="3">
        <v>181</v>
      </c>
      <c r="M4526" s="3">
        <v>670975</v>
      </c>
      <c r="N4526" s="3">
        <v>683144</v>
      </c>
      <c r="O4526" s="3">
        <v>21538</v>
      </c>
      <c r="P4526" s="3">
        <v>16818</v>
      </c>
    </row>
    <row r="4527" spans="1:16" x14ac:dyDescent="0.2">
      <c r="A4527" s="3">
        <v>271</v>
      </c>
      <c r="B4527" s="3">
        <v>106932</v>
      </c>
      <c r="C4527" s="3">
        <v>112234</v>
      </c>
      <c r="D4527" s="3">
        <v>3722</v>
      </c>
      <c r="E4527" s="3">
        <v>2946</v>
      </c>
      <c r="L4527" s="3">
        <v>181</v>
      </c>
      <c r="M4527" s="3">
        <v>670975</v>
      </c>
      <c r="N4527" s="3">
        <v>724466</v>
      </c>
      <c r="O4527" s="3">
        <v>22355</v>
      </c>
      <c r="P4527" s="3">
        <v>19907</v>
      </c>
    </row>
    <row r="4528" spans="1:16" x14ac:dyDescent="0.2">
      <c r="A4528" s="3">
        <v>271</v>
      </c>
      <c r="B4528" s="3">
        <v>106932</v>
      </c>
      <c r="C4528" s="3">
        <v>109177</v>
      </c>
      <c r="D4528" s="3">
        <v>3662</v>
      </c>
      <c r="E4528" s="3">
        <v>3442</v>
      </c>
      <c r="L4528" s="3">
        <v>181</v>
      </c>
      <c r="M4528" s="3">
        <v>670975</v>
      </c>
      <c r="N4528" s="3">
        <v>848072</v>
      </c>
      <c r="O4528" s="3">
        <v>25500</v>
      </c>
      <c r="P4528" s="3">
        <v>24578</v>
      </c>
    </row>
    <row r="4529" spans="1:16" x14ac:dyDescent="0.2">
      <c r="A4529" s="3">
        <v>271</v>
      </c>
      <c r="B4529" s="3">
        <v>106932</v>
      </c>
      <c r="C4529" s="3">
        <v>124407</v>
      </c>
      <c r="D4529" s="3">
        <v>4174</v>
      </c>
      <c r="E4529" s="3">
        <v>3479</v>
      </c>
      <c r="L4529" s="3">
        <v>181</v>
      </c>
      <c r="M4529" s="3">
        <v>670975</v>
      </c>
      <c r="N4529" s="3">
        <v>847904</v>
      </c>
      <c r="O4529" s="3">
        <v>29343</v>
      </c>
      <c r="P4529" s="3">
        <v>25912</v>
      </c>
    </row>
    <row r="4530" spans="1:16" x14ac:dyDescent="0.2">
      <c r="A4530" s="3">
        <v>271</v>
      </c>
      <c r="B4530" s="3">
        <v>106932</v>
      </c>
      <c r="C4530" s="3">
        <v>108979</v>
      </c>
      <c r="D4530" s="3">
        <v>2457</v>
      </c>
      <c r="E4530" s="3">
        <v>2317</v>
      </c>
      <c r="L4530" s="3">
        <v>181</v>
      </c>
      <c r="M4530" s="3">
        <v>670975</v>
      </c>
      <c r="N4530" s="3">
        <v>678273</v>
      </c>
      <c r="O4530" s="3">
        <v>19645</v>
      </c>
      <c r="P4530" s="3">
        <v>18743</v>
      </c>
    </row>
    <row r="4531" spans="1:16" x14ac:dyDescent="0.2">
      <c r="A4531" s="3">
        <v>271</v>
      </c>
      <c r="B4531" s="3">
        <v>106932</v>
      </c>
      <c r="C4531" s="3">
        <v>115392</v>
      </c>
      <c r="D4531" s="3">
        <v>9940</v>
      </c>
      <c r="E4531" s="3">
        <v>2985</v>
      </c>
      <c r="L4531" s="3">
        <v>181</v>
      </c>
      <c r="M4531" s="3">
        <v>670975</v>
      </c>
      <c r="N4531" s="3">
        <v>691945</v>
      </c>
      <c r="O4531" s="3">
        <v>25025</v>
      </c>
      <c r="P4531" s="3">
        <v>24218</v>
      </c>
    </row>
    <row r="4532" spans="1:16" x14ac:dyDescent="0.2">
      <c r="A4532" s="3">
        <v>271</v>
      </c>
      <c r="B4532" s="3">
        <v>106932</v>
      </c>
      <c r="C4532" s="3">
        <v>111018</v>
      </c>
      <c r="D4532" s="3">
        <v>2991</v>
      </c>
      <c r="E4532" s="3">
        <v>2939</v>
      </c>
      <c r="L4532" s="3">
        <v>181</v>
      </c>
      <c r="M4532" s="3">
        <v>670975</v>
      </c>
      <c r="N4532" s="3">
        <v>686721</v>
      </c>
      <c r="O4532" s="3">
        <v>28986</v>
      </c>
      <c r="P4532" s="3">
        <v>23283</v>
      </c>
    </row>
    <row r="4533" spans="1:16" x14ac:dyDescent="0.2">
      <c r="A4533" s="3">
        <v>271</v>
      </c>
      <c r="B4533" s="3">
        <v>106932</v>
      </c>
      <c r="C4533" s="3">
        <v>108386</v>
      </c>
      <c r="D4533" s="3">
        <v>2987</v>
      </c>
      <c r="E4533" s="3">
        <v>2936</v>
      </c>
      <c r="L4533" s="3">
        <v>181</v>
      </c>
      <c r="M4533" s="3">
        <v>670975</v>
      </c>
      <c r="N4533" s="3">
        <v>683020</v>
      </c>
      <c r="O4533" s="3">
        <v>23843</v>
      </c>
      <c r="P4533" s="3">
        <v>18319</v>
      </c>
    </row>
    <row r="4534" spans="1:16" x14ac:dyDescent="0.2">
      <c r="A4534" s="3">
        <v>406</v>
      </c>
      <c r="B4534" s="3">
        <v>106932</v>
      </c>
      <c r="C4534" s="3">
        <v>125592</v>
      </c>
      <c r="D4534" s="3">
        <v>3508</v>
      </c>
      <c r="E4534" s="3">
        <v>3077</v>
      </c>
      <c r="L4534" s="3">
        <v>181</v>
      </c>
      <c r="M4534" s="3">
        <v>872267</v>
      </c>
      <c r="N4534" s="3">
        <v>1031433</v>
      </c>
      <c r="O4534" s="3">
        <v>34138</v>
      </c>
      <c r="P4534" s="3">
        <v>29781</v>
      </c>
    </row>
    <row r="4535" spans="1:16" x14ac:dyDescent="0.2">
      <c r="A4535" s="3">
        <v>406</v>
      </c>
      <c r="B4535" s="3">
        <v>106932</v>
      </c>
      <c r="C4535" s="3">
        <v>134603</v>
      </c>
      <c r="D4535" s="3">
        <v>2429</v>
      </c>
      <c r="E4535" s="3">
        <v>2284</v>
      </c>
      <c r="L4535" s="3">
        <v>181</v>
      </c>
      <c r="M4535" s="3">
        <v>872267</v>
      </c>
      <c r="N4535" s="3">
        <v>962127</v>
      </c>
      <c r="O4535" s="3">
        <v>31733</v>
      </c>
      <c r="P4535" s="3">
        <v>30223</v>
      </c>
    </row>
    <row r="4536" spans="1:16" x14ac:dyDescent="0.2">
      <c r="A4536" s="3">
        <v>406</v>
      </c>
      <c r="B4536" s="3">
        <v>106932</v>
      </c>
      <c r="C4536" s="3">
        <v>112775</v>
      </c>
      <c r="D4536" s="3">
        <v>3259</v>
      </c>
      <c r="E4536" s="3">
        <v>3150</v>
      </c>
      <c r="L4536" s="3">
        <v>181</v>
      </c>
      <c r="M4536" s="3">
        <v>872267</v>
      </c>
      <c r="N4536" s="3">
        <v>892876</v>
      </c>
      <c r="O4536" s="3">
        <v>23770</v>
      </c>
      <c r="P4536" s="3">
        <v>22895</v>
      </c>
    </row>
    <row r="4537" spans="1:16" x14ac:dyDescent="0.2">
      <c r="A4537" s="3">
        <v>406</v>
      </c>
      <c r="B4537" s="3">
        <v>106932</v>
      </c>
      <c r="C4537" s="3">
        <v>125768</v>
      </c>
      <c r="D4537" s="3">
        <v>2597</v>
      </c>
      <c r="E4537" s="3">
        <v>2427</v>
      </c>
      <c r="L4537" s="3">
        <v>181</v>
      </c>
      <c r="M4537" s="3">
        <v>872267</v>
      </c>
      <c r="N4537" s="3">
        <v>970522</v>
      </c>
      <c r="O4537" s="3">
        <v>32393</v>
      </c>
      <c r="P4537" s="3">
        <v>28300</v>
      </c>
    </row>
    <row r="4538" spans="1:16" x14ac:dyDescent="0.2">
      <c r="A4538" s="3">
        <v>406</v>
      </c>
      <c r="B4538" s="3">
        <v>106932</v>
      </c>
      <c r="C4538" s="3">
        <v>108652</v>
      </c>
      <c r="D4538" s="3">
        <v>2487</v>
      </c>
      <c r="E4538" s="3">
        <v>2172</v>
      </c>
      <c r="L4538" s="3">
        <v>181</v>
      </c>
      <c r="M4538" s="3">
        <v>872267</v>
      </c>
      <c r="N4538" s="3">
        <v>905551</v>
      </c>
      <c r="O4538" s="3">
        <v>31757</v>
      </c>
      <c r="P4538" s="3">
        <v>27793</v>
      </c>
    </row>
    <row r="4539" spans="1:16" x14ac:dyDescent="0.2">
      <c r="A4539" s="3">
        <v>406</v>
      </c>
      <c r="B4539" s="3">
        <v>106932</v>
      </c>
      <c r="C4539" s="3">
        <v>120047</v>
      </c>
      <c r="D4539" s="3">
        <v>2836</v>
      </c>
      <c r="E4539" s="3">
        <v>2457</v>
      </c>
      <c r="L4539" s="3">
        <v>181</v>
      </c>
      <c r="M4539" s="3">
        <v>872267</v>
      </c>
      <c r="N4539" s="3">
        <v>1031335</v>
      </c>
      <c r="O4539" s="3">
        <v>30714</v>
      </c>
      <c r="P4539" s="3">
        <v>30266</v>
      </c>
    </row>
    <row r="4540" spans="1:16" x14ac:dyDescent="0.2">
      <c r="A4540" s="3">
        <v>406</v>
      </c>
      <c r="B4540" s="3">
        <v>106932</v>
      </c>
      <c r="C4540" s="3">
        <v>110881</v>
      </c>
      <c r="D4540" s="3">
        <v>2130</v>
      </c>
      <c r="E4540" s="3">
        <v>2149</v>
      </c>
      <c r="L4540" s="3">
        <v>181</v>
      </c>
      <c r="M4540" s="3">
        <v>872267</v>
      </c>
      <c r="N4540" s="3">
        <v>873923</v>
      </c>
      <c r="O4540" s="3">
        <v>43972</v>
      </c>
      <c r="P4540" s="3">
        <v>32631</v>
      </c>
    </row>
    <row r="4541" spans="1:16" x14ac:dyDescent="0.2">
      <c r="A4541" s="3">
        <v>406</v>
      </c>
      <c r="B4541" s="3">
        <v>106932</v>
      </c>
      <c r="C4541" s="3">
        <v>107062</v>
      </c>
      <c r="D4541" s="3">
        <v>3582</v>
      </c>
      <c r="E4541" s="3">
        <v>2299</v>
      </c>
      <c r="L4541" s="3">
        <v>181</v>
      </c>
      <c r="M4541" s="3">
        <v>872267</v>
      </c>
      <c r="N4541" s="3">
        <v>927400</v>
      </c>
      <c r="O4541" s="3">
        <v>39017</v>
      </c>
      <c r="P4541" s="3">
        <v>29469</v>
      </c>
    </row>
    <row r="4542" spans="1:16" x14ac:dyDescent="0.2">
      <c r="A4542" s="3">
        <v>406</v>
      </c>
      <c r="B4542" s="3">
        <v>106932</v>
      </c>
      <c r="C4542" s="3">
        <v>116900</v>
      </c>
      <c r="D4542" s="3">
        <v>3165</v>
      </c>
      <c r="E4542" s="3">
        <v>2497</v>
      </c>
      <c r="L4542" s="3">
        <v>181</v>
      </c>
      <c r="M4542" s="3">
        <v>872267</v>
      </c>
      <c r="N4542" s="3">
        <v>899850</v>
      </c>
      <c r="O4542" s="3">
        <v>30896</v>
      </c>
      <c r="P4542" s="3">
        <v>30219</v>
      </c>
    </row>
    <row r="4543" spans="1:16" x14ac:dyDescent="0.2">
      <c r="A4543" s="3">
        <v>406</v>
      </c>
      <c r="B4543" s="3">
        <v>106932</v>
      </c>
      <c r="C4543" s="3">
        <v>112003</v>
      </c>
      <c r="D4543" s="3">
        <v>3294</v>
      </c>
      <c r="E4543" s="3">
        <v>2976</v>
      </c>
      <c r="L4543" s="3">
        <v>181</v>
      </c>
      <c r="M4543" s="3">
        <v>872267</v>
      </c>
      <c r="N4543" s="3">
        <v>967216</v>
      </c>
      <c r="O4543" s="3">
        <v>30286</v>
      </c>
      <c r="P4543" s="3">
        <v>29132</v>
      </c>
    </row>
    <row r="4544" spans="1:16" x14ac:dyDescent="0.2">
      <c r="A4544" s="3">
        <v>609</v>
      </c>
      <c r="B4544" s="3">
        <v>106932</v>
      </c>
      <c r="C4544" s="3">
        <v>111120</v>
      </c>
      <c r="D4544" s="3">
        <v>2451</v>
      </c>
      <c r="E4544" s="3">
        <v>2306</v>
      </c>
      <c r="L4544" s="3">
        <v>181</v>
      </c>
      <c r="M4544" s="3">
        <v>1133947</v>
      </c>
      <c r="N4544" s="3">
        <v>1245721</v>
      </c>
      <c r="O4544" s="3">
        <v>40729</v>
      </c>
      <c r="P4544" s="3">
        <v>40093</v>
      </c>
    </row>
    <row r="4545" spans="1:16" x14ac:dyDescent="0.2">
      <c r="A4545" s="3">
        <v>609</v>
      </c>
      <c r="B4545" s="3">
        <v>106932</v>
      </c>
      <c r="C4545" s="3">
        <v>111801</v>
      </c>
      <c r="D4545" s="3">
        <v>1163</v>
      </c>
      <c r="E4545" s="3">
        <v>1163</v>
      </c>
      <c r="L4545" s="3">
        <v>181</v>
      </c>
      <c r="M4545" s="3">
        <v>1133947</v>
      </c>
      <c r="N4545" s="3">
        <v>1201983</v>
      </c>
      <c r="O4545" s="3">
        <v>34258</v>
      </c>
      <c r="P4545" s="3">
        <v>34197</v>
      </c>
    </row>
    <row r="4546" spans="1:16" x14ac:dyDescent="0.2">
      <c r="A4546" s="3">
        <v>609</v>
      </c>
      <c r="B4546" s="3">
        <v>106932</v>
      </c>
      <c r="C4546" s="3">
        <v>108043</v>
      </c>
      <c r="D4546" s="3">
        <v>2604</v>
      </c>
      <c r="E4546" s="3">
        <v>2460</v>
      </c>
      <c r="L4546" s="3">
        <v>181</v>
      </c>
      <c r="M4546" s="3">
        <v>1133947</v>
      </c>
      <c r="N4546" s="3">
        <v>656811</v>
      </c>
      <c r="O4546" s="3">
        <v>31495</v>
      </c>
      <c r="P4546" s="3">
        <v>22379</v>
      </c>
    </row>
    <row r="4547" spans="1:16" x14ac:dyDescent="0.2">
      <c r="A4547" s="3">
        <v>609</v>
      </c>
      <c r="B4547" s="3">
        <v>106932</v>
      </c>
      <c r="C4547" s="3">
        <v>112723</v>
      </c>
      <c r="D4547" s="3">
        <v>2673</v>
      </c>
      <c r="E4547" s="3">
        <v>2579</v>
      </c>
      <c r="L4547" s="3">
        <v>181</v>
      </c>
      <c r="M4547" s="3">
        <v>1133947</v>
      </c>
      <c r="N4547" s="3">
        <v>1188860</v>
      </c>
      <c r="O4547" s="3">
        <v>42479</v>
      </c>
      <c r="P4547" s="3">
        <v>38354</v>
      </c>
    </row>
    <row r="4548" spans="1:16" x14ac:dyDescent="0.2">
      <c r="A4548" s="3">
        <v>609</v>
      </c>
      <c r="B4548" s="3">
        <v>106932</v>
      </c>
      <c r="C4548" s="3">
        <v>122276</v>
      </c>
      <c r="D4548" s="3">
        <v>1721</v>
      </c>
      <c r="E4548" s="3">
        <v>1735</v>
      </c>
      <c r="L4548" s="3">
        <v>181</v>
      </c>
      <c r="M4548" s="3">
        <v>1133947</v>
      </c>
      <c r="N4548" s="3">
        <v>1191445</v>
      </c>
      <c r="O4548" s="3">
        <v>28458</v>
      </c>
      <c r="P4548" s="3">
        <v>28275</v>
      </c>
    </row>
    <row r="4549" spans="1:16" x14ac:dyDescent="0.2">
      <c r="A4549" s="3">
        <v>609</v>
      </c>
      <c r="B4549" s="3">
        <v>106932</v>
      </c>
      <c r="C4549" s="3">
        <v>111827</v>
      </c>
      <c r="D4549" s="3">
        <v>3123</v>
      </c>
      <c r="E4549" s="3">
        <v>2546</v>
      </c>
      <c r="L4549" s="3">
        <v>181</v>
      </c>
      <c r="M4549" s="3">
        <v>1133947</v>
      </c>
      <c r="N4549" s="3">
        <v>1201087</v>
      </c>
      <c r="O4549" s="3">
        <v>41468</v>
      </c>
      <c r="P4549" s="3">
        <v>32314</v>
      </c>
    </row>
    <row r="4550" spans="1:16" x14ac:dyDescent="0.2">
      <c r="A4550" s="3">
        <v>609</v>
      </c>
      <c r="B4550" s="3">
        <v>106932</v>
      </c>
      <c r="C4550" s="3">
        <v>109314</v>
      </c>
      <c r="D4550" s="3">
        <v>1662</v>
      </c>
      <c r="E4550" s="3">
        <v>1554</v>
      </c>
      <c r="L4550" s="3">
        <v>181</v>
      </c>
      <c r="M4550" s="3">
        <v>1133947</v>
      </c>
      <c r="N4550" s="3">
        <v>1158474</v>
      </c>
      <c r="O4550" s="3">
        <v>53424</v>
      </c>
      <c r="P4550" s="3">
        <v>49196</v>
      </c>
    </row>
    <row r="4551" spans="1:16" x14ac:dyDescent="0.2">
      <c r="A4551" s="3">
        <v>609</v>
      </c>
      <c r="B4551" s="3">
        <v>106932</v>
      </c>
      <c r="C4551" s="3">
        <v>111700</v>
      </c>
      <c r="D4551" s="3">
        <v>1573</v>
      </c>
      <c r="E4551" s="3">
        <v>1442</v>
      </c>
      <c r="L4551" s="3">
        <v>181</v>
      </c>
      <c r="M4551" s="3">
        <v>1133947</v>
      </c>
      <c r="N4551" s="3">
        <v>1222854</v>
      </c>
      <c r="O4551" s="3">
        <v>39095</v>
      </c>
      <c r="P4551" s="3">
        <v>37021</v>
      </c>
    </row>
    <row r="4552" spans="1:16" x14ac:dyDescent="0.2">
      <c r="A4552" s="3">
        <v>609</v>
      </c>
      <c r="B4552" s="3">
        <v>106932</v>
      </c>
      <c r="C4552" s="3">
        <v>116294</v>
      </c>
      <c r="D4552" s="3">
        <v>2356</v>
      </c>
      <c r="E4552" s="3">
        <v>2362</v>
      </c>
      <c r="L4552" s="3">
        <v>181</v>
      </c>
      <c r="M4552" s="3">
        <v>1133947</v>
      </c>
      <c r="N4552" s="3">
        <v>1154920</v>
      </c>
      <c r="O4552" s="3">
        <v>44355</v>
      </c>
      <c r="P4552" s="3">
        <v>40744</v>
      </c>
    </row>
    <row r="4553" spans="1:16" x14ac:dyDescent="0.2">
      <c r="A4553" s="3">
        <v>609</v>
      </c>
      <c r="B4553" s="3">
        <v>106932</v>
      </c>
      <c r="C4553" s="3">
        <v>106557</v>
      </c>
      <c r="D4553" s="3">
        <v>1678</v>
      </c>
      <c r="E4553" s="3">
        <v>1430</v>
      </c>
      <c r="L4553" s="3">
        <v>181</v>
      </c>
      <c r="M4553" s="3">
        <v>1133947</v>
      </c>
      <c r="N4553" s="3">
        <v>1148107</v>
      </c>
      <c r="O4553" s="3">
        <v>44840</v>
      </c>
      <c r="P4553" s="3">
        <v>44058</v>
      </c>
    </row>
    <row r="4554" spans="1:16" x14ac:dyDescent="0.2">
      <c r="A4554" s="3">
        <v>913</v>
      </c>
      <c r="B4554" s="3">
        <v>106932</v>
      </c>
      <c r="C4554" s="3">
        <v>111020</v>
      </c>
      <c r="D4554" s="3">
        <v>2398</v>
      </c>
      <c r="E4554" s="3">
        <v>2128</v>
      </c>
      <c r="L4554" s="3">
        <v>271</v>
      </c>
      <c r="M4554" s="3">
        <v>334</v>
      </c>
      <c r="N4554" s="3">
        <v>65</v>
      </c>
      <c r="O4554" s="3">
        <v>6</v>
      </c>
      <c r="P4554" s="3">
        <v>6</v>
      </c>
    </row>
    <row r="4555" spans="1:16" x14ac:dyDescent="0.2">
      <c r="A4555" s="3">
        <v>913</v>
      </c>
      <c r="B4555" s="3">
        <v>106932</v>
      </c>
      <c r="C4555" s="3">
        <v>111837</v>
      </c>
      <c r="D4555" s="3">
        <v>2134</v>
      </c>
      <c r="E4555" s="3">
        <v>1586</v>
      </c>
      <c r="L4555" s="3">
        <v>271</v>
      </c>
      <c r="M4555" s="3">
        <v>334</v>
      </c>
      <c r="N4555" s="3">
        <v>73</v>
      </c>
      <c r="O4555" s="3">
        <v>6</v>
      </c>
      <c r="P4555" s="3">
        <v>6</v>
      </c>
    </row>
    <row r="4556" spans="1:16" x14ac:dyDescent="0.2">
      <c r="A4556" s="3">
        <v>913</v>
      </c>
      <c r="B4556" s="3">
        <v>106932</v>
      </c>
      <c r="C4556" s="3">
        <v>123925</v>
      </c>
      <c r="D4556" s="3">
        <v>1947</v>
      </c>
      <c r="E4556" s="3">
        <v>1950</v>
      </c>
      <c r="L4556" s="3">
        <v>271</v>
      </c>
      <c r="M4556" s="3">
        <v>334</v>
      </c>
      <c r="N4556" s="3">
        <v>70</v>
      </c>
      <c r="O4556" s="3">
        <v>4</v>
      </c>
      <c r="P4556" s="3">
        <v>2</v>
      </c>
    </row>
    <row r="4557" spans="1:16" x14ac:dyDescent="0.2">
      <c r="A4557" s="3">
        <v>913</v>
      </c>
      <c r="B4557" s="3">
        <v>106932</v>
      </c>
      <c r="C4557" s="3">
        <v>129226</v>
      </c>
      <c r="D4557" s="3">
        <v>1758</v>
      </c>
      <c r="E4557" s="3">
        <v>1778</v>
      </c>
      <c r="L4557" s="3">
        <v>271</v>
      </c>
      <c r="M4557" s="3">
        <v>334</v>
      </c>
      <c r="N4557" s="3">
        <v>73</v>
      </c>
      <c r="O4557" s="3">
        <v>10</v>
      </c>
      <c r="P4557" s="3">
        <v>4</v>
      </c>
    </row>
    <row r="4558" spans="1:16" x14ac:dyDescent="0.2">
      <c r="A4558" s="3">
        <v>913</v>
      </c>
      <c r="B4558" s="3">
        <v>106932</v>
      </c>
      <c r="C4558" s="3">
        <v>106044</v>
      </c>
      <c r="D4558" s="3">
        <v>3306</v>
      </c>
      <c r="E4558" s="3">
        <v>3045</v>
      </c>
      <c r="L4558" s="3">
        <v>271</v>
      </c>
      <c r="M4558" s="3">
        <v>334</v>
      </c>
      <c r="N4558" s="3">
        <v>64</v>
      </c>
      <c r="O4558" s="3">
        <v>2</v>
      </c>
      <c r="P4558" s="3">
        <v>2</v>
      </c>
    </row>
    <row r="4559" spans="1:16" x14ac:dyDescent="0.2">
      <c r="A4559" s="3">
        <v>913</v>
      </c>
      <c r="B4559" s="3">
        <v>106932</v>
      </c>
      <c r="C4559" s="3">
        <v>116279</v>
      </c>
      <c r="D4559" s="3">
        <v>2295</v>
      </c>
      <c r="E4559" s="3">
        <v>2083</v>
      </c>
      <c r="L4559" s="3">
        <v>271</v>
      </c>
      <c r="M4559" s="3">
        <v>334</v>
      </c>
      <c r="N4559" s="3">
        <v>77</v>
      </c>
      <c r="O4559" s="3">
        <v>8</v>
      </c>
      <c r="P4559" s="3">
        <v>8</v>
      </c>
    </row>
    <row r="4560" spans="1:16" x14ac:dyDescent="0.2">
      <c r="A4560" s="3">
        <v>913</v>
      </c>
      <c r="B4560" s="3">
        <v>106932</v>
      </c>
      <c r="C4560" s="3">
        <v>111644</v>
      </c>
      <c r="D4560" s="3">
        <v>1582</v>
      </c>
      <c r="E4560" s="3">
        <v>1479</v>
      </c>
      <c r="L4560" s="3">
        <v>271</v>
      </c>
      <c r="M4560" s="3">
        <v>334</v>
      </c>
      <c r="N4560" s="3">
        <v>66</v>
      </c>
      <c r="O4560" s="3">
        <v>6</v>
      </c>
      <c r="P4560" s="3">
        <v>6</v>
      </c>
    </row>
    <row r="4561" spans="1:16" x14ac:dyDescent="0.2">
      <c r="A4561" s="3">
        <v>913</v>
      </c>
      <c r="B4561" s="3">
        <v>106932</v>
      </c>
      <c r="C4561" s="3">
        <v>116246</v>
      </c>
      <c r="D4561" s="3">
        <v>1156</v>
      </c>
      <c r="E4561" s="3">
        <v>1226</v>
      </c>
      <c r="L4561" s="3">
        <v>271</v>
      </c>
      <c r="M4561" s="3">
        <v>334</v>
      </c>
      <c r="N4561" s="3">
        <v>65</v>
      </c>
      <c r="O4561" s="3">
        <v>2</v>
      </c>
      <c r="P4561" s="3">
        <v>2</v>
      </c>
    </row>
    <row r="4562" spans="1:16" x14ac:dyDescent="0.2">
      <c r="A4562" s="3">
        <v>913</v>
      </c>
      <c r="B4562" s="3">
        <v>106932</v>
      </c>
      <c r="C4562" s="3">
        <v>109912</v>
      </c>
      <c r="D4562" s="3">
        <v>1576</v>
      </c>
      <c r="E4562" s="3">
        <v>1610</v>
      </c>
      <c r="L4562" s="3">
        <v>271</v>
      </c>
      <c r="M4562" s="3">
        <v>334</v>
      </c>
      <c r="N4562" s="3">
        <v>65</v>
      </c>
      <c r="O4562" s="3">
        <v>9</v>
      </c>
      <c r="P4562" s="3">
        <v>9</v>
      </c>
    </row>
    <row r="4563" spans="1:16" x14ac:dyDescent="0.2">
      <c r="A4563" s="3">
        <v>913</v>
      </c>
      <c r="B4563" s="3">
        <v>106932</v>
      </c>
      <c r="C4563" s="3">
        <v>106459</v>
      </c>
      <c r="D4563" s="3">
        <v>153</v>
      </c>
      <c r="E4563" s="3">
        <v>149</v>
      </c>
      <c r="L4563" s="3">
        <v>271</v>
      </c>
      <c r="M4563" s="3">
        <v>334</v>
      </c>
      <c r="N4563" s="3">
        <v>69</v>
      </c>
      <c r="O4563" s="3">
        <v>5</v>
      </c>
      <c r="P4563" s="3">
        <v>5</v>
      </c>
    </row>
    <row r="4564" spans="1:16" x14ac:dyDescent="0.2">
      <c r="A4564" s="3">
        <v>1369</v>
      </c>
      <c r="B4564" s="3">
        <v>106932</v>
      </c>
      <c r="C4564" s="3">
        <v>126000</v>
      </c>
      <c r="D4564" s="3">
        <v>1869</v>
      </c>
      <c r="E4564" s="3">
        <v>1812</v>
      </c>
      <c r="L4564" s="3">
        <v>271</v>
      </c>
      <c r="M4564" s="3">
        <v>434</v>
      </c>
      <c r="N4564" s="3">
        <v>178</v>
      </c>
      <c r="O4564" s="3">
        <v>13</v>
      </c>
      <c r="P4564" s="3">
        <v>9</v>
      </c>
    </row>
    <row r="4565" spans="1:16" x14ac:dyDescent="0.2">
      <c r="A4565" s="3">
        <v>1369</v>
      </c>
      <c r="B4565" s="3">
        <v>106932</v>
      </c>
      <c r="C4565" s="3">
        <v>113135</v>
      </c>
      <c r="D4565" s="3">
        <v>1550</v>
      </c>
      <c r="E4565" s="3">
        <v>1400</v>
      </c>
      <c r="L4565" s="3">
        <v>271</v>
      </c>
      <c r="M4565" s="3">
        <v>434</v>
      </c>
      <c r="N4565" s="3">
        <v>174</v>
      </c>
      <c r="O4565" s="3">
        <v>12</v>
      </c>
      <c r="P4565" s="3">
        <v>12</v>
      </c>
    </row>
    <row r="4566" spans="1:16" x14ac:dyDescent="0.2">
      <c r="A4566" s="3">
        <v>1369</v>
      </c>
      <c r="B4566" s="3">
        <v>106932</v>
      </c>
      <c r="C4566" s="3">
        <v>112828</v>
      </c>
      <c r="D4566" s="3">
        <v>1510</v>
      </c>
      <c r="E4566" s="3">
        <v>1464</v>
      </c>
      <c r="L4566" s="3">
        <v>271</v>
      </c>
      <c r="M4566" s="3">
        <v>434</v>
      </c>
      <c r="N4566" s="3">
        <v>167</v>
      </c>
      <c r="O4566" s="3">
        <v>7</v>
      </c>
      <c r="P4566" s="3">
        <v>7</v>
      </c>
    </row>
    <row r="4567" spans="1:16" x14ac:dyDescent="0.2">
      <c r="A4567" s="3">
        <v>1369</v>
      </c>
      <c r="B4567" s="3">
        <v>106932</v>
      </c>
      <c r="C4567" s="3">
        <v>109286</v>
      </c>
      <c r="D4567" s="3">
        <v>2054</v>
      </c>
      <c r="E4567" s="3">
        <v>1959</v>
      </c>
      <c r="L4567" s="3">
        <v>271</v>
      </c>
      <c r="M4567" s="3">
        <v>434</v>
      </c>
      <c r="N4567" s="3">
        <v>180</v>
      </c>
      <c r="O4567" s="3">
        <v>6</v>
      </c>
      <c r="P4567" s="3">
        <v>6</v>
      </c>
    </row>
    <row r="4568" spans="1:16" x14ac:dyDescent="0.2">
      <c r="A4568" s="3">
        <v>1369</v>
      </c>
      <c r="B4568" s="3">
        <v>106932</v>
      </c>
      <c r="C4568" s="3">
        <v>128121</v>
      </c>
      <c r="D4568" s="3">
        <v>3457</v>
      </c>
      <c r="E4568" s="3">
        <v>2947</v>
      </c>
      <c r="L4568" s="3">
        <v>271</v>
      </c>
      <c r="M4568" s="3">
        <v>434</v>
      </c>
      <c r="N4568" s="3">
        <v>179</v>
      </c>
      <c r="O4568" s="3">
        <v>6</v>
      </c>
      <c r="P4568" s="3">
        <v>6</v>
      </c>
    </row>
    <row r="4569" spans="1:16" x14ac:dyDescent="0.2">
      <c r="A4569" s="3">
        <v>1369</v>
      </c>
      <c r="B4569" s="3">
        <v>106932</v>
      </c>
      <c r="C4569" s="3">
        <v>127518</v>
      </c>
      <c r="D4569" s="3">
        <v>2863</v>
      </c>
      <c r="E4569" s="3">
        <v>2341</v>
      </c>
      <c r="L4569" s="3">
        <v>271</v>
      </c>
      <c r="M4569" s="3">
        <v>434</v>
      </c>
      <c r="N4569" s="3">
        <v>164</v>
      </c>
      <c r="O4569" s="3">
        <v>6</v>
      </c>
      <c r="P4569" s="3">
        <v>6</v>
      </c>
    </row>
    <row r="4570" spans="1:16" x14ac:dyDescent="0.2">
      <c r="A4570" s="3">
        <v>1369</v>
      </c>
      <c r="B4570" s="3">
        <v>106932</v>
      </c>
      <c r="C4570" s="3">
        <v>109742</v>
      </c>
      <c r="D4570" s="3">
        <v>2287</v>
      </c>
      <c r="E4570" s="3">
        <v>1673</v>
      </c>
      <c r="L4570" s="3">
        <v>271</v>
      </c>
      <c r="M4570" s="3">
        <v>434</v>
      </c>
      <c r="N4570" s="3">
        <v>184</v>
      </c>
      <c r="O4570" s="3">
        <v>4</v>
      </c>
      <c r="P4570" s="3">
        <v>4</v>
      </c>
    </row>
    <row r="4571" spans="1:16" x14ac:dyDescent="0.2">
      <c r="A4571" s="3">
        <v>1369</v>
      </c>
      <c r="B4571" s="3">
        <v>106932</v>
      </c>
      <c r="C4571" s="3">
        <v>107495</v>
      </c>
      <c r="D4571" s="3">
        <v>1402</v>
      </c>
      <c r="E4571" s="3">
        <v>1573</v>
      </c>
      <c r="L4571" s="3">
        <v>271</v>
      </c>
      <c r="M4571" s="3">
        <v>434</v>
      </c>
      <c r="N4571" s="3">
        <v>197</v>
      </c>
      <c r="O4571" s="3">
        <v>2</v>
      </c>
      <c r="P4571" s="3">
        <v>2</v>
      </c>
    </row>
    <row r="4572" spans="1:16" x14ac:dyDescent="0.2">
      <c r="A4572" s="3">
        <v>1369</v>
      </c>
      <c r="B4572" s="3">
        <v>106932</v>
      </c>
      <c r="C4572" s="3">
        <v>109833</v>
      </c>
      <c r="D4572" s="3">
        <v>1156</v>
      </c>
      <c r="E4572" s="3">
        <v>1129</v>
      </c>
      <c r="L4572" s="3">
        <v>271</v>
      </c>
      <c r="M4572" s="3">
        <v>434</v>
      </c>
      <c r="N4572" s="3">
        <v>189</v>
      </c>
      <c r="O4572" s="3">
        <v>6</v>
      </c>
      <c r="P4572" s="3">
        <v>6</v>
      </c>
    </row>
    <row r="4573" spans="1:16" x14ac:dyDescent="0.2">
      <c r="A4573" s="3">
        <v>1369</v>
      </c>
      <c r="B4573" s="3">
        <v>106932</v>
      </c>
      <c r="C4573" s="3">
        <v>107944</v>
      </c>
      <c r="D4573" s="3">
        <v>2618</v>
      </c>
      <c r="E4573" s="3">
        <v>2320</v>
      </c>
      <c r="L4573" s="3">
        <v>271</v>
      </c>
      <c r="M4573" s="3">
        <v>434</v>
      </c>
      <c r="N4573" s="3">
        <v>178</v>
      </c>
      <c r="O4573" s="3">
        <v>1</v>
      </c>
      <c r="P4573" s="3">
        <v>1</v>
      </c>
    </row>
    <row r="4574" spans="1:16" x14ac:dyDescent="0.2">
      <c r="A4574" s="3">
        <v>1</v>
      </c>
      <c r="B4574" s="3">
        <v>139011</v>
      </c>
      <c r="C4574" s="3">
        <v>80</v>
      </c>
      <c r="D4574" s="3">
        <v>80</v>
      </c>
      <c r="E4574" s="3">
        <v>80</v>
      </c>
      <c r="L4574" s="3">
        <v>271</v>
      </c>
      <c r="M4574" s="3">
        <v>564</v>
      </c>
      <c r="N4574" s="3">
        <v>307</v>
      </c>
      <c r="O4574" s="3">
        <v>14</v>
      </c>
      <c r="P4574" s="3">
        <v>14</v>
      </c>
    </row>
    <row r="4575" spans="1:16" x14ac:dyDescent="0.2">
      <c r="A4575" s="3">
        <v>1</v>
      </c>
      <c r="B4575" s="3">
        <v>139011</v>
      </c>
      <c r="C4575" s="3">
        <v>7</v>
      </c>
      <c r="D4575" s="3">
        <v>7</v>
      </c>
      <c r="E4575" s="3">
        <v>7</v>
      </c>
      <c r="L4575" s="3">
        <v>271</v>
      </c>
      <c r="M4575" s="3">
        <v>564</v>
      </c>
      <c r="N4575" s="3">
        <v>304</v>
      </c>
      <c r="O4575" s="3">
        <v>4</v>
      </c>
      <c r="P4575" s="3">
        <v>4</v>
      </c>
    </row>
    <row r="4576" spans="1:16" x14ac:dyDescent="0.2">
      <c r="A4576" s="3">
        <v>1</v>
      </c>
      <c r="B4576" s="3">
        <v>139011</v>
      </c>
      <c r="C4576" s="3">
        <v>98</v>
      </c>
      <c r="D4576" s="3">
        <v>98</v>
      </c>
      <c r="E4576" s="3">
        <v>98</v>
      </c>
      <c r="L4576" s="3">
        <v>271</v>
      </c>
      <c r="M4576" s="3">
        <v>564</v>
      </c>
      <c r="N4576" s="3">
        <v>294</v>
      </c>
      <c r="O4576" s="3">
        <v>10</v>
      </c>
      <c r="P4576" s="3">
        <v>10</v>
      </c>
    </row>
    <row r="4577" spans="1:16" x14ac:dyDescent="0.2">
      <c r="A4577" s="3">
        <v>1</v>
      </c>
      <c r="B4577" s="3">
        <v>139011</v>
      </c>
      <c r="C4577" s="3">
        <v>237</v>
      </c>
      <c r="D4577" s="3">
        <v>237</v>
      </c>
      <c r="E4577" s="3">
        <v>237</v>
      </c>
      <c r="L4577" s="3">
        <v>271</v>
      </c>
      <c r="M4577" s="3">
        <v>564</v>
      </c>
      <c r="N4577" s="3">
        <v>314</v>
      </c>
      <c r="O4577" s="3">
        <v>10</v>
      </c>
      <c r="P4577" s="3">
        <v>10</v>
      </c>
    </row>
    <row r="4578" spans="1:16" x14ac:dyDescent="0.2">
      <c r="A4578" s="3">
        <v>1</v>
      </c>
      <c r="B4578" s="3">
        <v>139011</v>
      </c>
      <c r="C4578" s="3">
        <v>53</v>
      </c>
      <c r="D4578" s="3">
        <v>53</v>
      </c>
      <c r="E4578" s="3">
        <v>53</v>
      </c>
      <c r="L4578" s="3">
        <v>271</v>
      </c>
      <c r="M4578" s="3">
        <v>564</v>
      </c>
      <c r="N4578" s="3">
        <v>353</v>
      </c>
      <c r="O4578" s="3">
        <v>23</v>
      </c>
      <c r="P4578" s="3">
        <v>16</v>
      </c>
    </row>
    <row r="4579" spans="1:16" x14ac:dyDescent="0.2">
      <c r="A4579" s="3">
        <v>1</v>
      </c>
      <c r="B4579" s="3">
        <v>139011</v>
      </c>
      <c r="C4579" s="3">
        <v>8</v>
      </c>
      <c r="D4579" s="3">
        <v>8</v>
      </c>
      <c r="E4579" s="3">
        <v>8</v>
      </c>
      <c r="L4579" s="3">
        <v>271</v>
      </c>
      <c r="M4579" s="3">
        <v>564</v>
      </c>
      <c r="N4579" s="3">
        <v>303</v>
      </c>
      <c r="O4579" s="3">
        <v>7</v>
      </c>
      <c r="P4579" s="3">
        <v>7</v>
      </c>
    </row>
    <row r="4580" spans="1:16" x14ac:dyDescent="0.2">
      <c r="A4580" s="3">
        <v>1</v>
      </c>
      <c r="B4580" s="3">
        <v>139011</v>
      </c>
      <c r="C4580" s="3">
        <v>10</v>
      </c>
      <c r="D4580" s="3">
        <v>10</v>
      </c>
      <c r="E4580" s="3">
        <v>10</v>
      </c>
      <c r="L4580" s="3">
        <v>271</v>
      </c>
      <c r="M4580" s="3">
        <v>564</v>
      </c>
      <c r="N4580" s="3">
        <v>305</v>
      </c>
      <c r="O4580" s="3">
        <v>9</v>
      </c>
      <c r="P4580" s="3">
        <v>9</v>
      </c>
    </row>
    <row r="4581" spans="1:16" x14ac:dyDescent="0.2">
      <c r="A4581" s="3">
        <v>1</v>
      </c>
      <c r="B4581" s="3">
        <v>139011</v>
      </c>
      <c r="C4581" s="3">
        <v>3418</v>
      </c>
      <c r="D4581" s="3">
        <v>3418</v>
      </c>
      <c r="E4581" s="3">
        <v>3418</v>
      </c>
      <c r="L4581" s="3">
        <v>271</v>
      </c>
      <c r="M4581" s="3">
        <v>564</v>
      </c>
      <c r="N4581" s="3">
        <v>297</v>
      </c>
      <c r="O4581" s="3">
        <v>3</v>
      </c>
      <c r="P4581" s="3">
        <v>3</v>
      </c>
    </row>
    <row r="4582" spans="1:16" x14ac:dyDescent="0.2">
      <c r="A4582" s="3">
        <v>1</v>
      </c>
      <c r="B4582" s="3">
        <v>139011</v>
      </c>
      <c r="C4582" s="3">
        <v>29</v>
      </c>
      <c r="D4582" s="3">
        <v>29</v>
      </c>
      <c r="E4582" s="3">
        <v>29</v>
      </c>
      <c r="L4582" s="3">
        <v>271</v>
      </c>
      <c r="M4582" s="3">
        <v>564</v>
      </c>
      <c r="N4582" s="3">
        <v>308</v>
      </c>
      <c r="O4582" s="3">
        <v>12</v>
      </c>
      <c r="P4582" s="3">
        <v>12</v>
      </c>
    </row>
    <row r="4583" spans="1:16" x14ac:dyDescent="0.2">
      <c r="A4583" s="3">
        <v>1</v>
      </c>
      <c r="B4583" s="3">
        <v>139011</v>
      </c>
      <c r="C4583" s="3">
        <v>2</v>
      </c>
      <c r="D4583" s="3">
        <v>2</v>
      </c>
      <c r="E4583" s="3">
        <v>2</v>
      </c>
      <c r="L4583" s="3">
        <v>271</v>
      </c>
      <c r="M4583" s="3">
        <v>564</v>
      </c>
      <c r="N4583" s="3">
        <v>312</v>
      </c>
      <c r="O4583" s="3">
        <v>22</v>
      </c>
      <c r="P4583" s="3">
        <v>19</v>
      </c>
    </row>
    <row r="4584" spans="1:16" x14ac:dyDescent="0.2">
      <c r="A4584" s="3">
        <v>2</v>
      </c>
      <c r="B4584" s="3">
        <v>139011</v>
      </c>
      <c r="C4584" s="3">
        <v>224</v>
      </c>
      <c r="D4584" s="3">
        <v>120</v>
      </c>
      <c r="E4584" s="3">
        <v>120</v>
      </c>
      <c r="L4584" s="3">
        <v>271</v>
      </c>
      <c r="M4584" s="3">
        <v>733</v>
      </c>
      <c r="N4584" s="3">
        <v>530</v>
      </c>
      <c r="O4584" s="3">
        <v>12</v>
      </c>
      <c r="P4584" s="3">
        <v>12</v>
      </c>
    </row>
    <row r="4585" spans="1:16" x14ac:dyDescent="0.2">
      <c r="A4585" s="3">
        <v>2</v>
      </c>
      <c r="B4585" s="3">
        <v>139011</v>
      </c>
      <c r="C4585" s="3">
        <v>569</v>
      </c>
      <c r="D4585" s="3">
        <v>276</v>
      </c>
      <c r="E4585" s="3">
        <v>276</v>
      </c>
      <c r="L4585" s="3">
        <v>271</v>
      </c>
      <c r="M4585" s="3">
        <v>733</v>
      </c>
      <c r="N4585" s="3">
        <v>574</v>
      </c>
      <c r="O4585" s="3">
        <v>14</v>
      </c>
      <c r="P4585" s="3">
        <v>12</v>
      </c>
    </row>
    <row r="4586" spans="1:16" x14ac:dyDescent="0.2">
      <c r="A4586" s="3">
        <v>2</v>
      </c>
      <c r="B4586" s="3">
        <v>139011</v>
      </c>
      <c r="C4586" s="3">
        <v>87</v>
      </c>
      <c r="D4586" s="3">
        <v>49</v>
      </c>
      <c r="E4586" s="3">
        <v>49</v>
      </c>
      <c r="L4586" s="3">
        <v>271</v>
      </c>
      <c r="M4586" s="3">
        <v>733</v>
      </c>
      <c r="N4586" s="3">
        <v>496</v>
      </c>
      <c r="O4586" s="3">
        <v>17</v>
      </c>
      <c r="P4586" s="3">
        <v>15</v>
      </c>
    </row>
    <row r="4587" spans="1:16" x14ac:dyDescent="0.2">
      <c r="A4587" s="3">
        <v>2</v>
      </c>
      <c r="B4587" s="3">
        <v>139011</v>
      </c>
      <c r="C4587" s="3">
        <v>30</v>
      </c>
      <c r="D4587" s="3">
        <v>16</v>
      </c>
      <c r="E4587" s="3">
        <v>16</v>
      </c>
      <c r="L4587" s="3">
        <v>271</v>
      </c>
      <c r="M4587" s="3">
        <v>733</v>
      </c>
      <c r="N4587" s="3">
        <v>576</v>
      </c>
      <c r="O4587" s="3">
        <v>15</v>
      </c>
      <c r="P4587" s="3">
        <v>15</v>
      </c>
    </row>
    <row r="4588" spans="1:16" x14ac:dyDescent="0.2">
      <c r="A4588" s="3">
        <v>2</v>
      </c>
      <c r="B4588" s="3">
        <v>139011</v>
      </c>
      <c r="C4588" s="3">
        <v>57</v>
      </c>
      <c r="D4588" s="3">
        <v>37</v>
      </c>
      <c r="E4588" s="3">
        <v>37</v>
      </c>
      <c r="L4588" s="3">
        <v>271</v>
      </c>
      <c r="M4588" s="3">
        <v>733</v>
      </c>
      <c r="N4588" s="3">
        <v>503</v>
      </c>
      <c r="O4588" s="3">
        <v>17</v>
      </c>
      <c r="P4588" s="3">
        <v>29</v>
      </c>
    </row>
    <row r="4589" spans="1:16" x14ac:dyDescent="0.2">
      <c r="A4589" s="3">
        <v>2</v>
      </c>
      <c r="B4589" s="3">
        <v>139011</v>
      </c>
      <c r="C4589" s="3">
        <v>6</v>
      </c>
      <c r="D4589" s="3">
        <v>4</v>
      </c>
      <c r="E4589" s="3">
        <v>4</v>
      </c>
      <c r="L4589" s="3">
        <v>271</v>
      </c>
      <c r="M4589" s="3">
        <v>733</v>
      </c>
      <c r="N4589" s="3">
        <v>468</v>
      </c>
      <c r="O4589" s="3">
        <v>20</v>
      </c>
      <c r="P4589" s="3">
        <v>20</v>
      </c>
    </row>
    <row r="4590" spans="1:16" x14ac:dyDescent="0.2">
      <c r="A4590" s="3">
        <v>2</v>
      </c>
      <c r="B4590" s="3">
        <v>139011</v>
      </c>
      <c r="C4590" s="3">
        <v>210</v>
      </c>
      <c r="D4590" s="3">
        <v>103</v>
      </c>
      <c r="E4590" s="3">
        <v>103</v>
      </c>
      <c r="L4590" s="3">
        <v>271</v>
      </c>
      <c r="M4590" s="3">
        <v>733</v>
      </c>
      <c r="N4590" s="3">
        <v>482</v>
      </c>
      <c r="O4590" s="3">
        <v>9</v>
      </c>
      <c r="P4590" s="3">
        <v>9</v>
      </c>
    </row>
    <row r="4591" spans="1:16" x14ac:dyDescent="0.2">
      <c r="A4591" s="3">
        <v>2</v>
      </c>
      <c r="B4591" s="3">
        <v>139011</v>
      </c>
      <c r="C4591" s="3">
        <v>89</v>
      </c>
      <c r="D4591" s="3">
        <v>47</v>
      </c>
      <c r="E4591" s="3">
        <v>47</v>
      </c>
      <c r="L4591" s="3">
        <v>271</v>
      </c>
      <c r="M4591" s="3">
        <v>733</v>
      </c>
      <c r="N4591" s="3">
        <v>466</v>
      </c>
      <c r="O4591" s="3">
        <v>28</v>
      </c>
      <c r="P4591" s="3">
        <v>28</v>
      </c>
    </row>
    <row r="4592" spans="1:16" x14ac:dyDescent="0.2">
      <c r="A4592" s="3">
        <v>2</v>
      </c>
      <c r="B4592" s="3">
        <v>139011</v>
      </c>
      <c r="C4592" s="3">
        <v>722</v>
      </c>
      <c r="D4592" s="3">
        <v>347</v>
      </c>
      <c r="E4592" s="3">
        <v>347</v>
      </c>
      <c r="L4592" s="3">
        <v>271</v>
      </c>
      <c r="M4592" s="3">
        <v>733</v>
      </c>
      <c r="N4592" s="3">
        <v>498</v>
      </c>
      <c r="O4592" s="3">
        <v>19</v>
      </c>
      <c r="P4592" s="3">
        <v>19</v>
      </c>
    </row>
    <row r="4593" spans="1:16" x14ac:dyDescent="0.2">
      <c r="A4593" s="3">
        <v>2</v>
      </c>
      <c r="B4593" s="3">
        <v>139011</v>
      </c>
      <c r="C4593" s="3">
        <v>351</v>
      </c>
      <c r="D4593" s="3">
        <v>184</v>
      </c>
      <c r="E4593" s="3">
        <v>184</v>
      </c>
      <c r="L4593" s="3">
        <v>271</v>
      </c>
      <c r="M4593" s="3">
        <v>733</v>
      </c>
      <c r="N4593" s="3">
        <v>486</v>
      </c>
      <c r="O4593" s="3">
        <v>15</v>
      </c>
      <c r="P4593" s="3">
        <v>15</v>
      </c>
    </row>
    <row r="4594" spans="1:16" x14ac:dyDescent="0.2">
      <c r="A4594" s="3">
        <v>4</v>
      </c>
      <c r="B4594" s="3">
        <v>139011</v>
      </c>
      <c r="C4594" s="3">
        <v>1103</v>
      </c>
      <c r="D4594" s="3">
        <v>342</v>
      </c>
      <c r="E4594" s="3">
        <v>342</v>
      </c>
      <c r="L4594" s="3">
        <v>271</v>
      </c>
      <c r="M4594" s="3">
        <v>952</v>
      </c>
      <c r="N4594" s="3">
        <v>765</v>
      </c>
      <c r="O4594" s="3">
        <v>36</v>
      </c>
      <c r="P4594" s="3">
        <v>23</v>
      </c>
    </row>
    <row r="4595" spans="1:16" x14ac:dyDescent="0.2">
      <c r="A4595" s="3">
        <v>4</v>
      </c>
      <c r="B4595" s="3">
        <v>139011</v>
      </c>
      <c r="C4595" s="3">
        <v>3892</v>
      </c>
      <c r="D4595" s="3">
        <v>960</v>
      </c>
      <c r="E4595" s="3">
        <v>960</v>
      </c>
      <c r="L4595" s="3">
        <v>271</v>
      </c>
      <c r="M4595" s="3">
        <v>952</v>
      </c>
      <c r="N4595" s="3">
        <v>724</v>
      </c>
      <c r="O4595" s="3">
        <v>37</v>
      </c>
      <c r="P4595" s="3">
        <v>38</v>
      </c>
    </row>
    <row r="4596" spans="1:16" x14ac:dyDescent="0.2">
      <c r="A4596" s="3">
        <v>4</v>
      </c>
      <c r="B4596" s="3">
        <v>139011</v>
      </c>
      <c r="C4596" s="3">
        <v>8793</v>
      </c>
      <c r="D4596" s="3">
        <v>2390</v>
      </c>
      <c r="E4596" s="3">
        <v>2390</v>
      </c>
      <c r="L4596" s="3">
        <v>271</v>
      </c>
      <c r="M4596" s="3">
        <v>952</v>
      </c>
      <c r="N4596" s="3">
        <v>759</v>
      </c>
      <c r="O4596" s="3">
        <v>13</v>
      </c>
      <c r="P4596" s="3">
        <v>13</v>
      </c>
    </row>
    <row r="4597" spans="1:16" x14ac:dyDescent="0.2">
      <c r="A4597" s="3">
        <v>4</v>
      </c>
      <c r="B4597" s="3">
        <v>139011</v>
      </c>
      <c r="C4597" s="3">
        <v>2167</v>
      </c>
      <c r="D4597" s="3">
        <v>639</v>
      </c>
      <c r="E4597" s="3">
        <v>639</v>
      </c>
      <c r="L4597" s="3">
        <v>271</v>
      </c>
      <c r="M4597" s="3">
        <v>952</v>
      </c>
      <c r="N4597" s="3">
        <v>686</v>
      </c>
      <c r="O4597" s="3">
        <v>13</v>
      </c>
      <c r="P4597" s="3">
        <v>13</v>
      </c>
    </row>
    <row r="4598" spans="1:16" x14ac:dyDescent="0.2">
      <c r="A4598" s="3">
        <v>4</v>
      </c>
      <c r="B4598" s="3">
        <v>139011</v>
      </c>
      <c r="C4598" s="3">
        <v>10093</v>
      </c>
      <c r="D4598" s="3">
        <v>2863</v>
      </c>
      <c r="E4598" s="3">
        <v>2863</v>
      </c>
      <c r="L4598" s="3">
        <v>271</v>
      </c>
      <c r="M4598" s="3">
        <v>952</v>
      </c>
      <c r="N4598" s="3">
        <v>682</v>
      </c>
      <c r="O4598" s="3">
        <v>39</v>
      </c>
      <c r="P4598" s="3">
        <v>28</v>
      </c>
    </row>
    <row r="4599" spans="1:16" x14ac:dyDescent="0.2">
      <c r="A4599" s="3">
        <v>4</v>
      </c>
      <c r="B4599" s="3">
        <v>139011</v>
      </c>
      <c r="C4599" s="3">
        <v>3924</v>
      </c>
      <c r="D4599" s="3">
        <v>1159</v>
      </c>
      <c r="E4599" s="3">
        <v>1159</v>
      </c>
      <c r="L4599" s="3">
        <v>271</v>
      </c>
      <c r="M4599" s="3">
        <v>952</v>
      </c>
      <c r="N4599" s="3">
        <v>688</v>
      </c>
      <c r="O4599" s="3">
        <v>13</v>
      </c>
      <c r="P4599" s="3">
        <v>13</v>
      </c>
    </row>
    <row r="4600" spans="1:16" x14ac:dyDescent="0.2">
      <c r="A4600" s="3">
        <v>4</v>
      </c>
      <c r="B4600" s="3">
        <v>139011</v>
      </c>
      <c r="C4600" s="3">
        <v>2747</v>
      </c>
      <c r="D4600" s="3">
        <v>761</v>
      </c>
      <c r="E4600" s="3">
        <v>761</v>
      </c>
      <c r="L4600" s="3">
        <v>271</v>
      </c>
      <c r="M4600" s="3">
        <v>952</v>
      </c>
      <c r="N4600" s="3">
        <v>699</v>
      </c>
      <c r="O4600" s="3">
        <v>25</v>
      </c>
      <c r="P4600" s="3">
        <v>22</v>
      </c>
    </row>
    <row r="4601" spans="1:16" x14ac:dyDescent="0.2">
      <c r="A4601" s="3">
        <v>4</v>
      </c>
      <c r="B4601" s="3">
        <v>139011</v>
      </c>
      <c r="C4601" s="3">
        <v>2652</v>
      </c>
      <c r="D4601" s="3">
        <v>719</v>
      </c>
      <c r="E4601" s="3">
        <v>719</v>
      </c>
      <c r="L4601" s="3">
        <v>271</v>
      </c>
      <c r="M4601" s="3">
        <v>952</v>
      </c>
      <c r="N4601" s="3">
        <v>682</v>
      </c>
      <c r="O4601" s="3">
        <v>20</v>
      </c>
      <c r="P4601" s="3">
        <v>20</v>
      </c>
    </row>
    <row r="4602" spans="1:16" x14ac:dyDescent="0.2">
      <c r="A4602" s="3">
        <v>4</v>
      </c>
      <c r="B4602" s="3">
        <v>139011</v>
      </c>
      <c r="C4602" s="3">
        <v>31468</v>
      </c>
      <c r="D4602" s="3">
        <v>8762</v>
      </c>
      <c r="E4602" s="3">
        <v>8762</v>
      </c>
      <c r="L4602" s="3">
        <v>271</v>
      </c>
      <c r="M4602" s="3">
        <v>952</v>
      </c>
      <c r="N4602" s="3">
        <v>773</v>
      </c>
      <c r="O4602" s="3">
        <v>19</v>
      </c>
      <c r="P4602" s="3">
        <v>19</v>
      </c>
    </row>
    <row r="4603" spans="1:16" x14ac:dyDescent="0.2">
      <c r="A4603" s="3">
        <v>4</v>
      </c>
      <c r="B4603" s="3">
        <v>139011</v>
      </c>
      <c r="C4603" s="3">
        <v>439</v>
      </c>
      <c r="D4603" s="3">
        <v>114</v>
      </c>
      <c r="E4603" s="3">
        <v>114</v>
      </c>
      <c r="L4603" s="3">
        <v>271</v>
      </c>
      <c r="M4603" s="3">
        <v>952</v>
      </c>
      <c r="N4603" s="3">
        <v>692</v>
      </c>
      <c r="O4603" s="3">
        <v>40</v>
      </c>
      <c r="P4603" s="3">
        <v>40</v>
      </c>
    </row>
    <row r="4604" spans="1:16" x14ac:dyDescent="0.2">
      <c r="A4604" s="3">
        <v>8</v>
      </c>
      <c r="B4604" s="3">
        <v>139011</v>
      </c>
      <c r="C4604" s="3">
        <v>146046</v>
      </c>
      <c r="D4604" s="3">
        <v>28443</v>
      </c>
      <c r="E4604" s="3">
        <v>24769</v>
      </c>
      <c r="L4604" s="3">
        <v>271</v>
      </c>
      <c r="M4604" s="3">
        <v>1237</v>
      </c>
      <c r="N4604" s="3">
        <v>1080</v>
      </c>
      <c r="O4604" s="3">
        <v>40</v>
      </c>
      <c r="P4604" s="3">
        <v>21</v>
      </c>
    </row>
    <row r="4605" spans="1:16" x14ac:dyDescent="0.2">
      <c r="A4605" s="3">
        <v>8</v>
      </c>
      <c r="B4605" s="3">
        <v>139011</v>
      </c>
      <c r="C4605" s="3">
        <v>156302</v>
      </c>
      <c r="D4605" s="3">
        <v>23720</v>
      </c>
      <c r="E4605" s="3">
        <v>23358</v>
      </c>
      <c r="L4605" s="3">
        <v>271</v>
      </c>
      <c r="M4605" s="3">
        <v>1237</v>
      </c>
      <c r="N4605" s="3">
        <v>970</v>
      </c>
      <c r="O4605" s="3">
        <v>50</v>
      </c>
      <c r="P4605" s="3">
        <v>20</v>
      </c>
    </row>
    <row r="4606" spans="1:16" x14ac:dyDescent="0.2">
      <c r="A4606" s="3">
        <v>8</v>
      </c>
      <c r="B4606" s="3">
        <v>139011</v>
      </c>
      <c r="C4606" s="3">
        <v>148792</v>
      </c>
      <c r="D4606" s="3">
        <v>22498</v>
      </c>
      <c r="E4606" s="3">
        <v>22498</v>
      </c>
      <c r="L4606" s="3">
        <v>271</v>
      </c>
      <c r="M4606" s="3">
        <v>1237</v>
      </c>
      <c r="N4606" s="3">
        <v>1016</v>
      </c>
      <c r="O4606" s="3">
        <v>30</v>
      </c>
      <c r="P4606" s="3">
        <v>30</v>
      </c>
    </row>
    <row r="4607" spans="1:16" x14ac:dyDescent="0.2">
      <c r="A4607" s="3">
        <v>8</v>
      </c>
      <c r="B4607" s="3">
        <v>139011</v>
      </c>
      <c r="C4607" s="3">
        <v>38531</v>
      </c>
      <c r="D4607" s="3">
        <v>6381</v>
      </c>
      <c r="E4607" s="3">
        <v>6381</v>
      </c>
      <c r="L4607" s="3">
        <v>271</v>
      </c>
      <c r="M4607" s="3">
        <v>1237</v>
      </c>
      <c r="N4607" s="3">
        <v>1133</v>
      </c>
      <c r="O4607" s="3">
        <v>36</v>
      </c>
      <c r="P4607" s="3">
        <v>36</v>
      </c>
    </row>
    <row r="4608" spans="1:16" x14ac:dyDescent="0.2">
      <c r="A4608" s="3">
        <v>8</v>
      </c>
      <c r="B4608" s="3">
        <v>139011</v>
      </c>
      <c r="C4608" s="3">
        <v>134645</v>
      </c>
      <c r="D4608" s="3">
        <v>20918</v>
      </c>
      <c r="E4608" s="3">
        <v>20913</v>
      </c>
      <c r="L4608" s="3">
        <v>271</v>
      </c>
      <c r="M4608" s="3">
        <v>1237</v>
      </c>
      <c r="N4608" s="3">
        <v>988</v>
      </c>
      <c r="O4608" s="3">
        <v>80</v>
      </c>
      <c r="P4608" s="3">
        <v>41</v>
      </c>
    </row>
    <row r="4609" spans="1:16" x14ac:dyDescent="0.2">
      <c r="A4609" s="3">
        <v>8</v>
      </c>
      <c r="B4609" s="3">
        <v>139011</v>
      </c>
      <c r="C4609" s="3">
        <v>153097</v>
      </c>
      <c r="D4609" s="3">
        <v>24465</v>
      </c>
      <c r="E4609" s="3">
        <v>24465</v>
      </c>
      <c r="L4609" s="3">
        <v>271</v>
      </c>
      <c r="M4609" s="3">
        <v>1237</v>
      </c>
      <c r="N4609" s="3">
        <v>1004</v>
      </c>
      <c r="O4609" s="3">
        <v>29</v>
      </c>
      <c r="P4609" s="3">
        <v>25</v>
      </c>
    </row>
    <row r="4610" spans="1:16" x14ac:dyDescent="0.2">
      <c r="A4610" s="3">
        <v>8</v>
      </c>
      <c r="B4610" s="3">
        <v>139011</v>
      </c>
      <c r="C4610" s="3">
        <v>163298</v>
      </c>
      <c r="D4610" s="3">
        <v>23897</v>
      </c>
      <c r="E4610" s="3">
        <v>23897</v>
      </c>
      <c r="L4610" s="3">
        <v>271</v>
      </c>
      <c r="M4610" s="3">
        <v>1237</v>
      </c>
      <c r="N4610" s="3">
        <v>1034</v>
      </c>
      <c r="O4610" s="3">
        <v>39</v>
      </c>
      <c r="P4610" s="3">
        <v>39</v>
      </c>
    </row>
    <row r="4611" spans="1:16" x14ac:dyDescent="0.2">
      <c r="A4611" s="3">
        <v>8</v>
      </c>
      <c r="B4611" s="3">
        <v>139011</v>
      </c>
      <c r="C4611" s="3">
        <v>43474</v>
      </c>
      <c r="D4611" s="3">
        <v>7480</v>
      </c>
      <c r="E4611" s="3">
        <v>7480</v>
      </c>
      <c r="L4611" s="3">
        <v>271</v>
      </c>
      <c r="M4611" s="3">
        <v>1237</v>
      </c>
      <c r="N4611" s="3">
        <v>1070</v>
      </c>
      <c r="O4611" s="3">
        <v>39</v>
      </c>
      <c r="P4611" s="3">
        <v>39</v>
      </c>
    </row>
    <row r="4612" spans="1:16" x14ac:dyDescent="0.2">
      <c r="A4612" s="3">
        <v>8</v>
      </c>
      <c r="B4612" s="3">
        <v>139011</v>
      </c>
      <c r="C4612" s="3">
        <v>139198</v>
      </c>
      <c r="D4612" s="3">
        <v>20032</v>
      </c>
      <c r="E4612" s="3">
        <v>19950</v>
      </c>
      <c r="L4612" s="3">
        <v>271</v>
      </c>
      <c r="M4612" s="3">
        <v>1237</v>
      </c>
      <c r="N4612" s="3">
        <v>1012</v>
      </c>
      <c r="O4612" s="3">
        <v>29</v>
      </c>
      <c r="P4612" s="3">
        <v>34</v>
      </c>
    </row>
    <row r="4613" spans="1:16" x14ac:dyDescent="0.2">
      <c r="A4613" s="3">
        <v>8</v>
      </c>
      <c r="B4613" s="3">
        <v>139011</v>
      </c>
      <c r="C4613" s="3">
        <v>147435</v>
      </c>
      <c r="D4613" s="3">
        <v>24963</v>
      </c>
      <c r="E4613" s="3">
        <v>24963</v>
      </c>
      <c r="L4613" s="3">
        <v>271</v>
      </c>
      <c r="M4613" s="3">
        <v>1237</v>
      </c>
      <c r="N4613" s="3">
        <v>1037</v>
      </c>
      <c r="O4613" s="3">
        <v>20</v>
      </c>
      <c r="P4613" s="3">
        <v>20</v>
      </c>
    </row>
    <row r="4614" spans="1:16" x14ac:dyDescent="0.2">
      <c r="A4614" s="3">
        <v>16</v>
      </c>
      <c r="B4614" s="3">
        <v>139011</v>
      </c>
      <c r="C4614" s="3">
        <v>152679</v>
      </c>
      <c r="D4614" s="3">
        <v>13765</v>
      </c>
      <c r="E4614" s="3">
        <v>13341</v>
      </c>
      <c r="L4614" s="3">
        <v>271</v>
      </c>
      <c r="M4614" s="3">
        <v>1608</v>
      </c>
      <c r="N4614" s="3">
        <v>1476</v>
      </c>
      <c r="O4614" s="3">
        <v>67</v>
      </c>
      <c r="P4614" s="3">
        <v>67</v>
      </c>
    </row>
    <row r="4615" spans="1:16" x14ac:dyDescent="0.2">
      <c r="A4615" s="3">
        <v>16</v>
      </c>
      <c r="B4615" s="3">
        <v>139011</v>
      </c>
      <c r="C4615" s="3">
        <v>146535</v>
      </c>
      <c r="D4615" s="3">
        <v>13983</v>
      </c>
      <c r="E4615" s="3">
        <v>13279</v>
      </c>
      <c r="L4615" s="3">
        <v>271</v>
      </c>
      <c r="M4615" s="3">
        <v>1608</v>
      </c>
      <c r="N4615" s="3">
        <v>1580</v>
      </c>
      <c r="O4615" s="3">
        <v>26</v>
      </c>
      <c r="P4615" s="3">
        <v>26</v>
      </c>
    </row>
    <row r="4616" spans="1:16" x14ac:dyDescent="0.2">
      <c r="A4616" s="3">
        <v>16</v>
      </c>
      <c r="B4616" s="3">
        <v>139011</v>
      </c>
      <c r="C4616" s="3">
        <v>141098</v>
      </c>
      <c r="D4616" s="3">
        <v>14893</v>
      </c>
      <c r="E4616" s="3">
        <v>13671</v>
      </c>
      <c r="L4616" s="3">
        <v>271</v>
      </c>
      <c r="M4616" s="3">
        <v>1608</v>
      </c>
      <c r="N4616" s="3">
        <v>1703</v>
      </c>
      <c r="O4616" s="3">
        <v>55</v>
      </c>
      <c r="P4616" s="3">
        <v>42</v>
      </c>
    </row>
    <row r="4617" spans="1:16" x14ac:dyDescent="0.2">
      <c r="A4617" s="3">
        <v>16</v>
      </c>
      <c r="B4617" s="3">
        <v>139011</v>
      </c>
      <c r="C4617" s="3">
        <v>141618</v>
      </c>
      <c r="D4617" s="3">
        <v>13803</v>
      </c>
      <c r="E4617" s="3">
        <v>13803</v>
      </c>
      <c r="L4617" s="3">
        <v>271</v>
      </c>
      <c r="M4617" s="3">
        <v>1608</v>
      </c>
      <c r="N4617" s="3">
        <v>1360</v>
      </c>
      <c r="O4617" s="3">
        <v>67</v>
      </c>
      <c r="P4617" s="3">
        <v>67</v>
      </c>
    </row>
    <row r="4618" spans="1:16" x14ac:dyDescent="0.2">
      <c r="A4618" s="3">
        <v>16</v>
      </c>
      <c r="B4618" s="3">
        <v>139011</v>
      </c>
      <c r="C4618" s="3">
        <v>142761</v>
      </c>
      <c r="D4618" s="3">
        <v>13846</v>
      </c>
      <c r="E4618" s="3">
        <v>13846</v>
      </c>
      <c r="L4618" s="3">
        <v>271</v>
      </c>
      <c r="M4618" s="3">
        <v>1608</v>
      </c>
      <c r="N4618" s="3">
        <v>1535</v>
      </c>
      <c r="O4618" s="3">
        <v>28</v>
      </c>
      <c r="P4618" s="3">
        <v>28</v>
      </c>
    </row>
    <row r="4619" spans="1:16" x14ac:dyDescent="0.2">
      <c r="A4619" s="3">
        <v>16</v>
      </c>
      <c r="B4619" s="3">
        <v>139011</v>
      </c>
      <c r="C4619" s="3">
        <v>163538</v>
      </c>
      <c r="D4619" s="3">
        <v>14528</v>
      </c>
      <c r="E4619" s="3">
        <v>14528</v>
      </c>
      <c r="L4619" s="3">
        <v>271</v>
      </c>
      <c r="M4619" s="3">
        <v>1608</v>
      </c>
      <c r="N4619" s="3">
        <v>1411</v>
      </c>
      <c r="O4619" s="3">
        <v>40</v>
      </c>
      <c r="P4619" s="3">
        <v>39</v>
      </c>
    </row>
    <row r="4620" spans="1:16" x14ac:dyDescent="0.2">
      <c r="A4620" s="3">
        <v>16</v>
      </c>
      <c r="B4620" s="3">
        <v>139011</v>
      </c>
      <c r="C4620" s="3">
        <v>142021</v>
      </c>
      <c r="D4620" s="3">
        <v>12481</v>
      </c>
      <c r="E4620" s="3">
        <v>12481</v>
      </c>
      <c r="L4620" s="3">
        <v>271</v>
      </c>
      <c r="M4620" s="3">
        <v>1608</v>
      </c>
      <c r="N4620" s="3">
        <v>1378</v>
      </c>
      <c r="O4620" s="3">
        <v>45</v>
      </c>
      <c r="P4620" s="3">
        <v>51</v>
      </c>
    </row>
    <row r="4621" spans="1:16" x14ac:dyDescent="0.2">
      <c r="A4621" s="3">
        <v>16</v>
      </c>
      <c r="B4621" s="3">
        <v>139011</v>
      </c>
      <c r="C4621" s="3">
        <v>147875</v>
      </c>
      <c r="D4621" s="3">
        <v>15954</v>
      </c>
      <c r="E4621" s="3">
        <v>15093</v>
      </c>
      <c r="L4621" s="3">
        <v>271</v>
      </c>
      <c r="M4621" s="3">
        <v>1608</v>
      </c>
      <c r="N4621" s="3">
        <v>1398</v>
      </c>
      <c r="O4621" s="3">
        <v>27</v>
      </c>
      <c r="P4621" s="3">
        <v>13</v>
      </c>
    </row>
    <row r="4622" spans="1:16" x14ac:dyDescent="0.2">
      <c r="A4622" s="3">
        <v>16</v>
      </c>
      <c r="B4622" s="3">
        <v>139011</v>
      </c>
      <c r="C4622" s="3">
        <v>148118</v>
      </c>
      <c r="D4622" s="3">
        <v>15641</v>
      </c>
      <c r="E4622" s="3">
        <v>14991</v>
      </c>
      <c r="L4622" s="3">
        <v>271</v>
      </c>
      <c r="M4622" s="3">
        <v>1608</v>
      </c>
      <c r="N4622" s="3">
        <v>1460</v>
      </c>
      <c r="O4622" s="3">
        <v>38</v>
      </c>
      <c r="P4622" s="3">
        <v>42</v>
      </c>
    </row>
    <row r="4623" spans="1:16" x14ac:dyDescent="0.2">
      <c r="A4623" s="3">
        <v>16</v>
      </c>
      <c r="B4623" s="3">
        <v>139011</v>
      </c>
      <c r="C4623" s="3">
        <v>149195</v>
      </c>
      <c r="D4623" s="3">
        <v>16379</v>
      </c>
      <c r="E4623" s="3">
        <v>15287</v>
      </c>
      <c r="L4623" s="3">
        <v>271</v>
      </c>
      <c r="M4623" s="3">
        <v>1608</v>
      </c>
      <c r="N4623" s="3">
        <v>1567</v>
      </c>
      <c r="O4623" s="3">
        <v>36</v>
      </c>
      <c r="P4623" s="3">
        <v>36</v>
      </c>
    </row>
    <row r="4624" spans="1:16" x14ac:dyDescent="0.2">
      <c r="A4624" s="3">
        <v>24</v>
      </c>
      <c r="B4624" s="3">
        <v>139011</v>
      </c>
      <c r="C4624" s="3">
        <v>163105</v>
      </c>
      <c r="D4624" s="3">
        <v>12442</v>
      </c>
      <c r="E4624" s="3">
        <v>11474</v>
      </c>
      <c r="L4624" s="3">
        <v>271</v>
      </c>
      <c r="M4624" s="3">
        <v>2090</v>
      </c>
      <c r="N4624" s="3">
        <v>1849</v>
      </c>
      <c r="O4624" s="3">
        <v>147</v>
      </c>
      <c r="P4624" s="3">
        <v>102</v>
      </c>
    </row>
    <row r="4625" spans="1:16" x14ac:dyDescent="0.2">
      <c r="A4625" s="3">
        <v>24</v>
      </c>
      <c r="B4625" s="3">
        <v>139011</v>
      </c>
      <c r="C4625" s="3">
        <v>162427</v>
      </c>
      <c r="D4625" s="3">
        <v>10712</v>
      </c>
      <c r="E4625" s="3">
        <v>10620</v>
      </c>
      <c r="L4625" s="3">
        <v>271</v>
      </c>
      <c r="M4625" s="3">
        <v>2090</v>
      </c>
      <c r="N4625" s="3">
        <v>1925</v>
      </c>
      <c r="O4625" s="3">
        <v>36</v>
      </c>
      <c r="P4625" s="3">
        <v>36</v>
      </c>
    </row>
    <row r="4626" spans="1:16" x14ac:dyDescent="0.2">
      <c r="A4626" s="3">
        <v>24</v>
      </c>
      <c r="B4626" s="3">
        <v>139011</v>
      </c>
      <c r="C4626" s="3">
        <v>139150</v>
      </c>
      <c r="D4626" s="3">
        <v>11216</v>
      </c>
      <c r="E4626" s="3">
        <v>10923</v>
      </c>
      <c r="L4626" s="3">
        <v>271</v>
      </c>
      <c r="M4626" s="3">
        <v>2090</v>
      </c>
      <c r="N4626" s="3">
        <v>1997</v>
      </c>
      <c r="O4626" s="3">
        <v>54</v>
      </c>
      <c r="P4626" s="3">
        <v>63</v>
      </c>
    </row>
    <row r="4627" spans="1:16" x14ac:dyDescent="0.2">
      <c r="A4627" s="3">
        <v>24</v>
      </c>
      <c r="B4627" s="3">
        <v>139011</v>
      </c>
      <c r="C4627" s="3">
        <v>149644</v>
      </c>
      <c r="D4627" s="3">
        <v>11381</v>
      </c>
      <c r="E4627" s="3">
        <v>10381</v>
      </c>
      <c r="L4627" s="3">
        <v>271</v>
      </c>
      <c r="M4627" s="3">
        <v>2090</v>
      </c>
      <c r="N4627" s="3">
        <v>1924</v>
      </c>
      <c r="O4627" s="3">
        <v>60</v>
      </c>
      <c r="P4627" s="3">
        <v>61</v>
      </c>
    </row>
    <row r="4628" spans="1:16" x14ac:dyDescent="0.2">
      <c r="A4628" s="3">
        <v>24</v>
      </c>
      <c r="B4628" s="3">
        <v>139011</v>
      </c>
      <c r="C4628" s="3">
        <v>144280</v>
      </c>
      <c r="D4628" s="3">
        <v>10495</v>
      </c>
      <c r="E4628" s="3">
        <v>10245</v>
      </c>
      <c r="L4628" s="3">
        <v>271</v>
      </c>
      <c r="M4628" s="3">
        <v>2090</v>
      </c>
      <c r="N4628" s="3">
        <v>1879</v>
      </c>
      <c r="O4628" s="3">
        <v>64</v>
      </c>
      <c r="P4628" s="3">
        <v>58</v>
      </c>
    </row>
    <row r="4629" spans="1:16" x14ac:dyDescent="0.2">
      <c r="A4629" s="3">
        <v>24</v>
      </c>
      <c r="B4629" s="3">
        <v>139011</v>
      </c>
      <c r="C4629" s="3">
        <v>164451</v>
      </c>
      <c r="D4629" s="3">
        <v>12969</v>
      </c>
      <c r="E4629" s="3">
        <v>12312</v>
      </c>
      <c r="L4629" s="3">
        <v>271</v>
      </c>
      <c r="M4629" s="3">
        <v>2090</v>
      </c>
      <c r="N4629" s="3">
        <v>1912</v>
      </c>
      <c r="O4629" s="3">
        <v>49</v>
      </c>
      <c r="P4629" s="3">
        <v>49</v>
      </c>
    </row>
    <row r="4630" spans="1:16" x14ac:dyDescent="0.2">
      <c r="A4630" s="3">
        <v>24</v>
      </c>
      <c r="B4630" s="3">
        <v>139011</v>
      </c>
      <c r="C4630" s="3">
        <v>141975</v>
      </c>
      <c r="D4630" s="3">
        <v>10834</v>
      </c>
      <c r="E4630" s="3">
        <v>10834</v>
      </c>
      <c r="L4630" s="3">
        <v>271</v>
      </c>
      <c r="M4630" s="3">
        <v>2090</v>
      </c>
      <c r="N4630" s="3">
        <v>2124</v>
      </c>
      <c r="O4630" s="3">
        <v>67</v>
      </c>
      <c r="P4630" s="3">
        <v>67</v>
      </c>
    </row>
    <row r="4631" spans="1:16" x14ac:dyDescent="0.2">
      <c r="A4631" s="3">
        <v>24</v>
      </c>
      <c r="B4631" s="3">
        <v>139011</v>
      </c>
      <c r="C4631" s="3">
        <v>166358</v>
      </c>
      <c r="D4631" s="3">
        <v>10345</v>
      </c>
      <c r="E4631" s="3">
        <v>10345</v>
      </c>
      <c r="L4631" s="3">
        <v>271</v>
      </c>
      <c r="M4631" s="3">
        <v>2090</v>
      </c>
      <c r="N4631" s="3">
        <v>2099</v>
      </c>
      <c r="O4631" s="3">
        <v>33</v>
      </c>
      <c r="P4631" s="3">
        <v>31</v>
      </c>
    </row>
    <row r="4632" spans="1:16" x14ac:dyDescent="0.2">
      <c r="A4632" s="3">
        <v>24</v>
      </c>
      <c r="B4632" s="3">
        <v>139011</v>
      </c>
      <c r="C4632" s="3">
        <v>142120</v>
      </c>
      <c r="D4632" s="3">
        <v>9671</v>
      </c>
      <c r="E4632" s="3">
        <v>9671</v>
      </c>
      <c r="L4632" s="3">
        <v>271</v>
      </c>
      <c r="M4632" s="3">
        <v>2090</v>
      </c>
      <c r="N4632" s="3">
        <v>1983</v>
      </c>
      <c r="O4632" s="3">
        <v>47</v>
      </c>
      <c r="P4632" s="3">
        <v>62</v>
      </c>
    </row>
    <row r="4633" spans="1:16" x14ac:dyDescent="0.2">
      <c r="A4633" s="3">
        <v>24</v>
      </c>
      <c r="B4633" s="3">
        <v>139011</v>
      </c>
      <c r="C4633" s="3">
        <v>149606</v>
      </c>
      <c r="D4633" s="3">
        <v>10446</v>
      </c>
      <c r="E4633" s="3">
        <v>10446</v>
      </c>
      <c r="L4633" s="3">
        <v>271</v>
      </c>
      <c r="M4633" s="3">
        <v>2090</v>
      </c>
      <c r="N4633" s="3">
        <v>1845</v>
      </c>
      <c r="O4633" s="3">
        <v>41</v>
      </c>
      <c r="P4633" s="3">
        <v>63</v>
      </c>
    </row>
    <row r="4634" spans="1:16" x14ac:dyDescent="0.2">
      <c r="A4634" s="3">
        <v>36</v>
      </c>
      <c r="B4634" s="3">
        <v>139011</v>
      </c>
      <c r="C4634" s="3">
        <v>153471</v>
      </c>
      <c r="D4634" s="3">
        <v>9561</v>
      </c>
      <c r="E4634" s="3">
        <v>8884</v>
      </c>
      <c r="L4634" s="3">
        <v>271</v>
      </c>
      <c r="M4634" s="3">
        <v>2717</v>
      </c>
      <c r="N4634" s="3">
        <v>2621</v>
      </c>
      <c r="O4634" s="3">
        <v>99</v>
      </c>
      <c r="P4634" s="3">
        <v>78</v>
      </c>
    </row>
    <row r="4635" spans="1:16" x14ac:dyDescent="0.2">
      <c r="A4635" s="3">
        <v>36</v>
      </c>
      <c r="B4635" s="3">
        <v>139011</v>
      </c>
      <c r="C4635" s="3">
        <v>170714</v>
      </c>
      <c r="D4635" s="3">
        <v>9864</v>
      </c>
      <c r="E4635" s="3">
        <v>9342</v>
      </c>
      <c r="L4635" s="3">
        <v>271</v>
      </c>
      <c r="M4635" s="3">
        <v>2717</v>
      </c>
      <c r="N4635" s="3">
        <v>2502</v>
      </c>
      <c r="O4635" s="3">
        <v>85</v>
      </c>
      <c r="P4635" s="3">
        <v>64</v>
      </c>
    </row>
    <row r="4636" spans="1:16" x14ac:dyDescent="0.2">
      <c r="A4636" s="3">
        <v>36</v>
      </c>
      <c r="B4636" s="3">
        <v>139011</v>
      </c>
      <c r="C4636" s="3">
        <v>154399</v>
      </c>
      <c r="D4636" s="3">
        <v>11969</v>
      </c>
      <c r="E4636" s="3">
        <v>9951</v>
      </c>
      <c r="L4636" s="3">
        <v>271</v>
      </c>
      <c r="M4636" s="3">
        <v>2717</v>
      </c>
      <c r="N4636" s="3">
        <v>2578</v>
      </c>
      <c r="O4636" s="3">
        <v>58</v>
      </c>
      <c r="P4636" s="3">
        <v>58</v>
      </c>
    </row>
    <row r="4637" spans="1:16" x14ac:dyDescent="0.2">
      <c r="A4637" s="3">
        <v>36</v>
      </c>
      <c r="B4637" s="3">
        <v>139011</v>
      </c>
      <c r="C4637" s="3">
        <v>139112</v>
      </c>
      <c r="D4637" s="3">
        <v>10664</v>
      </c>
      <c r="E4637" s="3">
        <v>9165</v>
      </c>
      <c r="L4637" s="3">
        <v>271</v>
      </c>
      <c r="M4637" s="3">
        <v>2717</v>
      </c>
      <c r="N4637" s="3">
        <v>2474</v>
      </c>
      <c r="O4637" s="3">
        <v>120</v>
      </c>
      <c r="P4637" s="3">
        <v>74</v>
      </c>
    </row>
    <row r="4638" spans="1:16" x14ac:dyDescent="0.2">
      <c r="A4638" s="3">
        <v>36</v>
      </c>
      <c r="B4638" s="3">
        <v>139011</v>
      </c>
      <c r="C4638" s="3">
        <v>141975</v>
      </c>
      <c r="D4638" s="3">
        <v>9168</v>
      </c>
      <c r="E4638" s="3">
        <v>9168</v>
      </c>
      <c r="L4638" s="3">
        <v>271</v>
      </c>
      <c r="M4638" s="3">
        <v>2717</v>
      </c>
      <c r="N4638" s="3">
        <v>2642</v>
      </c>
      <c r="O4638" s="3">
        <v>85</v>
      </c>
      <c r="P4638" s="3">
        <v>74</v>
      </c>
    </row>
    <row r="4639" spans="1:16" x14ac:dyDescent="0.2">
      <c r="A4639" s="3">
        <v>36</v>
      </c>
      <c r="B4639" s="3">
        <v>139011</v>
      </c>
      <c r="C4639" s="3">
        <v>164617</v>
      </c>
      <c r="D4639" s="3">
        <v>8184</v>
      </c>
      <c r="E4639" s="3">
        <v>7823</v>
      </c>
      <c r="L4639" s="3">
        <v>271</v>
      </c>
      <c r="M4639" s="3">
        <v>2717</v>
      </c>
      <c r="N4639" s="3">
        <v>2579</v>
      </c>
      <c r="O4639" s="3">
        <v>63</v>
      </c>
      <c r="P4639" s="3">
        <v>49</v>
      </c>
    </row>
    <row r="4640" spans="1:16" x14ac:dyDescent="0.2">
      <c r="A4640" s="3">
        <v>36</v>
      </c>
      <c r="B4640" s="3">
        <v>139011</v>
      </c>
      <c r="C4640" s="3">
        <v>142411</v>
      </c>
      <c r="D4640" s="3">
        <v>8554</v>
      </c>
      <c r="E4640" s="3">
        <v>7864</v>
      </c>
      <c r="L4640" s="3">
        <v>271</v>
      </c>
      <c r="M4640" s="3">
        <v>2717</v>
      </c>
      <c r="N4640" s="3">
        <v>2481</v>
      </c>
      <c r="O4640" s="3">
        <v>72</v>
      </c>
      <c r="P4640" s="3">
        <v>65</v>
      </c>
    </row>
    <row r="4641" spans="1:16" x14ac:dyDescent="0.2">
      <c r="A4641" s="3">
        <v>36</v>
      </c>
      <c r="B4641" s="3">
        <v>139011</v>
      </c>
      <c r="C4641" s="3">
        <v>148437</v>
      </c>
      <c r="D4641" s="3">
        <v>8100</v>
      </c>
      <c r="E4641" s="3">
        <v>7758</v>
      </c>
      <c r="L4641" s="3">
        <v>271</v>
      </c>
      <c r="M4641" s="3">
        <v>2717</v>
      </c>
      <c r="N4641" s="3">
        <v>2826</v>
      </c>
      <c r="O4641" s="3">
        <v>65</v>
      </c>
      <c r="P4641" s="3">
        <v>65</v>
      </c>
    </row>
    <row r="4642" spans="1:16" x14ac:dyDescent="0.2">
      <c r="A4642" s="3">
        <v>36</v>
      </c>
      <c r="B4642" s="3">
        <v>139011</v>
      </c>
      <c r="C4642" s="3">
        <v>140922</v>
      </c>
      <c r="D4642" s="3">
        <v>8904</v>
      </c>
      <c r="E4642" s="3">
        <v>8904</v>
      </c>
      <c r="L4642" s="3">
        <v>271</v>
      </c>
      <c r="M4642" s="3">
        <v>2717</v>
      </c>
      <c r="N4642" s="3">
        <v>2587</v>
      </c>
      <c r="O4642" s="3">
        <v>75</v>
      </c>
      <c r="P4642" s="3">
        <v>75</v>
      </c>
    </row>
    <row r="4643" spans="1:16" x14ac:dyDescent="0.2">
      <c r="A4643" s="3">
        <v>36</v>
      </c>
      <c r="B4643" s="3">
        <v>139011</v>
      </c>
      <c r="C4643" s="3">
        <v>148701</v>
      </c>
      <c r="D4643" s="3">
        <v>8176</v>
      </c>
      <c r="E4643" s="3">
        <v>8176</v>
      </c>
      <c r="L4643" s="3">
        <v>271</v>
      </c>
      <c r="M4643" s="3">
        <v>2717</v>
      </c>
      <c r="N4643" s="3">
        <v>2850</v>
      </c>
      <c r="O4643" s="3">
        <v>59</v>
      </c>
      <c r="P4643" s="3">
        <v>82</v>
      </c>
    </row>
    <row r="4644" spans="1:16" x14ac:dyDescent="0.2">
      <c r="A4644" s="3">
        <v>54</v>
      </c>
      <c r="B4644" s="3">
        <v>139011</v>
      </c>
      <c r="C4644" s="3">
        <v>148200</v>
      </c>
      <c r="D4644" s="3">
        <v>7551</v>
      </c>
      <c r="E4644" s="3">
        <v>7551</v>
      </c>
      <c r="L4644" s="3">
        <v>271</v>
      </c>
      <c r="M4644" s="3">
        <v>3532</v>
      </c>
      <c r="N4644" s="3">
        <v>3322</v>
      </c>
      <c r="O4644" s="3">
        <v>100</v>
      </c>
      <c r="P4644" s="3">
        <v>90</v>
      </c>
    </row>
    <row r="4645" spans="1:16" x14ac:dyDescent="0.2">
      <c r="A4645" s="3">
        <v>54</v>
      </c>
      <c r="B4645" s="3">
        <v>139011</v>
      </c>
      <c r="C4645" s="3">
        <v>148728</v>
      </c>
      <c r="D4645" s="3">
        <v>7569</v>
      </c>
      <c r="E4645" s="3">
        <v>6968</v>
      </c>
      <c r="L4645" s="3">
        <v>271</v>
      </c>
      <c r="M4645" s="3">
        <v>3532</v>
      </c>
      <c r="N4645" s="3">
        <v>3485</v>
      </c>
      <c r="O4645" s="3">
        <v>78</v>
      </c>
      <c r="P4645" s="3">
        <v>78</v>
      </c>
    </row>
    <row r="4646" spans="1:16" x14ac:dyDescent="0.2">
      <c r="A4646" s="3">
        <v>54</v>
      </c>
      <c r="B4646" s="3">
        <v>139011</v>
      </c>
      <c r="C4646" s="3">
        <v>146669</v>
      </c>
      <c r="D4646" s="3">
        <v>8481</v>
      </c>
      <c r="E4646" s="3">
        <v>8077</v>
      </c>
      <c r="L4646" s="3">
        <v>271</v>
      </c>
      <c r="M4646" s="3">
        <v>3532</v>
      </c>
      <c r="N4646" s="3">
        <v>3408</v>
      </c>
      <c r="O4646" s="3">
        <v>73</v>
      </c>
      <c r="P4646" s="3">
        <v>73</v>
      </c>
    </row>
    <row r="4647" spans="1:16" x14ac:dyDescent="0.2">
      <c r="A4647" s="3">
        <v>54</v>
      </c>
      <c r="B4647" s="3">
        <v>139011</v>
      </c>
      <c r="C4647" s="3">
        <v>143737</v>
      </c>
      <c r="D4647" s="3">
        <v>7724</v>
      </c>
      <c r="E4647" s="3">
        <v>7655</v>
      </c>
      <c r="L4647" s="3">
        <v>271</v>
      </c>
      <c r="M4647" s="3">
        <v>3532</v>
      </c>
      <c r="N4647" s="3">
        <v>3403</v>
      </c>
      <c r="O4647" s="3">
        <v>54</v>
      </c>
      <c r="P4647" s="3">
        <v>54</v>
      </c>
    </row>
    <row r="4648" spans="1:16" x14ac:dyDescent="0.2">
      <c r="A4648" s="3">
        <v>54</v>
      </c>
      <c r="B4648" s="3">
        <v>139011</v>
      </c>
      <c r="C4648" s="3">
        <v>144540</v>
      </c>
      <c r="D4648" s="3">
        <v>6575</v>
      </c>
      <c r="E4648" s="3">
        <v>6566</v>
      </c>
      <c r="L4648" s="3">
        <v>271</v>
      </c>
      <c r="M4648" s="3">
        <v>3532</v>
      </c>
      <c r="N4648" s="3">
        <v>3610</v>
      </c>
      <c r="O4648" s="3">
        <v>134</v>
      </c>
      <c r="P4648" s="3">
        <v>134</v>
      </c>
    </row>
    <row r="4649" spans="1:16" x14ac:dyDescent="0.2">
      <c r="A4649" s="3">
        <v>54</v>
      </c>
      <c r="B4649" s="3">
        <v>139011</v>
      </c>
      <c r="C4649" s="3">
        <v>146334</v>
      </c>
      <c r="D4649" s="3">
        <v>9187</v>
      </c>
      <c r="E4649" s="3">
        <v>8355</v>
      </c>
      <c r="L4649" s="3">
        <v>271</v>
      </c>
      <c r="M4649" s="3">
        <v>3532</v>
      </c>
      <c r="N4649" s="3">
        <v>3488</v>
      </c>
      <c r="O4649" s="3">
        <v>144</v>
      </c>
      <c r="P4649" s="3">
        <v>124</v>
      </c>
    </row>
    <row r="4650" spans="1:16" x14ac:dyDescent="0.2">
      <c r="A4650" s="3">
        <v>54</v>
      </c>
      <c r="B4650" s="3">
        <v>139011</v>
      </c>
      <c r="C4650" s="3">
        <v>139011</v>
      </c>
      <c r="D4650" s="3">
        <v>7489</v>
      </c>
      <c r="E4650" s="3">
        <v>7306</v>
      </c>
      <c r="L4650" s="3">
        <v>271</v>
      </c>
      <c r="M4650" s="3">
        <v>3532</v>
      </c>
      <c r="N4650" s="3">
        <v>3792</v>
      </c>
      <c r="O4650" s="3">
        <v>105</v>
      </c>
      <c r="P4650" s="3">
        <v>115</v>
      </c>
    </row>
    <row r="4651" spans="1:16" x14ac:dyDescent="0.2">
      <c r="A4651" s="3">
        <v>54</v>
      </c>
      <c r="B4651" s="3">
        <v>139011</v>
      </c>
      <c r="C4651" s="3">
        <v>152575</v>
      </c>
      <c r="D4651" s="3">
        <v>7707</v>
      </c>
      <c r="E4651" s="3">
        <v>7279</v>
      </c>
      <c r="L4651" s="3">
        <v>271</v>
      </c>
      <c r="M4651" s="3">
        <v>3532</v>
      </c>
      <c r="N4651" s="3">
        <v>3561</v>
      </c>
      <c r="O4651" s="3">
        <v>72</v>
      </c>
      <c r="P4651" s="3">
        <v>68</v>
      </c>
    </row>
    <row r="4652" spans="1:16" x14ac:dyDescent="0.2">
      <c r="A4652" s="3">
        <v>54</v>
      </c>
      <c r="B4652" s="3">
        <v>139011</v>
      </c>
      <c r="C4652" s="3">
        <v>140865</v>
      </c>
      <c r="D4652" s="3">
        <v>6958</v>
      </c>
      <c r="E4652" s="3">
        <v>6779</v>
      </c>
      <c r="L4652" s="3">
        <v>271</v>
      </c>
      <c r="M4652" s="3">
        <v>3532</v>
      </c>
      <c r="N4652" s="3">
        <v>3582</v>
      </c>
      <c r="O4652" s="3">
        <v>90</v>
      </c>
      <c r="P4652" s="3">
        <v>68</v>
      </c>
    </row>
    <row r="4653" spans="1:16" x14ac:dyDescent="0.2">
      <c r="A4653" s="3">
        <v>54</v>
      </c>
      <c r="B4653" s="3">
        <v>139011</v>
      </c>
      <c r="C4653" s="3">
        <v>148621</v>
      </c>
      <c r="D4653" s="3">
        <v>7615</v>
      </c>
      <c r="E4653" s="3">
        <v>7615</v>
      </c>
      <c r="L4653" s="3">
        <v>271</v>
      </c>
      <c r="M4653" s="3">
        <v>3532</v>
      </c>
      <c r="N4653" s="3">
        <v>3468</v>
      </c>
      <c r="O4653" s="3">
        <v>137</v>
      </c>
      <c r="P4653" s="3">
        <v>107</v>
      </c>
    </row>
    <row r="4654" spans="1:16" x14ac:dyDescent="0.2">
      <c r="A4654" s="3">
        <v>81</v>
      </c>
      <c r="B4654" s="3">
        <v>139011</v>
      </c>
      <c r="C4654" s="3">
        <v>152856</v>
      </c>
      <c r="D4654" s="3">
        <v>6477</v>
      </c>
      <c r="E4654" s="3">
        <v>5184</v>
      </c>
      <c r="L4654" s="3">
        <v>271</v>
      </c>
      <c r="M4654" s="3">
        <v>4591</v>
      </c>
      <c r="N4654" s="3">
        <v>4325</v>
      </c>
      <c r="O4654" s="3">
        <v>136</v>
      </c>
      <c r="P4654" s="3">
        <v>141</v>
      </c>
    </row>
    <row r="4655" spans="1:16" x14ac:dyDescent="0.2">
      <c r="A4655" s="3">
        <v>81</v>
      </c>
      <c r="B4655" s="3">
        <v>139011</v>
      </c>
      <c r="C4655" s="3">
        <v>170375</v>
      </c>
      <c r="D4655" s="3">
        <v>5188</v>
      </c>
      <c r="E4655" s="3">
        <v>4732</v>
      </c>
      <c r="L4655" s="3">
        <v>271</v>
      </c>
      <c r="M4655" s="3">
        <v>4591</v>
      </c>
      <c r="N4655" s="3">
        <v>4796</v>
      </c>
      <c r="O4655" s="3">
        <v>122</v>
      </c>
      <c r="P4655" s="3">
        <v>122</v>
      </c>
    </row>
    <row r="4656" spans="1:16" x14ac:dyDescent="0.2">
      <c r="A4656" s="3">
        <v>81</v>
      </c>
      <c r="B4656" s="3">
        <v>139011</v>
      </c>
      <c r="C4656" s="3">
        <v>142997</v>
      </c>
      <c r="D4656" s="3">
        <v>6627</v>
      </c>
      <c r="E4656" s="3">
        <v>6506</v>
      </c>
      <c r="L4656" s="3">
        <v>271</v>
      </c>
      <c r="M4656" s="3">
        <v>4591</v>
      </c>
      <c r="N4656" s="3">
        <v>5036</v>
      </c>
      <c r="O4656" s="3">
        <v>192</v>
      </c>
      <c r="P4656" s="3">
        <v>161</v>
      </c>
    </row>
    <row r="4657" spans="1:16" x14ac:dyDescent="0.2">
      <c r="A4657" s="3">
        <v>81</v>
      </c>
      <c r="B4657" s="3">
        <v>139011</v>
      </c>
      <c r="C4657" s="3">
        <v>151221</v>
      </c>
      <c r="D4657" s="3">
        <v>6739</v>
      </c>
      <c r="E4657" s="3">
        <v>6010</v>
      </c>
      <c r="L4657" s="3">
        <v>271</v>
      </c>
      <c r="M4657" s="3">
        <v>4591</v>
      </c>
      <c r="N4657" s="3">
        <v>4584</v>
      </c>
      <c r="O4657" s="3">
        <v>149</v>
      </c>
      <c r="P4657" s="3">
        <v>128</v>
      </c>
    </row>
    <row r="4658" spans="1:16" x14ac:dyDescent="0.2">
      <c r="A4658" s="3">
        <v>81</v>
      </c>
      <c r="B4658" s="3">
        <v>139011</v>
      </c>
      <c r="C4658" s="3">
        <v>144272</v>
      </c>
      <c r="D4658" s="3">
        <v>5979</v>
      </c>
      <c r="E4658" s="3">
        <v>5787</v>
      </c>
      <c r="L4658" s="3">
        <v>271</v>
      </c>
      <c r="M4658" s="3">
        <v>4591</v>
      </c>
      <c r="N4658" s="3">
        <v>4513</v>
      </c>
      <c r="O4658" s="3">
        <v>111</v>
      </c>
      <c r="P4658" s="3">
        <v>96</v>
      </c>
    </row>
    <row r="4659" spans="1:16" x14ac:dyDescent="0.2">
      <c r="A4659" s="3">
        <v>81</v>
      </c>
      <c r="B4659" s="3">
        <v>139011</v>
      </c>
      <c r="C4659" s="3">
        <v>153462</v>
      </c>
      <c r="D4659" s="3">
        <v>4766</v>
      </c>
      <c r="E4659" s="3">
        <v>4456</v>
      </c>
      <c r="L4659" s="3">
        <v>271</v>
      </c>
      <c r="M4659" s="3">
        <v>4591</v>
      </c>
      <c r="N4659" s="3">
        <v>4401</v>
      </c>
      <c r="O4659" s="3">
        <v>155</v>
      </c>
      <c r="P4659" s="3">
        <v>147</v>
      </c>
    </row>
    <row r="4660" spans="1:16" x14ac:dyDescent="0.2">
      <c r="A4660" s="3">
        <v>81</v>
      </c>
      <c r="B4660" s="3">
        <v>139011</v>
      </c>
      <c r="C4660" s="3">
        <v>141072</v>
      </c>
      <c r="D4660" s="3">
        <v>7693</v>
      </c>
      <c r="E4660" s="3">
        <v>7283</v>
      </c>
      <c r="L4660" s="3">
        <v>271</v>
      </c>
      <c r="M4660" s="3">
        <v>4591</v>
      </c>
      <c r="N4660" s="3">
        <v>4335</v>
      </c>
      <c r="O4660" s="3">
        <v>91</v>
      </c>
      <c r="P4660" s="3">
        <v>115</v>
      </c>
    </row>
    <row r="4661" spans="1:16" x14ac:dyDescent="0.2">
      <c r="A4661" s="3">
        <v>81</v>
      </c>
      <c r="B4661" s="3">
        <v>139011</v>
      </c>
      <c r="C4661" s="3">
        <v>145659</v>
      </c>
      <c r="D4661" s="3">
        <v>5504</v>
      </c>
      <c r="E4661" s="3">
        <v>4987</v>
      </c>
      <c r="L4661" s="3">
        <v>271</v>
      </c>
      <c r="M4661" s="3">
        <v>4591</v>
      </c>
      <c r="N4661" s="3">
        <v>4625</v>
      </c>
      <c r="O4661" s="3">
        <v>143</v>
      </c>
      <c r="P4661" s="3">
        <v>151</v>
      </c>
    </row>
    <row r="4662" spans="1:16" x14ac:dyDescent="0.2">
      <c r="A4662" s="3">
        <v>81</v>
      </c>
      <c r="B4662" s="3">
        <v>139011</v>
      </c>
      <c r="C4662" s="3">
        <v>140562</v>
      </c>
      <c r="D4662" s="3">
        <v>7382</v>
      </c>
      <c r="E4662" s="3">
        <v>6463</v>
      </c>
      <c r="L4662" s="3">
        <v>271</v>
      </c>
      <c r="M4662" s="3">
        <v>4591</v>
      </c>
      <c r="N4662" s="3">
        <v>5091</v>
      </c>
      <c r="O4662" s="3">
        <v>147</v>
      </c>
      <c r="P4662" s="3">
        <v>148</v>
      </c>
    </row>
    <row r="4663" spans="1:16" x14ac:dyDescent="0.2">
      <c r="A4663" s="3">
        <v>81</v>
      </c>
      <c r="B4663" s="3">
        <v>139011</v>
      </c>
      <c r="C4663" s="3">
        <v>141970</v>
      </c>
      <c r="D4663" s="3">
        <v>6352</v>
      </c>
      <c r="E4663" s="3">
        <v>5872</v>
      </c>
      <c r="L4663" s="3">
        <v>271</v>
      </c>
      <c r="M4663" s="3">
        <v>4591</v>
      </c>
      <c r="N4663" s="3">
        <v>4497</v>
      </c>
      <c r="O4663" s="3">
        <v>167</v>
      </c>
      <c r="P4663" s="3">
        <v>112</v>
      </c>
    </row>
    <row r="4664" spans="1:16" x14ac:dyDescent="0.2">
      <c r="A4664" s="3">
        <v>121</v>
      </c>
      <c r="B4664" s="3">
        <v>139011</v>
      </c>
      <c r="C4664" s="3">
        <v>148386</v>
      </c>
      <c r="D4664" s="3">
        <v>5180</v>
      </c>
      <c r="E4664" s="3">
        <v>5250</v>
      </c>
      <c r="L4664" s="3">
        <v>271</v>
      </c>
      <c r="M4664" s="3">
        <v>5968</v>
      </c>
      <c r="N4664" s="3">
        <v>6681</v>
      </c>
      <c r="O4664" s="3">
        <v>219</v>
      </c>
      <c r="P4664" s="3">
        <v>207</v>
      </c>
    </row>
    <row r="4665" spans="1:16" x14ac:dyDescent="0.2">
      <c r="A4665" s="3">
        <v>121</v>
      </c>
      <c r="B4665" s="3">
        <v>139011</v>
      </c>
      <c r="C4665" s="3">
        <v>148346</v>
      </c>
      <c r="D4665" s="3">
        <v>6845</v>
      </c>
      <c r="E4665" s="3">
        <v>6454</v>
      </c>
      <c r="L4665" s="3">
        <v>271</v>
      </c>
      <c r="M4665" s="3">
        <v>5968</v>
      </c>
      <c r="N4665" s="3">
        <v>6126</v>
      </c>
      <c r="O4665" s="3">
        <v>214</v>
      </c>
      <c r="P4665" s="3">
        <v>199</v>
      </c>
    </row>
    <row r="4666" spans="1:16" x14ac:dyDescent="0.2">
      <c r="A4666" s="3">
        <v>121</v>
      </c>
      <c r="B4666" s="3">
        <v>139011</v>
      </c>
      <c r="C4666" s="3">
        <v>148648</v>
      </c>
      <c r="D4666" s="3">
        <v>6350</v>
      </c>
      <c r="E4666" s="3">
        <v>5622</v>
      </c>
      <c r="L4666" s="3">
        <v>271</v>
      </c>
      <c r="M4666" s="3">
        <v>5968</v>
      </c>
      <c r="N4666" s="3">
        <v>6204</v>
      </c>
      <c r="O4666" s="3">
        <v>234</v>
      </c>
      <c r="P4666" s="3">
        <v>182</v>
      </c>
    </row>
    <row r="4667" spans="1:16" x14ac:dyDescent="0.2">
      <c r="A4667" s="3">
        <v>121</v>
      </c>
      <c r="B4667" s="3">
        <v>139011</v>
      </c>
      <c r="C4667" s="3">
        <v>160641</v>
      </c>
      <c r="D4667" s="3">
        <v>7107</v>
      </c>
      <c r="E4667" s="3">
        <v>6485</v>
      </c>
      <c r="L4667" s="3">
        <v>271</v>
      </c>
      <c r="M4667" s="3">
        <v>5968</v>
      </c>
      <c r="N4667" s="3">
        <v>6112</v>
      </c>
      <c r="O4667" s="3">
        <v>205</v>
      </c>
      <c r="P4667" s="3">
        <v>205</v>
      </c>
    </row>
    <row r="4668" spans="1:16" x14ac:dyDescent="0.2">
      <c r="A4668" s="3">
        <v>121</v>
      </c>
      <c r="B4668" s="3">
        <v>139011</v>
      </c>
      <c r="C4668" s="3">
        <v>144669</v>
      </c>
      <c r="D4668" s="3">
        <v>4309</v>
      </c>
      <c r="E4668" s="3">
        <v>4309</v>
      </c>
      <c r="L4668" s="3">
        <v>271</v>
      </c>
      <c r="M4668" s="3">
        <v>5968</v>
      </c>
      <c r="N4668" s="3">
        <v>5748</v>
      </c>
      <c r="O4668" s="3">
        <v>229</v>
      </c>
      <c r="P4668" s="3">
        <v>234</v>
      </c>
    </row>
    <row r="4669" spans="1:16" x14ac:dyDescent="0.2">
      <c r="A4669" s="3">
        <v>121</v>
      </c>
      <c r="B4669" s="3">
        <v>139011</v>
      </c>
      <c r="C4669" s="3">
        <v>154304</v>
      </c>
      <c r="D4669" s="3">
        <v>4530</v>
      </c>
      <c r="E4669" s="3">
        <v>3953</v>
      </c>
      <c r="L4669" s="3">
        <v>271</v>
      </c>
      <c r="M4669" s="3">
        <v>5968</v>
      </c>
      <c r="N4669" s="3">
        <v>5953</v>
      </c>
      <c r="O4669" s="3">
        <v>199</v>
      </c>
      <c r="P4669" s="3">
        <v>186</v>
      </c>
    </row>
    <row r="4670" spans="1:16" x14ac:dyDescent="0.2">
      <c r="A4670" s="3">
        <v>121</v>
      </c>
      <c r="B4670" s="3">
        <v>139011</v>
      </c>
      <c r="C4670" s="3">
        <v>153958</v>
      </c>
      <c r="D4670" s="3">
        <v>8049</v>
      </c>
      <c r="E4670" s="3">
        <v>6517</v>
      </c>
      <c r="L4670" s="3">
        <v>271</v>
      </c>
      <c r="M4670" s="3">
        <v>5968</v>
      </c>
      <c r="N4670" s="3">
        <v>6110</v>
      </c>
      <c r="O4670" s="3">
        <v>348</v>
      </c>
      <c r="P4670" s="3">
        <v>206</v>
      </c>
    </row>
    <row r="4671" spans="1:16" x14ac:dyDescent="0.2">
      <c r="A4671" s="3">
        <v>121</v>
      </c>
      <c r="B4671" s="3">
        <v>139011</v>
      </c>
      <c r="C4671" s="3">
        <v>154884</v>
      </c>
      <c r="D4671" s="3">
        <v>5198</v>
      </c>
      <c r="E4671" s="3">
        <v>4873</v>
      </c>
      <c r="L4671" s="3">
        <v>271</v>
      </c>
      <c r="M4671" s="3">
        <v>5968</v>
      </c>
      <c r="N4671" s="3">
        <v>5781</v>
      </c>
      <c r="O4671" s="3">
        <v>252</v>
      </c>
      <c r="P4671" s="3">
        <v>209</v>
      </c>
    </row>
    <row r="4672" spans="1:16" x14ac:dyDescent="0.2">
      <c r="A4672" s="3">
        <v>121</v>
      </c>
      <c r="B4672" s="3">
        <v>139011</v>
      </c>
      <c r="C4672" s="3">
        <v>145387</v>
      </c>
      <c r="D4672" s="3">
        <v>5274</v>
      </c>
      <c r="E4672" s="3">
        <v>5100</v>
      </c>
      <c r="L4672" s="3">
        <v>271</v>
      </c>
      <c r="M4672" s="3">
        <v>5968</v>
      </c>
      <c r="N4672" s="3">
        <v>6195</v>
      </c>
      <c r="O4672" s="3">
        <v>184</v>
      </c>
      <c r="P4672" s="3">
        <v>190</v>
      </c>
    </row>
    <row r="4673" spans="1:16" x14ac:dyDescent="0.2">
      <c r="A4673" s="3">
        <v>121</v>
      </c>
      <c r="B4673" s="3">
        <v>139011</v>
      </c>
      <c r="C4673" s="3">
        <v>145617</v>
      </c>
      <c r="D4673" s="3">
        <v>5773</v>
      </c>
      <c r="E4673" s="3">
        <v>5725</v>
      </c>
      <c r="L4673" s="3">
        <v>271</v>
      </c>
      <c r="M4673" s="3">
        <v>5968</v>
      </c>
      <c r="N4673" s="3">
        <v>6700</v>
      </c>
      <c r="O4673" s="3">
        <v>89</v>
      </c>
      <c r="P4673" s="3">
        <v>89</v>
      </c>
    </row>
    <row r="4674" spans="1:16" x14ac:dyDescent="0.2">
      <c r="A4674" s="3">
        <v>181</v>
      </c>
      <c r="B4674" s="3">
        <v>139011</v>
      </c>
      <c r="C4674" s="3">
        <v>150979</v>
      </c>
      <c r="D4674" s="3">
        <v>5225</v>
      </c>
      <c r="E4674" s="3">
        <v>4988</v>
      </c>
      <c r="L4674" s="3">
        <v>271</v>
      </c>
      <c r="M4674" s="3">
        <v>7758</v>
      </c>
      <c r="N4674" s="3">
        <v>7557</v>
      </c>
      <c r="O4674" s="3">
        <v>272</v>
      </c>
      <c r="P4674" s="3">
        <v>177</v>
      </c>
    </row>
    <row r="4675" spans="1:16" x14ac:dyDescent="0.2">
      <c r="A4675" s="3">
        <v>181</v>
      </c>
      <c r="B4675" s="3">
        <v>139011</v>
      </c>
      <c r="C4675" s="3">
        <v>151471</v>
      </c>
      <c r="D4675" s="3">
        <v>6890</v>
      </c>
      <c r="E4675" s="3">
        <v>5786</v>
      </c>
      <c r="L4675" s="3">
        <v>271</v>
      </c>
      <c r="M4675" s="3">
        <v>7758</v>
      </c>
      <c r="N4675" s="3">
        <v>8055</v>
      </c>
      <c r="O4675" s="3">
        <v>244</v>
      </c>
      <c r="P4675" s="3">
        <v>277</v>
      </c>
    </row>
    <row r="4676" spans="1:16" x14ac:dyDescent="0.2">
      <c r="A4676" s="3">
        <v>181</v>
      </c>
      <c r="B4676" s="3">
        <v>139011</v>
      </c>
      <c r="C4676" s="3">
        <v>141258</v>
      </c>
      <c r="D4676" s="3">
        <v>4931</v>
      </c>
      <c r="E4676" s="3">
        <v>4002</v>
      </c>
      <c r="L4676" s="3">
        <v>271</v>
      </c>
      <c r="M4676" s="3">
        <v>7758</v>
      </c>
      <c r="N4676" s="3">
        <v>8664</v>
      </c>
      <c r="O4676" s="3">
        <v>275</v>
      </c>
      <c r="P4676" s="3">
        <v>227</v>
      </c>
    </row>
    <row r="4677" spans="1:16" x14ac:dyDescent="0.2">
      <c r="A4677" s="3">
        <v>181</v>
      </c>
      <c r="B4677" s="3">
        <v>139011</v>
      </c>
      <c r="C4677" s="3">
        <v>161534</v>
      </c>
      <c r="D4677" s="3">
        <v>4842</v>
      </c>
      <c r="E4677" s="3">
        <v>4627</v>
      </c>
      <c r="L4677" s="3">
        <v>271</v>
      </c>
      <c r="M4677" s="3">
        <v>7758</v>
      </c>
      <c r="N4677" s="3">
        <v>7959</v>
      </c>
      <c r="O4677" s="3">
        <v>195</v>
      </c>
      <c r="P4677" s="3">
        <v>166</v>
      </c>
    </row>
    <row r="4678" spans="1:16" x14ac:dyDescent="0.2">
      <c r="A4678" s="3">
        <v>181</v>
      </c>
      <c r="B4678" s="3">
        <v>139011</v>
      </c>
      <c r="C4678" s="3">
        <v>150157</v>
      </c>
      <c r="D4678" s="3">
        <v>3552</v>
      </c>
      <c r="E4678" s="3">
        <v>3369</v>
      </c>
      <c r="L4678" s="3">
        <v>271</v>
      </c>
      <c r="M4678" s="3">
        <v>7758</v>
      </c>
      <c r="N4678" s="3">
        <v>9012</v>
      </c>
      <c r="O4678" s="3">
        <v>173</v>
      </c>
      <c r="P4678" s="3">
        <v>167</v>
      </c>
    </row>
    <row r="4679" spans="1:16" x14ac:dyDescent="0.2">
      <c r="A4679" s="3">
        <v>181</v>
      </c>
      <c r="B4679" s="3">
        <v>139011</v>
      </c>
      <c r="C4679" s="3">
        <v>150383</v>
      </c>
      <c r="D4679" s="3">
        <v>4593</v>
      </c>
      <c r="E4679" s="3">
        <v>4419</v>
      </c>
      <c r="L4679" s="3">
        <v>271</v>
      </c>
      <c r="M4679" s="3">
        <v>7758</v>
      </c>
      <c r="N4679" s="3">
        <v>7625</v>
      </c>
      <c r="O4679" s="3">
        <v>195</v>
      </c>
      <c r="P4679" s="3">
        <v>169</v>
      </c>
    </row>
    <row r="4680" spans="1:16" x14ac:dyDescent="0.2">
      <c r="A4680" s="3">
        <v>181</v>
      </c>
      <c r="B4680" s="3">
        <v>139011</v>
      </c>
      <c r="C4680" s="3">
        <v>163511</v>
      </c>
      <c r="D4680" s="3">
        <v>5920</v>
      </c>
      <c r="E4680" s="3">
        <v>5573</v>
      </c>
      <c r="L4680" s="3">
        <v>271</v>
      </c>
      <c r="M4680" s="3">
        <v>7758</v>
      </c>
      <c r="N4680" s="3">
        <v>7844</v>
      </c>
      <c r="O4680" s="3">
        <v>147</v>
      </c>
      <c r="P4680" s="3">
        <v>147</v>
      </c>
    </row>
    <row r="4681" spans="1:16" x14ac:dyDescent="0.2">
      <c r="A4681" s="3">
        <v>181</v>
      </c>
      <c r="B4681" s="3">
        <v>139011</v>
      </c>
      <c r="C4681" s="3">
        <v>164922</v>
      </c>
      <c r="D4681" s="3">
        <v>6320</v>
      </c>
      <c r="E4681" s="3">
        <v>4527</v>
      </c>
      <c r="L4681" s="3">
        <v>271</v>
      </c>
      <c r="M4681" s="3">
        <v>7758</v>
      </c>
      <c r="N4681" s="3">
        <v>7995</v>
      </c>
      <c r="O4681" s="3">
        <v>299</v>
      </c>
      <c r="P4681" s="3">
        <v>300</v>
      </c>
    </row>
    <row r="4682" spans="1:16" x14ac:dyDescent="0.2">
      <c r="A4682" s="3">
        <v>181</v>
      </c>
      <c r="B4682" s="3">
        <v>139011</v>
      </c>
      <c r="C4682" s="3">
        <v>166011</v>
      </c>
      <c r="D4682" s="3">
        <v>5183</v>
      </c>
      <c r="E4682" s="3">
        <v>4870</v>
      </c>
      <c r="L4682" s="3">
        <v>271</v>
      </c>
      <c r="M4682" s="3">
        <v>7758</v>
      </c>
      <c r="N4682" s="3">
        <v>8077</v>
      </c>
      <c r="O4682" s="3">
        <v>302</v>
      </c>
      <c r="P4682" s="3">
        <v>282</v>
      </c>
    </row>
    <row r="4683" spans="1:16" x14ac:dyDescent="0.2">
      <c r="A4683" s="3">
        <v>181</v>
      </c>
      <c r="B4683" s="3">
        <v>139011</v>
      </c>
      <c r="C4683" s="3">
        <v>138831</v>
      </c>
      <c r="D4683" s="3">
        <v>4166</v>
      </c>
      <c r="E4683" s="3">
        <v>4035</v>
      </c>
      <c r="L4683" s="3">
        <v>271</v>
      </c>
      <c r="M4683" s="3">
        <v>7758</v>
      </c>
      <c r="N4683" s="3">
        <v>8875</v>
      </c>
      <c r="O4683" s="3">
        <v>329</v>
      </c>
      <c r="P4683" s="3">
        <v>232</v>
      </c>
    </row>
    <row r="4684" spans="1:16" x14ac:dyDescent="0.2">
      <c r="A4684" s="3">
        <v>271</v>
      </c>
      <c r="B4684" s="3">
        <v>139011</v>
      </c>
      <c r="C4684" s="3">
        <v>164710</v>
      </c>
      <c r="D4684" s="3">
        <v>3816</v>
      </c>
      <c r="E4684" s="3">
        <v>3816</v>
      </c>
      <c r="L4684" s="3">
        <v>271</v>
      </c>
      <c r="M4684" s="3">
        <v>10085</v>
      </c>
      <c r="N4684" s="3">
        <v>10484</v>
      </c>
      <c r="O4684" s="3">
        <v>208</v>
      </c>
      <c r="P4684" s="3">
        <v>208</v>
      </c>
    </row>
    <row r="4685" spans="1:16" x14ac:dyDescent="0.2">
      <c r="A4685" s="3">
        <v>271</v>
      </c>
      <c r="B4685" s="3">
        <v>139011</v>
      </c>
      <c r="C4685" s="3">
        <v>146860</v>
      </c>
      <c r="D4685" s="3">
        <v>4528</v>
      </c>
      <c r="E4685" s="3">
        <v>4214</v>
      </c>
      <c r="L4685" s="3">
        <v>271</v>
      </c>
      <c r="M4685" s="3">
        <v>10085</v>
      </c>
      <c r="N4685" s="3">
        <v>10386</v>
      </c>
      <c r="O4685" s="3">
        <v>380</v>
      </c>
      <c r="P4685" s="3">
        <v>341</v>
      </c>
    </row>
    <row r="4686" spans="1:16" x14ac:dyDescent="0.2">
      <c r="A4686" s="3">
        <v>271</v>
      </c>
      <c r="B4686" s="3">
        <v>139011</v>
      </c>
      <c r="C4686" s="3">
        <v>163635</v>
      </c>
      <c r="D4686" s="3">
        <v>4708</v>
      </c>
      <c r="E4686" s="3">
        <v>4279</v>
      </c>
      <c r="L4686" s="3">
        <v>271</v>
      </c>
      <c r="M4686" s="3">
        <v>10085</v>
      </c>
      <c r="N4686" s="3">
        <v>9975</v>
      </c>
      <c r="O4686" s="3">
        <v>419</v>
      </c>
      <c r="P4686" s="3">
        <v>337</v>
      </c>
    </row>
    <row r="4687" spans="1:16" x14ac:dyDescent="0.2">
      <c r="A4687" s="3">
        <v>271</v>
      </c>
      <c r="B4687" s="3">
        <v>139011</v>
      </c>
      <c r="C4687" s="3">
        <v>138741</v>
      </c>
      <c r="D4687" s="3">
        <v>3735</v>
      </c>
      <c r="E4687" s="3">
        <v>3472</v>
      </c>
      <c r="L4687" s="3">
        <v>271</v>
      </c>
      <c r="M4687" s="3">
        <v>10085</v>
      </c>
      <c r="N4687" s="3">
        <v>10027</v>
      </c>
      <c r="O4687" s="3">
        <v>256</v>
      </c>
      <c r="P4687" s="3">
        <v>243</v>
      </c>
    </row>
    <row r="4688" spans="1:16" x14ac:dyDescent="0.2">
      <c r="A4688" s="3">
        <v>271</v>
      </c>
      <c r="B4688" s="3">
        <v>139011</v>
      </c>
      <c r="C4688" s="3">
        <v>144329</v>
      </c>
      <c r="D4688" s="3">
        <v>3322</v>
      </c>
      <c r="E4688" s="3">
        <v>2674</v>
      </c>
      <c r="L4688" s="3">
        <v>271</v>
      </c>
      <c r="M4688" s="3">
        <v>10085</v>
      </c>
      <c r="N4688" s="3">
        <v>10795</v>
      </c>
      <c r="O4688" s="3">
        <v>151</v>
      </c>
      <c r="P4688" s="3">
        <v>151</v>
      </c>
    </row>
    <row r="4689" spans="1:16" x14ac:dyDescent="0.2">
      <c r="A4689" s="3">
        <v>271</v>
      </c>
      <c r="B4689" s="3">
        <v>139011</v>
      </c>
      <c r="C4689" s="3">
        <v>149318</v>
      </c>
      <c r="D4689" s="3">
        <v>5612</v>
      </c>
      <c r="E4689" s="3">
        <v>3878</v>
      </c>
      <c r="L4689" s="3">
        <v>271</v>
      </c>
      <c r="M4689" s="3">
        <v>10085</v>
      </c>
      <c r="N4689" s="3">
        <v>11442</v>
      </c>
      <c r="O4689" s="3">
        <v>332</v>
      </c>
      <c r="P4689" s="3">
        <v>260</v>
      </c>
    </row>
    <row r="4690" spans="1:16" x14ac:dyDescent="0.2">
      <c r="A4690" s="3">
        <v>271</v>
      </c>
      <c r="B4690" s="3">
        <v>139011</v>
      </c>
      <c r="C4690" s="3">
        <v>138874</v>
      </c>
      <c r="D4690" s="3">
        <v>5168</v>
      </c>
      <c r="E4690" s="3">
        <v>4346</v>
      </c>
      <c r="L4690" s="3">
        <v>271</v>
      </c>
      <c r="M4690" s="3">
        <v>10085</v>
      </c>
      <c r="N4690" s="3">
        <v>10320</v>
      </c>
      <c r="O4690" s="3">
        <v>298</v>
      </c>
      <c r="P4690" s="3">
        <v>351</v>
      </c>
    </row>
    <row r="4691" spans="1:16" x14ac:dyDescent="0.2">
      <c r="A4691" s="3">
        <v>271</v>
      </c>
      <c r="B4691" s="3">
        <v>139011</v>
      </c>
      <c r="C4691" s="3">
        <v>143458</v>
      </c>
      <c r="D4691" s="3">
        <v>4037</v>
      </c>
      <c r="E4691" s="3">
        <v>4035</v>
      </c>
      <c r="L4691" s="3">
        <v>271</v>
      </c>
      <c r="M4691" s="3">
        <v>10085</v>
      </c>
      <c r="N4691" s="3">
        <v>10323</v>
      </c>
      <c r="O4691" s="3">
        <v>331</v>
      </c>
      <c r="P4691" s="3">
        <v>308</v>
      </c>
    </row>
    <row r="4692" spans="1:16" x14ac:dyDescent="0.2">
      <c r="A4692" s="3">
        <v>271</v>
      </c>
      <c r="B4692" s="3">
        <v>139011</v>
      </c>
      <c r="C4692" s="3">
        <v>154861</v>
      </c>
      <c r="D4692" s="3">
        <v>3805</v>
      </c>
      <c r="E4692" s="3">
        <v>3384</v>
      </c>
      <c r="L4692" s="3">
        <v>271</v>
      </c>
      <c r="M4692" s="3">
        <v>10085</v>
      </c>
      <c r="N4692" s="3">
        <v>10315</v>
      </c>
      <c r="O4692" s="3">
        <v>339</v>
      </c>
      <c r="P4692" s="3">
        <v>336</v>
      </c>
    </row>
    <row r="4693" spans="1:16" x14ac:dyDescent="0.2">
      <c r="A4693" s="3">
        <v>271</v>
      </c>
      <c r="B4693" s="3">
        <v>139011</v>
      </c>
      <c r="C4693" s="3">
        <v>146102</v>
      </c>
      <c r="D4693" s="3">
        <v>4087</v>
      </c>
      <c r="E4693" s="3">
        <v>3869</v>
      </c>
      <c r="L4693" s="3">
        <v>271</v>
      </c>
      <c r="M4693" s="3">
        <v>10085</v>
      </c>
      <c r="N4693" s="3">
        <v>12120</v>
      </c>
      <c r="O4693" s="3">
        <v>255</v>
      </c>
      <c r="P4693" s="3">
        <v>208</v>
      </c>
    </row>
    <row r="4694" spans="1:16" x14ac:dyDescent="0.2">
      <c r="A4694" s="3">
        <v>406</v>
      </c>
      <c r="B4694" s="3">
        <v>139011</v>
      </c>
      <c r="C4694" s="3">
        <v>162794</v>
      </c>
      <c r="D4694" s="3">
        <v>2956</v>
      </c>
      <c r="E4694" s="3">
        <v>2896</v>
      </c>
      <c r="L4694" s="3">
        <v>271</v>
      </c>
      <c r="M4694" s="3">
        <v>13110</v>
      </c>
      <c r="N4694" s="3">
        <v>13166</v>
      </c>
      <c r="O4694" s="3">
        <v>300</v>
      </c>
      <c r="P4694" s="3">
        <v>316</v>
      </c>
    </row>
    <row r="4695" spans="1:16" x14ac:dyDescent="0.2">
      <c r="A4695" s="3">
        <v>406</v>
      </c>
      <c r="B4695" s="3">
        <v>139011</v>
      </c>
      <c r="C4695" s="3">
        <v>139890</v>
      </c>
      <c r="D4695" s="3">
        <v>5110</v>
      </c>
      <c r="E4695" s="3">
        <v>4063</v>
      </c>
      <c r="L4695" s="3">
        <v>271</v>
      </c>
      <c r="M4695" s="3">
        <v>13110</v>
      </c>
      <c r="N4695" s="3">
        <v>13327</v>
      </c>
      <c r="O4695" s="3">
        <v>298</v>
      </c>
      <c r="P4695" s="3">
        <v>317</v>
      </c>
    </row>
    <row r="4696" spans="1:16" x14ac:dyDescent="0.2">
      <c r="A4696" s="3">
        <v>406</v>
      </c>
      <c r="B4696" s="3">
        <v>139011</v>
      </c>
      <c r="C4696" s="3">
        <v>146162</v>
      </c>
      <c r="D4696" s="3">
        <v>4487</v>
      </c>
      <c r="E4696" s="3">
        <v>3952</v>
      </c>
      <c r="L4696" s="3">
        <v>271</v>
      </c>
      <c r="M4696" s="3">
        <v>13110</v>
      </c>
      <c r="N4696" s="3">
        <v>13583</v>
      </c>
      <c r="O4696" s="3">
        <v>440</v>
      </c>
      <c r="P4696" s="3">
        <v>455</v>
      </c>
    </row>
    <row r="4697" spans="1:16" x14ac:dyDescent="0.2">
      <c r="A4697" s="3">
        <v>406</v>
      </c>
      <c r="B4697" s="3">
        <v>139011</v>
      </c>
      <c r="C4697" s="3">
        <v>161415</v>
      </c>
      <c r="D4697" s="3">
        <v>4630</v>
      </c>
      <c r="E4697" s="3">
        <v>4198</v>
      </c>
      <c r="L4697" s="3">
        <v>271</v>
      </c>
      <c r="M4697" s="3">
        <v>13110</v>
      </c>
      <c r="N4697" s="3">
        <v>13729</v>
      </c>
      <c r="O4697" s="3">
        <v>428</v>
      </c>
      <c r="P4697" s="3">
        <v>375</v>
      </c>
    </row>
    <row r="4698" spans="1:16" x14ac:dyDescent="0.2">
      <c r="A4698" s="3">
        <v>406</v>
      </c>
      <c r="B4698" s="3">
        <v>139011</v>
      </c>
      <c r="C4698" s="3">
        <v>146002</v>
      </c>
      <c r="D4698" s="3">
        <v>2520</v>
      </c>
      <c r="E4698" s="3">
        <v>2495</v>
      </c>
      <c r="L4698" s="3">
        <v>271</v>
      </c>
      <c r="M4698" s="3">
        <v>13110</v>
      </c>
      <c r="N4698" s="3">
        <v>14888</v>
      </c>
      <c r="O4698" s="3">
        <v>289</v>
      </c>
      <c r="P4698" s="3">
        <v>245</v>
      </c>
    </row>
    <row r="4699" spans="1:16" x14ac:dyDescent="0.2">
      <c r="A4699" s="3">
        <v>406</v>
      </c>
      <c r="B4699" s="3">
        <v>139011</v>
      </c>
      <c r="C4699" s="3">
        <v>153844</v>
      </c>
      <c r="D4699" s="3">
        <v>3891</v>
      </c>
      <c r="E4699" s="3">
        <v>3787</v>
      </c>
      <c r="L4699" s="3">
        <v>271</v>
      </c>
      <c r="M4699" s="3">
        <v>13110</v>
      </c>
      <c r="N4699" s="3">
        <v>17049</v>
      </c>
      <c r="O4699" s="3">
        <v>375</v>
      </c>
      <c r="P4699" s="3">
        <v>368</v>
      </c>
    </row>
    <row r="4700" spans="1:16" x14ac:dyDescent="0.2">
      <c r="A4700" s="3">
        <v>406</v>
      </c>
      <c r="B4700" s="3">
        <v>139011</v>
      </c>
      <c r="C4700" s="3">
        <v>162339</v>
      </c>
      <c r="D4700" s="3">
        <v>4050</v>
      </c>
      <c r="E4700" s="3">
        <v>4021</v>
      </c>
      <c r="L4700" s="3">
        <v>271</v>
      </c>
      <c r="M4700" s="3">
        <v>13110</v>
      </c>
      <c r="N4700" s="3">
        <v>13712</v>
      </c>
      <c r="O4700" s="3">
        <v>554</v>
      </c>
      <c r="P4700" s="3">
        <v>432</v>
      </c>
    </row>
    <row r="4701" spans="1:16" x14ac:dyDescent="0.2">
      <c r="A4701" s="3">
        <v>406</v>
      </c>
      <c r="B4701" s="3">
        <v>139011</v>
      </c>
      <c r="C4701" s="3">
        <v>163652</v>
      </c>
      <c r="D4701" s="3">
        <v>3095</v>
      </c>
      <c r="E4701" s="3">
        <v>2968</v>
      </c>
      <c r="L4701" s="3">
        <v>271</v>
      </c>
      <c r="M4701" s="3">
        <v>13110</v>
      </c>
      <c r="N4701" s="3">
        <v>13589</v>
      </c>
      <c r="O4701" s="3">
        <v>606</v>
      </c>
      <c r="P4701" s="3">
        <v>389</v>
      </c>
    </row>
    <row r="4702" spans="1:16" x14ac:dyDescent="0.2">
      <c r="A4702" s="3">
        <v>406</v>
      </c>
      <c r="B4702" s="3">
        <v>139011</v>
      </c>
      <c r="C4702" s="3">
        <v>153306</v>
      </c>
      <c r="D4702" s="3">
        <v>4584</v>
      </c>
      <c r="E4702" s="3">
        <v>3792</v>
      </c>
      <c r="L4702" s="3">
        <v>271</v>
      </c>
      <c r="M4702" s="3">
        <v>13110</v>
      </c>
      <c r="N4702" s="3">
        <v>14834</v>
      </c>
      <c r="O4702" s="3">
        <v>323</v>
      </c>
      <c r="P4702" s="3">
        <v>323</v>
      </c>
    </row>
    <row r="4703" spans="1:16" x14ac:dyDescent="0.2">
      <c r="A4703" s="3">
        <v>406</v>
      </c>
      <c r="B4703" s="3">
        <v>139011</v>
      </c>
      <c r="C4703" s="3">
        <v>146481</v>
      </c>
      <c r="D4703" s="3">
        <v>5846</v>
      </c>
      <c r="E4703" s="3">
        <v>4545</v>
      </c>
      <c r="L4703" s="3">
        <v>271</v>
      </c>
      <c r="M4703" s="3">
        <v>13110</v>
      </c>
      <c r="N4703" s="3">
        <v>14049</v>
      </c>
      <c r="O4703" s="3">
        <v>427</v>
      </c>
      <c r="P4703" s="3">
        <v>367</v>
      </c>
    </row>
    <row r="4704" spans="1:16" x14ac:dyDescent="0.2">
      <c r="A4704" s="3">
        <v>609</v>
      </c>
      <c r="B4704" s="3">
        <v>139011</v>
      </c>
      <c r="C4704" s="3">
        <v>160649</v>
      </c>
      <c r="D4704" s="3">
        <v>3771</v>
      </c>
      <c r="E4704" s="3">
        <v>3479</v>
      </c>
      <c r="L4704" s="3">
        <v>271</v>
      </c>
      <c r="M4704" s="3">
        <v>17043</v>
      </c>
      <c r="N4704" s="3">
        <v>17027</v>
      </c>
      <c r="O4704" s="3">
        <v>461</v>
      </c>
      <c r="P4704" s="3">
        <v>299</v>
      </c>
    </row>
    <row r="4705" spans="1:16" x14ac:dyDescent="0.2">
      <c r="A4705" s="3">
        <v>609</v>
      </c>
      <c r="B4705" s="3">
        <v>139011</v>
      </c>
      <c r="C4705" s="3">
        <v>136516</v>
      </c>
      <c r="D4705" s="3">
        <v>3844</v>
      </c>
      <c r="E4705" s="3">
        <v>3621</v>
      </c>
      <c r="L4705" s="3">
        <v>271</v>
      </c>
      <c r="M4705" s="3">
        <v>17043</v>
      </c>
      <c r="N4705" s="3">
        <v>17117</v>
      </c>
      <c r="O4705" s="3">
        <v>1014</v>
      </c>
      <c r="P4705" s="3">
        <v>574</v>
      </c>
    </row>
    <row r="4706" spans="1:16" x14ac:dyDescent="0.2">
      <c r="A4706" s="3">
        <v>609</v>
      </c>
      <c r="B4706" s="3">
        <v>139011</v>
      </c>
      <c r="C4706" s="3">
        <v>141093</v>
      </c>
      <c r="D4706" s="3">
        <v>4030</v>
      </c>
      <c r="E4706" s="3">
        <v>4161</v>
      </c>
      <c r="L4706" s="3">
        <v>271</v>
      </c>
      <c r="M4706" s="3">
        <v>17043</v>
      </c>
      <c r="N4706" s="3">
        <v>18251</v>
      </c>
      <c r="O4706" s="3">
        <v>477</v>
      </c>
      <c r="P4706" s="3">
        <v>443</v>
      </c>
    </row>
    <row r="4707" spans="1:16" x14ac:dyDescent="0.2">
      <c r="A4707" s="3">
        <v>609</v>
      </c>
      <c r="B4707" s="3">
        <v>139011</v>
      </c>
      <c r="C4707" s="3">
        <v>162693</v>
      </c>
      <c r="D4707" s="3">
        <v>4319</v>
      </c>
      <c r="E4707" s="3">
        <v>3987</v>
      </c>
      <c r="L4707" s="3">
        <v>271</v>
      </c>
      <c r="M4707" s="3">
        <v>17043</v>
      </c>
      <c r="N4707" s="3">
        <v>18558</v>
      </c>
      <c r="O4707" s="3">
        <v>611</v>
      </c>
      <c r="P4707" s="3">
        <v>552</v>
      </c>
    </row>
    <row r="4708" spans="1:16" x14ac:dyDescent="0.2">
      <c r="A4708" s="3">
        <v>609</v>
      </c>
      <c r="B4708" s="3">
        <v>139011</v>
      </c>
      <c r="C4708" s="3">
        <v>145661</v>
      </c>
      <c r="D4708" s="3">
        <v>2451</v>
      </c>
      <c r="E4708" s="3">
        <v>2011</v>
      </c>
      <c r="L4708" s="3">
        <v>271</v>
      </c>
      <c r="M4708" s="3">
        <v>17043</v>
      </c>
      <c r="N4708" s="3">
        <v>17314</v>
      </c>
      <c r="O4708" s="3">
        <v>547</v>
      </c>
      <c r="P4708" s="3">
        <v>519</v>
      </c>
    </row>
    <row r="4709" spans="1:16" x14ac:dyDescent="0.2">
      <c r="A4709" s="3">
        <v>609</v>
      </c>
      <c r="B4709" s="3">
        <v>139011</v>
      </c>
      <c r="C4709" s="3">
        <v>138407</v>
      </c>
      <c r="D4709" s="3">
        <v>3520</v>
      </c>
      <c r="E4709" s="3">
        <v>2907</v>
      </c>
      <c r="L4709" s="3">
        <v>271</v>
      </c>
      <c r="M4709" s="3">
        <v>17043</v>
      </c>
      <c r="N4709" s="3">
        <v>17776</v>
      </c>
      <c r="O4709" s="3">
        <v>718</v>
      </c>
      <c r="P4709" s="3">
        <v>552</v>
      </c>
    </row>
    <row r="4710" spans="1:16" x14ac:dyDescent="0.2">
      <c r="A4710" s="3">
        <v>609</v>
      </c>
      <c r="B4710" s="3">
        <v>139011</v>
      </c>
      <c r="C4710" s="3">
        <v>140608</v>
      </c>
      <c r="D4710" s="3">
        <v>4264</v>
      </c>
      <c r="E4710" s="3">
        <v>3168</v>
      </c>
      <c r="L4710" s="3">
        <v>271</v>
      </c>
      <c r="M4710" s="3">
        <v>17043</v>
      </c>
      <c r="N4710" s="3">
        <v>17918</v>
      </c>
      <c r="O4710" s="3">
        <v>568</v>
      </c>
      <c r="P4710" s="3">
        <v>552</v>
      </c>
    </row>
    <row r="4711" spans="1:16" x14ac:dyDescent="0.2">
      <c r="A4711" s="3">
        <v>609</v>
      </c>
      <c r="B4711" s="3">
        <v>139011</v>
      </c>
      <c r="C4711" s="3">
        <v>146596</v>
      </c>
      <c r="D4711" s="3">
        <v>3571</v>
      </c>
      <c r="E4711" s="3">
        <v>3614</v>
      </c>
      <c r="L4711" s="3">
        <v>271</v>
      </c>
      <c r="M4711" s="3">
        <v>17043</v>
      </c>
      <c r="N4711" s="3">
        <v>19810</v>
      </c>
      <c r="O4711" s="3">
        <v>517</v>
      </c>
      <c r="P4711" s="3">
        <v>502</v>
      </c>
    </row>
    <row r="4712" spans="1:16" x14ac:dyDescent="0.2">
      <c r="A4712" s="3">
        <v>609</v>
      </c>
      <c r="B4712" s="3">
        <v>139011</v>
      </c>
      <c r="C4712" s="3">
        <v>161444</v>
      </c>
      <c r="D4712" s="3">
        <v>3154</v>
      </c>
      <c r="E4712" s="3">
        <v>3156</v>
      </c>
      <c r="L4712" s="3">
        <v>271</v>
      </c>
      <c r="M4712" s="3">
        <v>17043</v>
      </c>
      <c r="N4712" s="3">
        <v>17846</v>
      </c>
      <c r="O4712" s="3">
        <v>584</v>
      </c>
      <c r="P4712" s="3">
        <v>403</v>
      </c>
    </row>
    <row r="4713" spans="1:16" x14ac:dyDescent="0.2">
      <c r="A4713" s="3">
        <v>609</v>
      </c>
      <c r="B4713" s="3">
        <v>139011</v>
      </c>
      <c r="C4713" s="3">
        <v>146137</v>
      </c>
      <c r="D4713" s="3">
        <v>3282</v>
      </c>
      <c r="E4713" s="3">
        <v>3113</v>
      </c>
      <c r="L4713" s="3">
        <v>271</v>
      </c>
      <c r="M4713" s="3">
        <v>17043</v>
      </c>
      <c r="N4713" s="3">
        <v>17861</v>
      </c>
      <c r="O4713" s="3">
        <v>547</v>
      </c>
      <c r="P4713" s="3">
        <v>546</v>
      </c>
    </row>
    <row r="4714" spans="1:16" x14ac:dyDescent="0.2">
      <c r="A4714" s="3">
        <v>913</v>
      </c>
      <c r="B4714" s="3">
        <v>139011</v>
      </c>
      <c r="C4714" s="3">
        <v>148518</v>
      </c>
      <c r="D4714" s="3">
        <v>2507</v>
      </c>
      <c r="E4714" s="3">
        <v>2507</v>
      </c>
      <c r="L4714" s="3">
        <v>271</v>
      </c>
      <c r="M4714" s="3">
        <v>22155</v>
      </c>
      <c r="N4714" s="3">
        <v>22767</v>
      </c>
      <c r="O4714" s="3">
        <v>670</v>
      </c>
      <c r="P4714" s="3">
        <v>670</v>
      </c>
    </row>
    <row r="4715" spans="1:16" x14ac:dyDescent="0.2">
      <c r="A4715" s="3">
        <v>913</v>
      </c>
      <c r="B4715" s="3">
        <v>139011</v>
      </c>
      <c r="C4715" s="3">
        <v>139958</v>
      </c>
      <c r="D4715" s="3">
        <v>3770</v>
      </c>
      <c r="E4715" s="3">
        <v>3116</v>
      </c>
      <c r="L4715" s="3">
        <v>271</v>
      </c>
      <c r="M4715" s="3">
        <v>22155</v>
      </c>
      <c r="N4715" s="3">
        <v>23062</v>
      </c>
      <c r="O4715" s="3">
        <v>565</v>
      </c>
      <c r="P4715" s="3">
        <v>565</v>
      </c>
    </row>
    <row r="4716" spans="1:16" x14ac:dyDescent="0.2">
      <c r="A4716" s="3">
        <v>913</v>
      </c>
      <c r="B4716" s="3">
        <v>139011</v>
      </c>
      <c r="C4716" s="3">
        <v>147644</v>
      </c>
      <c r="D4716" s="3">
        <v>3550</v>
      </c>
      <c r="E4716" s="3">
        <v>2892</v>
      </c>
      <c r="L4716" s="3">
        <v>271</v>
      </c>
      <c r="M4716" s="3">
        <v>22155</v>
      </c>
      <c r="N4716" s="3">
        <v>23306</v>
      </c>
      <c r="O4716" s="3">
        <v>692</v>
      </c>
      <c r="P4716" s="3">
        <v>675</v>
      </c>
    </row>
    <row r="4717" spans="1:16" x14ac:dyDescent="0.2">
      <c r="A4717" s="3">
        <v>913</v>
      </c>
      <c r="B4717" s="3">
        <v>139011</v>
      </c>
      <c r="C4717" s="3">
        <v>147152</v>
      </c>
      <c r="D4717" s="3">
        <v>2095</v>
      </c>
      <c r="E4717" s="3">
        <v>2095</v>
      </c>
      <c r="L4717" s="3">
        <v>271</v>
      </c>
      <c r="M4717" s="3">
        <v>22155</v>
      </c>
      <c r="N4717" s="3">
        <v>22265</v>
      </c>
      <c r="O4717" s="3">
        <v>659</v>
      </c>
      <c r="P4717" s="3">
        <v>660</v>
      </c>
    </row>
    <row r="4718" spans="1:16" x14ac:dyDescent="0.2">
      <c r="A4718" s="3">
        <v>913</v>
      </c>
      <c r="B4718" s="3">
        <v>139011</v>
      </c>
      <c r="C4718" s="3">
        <v>170267</v>
      </c>
      <c r="D4718" s="3">
        <v>1715</v>
      </c>
      <c r="E4718" s="3">
        <v>1643</v>
      </c>
      <c r="L4718" s="3">
        <v>271</v>
      </c>
      <c r="M4718" s="3">
        <v>22155</v>
      </c>
      <c r="N4718" s="3">
        <v>23122</v>
      </c>
      <c r="O4718" s="3">
        <v>552</v>
      </c>
      <c r="P4718" s="3">
        <v>538</v>
      </c>
    </row>
    <row r="4719" spans="1:16" x14ac:dyDescent="0.2">
      <c r="A4719" s="3">
        <v>913</v>
      </c>
      <c r="B4719" s="3">
        <v>139011</v>
      </c>
      <c r="C4719" s="3">
        <v>161820</v>
      </c>
      <c r="D4719" s="3">
        <v>3436</v>
      </c>
      <c r="E4719" s="3">
        <v>2608</v>
      </c>
      <c r="L4719" s="3">
        <v>271</v>
      </c>
      <c r="M4719" s="3">
        <v>22155</v>
      </c>
      <c r="N4719" s="3">
        <v>22205</v>
      </c>
      <c r="O4719" s="3">
        <v>776</v>
      </c>
      <c r="P4719" s="3">
        <v>706</v>
      </c>
    </row>
    <row r="4720" spans="1:16" x14ac:dyDescent="0.2">
      <c r="A4720" s="3">
        <v>913</v>
      </c>
      <c r="B4720" s="3">
        <v>139011</v>
      </c>
      <c r="C4720" s="3">
        <v>142450</v>
      </c>
      <c r="D4720" s="3">
        <v>3364</v>
      </c>
      <c r="E4720" s="3">
        <v>3246</v>
      </c>
      <c r="L4720" s="3">
        <v>271</v>
      </c>
      <c r="M4720" s="3">
        <v>22155</v>
      </c>
      <c r="N4720" s="3">
        <v>22256</v>
      </c>
      <c r="O4720" s="3">
        <v>703</v>
      </c>
      <c r="P4720" s="3">
        <v>660</v>
      </c>
    </row>
    <row r="4721" spans="1:16" x14ac:dyDescent="0.2">
      <c r="A4721" s="3">
        <v>913</v>
      </c>
      <c r="B4721" s="3">
        <v>139011</v>
      </c>
      <c r="C4721" s="3">
        <v>146464</v>
      </c>
      <c r="D4721" s="3">
        <v>3572</v>
      </c>
      <c r="E4721" s="3">
        <v>3049</v>
      </c>
      <c r="L4721" s="3">
        <v>271</v>
      </c>
      <c r="M4721" s="3">
        <v>22155</v>
      </c>
      <c r="N4721" s="3">
        <v>23158</v>
      </c>
      <c r="O4721" s="3">
        <v>428</v>
      </c>
      <c r="P4721" s="3">
        <v>367</v>
      </c>
    </row>
    <row r="4722" spans="1:16" x14ac:dyDescent="0.2">
      <c r="A4722" s="3">
        <v>913</v>
      </c>
      <c r="B4722" s="3">
        <v>139011</v>
      </c>
      <c r="C4722" s="3">
        <v>147917</v>
      </c>
      <c r="D4722" s="3">
        <v>2983</v>
      </c>
      <c r="E4722" s="3">
        <v>2229</v>
      </c>
      <c r="L4722" s="3">
        <v>271</v>
      </c>
      <c r="M4722" s="3">
        <v>22155</v>
      </c>
      <c r="N4722" s="3">
        <v>24073</v>
      </c>
      <c r="O4722" s="3">
        <v>582</v>
      </c>
      <c r="P4722" s="3">
        <v>534</v>
      </c>
    </row>
    <row r="4723" spans="1:16" x14ac:dyDescent="0.2">
      <c r="A4723" s="3">
        <v>913</v>
      </c>
      <c r="B4723" s="3">
        <v>139011</v>
      </c>
      <c r="C4723" s="3">
        <v>138181</v>
      </c>
      <c r="D4723" s="3">
        <v>1992</v>
      </c>
      <c r="E4723" s="3">
        <v>1992</v>
      </c>
      <c r="L4723" s="3">
        <v>271</v>
      </c>
      <c r="M4723" s="3">
        <v>22155</v>
      </c>
      <c r="N4723" s="3">
        <v>22585</v>
      </c>
      <c r="O4723" s="3">
        <v>458</v>
      </c>
      <c r="P4723" s="3">
        <v>458</v>
      </c>
    </row>
    <row r="4724" spans="1:16" x14ac:dyDescent="0.2">
      <c r="A4724" s="3">
        <v>1369</v>
      </c>
      <c r="B4724" s="3">
        <v>139011</v>
      </c>
      <c r="C4724" s="3">
        <v>152917</v>
      </c>
      <c r="D4724" s="3">
        <v>2883</v>
      </c>
      <c r="E4724" s="3">
        <v>2736</v>
      </c>
      <c r="L4724" s="3">
        <v>271</v>
      </c>
      <c r="M4724" s="3">
        <v>28801</v>
      </c>
      <c r="N4724" s="3">
        <v>35322</v>
      </c>
      <c r="O4724" s="3">
        <v>786</v>
      </c>
      <c r="P4724" s="3">
        <v>754</v>
      </c>
    </row>
    <row r="4725" spans="1:16" x14ac:dyDescent="0.2">
      <c r="A4725" s="3">
        <v>1369</v>
      </c>
      <c r="B4725" s="3">
        <v>139011</v>
      </c>
      <c r="C4725" s="3">
        <v>143151</v>
      </c>
      <c r="D4725" s="3">
        <v>2864</v>
      </c>
      <c r="E4725" s="3">
        <v>2592</v>
      </c>
      <c r="L4725" s="3">
        <v>271</v>
      </c>
      <c r="M4725" s="3">
        <v>28801</v>
      </c>
      <c r="N4725" s="3">
        <v>31863</v>
      </c>
      <c r="O4725" s="3">
        <v>857</v>
      </c>
      <c r="P4725" s="3">
        <v>755</v>
      </c>
    </row>
    <row r="4726" spans="1:16" x14ac:dyDescent="0.2">
      <c r="A4726" s="3">
        <v>1369</v>
      </c>
      <c r="B4726" s="3">
        <v>139011</v>
      </c>
      <c r="C4726" s="3">
        <v>164680</v>
      </c>
      <c r="D4726" s="3">
        <v>1989</v>
      </c>
      <c r="E4726" s="3">
        <v>1981</v>
      </c>
      <c r="L4726" s="3">
        <v>271</v>
      </c>
      <c r="M4726" s="3">
        <v>28801</v>
      </c>
      <c r="N4726" s="3">
        <v>28944</v>
      </c>
      <c r="O4726" s="3">
        <v>868</v>
      </c>
      <c r="P4726" s="3">
        <v>684</v>
      </c>
    </row>
    <row r="4727" spans="1:16" x14ac:dyDescent="0.2">
      <c r="A4727" s="3">
        <v>1369</v>
      </c>
      <c r="B4727" s="3">
        <v>139011</v>
      </c>
      <c r="C4727" s="3">
        <v>148164</v>
      </c>
      <c r="D4727" s="3">
        <v>3038</v>
      </c>
      <c r="E4727" s="3">
        <v>2489</v>
      </c>
      <c r="L4727" s="3">
        <v>271</v>
      </c>
      <c r="M4727" s="3">
        <v>28801</v>
      </c>
      <c r="N4727" s="3">
        <v>29089</v>
      </c>
      <c r="O4727" s="3">
        <v>973</v>
      </c>
      <c r="P4727" s="3">
        <v>1013</v>
      </c>
    </row>
    <row r="4728" spans="1:16" x14ac:dyDescent="0.2">
      <c r="A4728" s="3">
        <v>1369</v>
      </c>
      <c r="B4728" s="3">
        <v>139011</v>
      </c>
      <c r="C4728" s="3">
        <v>145440</v>
      </c>
      <c r="D4728" s="3">
        <v>1084</v>
      </c>
      <c r="E4728" s="3">
        <v>993</v>
      </c>
      <c r="L4728" s="3">
        <v>271</v>
      </c>
      <c r="M4728" s="3">
        <v>28801</v>
      </c>
      <c r="N4728" s="3">
        <v>33543</v>
      </c>
      <c r="O4728" s="3">
        <v>864</v>
      </c>
      <c r="P4728" s="3">
        <v>804</v>
      </c>
    </row>
    <row r="4729" spans="1:16" x14ac:dyDescent="0.2">
      <c r="A4729" s="3">
        <v>1369</v>
      </c>
      <c r="B4729" s="3">
        <v>139011</v>
      </c>
      <c r="C4729" s="3">
        <v>147382</v>
      </c>
      <c r="D4729" s="3">
        <v>2722</v>
      </c>
      <c r="E4729" s="3">
        <v>2507</v>
      </c>
      <c r="L4729" s="3">
        <v>271</v>
      </c>
      <c r="M4729" s="3">
        <v>28801</v>
      </c>
      <c r="N4729" s="3">
        <v>30664</v>
      </c>
      <c r="O4729" s="3">
        <v>832</v>
      </c>
      <c r="P4729" s="3">
        <v>832</v>
      </c>
    </row>
    <row r="4730" spans="1:16" x14ac:dyDescent="0.2">
      <c r="A4730" s="3">
        <v>1369</v>
      </c>
      <c r="B4730" s="3">
        <v>139011</v>
      </c>
      <c r="C4730" s="3">
        <v>141733</v>
      </c>
      <c r="D4730" s="3">
        <v>3629</v>
      </c>
      <c r="E4730" s="3">
        <v>2998</v>
      </c>
      <c r="L4730" s="3">
        <v>271</v>
      </c>
      <c r="M4730" s="3">
        <v>28801</v>
      </c>
      <c r="N4730" s="3">
        <v>33255</v>
      </c>
      <c r="O4730" s="3">
        <v>1240</v>
      </c>
      <c r="P4730" s="3">
        <v>994</v>
      </c>
    </row>
    <row r="4731" spans="1:16" x14ac:dyDescent="0.2">
      <c r="A4731" s="3">
        <v>1369</v>
      </c>
      <c r="B4731" s="3">
        <v>139011</v>
      </c>
      <c r="C4731" s="3">
        <v>140570</v>
      </c>
      <c r="D4731" s="3">
        <v>3593</v>
      </c>
      <c r="E4731" s="3">
        <v>2676</v>
      </c>
      <c r="L4731" s="3">
        <v>271</v>
      </c>
      <c r="M4731" s="3">
        <v>28801</v>
      </c>
      <c r="N4731" s="3">
        <v>29281</v>
      </c>
      <c r="O4731" s="3">
        <v>782</v>
      </c>
      <c r="P4731" s="3">
        <v>800</v>
      </c>
    </row>
    <row r="4732" spans="1:16" x14ac:dyDescent="0.2">
      <c r="A4732" s="3">
        <v>1369</v>
      </c>
      <c r="B4732" s="3">
        <v>139011</v>
      </c>
      <c r="C4732" s="3">
        <v>145726</v>
      </c>
      <c r="D4732" s="3">
        <v>1995</v>
      </c>
      <c r="E4732" s="3">
        <v>2003</v>
      </c>
      <c r="L4732" s="3">
        <v>271</v>
      </c>
      <c r="M4732" s="3">
        <v>28801</v>
      </c>
      <c r="N4732" s="3">
        <v>29339</v>
      </c>
      <c r="O4732" s="3">
        <v>719</v>
      </c>
      <c r="P4732" s="3">
        <v>656</v>
      </c>
    </row>
    <row r="4733" spans="1:16" x14ac:dyDescent="0.2">
      <c r="A4733" s="3">
        <v>1369</v>
      </c>
      <c r="B4733" s="3">
        <v>139011</v>
      </c>
      <c r="C4733" s="3">
        <v>146807</v>
      </c>
      <c r="D4733" s="3">
        <v>2340</v>
      </c>
      <c r="E4733" s="3">
        <v>2139</v>
      </c>
      <c r="L4733" s="3">
        <v>271</v>
      </c>
      <c r="M4733" s="3">
        <v>28801</v>
      </c>
      <c r="N4733" s="3">
        <v>30139</v>
      </c>
      <c r="O4733" s="3">
        <v>867</v>
      </c>
      <c r="P4733" s="3">
        <v>788</v>
      </c>
    </row>
    <row r="4734" spans="1:16" x14ac:dyDescent="0.2">
      <c r="A4734" s="3">
        <v>1</v>
      </c>
      <c r="B4734" s="3">
        <v>180714</v>
      </c>
      <c r="C4734" s="3">
        <v>8</v>
      </c>
      <c r="D4734" s="3">
        <v>8</v>
      </c>
      <c r="E4734" s="3">
        <v>8</v>
      </c>
      <c r="L4734" s="3">
        <v>271</v>
      </c>
      <c r="M4734" s="3">
        <v>37441</v>
      </c>
      <c r="N4734" s="3">
        <v>37860</v>
      </c>
      <c r="O4734" s="3">
        <v>1350</v>
      </c>
      <c r="P4734" s="3">
        <v>1265</v>
      </c>
    </row>
    <row r="4735" spans="1:16" x14ac:dyDescent="0.2">
      <c r="A4735" s="3">
        <v>1</v>
      </c>
      <c r="B4735" s="3">
        <v>180714</v>
      </c>
      <c r="C4735" s="3">
        <v>6</v>
      </c>
      <c r="D4735" s="3">
        <v>6</v>
      </c>
      <c r="E4735" s="3">
        <v>6</v>
      </c>
      <c r="L4735" s="3">
        <v>271</v>
      </c>
      <c r="M4735" s="3">
        <v>37441</v>
      </c>
      <c r="N4735" s="3">
        <v>40054</v>
      </c>
      <c r="O4735" s="3">
        <v>987</v>
      </c>
      <c r="P4735" s="3">
        <v>794</v>
      </c>
    </row>
    <row r="4736" spans="1:16" x14ac:dyDescent="0.2">
      <c r="A4736" s="3">
        <v>1</v>
      </c>
      <c r="B4736" s="3">
        <v>180714</v>
      </c>
      <c r="C4736" s="3">
        <v>12</v>
      </c>
      <c r="D4736" s="3">
        <v>12</v>
      </c>
      <c r="E4736" s="3">
        <v>12</v>
      </c>
      <c r="L4736" s="3">
        <v>271</v>
      </c>
      <c r="M4736" s="3">
        <v>37441</v>
      </c>
      <c r="N4736" s="3">
        <v>38087</v>
      </c>
      <c r="O4736" s="3">
        <v>1392</v>
      </c>
      <c r="P4736" s="3">
        <v>1188</v>
      </c>
    </row>
    <row r="4737" spans="1:16" x14ac:dyDescent="0.2">
      <c r="A4737" s="3">
        <v>1</v>
      </c>
      <c r="B4737" s="3">
        <v>180714</v>
      </c>
      <c r="C4737" s="3">
        <v>11</v>
      </c>
      <c r="D4737" s="3">
        <v>11</v>
      </c>
      <c r="E4737" s="3">
        <v>11</v>
      </c>
      <c r="L4737" s="3">
        <v>271</v>
      </c>
      <c r="M4737" s="3">
        <v>37441</v>
      </c>
      <c r="N4737" s="3">
        <v>37720</v>
      </c>
      <c r="O4737" s="3">
        <v>1141</v>
      </c>
      <c r="P4737" s="3">
        <v>852</v>
      </c>
    </row>
    <row r="4738" spans="1:16" x14ac:dyDescent="0.2">
      <c r="A4738" s="3">
        <v>1</v>
      </c>
      <c r="B4738" s="3">
        <v>180714</v>
      </c>
      <c r="C4738" s="3">
        <v>38</v>
      </c>
      <c r="D4738" s="3">
        <v>38</v>
      </c>
      <c r="E4738" s="3">
        <v>38</v>
      </c>
      <c r="L4738" s="3">
        <v>271</v>
      </c>
      <c r="M4738" s="3">
        <v>37441</v>
      </c>
      <c r="N4738" s="3">
        <v>44655</v>
      </c>
      <c r="O4738" s="3">
        <v>1286</v>
      </c>
      <c r="P4738" s="3">
        <v>1284</v>
      </c>
    </row>
    <row r="4739" spans="1:16" x14ac:dyDescent="0.2">
      <c r="A4739" s="3">
        <v>1</v>
      </c>
      <c r="B4739" s="3">
        <v>180714</v>
      </c>
      <c r="C4739" s="3">
        <v>117</v>
      </c>
      <c r="D4739" s="3">
        <v>117</v>
      </c>
      <c r="E4739" s="3">
        <v>117</v>
      </c>
      <c r="L4739" s="3">
        <v>271</v>
      </c>
      <c r="M4739" s="3">
        <v>37441</v>
      </c>
      <c r="N4739" s="3">
        <v>43938</v>
      </c>
      <c r="O4739" s="3">
        <v>1032</v>
      </c>
      <c r="P4739" s="3">
        <v>789</v>
      </c>
    </row>
    <row r="4740" spans="1:16" x14ac:dyDescent="0.2">
      <c r="A4740" s="3">
        <v>1</v>
      </c>
      <c r="B4740" s="3">
        <v>180714</v>
      </c>
      <c r="C4740" s="3">
        <v>9</v>
      </c>
      <c r="D4740" s="3">
        <v>9</v>
      </c>
      <c r="E4740" s="3">
        <v>9</v>
      </c>
      <c r="L4740" s="3">
        <v>271</v>
      </c>
      <c r="M4740" s="3">
        <v>37441</v>
      </c>
      <c r="N4740" s="3">
        <v>37737</v>
      </c>
      <c r="O4740" s="3">
        <v>1096</v>
      </c>
      <c r="P4740" s="3">
        <v>881</v>
      </c>
    </row>
    <row r="4741" spans="1:16" x14ac:dyDescent="0.2">
      <c r="A4741" s="3">
        <v>1</v>
      </c>
      <c r="B4741" s="3">
        <v>180714</v>
      </c>
      <c r="C4741" s="3">
        <v>9</v>
      </c>
      <c r="D4741" s="3">
        <v>9</v>
      </c>
      <c r="E4741" s="3">
        <v>9</v>
      </c>
      <c r="L4741" s="3">
        <v>271</v>
      </c>
      <c r="M4741" s="3">
        <v>37441</v>
      </c>
      <c r="N4741" s="3">
        <v>40266</v>
      </c>
      <c r="O4741" s="3">
        <v>1008</v>
      </c>
      <c r="P4741" s="3">
        <v>934</v>
      </c>
    </row>
    <row r="4742" spans="1:16" x14ac:dyDescent="0.2">
      <c r="A4742" s="3">
        <v>1</v>
      </c>
      <c r="B4742" s="3">
        <v>180714</v>
      </c>
      <c r="C4742" s="3">
        <v>24</v>
      </c>
      <c r="D4742" s="3">
        <v>24</v>
      </c>
      <c r="E4742" s="3">
        <v>24</v>
      </c>
      <c r="L4742" s="3">
        <v>271</v>
      </c>
      <c r="M4742" s="3">
        <v>37441</v>
      </c>
      <c r="N4742" s="3">
        <v>43317</v>
      </c>
      <c r="O4742" s="3">
        <v>864</v>
      </c>
      <c r="P4742" s="3">
        <v>735</v>
      </c>
    </row>
    <row r="4743" spans="1:16" x14ac:dyDescent="0.2">
      <c r="A4743" s="3">
        <v>1</v>
      </c>
      <c r="B4743" s="3">
        <v>180714</v>
      </c>
      <c r="C4743" s="3">
        <v>363</v>
      </c>
      <c r="D4743" s="3">
        <v>363</v>
      </c>
      <c r="E4743" s="3">
        <v>363</v>
      </c>
      <c r="L4743" s="3">
        <v>271</v>
      </c>
      <c r="M4743" s="3">
        <v>37441</v>
      </c>
      <c r="N4743" s="3">
        <v>46596</v>
      </c>
      <c r="O4743" s="3">
        <v>1162</v>
      </c>
      <c r="P4743" s="3">
        <v>1085</v>
      </c>
    </row>
    <row r="4744" spans="1:16" x14ac:dyDescent="0.2">
      <c r="A4744" s="3">
        <v>2</v>
      </c>
      <c r="B4744" s="3">
        <v>180714</v>
      </c>
      <c r="C4744" s="3">
        <v>253</v>
      </c>
      <c r="D4744" s="3">
        <v>121</v>
      </c>
      <c r="E4744" s="3">
        <v>121</v>
      </c>
      <c r="L4744" s="3">
        <v>271</v>
      </c>
      <c r="M4744" s="3">
        <v>48673</v>
      </c>
      <c r="N4744" s="3">
        <v>48805</v>
      </c>
      <c r="O4744" s="3">
        <v>1565</v>
      </c>
      <c r="P4744" s="3">
        <v>1425</v>
      </c>
    </row>
    <row r="4745" spans="1:16" x14ac:dyDescent="0.2">
      <c r="A4745" s="3">
        <v>2</v>
      </c>
      <c r="B4745" s="3">
        <v>180714</v>
      </c>
      <c r="C4745" s="3">
        <v>399</v>
      </c>
      <c r="D4745" s="3">
        <v>185</v>
      </c>
      <c r="E4745" s="3">
        <v>185</v>
      </c>
      <c r="L4745" s="3">
        <v>271</v>
      </c>
      <c r="M4745" s="3">
        <v>48673</v>
      </c>
      <c r="N4745" s="3">
        <v>51033</v>
      </c>
      <c r="O4745" s="3">
        <v>1761</v>
      </c>
      <c r="P4745" s="3">
        <v>1651</v>
      </c>
    </row>
    <row r="4746" spans="1:16" x14ac:dyDescent="0.2">
      <c r="A4746" s="3">
        <v>2</v>
      </c>
      <c r="B4746" s="3">
        <v>180714</v>
      </c>
      <c r="C4746" s="3">
        <v>55</v>
      </c>
      <c r="D4746" s="3">
        <v>28</v>
      </c>
      <c r="E4746" s="3">
        <v>28</v>
      </c>
      <c r="L4746" s="3">
        <v>271</v>
      </c>
      <c r="M4746" s="3">
        <v>48673</v>
      </c>
      <c r="N4746" s="3">
        <v>59126</v>
      </c>
      <c r="O4746" s="3">
        <v>1374</v>
      </c>
      <c r="P4746" s="3">
        <v>1320</v>
      </c>
    </row>
    <row r="4747" spans="1:16" x14ac:dyDescent="0.2">
      <c r="A4747" s="3">
        <v>2</v>
      </c>
      <c r="B4747" s="3">
        <v>180714</v>
      </c>
      <c r="C4747" s="3">
        <v>13</v>
      </c>
      <c r="D4747" s="3">
        <v>8</v>
      </c>
      <c r="E4747" s="3">
        <v>8</v>
      </c>
      <c r="L4747" s="3">
        <v>271</v>
      </c>
      <c r="M4747" s="3">
        <v>48673</v>
      </c>
      <c r="N4747" s="3">
        <v>56099</v>
      </c>
      <c r="O4747" s="3">
        <v>1613</v>
      </c>
      <c r="P4747" s="3">
        <v>1565</v>
      </c>
    </row>
    <row r="4748" spans="1:16" x14ac:dyDescent="0.2">
      <c r="A4748" s="3">
        <v>2</v>
      </c>
      <c r="B4748" s="3">
        <v>180714</v>
      </c>
      <c r="C4748" s="3">
        <v>87</v>
      </c>
      <c r="D4748" s="3">
        <v>44</v>
      </c>
      <c r="E4748" s="3">
        <v>44</v>
      </c>
      <c r="L4748" s="3">
        <v>271</v>
      </c>
      <c r="M4748" s="3">
        <v>48673</v>
      </c>
      <c r="N4748" s="3">
        <v>52086</v>
      </c>
      <c r="O4748" s="3">
        <v>1567</v>
      </c>
      <c r="P4748" s="3">
        <v>1266</v>
      </c>
    </row>
    <row r="4749" spans="1:16" x14ac:dyDescent="0.2">
      <c r="A4749" s="3">
        <v>2</v>
      </c>
      <c r="B4749" s="3">
        <v>180714</v>
      </c>
      <c r="C4749" s="3">
        <v>49</v>
      </c>
      <c r="D4749" s="3">
        <v>26</v>
      </c>
      <c r="E4749" s="3">
        <v>26</v>
      </c>
      <c r="L4749" s="3">
        <v>271</v>
      </c>
      <c r="M4749" s="3">
        <v>48673</v>
      </c>
      <c r="N4749" s="3">
        <v>56495</v>
      </c>
      <c r="O4749" s="3">
        <v>1480</v>
      </c>
      <c r="P4749" s="3">
        <v>1416</v>
      </c>
    </row>
    <row r="4750" spans="1:16" x14ac:dyDescent="0.2">
      <c r="A4750" s="3">
        <v>2</v>
      </c>
      <c r="B4750" s="3">
        <v>180714</v>
      </c>
      <c r="C4750" s="3">
        <v>163</v>
      </c>
      <c r="D4750" s="3">
        <v>91</v>
      </c>
      <c r="E4750" s="3">
        <v>91</v>
      </c>
      <c r="L4750" s="3">
        <v>271</v>
      </c>
      <c r="M4750" s="3">
        <v>48673</v>
      </c>
      <c r="N4750" s="3">
        <v>56779</v>
      </c>
      <c r="O4750" s="3">
        <v>1840</v>
      </c>
      <c r="P4750" s="3">
        <v>1627</v>
      </c>
    </row>
    <row r="4751" spans="1:16" x14ac:dyDescent="0.2">
      <c r="A4751" s="3">
        <v>2</v>
      </c>
      <c r="B4751" s="3">
        <v>180714</v>
      </c>
      <c r="C4751" s="3">
        <v>252</v>
      </c>
      <c r="D4751" s="3">
        <v>117</v>
      </c>
      <c r="E4751" s="3">
        <v>117</v>
      </c>
      <c r="L4751" s="3">
        <v>271</v>
      </c>
      <c r="M4751" s="3">
        <v>48673</v>
      </c>
      <c r="N4751" s="3">
        <v>48416</v>
      </c>
      <c r="O4751" s="3">
        <v>1014</v>
      </c>
      <c r="P4751" s="3">
        <v>985</v>
      </c>
    </row>
    <row r="4752" spans="1:16" x14ac:dyDescent="0.2">
      <c r="A4752" s="3">
        <v>2</v>
      </c>
      <c r="B4752" s="3">
        <v>180714</v>
      </c>
      <c r="C4752" s="3">
        <v>594</v>
      </c>
      <c r="D4752" s="3">
        <v>296</v>
      </c>
      <c r="E4752" s="3">
        <v>296</v>
      </c>
      <c r="L4752" s="3">
        <v>271</v>
      </c>
      <c r="M4752" s="3">
        <v>48673</v>
      </c>
      <c r="N4752" s="3">
        <v>48576</v>
      </c>
      <c r="O4752" s="3">
        <v>1818</v>
      </c>
      <c r="P4752" s="3">
        <v>1476</v>
      </c>
    </row>
    <row r="4753" spans="1:16" x14ac:dyDescent="0.2">
      <c r="A4753" s="3">
        <v>2</v>
      </c>
      <c r="B4753" s="3">
        <v>180714</v>
      </c>
      <c r="C4753" s="3">
        <v>904</v>
      </c>
      <c r="D4753" s="3">
        <v>454</v>
      </c>
      <c r="E4753" s="3">
        <v>454</v>
      </c>
      <c r="L4753" s="3">
        <v>271</v>
      </c>
      <c r="M4753" s="3">
        <v>48673</v>
      </c>
      <c r="N4753" s="3">
        <v>51328</v>
      </c>
      <c r="O4753" s="3">
        <v>1717</v>
      </c>
      <c r="P4753" s="3">
        <v>1428</v>
      </c>
    </row>
    <row r="4754" spans="1:16" x14ac:dyDescent="0.2">
      <c r="A4754" s="3">
        <v>4</v>
      </c>
      <c r="B4754" s="3">
        <v>180714</v>
      </c>
      <c r="C4754" s="3">
        <v>3111</v>
      </c>
      <c r="D4754" s="3">
        <v>948</v>
      </c>
      <c r="E4754" s="3">
        <v>948</v>
      </c>
      <c r="L4754" s="3">
        <v>271</v>
      </c>
      <c r="M4754" s="3">
        <v>63274</v>
      </c>
      <c r="N4754" s="3">
        <v>66879</v>
      </c>
      <c r="O4754" s="3">
        <v>1833</v>
      </c>
      <c r="P4754" s="3">
        <v>1839</v>
      </c>
    </row>
    <row r="4755" spans="1:16" x14ac:dyDescent="0.2">
      <c r="A4755" s="3">
        <v>4</v>
      </c>
      <c r="B4755" s="3">
        <v>180714</v>
      </c>
      <c r="C4755" s="3">
        <v>160864</v>
      </c>
      <c r="D4755" s="3">
        <v>46161</v>
      </c>
      <c r="E4755" s="3">
        <v>46161</v>
      </c>
      <c r="L4755" s="3">
        <v>271</v>
      </c>
      <c r="M4755" s="3">
        <v>63274</v>
      </c>
      <c r="N4755" s="3">
        <v>71398</v>
      </c>
      <c r="O4755" s="3">
        <v>2357</v>
      </c>
      <c r="P4755" s="3">
        <v>2377</v>
      </c>
    </row>
    <row r="4756" spans="1:16" x14ac:dyDescent="0.2">
      <c r="A4756" s="3">
        <v>4</v>
      </c>
      <c r="B4756" s="3">
        <v>180714</v>
      </c>
      <c r="C4756" s="3">
        <v>23633</v>
      </c>
      <c r="D4756" s="3">
        <v>7773</v>
      </c>
      <c r="E4756" s="3">
        <v>7773</v>
      </c>
      <c r="L4756" s="3">
        <v>271</v>
      </c>
      <c r="M4756" s="3">
        <v>63274</v>
      </c>
      <c r="N4756" s="3">
        <v>64152</v>
      </c>
      <c r="O4756" s="3">
        <v>1751</v>
      </c>
      <c r="P4756" s="3">
        <v>1658</v>
      </c>
    </row>
    <row r="4757" spans="1:16" x14ac:dyDescent="0.2">
      <c r="A4757" s="3">
        <v>4</v>
      </c>
      <c r="B4757" s="3">
        <v>180714</v>
      </c>
      <c r="C4757" s="3">
        <v>26413</v>
      </c>
      <c r="D4757" s="3">
        <v>6210</v>
      </c>
      <c r="E4757" s="3">
        <v>6183</v>
      </c>
      <c r="L4757" s="3">
        <v>271</v>
      </c>
      <c r="M4757" s="3">
        <v>63274</v>
      </c>
      <c r="N4757" s="3">
        <v>63750</v>
      </c>
      <c r="O4757" s="3">
        <v>1429</v>
      </c>
      <c r="P4757" s="3">
        <v>1445</v>
      </c>
    </row>
    <row r="4758" spans="1:16" x14ac:dyDescent="0.2">
      <c r="A4758" s="3">
        <v>4</v>
      </c>
      <c r="B4758" s="3">
        <v>180714</v>
      </c>
      <c r="C4758" s="3">
        <v>750</v>
      </c>
      <c r="D4758" s="3">
        <v>189</v>
      </c>
      <c r="E4758" s="3">
        <v>188</v>
      </c>
      <c r="L4758" s="3">
        <v>271</v>
      </c>
      <c r="M4758" s="3">
        <v>63274</v>
      </c>
      <c r="N4758" s="3">
        <v>64877</v>
      </c>
      <c r="O4758" s="3">
        <v>2064</v>
      </c>
      <c r="P4758" s="3">
        <v>1973</v>
      </c>
    </row>
    <row r="4759" spans="1:16" x14ac:dyDescent="0.2">
      <c r="A4759" s="3">
        <v>4</v>
      </c>
      <c r="B4759" s="3">
        <v>180714</v>
      </c>
      <c r="C4759" s="3">
        <v>30154</v>
      </c>
      <c r="D4759" s="3">
        <v>8521</v>
      </c>
      <c r="E4759" s="3">
        <v>8521</v>
      </c>
      <c r="L4759" s="3">
        <v>271</v>
      </c>
      <c r="M4759" s="3">
        <v>63274</v>
      </c>
      <c r="N4759" s="3">
        <v>66749</v>
      </c>
      <c r="O4759" s="3">
        <v>2145</v>
      </c>
      <c r="P4759" s="3">
        <v>2167</v>
      </c>
    </row>
    <row r="4760" spans="1:16" x14ac:dyDescent="0.2">
      <c r="A4760" s="3">
        <v>4</v>
      </c>
      <c r="B4760" s="3">
        <v>180714</v>
      </c>
      <c r="C4760" s="3">
        <v>4953</v>
      </c>
      <c r="D4760" s="3">
        <v>1331</v>
      </c>
      <c r="E4760" s="3">
        <v>1331</v>
      </c>
      <c r="L4760" s="3">
        <v>271</v>
      </c>
      <c r="M4760" s="3">
        <v>63274</v>
      </c>
      <c r="N4760" s="3">
        <v>74328</v>
      </c>
      <c r="O4760" s="3">
        <v>1461</v>
      </c>
      <c r="P4760" s="3">
        <v>1325</v>
      </c>
    </row>
    <row r="4761" spans="1:16" x14ac:dyDescent="0.2">
      <c r="A4761" s="3">
        <v>4</v>
      </c>
      <c r="B4761" s="3">
        <v>180714</v>
      </c>
      <c r="C4761" s="3">
        <v>55986</v>
      </c>
      <c r="D4761" s="3">
        <v>14515</v>
      </c>
      <c r="E4761" s="3">
        <v>14515</v>
      </c>
      <c r="L4761" s="3">
        <v>271</v>
      </c>
      <c r="M4761" s="3">
        <v>63274</v>
      </c>
      <c r="N4761" s="3">
        <v>77179</v>
      </c>
      <c r="O4761" s="3">
        <v>2057</v>
      </c>
      <c r="P4761" s="3">
        <v>2058</v>
      </c>
    </row>
    <row r="4762" spans="1:16" x14ac:dyDescent="0.2">
      <c r="A4762" s="3">
        <v>4</v>
      </c>
      <c r="B4762" s="3">
        <v>180714</v>
      </c>
      <c r="C4762" s="3">
        <v>16176</v>
      </c>
      <c r="D4762" s="3">
        <v>4558</v>
      </c>
      <c r="E4762" s="3">
        <v>4476</v>
      </c>
      <c r="L4762" s="3">
        <v>271</v>
      </c>
      <c r="M4762" s="3">
        <v>63274</v>
      </c>
      <c r="N4762" s="3">
        <v>67739</v>
      </c>
      <c r="O4762" s="3">
        <v>1470</v>
      </c>
      <c r="P4762" s="3">
        <v>1401</v>
      </c>
    </row>
    <row r="4763" spans="1:16" x14ac:dyDescent="0.2">
      <c r="A4763" s="3">
        <v>4</v>
      </c>
      <c r="B4763" s="3">
        <v>180714</v>
      </c>
      <c r="C4763" s="3">
        <v>1684</v>
      </c>
      <c r="D4763" s="3">
        <v>523</v>
      </c>
      <c r="E4763" s="3">
        <v>523</v>
      </c>
      <c r="L4763" s="3">
        <v>271</v>
      </c>
      <c r="M4763" s="3">
        <v>63274</v>
      </c>
      <c r="N4763" s="3">
        <v>66590</v>
      </c>
      <c r="O4763" s="3">
        <v>1761</v>
      </c>
      <c r="P4763" s="3">
        <v>1660</v>
      </c>
    </row>
    <row r="4764" spans="1:16" x14ac:dyDescent="0.2">
      <c r="A4764" s="3">
        <v>8</v>
      </c>
      <c r="B4764" s="3">
        <v>180714</v>
      </c>
      <c r="C4764" s="3">
        <v>188351</v>
      </c>
      <c r="D4764" s="3">
        <v>36274</v>
      </c>
      <c r="E4764" s="3">
        <v>34311</v>
      </c>
      <c r="L4764" s="3">
        <v>271</v>
      </c>
      <c r="M4764" s="3">
        <v>82256</v>
      </c>
      <c r="N4764" s="3">
        <v>83330</v>
      </c>
      <c r="O4764" s="3">
        <v>2310</v>
      </c>
      <c r="P4764" s="3">
        <v>2316</v>
      </c>
    </row>
    <row r="4765" spans="1:16" x14ac:dyDescent="0.2">
      <c r="A4765" s="3">
        <v>8</v>
      </c>
      <c r="B4765" s="3">
        <v>180714</v>
      </c>
      <c r="C4765" s="3">
        <v>48019</v>
      </c>
      <c r="D4765" s="3">
        <v>7566</v>
      </c>
      <c r="E4765" s="3">
        <v>7566</v>
      </c>
      <c r="L4765" s="3">
        <v>271</v>
      </c>
      <c r="M4765" s="3">
        <v>82256</v>
      </c>
      <c r="N4765" s="3">
        <v>82265</v>
      </c>
      <c r="O4765" s="3">
        <v>2575</v>
      </c>
      <c r="P4765" s="3">
        <v>2543</v>
      </c>
    </row>
    <row r="4766" spans="1:16" x14ac:dyDescent="0.2">
      <c r="A4766" s="3">
        <v>8</v>
      </c>
      <c r="B4766" s="3">
        <v>180714</v>
      </c>
      <c r="C4766" s="3">
        <v>214321</v>
      </c>
      <c r="D4766" s="3">
        <v>28690</v>
      </c>
      <c r="E4766" s="3">
        <v>28690</v>
      </c>
      <c r="L4766" s="3">
        <v>271</v>
      </c>
      <c r="M4766" s="3">
        <v>82256</v>
      </c>
      <c r="N4766" s="3">
        <v>84068</v>
      </c>
      <c r="O4766" s="3">
        <v>2835</v>
      </c>
      <c r="P4766" s="3">
        <v>2406</v>
      </c>
    </row>
    <row r="4767" spans="1:16" x14ac:dyDescent="0.2">
      <c r="A4767" s="3">
        <v>8</v>
      </c>
      <c r="B4767" s="3">
        <v>180714</v>
      </c>
      <c r="C4767" s="3">
        <v>208979</v>
      </c>
      <c r="D4767" s="3">
        <v>29176</v>
      </c>
      <c r="E4767" s="3">
        <v>26730</v>
      </c>
      <c r="L4767" s="3">
        <v>271</v>
      </c>
      <c r="M4767" s="3">
        <v>82256</v>
      </c>
      <c r="N4767" s="3">
        <v>100788</v>
      </c>
      <c r="O4767" s="3">
        <v>2454</v>
      </c>
      <c r="P4767" s="3">
        <v>2346</v>
      </c>
    </row>
    <row r="4768" spans="1:16" x14ac:dyDescent="0.2">
      <c r="A4768" s="3">
        <v>8</v>
      </c>
      <c r="B4768" s="3">
        <v>180714</v>
      </c>
      <c r="C4768" s="3">
        <v>184248</v>
      </c>
      <c r="D4768" s="3">
        <v>29559</v>
      </c>
      <c r="E4768" s="3">
        <v>29559</v>
      </c>
      <c r="L4768" s="3">
        <v>271</v>
      </c>
      <c r="M4768" s="3">
        <v>82256</v>
      </c>
      <c r="N4768" s="3">
        <v>87438</v>
      </c>
      <c r="O4768" s="3">
        <v>2221</v>
      </c>
      <c r="P4768" s="3">
        <v>2184</v>
      </c>
    </row>
    <row r="4769" spans="1:16" x14ac:dyDescent="0.2">
      <c r="A4769" s="3">
        <v>8</v>
      </c>
      <c r="B4769" s="3">
        <v>180714</v>
      </c>
      <c r="C4769" s="3">
        <v>186904</v>
      </c>
      <c r="D4769" s="3">
        <v>31155</v>
      </c>
      <c r="E4769" s="3">
        <v>30685</v>
      </c>
      <c r="L4769" s="3">
        <v>271</v>
      </c>
      <c r="M4769" s="3">
        <v>82256</v>
      </c>
      <c r="N4769" s="3">
        <v>87480</v>
      </c>
      <c r="O4769" s="3">
        <v>2524</v>
      </c>
      <c r="P4769" s="3">
        <v>2541</v>
      </c>
    </row>
    <row r="4770" spans="1:16" x14ac:dyDescent="0.2">
      <c r="A4770" s="3">
        <v>8</v>
      </c>
      <c r="B4770" s="3">
        <v>180714</v>
      </c>
      <c r="C4770" s="3">
        <v>183821</v>
      </c>
      <c r="D4770" s="3">
        <v>29992</v>
      </c>
      <c r="E4770" s="3">
        <v>29845</v>
      </c>
      <c r="L4770" s="3">
        <v>271</v>
      </c>
      <c r="M4770" s="3">
        <v>82256</v>
      </c>
      <c r="N4770" s="3">
        <v>89010</v>
      </c>
      <c r="O4770" s="3">
        <v>2568</v>
      </c>
      <c r="P4770" s="3">
        <v>2393</v>
      </c>
    </row>
    <row r="4771" spans="1:16" x14ac:dyDescent="0.2">
      <c r="A4771" s="3">
        <v>8</v>
      </c>
      <c r="B4771" s="3">
        <v>180714</v>
      </c>
      <c r="C4771" s="3">
        <v>188395</v>
      </c>
      <c r="D4771" s="3">
        <v>39340</v>
      </c>
      <c r="E4771" s="3">
        <v>39340</v>
      </c>
      <c r="L4771" s="3">
        <v>271</v>
      </c>
      <c r="M4771" s="3">
        <v>82256</v>
      </c>
      <c r="N4771" s="3">
        <v>87766</v>
      </c>
      <c r="O4771" s="3">
        <v>2743</v>
      </c>
      <c r="P4771" s="3">
        <v>2743</v>
      </c>
    </row>
    <row r="4772" spans="1:16" x14ac:dyDescent="0.2">
      <c r="A4772" s="3">
        <v>8</v>
      </c>
      <c r="B4772" s="3">
        <v>180714</v>
      </c>
      <c r="C4772" s="3">
        <v>209676</v>
      </c>
      <c r="D4772" s="3">
        <v>34283</v>
      </c>
      <c r="E4772" s="3">
        <v>32099</v>
      </c>
      <c r="L4772" s="3">
        <v>271</v>
      </c>
      <c r="M4772" s="3">
        <v>82256</v>
      </c>
      <c r="N4772" s="3">
        <v>91787</v>
      </c>
      <c r="O4772" s="3">
        <v>2440</v>
      </c>
      <c r="P4772" s="3">
        <v>2259</v>
      </c>
    </row>
    <row r="4773" spans="1:16" x14ac:dyDescent="0.2">
      <c r="A4773" s="3">
        <v>8</v>
      </c>
      <c r="B4773" s="3">
        <v>180714</v>
      </c>
      <c r="C4773" s="3">
        <v>184655</v>
      </c>
      <c r="D4773" s="3">
        <v>30361</v>
      </c>
      <c r="E4773" s="3">
        <v>30361</v>
      </c>
      <c r="L4773" s="3">
        <v>271</v>
      </c>
      <c r="M4773" s="3">
        <v>82256</v>
      </c>
      <c r="N4773" s="3">
        <v>87489</v>
      </c>
      <c r="O4773" s="3">
        <v>2111</v>
      </c>
      <c r="P4773" s="3">
        <v>1974</v>
      </c>
    </row>
    <row r="4774" spans="1:16" x14ac:dyDescent="0.2">
      <c r="A4774" s="3">
        <v>16</v>
      </c>
      <c r="B4774" s="3">
        <v>180714</v>
      </c>
      <c r="C4774" s="3">
        <v>187343</v>
      </c>
      <c r="D4774" s="3">
        <v>17695</v>
      </c>
      <c r="E4774" s="3">
        <v>17695</v>
      </c>
      <c r="L4774" s="3">
        <v>271</v>
      </c>
      <c r="M4774" s="3">
        <v>106932</v>
      </c>
      <c r="N4774" s="3">
        <v>118749</v>
      </c>
      <c r="O4774" s="3">
        <v>4091</v>
      </c>
      <c r="P4774" s="3">
        <v>3383</v>
      </c>
    </row>
    <row r="4775" spans="1:16" x14ac:dyDescent="0.2">
      <c r="A4775" s="3">
        <v>16</v>
      </c>
      <c r="B4775" s="3">
        <v>180714</v>
      </c>
      <c r="C4775" s="3">
        <v>186325</v>
      </c>
      <c r="D4775" s="3">
        <v>18777</v>
      </c>
      <c r="E4775" s="3">
        <v>17259</v>
      </c>
      <c r="L4775" s="3">
        <v>271</v>
      </c>
      <c r="M4775" s="3">
        <v>106932</v>
      </c>
      <c r="N4775" s="3">
        <v>111482</v>
      </c>
      <c r="O4775" s="3">
        <v>2331</v>
      </c>
      <c r="P4775" s="3">
        <v>2124</v>
      </c>
    </row>
    <row r="4776" spans="1:16" x14ac:dyDescent="0.2">
      <c r="A4776" s="3">
        <v>16</v>
      </c>
      <c r="B4776" s="3">
        <v>180714</v>
      </c>
      <c r="C4776" s="3">
        <v>184021</v>
      </c>
      <c r="D4776" s="3">
        <v>17779</v>
      </c>
      <c r="E4776" s="3">
        <v>16982</v>
      </c>
      <c r="L4776" s="3">
        <v>271</v>
      </c>
      <c r="M4776" s="3">
        <v>106932</v>
      </c>
      <c r="N4776" s="3">
        <v>124380</v>
      </c>
      <c r="O4776" s="3">
        <v>2922</v>
      </c>
      <c r="P4776" s="3">
        <v>2373</v>
      </c>
    </row>
    <row r="4777" spans="1:16" x14ac:dyDescent="0.2">
      <c r="A4777" s="3">
        <v>16</v>
      </c>
      <c r="B4777" s="3">
        <v>180714</v>
      </c>
      <c r="C4777" s="3">
        <v>190135</v>
      </c>
      <c r="D4777" s="3">
        <v>16638</v>
      </c>
      <c r="E4777" s="3">
        <v>16300</v>
      </c>
      <c r="L4777" s="3">
        <v>271</v>
      </c>
      <c r="M4777" s="3">
        <v>106932</v>
      </c>
      <c r="N4777" s="3">
        <v>112234</v>
      </c>
      <c r="O4777" s="3">
        <v>3722</v>
      </c>
      <c r="P4777" s="3">
        <v>2946</v>
      </c>
    </row>
    <row r="4778" spans="1:16" x14ac:dyDescent="0.2">
      <c r="A4778" s="3">
        <v>16</v>
      </c>
      <c r="B4778" s="3">
        <v>180714</v>
      </c>
      <c r="C4778" s="3">
        <v>183288</v>
      </c>
      <c r="D4778" s="3">
        <v>18499</v>
      </c>
      <c r="E4778" s="3">
        <v>18499</v>
      </c>
      <c r="L4778" s="3">
        <v>271</v>
      </c>
      <c r="M4778" s="3">
        <v>106932</v>
      </c>
      <c r="N4778" s="3">
        <v>109177</v>
      </c>
      <c r="O4778" s="3">
        <v>3662</v>
      </c>
      <c r="P4778" s="3">
        <v>3442</v>
      </c>
    </row>
    <row r="4779" spans="1:16" x14ac:dyDescent="0.2">
      <c r="A4779" s="3">
        <v>16</v>
      </c>
      <c r="B4779" s="3">
        <v>180714</v>
      </c>
      <c r="C4779" s="3">
        <v>183262</v>
      </c>
      <c r="D4779" s="3">
        <v>17357</v>
      </c>
      <c r="E4779" s="3">
        <v>17357</v>
      </c>
      <c r="L4779" s="3">
        <v>271</v>
      </c>
      <c r="M4779" s="3">
        <v>106932</v>
      </c>
      <c r="N4779" s="3">
        <v>124407</v>
      </c>
      <c r="O4779" s="3">
        <v>4174</v>
      </c>
      <c r="P4779" s="3">
        <v>3479</v>
      </c>
    </row>
    <row r="4780" spans="1:16" x14ac:dyDescent="0.2">
      <c r="A4780" s="3">
        <v>16</v>
      </c>
      <c r="B4780" s="3">
        <v>180714</v>
      </c>
      <c r="C4780" s="3">
        <v>202888</v>
      </c>
      <c r="D4780" s="3">
        <v>19613</v>
      </c>
      <c r="E4780" s="3">
        <v>19117</v>
      </c>
      <c r="L4780" s="3">
        <v>271</v>
      </c>
      <c r="M4780" s="3">
        <v>106932</v>
      </c>
      <c r="N4780" s="3">
        <v>108979</v>
      </c>
      <c r="O4780" s="3">
        <v>2457</v>
      </c>
      <c r="P4780" s="3">
        <v>2317</v>
      </c>
    </row>
    <row r="4781" spans="1:16" x14ac:dyDescent="0.2">
      <c r="A4781" s="3">
        <v>16</v>
      </c>
      <c r="B4781" s="3">
        <v>180714</v>
      </c>
      <c r="C4781" s="3">
        <v>190224</v>
      </c>
      <c r="D4781" s="3">
        <v>19761</v>
      </c>
      <c r="E4781" s="3">
        <v>19397</v>
      </c>
      <c r="L4781" s="3">
        <v>271</v>
      </c>
      <c r="M4781" s="3">
        <v>106932</v>
      </c>
      <c r="N4781" s="3">
        <v>115392</v>
      </c>
      <c r="O4781" s="3">
        <v>9940</v>
      </c>
      <c r="P4781" s="3">
        <v>2985</v>
      </c>
    </row>
    <row r="4782" spans="1:16" x14ac:dyDescent="0.2">
      <c r="A4782" s="3">
        <v>16</v>
      </c>
      <c r="B4782" s="3">
        <v>180714</v>
      </c>
      <c r="C4782" s="3">
        <v>186416</v>
      </c>
      <c r="D4782" s="3">
        <v>17498</v>
      </c>
      <c r="E4782" s="3">
        <v>17498</v>
      </c>
      <c r="L4782" s="3">
        <v>271</v>
      </c>
      <c r="M4782" s="3">
        <v>106932</v>
      </c>
      <c r="N4782" s="3">
        <v>111018</v>
      </c>
      <c r="O4782" s="3">
        <v>2991</v>
      </c>
      <c r="P4782" s="3">
        <v>2939</v>
      </c>
    </row>
    <row r="4783" spans="1:16" x14ac:dyDescent="0.2">
      <c r="A4783" s="3">
        <v>16</v>
      </c>
      <c r="B4783" s="3">
        <v>180714</v>
      </c>
      <c r="C4783" s="3">
        <v>135653</v>
      </c>
      <c r="D4783" s="3">
        <v>13968</v>
      </c>
      <c r="E4783" s="3">
        <v>13968</v>
      </c>
      <c r="L4783" s="3">
        <v>271</v>
      </c>
      <c r="M4783" s="3">
        <v>106932</v>
      </c>
      <c r="N4783" s="3">
        <v>108386</v>
      </c>
      <c r="O4783" s="3">
        <v>2987</v>
      </c>
      <c r="P4783" s="3">
        <v>2936</v>
      </c>
    </row>
    <row r="4784" spans="1:16" x14ac:dyDescent="0.2">
      <c r="A4784" s="3">
        <v>24</v>
      </c>
      <c r="B4784" s="3">
        <v>180714</v>
      </c>
      <c r="C4784" s="3">
        <v>191059</v>
      </c>
      <c r="D4784" s="3">
        <v>11852</v>
      </c>
      <c r="E4784" s="3">
        <v>11769</v>
      </c>
      <c r="L4784" s="3">
        <v>271</v>
      </c>
      <c r="M4784" s="3">
        <v>139011</v>
      </c>
      <c r="N4784" s="3">
        <v>164710</v>
      </c>
      <c r="O4784" s="3">
        <v>3816</v>
      </c>
      <c r="P4784" s="3">
        <v>3816</v>
      </c>
    </row>
    <row r="4785" spans="1:16" x14ac:dyDescent="0.2">
      <c r="A4785" s="3">
        <v>24</v>
      </c>
      <c r="B4785" s="3">
        <v>180714</v>
      </c>
      <c r="C4785" s="3">
        <v>191232</v>
      </c>
      <c r="D4785" s="3">
        <v>13880</v>
      </c>
      <c r="E4785" s="3">
        <v>13493</v>
      </c>
      <c r="L4785" s="3">
        <v>271</v>
      </c>
      <c r="M4785" s="3">
        <v>139011</v>
      </c>
      <c r="N4785" s="3">
        <v>146860</v>
      </c>
      <c r="O4785" s="3">
        <v>4528</v>
      </c>
      <c r="P4785" s="3">
        <v>4214</v>
      </c>
    </row>
    <row r="4786" spans="1:16" x14ac:dyDescent="0.2">
      <c r="A4786" s="3">
        <v>24</v>
      </c>
      <c r="B4786" s="3">
        <v>180714</v>
      </c>
      <c r="C4786" s="3">
        <v>180850</v>
      </c>
      <c r="D4786" s="3">
        <v>15221</v>
      </c>
      <c r="E4786" s="3">
        <v>14644</v>
      </c>
      <c r="L4786" s="3">
        <v>271</v>
      </c>
      <c r="M4786" s="3">
        <v>139011</v>
      </c>
      <c r="N4786" s="3">
        <v>163635</v>
      </c>
      <c r="O4786" s="3">
        <v>4708</v>
      </c>
      <c r="P4786" s="3">
        <v>4279</v>
      </c>
    </row>
    <row r="4787" spans="1:16" x14ac:dyDescent="0.2">
      <c r="A4787" s="3">
        <v>24</v>
      </c>
      <c r="B4787" s="3">
        <v>180714</v>
      </c>
      <c r="C4787" s="3">
        <v>194425</v>
      </c>
      <c r="D4787" s="3">
        <v>13882</v>
      </c>
      <c r="E4787" s="3">
        <v>13882</v>
      </c>
      <c r="L4787" s="3">
        <v>271</v>
      </c>
      <c r="M4787" s="3">
        <v>139011</v>
      </c>
      <c r="N4787" s="3">
        <v>138741</v>
      </c>
      <c r="O4787" s="3">
        <v>3735</v>
      </c>
      <c r="P4787" s="3">
        <v>3472</v>
      </c>
    </row>
    <row r="4788" spans="1:16" x14ac:dyDescent="0.2">
      <c r="A4788" s="3">
        <v>24</v>
      </c>
      <c r="B4788" s="3">
        <v>180714</v>
      </c>
      <c r="C4788" s="3">
        <v>186845</v>
      </c>
      <c r="D4788" s="3">
        <v>13827</v>
      </c>
      <c r="E4788" s="3">
        <v>13827</v>
      </c>
      <c r="L4788" s="3">
        <v>271</v>
      </c>
      <c r="M4788" s="3">
        <v>139011</v>
      </c>
      <c r="N4788" s="3">
        <v>144329</v>
      </c>
      <c r="O4788" s="3">
        <v>3322</v>
      </c>
      <c r="P4788" s="3">
        <v>2674</v>
      </c>
    </row>
    <row r="4789" spans="1:16" x14ac:dyDescent="0.2">
      <c r="A4789" s="3">
        <v>24</v>
      </c>
      <c r="B4789" s="3">
        <v>180714</v>
      </c>
      <c r="C4789" s="3">
        <v>188046</v>
      </c>
      <c r="D4789" s="3">
        <v>11808</v>
      </c>
      <c r="E4789" s="3">
        <v>11808</v>
      </c>
      <c r="L4789" s="3">
        <v>271</v>
      </c>
      <c r="M4789" s="3">
        <v>139011</v>
      </c>
      <c r="N4789" s="3">
        <v>149318</v>
      </c>
      <c r="O4789" s="3">
        <v>5612</v>
      </c>
      <c r="P4789" s="3">
        <v>3878</v>
      </c>
    </row>
    <row r="4790" spans="1:16" x14ac:dyDescent="0.2">
      <c r="A4790" s="3">
        <v>24</v>
      </c>
      <c r="B4790" s="3">
        <v>180714</v>
      </c>
      <c r="C4790" s="3">
        <v>181320</v>
      </c>
      <c r="D4790" s="3">
        <v>14591</v>
      </c>
      <c r="E4790" s="3">
        <v>13678</v>
      </c>
      <c r="L4790" s="3">
        <v>271</v>
      </c>
      <c r="M4790" s="3">
        <v>139011</v>
      </c>
      <c r="N4790" s="3">
        <v>138874</v>
      </c>
      <c r="O4790" s="3">
        <v>5168</v>
      </c>
      <c r="P4790" s="3">
        <v>4346</v>
      </c>
    </row>
    <row r="4791" spans="1:16" x14ac:dyDescent="0.2">
      <c r="A4791" s="3">
        <v>24</v>
      </c>
      <c r="B4791" s="3">
        <v>180714</v>
      </c>
      <c r="C4791" s="3">
        <v>181515</v>
      </c>
      <c r="D4791" s="3">
        <v>13863</v>
      </c>
      <c r="E4791" s="3">
        <v>13337</v>
      </c>
      <c r="L4791" s="3">
        <v>271</v>
      </c>
      <c r="M4791" s="3">
        <v>139011</v>
      </c>
      <c r="N4791" s="3">
        <v>143458</v>
      </c>
      <c r="O4791" s="3">
        <v>4037</v>
      </c>
      <c r="P4791" s="3">
        <v>4035</v>
      </c>
    </row>
    <row r="4792" spans="1:16" x14ac:dyDescent="0.2">
      <c r="A4792" s="3">
        <v>24</v>
      </c>
      <c r="B4792" s="3">
        <v>180714</v>
      </c>
      <c r="C4792" s="3">
        <v>182406</v>
      </c>
      <c r="D4792" s="3">
        <v>10658</v>
      </c>
      <c r="E4792" s="3">
        <v>10658</v>
      </c>
      <c r="L4792" s="3">
        <v>271</v>
      </c>
      <c r="M4792" s="3">
        <v>139011</v>
      </c>
      <c r="N4792" s="3">
        <v>154861</v>
      </c>
      <c r="O4792" s="3">
        <v>3805</v>
      </c>
      <c r="P4792" s="3">
        <v>3384</v>
      </c>
    </row>
    <row r="4793" spans="1:16" x14ac:dyDescent="0.2">
      <c r="A4793" s="3">
        <v>24</v>
      </c>
      <c r="B4793" s="3">
        <v>180714</v>
      </c>
      <c r="C4793" s="3">
        <v>186967</v>
      </c>
      <c r="D4793" s="3">
        <v>16486</v>
      </c>
      <c r="E4793" s="3">
        <v>14611</v>
      </c>
      <c r="L4793" s="3">
        <v>271</v>
      </c>
      <c r="M4793" s="3">
        <v>139011</v>
      </c>
      <c r="N4793" s="3">
        <v>146102</v>
      </c>
      <c r="O4793" s="3">
        <v>4087</v>
      </c>
      <c r="P4793" s="3">
        <v>3869</v>
      </c>
    </row>
    <row r="4794" spans="1:16" x14ac:dyDescent="0.2">
      <c r="A4794" s="3">
        <v>36</v>
      </c>
      <c r="B4794" s="3">
        <v>180714</v>
      </c>
      <c r="C4794" s="3">
        <v>189753</v>
      </c>
      <c r="D4794" s="3">
        <v>11590</v>
      </c>
      <c r="E4794" s="3">
        <v>11322</v>
      </c>
      <c r="L4794" s="3">
        <v>271</v>
      </c>
      <c r="M4794" s="3">
        <v>180714</v>
      </c>
      <c r="N4794" s="3">
        <v>190555</v>
      </c>
      <c r="O4794" s="3">
        <v>4413</v>
      </c>
      <c r="P4794" s="3">
        <v>4196</v>
      </c>
    </row>
    <row r="4795" spans="1:16" x14ac:dyDescent="0.2">
      <c r="A4795" s="3">
        <v>36</v>
      </c>
      <c r="B4795" s="3">
        <v>180714</v>
      </c>
      <c r="C4795" s="3">
        <v>199318</v>
      </c>
      <c r="D4795" s="3">
        <v>11310</v>
      </c>
      <c r="E4795" s="3">
        <v>11306</v>
      </c>
      <c r="L4795" s="3">
        <v>271</v>
      </c>
      <c r="M4795" s="3">
        <v>180714</v>
      </c>
      <c r="N4795" s="3">
        <v>180534</v>
      </c>
      <c r="O4795" s="3">
        <v>864</v>
      </c>
      <c r="P4795" s="3">
        <v>858</v>
      </c>
    </row>
    <row r="4796" spans="1:16" x14ac:dyDescent="0.2">
      <c r="A4796" s="3">
        <v>36</v>
      </c>
      <c r="B4796" s="3">
        <v>180714</v>
      </c>
      <c r="C4796" s="3">
        <v>193379</v>
      </c>
      <c r="D4796" s="3">
        <v>10242</v>
      </c>
      <c r="E4796" s="3">
        <v>10242</v>
      </c>
      <c r="L4796" s="3">
        <v>271</v>
      </c>
      <c r="M4796" s="3">
        <v>180714</v>
      </c>
      <c r="N4796" s="3">
        <v>217911</v>
      </c>
      <c r="O4796" s="3">
        <v>4966</v>
      </c>
      <c r="P4796" s="3">
        <v>4730</v>
      </c>
    </row>
    <row r="4797" spans="1:16" x14ac:dyDescent="0.2">
      <c r="A4797" s="3">
        <v>36</v>
      </c>
      <c r="B4797" s="3">
        <v>180714</v>
      </c>
      <c r="C4797" s="3">
        <v>210913</v>
      </c>
      <c r="D4797" s="3">
        <v>10355</v>
      </c>
      <c r="E4797" s="3">
        <v>10274</v>
      </c>
      <c r="L4797" s="3">
        <v>271</v>
      </c>
      <c r="M4797" s="3">
        <v>180714</v>
      </c>
      <c r="N4797" s="3">
        <v>192752</v>
      </c>
      <c r="O4797" s="3">
        <v>4877</v>
      </c>
      <c r="P4797" s="3">
        <v>4701</v>
      </c>
    </row>
    <row r="4798" spans="1:16" x14ac:dyDescent="0.2">
      <c r="A4798" s="3">
        <v>36</v>
      </c>
      <c r="B4798" s="3">
        <v>180714</v>
      </c>
      <c r="C4798" s="3">
        <v>187487</v>
      </c>
      <c r="D4798" s="3">
        <v>11925</v>
      </c>
      <c r="E4798" s="3">
        <v>11514</v>
      </c>
      <c r="L4798" s="3">
        <v>271</v>
      </c>
      <c r="M4798" s="3">
        <v>180714</v>
      </c>
      <c r="N4798" s="3">
        <v>212158</v>
      </c>
      <c r="O4798" s="3">
        <v>6226</v>
      </c>
      <c r="P4798" s="3">
        <v>5044</v>
      </c>
    </row>
    <row r="4799" spans="1:16" x14ac:dyDescent="0.2">
      <c r="A4799" s="3">
        <v>36</v>
      </c>
      <c r="B4799" s="3">
        <v>180714</v>
      </c>
      <c r="C4799" s="3">
        <v>190289</v>
      </c>
      <c r="D4799" s="3">
        <v>10000</v>
      </c>
      <c r="E4799" s="3">
        <v>10000</v>
      </c>
      <c r="L4799" s="3">
        <v>271</v>
      </c>
      <c r="M4799" s="3">
        <v>180714</v>
      </c>
      <c r="N4799" s="3">
        <v>188645</v>
      </c>
      <c r="O4799" s="3">
        <v>5248</v>
      </c>
      <c r="P4799" s="3">
        <v>4966</v>
      </c>
    </row>
    <row r="4800" spans="1:16" x14ac:dyDescent="0.2">
      <c r="A4800" s="3">
        <v>36</v>
      </c>
      <c r="B4800" s="3">
        <v>180714</v>
      </c>
      <c r="C4800" s="3">
        <v>198471</v>
      </c>
      <c r="D4800" s="3">
        <v>12181</v>
      </c>
      <c r="E4800" s="3">
        <v>12014</v>
      </c>
      <c r="L4800" s="3">
        <v>271</v>
      </c>
      <c r="M4800" s="3">
        <v>180714</v>
      </c>
      <c r="N4800" s="3">
        <v>199739</v>
      </c>
      <c r="O4800" s="3">
        <v>5909</v>
      </c>
      <c r="P4800" s="3">
        <v>5675</v>
      </c>
    </row>
    <row r="4801" spans="1:16" x14ac:dyDescent="0.2">
      <c r="A4801" s="3">
        <v>36</v>
      </c>
      <c r="B4801" s="3">
        <v>180714</v>
      </c>
      <c r="C4801" s="3">
        <v>188452</v>
      </c>
      <c r="D4801" s="3">
        <v>11207</v>
      </c>
      <c r="E4801" s="3">
        <v>10872</v>
      </c>
      <c r="L4801" s="3">
        <v>271</v>
      </c>
      <c r="M4801" s="3">
        <v>180714</v>
      </c>
      <c r="N4801" s="3">
        <v>188276</v>
      </c>
      <c r="O4801" s="3">
        <v>4978</v>
      </c>
      <c r="P4801" s="3">
        <v>4849</v>
      </c>
    </row>
    <row r="4802" spans="1:16" x14ac:dyDescent="0.2">
      <c r="A4802" s="3">
        <v>36</v>
      </c>
      <c r="B4802" s="3">
        <v>180714</v>
      </c>
      <c r="C4802" s="3">
        <v>190292</v>
      </c>
      <c r="D4802" s="3">
        <v>10980</v>
      </c>
      <c r="E4802" s="3">
        <v>10980</v>
      </c>
      <c r="L4802" s="3">
        <v>271</v>
      </c>
      <c r="M4802" s="3">
        <v>180714</v>
      </c>
      <c r="N4802" s="3">
        <v>188044</v>
      </c>
      <c r="O4802" s="3">
        <v>5162</v>
      </c>
      <c r="P4802" s="3">
        <v>4939</v>
      </c>
    </row>
    <row r="4803" spans="1:16" x14ac:dyDescent="0.2">
      <c r="A4803" s="3">
        <v>36</v>
      </c>
      <c r="B4803" s="3">
        <v>180714</v>
      </c>
      <c r="C4803" s="3">
        <v>183484</v>
      </c>
      <c r="D4803" s="3">
        <v>11881</v>
      </c>
      <c r="E4803" s="3">
        <v>11546</v>
      </c>
      <c r="L4803" s="3">
        <v>271</v>
      </c>
      <c r="M4803" s="3">
        <v>180714</v>
      </c>
      <c r="N4803" s="3">
        <v>183220</v>
      </c>
      <c r="O4803" s="3">
        <v>2308</v>
      </c>
      <c r="P4803" s="3">
        <v>2259</v>
      </c>
    </row>
    <row r="4804" spans="1:16" x14ac:dyDescent="0.2">
      <c r="A4804" s="3">
        <v>54</v>
      </c>
      <c r="B4804" s="3">
        <v>180714</v>
      </c>
      <c r="C4804" s="3">
        <v>185084</v>
      </c>
      <c r="D4804" s="3">
        <v>10528</v>
      </c>
      <c r="E4804" s="3">
        <v>10176</v>
      </c>
      <c r="L4804" s="3">
        <v>271</v>
      </c>
      <c r="M4804" s="3">
        <v>234928</v>
      </c>
      <c r="N4804" s="3">
        <v>249960</v>
      </c>
      <c r="O4804" s="3">
        <v>6736</v>
      </c>
      <c r="P4804" s="3">
        <v>6561</v>
      </c>
    </row>
    <row r="4805" spans="1:16" x14ac:dyDescent="0.2">
      <c r="A4805" s="3">
        <v>54</v>
      </c>
      <c r="B4805" s="3">
        <v>180714</v>
      </c>
      <c r="C4805" s="3">
        <v>183506</v>
      </c>
      <c r="D4805" s="3">
        <v>9168</v>
      </c>
      <c r="E4805" s="3">
        <v>9085</v>
      </c>
      <c r="L4805" s="3">
        <v>271</v>
      </c>
      <c r="M4805" s="3">
        <v>234928</v>
      </c>
      <c r="N4805" s="3">
        <v>239558</v>
      </c>
      <c r="O4805" s="3">
        <v>5433</v>
      </c>
      <c r="P4805" s="3">
        <v>5302</v>
      </c>
    </row>
    <row r="4806" spans="1:16" x14ac:dyDescent="0.2">
      <c r="A4806" s="3">
        <v>54</v>
      </c>
      <c r="B4806" s="3">
        <v>180714</v>
      </c>
      <c r="C4806" s="3">
        <v>198456</v>
      </c>
      <c r="D4806" s="3">
        <v>9910</v>
      </c>
      <c r="E4806" s="3">
        <v>9617</v>
      </c>
      <c r="L4806" s="3">
        <v>271</v>
      </c>
      <c r="M4806" s="3">
        <v>234928</v>
      </c>
      <c r="N4806" s="3">
        <v>275510</v>
      </c>
      <c r="O4806" s="3">
        <v>5853</v>
      </c>
      <c r="P4806" s="3">
        <v>5711</v>
      </c>
    </row>
    <row r="4807" spans="1:16" x14ac:dyDescent="0.2">
      <c r="A4807" s="3">
        <v>54</v>
      </c>
      <c r="B4807" s="3">
        <v>180714</v>
      </c>
      <c r="C4807" s="3">
        <v>187371</v>
      </c>
      <c r="D4807" s="3">
        <v>11090</v>
      </c>
      <c r="E4807" s="3">
        <v>11090</v>
      </c>
      <c r="L4807" s="3">
        <v>271</v>
      </c>
      <c r="M4807" s="3">
        <v>234928</v>
      </c>
      <c r="N4807" s="3">
        <v>244997</v>
      </c>
      <c r="O4807" s="3">
        <v>5622</v>
      </c>
      <c r="P4807" s="3">
        <v>5502</v>
      </c>
    </row>
    <row r="4808" spans="1:16" x14ac:dyDescent="0.2">
      <c r="A4808" s="3">
        <v>54</v>
      </c>
      <c r="B4808" s="3">
        <v>180714</v>
      </c>
      <c r="C4808" s="3">
        <v>216093</v>
      </c>
      <c r="D4808" s="3">
        <v>11733</v>
      </c>
      <c r="E4808" s="3">
        <v>9982</v>
      </c>
      <c r="L4808" s="3">
        <v>271</v>
      </c>
      <c r="M4808" s="3">
        <v>234928</v>
      </c>
      <c r="N4808" s="3">
        <v>254479</v>
      </c>
      <c r="O4808" s="3">
        <v>5409</v>
      </c>
      <c r="P4808" s="3">
        <v>4933</v>
      </c>
    </row>
    <row r="4809" spans="1:16" x14ac:dyDescent="0.2">
      <c r="A4809" s="3">
        <v>54</v>
      </c>
      <c r="B4809" s="3">
        <v>180714</v>
      </c>
      <c r="C4809" s="3">
        <v>190274</v>
      </c>
      <c r="D4809" s="3">
        <v>9464</v>
      </c>
      <c r="E4809" s="3">
        <v>9464</v>
      </c>
      <c r="L4809" s="3">
        <v>271</v>
      </c>
      <c r="M4809" s="3">
        <v>234928</v>
      </c>
      <c r="N4809" s="3">
        <v>258845</v>
      </c>
      <c r="O4809" s="3">
        <v>5958</v>
      </c>
      <c r="P4809" s="3">
        <v>5912</v>
      </c>
    </row>
    <row r="4810" spans="1:16" x14ac:dyDescent="0.2">
      <c r="A4810" s="3">
        <v>54</v>
      </c>
      <c r="B4810" s="3">
        <v>180714</v>
      </c>
      <c r="C4810" s="3">
        <v>212674</v>
      </c>
      <c r="D4810" s="3">
        <v>11923</v>
      </c>
      <c r="E4810" s="3">
        <v>10940</v>
      </c>
      <c r="L4810" s="3">
        <v>271</v>
      </c>
      <c r="M4810" s="3">
        <v>234928</v>
      </c>
      <c r="N4810" s="3">
        <v>248882</v>
      </c>
      <c r="O4810" s="3">
        <v>7574</v>
      </c>
      <c r="P4810" s="3">
        <v>6614</v>
      </c>
    </row>
    <row r="4811" spans="1:16" x14ac:dyDescent="0.2">
      <c r="A4811" s="3">
        <v>54</v>
      </c>
      <c r="B4811" s="3">
        <v>180714</v>
      </c>
      <c r="C4811" s="3">
        <v>192061</v>
      </c>
      <c r="D4811" s="3">
        <v>11972</v>
      </c>
      <c r="E4811" s="3">
        <v>11591</v>
      </c>
      <c r="L4811" s="3">
        <v>271</v>
      </c>
      <c r="M4811" s="3">
        <v>234928</v>
      </c>
      <c r="N4811" s="3">
        <v>272582</v>
      </c>
      <c r="O4811" s="3">
        <v>9160</v>
      </c>
      <c r="P4811" s="3">
        <v>7028</v>
      </c>
    </row>
    <row r="4812" spans="1:16" x14ac:dyDescent="0.2">
      <c r="A4812" s="3">
        <v>54</v>
      </c>
      <c r="B4812" s="3">
        <v>180714</v>
      </c>
      <c r="C4812" s="3">
        <v>190588</v>
      </c>
      <c r="D4812" s="3">
        <v>6870</v>
      </c>
      <c r="E4812" s="3">
        <v>6856</v>
      </c>
      <c r="L4812" s="3">
        <v>271</v>
      </c>
      <c r="M4812" s="3">
        <v>234928</v>
      </c>
      <c r="N4812" s="3">
        <v>278534</v>
      </c>
      <c r="O4812" s="3">
        <v>8727</v>
      </c>
      <c r="P4812" s="3">
        <v>8215</v>
      </c>
    </row>
    <row r="4813" spans="1:16" x14ac:dyDescent="0.2">
      <c r="A4813" s="3">
        <v>54</v>
      </c>
      <c r="B4813" s="3">
        <v>180714</v>
      </c>
      <c r="C4813" s="3">
        <v>189833</v>
      </c>
      <c r="D4813" s="3">
        <v>10561</v>
      </c>
      <c r="E4813" s="3">
        <v>10099</v>
      </c>
      <c r="L4813" s="3">
        <v>271</v>
      </c>
      <c r="M4813" s="3">
        <v>234928</v>
      </c>
      <c r="N4813" s="3">
        <v>240441</v>
      </c>
      <c r="O4813" s="3">
        <v>7641</v>
      </c>
      <c r="P4813" s="3">
        <v>7013</v>
      </c>
    </row>
    <row r="4814" spans="1:16" x14ac:dyDescent="0.2">
      <c r="A4814" s="3">
        <v>81</v>
      </c>
      <c r="B4814" s="3">
        <v>180714</v>
      </c>
      <c r="C4814" s="3">
        <v>180876</v>
      </c>
      <c r="D4814" s="3">
        <v>8340</v>
      </c>
      <c r="E4814" s="3">
        <v>7525</v>
      </c>
      <c r="L4814" s="3">
        <v>271</v>
      </c>
      <c r="M4814" s="3">
        <v>305406</v>
      </c>
      <c r="N4814" s="3">
        <v>329857</v>
      </c>
      <c r="O4814" s="3">
        <v>7282</v>
      </c>
      <c r="P4814" s="3">
        <v>6560</v>
      </c>
    </row>
    <row r="4815" spans="1:16" x14ac:dyDescent="0.2">
      <c r="A4815" s="3">
        <v>81</v>
      </c>
      <c r="B4815" s="3">
        <v>180714</v>
      </c>
      <c r="C4815" s="3">
        <v>189554</v>
      </c>
      <c r="D4815" s="3">
        <v>9779</v>
      </c>
      <c r="E4815" s="3">
        <v>8339</v>
      </c>
      <c r="L4815" s="3">
        <v>271</v>
      </c>
      <c r="M4815" s="3">
        <v>305406</v>
      </c>
      <c r="N4815" s="3">
        <v>310738</v>
      </c>
      <c r="O4815" s="3">
        <v>7419</v>
      </c>
      <c r="P4815" s="3">
        <v>6792</v>
      </c>
    </row>
    <row r="4816" spans="1:16" x14ac:dyDescent="0.2">
      <c r="A4816" s="3">
        <v>81</v>
      </c>
      <c r="B4816" s="3">
        <v>180714</v>
      </c>
      <c r="C4816" s="3">
        <v>189482</v>
      </c>
      <c r="D4816" s="3">
        <v>7144</v>
      </c>
      <c r="E4816" s="3">
        <v>7144</v>
      </c>
      <c r="L4816" s="3">
        <v>271</v>
      </c>
      <c r="M4816" s="3">
        <v>305406</v>
      </c>
      <c r="N4816" s="3">
        <v>356535</v>
      </c>
      <c r="O4816" s="3">
        <v>11362</v>
      </c>
      <c r="P4816" s="3">
        <v>9403</v>
      </c>
    </row>
    <row r="4817" spans="1:16" x14ac:dyDescent="0.2">
      <c r="A4817" s="3">
        <v>81</v>
      </c>
      <c r="B4817" s="3">
        <v>180714</v>
      </c>
      <c r="C4817" s="3">
        <v>210952</v>
      </c>
      <c r="D4817" s="3">
        <v>9386</v>
      </c>
      <c r="E4817" s="3">
        <v>8254</v>
      </c>
      <c r="L4817" s="3">
        <v>271</v>
      </c>
      <c r="M4817" s="3">
        <v>305406</v>
      </c>
      <c r="N4817" s="3">
        <v>320435</v>
      </c>
      <c r="O4817" s="3">
        <v>9451</v>
      </c>
      <c r="P4817" s="3">
        <v>9282</v>
      </c>
    </row>
    <row r="4818" spans="1:16" x14ac:dyDescent="0.2">
      <c r="A4818" s="3">
        <v>81</v>
      </c>
      <c r="B4818" s="3">
        <v>180714</v>
      </c>
      <c r="C4818" s="3">
        <v>198978</v>
      </c>
      <c r="D4818" s="3">
        <v>9067</v>
      </c>
      <c r="E4818" s="3">
        <v>7123</v>
      </c>
      <c r="L4818" s="3">
        <v>271</v>
      </c>
      <c r="M4818" s="3">
        <v>305406</v>
      </c>
      <c r="N4818" s="3">
        <v>306925</v>
      </c>
      <c r="O4818" s="3">
        <v>12987</v>
      </c>
      <c r="P4818" s="3">
        <v>10543</v>
      </c>
    </row>
    <row r="4819" spans="1:16" x14ac:dyDescent="0.2">
      <c r="A4819" s="3">
        <v>81</v>
      </c>
      <c r="B4819" s="3">
        <v>180714</v>
      </c>
      <c r="C4819" s="3">
        <v>209595</v>
      </c>
      <c r="D4819" s="3">
        <v>5320</v>
      </c>
      <c r="E4819" s="3">
        <v>5284</v>
      </c>
      <c r="L4819" s="3">
        <v>271</v>
      </c>
      <c r="M4819" s="3">
        <v>305406</v>
      </c>
      <c r="N4819" s="3">
        <v>313649</v>
      </c>
      <c r="O4819" s="3">
        <v>11900</v>
      </c>
      <c r="P4819" s="3">
        <v>11601</v>
      </c>
    </row>
    <row r="4820" spans="1:16" x14ac:dyDescent="0.2">
      <c r="A4820" s="3">
        <v>81</v>
      </c>
      <c r="B4820" s="3">
        <v>180714</v>
      </c>
      <c r="C4820" s="3">
        <v>218710</v>
      </c>
      <c r="D4820" s="3">
        <v>6398</v>
      </c>
      <c r="E4820" s="3">
        <v>6195</v>
      </c>
      <c r="L4820" s="3">
        <v>271</v>
      </c>
      <c r="M4820" s="3">
        <v>305406</v>
      </c>
      <c r="N4820" s="3">
        <v>323721</v>
      </c>
      <c r="O4820" s="3">
        <v>8314</v>
      </c>
      <c r="P4820" s="3">
        <v>8069</v>
      </c>
    </row>
    <row r="4821" spans="1:16" x14ac:dyDescent="0.2">
      <c r="A4821" s="3">
        <v>81</v>
      </c>
      <c r="B4821" s="3">
        <v>180714</v>
      </c>
      <c r="C4821" s="3">
        <v>227253</v>
      </c>
      <c r="D4821" s="3">
        <v>7982</v>
      </c>
      <c r="E4821" s="3">
        <v>7745</v>
      </c>
      <c r="L4821" s="3">
        <v>271</v>
      </c>
      <c r="M4821" s="3">
        <v>305406</v>
      </c>
      <c r="N4821" s="3">
        <v>377849</v>
      </c>
      <c r="O4821" s="3">
        <v>7216</v>
      </c>
      <c r="P4821" s="3">
        <v>6841</v>
      </c>
    </row>
    <row r="4822" spans="1:16" x14ac:dyDescent="0.2">
      <c r="A4822" s="3">
        <v>81</v>
      </c>
      <c r="B4822" s="3">
        <v>180714</v>
      </c>
      <c r="C4822" s="3">
        <v>193320</v>
      </c>
      <c r="D4822" s="3">
        <v>8600</v>
      </c>
      <c r="E4822" s="3">
        <v>8600</v>
      </c>
      <c r="L4822" s="3">
        <v>271</v>
      </c>
      <c r="M4822" s="3">
        <v>305406</v>
      </c>
      <c r="N4822" s="3">
        <v>327021</v>
      </c>
      <c r="O4822" s="3">
        <v>8304</v>
      </c>
      <c r="P4822" s="3">
        <v>8285</v>
      </c>
    </row>
    <row r="4823" spans="1:16" x14ac:dyDescent="0.2">
      <c r="A4823" s="3">
        <v>81</v>
      </c>
      <c r="B4823" s="3">
        <v>180714</v>
      </c>
      <c r="C4823" s="3">
        <v>220720</v>
      </c>
      <c r="D4823" s="3">
        <v>9547</v>
      </c>
      <c r="E4823" s="3">
        <v>9087</v>
      </c>
      <c r="L4823" s="3">
        <v>271</v>
      </c>
      <c r="M4823" s="3">
        <v>305406</v>
      </c>
      <c r="N4823" s="3">
        <v>357041</v>
      </c>
      <c r="O4823" s="3">
        <v>13500</v>
      </c>
      <c r="P4823" s="3">
        <v>10507</v>
      </c>
    </row>
    <row r="4824" spans="1:16" x14ac:dyDescent="0.2">
      <c r="A4824" s="3">
        <v>121</v>
      </c>
      <c r="B4824" s="3">
        <v>180714</v>
      </c>
      <c r="C4824" s="3">
        <v>194189</v>
      </c>
      <c r="D4824" s="3">
        <v>6345</v>
      </c>
      <c r="E4824" s="3">
        <v>5594</v>
      </c>
      <c r="L4824" s="3">
        <v>271</v>
      </c>
      <c r="M4824" s="3">
        <v>397027</v>
      </c>
      <c r="N4824" s="3">
        <v>424781</v>
      </c>
      <c r="O4824" s="3">
        <v>12051</v>
      </c>
      <c r="P4824" s="3">
        <v>11700</v>
      </c>
    </row>
    <row r="4825" spans="1:16" x14ac:dyDescent="0.2">
      <c r="A4825" s="3">
        <v>121</v>
      </c>
      <c r="B4825" s="3">
        <v>180714</v>
      </c>
      <c r="C4825" s="3">
        <v>182466</v>
      </c>
      <c r="D4825" s="3">
        <v>7142</v>
      </c>
      <c r="E4825" s="3">
        <v>7127</v>
      </c>
      <c r="L4825" s="3">
        <v>271</v>
      </c>
      <c r="M4825" s="3">
        <v>397027</v>
      </c>
      <c r="N4825" s="3">
        <v>442650</v>
      </c>
      <c r="O4825" s="3">
        <v>8572</v>
      </c>
      <c r="P4825" s="3">
        <v>8045</v>
      </c>
    </row>
    <row r="4826" spans="1:16" x14ac:dyDescent="0.2">
      <c r="A4826" s="3">
        <v>121</v>
      </c>
      <c r="B4826" s="3">
        <v>180714</v>
      </c>
      <c r="C4826" s="3">
        <v>191360</v>
      </c>
      <c r="D4826" s="3">
        <v>9077</v>
      </c>
      <c r="E4826" s="3">
        <v>8960</v>
      </c>
      <c r="L4826" s="3">
        <v>271</v>
      </c>
      <c r="M4826" s="3">
        <v>397027</v>
      </c>
      <c r="N4826" s="3">
        <v>397216</v>
      </c>
      <c r="O4826" s="3">
        <v>9711</v>
      </c>
      <c r="P4826" s="3">
        <v>8556</v>
      </c>
    </row>
    <row r="4827" spans="1:16" x14ac:dyDescent="0.2">
      <c r="A4827" s="3">
        <v>121</v>
      </c>
      <c r="B4827" s="3">
        <v>180714</v>
      </c>
      <c r="C4827" s="3">
        <v>188596</v>
      </c>
      <c r="D4827" s="3">
        <v>6571</v>
      </c>
      <c r="E4827" s="3">
        <v>6101</v>
      </c>
      <c r="L4827" s="3">
        <v>271</v>
      </c>
      <c r="M4827" s="3">
        <v>397027</v>
      </c>
      <c r="N4827" s="3">
        <v>484125</v>
      </c>
      <c r="O4827" s="3">
        <v>9528</v>
      </c>
      <c r="P4827" s="3">
        <v>9040</v>
      </c>
    </row>
    <row r="4828" spans="1:16" x14ac:dyDescent="0.2">
      <c r="A4828" s="3">
        <v>121</v>
      </c>
      <c r="B4828" s="3">
        <v>180714</v>
      </c>
      <c r="C4828" s="3">
        <v>187546</v>
      </c>
      <c r="D4828" s="3">
        <v>7382</v>
      </c>
      <c r="E4828" s="3">
        <v>7211</v>
      </c>
      <c r="L4828" s="3">
        <v>271</v>
      </c>
      <c r="M4828" s="3">
        <v>397027</v>
      </c>
      <c r="N4828" s="3">
        <v>398328</v>
      </c>
      <c r="O4828" s="3">
        <v>11914</v>
      </c>
      <c r="P4828" s="3">
        <v>11420</v>
      </c>
    </row>
    <row r="4829" spans="1:16" x14ac:dyDescent="0.2">
      <c r="A4829" s="3">
        <v>121</v>
      </c>
      <c r="B4829" s="3">
        <v>180714</v>
      </c>
      <c r="C4829" s="3">
        <v>200536</v>
      </c>
      <c r="D4829" s="3">
        <v>6546</v>
      </c>
      <c r="E4829" s="3">
        <v>6354</v>
      </c>
      <c r="L4829" s="3">
        <v>271</v>
      </c>
      <c r="M4829" s="3">
        <v>397027</v>
      </c>
      <c r="N4829" s="3">
        <v>431019</v>
      </c>
      <c r="O4829" s="3">
        <v>12504</v>
      </c>
      <c r="P4829" s="3">
        <v>9694</v>
      </c>
    </row>
    <row r="4830" spans="1:16" x14ac:dyDescent="0.2">
      <c r="A4830" s="3">
        <v>121</v>
      </c>
      <c r="B4830" s="3">
        <v>180714</v>
      </c>
      <c r="C4830" s="3">
        <v>182307</v>
      </c>
      <c r="D4830" s="3">
        <v>5294</v>
      </c>
      <c r="E4830" s="3">
        <v>5294</v>
      </c>
      <c r="L4830" s="3">
        <v>271</v>
      </c>
      <c r="M4830" s="3">
        <v>397027</v>
      </c>
      <c r="N4830" s="3">
        <v>471284</v>
      </c>
      <c r="O4830" s="3">
        <v>17187</v>
      </c>
      <c r="P4830" s="3">
        <v>13107</v>
      </c>
    </row>
    <row r="4831" spans="1:16" x14ac:dyDescent="0.2">
      <c r="A4831" s="3">
        <v>121</v>
      </c>
      <c r="B4831" s="3">
        <v>180714</v>
      </c>
      <c r="C4831" s="3">
        <v>189064</v>
      </c>
      <c r="D4831" s="3">
        <v>6396</v>
      </c>
      <c r="E4831" s="3">
        <v>6144</v>
      </c>
      <c r="L4831" s="3">
        <v>271</v>
      </c>
      <c r="M4831" s="3">
        <v>397027</v>
      </c>
      <c r="N4831" s="3">
        <v>435478</v>
      </c>
      <c r="O4831" s="3">
        <v>10479</v>
      </c>
      <c r="P4831" s="3">
        <v>9673</v>
      </c>
    </row>
    <row r="4832" spans="1:16" x14ac:dyDescent="0.2">
      <c r="A4832" s="3">
        <v>121</v>
      </c>
      <c r="B4832" s="3">
        <v>180714</v>
      </c>
      <c r="C4832" s="3">
        <v>215209</v>
      </c>
      <c r="D4832" s="3">
        <v>4258</v>
      </c>
      <c r="E4832" s="3">
        <v>4304</v>
      </c>
      <c r="L4832" s="3">
        <v>271</v>
      </c>
      <c r="M4832" s="3">
        <v>397027</v>
      </c>
      <c r="N4832" s="3">
        <v>420289</v>
      </c>
      <c r="O4832" s="3">
        <v>15217</v>
      </c>
      <c r="P4832" s="3">
        <v>13140</v>
      </c>
    </row>
    <row r="4833" spans="1:16" x14ac:dyDescent="0.2">
      <c r="A4833" s="3">
        <v>121</v>
      </c>
      <c r="B4833" s="3">
        <v>180714</v>
      </c>
      <c r="C4833" s="3">
        <v>181709</v>
      </c>
      <c r="D4833" s="3">
        <v>6976</v>
      </c>
      <c r="E4833" s="3">
        <v>6558</v>
      </c>
      <c r="L4833" s="3">
        <v>271</v>
      </c>
      <c r="M4833" s="3">
        <v>397027</v>
      </c>
      <c r="N4833" s="3">
        <v>403873</v>
      </c>
      <c r="O4833" s="3">
        <v>14278</v>
      </c>
      <c r="P4833" s="3">
        <v>13814</v>
      </c>
    </row>
    <row r="4834" spans="1:16" x14ac:dyDescent="0.2">
      <c r="A4834" s="3">
        <v>181</v>
      </c>
      <c r="B4834" s="3">
        <v>180714</v>
      </c>
      <c r="C4834" s="3">
        <v>188123</v>
      </c>
      <c r="D4834" s="3">
        <v>4973</v>
      </c>
      <c r="E4834" s="3">
        <v>4772</v>
      </c>
      <c r="L4834" s="3">
        <v>271</v>
      </c>
      <c r="M4834" s="3">
        <v>516135</v>
      </c>
      <c r="N4834" s="3">
        <v>547009</v>
      </c>
      <c r="O4834" s="3">
        <v>16154</v>
      </c>
      <c r="P4834" s="3">
        <v>15680</v>
      </c>
    </row>
    <row r="4835" spans="1:16" x14ac:dyDescent="0.2">
      <c r="A4835" s="3">
        <v>181</v>
      </c>
      <c r="B4835" s="3">
        <v>180714</v>
      </c>
      <c r="C4835" s="3">
        <v>192517</v>
      </c>
      <c r="D4835" s="3">
        <v>7659</v>
      </c>
      <c r="E4835" s="3">
        <v>7263</v>
      </c>
      <c r="L4835" s="3">
        <v>271</v>
      </c>
      <c r="M4835" s="3">
        <v>516135</v>
      </c>
      <c r="N4835" s="3">
        <v>516005</v>
      </c>
      <c r="O4835" s="3">
        <v>15264</v>
      </c>
      <c r="P4835" s="3">
        <v>13882</v>
      </c>
    </row>
    <row r="4836" spans="1:16" x14ac:dyDescent="0.2">
      <c r="A4836" s="3">
        <v>181</v>
      </c>
      <c r="B4836" s="3">
        <v>180714</v>
      </c>
      <c r="C4836" s="3">
        <v>186712</v>
      </c>
      <c r="D4836" s="3">
        <v>5328</v>
      </c>
      <c r="E4836" s="3">
        <v>5273</v>
      </c>
      <c r="L4836" s="3">
        <v>271</v>
      </c>
      <c r="M4836" s="3">
        <v>516135</v>
      </c>
      <c r="N4836" s="3">
        <v>541804</v>
      </c>
      <c r="O4836" s="3">
        <v>16342</v>
      </c>
      <c r="P4836" s="3">
        <v>16167</v>
      </c>
    </row>
    <row r="4837" spans="1:16" x14ac:dyDescent="0.2">
      <c r="A4837" s="3">
        <v>181</v>
      </c>
      <c r="B4837" s="3">
        <v>180714</v>
      </c>
      <c r="C4837" s="3">
        <v>184628</v>
      </c>
      <c r="D4837" s="3">
        <v>7261</v>
      </c>
      <c r="E4837" s="3">
        <v>6229</v>
      </c>
      <c r="L4837" s="3">
        <v>271</v>
      </c>
      <c r="M4837" s="3">
        <v>516135</v>
      </c>
      <c r="N4837" s="3">
        <v>547967</v>
      </c>
      <c r="O4837" s="3">
        <v>14196</v>
      </c>
      <c r="P4837" s="3">
        <v>13594</v>
      </c>
    </row>
    <row r="4838" spans="1:16" x14ac:dyDescent="0.2">
      <c r="A4838" s="3">
        <v>181</v>
      </c>
      <c r="B4838" s="3">
        <v>180714</v>
      </c>
      <c r="C4838" s="3">
        <v>211843</v>
      </c>
      <c r="D4838" s="3">
        <v>7496</v>
      </c>
      <c r="E4838" s="3">
        <v>6724</v>
      </c>
      <c r="L4838" s="3">
        <v>271</v>
      </c>
      <c r="M4838" s="3">
        <v>516135</v>
      </c>
      <c r="N4838" s="3">
        <v>607067</v>
      </c>
      <c r="O4838" s="3">
        <v>13323</v>
      </c>
      <c r="P4838" s="3">
        <v>13323</v>
      </c>
    </row>
    <row r="4839" spans="1:16" x14ac:dyDescent="0.2">
      <c r="A4839" s="3">
        <v>181</v>
      </c>
      <c r="B4839" s="3">
        <v>180714</v>
      </c>
      <c r="C4839" s="3">
        <v>211114</v>
      </c>
      <c r="D4839" s="3">
        <v>5686</v>
      </c>
      <c r="E4839" s="3">
        <v>5168</v>
      </c>
      <c r="L4839" s="3">
        <v>271</v>
      </c>
      <c r="M4839" s="3">
        <v>516135</v>
      </c>
      <c r="N4839" s="3">
        <v>532234</v>
      </c>
      <c r="O4839" s="3">
        <v>17796</v>
      </c>
      <c r="P4839" s="3">
        <v>14061</v>
      </c>
    </row>
    <row r="4840" spans="1:16" x14ac:dyDescent="0.2">
      <c r="A4840" s="3">
        <v>181</v>
      </c>
      <c r="B4840" s="3">
        <v>180714</v>
      </c>
      <c r="C4840" s="3">
        <v>197387</v>
      </c>
      <c r="D4840" s="3">
        <v>5026</v>
      </c>
      <c r="E4840" s="3">
        <v>4924</v>
      </c>
      <c r="L4840" s="3">
        <v>271</v>
      </c>
      <c r="M4840" s="3">
        <v>516135</v>
      </c>
      <c r="N4840" s="3">
        <v>543594</v>
      </c>
      <c r="O4840" s="3">
        <v>18052</v>
      </c>
      <c r="P4840" s="3">
        <v>15057</v>
      </c>
    </row>
    <row r="4841" spans="1:16" x14ac:dyDescent="0.2">
      <c r="A4841" s="3">
        <v>181</v>
      </c>
      <c r="B4841" s="3">
        <v>180714</v>
      </c>
      <c r="C4841" s="3">
        <v>181210</v>
      </c>
      <c r="D4841" s="3">
        <v>6154</v>
      </c>
      <c r="E4841" s="3">
        <v>6031</v>
      </c>
      <c r="L4841" s="3">
        <v>271</v>
      </c>
      <c r="M4841" s="3">
        <v>516135</v>
      </c>
      <c r="N4841" s="3">
        <v>518992</v>
      </c>
      <c r="O4841" s="3">
        <v>23501</v>
      </c>
      <c r="P4841" s="3">
        <v>20324</v>
      </c>
    </row>
    <row r="4842" spans="1:16" x14ac:dyDescent="0.2">
      <c r="A4842" s="3">
        <v>181</v>
      </c>
      <c r="B4842" s="3">
        <v>180714</v>
      </c>
      <c r="C4842" s="3">
        <v>209340</v>
      </c>
      <c r="D4842" s="3">
        <v>4533</v>
      </c>
      <c r="E4842" s="3">
        <v>4370</v>
      </c>
      <c r="L4842" s="3">
        <v>271</v>
      </c>
      <c r="M4842" s="3">
        <v>516135</v>
      </c>
      <c r="N4842" s="3">
        <v>534216</v>
      </c>
      <c r="O4842" s="3">
        <v>15665</v>
      </c>
      <c r="P4842" s="3">
        <v>15420</v>
      </c>
    </row>
    <row r="4843" spans="1:16" x14ac:dyDescent="0.2">
      <c r="A4843" s="3">
        <v>181</v>
      </c>
      <c r="B4843" s="3">
        <v>180714</v>
      </c>
      <c r="C4843" s="3">
        <v>185027</v>
      </c>
      <c r="D4843" s="3">
        <v>7185</v>
      </c>
      <c r="E4843" s="3">
        <v>6631</v>
      </c>
      <c r="L4843" s="3">
        <v>271</v>
      </c>
      <c r="M4843" s="3">
        <v>516135</v>
      </c>
      <c r="N4843" s="3">
        <v>571330</v>
      </c>
      <c r="O4843" s="3">
        <v>17398</v>
      </c>
      <c r="P4843" s="3">
        <v>17266</v>
      </c>
    </row>
    <row r="4844" spans="1:16" x14ac:dyDescent="0.2">
      <c r="A4844" s="3">
        <v>271</v>
      </c>
      <c r="B4844" s="3">
        <v>180714</v>
      </c>
      <c r="C4844" s="3">
        <v>190555</v>
      </c>
      <c r="D4844" s="3">
        <v>4413</v>
      </c>
      <c r="E4844" s="3">
        <v>4196</v>
      </c>
      <c r="L4844" s="3">
        <v>271</v>
      </c>
      <c r="M4844" s="3">
        <v>670975</v>
      </c>
      <c r="N4844" s="3">
        <v>718683</v>
      </c>
      <c r="O4844" s="3">
        <v>18083</v>
      </c>
      <c r="P4844" s="3">
        <v>17170</v>
      </c>
    </row>
    <row r="4845" spans="1:16" x14ac:dyDescent="0.2">
      <c r="A4845" s="3">
        <v>271</v>
      </c>
      <c r="B4845" s="3">
        <v>180714</v>
      </c>
      <c r="C4845" s="3">
        <v>180534</v>
      </c>
      <c r="D4845" s="3">
        <v>864</v>
      </c>
      <c r="E4845" s="3">
        <v>858</v>
      </c>
      <c r="L4845" s="3">
        <v>271</v>
      </c>
      <c r="M4845" s="3">
        <v>670975</v>
      </c>
      <c r="N4845" s="3">
        <v>700686</v>
      </c>
      <c r="O4845" s="3">
        <v>16812</v>
      </c>
      <c r="P4845" s="3">
        <v>15361</v>
      </c>
    </row>
    <row r="4846" spans="1:16" x14ac:dyDescent="0.2">
      <c r="A4846" s="3">
        <v>271</v>
      </c>
      <c r="B4846" s="3">
        <v>180714</v>
      </c>
      <c r="C4846" s="3">
        <v>217911</v>
      </c>
      <c r="D4846" s="3">
        <v>4966</v>
      </c>
      <c r="E4846" s="3">
        <v>4730</v>
      </c>
      <c r="L4846" s="3">
        <v>271</v>
      </c>
      <c r="M4846" s="3">
        <v>670975</v>
      </c>
      <c r="N4846" s="3">
        <v>673229</v>
      </c>
      <c r="O4846" s="3">
        <v>17316</v>
      </c>
      <c r="P4846" s="3">
        <v>16702</v>
      </c>
    </row>
    <row r="4847" spans="1:16" x14ac:dyDescent="0.2">
      <c r="A4847" s="3">
        <v>271</v>
      </c>
      <c r="B4847" s="3">
        <v>180714</v>
      </c>
      <c r="C4847" s="3">
        <v>192752</v>
      </c>
      <c r="D4847" s="3">
        <v>4877</v>
      </c>
      <c r="E4847" s="3">
        <v>4701</v>
      </c>
      <c r="L4847" s="3">
        <v>271</v>
      </c>
      <c r="M4847" s="3">
        <v>670975</v>
      </c>
      <c r="N4847" s="3">
        <v>859696</v>
      </c>
      <c r="O4847" s="3">
        <v>24836</v>
      </c>
      <c r="P4847" s="3">
        <v>21382</v>
      </c>
    </row>
    <row r="4848" spans="1:16" x14ac:dyDescent="0.2">
      <c r="A4848" s="3">
        <v>271</v>
      </c>
      <c r="B4848" s="3">
        <v>180714</v>
      </c>
      <c r="C4848" s="3">
        <v>212158</v>
      </c>
      <c r="D4848" s="3">
        <v>6226</v>
      </c>
      <c r="E4848" s="3">
        <v>5044</v>
      </c>
      <c r="L4848" s="3">
        <v>271</v>
      </c>
      <c r="M4848" s="3">
        <v>670975</v>
      </c>
      <c r="N4848" s="3">
        <v>695222</v>
      </c>
      <c r="O4848" s="3">
        <v>19514</v>
      </c>
      <c r="P4848" s="3">
        <v>18651</v>
      </c>
    </row>
    <row r="4849" spans="1:16" x14ac:dyDescent="0.2">
      <c r="A4849" s="3">
        <v>271</v>
      </c>
      <c r="B4849" s="3">
        <v>180714</v>
      </c>
      <c r="C4849" s="3">
        <v>188645</v>
      </c>
      <c r="D4849" s="3">
        <v>5248</v>
      </c>
      <c r="E4849" s="3">
        <v>4966</v>
      </c>
      <c r="L4849" s="3">
        <v>271</v>
      </c>
      <c r="M4849" s="3">
        <v>670975</v>
      </c>
      <c r="N4849" s="3">
        <v>844414</v>
      </c>
      <c r="O4849" s="3">
        <v>21338</v>
      </c>
      <c r="P4849" s="3">
        <v>15746</v>
      </c>
    </row>
    <row r="4850" spans="1:16" x14ac:dyDescent="0.2">
      <c r="A4850" s="3">
        <v>271</v>
      </c>
      <c r="B4850" s="3">
        <v>180714</v>
      </c>
      <c r="C4850" s="3">
        <v>199739</v>
      </c>
      <c r="D4850" s="3">
        <v>5909</v>
      </c>
      <c r="E4850" s="3">
        <v>5675</v>
      </c>
      <c r="L4850" s="3">
        <v>271</v>
      </c>
      <c r="M4850" s="3">
        <v>670975</v>
      </c>
      <c r="N4850" s="3">
        <v>710225</v>
      </c>
      <c r="O4850" s="3">
        <v>12737</v>
      </c>
      <c r="P4850" s="3">
        <v>12312</v>
      </c>
    </row>
    <row r="4851" spans="1:16" x14ac:dyDescent="0.2">
      <c r="A4851" s="3">
        <v>271</v>
      </c>
      <c r="B4851" s="3">
        <v>180714</v>
      </c>
      <c r="C4851" s="3">
        <v>188276</v>
      </c>
      <c r="D4851" s="3">
        <v>4978</v>
      </c>
      <c r="E4851" s="3">
        <v>4849</v>
      </c>
      <c r="L4851" s="3">
        <v>271</v>
      </c>
      <c r="M4851" s="3">
        <v>670975</v>
      </c>
      <c r="N4851" s="3">
        <v>693193</v>
      </c>
      <c r="O4851" s="3">
        <v>18067</v>
      </c>
      <c r="P4851" s="3">
        <v>17313</v>
      </c>
    </row>
    <row r="4852" spans="1:16" x14ac:dyDescent="0.2">
      <c r="A4852" s="3">
        <v>271</v>
      </c>
      <c r="B4852" s="3">
        <v>180714</v>
      </c>
      <c r="C4852" s="3">
        <v>188044</v>
      </c>
      <c r="D4852" s="3">
        <v>5162</v>
      </c>
      <c r="E4852" s="3">
        <v>4939</v>
      </c>
      <c r="L4852" s="3">
        <v>271</v>
      </c>
      <c r="M4852" s="3">
        <v>670975</v>
      </c>
      <c r="N4852" s="3">
        <v>798879</v>
      </c>
      <c r="O4852" s="3">
        <v>25414</v>
      </c>
      <c r="P4852" s="3">
        <v>18800</v>
      </c>
    </row>
    <row r="4853" spans="1:16" x14ac:dyDescent="0.2">
      <c r="A4853" s="3">
        <v>271</v>
      </c>
      <c r="B4853" s="3">
        <v>180714</v>
      </c>
      <c r="C4853" s="3">
        <v>183220</v>
      </c>
      <c r="D4853" s="3">
        <v>2308</v>
      </c>
      <c r="E4853" s="3">
        <v>2259</v>
      </c>
      <c r="L4853" s="3">
        <v>271</v>
      </c>
      <c r="M4853" s="3">
        <v>670975</v>
      </c>
      <c r="N4853" s="3">
        <v>699606</v>
      </c>
      <c r="O4853" s="3">
        <v>23560</v>
      </c>
      <c r="P4853" s="3">
        <v>17246</v>
      </c>
    </row>
    <row r="4854" spans="1:16" x14ac:dyDescent="0.2">
      <c r="A4854" s="3">
        <v>406</v>
      </c>
      <c r="B4854" s="3">
        <v>180714</v>
      </c>
      <c r="C4854" s="3">
        <v>188558</v>
      </c>
      <c r="D4854" s="3">
        <v>3225</v>
      </c>
      <c r="E4854" s="3">
        <v>3062</v>
      </c>
      <c r="L4854" s="3">
        <v>271</v>
      </c>
      <c r="M4854" s="3">
        <v>872267</v>
      </c>
      <c r="N4854" s="3">
        <v>918201</v>
      </c>
      <c r="O4854" s="3">
        <v>35455</v>
      </c>
      <c r="P4854" s="3">
        <v>28051</v>
      </c>
    </row>
    <row r="4855" spans="1:16" x14ac:dyDescent="0.2">
      <c r="A4855" s="3">
        <v>406</v>
      </c>
      <c r="B4855" s="3">
        <v>180714</v>
      </c>
      <c r="C4855" s="3">
        <v>180657</v>
      </c>
      <c r="D4855" s="3">
        <v>5304</v>
      </c>
      <c r="E4855" s="3">
        <v>4957</v>
      </c>
      <c r="L4855" s="3">
        <v>271</v>
      </c>
      <c r="M4855" s="3">
        <v>872267</v>
      </c>
      <c r="N4855" s="3">
        <v>889352</v>
      </c>
      <c r="O4855" s="3">
        <v>26521</v>
      </c>
      <c r="P4855" s="3">
        <v>25883</v>
      </c>
    </row>
    <row r="4856" spans="1:16" x14ac:dyDescent="0.2">
      <c r="A4856" s="3">
        <v>406</v>
      </c>
      <c r="B4856" s="3">
        <v>180714</v>
      </c>
      <c r="C4856" s="3">
        <v>181650</v>
      </c>
      <c r="D4856" s="3">
        <v>5752</v>
      </c>
      <c r="E4856" s="3">
        <v>5050</v>
      </c>
      <c r="L4856" s="3">
        <v>271</v>
      </c>
      <c r="M4856" s="3">
        <v>872267</v>
      </c>
      <c r="N4856" s="3">
        <v>1087803</v>
      </c>
      <c r="O4856" s="3">
        <v>22975</v>
      </c>
      <c r="P4856" s="3">
        <v>22819</v>
      </c>
    </row>
    <row r="4857" spans="1:16" x14ac:dyDescent="0.2">
      <c r="A4857" s="3">
        <v>406</v>
      </c>
      <c r="B4857" s="3">
        <v>180714</v>
      </c>
      <c r="C4857" s="3">
        <v>212517</v>
      </c>
      <c r="D4857" s="3">
        <v>4685</v>
      </c>
      <c r="E4857" s="3">
        <v>4635</v>
      </c>
      <c r="L4857" s="3">
        <v>271</v>
      </c>
      <c r="M4857" s="3">
        <v>872267</v>
      </c>
      <c r="N4857" s="3">
        <v>933359</v>
      </c>
      <c r="O4857" s="3">
        <v>15136</v>
      </c>
      <c r="P4857" s="3">
        <v>15107</v>
      </c>
    </row>
    <row r="4858" spans="1:16" x14ac:dyDescent="0.2">
      <c r="A4858" s="3">
        <v>406</v>
      </c>
      <c r="B4858" s="3">
        <v>180714</v>
      </c>
      <c r="C4858" s="3">
        <v>192250</v>
      </c>
      <c r="D4858" s="3">
        <v>4411</v>
      </c>
      <c r="E4858" s="3">
        <v>4179</v>
      </c>
      <c r="L4858" s="3">
        <v>271</v>
      </c>
      <c r="M4858" s="3">
        <v>872267</v>
      </c>
      <c r="N4858" s="3">
        <v>917722</v>
      </c>
      <c r="O4858" s="3">
        <v>26995</v>
      </c>
      <c r="P4858" s="3">
        <v>25105</v>
      </c>
    </row>
    <row r="4859" spans="1:16" x14ac:dyDescent="0.2">
      <c r="A4859" s="3">
        <v>406</v>
      </c>
      <c r="B4859" s="3">
        <v>180714</v>
      </c>
      <c r="C4859" s="3">
        <v>192494</v>
      </c>
      <c r="D4859" s="3">
        <v>4892</v>
      </c>
      <c r="E4859" s="3">
        <v>4459</v>
      </c>
      <c r="L4859" s="3">
        <v>271</v>
      </c>
      <c r="M4859" s="3">
        <v>872267</v>
      </c>
      <c r="N4859" s="3">
        <v>883712</v>
      </c>
      <c r="O4859" s="3">
        <v>29235</v>
      </c>
      <c r="P4859" s="3">
        <v>27404</v>
      </c>
    </row>
    <row r="4860" spans="1:16" x14ac:dyDescent="0.2">
      <c r="A4860" s="3">
        <v>406</v>
      </c>
      <c r="B4860" s="3">
        <v>180714</v>
      </c>
      <c r="C4860" s="3">
        <v>194183</v>
      </c>
      <c r="D4860" s="3">
        <v>5506</v>
      </c>
      <c r="E4860" s="3">
        <v>5182</v>
      </c>
      <c r="L4860" s="3">
        <v>271</v>
      </c>
      <c r="M4860" s="3">
        <v>872267</v>
      </c>
      <c r="N4860" s="3">
        <v>1019713</v>
      </c>
      <c r="O4860" s="3">
        <v>29614</v>
      </c>
      <c r="P4860" s="3">
        <v>29215</v>
      </c>
    </row>
    <row r="4861" spans="1:16" x14ac:dyDescent="0.2">
      <c r="A4861" s="3">
        <v>406</v>
      </c>
      <c r="B4861" s="3">
        <v>180714</v>
      </c>
      <c r="C4861" s="3">
        <v>182681</v>
      </c>
      <c r="D4861" s="3">
        <v>3652</v>
      </c>
      <c r="E4861" s="3">
        <v>3590</v>
      </c>
      <c r="L4861" s="3">
        <v>271</v>
      </c>
      <c r="M4861" s="3">
        <v>872267</v>
      </c>
      <c r="N4861" s="3">
        <v>927653</v>
      </c>
      <c r="O4861" s="3">
        <v>25189</v>
      </c>
      <c r="P4861" s="3">
        <v>24027</v>
      </c>
    </row>
    <row r="4862" spans="1:16" x14ac:dyDescent="0.2">
      <c r="A4862" s="3">
        <v>406</v>
      </c>
      <c r="B4862" s="3">
        <v>180714</v>
      </c>
      <c r="C4862" s="3">
        <v>184389</v>
      </c>
      <c r="D4862" s="3">
        <v>4981</v>
      </c>
      <c r="E4862" s="3">
        <v>4652</v>
      </c>
      <c r="L4862" s="3">
        <v>271</v>
      </c>
      <c r="M4862" s="3">
        <v>872267</v>
      </c>
      <c r="N4862" s="3">
        <v>1037285</v>
      </c>
      <c r="O4862" s="3">
        <v>24368</v>
      </c>
      <c r="P4862" s="3">
        <v>23197</v>
      </c>
    </row>
    <row r="4863" spans="1:16" x14ac:dyDescent="0.2">
      <c r="A4863" s="3">
        <v>406</v>
      </c>
      <c r="B4863" s="3">
        <v>180714</v>
      </c>
      <c r="C4863" s="3">
        <v>186503</v>
      </c>
      <c r="D4863" s="3">
        <v>4861</v>
      </c>
      <c r="E4863" s="3">
        <v>4456</v>
      </c>
      <c r="L4863" s="3">
        <v>271</v>
      </c>
      <c r="M4863" s="3">
        <v>872267</v>
      </c>
      <c r="N4863" s="3">
        <v>889134</v>
      </c>
      <c r="O4863" s="3">
        <v>25026</v>
      </c>
      <c r="P4863" s="3">
        <v>23164</v>
      </c>
    </row>
    <row r="4864" spans="1:16" x14ac:dyDescent="0.2">
      <c r="A4864" s="3">
        <v>609</v>
      </c>
      <c r="B4864" s="3">
        <v>180714</v>
      </c>
      <c r="C4864" s="3">
        <v>188818</v>
      </c>
      <c r="D4864" s="3">
        <v>2389</v>
      </c>
      <c r="E4864" s="3">
        <v>2393</v>
      </c>
      <c r="L4864" s="3">
        <v>271</v>
      </c>
      <c r="M4864" s="3">
        <v>1133947</v>
      </c>
      <c r="N4864" s="3">
        <v>1162466</v>
      </c>
      <c r="O4864" s="3">
        <v>33912</v>
      </c>
      <c r="P4864" s="3">
        <v>32893</v>
      </c>
    </row>
    <row r="4865" spans="1:16" x14ac:dyDescent="0.2">
      <c r="A4865" s="3">
        <v>609</v>
      </c>
      <c r="B4865" s="3">
        <v>180714</v>
      </c>
      <c r="C4865" s="3">
        <v>195558</v>
      </c>
      <c r="D4865" s="3">
        <v>5642</v>
      </c>
      <c r="E4865" s="3">
        <v>5151</v>
      </c>
      <c r="L4865" s="3">
        <v>271</v>
      </c>
      <c r="M4865" s="3">
        <v>1133947</v>
      </c>
      <c r="N4865" s="3">
        <v>1205457</v>
      </c>
      <c r="O4865" s="3">
        <v>30611</v>
      </c>
      <c r="P4865" s="3">
        <v>29721</v>
      </c>
    </row>
    <row r="4866" spans="1:16" x14ac:dyDescent="0.2">
      <c r="A4866" s="3">
        <v>609</v>
      </c>
      <c r="B4866" s="3">
        <v>180714</v>
      </c>
      <c r="C4866" s="3">
        <v>183229</v>
      </c>
      <c r="D4866" s="3">
        <v>4308</v>
      </c>
      <c r="E4866" s="3">
        <v>4275</v>
      </c>
      <c r="L4866" s="3">
        <v>271</v>
      </c>
      <c r="M4866" s="3">
        <v>1133947</v>
      </c>
      <c r="N4866" s="3">
        <v>1242485</v>
      </c>
      <c r="O4866" s="3">
        <v>39941</v>
      </c>
      <c r="P4866" s="3">
        <v>31463</v>
      </c>
    </row>
    <row r="4867" spans="1:16" x14ac:dyDescent="0.2">
      <c r="A4867" s="3">
        <v>609</v>
      </c>
      <c r="B4867" s="3">
        <v>180714</v>
      </c>
      <c r="C4867" s="3">
        <v>190682</v>
      </c>
      <c r="D4867" s="3">
        <v>3923</v>
      </c>
      <c r="E4867" s="3">
        <v>3923</v>
      </c>
      <c r="L4867" s="3">
        <v>271</v>
      </c>
      <c r="M4867" s="3">
        <v>1133947</v>
      </c>
      <c r="N4867" s="3">
        <v>1270437</v>
      </c>
      <c r="O4867" s="3">
        <v>33245</v>
      </c>
      <c r="P4867" s="3">
        <v>32384</v>
      </c>
    </row>
    <row r="4868" spans="1:16" x14ac:dyDescent="0.2">
      <c r="A4868" s="3">
        <v>609</v>
      </c>
      <c r="B4868" s="3">
        <v>180714</v>
      </c>
      <c r="C4868" s="3">
        <v>199970</v>
      </c>
      <c r="D4868" s="3">
        <v>4926</v>
      </c>
      <c r="E4868" s="3">
        <v>4294</v>
      </c>
      <c r="L4868" s="3">
        <v>271</v>
      </c>
      <c r="M4868" s="3">
        <v>1133947</v>
      </c>
      <c r="N4868" s="3">
        <v>1223975</v>
      </c>
      <c r="O4868" s="3">
        <v>31236</v>
      </c>
      <c r="P4868" s="3">
        <v>30283</v>
      </c>
    </row>
    <row r="4869" spans="1:16" x14ac:dyDescent="0.2">
      <c r="A4869" s="3">
        <v>609</v>
      </c>
      <c r="B4869" s="3">
        <v>180714</v>
      </c>
      <c r="C4869" s="3">
        <v>180272</v>
      </c>
      <c r="D4869" s="3">
        <v>5557</v>
      </c>
      <c r="E4869" s="3">
        <v>4346</v>
      </c>
      <c r="L4869" s="3">
        <v>271</v>
      </c>
      <c r="M4869" s="3">
        <v>1133947</v>
      </c>
      <c r="N4869" s="3">
        <v>1200211</v>
      </c>
      <c r="O4869" s="3">
        <v>38262</v>
      </c>
      <c r="P4869" s="3">
        <v>31231</v>
      </c>
    </row>
    <row r="4870" spans="1:16" x14ac:dyDescent="0.2">
      <c r="A4870" s="3">
        <v>609</v>
      </c>
      <c r="B4870" s="3">
        <v>180714</v>
      </c>
      <c r="C4870" s="3">
        <v>220289</v>
      </c>
      <c r="D4870" s="3">
        <v>388</v>
      </c>
      <c r="E4870" s="3">
        <v>388</v>
      </c>
      <c r="L4870" s="3">
        <v>271</v>
      </c>
      <c r="M4870" s="3">
        <v>1133947</v>
      </c>
      <c r="N4870" s="3">
        <v>1200584</v>
      </c>
      <c r="O4870" s="3">
        <v>36336</v>
      </c>
      <c r="P4870" s="3">
        <v>36315</v>
      </c>
    </row>
    <row r="4871" spans="1:16" x14ac:dyDescent="0.2">
      <c r="A4871" s="3">
        <v>609</v>
      </c>
      <c r="B4871" s="3">
        <v>180714</v>
      </c>
      <c r="C4871" s="3">
        <v>182843</v>
      </c>
      <c r="D4871" s="3">
        <v>3062</v>
      </c>
      <c r="E4871" s="3">
        <v>3245</v>
      </c>
      <c r="L4871" s="3">
        <v>271</v>
      </c>
      <c r="M4871" s="3">
        <v>1133947</v>
      </c>
      <c r="N4871" s="3">
        <v>1247692</v>
      </c>
      <c r="O4871" s="3">
        <v>47602</v>
      </c>
      <c r="P4871" s="3">
        <v>43965</v>
      </c>
    </row>
    <row r="4872" spans="1:16" x14ac:dyDescent="0.2">
      <c r="A4872" s="3">
        <v>609</v>
      </c>
      <c r="B4872" s="3">
        <v>180714</v>
      </c>
      <c r="C4872" s="3">
        <v>191425</v>
      </c>
      <c r="D4872" s="3">
        <v>4478</v>
      </c>
      <c r="E4872" s="3">
        <v>4114</v>
      </c>
      <c r="L4872" s="3">
        <v>271</v>
      </c>
      <c r="M4872" s="3">
        <v>1133947</v>
      </c>
      <c r="N4872" s="3">
        <v>1325059</v>
      </c>
      <c r="O4872" s="3">
        <v>41752</v>
      </c>
      <c r="P4872" s="3">
        <v>40344</v>
      </c>
    </row>
    <row r="4873" spans="1:16" x14ac:dyDescent="0.2">
      <c r="A4873" s="3">
        <v>609</v>
      </c>
      <c r="B4873" s="3">
        <v>180714</v>
      </c>
      <c r="C4873" s="3">
        <v>184721</v>
      </c>
      <c r="D4873" s="3">
        <v>4073</v>
      </c>
      <c r="E4873" s="3">
        <v>3793</v>
      </c>
      <c r="L4873" s="3">
        <v>271</v>
      </c>
      <c r="M4873" s="3">
        <v>1133947</v>
      </c>
      <c r="N4873" s="3">
        <v>1353093</v>
      </c>
      <c r="O4873" s="3">
        <v>25919</v>
      </c>
      <c r="P4873" s="3">
        <v>25474</v>
      </c>
    </row>
    <row r="4874" spans="1:16" x14ac:dyDescent="0.2">
      <c r="A4874" s="3">
        <v>913</v>
      </c>
      <c r="B4874" s="3">
        <v>180714</v>
      </c>
      <c r="C4874" s="3">
        <v>188412</v>
      </c>
      <c r="D4874" s="3">
        <v>3071</v>
      </c>
      <c r="E4874" s="3">
        <v>2680</v>
      </c>
      <c r="L4874" s="3">
        <v>406</v>
      </c>
      <c r="M4874" s="3">
        <v>434</v>
      </c>
      <c r="N4874" s="3">
        <v>30</v>
      </c>
      <c r="O4874" s="3">
        <v>3</v>
      </c>
      <c r="P4874" s="3">
        <v>3</v>
      </c>
    </row>
    <row r="4875" spans="1:16" x14ac:dyDescent="0.2">
      <c r="A4875" s="3">
        <v>913</v>
      </c>
      <c r="B4875" s="3">
        <v>180714</v>
      </c>
      <c r="C4875" s="3">
        <v>190568</v>
      </c>
      <c r="D4875" s="3">
        <v>4086</v>
      </c>
      <c r="E4875" s="3">
        <v>4042</v>
      </c>
      <c r="L4875" s="3">
        <v>406</v>
      </c>
      <c r="M4875" s="3">
        <v>434</v>
      </c>
      <c r="N4875" s="3">
        <v>29</v>
      </c>
      <c r="O4875" s="3">
        <v>3</v>
      </c>
      <c r="P4875" s="3">
        <v>3</v>
      </c>
    </row>
    <row r="4876" spans="1:16" x14ac:dyDescent="0.2">
      <c r="A4876" s="3">
        <v>913</v>
      </c>
      <c r="B4876" s="3">
        <v>180714</v>
      </c>
      <c r="C4876" s="3">
        <v>188766</v>
      </c>
      <c r="D4876" s="3">
        <v>4513</v>
      </c>
      <c r="E4876" s="3">
        <v>3630</v>
      </c>
      <c r="L4876" s="3">
        <v>406</v>
      </c>
      <c r="M4876" s="3">
        <v>434</v>
      </c>
      <c r="N4876" s="3">
        <v>33</v>
      </c>
      <c r="O4876" s="3">
        <v>4</v>
      </c>
      <c r="P4876" s="3">
        <v>4</v>
      </c>
    </row>
    <row r="4877" spans="1:16" x14ac:dyDescent="0.2">
      <c r="A4877" s="3">
        <v>913</v>
      </c>
      <c r="B4877" s="3">
        <v>180714</v>
      </c>
      <c r="C4877" s="3">
        <v>182940</v>
      </c>
      <c r="D4877" s="3">
        <v>4849</v>
      </c>
      <c r="E4877" s="3">
        <v>3747</v>
      </c>
      <c r="L4877" s="3">
        <v>406</v>
      </c>
      <c r="M4877" s="3">
        <v>434</v>
      </c>
      <c r="N4877" s="3">
        <v>29</v>
      </c>
      <c r="O4877" s="3">
        <v>1</v>
      </c>
      <c r="P4877" s="3">
        <v>1</v>
      </c>
    </row>
    <row r="4878" spans="1:16" x14ac:dyDescent="0.2">
      <c r="A4878" s="3">
        <v>913</v>
      </c>
      <c r="B4878" s="3">
        <v>180714</v>
      </c>
      <c r="C4878" s="3">
        <v>197900</v>
      </c>
      <c r="D4878" s="3">
        <v>3866</v>
      </c>
      <c r="E4878" s="3">
        <v>3541</v>
      </c>
      <c r="L4878" s="3">
        <v>406</v>
      </c>
      <c r="M4878" s="3">
        <v>434</v>
      </c>
      <c r="N4878" s="3">
        <v>30</v>
      </c>
      <c r="O4878" s="3">
        <v>2</v>
      </c>
      <c r="P4878" s="3">
        <v>2</v>
      </c>
    </row>
    <row r="4879" spans="1:16" x14ac:dyDescent="0.2">
      <c r="A4879" s="3">
        <v>913</v>
      </c>
      <c r="B4879" s="3">
        <v>180714</v>
      </c>
      <c r="C4879" s="3">
        <v>183060</v>
      </c>
      <c r="D4879" s="3">
        <v>3863</v>
      </c>
      <c r="E4879" s="3">
        <v>3598</v>
      </c>
      <c r="L4879" s="3">
        <v>406</v>
      </c>
      <c r="M4879" s="3">
        <v>434</v>
      </c>
      <c r="N4879" s="3">
        <v>33</v>
      </c>
      <c r="O4879" s="3">
        <v>5</v>
      </c>
      <c r="P4879" s="3">
        <v>5</v>
      </c>
    </row>
    <row r="4880" spans="1:16" x14ac:dyDescent="0.2">
      <c r="A4880" s="3">
        <v>913</v>
      </c>
      <c r="B4880" s="3">
        <v>180714</v>
      </c>
      <c r="C4880" s="3">
        <v>188551</v>
      </c>
      <c r="D4880" s="3">
        <v>3899</v>
      </c>
      <c r="E4880" s="3">
        <v>3699</v>
      </c>
      <c r="L4880" s="3">
        <v>406</v>
      </c>
      <c r="M4880" s="3">
        <v>434</v>
      </c>
      <c r="N4880" s="3">
        <v>30</v>
      </c>
      <c r="O4880" s="3">
        <v>2</v>
      </c>
      <c r="P4880" s="3">
        <v>2</v>
      </c>
    </row>
    <row r="4881" spans="1:16" x14ac:dyDescent="0.2">
      <c r="A4881" s="3">
        <v>913</v>
      </c>
      <c r="B4881" s="3">
        <v>180714</v>
      </c>
      <c r="C4881" s="3">
        <v>225575</v>
      </c>
      <c r="D4881" s="3">
        <v>3198</v>
      </c>
      <c r="E4881" s="3">
        <v>2534</v>
      </c>
      <c r="L4881" s="3">
        <v>406</v>
      </c>
      <c r="M4881" s="3">
        <v>434</v>
      </c>
      <c r="N4881" s="3">
        <v>29</v>
      </c>
      <c r="O4881" s="3">
        <v>2</v>
      </c>
      <c r="P4881" s="3">
        <v>2</v>
      </c>
    </row>
    <row r="4882" spans="1:16" x14ac:dyDescent="0.2">
      <c r="A4882" s="3">
        <v>913</v>
      </c>
      <c r="B4882" s="3">
        <v>180714</v>
      </c>
      <c r="C4882" s="3">
        <v>188794</v>
      </c>
      <c r="D4882" s="3">
        <v>3752</v>
      </c>
      <c r="E4882" s="3">
        <v>3493</v>
      </c>
      <c r="L4882" s="3">
        <v>406</v>
      </c>
      <c r="M4882" s="3">
        <v>434</v>
      </c>
      <c r="N4882" s="3">
        <v>32</v>
      </c>
      <c r="O4882" s="3">
        <v>3</v>
      </c>
      <c r="P4882" s="3">
        <v>3</v>
      </c>
    </row>
    <row r="4883" spans="1:16" x14ac:dyDescent="0.2">
      <c r="A4883" s="3">
        <v>913</v>
      </c>
      <c r="B4883" s="3">
        <v>180714</v>
      </c>
      <c r="C4883" s="3">
        <v>197055</v>
      </c>
      <c r="D4883" s="3">
        <v>3182</v>
      </c>
      <c r="E4883" s="3">
        <v>2448</v>
      </c>
      <c r="L4883" s="3">
        <v>406</v>
      </c>
      <c r="M4883" s="3">
        <v>434</v>
      </c>
      <c r="N4883" s="3">
        <v>31</v>
      </c>
      <c r="O4883" s="3">
        <v>2</v>
      </c>
      <c r="P4883" s="3">
        <v>2</v>
      </c>
    </row>
    <row r="4884" spans="1:16" x14ac:dyDescent="0.2">
      <c r="A4884" s="3">
        <v>1369</v>
      </c>
      <c r="B4884" s="3">
        <v>180714</v>
      </c>
      <c r="C4884" s="3">
        <v>192782</v>
      </c>
      <c r="D4884" s="3">
        <v>2467</v>
      </c>
      <c r="E4884" s="3">
        <v>2222</v>
      </c>
      <c r="L4884" s="3">
        <v>406</v>
      </c>
      <c r="M4884" s="3">
        <v>564</v>
      </c>
      <c r="N4884" s="3">
        <v>174</v>
      </c>
      <c r="O4884" s="3">
        <v>11</v>
      </c>
      <c r="P4884" s="3">
        <v>10</v>
      </c>
    </row>
    <row r="4885" spans="1:16" x14ac:dyDescent="0.2">
      <c r="A4885" s="3">
        <v>1369</v>
      </c>
      <c r="B4885" s="3">
        <v>180714</v>
      </c>
      <c r="C4885" s="3">
        <v>189680</v>
      </c>
      <c r="D4885" s="3">
        <v>4729</v>
      </c>
      <c r="E4885" s="3">
        <v>4164</v>
      </c>
      <c r="L4885" s="3">
        <v>406</v>
      </c>
      <c r="M4885" s="3">
        <v>564</v>
      </c>
      <c r="N4885" s="3">
        <v>165</v>
      </c>
      <c r="O4885" s="3">
        <v>6</v>
      </c>
      <c r="P4885" s="3">
        <v>6</v>
      </c>
    </row>
    <row r="4886" spans="1:16" x14ac:dyDescent="0.2">
      <c r="A4886" s="3">
        <v>1369</v>
      </c>
      <c r="B4886" s="3">
        <v>180714</v>
      </c>
      <c r="C4886" s="3">
        <v>182897</v>
      </c>
      <c r="D4886" s="3">
        <v>2998</v>
      </c>
      <c r="E4886" s="3">
        <v>2953</v>
      </c>
      <c r="L4886" s="3">
        <v>406</v>
      </c>
      <c r="M4886" s="3">
        <v>564</v>
      </c>
      <c r="N4886" s="3">
        <v>164</v>
      </c>
      <c r="O4886" s="3">
        <v>11</v>
      </c>
      <c r="P4886" s="3">
        <v>11</v>
      </c>
    </row>
    <row r="4887" spans="1:16" x14ac:dyDescent="0.2">
      <c r="A4887" s="3">
        <v>1369</v>
      </c>
      <c r="B4887" s="3">
        <v>180714</v>
      </c>
      <c r="C4887" s="3">
        <v>181874</v>
      </c>
      <c r="D4887" s="3">
        <v>5000</v>
      </c>
      <c r="E4887" s="3">
        <v>3617</v>
      </c>
      <c r="L4887" s="3">
        <v>406</v>
      </c>
      <c r="M4887" s="3">
        <v>564</v>
      </c>
      <c r="N4887" s="3">
        <v>159</v>
      </c>
      <c r="O4887" s="3">
        <v>21</v>
      </c>
      <c r="P4887" s="3">
        <v>11</v>
      </c>
    </row>
    <row r="4888" spans="1:16" x14ac:dyDescent="0.2">
      <c r="A4888" s="3">
        <v>1369</v>
      </c>
      <c r="B4888" s="3">
        <v>180714</v>
      </c>
      <c r="C4888" s="3">
        <v>193573</v>
      </c>
      <c r="D4888" s="3">
        <v>3727</v>
      </c>
      <c r="E4888" s="3">
        <v>3515</v>
      </c>
      <c r="L4888" s="3">
        <v>406</v>
      </c>
      <c r="M4888" s="3">
        <v>564</v>
      </c>
      <c r="N4888" s="3">
        <v>163</v>
      </c>
      <c r="O4888" s="3">
        <v>8</v>
      </c>
      <c r="P4888" s="3">
        <v>8</v>
      </c>
    </row>
    <row r="4889" spans="1:16" x14ac:dyDescent="0.2">
      <c r="A4889" s="3">
        <v>1369</v>
      </c>
      <c r="B4889" s="3">
        <v>180714</v>
      </c>
      <c r="C4889" s="3">
        <v>189529</v>
      </c>
      <c r="D4889" s="3">
        <v>3299</v>
      </c>
      <c r="E4889" s="3">
        <v>2839</v>
      </c>
      <c r="L4889" s="3">
        <v>406</v>
      </c>
      <c r="M4889" s="3">
        <v>564</v>
      </c>
      <c r="N4889" s="3">
        <v>169</v>
      </c>
      <c r="O4889" s="3">
        <v>8</v>
      </c>
      <c r="P4889" s="3">
        <v>8</v>
      </c>
    </row>
    <row r="4890" spans="1:16" x14ac:dyDescent="0.2">
      <c r="A4890" s="3">
        <v>1369</v>
      </c>
      <c r="B4890" s="3">
        <v>180714</v>
      </c>
      <c r="C4890" s="3">
        <v>190780</v>
      </c>
      <c r="D4890" s="3">
        <v>3732</v>
      </c>
      <c r="E4890" s="3">
        <v>3340</v>
      </c>
      <c r="L4890" s="3">
        <v>406</v>
      </c>
      <c r="M4890" s="3">
        <v>564</v>
      </c>
      <c r="N4890" s="3">
        <v>174</v>
      </c>
      <c r="O4890" s="3">
        <v>8</v>
      </c>
      <c r="P4890" s="3">
        <v>8</v>
      </c>
    </row>
    <row r="4891" spans="1:16" x14ac:dyDescent="0.2">
      <c r="A4891" s="3">
        <v>1369</v>
      </c>
      <c r="B4891" s="3">
        <v>180714</v>
      </c>
      <c r="C4891" s="3">
        <v>184417</v>
      </c>
      <c r="D4891" s="3">
        <v>3379</v>
      </c>
      <c r="E4891" s="3">
        <v>3107</v>
      </c>
      <c r="L4891" s="3">
        <v>406</v>
      </c>
      <c r="M4891" s="3">
        <v>564</v>
      </c>
      <c r="N4891" s="3">
        <v>163</v>
      </c>
      <c r="O4891" s="3">
        <v>1</v>
      </c>
      <c r="P4891" s="3">
        <v>1</v>
      </c>
    </row>
    <row r="4892" spans="1:16" x14ac:dyDescent="0.2">
      <c r="A4892" s="3">
        <v>1369</v>
      </c>
      <c r="B4892" s="3">
        <v>180714</v>
      </c>
      <c r="C4892" s="3">
        <v>198006</v>
      </c>
      <c r="D4892" s="3">
        <v>4385</v>
      </c>
      <c r="E4892" s="3">
        <v>3800</v>
      </c>
      <c r="L4892" s="3">
        <v>406</v>
      </c>
      <c r="M4892" s="3">
        <v>564</v>
      </c>
      <c r="N4892" s="3">
        <v>188</v>
      </c>
      <c r="O4892" s="3">
        <v>12</v>
      </c>
      <c r="P4892" s="3">
        <v>2</v>
      </c>
    </row>
    <row r="4893" spans="1:16" x14ac:dyDescent="0.2">
      <c r="A4893" s="3">
        <v>1369</v>
      </c>
      <c r="B4893" s="3">
        <v>180714</v>
      </c>
      <c r="C4893" s="3">
        <v>193366</v>
      </c>
      <c r="D4893" s="3">
        <v>3649</v>
      </c>
      <c r="E4893" s="3">
        <v>3004</v>
      </c>
      <c r="L4893" s="3">
        <v>406</v>
      </c>
      <c r="M4893" s="3">
        <v>564</v>
      </c>
      <c r="N4893" s="3">
        <v>166</v>
      </c>
      <c r="O4893" s="3">
        <v>17</v>
      </c>
      <c r="P4893" s="3">
        <v>11</v>
      </c>
    </row>
    <row r="4894" spans="1:16" x14ac:dyDescent="0.2">
      <c r="A4894" s="3">
        <v>1</v>
      </c>
      <c r="B4894" s="3">
        <v>234928</v>
      </c>
      <c r="C4894" s="3">
        <v>52</v>
      </c>
      <c r="D4894" s="3">
        <v>52</v>
      </c>
      <c r="E4894" s="3">
        <v>52</v>
      </c>
      <c r="L4894" s="3">
        <v>406</v>
      </c>
      <c r="M4894" s="3">
        <v>733</v>
      </c>
      <c r="N4894" s="3">
        <v>347</v>
      </c>
      <c r="O4894" s="3">
        <v>8</v>
      </c>
      <c r="P4894" s="3">
        <v>8</v>
      </c>
    </row>
    <row r="4895" spans="1:16" x14ac:dyDescent="0.2">
      <c r="A4895" s="3">
        <v>1</v>
      </c>
      <c r="B4895" s="3">
        <v>234928</v>
      </c>
      <c r="C4895" s="3">
        <v>2</v>
      </c>
      <c r="D4895" s="3">
        <v>2</v>
      </c>
      <c r="E4895" s="3">
        <v>2</v>
      </c>
      <c r="L4895" s="3">
        <v>406</v>
      </c>
      <c r="M4895" s="3">
        <v>733</v>
      </c>
      <c r="N4895" s="3">
        <v>341</v>
      </c>
      <c r="O4895" s="3">
        <v>1</v>
      </c>
      <c r="P4895" s="3">
        <v>1</v>
      </c>
    </row>
    <row r="4896" spans="1:16" x14ac:dyDescent="0.2">
      <c r="A4896" s="3">
        <v>1</v>
      </c>
      <c r="B4896" s="3">
        <v>234928</v>
      </c>
      <c r="C4896" s="3">
        <v>39</v>
      </c>
      <c r="D4896" s="3">
        <v>39</v>
      </c>
      <c r="E4896" s="3">
        <v>39</v>
      </c>
      <c r="L4896" s="3">
        <v>406</v>
      </c>
      <c r="M4896" s="3">
        <v>733</v>
      </c>
      <c r="N4896" s="3">
        <v>349</v>
      </c>
      <c r="O4896" s="3">
        <v>15</v>
      </c>
      <c r="P4896" s="3">
        <v>15</v>
      </c>
    </row>
    <row r="4897" spans="1:16" x14ac:dyDescent="0.2">
      <c r="A4897" s="3">
        <v>1</v>
      </c>
      <c r="B4897" s="3">
        <v>234928</v>
      </c>
      <c r="C4897" s="3">
        <v>66</v>
      </c>
      <c r="D4897" s="3">
        <v>66</v>
      </c>
      <c r="E4897" s="3">
        <v>66</v>
      </c>
      <c r="L4897" s="3">
        <v>406</v>
      </c>
      <c r="M4897" s="3">
        <v>733</v>
      </c>
      <c r="N4897" s="3">
        <v>328</v>
      </c>
      <c r="O4897" s="3">
        <v>11</v>
      </c>
      <c r="P4897" s="3">
        <v>11</v>
      </c>
    </row>
    <row r="4898" spans="1:16" x14ac:dyDescent="0.2">
      <c r="A4898" s="3">
        <v>1</v>
      </c>
      <c r="B4898" s="3">
        <v>234928</v>
      </c>
      <c r="C4898" s="3">
        <v>7</v>
      </c>
      <c r="D4898" s="3">
        <v>7</v>
      </c>
      <c r="E4898" s="3">
        <v>7</v>
      </c>
      <c r="L4898" s="3">
        <v>406</v>
      </c>
      <c r="M4898" s="3">
        <v>733</v>
      </c>
      <c r="N4898" s="3">
        <v>374</v>
      </c>
      <c r="O4898" s="3">
        <v>13</v>
      </c>
      <c r="P4898" s="3">
        <v>13</v>
      </c>
    </row>
    <row r="4899" spans="1:16" x14ac:dyDescent="0.2">
      <c r="A4899" s="3">
        <v>1</v>
      </c>
      <c r="B4899" s="3">
        <v>234928</v>
      </c>
      <c r="C4899" s="3">
        <v>27</v>
      </c>
      <c r="D4899" s="3">
        <v>27</v>
      </c>
      <c r="E4899" s="3">
        <v>27</v>
      </c>
      <c r="L4899" s="3">
        <v>406</v>
      </c>
      <c r="M4899" s="3">
        <v>733</v>
      </c>
      <c r="N4899" s="3">
        <v>389</v>
      </c>
      <c r="O4899" s="3">
        <v>6</v>
      </c>
      <c r="P4899" s="3">
        <v>6</v>
      </c>
    </row>
    <row r="4900" spans="1:16" x14ac:dyDescent="0.2">
      <c r="A4900" s="3">
        <v>1</v>
      </c>
      <c r="B4900" s="3">
        <v>234928</v>
      </c>
      <c r="C4900" s="3">
        <v>4</v>
      </c>
      <c r="D4900" s="3">
        <v>4</v>
      </c>
      <c r="E4900" s="3">
        <v>4</v>
      </c>
      <c r="L4900" s="3">
        <v>406</v>
      </c>
      <c r="M4900" s="3">
        <v>733</v>
      </c>
      <c r="N4900" s="3">
        <v>436</v>
      </c>
      <c r="O4900" s="3">
        <v>16</v>
      </c>
      <c r="P4900" s="3">
        <v>16</v>
      </c>
    </row>
    <row r="4901" spans="1:16" x14ac:dyDescent="0.2">
      <c r="A4901" s="3">
        <v>1</v>
      </c>
      <c r="B4901" s="3">
        <v>234928</v>
      </c>
      <c r="C4901" s="3">
        <v>25</v>
      </c>
      <c r="D4901" s="3">
        <v>25</v>
      </c>
      <c r="E4901" s="3">
        <v>25</v>
      </c>
      <c r="L4901" s="3">
        <v>406</v>
      </c>
      <c r="M4901" s="3">
        <v>733</v>
      </c>
      <c r="N4901" s="3">
        <v>417</v>
      </c>
      <c r="O4901" s="3">
        <v>38</v>
      </c>
      <c r="P4901" s="3">
        <v>26</v>
      </c>
    </row>
    <row r="4902" spans="1:16" x14ac:dyDescent="0.2">
      <c r="A4902" s="3">
        <v>1</v>
      </c>
      <c r="B4902" s="3">
        <v>234928</v>
      </c>
      <c r="C4902" s="3">
        <v>26</v>
      </c>
      <c r="D4902" s="3">
        <v>26</v>
      </c>
      <c r="E4902" s="3">
        <v>26</v>
      </c>
      <c r="L4902" s="3">
        <v>406</v>
      </c>
      <c r="M4902" s="3">
        <v>733</v>
      </c>
      <c r="N4902" s="3">
        <v>375</v>
      </c>
      <c r="O4902" s="3">
        <v>17</v>
      </c>
      <c r="P4902" s="3">
        <v>12</v>
      </c>
    </row>
    <row r="4903" spans="1:16" x14ac:dyDescent="0.2">
      <c r="A4903" s="3">
        <v>1</v>
      </c>
      <c r="B4903" s="3">
        <v>234928</v>
      </c>
      <c r="C4903" s="3">
        <v>9</v>
      </c>
      <c r="D4903" s="3">
        <v>9</v>
      </c>
      <c r="E4903" s="3">
        <v>9</v>
      </c>
      <c r="L4903" s="3">
        <v>406</v>
      </c>
      <c r="M4903" s="3">
        <v>733</v>
      </c>
      <c r="N4903" s="3">
        <v>356</v>
      </c>
      <c r="O4903" s="3">
        <v>10</v>
      </c>
      <c r="P4903" s="3">
        <v>10</v>
      </c>
    </row>
    <row r="4904" spans="1:16" x14ac:dyDescent="0.2">
      <c r="A4904" s="3">
        <v>2</v>
      </c>
      <c r="B4904" s="3">
        <v>234928</v>
      </c>
      <c r="C4904" s="3">
        <v>5</v>
      </c>
      <c r="D4904" s="3">
        <v>4</v>
      </c>
      <c r="E4904" s="3">
        <v>4</v>
      </c>
      <c r="L4904" s="3">
        <v>406</v>
      </c>
      <c r="M4904" s="3">
        <v>952</v>
      </c>
      <c r="N4904" s="3">
        <v>581</v>
      </c>
      <c r="O4904" s="3">
        <v>7</v>
      </c>
      <c r="P4904" s="3">
        <v>7</v>
      </c>
    </row>
    <row r="4905" spans="1:16" x14ac:dyDescent="0.2">
      <c r="A4905" s="3">
        <v>2</v>
      </c>
      <c r="B4905" s="3">
        <v>234928</v>
      </c>
      <c r="C4905" s="3">
        <v>166</v>
      </c>
      <c r="D4905" s="3">
        <v>96</v>
      </c>
      <c r="E4905" s="3">
        <v>96</v>
      </c>
      <c r="L4905" s="3">
        <v>406</v>
      </c>
      <c r="M4905" s="3">
        <v>952</v>
      </c>
      <c r="N4905" s="3">
        <v>582</v>
      </c>
      <c r="O4905" s="3">
        <v>43</v>
      </c>
      <c r="P4905" s="3">
        <v>29</v>
      </c>
    </row>
    <row r="4906" spans="1:16" x14ac:dyDescent="0.2">
      <c r="A4906" s="3">
        <v>2</v>
      </c>
      <c r="B4906" s="3">
        <v>234928</v>
      </c>
      <c r="C4906" s="3">
        <v>5</v>
      </c>
      <c r="D4906" s="3">
        <v>4</v>
      </c>
      <c r="E4906" s="3">
        <v>4</v>
      </c>
      <c r="L4906" s="3">
        <v>406</v>
      </c>
      <c r="M4906" s="3">
        <v>952</v>
      </c>
      <c r="N4906" s="3">
        <v>574</v>
      </c>
      <c r="O4906" s="3">
        <v>11</v>
      </c>
      <c r="P4906" s="3">
        <v>11</v>
      </c>
    </row>
    <row r="4907" spans="1:16" x14ac:dyDescent="0.2">
      <c r="A4907" s="3">
        <v>2</v>
      </c>
      <c r="B4907" s="3">
        <v>234928</v>
      </c>
      <c r="C4907" s="3">
        <v>1369</v>
      </c>
      <c r="D4907" s="3">
        <v>706</v>
      </c>
      <c r="E4907" s="3">
        <v>706</v>
      </c>
      <c r="L4907" s="3">
        <v>406</v>
      </c>
      <c r="M4907" s="3">
        <v>952</v>
      </c>
      <c r="N4907" s="3">
        <v>607</v>
      </c>
      <c r="O4907" s="3">
        <v>11</v>
      </c>
      <c r="P4907" s="3">
        <v>9</v>
      </c>
    </row>
    <row r="4908" spans="1:16" x14ac:dyDescent="0.2">
      <c r="A4908" s="3">
        <v>2</v>
      </c>
      <c r="B4908" s="3">
        <v>234928</v>
      </c>
      <c r="C4908" s="3">
        <v>14</v>
      </c>
      <c r="D4908" s="3">
        <v>8</v>
      </c>
      <c r="E4908" s="3">
        <v>8</v>
      </c>
      <c r="L4908" s="3">
        <v>406</v>
      </c>
      <c r="M4908" s="3">
        <v>952</v>
      </c>
      <c r="N4908" s="3">
        <v>652</v>
      </c>
      <c r="O4908" s="3">
        <v>16</v>
      </c>
      <c r="P4908" s="3">
        <v>16</v>
      </c>
    </row>
    <row r="4909" spans="1:16" x14ac:dyDescent="0.2">
      <c r="A4909" s="3">
        <v>2</v>
      </c>
      <c r="B4909" s="3">
        <v>234928</v>
      </c>
      <c r="C4909" s="3">
        <v>253</v>
      </c>
      <c r="D4909" s="3">
        <v>131</v>
      </c>
      <c r="E4909" s="3">
        <v>131</v>
      </c>
      <c r="L4909" s="3">
        <v>406</v>
      </c>
      <c r="M4909" s="3">
        <v>952</v>
      </c>
      <c r="N4909" s="3">
        <v>604</v>
      </c>
      <c r="O4909" s="3">
        <v>22</v>
      </c>
      <c r="P4909" s="3">
        <v>22</v>
      </c>
    </row>
    <row r="4910" spans="1:16" x14ac:dyDescent="0.2">
      <c r="A4910" s="3">
        <v>2</v>
      </c>
      <c r="B4910" s="3">
        <v>234928</v>
      </c>
      <c r="C4910" s="3">
        <v>395</v>
      </c>
      <c r="D4910" s="3">
        <v>196</v>
      </c>
      <c r="E4910" s="3">
        <v>196</v>
      </c>
      <c r="L4910" s="3">
        <v>406</v>
      </c>
      <c r="M4910" s="3">
        <v>952</v>
      </c>
      <c r="N4910" s="3">
        <v>577</v>
      </c>
      <c r="O4910" s="3">
        <v>26</v>
      </c>
      <c r="P4910" s="3">
        <v>26</v>
      </c>
    </row>
    <row r="4911" spans="1:16" x14ac:dyDescent="0.2">
      <c r="A4911" s="3">
        <v>2</v>
      </c>
      <c r="B4911" s="3">
        <v>234928</v>
      </c>
      <c r="C4911" s="3">
        <v>534</v>
      </c>
      <c r="D4911" s="3">
        <v>273</v>
      </c>
      <c r="E4911" s="3">
        <v>273</v>
      </c>
      <c r="L4911" s="3">
        <v>406</v>
      </c>
      <c r="M4911" s="3">
        <v>952</v>
      </c>
      <c r="N4911" s="3">
        <v>547</v>
      </c>
      <c r="O4911" s="3">
        <v>15</v>
      </c>
      <c r="P4911" s="3">
        <v>15</v>
      </c>
    </row>
    <row r="4912" spans="1:16" x14ac:dyDescent="0.2">
      <c r="A4912" s="3">
        <v>2</v>
      </c>
      <c r="B4912" s="3">
        <v>234928</v>
      </c>
      <c r="C4912" s="3">
        <v>330</v>
      </c>
      <c r="D4912" s="3">
        <v>173</v>
      </c>
      <c r="E4912" s="3">
        <v>173</v>
      </c>
      <c r="L4912" s="3">
        <v>406</v>
      </c>
      <c r="M4912" s="3">
        <v>952</v>
      </c>
      <c r="N4912" s="3">
        <v>583</v>
      </c>
      <c r="O4912" s="3">
        <v>3</v>
      </c>
      <c r="P4912" s="3">
        <v>3</v>
      </c>
    </row>
    <row r="4913" spans="1:16" x14ac:dyDescent="0.2">
      <c r="A4913" s="3">
        <v>2</v>
      </c>
      <c r="B4913" s="3">
        <v>234928</v>
      </c>
      <c r="C4913" s="3">
        <v>213</v>
      </c>
      <c r="D4913" s="3">
        <v>127</v>
      </c>
      <c r="E4913" s="3">
        <v>127</v>
      </c>
      <c r="L4913" s="3">
        <v>406</v>
      </c>
      <c r="M4913" s="3">
        <v>952</v>
      </c>
      <c r="N4913" s="3">
        <v>573</v>
      </c>
      <c r="O4913" s="3">
        <v>19</v>
      </c>
      <c r="P4913" s="3">
        <v>19</v>
      </c>
    </row>
    <row r="4914" spans="1:16" x14ac:dyDescent="0.2">
      <c r="A4914" s="3">
        <v>4</v>
      </c>
      <c r="B4914" s="3">
        <v>234928</v>
      </c>
      <c r="C4914" s="3">
        <v>143295</v>
      </c>
      <c r="D4914" s="3">
        <v>38029</v>
      </c>
      <c r="E4914" s="3">
        <v>38029</v>
      </c>
      <c r="L4914" s="3">
        <v>406</v>
      </c>
      <c r="M4914" s="3">
        <v>1237</v>
      </c>
      <c r="N4914" s="3">
        <v>933</v>
      </c>
      <c r="O4914" s="3">
        <v>40</v>
      </c>
      <c r="P4914" s="3">
        <v>25</v>
      </c>
    </row>
    <row r="4915" spans="1:16" x14ac:dyDescent="0.2">
      <c r="A4915" s="3">
        <v>4</v>
      </c>
      <c r="B4915" s="3">
        <v>234928</v>
      </c>
      <c r="C4915" s="3">
        <v>1090</v>
      </c>
      <c r="D4915" s="3">
        <v>370</v>
      </c>
      <c r="E4915" s="3">
        <v>370</v>
      </c>
      <c r="L4915" s="3">
        <v>406</v>
      </c>
      <c r="M4915" s="3">
        <v>1237</v>
      </c>
      <c r="N4915" s="3">
        <v>974</v>
      </c>
      <c r="O4915" s="3">
        <v>15</v>
      </c>
      <c r="P4915" s="3">
        <v>15</v>
      </c>
    </row>
    <row r="4916" spans="1:16" x14ac:dyDescent="0.2">
      <c r="A4916" s="3">
        <v>4</v>
      </c>
      <c r="B4916" s="3">
        <v>234928</v>
      </c>
      <c r="C4916" s="3">
        <v>515</v>
      </c>
      <c r="D4916" s="3">
        <v>141</v>
      </c>
      <c r="E4916" s="3">
        <v>141</v>
      </c>
      <c r="L4916" s="3">
        <v>406</v>
      </c>
      <c r="M4916" s="3">
        <v>1237</v>
      </c>
      <c r="N4916" s="3">
        <v>854</v>
      </c>
      <c r="O4916" s="3">
        <v>35</v>
      </c>
      <c r="P4916" s="3">
        <v>35</v>
      </c>
    </row>
    <row r="4917" spans="1:16" x14ac:dyDescent="0.2">
      <c r="A4917" s="3">
        <v>4</v>
      </c>
      <c r="B4917" s="3">
        <v>234928</v>
      </c>
      <c r="C4917" s="3">
        <v>37</v>
      </c>
      <c r="D4917" s="3">
        <v>15</v>
      </c>
      <c r="E4917" s="3">
        <v>55</v>
      </c>
      <c r="L4917" s="3">
        <v>406</v>
      </c>
      <c r="M4917" s="3">
        <v>1237</v>
      </c>
      <c r="N4917" s="3">
        <v>879</v>
      </c>
      <c r="O4917" s="3">
        <v>42</v>
      </c>
      <c r="P4917" s="3">
        <v>34</v>
      </c>
    </row>
    <row r="4918" spans="1:16" x14ac:dyDescent="0.2">
      <c r="A4918" s="3">
        <v>4</v>
      </c>
      <c r="B4918" s="3">
        <v>234928</v>
      </c>
      <c r="C4918" s="3">
        <v>1065</v>
      </c>
      <c r="D4918" s="3">
        <v>275</v>
      </c>
      <c r="E4918" s="3">
        <v>275</v>
      </c>
      <c r="L4918" s="3">
        <v>406</v>
      </c>
      <c r="M4918" s="3">
        <v>1237</v>
      </c>
      <c r="N4918" s="3">
        <v>893</v>
      </c>
      <c r="O4918" s="3">
        <v>34</v>
      </c>
      <c r="P4918" s="3">
        <v>34</v>
      </c>
    </row>
    <row r="4919" spans="1:16" x14ac:dyDescent="0.2">
      <c r="A4919" s="3">
        <v>4</v>
      </c>
      <c r="B4919" s="3">
        <v>234928</v>
      </c>
      <c r="C4919" s="3">
        <v>678</v>
      </c>
      <c r="D4919" s="3">
        <v>209</v>
      </c>
      <c r="E4919" s="3">
        <v>209</v>
      </c>
      <c r="L4919" s="3">
        <v>406</v>
      </c>
      <c r="M4919" s="3">
        <v>1237</v>
      </c>
      <c r="N4919" s="3">
        <v>842</v>
      </c>
      <c r="O4919" s="3">
        <v>29</v>
      </c>
      <c r="P4919" s="3">
        <v>29</v>
      </c>
    </row>
    <row r="4920" spans="1:16" x14ac:dyDescent="0.2">
      <c r="A4920" s="3">
        <v>4</v>
      </c>
      <c r="B4920" s="3">
        <v>234928</v>
      </c>
      <c r="C4920" s="3">
        <v>5264</v>
      </c>
      <c r="D4920" s="3">
        <v>1355</v>
      </c>
      <c r="E4920" s="3">
        <v>1355</v>
      </c>
      <c r="L4920" s="3">
        <v>406</v>
      </c>
      <c r="M4920" s="3">
        <v>1237</v>
      </c>
      <c r="N4920" s="3">
        <v>836</v>
      </c>
      <c r="O4920" s="3">
        <v>24</v>
      </c>
      <c r="P4920" s="3">
        <v>24</v>
      </c>
    </row>
    <row r="4921" spans="1:16" x14ac:dyDescent="0.2">
      <c r="A4921" s="3">
        <v>4</v>
      </c>
      <c r="B4921" s="3">
        <v>234928</v>
      </c>
      <c r="C4921" s="3">
        <v>57778</v>
      </c>
      <c r="D4921" s="3">
        <v>15942</v>
      </c>
      <c r="E4921" s="3">
        <v>15942</v>
      </c>
      <c r="L4921" s="3">
        <v>406</v>
      </c>
      <c r="M4921" s="3">
        <v>1237</v>
      </c>
      <c r="N4921" s="3">
        <v>878</v>
      </c>
      <c r="O4921" s="3">
        <v>19</v>
      </c>
      <c r="P4921" s="3">
        <v>19</v>
      </c>
    </row>
    <row r="4922" spans="1:16" x14ac:dyDescent="0.2">
      <c r="A4922" s="3">
        <v>4</v>
      </c>
      <c r="B4922" s="3">
        <v>234928</v>
      </c>
      <c r="C4922" s="3">
        <v>9121</v>
      </c>
      <c r="D4922" s="3">
        <v>2528</v>
      </c>
      <c r="E4922" s="3">
        <v>2528</v>
      </c>
      <c r="L4922" s="3">
        <v>406</v>
      </c>
      <c r="M4922" s="3">
        <v>1237</v>
      </c>
      <c r="N4922" s="3">
        <v>1003</v>
      </c>
      <c r="O4922" s="3">
        <v>21</v>
      </c>
      <c r="P4922" s="3">
        <v>21</v>
      </c>
    </row>
    <row r="4923" spans="1:16" x14ac:dyDescent="0.2">
      <c r="A4923" s="3">
        <v>4</v>
      </c>
      <c r="B4923" s="3">
        <v>234928</v>
      </c>
      <c r="C4923" s="3">
        <v>30981</v>
      </c>
      <c r="D4923" s="3">
        <v>8738</v>
      </c>
      <c r="E4923" s="3">
        <v>8738</v>
      </c>
      <c r="L4923" s="3">
        <v>406</v>
      </c>
      <c r="M4923" s="3">
        <v>1237</v>
      </c>
      <c r="N4923" s="3">
        <v>842</v>
      </c>
      <c r="O4923" s="3">
        <v>11</v>
      </c>
      <c r="P4923" s="3">
        <v>11</v>
      </c>
    </row>
    <row r="4924" spans="1:16" x14ac:dyDescent="0.2">
      <c r="A4924" s="3">
        <v>8</v>
      </c>
      <c r="B4924" s="3">
        <v>234928</v>
      </c>
      <c r="C4924" s="3">
        <v>237872</v>
      </c>
      <c r="D4924" s="3">
        <v>34397</v>
      </c>
      <c r="E4924" s="3">
        <v>32844</v>
      </c>
      <c r="L4924" s="3">
        <v>406</v>
      </c>
      <c r="M4924" s="3">
        <v>1608</v>
      </c>
      <c r="N4924" s="3">
        <v>1236</v>
      </c>
      <c r="O4924" s="3">
        <v>79</v>
      </c>
      <c r="P4924" s="3">
        <v>55</v>
      </c>
    </row>
    <row r="4925" spans="1:16" x14ac:dyDescent="0.2">
      <c r="A4925" s="3">
        <v>8</v>
      </c>
      <c r="B4925" s="3">
        <v>234928</v>
      </c>
      <c r="C4925" s="3">
        <v>139679</v>
      </c>
      <c r="D4925" s="3">
        <v>28311</v>
      </c>
      <c r="E4925" s="3">
        <v>26551</v>
      </c>
      <c r="L4925" s="3">
        <v>406</v>
      </c>
      <c r="M4925" s="3">
        <v>1608</v>
      </c>
      <c r="N4925" s="3">
        <v>1256</v>
      </c>
      <c r="O4925" s="3">
        <v>24</v>
      </c>
      <c r="P4925" s="3">
        <v>24</v>
      </c>
    </row>
    <row r="4926" spans="1:16" x14ac:dyDescent="0.2">
      <c r="A4926" s="3">
        <v>8</v>
      </c>
      <c r="B4926" s="3">
        <v>234928</v>
      </c>
      <c r="C4926" s="3">
        <v>239855</v>
      </c>
      <c r="D4926" s="3">
        <v>43154</v>
      </c>
      <c r="E4926" s="3">
        <v>43154</v>
      </c>
      <c r="L4926" s="3">
        <v>406</v>
      </c>
      <c r="M4926" s="3">
        <v>1608</v>
      </c>
      <c r="N4926" s="3">
        <v>1571</v>
      </c>
      <c r="O4926" s="3">
        <v>26</v>
      </c>
      <c r="P4926" s="3">
        <v>22</v>
      </c>
    </row>
    <row r="4927" spans="1:16" x14ac:dyDescent="0.2">
      <c r="A4927" s="3">
        <v>8</v>
      </c>
      <c r="B4927" s="3">
        <v>234928</v>
      </c>
      <c r="C4927" s="3">
        <v>290956</v>
      </c>
      <c r="D4927" s="3">
        <v>38580</v>
      </c>
      <c r="E4927" s="3">
        <v>38580</v>
      </c>
      <c r="L4927" s="3">
        <v>406</v>
      </c>
      <c r="M4927" s="3">
        <v>1608</v>
      </c>
      <c r="N4927" s="3">
        <v>1276</v>
      </c>
      <c r="O4927" s="3">
        <v>41</v>
      </c>
      <c r="P4927" s="3">
        <v>23</v>
      </c>
    </row>
    <row r="4928" spans="1:16" x14ac:dyDescent="0.2">
      <c r="A4928" s="3">
        <v>8</v>
      </c>
      <c r="B4928" s="3">
        <v>234928</v>
      </c>
      <c r="C4928" s="3">
        <v>252673</v>
      </c>
      <c r="D4928" s="3">
        <v>43078</v>
      </c>
      <c r="E4928" s="3">
        <v>43078</v>
      </c>
      <c r="L4928" s="3">
        <v>406</v>
      </c>
      <c r="M4928" s="3">
        <v>1608</v>
      </c>
      <c r="N4928" s="3">
        <v>1311</v>
      </c>
      <c r="O4928" s="3">
        <v>27</v>
      </c>
      <c r="P4928" s="3">
        <v>18</v>
      </c>
    </row>
    <row r="4929" spans="1:16" x14ac:dyDescent="0.2">
      <c r="A4929" s="3">
        <v>8</v>
      </c>
      <c r="B4929" s="3">
        <v>234928</v>
      </c>
      <c r="C4929" s="3">
        <v>245196</v>
      </c>
      <c r="D4929" s="3">
        <v>36001</v>
      </c>
      <c r="E4929" s="3">
        <v>36001</v>
      </c>
      <c r="L4929" s="3">
        <v>406</v>
      </c>
      <c r="M4929" s="3">
        <v>1608</v>
      </c>
      <c r="N4929" s="3">
        <v>1230</v>
      </c>
      <c r="O4929" s="3">
        <v>27</v>
      </c>
      <c r="P4929" s="3">
        <v>41</v>
      </c>
    </row>
    <row r="4930" spans="1:16" x14ac:dyDescent="0.2">
      <c r="A4930" s="3">
        <v>8</v>
      </c>
      <c r="B4930" s="3">
        <v>234928</v>
      </c>
      <c r="C4930" s="3">
        <v>238883</v>
      </c>
      <c r="D4930" s="3">
        <v>38900</v>
      </c>
      <c r="E4930" s="3">
        <v>38900</v>
      </c>
      <c r="L4930" s="3">
        <v>406</v>
      </c>
      <c r="M4930" s="3">
        <v>1608</v>
      </c>
      <c r="N4930" s="3">
        <v>1205</v>
      </c>
      <c r="O4930" s="3">
        <v>4</v>
      </c>
      <c r="P4930" s="3">
        <v>4</v>
      </c>
    </row>
    <row r="4931" spans="1:16" x14ac:dyDescent="0.2">
      <c r="A4931" s="3">
        <v>8</v>
      </c>
      <c r="B4931" s="3">
        <v>234928</v>
      </c>
      <c r="C4931" s="3">
        <v>206867</v>
      </c>
      <c r="D4931" s="3">
        <v>36253</v>
      </c>
      <c r="E4931" s="3">
        <v>36253</v>
      </c>
      <c r="L4931" s="3">
        <v>406</v>
      </c>
      <c r="M4931" s="3">
        <v>1608</v>
      </c>
      <c r="N4931" s="3">
        <v>1212</v>
      </c>
      <c r="O4931" s="3">
        <v>37</v>
      </c>
      <c r="P4931" s="3">
        <v>35</v>
      </c>
    </row>
    <row r="4932" spans="1:16" x14ac:dyDescent="0.2">
      <c r="A4932" s="3">
        <v>8</v>
      </c>
      <c r="B4932" s="3">
        <v>234928</v>
      </c>
      <c r="C4932" s="3">
        <v>239933</v>
      </c>
      <c r="D4932" s="3">
        <v>38317</v>
      </c>
      <c r="E4932" s="3">
        <v>37383</v>
      </c>
      <c r="L4932" s="3">
        <v>406</v>
      </c>
      <c r="M4932" s="3">
        <v>1608</v>
      </c>
      <c r="N4932" s="3">
        <v>1310</v>
      </c>
      <c r="O4932" s="3">
        <v>33</v>
      </c>
      <c r="P4932" s="3">
        <v>33</v>
      </c>
    </row>
    <row r="4933" spans="1:16" x14ac:dyDescent="0.2">
      <c r="A4933" s="3">
        <v>8</v>
      </c>
      <c r="B4933" s="3">
        <v>234928</v>
      </c>
      <c r="C4933" s="3">
        <v>281807</v>
      </c>
      <c r="D4933" s="3">
        <v>49793</v>
      </c>
      <c r="E4933" s="3">
        <v>49793</v>
      </c>
      <c r="L4933" s="3">
        <v>406</v>
      </c>
      <c r="M4933" s="3">
        <v>1608</v>
      </c>
      <c r="N4933" s="3">
        <v>1237</v>
      </c>
      <c r="O4933" s="3">
        <v>33</v>
      </c>
      <c r="P4933" s="3">
        <v>16</v>
      </c>
    </row>
    <row r="4934" spans="1:16" x14ac:dyDescent="0.2">
      <c r="A4934" s="3">
        <v>16</v>
      </c>
      <c r="B4934" s="3">
        <v>234928</v>
      </c>
      <c r="C4934" s="3">
        <v>250287</v>
      </c>
      <c r="D4934" s="3">
        <v>24719</v>
      </c>
      <c r="E4934" s="3">
        <v>22563</v>
      </c>
      <c r="L4934" s="3">
        <v>406</v>
      </c>
      <c r="M4934" s="3">
        <v>2090</v>
      </c>
      <c r="N4934" s="3">
        <v>2009</v>
      </c>
      <c r="O4934" s="3">
        <v>36</v>
      </c>
      <c r="P4934" s="3">
        <v>36</v>
      </c>
    </row>
    <row r="4935" spans="1:16" x14ac:dyDescent="0.2">
      <c r="A4935" s="3">
        <v>16</v>
      </c>
      <c r="B4935" s="3">
        <v>234928</v>
      </c>
      <c r="C4935" s="3">
        <v>261122</v>
      </c>
      <c r="D4935" s="3">
        <v>30690</v>
      </c>
      <c r="E4935" s="3">
        <v>30690</v>
      </c>
      <c r="L4935" s="3">
        <v>406</v>
      </c>
      <c r="M4935" s="3">
        <v>2090</v>
      </c>
      <c r="N4935" s="3">
        <v>1777</v>
      </c>
      <c r="O4935" s="3">
        <v>20</v>
      </c>
      <c r="P4935" s="3">
        <v>20</v>
      </c>
    </row>
    <row r="4936" spans="1:16" x14ac:dyDescent="0.2">
      <c r="A4936" s="3">
        <v>16</v>
      </c>
      <c r="B4936" s="3">
        <v>234928</v>
      </c>
      <c r="C4936" s="3">
        <v>242526</v>
      </c>
      <c r="D4936" s="3">
        <v>23018</v>
      </c>
      <c r="E4936" s="3">
        <v>22114</v>
      </c>
      <c r="L4936" s="3">
        <v>406</v>
      </c>
      <c r="M4936" s="3">
        <v>2090</v>
      </c>
      <c r="N4936" s="3">
        <v>1685</v>
      </c>
      <c r="O4936" s="3">
        <v>74</v>
      </c>
      <c r="P4936" s="3">
        <v>43</v>
      </c>
    </row>
    <row r="4937" spans="1:16" x14ac:dyDescent="0.2">
      <c r="A4937" s="3">
        <v>16</v>
      </c>
      <c r="B4937" s="3">
        <v>234928</v>
      </c>
      <c r="C4937" s="3">
        <v>241265</v>
      </c>
      <c r="D4937" s="3">
        <v>25912</v>
      </c>
      <c r="E4937" s="3">
        <v>25592</v>
      </c>
      <c r="L4937" s="3">
        <v>406</v>
      </c>
      <c r="M4937" s="3">
        <v>2090</v>
      </c>
      <c r="N4937" s="3">
        <v>1828</v>
      </c>
      <c r="O4937" s="3">
        <v>38</v>
      </c>
      <c r="P4937" s="3">
        <v>36</v>
      </c>
    </row>
    <row r="4938" spans="1:16" x14ac:dyDescent="0.2">
      <c r="A4938" s="3">
        <v>16</v>
      </c>
      <c r="B4938" s="3">
        <v>234928</v>
      </c>
      <c r="C4938" s="3">
        <v>237313</v>
      </c>
      <c r="D4938" s="3">
        <v>27554</v>
      </c>
      <c r="E4938" s="3">
        <v>26318</v>
      </c>
      <c r="L4938" s="3">
        <v>406</v>
      </c>
      <c r="M4938" s="3">
        <v>2090</v>
      </c>
      <c r="N4938" s="3">
        <v>1772</v>
      </c>
      <c r="O4938" s="3">
        <v>35</v>
      </c>
      <c r="P4938" s="3">
        <v>35</v>
      </c>
    </row>
    <row r="4939" spans="1:16" x14ac:dyDescent="0.2">
      <c r="A4939" s="3">
        <v>16</v>
      </c>
      <c r="B4939" s="3">
        <v>234928</v>
      </c>
      <c r="C4939" s="3">
        <v>276831</v>
      </c>
      <c r="D4939" s="3">
        <v>21600</v>
      </c>
      <c r="E4939" s="3">
        <v>21600</v>
      </c>
      <c r="L4939" s="3">
        <v>406</v>
      </c>
      <c r="M4939" s="3">
        <v>2090</v>
      </c>
      <c r="N4939" s="3">
        <v>1698</v>
      </c>
      <c r="O4939" s="3">
        <v>41</v>
      </c>
      <c r="P4939" s="3">
        <v>41</v>
      </c>
    </row>
    <row r="4940" spans="1:16" x14ac:dyDescent="0.2">
      <c r="A4940" s="3">
        <v>16</v>
      </c>
      <c r="B4940" s="3">
        <v>234928</v>
      </c>
      <c r="C4940" s="3">
        <v>244623</v>
      </c>
      <c r="D4940" s="3">
        <v>28529</v>
      </c>
      <c r="E4940" s="3">
        <v>26409</v>
      </c>
      <c r="L4940" s="3">
        <v>406</v>
      </c>
      <c r="M4940" s="3">
        <v>2090</v>
      </c>
      <c r="N4940" s="3">
        <v>1795</v>
      </c>
      <c r="O4940" s="3">
        <v>52</v>
      </c>
      <c r="P4940" s="3">
        <v>53</v>
      </c>
    </row>
    <row r="4941" spans="1:16" x14ac:dyDescent="0.2">
      <c r="A4941" s="3">
        <v>16</v>
      </c>
      <c r="B4941" s="3">
        <v>234928</v>
      </c>
      <c r="C4941" s="3">
        <v>235044</v>
      </c>
      <c r="D4941" s="3">
        <v>30498</v>
      </c>
      <c r="E4941" s="3">
        <v>25299</v>
      </c>
      <c r="L4941" s="3">
        <v>406</v>
      </c>
      <c r="M4941" s="3">
        <v>2090</v>
      </c>
      <c r="N4941" s="3">
        <v>1724</v>
      </c>
      <c r="O4941" s="3">
        <v>38</v>
      </c>
      <c r="P4941" s="3">
        <v>52</v>
      </c>
    </row>
    <row r="4942" spans="1:16" x14ac:dyDescent="0.2">
      <c r="A4942" s="3">
        <v>16</v>
      </c>
      <c r="B4942" s="3">
        <v>234928</v>
      </c>
      <c r="C4942" s="3">
        <v>277340</v>
      </c>
      <c r="D4942" s="3">
        <v>21984</v>
      </c>
      <c r="E4942" s="3">
        <v>21984</v>
      </c>
      <c r="L4942" s="3">
        <v>406</v>
      </c>
      <c r="M4942" s="3">
        <v>2090</v>
      </c>
      <c r="N4942" s="3">
        <v>1774</v>
      </c>
      <c r="O4942" s="3">
        <v>53</v>
      </c>
      <c r="P4942" s="3">
        <v>43</v>
      </c>
    </row>
    <row r="4943" spans="1:16" x14ac:dyDescent="0.2">
      <c r="A4943" s="3">
        <v>16</v>
      </c>
      <c r="B4943" s="3">
        <v>234928</v>
      </c>
      <c r="C4943" s="3">
        <v>257943</v>
      </c>
      <c r="D4943" s="3">
        <v>24077</v>
      </c>
      <c r="E4943" s="3">
        <v>24077</v>
      </c>
      <c r="L4943" s="3">
        <v>406</v>
      </c>
      <c r="M4943" s="3">
        <v>2090</v>
      </c>
      <c r="N4943" s="3">
        <v>1785</v>
      </c>
      <c r="O4943" s="3">
        <v>47</v>
      </c>
      <c r="P4943" s="3">
        <v>38</v>
      </c>
    </row>
    <row r="4944" spans="1:16" x14ac:dyDescent="0.2">
      <c r="A4944" s="3">
        <v>24</v>
      </c>
      <c r="B4944" s="3">
        <v>234928</v>
      </c>
      <c r="C4944" s="3">
        <v>246269</v>
      </c>
      <c r="D4944" s="3">
        <v>18414</v>
      </c>
      <c r="E4944" s="3">
        <v>18260</v>
      </c>
      <c r="L4944" s="3">
        <v>406</v>
      </c>
      <c r="M4944" s="3">
        <v>2717</v>
      </c>
      <c r="N4944" s="3">
        <v>2483</v>
      </c>
      <c r="O4944" s="3">
        <v>116</v>
      </c>
      <c r="P4944" s="3">
        <v>65</v>
      </c>
    </row>
    <row r="4945" spans="1:16" x14ac:dyDescent="0.2">
      <c r="A4945" s="3">
        <v>24</v>
      </c>
      <c r="B4945" s="3">
        <v>234928</v>
      </c>
      <c r="C4945" s="3">
        <v>242777</v>
      </c>
      <c r="D4945" s="3">
        <v>25234</v>
      </c>
      <c r="E4945" s="3">
        <v>25234</v>
      </c>
      <c r="L4945" s="3">
        <v>406</v>
      </c>
      <c r="M4945" s="3">
        <v>2717</v>
      </c>
      <c r="N4945" s="3">
        <v>2462</v>
      </c>
      <c r="O4945" s="3">
        <v>62</v>
      </c>
      <c r="P4945" s="3">
        <v>56</v>
      </c>
    </row>
    <row r="4946" spans="1:16" x14ac:dyDescent="0.2">
      <c r="A4946" s="3">
        <v>24</v>
      </c>
      <c r="B4946" s="3">
        <v>234928</v>
      </c>
      <c r="C4946" s="3">
        <v>257146</v>
      </c>
      <c r="D4946" s="3">
        <v>21512</v>
      </c>
      <c r="E4946" s="3">
        <v>20776</v>
      </c>
      <c r="L4946" s="3">
        <v>406</v>
      </c>
      <c r="M4946" s="3">
        <v>2717</v>
      </c>
      <c r="N4946" s="3">
        <v>2729</v>
      </c>
      <c r="O4946" s="3">
        <v>72</v>
      </c>
      <c r="P4946" s="3">
        <v>72</v>
      </c>
    </row>
    <row r="4947" spans="1:16" x14ac:dyDescent="0.2">
      <c r="A4947" s="3">
        <v>24</v>
      </c>
      <c r="B4947" s="3">
        <v>234928</v>
      </c>
      <c r="C4947" s="3">
        <v>246097</v>
      </c>
      <c r="D4947" s="3">
        <v>21740</v>
      </c>
      <c r="E4947" s="3">
        <v>18527</v>
      </c>
      <c r="L4947" s="3">
        <v>406</v>
      </c>
      <c r="M4947" s="3">
        <v>2717</v>
      </c>
      <c r="N4947" s="3">
        <v>2497</v>
      </c>
      <c r="O4947" s="3">
        <v>63</v>
      </c>
      <c r="P4947" s="3">
        <v>69</v>
      </c>
    </row>
    <row r="4948" spans="1:16" x14ac:dyDescent="0.2">
      <c r="A4948" s="3">
        <v>24</v>
      </c>
      <c r="B4948" s="3">
        <v>234928</v>
      </c>
      <c r="C4948" s="3">
        <v>240309</v>
      </c>
      <c r="D4948" s="3">
        <v>15896</v>
      </c>
      <c r="E4948" s="3">
        <v>14297</v>
      </c>
      <c r="L4948" s="3">
        <v>406</v>
      </c>
      <c r="M4948" s="3">
        <v>2717</v>
      </c>
      <c r="N4948" s="3">
        <v>2588</v>
      </c>
      <c r="O4948" s="3">
        <v>55</v>
      </c>
      <c r="P4948" s="3">
        <v>70</v>
      </c>
    </row>
    <row r="4949" spans="1:16" x14ac:dyDescent="0.2">
      <c r="A4949" s="3">
        <v>24</v>
      </c>
      <c r="B4949" s="3">
        <v>234928</v>
      </c>
      <c r="C4949" s="3">
        <v>242747</v>
      </c>
      <c r="D4949" s="3">
        <v>15962</v>
      </c>
      <c r="E4949" s="3">
        <v>15962</v>
      </c>
      <c r="L4949" s="3">
        <v>406</v>
      </c>
      <c r="M4949" s="3">
        <v>2717</v>
      </c>
      <c r="N4949" s="3">
        <v>2401</v>
      </c>
      <c r="O4949" s="3">
        <v>42</v>
      </c>
      <c r="P4949" s="3">
        <v>42</v>
      </c>
    </row>
    <row r="4950" spans="1:16" x14ac:dyDescent="0.2">
      <c r="A4950" s="3">
        <v>24</v>
      </c>
      <c r="B4950" s="3">
        <v>234928</v>
      </c>
      <c r="C4950" s="3">
        <v>246767</v>
      </c>
      <c r="D4950" s="3">
        <v>20204</v>
      </c>
      <c r="E4950" s="3">
        <v>19140</v>
      </c>
      <c r="L4950" s="3">
        <v>406</v>
      </c>
      <c r="M4950" s="3">
        <v>2717</v>
      </c>
      <c r="N4950" s="3">
        <v>2453</v>
      </c>
      <c r="O4950" s="3">
        <v>77</v>
      </c>
      <c r="P4950" s="3">
        <v>77</v>
      </c>
    </row>
    <row r="4951" spans="1:16" x14ac:dyDescent="0.2">
      <c r="A4951" s="3">
        <v>24</v>
      </c>
      <c r="B4951" s="3">
        <v>234928</v>
      </c>
      <c r="C4951" s="3">
        <v>279429</v>
      </c>
      <c r="D4951" s="3">
        <v>19326</v>
      </c>
      <c r="E4951" s="3">
        <v>18688</v>
      </c>
      <c r="L4951" s="3">
        <v>406</v>
      </c>
      <c r="M4951" s="3">
        <v>2717</v>
      </c>
      <c r="N4951" s="3">
        <v>2315</v>
      </c>
      <c r="O4951" s="3">
        <v>17</v>
      </c>
      <c r="P4951" s="3">
        <v>17</v>
      </c>
    </row>
    <row r="4952" spans="1:16" x14ac:dyDescent="0.2">
      <c r="A4952" s="3">
        <v>24</v>
      </c>
      <c r="B4952" s="3">
        <v>234928</v>
      </c>
      <c r="C4952" s="3">
        <v>242768</v>
      </c>
      <c r="D4952" s="3">
        <v>20546</v>
      </c>
      <c r="E4952" s="3">
        <v>18776</v>
      </c>
      <c r="L4952" s="3">
        <v>406</v>
      </c>
      <c r="M4952" s="3">
        <v>2717</v>
      </c>
      <c r="N4952" s="3">
        <v>2366</v>
      </c>
      <c r="O4952" s="3">
        <v>75</v>
      </c>
      <c r="P4952" s="3">
        <v>57</v>
      </c>
    </row>
    <row r="4953" spans="1:16" x14ac:dyDescent="0.2">
      <c r="A4953" s="3">
        <v>24</v>
      </c>
      <c r="B4953" s="3">
        <v>234928</v>
      </c>
      <c r="C4953" s="3">
        <v>258187</v>
      </c>
      <c r="D4953" s="3">
        <v>18851</v>
      </c>
      <c r="E4953" s="3">
        <v>17816</v>
      </c>
      <c r="L4953" s="3">
        <v>406</v>
      </c>
      <c r="M4953" s="3">
        <v>2717</v>
      </c>
      <c r="N4953" s="3">
        <v>2316</v>
      </c>
      <c r="O4953" s="3">
        <v>82</v>
      </c>
      <c r="P4953" s="3">
        <v>54</v>
      </c>
    </row>
    <row r="4954" spans="1:16" x14ac:dyDescent="0.2">
      <c r="A4954" s="3">
        <v>36</v>
      </c>
      <c r="B4954" s="3">
        <v>234928</v>
      </c>
      <c r="C4954" s="3">
        <v>246477</v>
      </c>
      <c r="D4954" s="3">
        <v>16696</v>
      </c>
      <c r="E4954" s="3">
        <v>16100</v>
      </c>
      <c r="L4954" s="3">
        <v>406</v>
      </c>
      <c r="M4954" s="3">
        <v>3532</v>
      </c>
      <c r="N4954" s="3">
        <v>3185</v>
      </c>
      <c r="O4954" s="3">
        <v>100</v>
      </c>
      <c r="P4954" s="3">
        <v>49</v>
      </c>
    </row>
    <row r="4955" spans="1:16" x14ac:dyDescent="0.2">
      <c r="A4955" s="3">
        <v>36</v>
      </c>
      <c r="B4955" s="3">
        <v>234928</v>
      </c>
      <c r="C4955" s="3">
        <v>237768</v>
      </c>
      <c r="D4955" s="3">
        <v>18461</v>
      </c>
      <c r="E4955" s="3">
        <v>18461</v>
      </c>
      <c r="L4955" s="3">
        <v>406</v>
      </c>
      <c r="M4955" s="3">
        <v>3532</v>
      </c>
      <c r="N4955" s="3">
        <v>3283</v>
      </c>
      <c r="O4955" s="3">
        <v>64</v>
      </c>
      <c r="P4955" s="3">
        <v>66</v>
      </c>
    </row>
    <row r="4956" spans="1:16" x14ac:dyDescent="0.2">
      <c r="A4956" s="3">
        <v>36</v>
      </c>
      <c r="B4956" s="3">
        <v>234928</v>
      </c>
      <c r="C4956" s="3">
        <v>271700</v>
      </c>
      <c r="D4956" s="3">
        <v>14669</v>
      </c>
      <c r="E4956" s="3">
        <v>14087</v>
      </c>
      <c r="L4956" s="3">
        <v>406</v>
      </c>
      <c r="M4956" s="3">
        <v>3532</v>
      </c>
      <c r="N4956" s="3">
        <v>3792</v>
      </c>
      <c r="O4956" s="3">
        <v>61</v>
      </c>
      <c r="P4956" s="3">
        <v>61</v>
      </c>
    </row>
    <row r="4957" spans="1:16" x14ac:dyDescent="0.2">
      <c r="A4957" s="3">
        <v>36</v>
      </c>
      <c r="B4957" s="3">
        <v>234928</v>
      </c>
      <c r="C4957" s="3">
        <v>345630</v>
      </c>
      <c r="D4957" s="3">
        <v>11694</v>
      </c>
      <c r="E4957" s="3">
        <v>11694</v>
      </c>
      <c r="L4957" s="3">
        <v>406</v>
      </c>
      <c r="M4957" s="3">
        <v>3532</v>
      </c>
      <c r="N4957" s="3">
        <v>3359</v>
      </c>
      <c r="O4957" s="3">
        <v>98</v>
      </c>
      <c r="P4957" s="3">
        <v>98</v>
      </c>
    </row>
    <row r="4958" spans="1:16" x14ac:dyDescent="0.2">
      <c r="A4958" s="3">
        <v>36</v>
      </c>
      <c r="B4958" s="3">
        <v>234928</v>
      </c>
      <c r="C4958" s="3">
        <v>244948</v>
      </c>
      <c r="D4958" s="3">
        <v>16640</v>
      </c>
      <c r="E4958" s="3">
        <v>15036</v>
      </c>
      <c r="L4958" s="3">
        <v>406</v>
      </c>
      <c r="M4958" s="3">
        <v>3532</v>
      </c>
      <c r="N4958" s="3">
        <v>3302</v>
      </c>
      <c r="O4958" s="3">
        <v>147</v>
      </c>
      <c r="P4958" s="3">
        <v>116</v>
      </c>
    </row>
    <row r="4959" spans="1:16" x14ac:dyDescent="0.2">
      <c r="A4959" s="3">
        <v>36</v>
      </c>
      <c r="B4959" s="3">
        <v>234928</v>
      </c>
      <c r="C4959" s="3">
        <v>242022</v>
      </c>
      <c r="D4959" s="3">
        <v>16151</v>
      </c>
      <c r="E4959" s="3">
        <v>14710</v>
      </c>
      <c r="L4959" s="3">
        <v>406</v>
      </c>
      <c r="M4959" s="3">
        <v>3532</v>
      </c>
      <c r="N4959" s="3">
        <v>3666</v>
      </c>
      <c r="O4959" s="3">
        <v>96</v>
      </c>
      <c r="P4959" s="3">
        <v>69</v>
      </c>
    </row>
    <row r="4960" spans="1:16" x14ac:dyDescent="0.2">
      <c r="A4960" s="3">
        <v>36</v>
      </c>
      <c r="B4960" s="3">
        <v>234928</v>
      </c>
      <c r="C4960" s="3">
        <v>235849</v>
      </c>
      <c r="D4960" s="3">
        <v>14536</v>
      </c>
      <c r="E4960" s="3">
        <v>14445</v>
      </c>
      <c r="L4960" s="3">
        <v>406</v>
      </c>
      <c r="M4960" s="3">
        <v>3532</v>
      </c>
      <c r="N4960" s="3">
        <v>3641</v>
      </c>
      <c r="O4960" s="3">
        <v>144</v>
      </c>
      <c r="P4960" s="3">
        <v>101</v>
      </c>
    </row>
    <row r="4961" spans="1:16" x14ac:dyDescent="0.2">
      <c r="A4961" s="3">
        <v>36</v>
      </c>
      <c r="B4961" s="3">
        <v>234928</v>
      </c>
      <c r="C4961" s="3">
        <v>241565</v>
      </c>
      <c r="D4961" s="3">
        <v>15778</v>
      </c>
      <c r="E4961" s="3">
        <v>14447</v>
      </c>
      <c r="L4961" s="3">
        <v>406</v>
      </c>
      <c r="M4961" s="3">
        <v>3532</v>
      </c>
      <c r="N4961" s="3">
        <v>3356</v>
      </c>
      <c r="O4961" s="3">
        <v>127</v>
      </c>
      <c r="P4961" s="3">
        <v>133</v>
      </c>
    </row>
    <row r="4962" spans="1:16" x14ac:dyDescent="0.2">
      <c r="A4962" s="3">
        <v>36</v>
      </c>
      <c r="B4962" s="3">
        <v>234928</v>
      </c>
      <c r="C4962" s="3">
        <v>277047</v>
      </c>
      <c r="D4962" s="3">
        <v>14702</v>
      </c>
      <c r="E4962" s="3">
        <v>14460</v>
      </c>
      <c r="L4962" s="3">
        <v>406</v>
      </c>
      <c r="M4962" s="3">
        <v>3532</v>
      </c>
      <c r="N4962" s="3">
        <v>3228</v>
      </c>
      <c r="O4962" s="3">
        <v>72</v>
      </c>
      <c r="P4962" s="3">
        <v>35</v>
      </c>
    </row>
    <row r="4963" spans="1:16" x14ac:dyDescent="0.2">
      <c r="A4963" s="3">
        <v>36</v>
      </c>
      <c r="B4963" s="3">
        <v>234928</v>
      </c>
      <c r="C4963" s="3">
        <v>291433</v>
      </c>
      <c r="D4963" s="3">
        <v>13562</v>
      </c>
      <c r="E4963" s="3">
        <v>13316</v>
      </c>
      <c r="L4963" s="3">
        <v>406</v>
      </c>
      <c r="M4963" s="3">
        <v>3532</v>
      </c>
      <c r="N4963" s="3">
        <v>3335</v>
      </c>
      <c r="O4963" s="3">
        <v>122</v>
      </c>
      <c r="P4963" s="3">
        <v>114</v>
      </c>
    </row>
    <row r="4964" spans="1:16" x14ac:dyDescent="0.2">
      <c r="A4964" s="3">
        <v>54</v>
      </c>
      <c r="B4964" s="3">
        <v>234928</v>
      </c>
      <c r="C4964" s="3">
        <v>248380</v>
      </c>
      <c r="D4964" s="3">
        <v>19141</v>
      </c>
      <c r="E4964" s="3">
        <v>16462</v>
      </c>
      <c r="L4964" s="3">
        <v>406</v>
      </c>
      <c r="M4964" s="3">
        <v>4591</v>
      </c>
      <c r="N4964" s="3">
        <v>4422</v>
      </c>
      <c r="O4964" s="3">
        <v>157</v>
      </c>
      <c r="P4964" s="3">
        <v>138</v>
      </c>
    </row>
    <row r="4965" spans="1:16" x14ac:dyDescent="0.2">
      <c r="A4965" s="3">
        <v>54</v>
      </c>
      <c r="B4965" s="3">
        <v>234928</v>
      </c>
      <c r="C4965" s="3">
        <v>260273</v>
      </c>
      <c r="D4965" s="3">
        <v>11452</v>
      </c>
      <c r="E4965" s="3">
        <v>11452</v>
      </c>
      <c r="L4965" s="3">
        <v>406</v>
      </c>
      <c r="M4965" s="3">
        <v>4591</v>
      </c>
      <c r="N4965" s="3">
        <v>4463</v>
      </c>
      <c r="O4965" s="3">
        <v>82</v>
      </c>
      <c r="P4965" s="3">
        <v>82</v>
      </c>
    </row>
    <row r="4966" spans="1:16" x14ac:dyDescent="0.2">
      <c r="A4966" s="3">
        <v>54</v>
      </c>
      <c r="B4966" s="3">
        <v>234928</v>
      </c>
      <c r="C4966" s="3">
        <v>256915</v>
      </c>
      <c r="D4966" s="3">
        <v>12089</v>
      </c>
      <c r="E4966" s="3">
        <v>11268</v>
      </c>
      <c r="L4966" s="3">
        <v>406</v>
      </c>
      <c r="M4966" s="3">
        <v>4591</v>
      </c>
      <c r="N4966" s="3">
        <v>4914</v>
      </c>
      <c r="O4966" s="3">
        <v>97</v>
      </c>
      <c r="P4966" s="3">
        <v>115</v>
      </c>
    </row>
    <row r="4967" spans="1:16" x14ac:dyDescent="0.2">
      <c r="A4967" s="3">
        <v>54</v>
      </c>
      <c r="B4967" s="3">
        <v>234928</v>
      </c>
      <c r="C4967" s="3">
        <v>240709</v>
      </c>
      <c r="D4967" s="3">
        <v>6445</v>
      </c>
      <c r="E4967" s="3">
        <v>6411</v>
      </c>
      <c r="L4967" s="3">
        <v>406</v>
      </c>
      <c r="M4967" s="3">
        <v>4591</v>
      </c>
      <c r="N4967" s="3">
        <v>4458</v>
      </c>
      <c r="O4967" s="3">
        <v>115</v>
      </c>
      <c r="P4967" s="3">
        <v>115</v>
      </c>
    </row>
    <row r="4968" spans="1:16" x14ac:dyDescent="0.2">
      <c r="A4968" s="3">
        <v>54</v>
      </c>
      <c r="B4968" s="3">
        <v>234928</v>
      </c>
      <c r="C4968" s="3">
        <v>244481</v>
      </c>
      <c r="D4968" s="3">
        <v>10894</v>
      </c>
      <c r="E4968" s="3">
        <v>10826</v>
      </c>
      <c r="L4968" s="3">
        <v>406</v>
      </c>
      <c r="M4968" s="3">
        <v>4591</v>
      </c>
      <c r="N4968" s="3">
        <v>5308</v>
      </c>
      <c r="O4968" s="3">
        <v>73</v>
      </c>
      <c r="P4968" s="3">
        <v>101</v>
      </c>
    </row>
    <row r="4969" spans="1:16" x14ac:dyDescent="0.2">
      <c r="A4969" s="3">
        <v>54</v>
      </c>
      <c r="B4969" s="3">
        <v>234928</v>
      </c>
      <c r="C4969" s="3">
        <v>255961</v>
      </c>
      <c r="D4969" s="3">
        <v>14184</v>
      </c>
      <c r="E4969" s="3">
        <v>12902</v>
      </c>
      <c r="L4969" s="3">
        <v>406</v>
      </c>
      <c r="M4969" s="3">
        <v>4591</v>
      </c>
      <c r="N4969" s="3">
        <v>4466</v>
      </c>
      <c r="O4969" s="3">
        <v>91</v>
      </c>
      <c r="P4969" s="3">
        <v>67</v>
      </c>
    </row>
    <row r="4970" spans="1:16" x14ac:dyDescent="0.2">
      <c r="A4970" s="3">
        <v>54</v>
      </c>
      <c r="B4970" s="3">
        <v>234928</v>
      </c>
      <c r="C4970" s="3">
        <v>239391</v>
      </c>
      <c r="D4970" s="3">
        <v>12009</v>
      </c>
      <c r="E4970" s="3">
        <v>10356</v>
      </c>
      <c r="L4970" s="3">
        <v>406</v>
      </c>
      <c r="M4970" s="3">
        <v>4591</v>
      </c>
      <c r="N4970" s="3">
        <v>4483</v>
      </c>
      <c r="O4970" s="3">
        <v>95</v>
      </c>
      <c r="P4970" s="3">
        <v>92</v>
      </c>
    </row>
    <row r="4971" spans="1:16" x14ac:dyDescent="0.2">
      <c r="A4971" s="3">
        <v>54</v>
      </c>
      <c r="B4971" s="3">
        <v>234928</v>
      </c>
      <c r="C4971" s="3">
        <v>234977</v>
      </c>
      <c r="D4971" s="3">
        <v>6613</v>
      </c>
      <c r="E4971" s="3">
        <v>5864</v>
      </c>
      <c r="L4971" s="3">
        <v>406</v>
      </c>
      <c r="M4971" s="3">
        <v>4591</v>
      </c>
      <c r="N4971" s="3">
        <v>4266</v>
      </c>
      <c r="O4971" s="3">
        <v>102</v>
      </c>
      <c r="P4971" s="3">
        <v>100</v>
      </c>
    </row>
    <row r="4972" spans="1:16" x14ac:dyDescent="0.2">
      <c r="A4972" s="3">
        <v>54</v>
      </c>
      <c r="B4972" s="3">
        <v>234928</v>
      </c>
      <c r="C4972" s="3">
        <v>247334</v>
      </c>
      <c r="D4972" s="3">
        <v>12716</v>
      </c>
      <c r="E4972" s="3">
        <v>12595</v>
      </c>
      <c r="L4972" s="3">
        <v>406</v>
      </c>
      <c r="M4972" s="3">
        <v>4591</v>
      </c>
      <c r="N4972" s="3">
        <v>4943</v>
      </c>
      <c r="O4972" s="3">
        <v>133</v>
      </c>
      <c r="P4972" s="3">
        <v>100</v>
      </c>
    </row>
    <row r="4973" spans="1:16" x14ac:dyDescent="0.2">
      <c r="A4973" s="3">
        <v>54</v>
      </c>
      <c r="B4973" s="3">
        <v>234928</v>
      </c>
      <c r="C4973" s="3">
        <v>278234</v>
      </c>
      <c r="D4973" s="3">
        <v>11835</v>
      </c>
      <c r="E4973" s="3">
        <v>10772</v>
      </c>
      <c r="L4973" s="3">
        <v>406</v>
      </c>
      <c r="M4973" s="3">
        <v>4591</v>
      </c>
      <c r="N4973" s="3">
        <v>4352</v>
      </c>
      <c r="O4973" s="3">
        <v>147</v>
      </c>
      <c r="P4973" s="3">
        <v>120</v>
      </c>
    </row>
    <row r="4974" spans="1:16" x14ac:dyDescent="0.2">
      <c r="A4974" s="3">
        <v>81</v>
      </c>
      <c r="B4974" s="3">
        <v>234928</v>
      </c>
      <c r="C4974" s="3">
        <v>241126</v>
      </c>
      <c r="D4974" s="3">
        <v>10203</v>
      </c>
      <c r="E4974" s="3">
        <v>9350</v>
      </c>
      <c r="L4974" s="3">
        <v>406</v>
      </c>
      <c r="M4974" s="3">
        <v>5968</v>
      </c>
      <c r="N4974" s="3">
        <v>5902</v>
      </c>
      <c r="O4974" s="3">
        <v>216</v>
      </c>
      <c r="P4974" s="3">
        <v>171</v>
      </c>
    </row>
    <row r="4975" spans="1:16" x14ac:dyDescent="0.2">
      <c r="A4975" s="3">
        <v>81</v>
      </c>
      <c r="B4975" s="3">
        <v>234928</v>
      </c>
      <c r="C4975" s="3">
        <v>293848</v>
      </c>
      <c r="D4975" s="3">
        <v>4257</v>
      </c>
      <c r="E4975" s="3">
        <v>4247</v>
      </c>
      <c r="L4975" s="3">
        <v>406</v>
      </c>
      <c r="M4975" s="3">
        <v>5968</v>
      </c>
      <c r="N4975" s="3">
        <v>5844</v>
      </c>
      <c r="O4975" s="3">
        <v>160</v>
      </c>
      <c r="P4975" s="3">
        <v>148</v>
      </c>
    </row>
    <row r="4976" spans="1:16" x14ac:dyDescent="0.2">
      <c r="A4976" s="3">
        <v>81</v>
      </c>
      <c r="B4976" s="3">
        <v>234928</v>
      </c>
      <c r="C4976" s="3">
        <v>235047</v>
      </c>
      <c r="D4976" s="3">
        <v>10997</v>
      </c>
      <c r="E4976" s="3">
        <v>10683</v>
      </c>
      <c r="L4976" s="3">
        <v>406</v>
      </c>
      <c r="M4976" s="3">
        <v>5968</v>
      </c>
      <c r="N4976" s="3">
        <v>5606</v>
      </c>
      <c r="O4976" s="3">
        <v>133</v>
      </c>
      <c r="P4976" s="3">
        <v>119</v>
      </c>
    </row>
    <row r="4977" spans="1:16" x14ac:dyDescent="0.2">
      <c r="A4977" s="3">
        <v>81</v>
      </c>
      <c r="B4977" s="3">
        <v>234928</v>
      </c>
      <c r="C4977" s="3">
        <v>241257</v>
      </c>
      <c r="D4977" s="3">
        <v>10280</v>
      </c>
      <c r="E4977" s="3">
        <v>9940</v>
      </c>
      <c r="L4977" s="3">
        <v>406</v>
      </c>
      <c r="M4977" s="3">
        <v>5968</v>
      </c>
      <c r="N4977" s="3">
        <v>5700</v>
      </c>
      <c r="O4977" s="3">
        <v>157</v>
      </c>
      <c r="P4977" s="3">
        <v>178</v>
      </c>
    </row>
    <row r="4978" spans="1:16" x14ac:dyDescent="0.2">
      <c r="A4978" s="3">
        <v>81</v>
      </c>
      <c r="B4978" s="3">
        <v>234928</v>
      </c>
      <c r="C4978" s="3">
        <v>288177</v>
      </c>
      <c r="D4978" s="3">
        <v>11308</v>
      </c>
      <c r="E4978" s="3">
        <v>10975</v>
      </c>
      <c r="L4978" s="3">
        <v>406</v>
      </c>
      <c r="M4978" s="3">
        <v>5968</v>
      </c>
      <c r="N4978" s="3">
        <v>5626</v>
      </c>
      <c r="O4978" s="3">
        <v>123</v>
      </c>
      <c r="P4978" s="3">
        <v>78</v>
      </c>
    </row>
    <row r="4979" spans="1:16" x14ac:dyDescent="0.2">
      <c r="A4979" s="3">
        <v>81</v>
      </c>
      <c r="B4979" s="3">
        <v>234928</v>
      </c>
      <c r="C4979" s="3">
        <v>248126</v>
      </c>
      <c r="D4979" s="3">
        <v>11858</v>
      </c>
      <c r="E4979" s="3">
        <v>10817</v>
      </c>
      <c r="L4979" s="3">
        <v>406</v>
      </c>
      <c r="M4979" s="3">
        <v>5968</v>
      </c>
      <c r="N4979" s="3">
        <v>5755</v>
      </c>
      <c r="O4979" s="3">
        <v>117</v>
      </c>
      <c r="P4979" s="3">
        <v>115</v>
      </c>
    </row>
    <row r="4980" spans="1:16" x14ac:dyDescent="0.2">
      <c r="A4980" s="3">
        <v>81</v>
      </c>
      <c r="B4980" s="3">
        <v>234928</v>
      </c>
      <c r="C4980" s="3">
        <v>250555</v>
      </c>
      <c r="D4980" s="3">
        <v>10728</v>
      </c>
      <c r="E4980" s="3">
        <v>10049</v>
      </c>
      <c r="L4980" s="3">
        <v>406</v>
      </c>
      <c r="M4980" s="3">
        <v>5968</v>
      </c>
      <c r="N4980" s="3">
        <v>5901</v>
      </c>
      <c r="O4980" s="3">
        <v>98</v>
      </c>
      <c r="P4980" s="3">
        <v>100</v>
      </c>
    </row>
    <row r="4981" spans="1:16" x14ac:dyDescent="0.2">
      <c r="A4981" s="3">
        <v>81</v>
      </c>
      <c r="B4981" s="3">
        <v>234928</v>
      </c>
      <c r="C4981" s="3">
        <v>251516</v>
      </c>
      <c r="D4981" s="3">
        <v>15187</v>
      </c>
      <c r="E4981" s="3">
        <v>12248</v>
      </c>
      <c r="L4981" s="3">
        <v>406</v>
      </c>
      <c r="M4981" s="3">
        <v>5968</v>
      </c>
      <c r="N4981" s="3">
        <v>5710</v>
      </c>
      <c r="O4981" s="3">
        <v>183</v>
      </c>
      <c r="P4981" s="3">
        <v>137</v>
      </c>
    </row>
    <row r="4982" spans="1:16" x14ac:dyDescent="0.2">
      <c r="A4982" s="3">
        <v>81</v>
      </c>
      <c r="B4982" s="3">
        <v>234928</v>
      </c>
      <c r="C4982" s="3">
        <v>255541</v>
      </c>
      <c r="D4982" s="3">
        <v>11325</v>
      </c>
      <c r="E4982" s="3">
        <v>10681</v>
      </c>
      <c r="L4982" s="3">
        <v>406</v>
      </c>
      <c r="M4982" s="3">
        <v>5968</v>
      </c>
      <c r="N4982" s="3">
        <v>5953</v>
      </c>
      <c r="O4982" s="3">
        <v>229</v>
      </c>
      <c r="P4982" s="3">
        <v>151</v>
      </c>
    </row>
    <row r="4983" spans="1:16" x14ac:dyDescent="0.2">
      <c r="A4983" s="3">
        <v>81</v>
      </c>
      <c r="B4983" s="3">
        <v>234928</v>
      </c>
      <c r="C4983" s="3">
        <v>245405</v>
      </c>
      <c r="D4983" s="3">
        <v>12175</v>
      </c>
      <c r="E4983" s="3">
        <v>9666</v>
      </c>
      <c r="L4983" s="3">
        <v>406</v>
      </c>
      <c r="M4983" s="3">
        <v>5968</v>
      </c>
      <c r="N4983" s="3">
        <v>5936</v>
      </c>
      <c r="O4983" s="3">
        <v>211</v>
      </c>
      <c r="P4983" s="3">
        <v>188</v>
      </c>
    </row>
    <row r="4984" spans="1:16" x14ac:dyDescent="0.2">
      <c r="A4984" s="3">
        <v>121</v>
      </c>
      <c r="B4984" s="3">
        <v>234928</v>
      </c>
      <c r="C4984" s="3">
        <v>264152</v>
      </c>
      <c r="D4984" s="3">
        <v>10498</v>
      </c>
      <c r="E4984" s="3">
        <v>8488</v>
      </c>
      <c r="L4984" s="3">
        <v>406</v>
      </c>
      <c r="M4984" s="3">
        <v>7758</v>
      </c>
      <c r="N4984" s="3">
        <v>8546</v>
      </c>
      <c r="O4984" s="3">
        <v>169</v>
      </c>
      <c r="P4984" s="3">
        <v>153</v>
      </c>
    </row>
    <row r="4985" spans="1:16" x14ac:dyDescent="0.2">
      <c r="A4985" s="3">
        <v>121</v>
      </c>
      <c r="B4985" s="3">
        <v>234928</v>
      </c>
      <c r="C4985" s="3">
        <v>244747</v>
      </c>
      <c r="D4985" s="3">
        <v>9264</v>
      </c>
      <c r="E4985" s="3">
        <v>9169</v>
      </c>
      <c r="L4985" s="3">
        <v>406</v>
      </c>
      <c r="M4985" s="3">
        <v>7758</v>
      </c>
      <c r="N4985" s="3">
        <v>8799</v>
      </c>
      <c r="O4985" s="3">
        <v>290</v>
      </c>
      <c r="P4985" s="3">
        <v>168</v>
      </c>
    </row>
    <row r="4986" spans="1:16" x14ac:dyDescent="0.2">
      <c r="A4986" s="3">
        <v>121</v>
      </c>
      <c r="B4986" s="3">
        <v>234928</v>
      </c>
      <c r="C4986" s="3">
        <v>257974</v>
      </c>
      <c r="D4986" s="3">
        <v>9073</v>
      </c>
      <c r="E4986" s="3">
        <v>9073</v>
      </c>
      <c r="L4986" s="3">
        <v>406</v>
      </c>
      <c r="M4986" s="3">
        <v>7758</v>
      </c>
      <c r="N4986" s="3">
        <v>7668</v>
      </c>
      <c r="O4986" s="3">
        <v>222</v>
      </c>
      <c r="P4986" s="3">
        <v>177</v>
      </c>
    </row>
    <row r="4987" spans="1:16" x14ac:dyDescent="0.2">
      <c r="A4987" s="3">
        <v>121</v>
      </c>
      <c r="B4987" s="3">
        <v>234928</v>
      </c>
      <c r="C4987" s="3">
        <v>247511</v>
      </c>
      <c r="D4987" s="3">
        <v>7169</v>
      </c>
      <c r="E4987" s="3">
        <v>6262</v>
      </c>
      <c r="L4987" s="3">
        <v>406</v>
      </c>
      <c r="M4987" s="3">
        <v>7758</v>
      </c>
      <c r="N4987" s="3">
        <v>7819</v>
      </c>
      <c r="O4987" s="3">
        <v>136</v>
      </c>
      <c r="P4987" s="3">
        <v>140</v>
      </c>
    </row>
    <row r="4988" spans="1:16" x14ac:dyDescent="0.2">
      <c r="A4988" s="3">
        <v>121</v>
      </c>
      <c r="B4988" s="3">
        <v>234928</v>
      </c>
      <c r="C4988" s="3">
        <v>241406</v>
      </c>
      <c r="D4988" s="3">
        <v>6478</v>
      </c>
      <c r="E4988" s="3">
        <v>6339</v>
      </c>
      <c r="L4988" s="3">
        <v>406</v>
      </c>
      <c r="M4988" s="3">
        <v>7758</v>
      </c>
      <c r="N4988" s="3">
        <v>7453</v>
      </c>
      <c r="O4988" s="3">
        <v>257</v>
      </c>
      <c r="P4988" s="3">
        <v>243</v>
      </c>
    </row>
    <row r="4989" spans="1:16" x14ac:dyDescent="0.2">
      <c r="A4989" s="3">
        <v>121</v>
      </c>
      <c r="B4989" s="3">
        <v>234928</v>
      </c>
      <c r="C4989" s="3">
        <v>265462</v>
      </c>
      <c r="D4989" s="3">
        <v>10055</v>
      </c>
      <c r="E4989" s="3">
        <v>9462</v>
      </c>
      <c r="L4989" s="3">
        <v>406</v>
      </c>
      <c r="M4989" s="3">
        <v>7758</v>
      </c>
      <c r="N4989" s="3">
        <v>7819</v>
      </c>
      <c r="O4989" s="3">
        <v>175</v>
      </c>
      <c r="P4989" s="3">
        <v>170</v>
      </c>
    </row>
    <row r="4990" spans="1:16" x14ac:dyDescent="0.2">
      <c r="A4990" s="3">
        <v>121</v>
      </c>
      <c r="B4990" s="3">
        <v>234928</v>
      </c>
      <c r="C4990" s="3">
        <v>276342</v>
      </c>
      <c r="D4990" s="3">
        <v>9856</v>
      </c>
      <c r="E4990" s="3">
        <v>9013</v>
      </c>
      <c r="L4990" s="3">
        <v>406</v>
      </c>
      <c r="M4990" s="3">
        <v>7758</v>
      </c>
      <c r="N4990" s="3">
        <v>7489</v>
      </c>
      <c r="O4990" s="3">
        <v>175</v>
      </c>
      <c r="P4990" s="3">
        <v>126</v>
      </c>
    </row>
    <row r="4991" spans="1:16" x14ac:dyDescent="0.2">
      <c r="A4991" s="3">
        <v>121</v>
      </c>
      <c r="B4991" s="3">
        <v>234928</v>
      </c>
      <c r="C4991" s="3">
        <v>241768</v>
      </c>
      <c r="D4991" s="3">
        <v>9034</v>
      </c>
      <c r="E4991" s="3">
        <v>8194</v>
      </c>
      <c r="L4991" s="3">
        <v>406</v>
      </c>
      <c r="M4991" s="3">
        <v>7758</v>
      </c>
      <c r="N4991" s="3">
        <v>8103</v>
      </c>
      <c r="O4991" s="3">
        <v>281</v>
      </c>
      <c r="P4991" s="3">
        <v>256</v>
      </c>
    </row>
    <row r="4992" spans="1:16" x14ac:dyDescent="0.2">
      <c r="A4992" s="3">
        <v>121</v>
      </c>
      <c r="B4992" s="3">
        <v>234928</v>
      </c>
      <c r="C4992" s="3">
        <v>248220</v>
      </c>
      <c r="D4992" s="3">
        <v>10193</v>
      </c>
      <c r="E4992" s="3">
        <v>9110</v>
      </c>
      <c r="L4992" s="3">
        <v>406</v>
      </c>
      <c r="M4992" s="3">
        <v>7758</v>
      </c>
      <c r="N4992" s="3">
        <v>7497</v>
      </c>
      <c r="O4992" s="3">
        <v>196</v>
      </c>
      <c r="P4992" s="3">
        <v>192</v>
      </c>
    </row>
    <row r="4993" spans="1:16" x14ac:dyDescent="0.2">
      <c r="A4993" s="3">
        <v>121</v>
      </c>
      <c r="B4993" s="3">
        <v>234928</v>
      </c>
      <c r="C4993" s="3">
        <v>242657</v>
      </c>
      <c r="D4993" s="3">
        <v>8345</v>
      </c>
      <c r="E4993" s="3">
        <v>7995</v>
      </c>
      <c r="L4993" s="3">
        <v>406</v>
      </c>
      <c r="M4993" s="3">
        <v>7758</v>
      </c>
      <c r="N4993" s="3">
        <v>7766</v>
      </c>
      <c r="O4993" s="3">
        <v>317</v>
      </c>
      <c r="P4993" s="3">
        <v>267</v>
      </c>
    </row>
    <row r="4994" spans="1:16" x14ac:dyDescent="0.2">
      <c r="A4994" s="3">
        <v>181</v>
      </c>
      <c r="B4994" s="3">
        <v>234928</v>
      </c>
      <c r="C4994" s="3">
        <v>278222</v>
      </c>
      <c r="D4994" s="3">
        <v>10817</v>
      </c>
      <c r="E4994" s="3">
        <v>9477</v>
      </c>
      <c r="L4994" s="3">
        <v>406</v>
      </c>
      <c r="M4994" s="3">
        <v>10085</v>
      </c>
      <c r="N4994" s="3">
        <v>10089</v>
      </c>
      <c r="O4994" s="3">
        <v>315</v>
      </c>
      <c r="P4994" s="3">
        <v>226</v>
      </c>
    </row>
    <row r="4995" spans="1:16" x14ac:dyDescent="0.2">
      <c r="A4995" s="3">
        <v>181</v>
      </c>
      <c r="B4995" s="3">
        <v>234928</v>
      </c>
      <c r="C4995" s="3">
        <v>245977</v>
      </c>
      <c r="D4995" s="3">
        <v>10703</v>
      </c>
      <c r="E4995" s="3">
        <v>9568</v>
      </c>
      <c r="L4995" s="3">
        <v>406</v>
      </c>
      <c r="M4995" s="3">
        <v>10085</v>
      </c>
      <c r="N4995" s="3">
        <v>11350</v>
      </c>
      <c r="O4995" s="3">
        <v>289</v>
      </c>
      <c r="P4995" s="3">
        <v>190</v>
      </c>
    </row>
    <row r="4996" spans="1:16" x14ac:dyDescent="0.2">
      <c r="A4996" s="3">
        <v>181</v>
      </c>
      <c r="B4996" s="3">
        <v>234928</v>
      </c>
      <c r="C4996" s="3">
        <v>249012</v>
      </c>
      <c r="D4996" s="3">
        <v>5651</v>
      </c>
      <c r="E4996" s="3">
        <v>5453</v>
      </c>
      <c r="L4996" s="3">
        <v>406</v>
      </c>
      <c r="M4996" s="3">
        <v>10085</v>
      </c>
      <c r="N4996" s="3">
        <v>10330</v>
      </c>
      <c r="O4996" s="3">
        <v>263</v>
      </c>
      <c r="P4996" s="3">
        <v>253</v>
      </c>
    </row>
    <row r="4997" spans="1:16" x14ac:dyDescent="0.2">
      <c r="A4997" s="3">
        <v>181</v>
      </c>
      <c r="B4997" s="3">
        <v>234928</v>
      </c>
      <c r="C4997" s="3">
        <v>238416</v>
      </c>
      <c r="D4997" s="3">
        <v>6610</v>
      </c>
      <c r="E4997" s="3">
        <v>6555</v>
      </c>
      <c r="L4997" s="3">
        <v>406</v>
      </c>
      <c r="M4997" s="3">
        <v>10085</v>
      </c>
      <c r="N4997" s="3">
        <v>10084</v>
      </c>
      <c r="O4997" s="3">
        <v>270</v>
      </c>
      <c r="P4997" s="3">
        <v>270</v>
      </c>
    </row>
    <row r="4998" spans="1:16" x14ac:dyDescent="0.2">
      <c r="A4998" s="3">
        <v>181</v>
      </c>
      <c r="B4998" s="3">
        <v>234928</v>
      </c>
      <c r="C4998" s="3">
        <v>287874</v>
      </c>
      <c r="D4998" s="3">
        <v>5895</v>
      </c>
      <c r="E4998" s="3">
        <v>5674</v>
      </c>
      <c r="L4998" s="3">
        <v>406</v>
      </c>
      <c r="M4998" s="3">
        <v>10085</v>
      </c>
      <c r="N4998" s="3">
        <v>10125</v>
      </c>
      <c r="O4998" s="3">
        <v>225</v>
      </c>
      <c r="P4998" s="3">
        <v>220</v>
      </c>
    </row>
    <row r="4999" spans="1:16" x14ac:dyDescent="0.2">
      <c r="A4999" s="3">
        <v>181</v>
      </c>
      <c r="B4999" s="3">
        <v>234928</v>
      </c>
      <c r="C4999" s="3">
        <v>251382</v>
      </c>
      <c r="D4999" s="3">
        <v>9165</v>
      </c>
      <c r="E4999" s="3">
        <v>9006</v>
      </c>
      <c r="L4999" s="3">
        <v>406</v>
      </c>
      <c r="M4999" s="3">
        <v>10085</v>
      </c>
      <c r="N4999" s="3">
        <v>10011</v>
      </c>
      <c r="O4999" s="3">
        <v>158</v>
      </c>
      <c r="P4999" s="3">
        <v>160</v>
      </c>
    </row>
    <row r="5000" spans="1:16" x14ac:dyDescent="0.2">
      <c r="A5000" s="3">
        <v>181</v>
      </c>
      <c r="B5000" s="3">
        <v>234928</v>
      </c>
      <c r="C5000" s="3">
        <v>247160</v>
      </c>
      <c r="D5000" s="3">
        <v>9099</v>
      </c>
      <c r="E5000" s="3">
        <v>8856</v>
      </c>
      <c r="L5000" s="3">
        <v>406</v>
      </c>
      <c r="M5000" s="3">
        <v>10085</v>
      </c>
      <c r="N5000" s="3">
        <v>9916</v>
      </c>
      <c r="O5000" s="3">
        <v>328</v>
      </c>
      <c r="P5000" s="3">
        <v>275</v>
      </c>
    </row>
    <row r="5001" spans="1:16" x14ac:dyDescent="0.2">
      <c r="A5001" s="3">
        <v>181</v>
      </c>
      <c r="B5001" s="3">
        <v>234928</v>
      </c>
      <c r="C5001" s="3">
        <v>270844</v>
      </c>
      <c r="D5001" s="3">
        <v>8123</v>
      </c>
      <c r="E5001" s="3">
        <v>7926</v>
      </c>
      <c r="L5001" s="3">
        <v>406</v>
      </c>
      <c r="M5001" s="3">
        <v>10085</v>
      </c>
      <c r="N5001" s="3">
        <v>10186</v>
      </c>
      <c r="O5001" s="3">
        <v>275</v>
      </c>
      <c r="P5001" s="3">
        <v>246</v>
      </c>
    </row>
    <row r="5002" spans="1:16" x14ac:dyDescent="0.2">
      <c r="A5002" s="3">
        <v>181</v>
      </c>
      <c r="B5002" s="3">
        <v>234928</v>
      </c>
      <c r="C5002" s="3">
        <v>253505</v>
      </c>
      <c r="D5002" s="3">
        <v>10331</v>
      </c>
      <c r="E5002" s="3">
        <v>8166</v>
      </c>
      <c r="L5002" s="3">
        <v>406</v>
      </c>
      <c r="M5002" s="3">
        <v>10085</v>
      </c>
      <c r="N5002" s="3">
        <v>10328</v>
      </c>
      <c r="O5002" s="3">
        <v>245</v>
      </c>
      <c r="P5002" s="3">
        <v>205</v>
      </c>
    </row>
    <row r="5003" spans="1:16" x14ac:dyDescent="0.2">
      <c r="A5003" s="3">
        <v>181</v>
      </c>
      <c r="B5003" s="3">
        <v>234928</v>
      </c>
      <c r="C5003" s="3">
        <v>241944</v>
      </c>
      <c r="D5003" s="3">
        <v>7090</v>
      </c>
      <c r="E5003" s="3">
        <v>6803</v>
      </c>
      <c r="L5003" s="3">
        <v>406</v>
      </c>
      <c r="M5003" s="3">
        <v>10085</v>
      </c>
      <c r="N5003" s="3">
        <v>10094</v>
      </c>
      <c r="O5003" s="3">
        <v>155</v>
      </c>
      <c r="P5003" s="3">
        <v>192</v>
      </c>
    </row>
    <row r="5004" spans="1:16" x14ac:dyDescent="0.2">
      <c r="A5004" s="3">
        <v>271</v>
      </c>
      <c r="B5004" s="3">
        <v>234928</v>
      </c>
      <c r="C5004" s="3">
        <v>249960</v>
      </c>
      <c r="D5004" s="3">
        <v>6736</v>
      </c>
      <c r="E5004" s="3">
        <v>6561</v>
      </c>
      <c r="L5004" s="3">
        <v>406</v>
      </c>
      <c r="M5004" s="3">
        <v>13110</v>
      </c>
      <c r="N5004" s="3">
        <v>13771</v>
      </c>
      <c r="O5004" s="3">
        <v>426</v>
      </c>
      <c r="P5004" s="3">
        <v>285</v>
      </c>
    </row>
    <row r="5005" spans="1:16" x14ac:dyDescent="0.2">
      <c r="A5005" s="3">
        <v>271</v>
      </c>
      <c r="B5005" s="3">
        <v>234928</v>
      </c>
      <c r="C5005" s="3">
        <v>239558</v>
      </c>
      <c r="D5005" s="3">
        <v>5433</v>
      </c>
      <c r="E5005" s="3">
        <v>5302</v>
      </c>
      <c r="L5005" s="3">
        <v>406</v>
      </c>
      <c r="M5005" s="3">
        <v>13110</v>
      </c>
      <c r="N5005" s="3">
        <v>16212</v>
      </c>
      <c r="O5005" s="3">
        <v>335</v>
      </c>
      <c r="P5005" s="3">
        <v>225</v>
      </c>
    </row>
    <row r="5006" spans="1:16" x14ac:dyDescent="0.2">
      <c r="A5006" s="3">
        <v>271</v>
      </c>
      <c r="B5006" s="3">
        <v>234928</v>
      </c>
      <c r="C5006" s="3">
        <v>275510</v>
      </c>
      <c r="D5006" s="3">
        <v>5853</v>
      </c>
      <c r="E5006" s="3">
        <v>5711</v>
      </c>
      <c r="L5006" s="3">
        <v>406</v>
      </c>
      <c r="M5006" s="3">
        <v>13110</v>
      </c>
      <c r="N5006" s="3">
        <v>14060</v>
      </c>
      <c r="O5006" s="3">
        <v>328</v>
      </c>
      <c r="P5006" s="3">
        <v>346</v>
      </c>
    </row>
    <row r="5007" spans="1:16" x14ac:dyDescent="0.2">
      <c r="A5007" s="3">
        <v>271</v>
      </c>
      <c r="B5007" s="3">
        <v>234928</v>
      </c>
      <c r="C5007" s="3">
        <v>244997</v>
      </c>
      <c r="D5007" s="3">
        <v>5622</v>
      </c>
      <c r="E5007" s="3">
        <v>5502</v>
      </c>
      <c r="L5007" s="3">
        <v>406</v>
      </c>
      <c r="M5007" s="3">
        <v>13110</v>
      </c>
      <c r="N5007" s="3">
        <v>13088</v>
      </c>
      <c r="O5007" s="3">
        <v>533</v>
      </c>
      <c r="P5007" s="3">
        <v>393</v>
      </c>
    </row>
    <row r="5008" spans="1:16" x14ac:dyDescent="0.2">
      <c r="A5008" s="3">
        <v>271</v>
      </c>
      <c r="B5008" s="3">
        <v>234928</v>
      </c>
      <c r="C5008" s="3">
        <v>254479</v>
      </c>
      <c r="D5008" s="3">
        <v>5409</v>
      </c>
      <c r="E5008" s="3">
        <v>4933</v>
      </c>
      <c r="L5008" s="3">
        <v>406</v>
      </c>
      <c r="M5008" s="3">
        <v>13110</v>
      </c>
      <c r="N5008" s="3">
        <v>14027</v>
      </c>
      <c r="O5008" s="3">
        <v>215</v>
      </c>
      <c r="P5008" s="3">
        <v>208</v>
      </c>
    </row>
    <row r="5009" spans="1:16" x14ac:dyDescent="0.2">
      <c r="A5009" s="3">
        <v>271</v>
      </c>
      <c r="B5009" s="3">
        <v>234928</v>
      </c>
      <c r="C5009" s="3">
        <v>258845</v>
      </c>
      <c r="D5009" s="3">
        <v>5958</v>
      </c>
      <c r="E5009" s="3">
        <v>5912</v>
      </c>
      <c r="L5009" s="3">
        <v>406</v>
      </c>
      <c r="M5009" s="3">
        <v>13110</v>
      </c>
      <c r="N5009" s="3">
        <v>13193</v>
      </c>
      <c r="O5009" s="3">
        <v>540</v>
      </c>
      <c r="P5009" s="3">
        <v>355</v>
      </c>
    </row>
    <row r="5010" spans="1:16" x14ac:dyDescent="0.2">
      <c r="A5010" s="3">
        <v>271</v>
      </c>
      <c r="B5010" s="3">
        <v>234928</v>
      </c>
      <c r="C5010" s="3">
        <v>248882</v>
      </c>
      <c r="D5010" s="3">
        <v>7574</v>
      </c>
      <c r="E5010" s="3">
        <v>6614</v>
      </c>
      <c r="L5010" s="3">
        <v>406</v>
      </c>
      <c r="M5010" s="3">
        <v>13110</v>
      </c>
      <c r="N5010" s="3">
        <v>13580</v>
      </c>
      <c r="O5010" s="3">
        <v>404</v>
      </c>
      <c r="P5010" s="3">
        <v>210</v>
      </c>
    </row>
    <row r="5011" spans="1:16" x14ac:dyDescent="0.2">
      <c r="A5011" s="3">
        <v>271</v>
      </c>
      <c r="B5011" s="3">
        <v>234928</v>
      </c>
      <c r="C5011" s="3">
        <v>272582</v>
      </c>
      <c r="D5011" s="3">
        <v>9160</v>
      </c>
      <c r="E5011" s="3">
        <v>7028</v>
      </c>
      <c r="L5011" s="3">
        <v>406</v>
      </c>
      <c r="M5011" s="3">
        <v>13110</v>
      </c>
      <c r="N5011" s="3">
        <v>13553</v>
      </c>
      <c r="O5011" s="3">
        <v>306</v>
      </c>
      <c r="P5011" s="3">
        <v>261</v>
      </c>
    </row>
    <row r="5012" spans="1:16" x14ac:dyDescent="0.2">
      <c r="A5012" s="3">
        <v>271</v>
      </c>
      <c r="B5012" s="3">
        <v>234928</v>
      </c>
      <c r="C5012" s="3">
        <v>278534</v>
      </c>
      <c r="D5012" s="3">
        <v>8727</v>
      </c>
      <c r="E5012" s="3">
        <v>8215</v>
      </c>
      <c r="L5012" s="3">
        <v>406</v>
      </c>
      <c r="M5012" s="3">
        <v>13110</v>
      </c>
      <c r="N5012" s="3">
        <v>13619</v>
      </c>
      <c r="O5012" s="3">
        <v>323</v>
      </c>
      <c r="P5012" s="3">
        <v>323</v>
      </c>
    </row>
    <row r="5013" spans="1:16" x14ac:dyDescent="0.2">
      <c r="A5013" s="3">
        <v>271</v>
      </c>
      <c r="B5013" s="3">
        <v>234928</v>
      </c>
      <c r="C5013" s="3">
        <v>240441</v>
      </c>
      <c r="D5013" s="3">
        <v>7641</v>
      </c>
      <c r="E5013" s="3">
        <v>7013</v>
      </c>
      <c r="L5013" s="3">
        <v>406</v>
      </c>
      <c r="M5013" s="3">
        <v>13110</v>
      </c>
      <c r="N5013" s="3">
        <v>12980</v>
      </c>
      <c r="O5013" s="3">
        <v>348</v>
      </c>
      <c r="P5013" s="3">
        <v>333</v>
      </c>
    </row>
    <row r="5014" spans="1:16" x14ac:dyDescent="0.2">
      <c r="A5014" s="3">
        <v>406</v>
      </c>
      <c r="B5014" s="3">
        <v>234928</v>
      </c>
      <c r="C5014" s="3">
        <v>269692</v>
      </c>
      <c r="D5014" s="3">
        <v>7593</v>
      </c>
      <c r="E5014" s="3">
        <v>6115</v>
      </c>
      <c r="L5014" s="3">
        <v>406</v>
      </c>
      <c r="M5014" s="3">
        <v>17043</v>
      </c>
      <c r="N5014" s="3">
        <v>19615</v>
      </c>
      <c r="O5014" s="3">
        <v>677</v>
      </c>
      <c r="P5014" s="3">
        <v>583</v>
      </c>
    </row>
    <row r="5015" spans="1:16" x14ac:dyDescent="0.2">
      <c r="A5015" s="3">
        <v>406</v>
      </c>
      <c r="B5015" s="3">
        <v>234928</v>
      </c>
      <c r="C5015" s="3">
        <v>244722</v>
      </c>
      <c r="D5015" s="3">
        <v>6559</v>
      </c>
      <c r="E5015" s="3">
        <v>5793</v>
      </c>
      <c r="L5015" s="3">
        <v>406</v>
      </c>
      <c r="M5015" s="3">
        <v>17043</v>
      </c>
      <c r="N5015" s="3">
        <v>17003</v>
      </c>
      <c r="O5015" s="3">
        <v>607</v>
      </c>
      <c r="P5015" s="3">
        <v>519</v>
      </c>
    </row>
    <row r="5016" spans="1:16" x14ac:dyDescent="0.2">
      <c r="A5016" s="3">
        <v>406</v>
      </c>
      <c r="B5016" s="3">
        <v>234928</v>
      </c>
      <c r="C5016" s="3">
        <v>259201</v>
      </c>
      <c r="D5016" s="3">
        <v>7632</v>
      </c>
      <c r="E5016" s="3">
        <v>6418</v>
      </c>
      <c r="L5016" s="3">
        <v>406</v>
      </c>
      <c r="M5016" s="3">
        <v>17043</v>
      </c>
      <c r="N5016" s="3">
        <v>17225</v>
      </c>
      <c r="O5016" s="3">
        <v>488</v>
      </c>
      <c r="P5016" s="3">
        <v>489</v>
      </c>
    </row>
    <row r="5017" spans="1:16" x14ac:dyDescent="0.2">
      <c r="A5017" s="3">
        <v>406</v>
      </c>
      <c r="B5017" s="3">
        <v>234928</v>
      </c>
      <c r="C5017" s="3">
        <v>252418</v>
      </c>
      <c r="D5017" s="3">
        <v>6441</v>
      </c>
      <c r="E5017" s="3">
        <v>6032</v>
      </c>
      <c r="L5017" s="3">
        <v>406</v>
      </c>
      <c r="M5017" s="3">
        <v>17043</v>
      </c>
      <c r="N5017" s="3">
        <v>18611</v>
      </c>
      <c r="O5017" s="3">
        <v>504</v>
      </c>
      <c r="P5017" s="3">
        <v>390</v>
      </c>
    </row>
    <row r="5018" spans="1:16" x14ac:dyDescent="0.2">
      <c r="A5018" s="3">
        <v>406</v>
      </c>
      <c r="B5018" s="3">
        <v>234928</v>
      </c>
      <c r="C5018" s="3">
        <v>286433</v>
      </c>
      <c r="D5018" s="3">
        <v>4870</v>
      </c>
      <c r="E5018" s="3">
        <v>4515</v>
      </c>
      <c r="L5018" s="3">
        <v>406</v>
      </c>
      <c r="M5018" s="3">
        <v>17043</v>
      </c>
      <c r="N5018" s="3">
        <v>17919</v>
      </c>
      <c r="O5018" s="3">
        <v>484</v>
      </c>
      <c r="P5018" s="3">
        <v>467</v>
      </c>
    </row>
    <row r="5019" spans="1:16" x14ac:dyDescent="0.2">
      <c r="A5019" s="3">
        <v>406</v>
      </c>
      <c r="B5019" s="3">
        <v>234928</v>
      </c>
      <c r="C5019" s="3">
        <v>247041</v>
      </c>
      <c r="D5019" s="3">
        <v>6723</v>
      </c>
      <c r="E5019" s="3">
        <v>6510</v>
      </c>
      <c r="L5019" s="3">
        <v>406</v>
      </c>
      <c r="M5019" s="3">
        <v>17043</v>
      </c>
      <c r="N5019" s="3">
        <v>17800</v>
      </c>
      <c r="O5019" s="3">
        <v>447</v>
      </c>
      <c r="P5019" s="3">
        <v>369</v>
      </c>
    </row>
    <row r="5020" spans="1:16" x14ac:dyDescent="0.2">
      <c r="A5020" s="3">
        <v>406</v>
      </c>
      <c r="B5020" s="3">
        <v>234928</v>
      </c>
      <c r="C5020" s="3">
        <v>249376</v>
      </c>
      <c r="D5020" s="3">
        <v>5461</v>
      </c>
      <c r="E5020" s="3">
        <v>5410</v>
      </c>
      <c r="L5020" s="3">
        <v>406</v>
      </c>
      <c r="M5020" s="3">
        <v>17043</v>
      </c>
      <c r="N5020" s="3">
        <v>16994</v>
      </c>
      <c r="O5020" s="3">
        <v>376</v>
      </c>
      <c r="P5020" s="3">
        <v>414</v>
      </c>
    </row>
    <row r="5021" spans="1:16" x14ac:dyDescent="0.2">
      <c r="A5021" s="3">
        <v>406</v>
      </c>
      <c r="B5021" s="3">
        <v>234928</v>
      </c>
      <c r="C5021" s="3">
        <v>241185</v>
      </c>
      <c r="D5021" s="3">
        <v>8249</v>
      </c>
      <c r="E5021" s="3">
        <v>6926</v>
      </c>
      <c r="L5021" s="3">
        <v>406</v>
      </c>
      <c r="M5021" s="3">
        <v>17043</v>
      </c>
      <c r="N5021" s="3">
        <v>19772</v>
      </c>
      <c r="O5021" s="3">
        <v>593</v>
      </c>
      <c r="P5021" s="3">
        <v>480</v>
      </c>
    </row>
    <row r="5022" spans="1:16" x14ac:dyDescent="0.2">
      <c r="A5022" s="3">
        <v>406</v>
      </c>
      <c r="B5022" s="3">
        <v>234928</v>
      </c>
      <c r="C5022" s="3">
        <v>249652</v>
      </c>
      <c r="D5022" s="3">
        <v>7611</v>
      </c>
      <c r="E5022" s="3">
        <v>7106</v>
      </c>
      <c r="L5022" s="3">
        <v>406</v>
      </c>
      <c r="M5022" s="3">
        <v>17043</v>
      </c>
      <c r="N5022" s="3">
        <v>18655</v>
      </c>
      <c r="O5022" s="3">
        <v>437</v>
      </c>
      <c r="P5022" s="3">
        <v>459</v>
      </c>
    </row>
    <row r="5023" spans="1:16" x14ac:dyDescent="0.2">
      <c r="A5023" s="3">
        <v>406</v>
      </c>
      <c r="B5023" s="3">
        <v>234928</v>
      </c>
      <c r="C5023" s="3">
        <v>240448</v>
      </c>
      <c r="D5023" s="3">
        <v>5937</v>
      </c>
      <c r="E5023" s="3">
        <v>5972</v>
      </c>
      <c r="L5023" s="3">
        <v>406</v>
      </c>
      <c r="M5023" s="3">
        <v>17043</v>
      </c>
      <c r="N5023" s="3">
        <v>17796</v>
      </c>
      <c r="O5023" s="3">
        <v>547</v>
      </c>
      <c r="P5023" s="3">
        <v>562</v>
      </c>
    </row>
    <row r="5024" spans="1:16" x14ac:dyDescent="0.2">
      <c r="A5024" s="3">
        <v>609</v>
      </c>
      <c r="B5024" s="3">
        <v>234928</v>
      </c>
      <c r="C5024" s="3">
        <v>253197</v>
      </c>
      <c r="D5024" s="3">
        <v>7059</v>
      </c>
      <c r="E5024" s="3">
        <v>6006</v>
      </c>
      <c r="L5024" s="3">
        <v>406</v>
      </c>
      <c r="M5024" s="3">
        <v>22155</v>
      </c>
      <c r="N5024" s="3">
        <v>22670</v>
      </c>
      <c r="O5024" s="3">
        <v>401</v>
      </c>
      <c r="P5024" s="3">
        <v>441</v>
      </c>
    </row>
    <row r="5025" spans="1:16" x14ac:dyDescent="0.2">
      <c r="A5025" s="3">
        <v>609</v>
      </c>
      <c r="B5025" s="3">
        <v>234928</v>
      </c>
      <c r="C5025" s="3">
        <v>238932</v>
      </c>
      <c r="D5025" s="3">
        <v>4417</v>
      </c>
      <c r="E5025" s="3">
        <v>4089</v>
      </c>
      <c r="L5025" s="3">
        <v>406</v>
      </c>
      <c r="M5025" s="3">
        <v>22155</v>
      </c>
      <c r="N5025" s="3">
        <v>25724</v>
      </c>
      <c r="O5025" s="3">
        <v>452</v>
      </c>
      <c r="P5025" s="3">
        <v>493</v>
      </c>
    </row>
    <row r="5026" spans="1:16" x14ac:dyDescent="0.2">
      <c r="A5026" s="3">
        <v>609</v>
      </c>
      <c r="B5026" s="3">
        <v>234928</v>
      </c>
      <c r="C5026" s="3">
        <v>278385</v>
      </c>
      <c r="D5026" s="3">
        <v>6379</v>
      </c>
      <c r="E5026" s="3">
        <v>5180</v>
      </c>
      <c r="L5026" s="3">
        <v>406</v>
      </c>
      <c r="M5026" s="3">
        <v>22155</v>
      </c>
      <c r="N5026" s="3">
        <v>23544</v>
      </c>
      <c r="O5026" s="3">
        <v>482</v>
      </c>
      <c r="P5026" s="3">
        <v>456</v>
      </c>
    </row>
    <row r="5027" spans="1:16" x14ac:dyDescent="0.2">
      <c r="A5027" s="3">
        <v>609</v>
      </c>
      <c r="B5027" s="3">
        <v>234928</v>
      </c>
      <c r="C5027" s="3">
        <v>244401</v>
      </c>
      <c r="D5027" s="3">
        <v>3334</v>
      </c>
      <c r="E5027" s="3">
        <v>3167</v>
      </c>
      <c r="L5027" s="3">
        <v>406</v>
      </c>
      <c r="M5027" s="3">
        <v>22155</v>
      </c>
      <c r="N5027" s="3">
        <v>23089</v>
      </c>
      <c r="O5027" s="3">
        <v>636</v>
      </c>
      <c r="P5027" s="3">
        <v>494</v>
      </c>
    </row>
    <row r="5028" spans="1:16" x14ac:dyDescent="0.2">
      <c r="A5028" s="3">
        <v>609</v>
      </c>
      <c r="B5028" s="3">
        <v>234928</v>
      </c>
      <c r="C5028" s="3">
        <v>287035</v>
      </c>
      <c r="D5028" s="3">
        <v>3874</v>
      </c>
      <c r="E5028" s="3">
        <v>3645</v>
      </c>
      <c r="L5028" s="3">
        <v>406</v>
      </c>
      <c r="M5028" s="3">
        <v>22155</v>
      </c>
      <c r="N5028" s="3">
        <v>25137</v>
      </c>
      <c r="O5028" s="3">
        <v>570</v>
      </c>
      <c r="P5028" s="3">
        <v>500</v>
      </c>
    </row>
    <row r="5029" spans="1:16" x14ac:dyDescent="0.2">
      <c r="A5029" s="3">
        <v>609</v>
      </c>
      <c r="B5029" s="3">
        <v>234928</v>
      </c>
      <c r="C5029" s="3">
        <v>273500</v>
      </c>
      <c r="D5029" s="3">
        <v>6072</v>
      </c>
      <c r="E5029" s="3">
        <v>5920</v>
      </c>
      <c r="L5029" s="3">
        <v>406</v>
      </c>
      <c r="M5029" s="3">
        <v>22155</v>
      </c>
      <c r="N5029" s="3">
        <v>24116</v>
      </c>
      <c r="O5029" s="3">
        <v>437</v>
      </c>
      <c r="P5029" s="3">
        <v>484</v>
      </c>
    </row>
    <row r="5030" spans="1:16" x14ac:dyDescent="0.2">
      <c r="A5030" s="3">
        <v>609</v>
      </c>
      <c r="B5030" s="3">
        <v>234928</v>
      </c>
      <c r="C5030" s="3">
        <v>234743</v>
      </c>
      <c r="D5030" s="3">
        <v>4790</v>
      </c>
      <c r="E5030" s="3">
        <v>4329</v>
      </c>
      <c r="L5030" s="3">
        <v>406</v>
      </c>
      <c r="M5030" s="3">
        <v>22155</v>
      </c>
      <c r="N5030" s="3">
        <v>22125</v>
      </c>
      <c r="O5030" s="3">
        <v>814</v>
      </c>
      <c r="P5030" s="3">
        <v>587</v>
      </c>
    </row>
    <row r="5031" spans="1:16" x14ac:dyDescent="0.2">
      <c r="A5031" s="3">
        <v>609</v>
      </c>
      <c r="B5031" s="3">
        <v>234928</v>
      </c>
      <c r="C5031" s="3">
        <v>243930</v>
      </c>
      <c r="D5031" s="3">
        <v>5272</v>
      </c>
      <c r="E5031" s="3">
        <v>4846</v>
      </c>
      <c r="L5031" s="3">
        <v>406</v>
      </c>
      <c r="M5031" s="3">
        <v>22155</v>
      </c>
      <c r="N5031" s="3">
        <v>25281</v>
      </c>
      <c r="O5031" s="3">
        <v>588</v>
      </c>
      <c r="P5031" s="3">
        <v>477</v>
      </c>
    </row>
    <row r="5032" spans="1:16" x14ac:dyDescent="0.2">
      <c r="A5032" s="3">
        <v>609</v>
      </c>
      <c r="B5032" s="3">
        <v>234928</v>
      </c>
      <c r="C5032" s="3">
        <v>238168</v>
      </c>
      <c r="D5032" s="3">
        <v>6087</v>
      </c>
      <c r="E5032" s="3">
        <v>5825</v>
      </c>
      <c r="L5032" s="3">
        <v>406</v>
      </c>
      <c r="M5032" s="3">
        <v>22155</v>
      </c>
      <c r="N5032" s="3">
        <v>22456</v>
      </c>
      <c r="O5032" s="3">
        <v>621</v>
      </c>
      <c r="P5032" s="3">
        <v>589</v>
      </c>
    </row>
    <row r="5033" spans="1:16" x14ac:dyDescent="0.2">
      <c r="A5033" s="3">
        <v>609</v>
      </c>
      <c r="B5033" s="3">
        <v>234928</v>
      </c>
      <c r="C5033" s="3">
        <v>279014</v>
      </c>
      <c r="D5033" s="3">
        <v>5789</v>
      </c>
      <c r="E5033" s="3">
        <v>5105</v>
      </c>
      <c r="L5033" s="3">
        <v>406</v>
      </c>
      <c r="M5033" s="3">
        <v>22155</v>
      </c>
      <c r="N5033" s="3">
        <v>23153</v>
      </c>
      <c r="O5033" s="3">
        <v>580</v>
      </c>
      <c r="P5033" s="3">
        <v>569</v>
      </c>
    </row>
    <row r="5034" spans="1:16" x14ac:dyDescent="0.2">
      <c r="A5034" s="3">
        <v>913</v>
      </c>
      <c r="B5034" s="3">
        <v>234928</v>
      </c>
      <c r="C5034" s="3">
        <v>247174</v>
      </c>
      <c r="D5034" s="3">
        <v>6084</v>
      </c>
      <c r="E5034" s="3">
        <v>5561</v>
      </c>
      <c r="L5034" s="3">
        <v>406</v>
      </c>
      <c r="M5034" s="3">
        <v>28801</v>
      </c>
      <c r="N5034" s="3">
        <v>29768</v>
      </c>
      <c r="O5034" s="3">
        <v>708</v>
      </c>
      <c r="P5034" s="3">
        <v>654</v>
      </c>
    </row>
    <row r="5035" spans="1:16" x14ac:dyDescent="0.2">
      <c r="A5035" s="3">
        <v>913</v>
      </c>
      <c r="B5035" s="3">
        <v>234928</v>
      </c>
      <c r="C5035" s="3">
        <v>239092</v>
      </c>
      <c r="D5035" s="3">
        <v>2394</v>
      </c>
      <c r="E5035" s="3">
        <v>2469</v>
      </c>
      <c r="L5035" s="3">
        <v>406</v>
      </c>
      <c r="M5035" s="3">
        <v>28801</v>
      </c>
      <c r="N5035" s="3">
        <v>28753</v>
      </c>
      <c r="O5035" s="3">
        <v>621</v>
      </c>
      <c r="P5035" s="3">
        <v>577</v>
      </c>
    </row>
    <row r="5036" spans="1:16" x14ac:dyDescent="0.2">
      <c r="A5036" s="3">
        <v>913</v>
      </c>
      <c r="B5036" s="3">
        <v>234928</v>
      </c>
      <c r="C5036" s="3">
        <v>251014</v>
      </c>
      <c r="D5036" s="3">
        <v>4646</v>
      </c>
      <c r="E5036" s="3">
        <v>4529</v>
      </c>
      <c r="L5036" s="3">
        <v>406</v>
      </c>
      <c r="M5036" s="3">
        <v>28801</v>
      </c>
      <c r="N5036" s="3">
        <v>31033</v>
      </c>
      <c r="O5036" s="3">
        <v>1451</v>
      </c>
      <c r="P5036" s="3">
        <v>905</v>
      </c>
    </row>
    <row r="5037" spans="1:16" x14ac:dyDescent="0.2">
      <c r="A5037" s="3">
        <v>913</v>
      </c>
      <c r="B5037" s="3">
        <v>234928</v>
      </c>
      <c r="C5037" s="3">
        <v>241742</v>
      </c>
      <c r="D5037" s="3">
        <v>3547</v>
      </c>
      <c r="E5037" s="3">
        <v>2808</v>
      </c>
      <c r="L5037" s="3">
        <v>406</v>
      </c>
      <c r="M5037" s="3">
        <v>28801</v>
      </c>
      <c r="N5037" s="3">
        <v>31324</v>
      </c>
      <c r="O5037" s="3">
        <v>700</v>
      </c>
      <c r="P5037" s="3">
        <v>700</v>
      </c>
    </row>
    <row r="5038" spans="1:16" x14ac:dyDescent="0.2">
      <c r="A5038" s="3">
        <v>913</v>
      </c>
      <c r="B5038" s="3">
        <v>234928</v>
      </c>
      <c r="C5038" s="3">
        <v>239585</v>
      </c>
      <c r="D5038" s="3">
        <v>3688</v>
      </c>
      <c r="E5038" s="3">
        <v>2851</v>
      </c>
      <c r="L5038" s="3">
        <v>406</v>
      </c>
      <c r="M5038" s="3">
        <v>28801</v>
      </c>
      <c r="N5038" s="3">
        <v>30321</v>
      </c>
      <c r="O5038" s="3">
        <v>888</v>
      </c>
      <c r="P5038" s="3">
        <v>742</v>
      </c>
    </row>
    <row r="5039" spans="1:16" x14ac:dyDescent="0.2">
      <c r="A5039" s="3">
        <v>913</v>
      </c>
      <c r="B5039" s="3">
        <v>234928</v>
      </c>
      <c r="C5039" s="3">
        <v>234381</v>
      </c>
      <c r="D5039" s="3">
        <v>4888</v>
      </c>
      <c r="E5039" s="3">
        <v>4747</v>
      </c>
      <c r="L5039" s="3">
        <v>406</v>
      </c>
      <c r="M5039" s="3">
        <v>28801</v>
      </c>
      <c r="N5039" s="3">
        <v>31367</v>
      </c>
      <c r="O5039" s="3">
        <v>677</v>
      </c>
      <c r="P5039" s="3">
        <v>677</v>
      </c>
    </row>
    <row r="5040" spans="1:16" x14ac:dyDescent="0.2">
      <c r="A5040" s="3">
        <v>913</v>
      </c>
      <c r="B5040" s="3">
        <v>234928</v>
      </c>
      <c r="C5040" s="3">
        <v>237124</v>
      </c>
      <c r="D5040" s="3">
        <v>4778</v>
      </c>
      <c r="E5040" s="3">
        <v>4263</v>
      </c>
      <c r="L5040" s="3">
        <v>406</v>
      </c>
      <c r="M5040" s="3">
        <v>28801</v>
      </c>
      <c r="N5040" s="3">
        <v>29486</v>
      </c>
      <c r="O5040" s="3">
        <v>1049</v>
      </c>
      <c r="P5040" s="3">
        <v>799</v>
      </c>
    </row>
    <row r="5041" spans="1:16" x14ac:dyDescent="0.2">
      <c r="A5041" s="3">
        <v>913</v>
      </c>
      <c r="B5041" s="3">
        <v>234928</v>
      </c>
      <c r="C5041" s="3">
        <v>271150</v>
      </c>
      <c r="D5041" s="3">
        <v>6004</v>
      </c>
      <c r="E5041" s="3">
        <v>5384</v>
      </c>
      <c r="L5041" s="3">
        <v>406</v>
      </c>
      <c r="M5041" s="3">
        <v>28801</v>
      </c>
      <c r="N5041" s="3">
        <v>30639</v>
      </c>
      <c r="O5041" s="3">
        <v>1180</v>
      </c>
      <c r="P5041" s="3">
        <v>827</v>
      </c>
    </row>
    <row r="5042" spans="1:16" x14ac:dyDescent="0.2">
      <c r="A5042" s="3">
        <v>913</v>
      </c>
      <c r="B5042" s="3">
        <v>234928</v>
      </c>
      <c r="C5042" s="3">
        <v>247711</v>
      </c>
      <c r="D5042" s="3">
        <v>5566</v>
      </c>
      <c r="E5042" s="3">
        <v>5330</v>
      </c>
      <c r="L5042" s="3">
        <v>406</v>
      </c>
      <c r="M5042" s="3">
        <v>28801</v>
      </c>
      <c r="N5042" s="3">
        <v>29884</v>
      </c>
      <c r="O5042" s="3">
        <v>660</v>
      </c>
      <c r="P5042" s="3">
        <v>609</v>
      </c>
    </row>
    <row r="5043" spans="1:16" x14ac:dyDescent="0.2">
      <c r="A5043" s="3">
        <v>913</v>
      </c>
      <c r="B5043" s="3">
        <v>234928</v>
      </c>
      <c r="C5043" s="3">
        <v>247051</v>
      </c>
      <c r="D5043" s="3">
        <v>5055</v>
      </c>
      <c r="E5043" s="3">
        <v>4582</v>
      </c>
      <c r="L5043" s="3">
        <v>406</v>
      </c>
      <c r="M5043" s="3">
        <v>28801</v>
      </c>
      <c r="N5043" s="3">
        <v>30168</v>
      </c>
      <c r="O5043" s="3">
        <v>535</v>
      </c>
      <c r="P5043" s="3">
        <v>544</v>
      </c>
    </row>
    <row r="5044" spans="1:16" x14ac:dyDescent="0.2">
      <c r="A5044" s="3">
        <v>1369</v>
      </c>
      <c r="B5044" s="3">
        <v>234928</v>
      </c>
      <c r="C5044" s="3">
        <v>237819</v>
      </c>
      <c r="D5044" s="3">
        <v>3828</v>
      </c>
      <c r="E5044" s="3">
        <v>3507</v>
      </c>
      <c r="L5044" s="3">
        <v>406</v>
      </c>
      <c r="M5044" s="3">
        <v>37441</v>
      </c>
      <c r="N5044" s="3">
        <v>38956</v>
      </c>
      <c r="O5044" s="3">
        <v>1528</v>
      </c>
      <c r="P5044" s="3">
        <v>1133</v>
      </c>
    </row>
    <row r="5045" spans="1:16" x14ac:dyDescent="0.2">
      <c r="A5045" s="3">
        <v>1369</v>
      </c>
      <c r="B5045" s="3">
        <v>234928</v>
      </c>
      <c r="C5045" s="3">
        <v>243482</v>
      </c>
      <c r="D5045" s="3">
        <v>2661</v>
      </c>
      <c r="E5045" s="3">
        <v>2236</v>
      </c>
      <c r="L5045" s="3">
        <v>406</v>
      </c>
      <c r="M5045" s="3">
        <v>37441</v>
      </c>
      <c r="N5045" s="3">
        <v>39564</v>
      </c>
      <c r="O5045" s="3">
        <v>667</v>
      </c>
      <c r="P5045" s="3">
        <v>591</v>
      </c>
    </row>
    <row r="5046" spans="1:16" x14ac:dyDescent="0.2">
      <c r="A5046" s="3">
        <v>1369</v>
      </c>
      <c r="B5046" s="3">
        <v>234928</v>
      </c>
      <c r="C5046" s="3">
        <v>246773</v>
      </c>
      <c r="D5046" s="3">
        <v>4395</v>
      </c>
      <c r="E5046" s="3">
        <v>3887</v>
      </c>
      <c r="L5046" s="3">
        <v>406</v>
      </c>
      <c r="M5046" s="3">
        <v>37441</v>
      </c>
      <c r="N5046" s="3">
        <v>39159</v>
      </c>
      <c r="O5046" s="3">
        <v>639</v>
      </c>
      <c r="P5046" s="3">
        <v>674</v>
      </c>
    </row>
    <row r="5047" spans="1:16" x14ac:dyDescent="0.2">
      <c r="A5047" s="3">
        <v>1369</v>
      </c>
      <c r="B5047" s="3">
        <v>234928</v>
      </c>
      <c r="C5047" s="3">
        <v>239930</v>
      </c>
      <c r="D5047" s="3">
        <v>2269</v>
      </c>
      <c r="E5047" s="3">
        <v>2078</v>
      </c>
      <c r="L5047" s="3">
        <v>406</v>
      </c>
      <c r="M5047" s="3">
        <v>37441</v>
      </c>
      <c r="N5047" s="3">
        <v>42966</v>
      </c>
      <c r="O5047" s="3">
        <v>837</v>
      </c>
      <c r="P5047" s="3">
        <v>674</v>
      </c>
    </row>
    <row r="5048" spans="1:16" x14ac:dyDescent="0.2">
      <c r="A5048" s="3">
        <v>1369</v>
      </c>
      <c r="B5048" s="3">
        <v>234928</v>
      </c>
      <c r="C5048" s="3">
        <v>288584</v>
      </c>
      <c r="D5048" s="3">
        <v>2895</v>
      </c>
      <c r="E5048" s="3">
        <v>2782</v>
      </c>
      <c r="L5048" s="3">
        <v>406</v>
      </c>
      <c r="M5048" s="3">
        <v>37441</v>
      </c>
      <c r="N5048" s="3">
        <v>38252</v>
      </c>
      <c r="O5048" s="3">
        <v>1224</v>
      </c>
      <c r="P5048" s="3">
        <v>1127</v>
      </c>
    </row>
    <row r="5049" spans="1:16" x14ac:dyDescent="0.2">
      <c r="A5049" s="3">
        <v>1369</v>
      </c>
      <c r="B5049" s="3">
        <v>234928</v>
      </c>
      <c r="C5049" s="3">
        <v>272184</v>
      </c>
      <c r="D5049" s="3">
        <v>2947</v>
      </c>
      <c r="E5049" s="3">
        <v>3128</v>
      </c>
      <c r="L5049" s="3">
        <v>406</v>
      </c>
      <c r="M5049" s="3">
        <v>37441</v>
      </c>
      <c r="N5049" s="3">
        <v>43041</v>
      </c>
      <c r="O5049" s="3">
        <v>240</v>
      </c>
      <c r="P5049" s="3">
        <v>240</v>
      </c>
    </row>
    <row r="5050" spans="1:16" x14ac:dyDescent="0.2">
      <c r="A5050" s="3">
        <v>1369</v>
      </c>
      <c r="B5050" s="3">
        <v>234928</v>
      </c>
      <c r="C5050" s="3">
        <v>274517</v>
      </c>
      <c r="D5050" s="3">
        <v>4471</v>
      </c>
      <c r="E5050" s="3">
        <v>3688</v>
      </c>
      <c r="L5050" s="3">
        <v>406</v>
      </c>
      <c r="M5050" s="3">
        <v>37441</v>
      </c>
      <c r="N5050" s="3">
        <v>38313</v>
      </c>
      <c r="O5050" s="3">
        <v>1030</v>
      </c>
      <c r="P5050" s="3">
        <v>980</v>
      </c>
    </row>
    <row r="5051" spans="1:16" x14ac:dyDescent="0.2">
      <c r="A5051" s="3">
        <v>1369</v>
      </c>
      <c r="B5051" s="3">
        <v>234928</v>
      </c>
      <c r="C5051" s="3">
        <v>241390</v>
      </c>
      <c r="D5051" s="3">
        <v>5255</v>
      </c>
      <c r="E5051" s="3">
        <v>4589</v>
      </c>
      <c r="L5051" s="3">
        <v>406</v>
      </c>
      <c r="M5051" s="3">
        <v>37441</v>
      </c>
      <c r="N5051" s="3">
        <v>45828</v>
      </c>
      <c r="O5051" s="3">
        <v>892</v>
      </c>
      <c r="P5051" s="3">
        <v>885</v>
      </c>
    </row>
    <row r="5052" spans="1:16" x14ac:dyDescent="0.2">
      <c r="A5052" s="3">
        <v>1369</v>
      </c>
      <c r="B5052" s="3">
        <v>234928</v>
      </c>
      <c r="C5052" s="3">
        <v>245576</v>
      </c>
      <c r="D5052" s="3">
        <v>6242</v>
      </c>
      <c r="E5052" s="3">
        <v>5327</v>
      </c>
      <c r="L5052" s="3">
        <v>406</v>
      </c>
      <c r="M5052" s="3">
        <v>37441</v>
      </c>
      <c r="N5052" s="3">
        <v>43757</v>
      </c>
      <c r="O5052" s="3">
        <v>1135</v>
      </c>
      <c r="P5052" s="3">
        <v>939</v>
      </c>
    </row>
    <row r="5053" spans="1:16" x14ac:dyDescent="0.2">
      <c r="A5053" s="3">
        <v>1369</v>
      </c>
      <c r="B5053" s="3">
        <v>234928</v>
      </c>
      <c r="C5053" s="3">
        <v>257339</v>
      </c>
      <c r="D5053" s="3">
        <v>4949</v>
      </c>
      <c r="E5053" s="3">
        <v>3905</v>
      </c>
      <c r="L5053" s="3">
        <v>406</v>
      </c>
      <c r="M5053" s="3">
        <v>37441</v>
      </c>
      <c r="N5053" s="3">
        <v>40017</v>
      </c>
      <c r="O5053" s="3">
        <v>752</v>
      </c>
      <c r="P5053" s="3">
        <v>719</v>
      </c>
    </row>
    <row r="5054" spans="1:16" x14ac:dyDescent="0.2">
      <c r="A5054" s="3">
        <v>1</v>
      </c>
      <c r="B5054" s="3">
        <v>305406</v>
      </c>
      <c r="C5054" s="3">
        <v>1731</v>
      </c>
      <c r="D5054" s="3">
        <v>1731</v>
      </c>
      <c r="E5054" s="3">
        <v>1731</v>
      </c>
      <c r="L5054" s="3">
        <v>406</v>
      </c>
      <c r="M5054" s="3">
        <v>48673</v>
      </c>
      <c r="N5054" s="3">
        <v>51736</v>
      </c>
      <c r="O5054" s="3">
        <v>1321</v>
      </c>
      <c r="P5054" s="3">
        <v>1303</v>
      </c>
    </row>
    <row r="5055" spans="1:16" x14ac:dyDescent="0.2">
      <c r="A5055" s="3">
        <v>1</v>
      </c>
      <c r="B5055" s="3">
        <v>305406</v>
      </c>
      <c r="C5055" s="3">
        <v>94</v>
      </c>
      <c r="D5055" s="3">
        <v>94</v>
      </c>
      <c r="E5055" s="3">
        <v>94</v>
      </c>
      <c r="L5055" s="3">
        <v>406</v>
      </c>
      <c r="M5055" s="3">
        <v>48673</v>
      </c>
      <c r="N5055" s="3">
        <v>48817</v>
      </c>
      <c r="O5055" s="3">
        <v>1248</v>
      </c>
      <c r="P5055" s="3">
        <v>1170</v>
      </c>
    </row>
    <row r="5056" spans="1:16" x14ac:dyDescent="0.2">
      <c r="A5056" s="3">
        <v>1</v>
      </c>
      <c r="B5056" s="3">
        <v>305406</v>
      </c>
      <c r="C5056" s="3">
        <v>210</v>
      </c>
      <c r="D5056" s="3">
        <v>210</v>
      </c>
      <c r="E5056" s="3">
        <v>210</v>
      </c>
      <c r="L5056" s="3">
        <v>406</v>
      </c>
      <c r="M5056" s="3">
        <v>48673</v>
      </c>
      <c r="N5056" s="3">
        <v>50467</v>
      </c>
      <c r="O5056" s="3">
        <v>1548</v>
      </c>
      <c r="P5056" s="3">
        <v>1289</v>
      </c>
    </row>
    <row r="5057" spans="1:16" x14ac:dyDescent="0.2">
      <c r="A5057" s="3">
        <v>1</v>
      </c>
      <c r="B5057" s="3">
        <v>305406</v>
      </c>
      <c r="C5057" s="3">
        <v>22</v>
      </c>
      <c r="D5057" s="3">
        <v>22</v>
      </c>
      <c r="E5057" s="3">
        <v>22</v>
      </c>
      <c r="L5057" s="3">
        <v>406</v>
      </c>
      <c r="M5057" s="3">
        <v>48673</v>
      </c>
      <c r="N5057" s="3">
        <v>51678</v>
      </c>
      <c r="O5057" s="3">
        <v>1515</v>
      </c>
      <c r="P5057" s="3">
        <v>1447</v>
      </c>
    </row>
    <row r="5058" spans="1:16" x14ac:dyDescent="0.2">
      <c r="A5058" s="3">
        <v>1</v>
      </c>
      <c r="B5058" s="3">
        <v>305406</v>
      </c>
      <c r="C5058" s="3">
        <v>6</v>
      </c>
      <c r="D5058" s="3">
        <v>6</v>
      </c>
      <c r="E5058" s="3">
        <v>6</v>
      </c>
      <c r="L5058" s="3">
        <v>406</v>
      </c>
      <c r="M5058" s="3">
        <v>48673</v>
      </c>
      <c r="N5058" s="3">
        <v>56325</v>
      </c>
      <c r="O5058" s="3">
        <v>1180</v>
      </c>
      <c r="P5058" s="3">
        <v>1090</v>
      </c>
    </row>
    <row r="5059" spans="1:16" x14ac:dyDescent="0.2">
      <c r="A5059" s="3">
        <v>1</v>
      </c>
      <c r="B5059" s="3">
        <v>305406</v>
      </c>
      <c r="C5059" s="3">
        <v>56</v>
      </c>
      <c r="D5059" s="3">
        <v>56</v>
      </c>
      <c r="E5059" s="3">
        <v>56</v>
      </c>
      <c r="L5059" s="3">
        <v>406</v>
      </c>
      <c r="M5059" s="3">
        <v>48673</v>
      </c>
      <c r="N5059" s="3">
        <v>49143</v>
      </c>
      <c r="O5059" s="3">
        <v>1583</v>
      </c>
      <c r="P5059" s="3">
        <v>1301</v>
      </c>
    </row>
    <row r="5060" spans="1:16" x14ac:dyDescent="0.2">
      <c r="A5060" s="3">
        <v>1</v>
      </c>
      <c r="B5060" s="3">
        <v>305406</v>
      </c>
      <c r="C5060" s="3">
        <v>1</v>
      </c>
      <c r="D5060" s="3">
        <v>1</v>
      </c>
      <c r="E5060" s="3">
        <v>1</v>
      </c>
      <c r="L5060" s="3">
        <v>406</v>
      </c>
      <c r="M5060" s="3">
        <v>48673</v>
      </c>
      <c r="N5060" s="3">
        <v>54635</v>
      </c>
      <c r="O5060" s="3">
        <v>1029</v>
      </c>
      <c r="P5060" s="3">
        <v>1011</v>
      </c>
    </row>
    <row r="5061" spans="1:16" x14ac:dyDescent="0.2">
      <c r="A5061" s="3">
        <v>1</v>
      </c>
      <c r="B5061" s="3">
        <v>305406</v>
      </c>
      <c r="C5061" s="3">
        <v>22</v>
      </c>
      <c r="D5061" s="3">
        <v>22</v>
      </c>
      <c r="E5061" s="3">
        <v>22</v>
      </c>
      <c r="L5061" s="3">
        <v>406</v>
      </c>
      <c r="M5061" s="3">
        <v>48673</v>
      </c>
      <c r="N5061" s="3">
        <v>49987</v>
      </c>
      <c r="O5061" s="3">
        <v>1528</v>
      </c>
      <c r="P5061" s="3">
        <v>1528</v>
      </c>
    </row>
    <row r="5062" spans="1:16" x14ac:dyDescent="0.2">
      <c r="A5062" s="3">
        <v>1</v>
      </c>
      <c r="B5062" s="3">
        <v>305406</v>
      </c>
      <c r="C5062" s="3">
        <v>2</v>
      </c>
      <c r="D5062" s="3">
        <v>2</v>
      </c>
      <c r="E5062" s="3">
        <v>2</v>
      </c>
      <c r="L5062" s="3">
        <v>406</v>
      </c>
      <c r="M5062" s="3">
        <v>48673</v>
      </c>
      <c r="N5062" s="3">
        <v>50184</v>
      </c>
      <c r="O5062" s="3">
        <v>967</v>
      </c>
      <c r="P5062" s="3">
        <v>896</v>
      </c>
    </row>
    <row r="5063" spans="1:16" x14ac:dyDescent="0.2">
      <c r="A5063" s="3">
        <v>1</v>
      </c>
      <c r="B5063" s="3">
        <v>305406</v>
      </c>
      <c r="C5063" s="3">
        <v>83</v>
      </c>
      <c r="D5063" s="3">
        <v>83</v>
      </c>
      <c r="E5063" s="3">
        <v>83</v>
      </c>
      <c r="L5063" s="3">
        <v>406</v>
      </c>
      <c r="M5063" s="3">
        <v>48673</v>
      </c>
      <c r="N5063" s="3">
        <v>51737</v>
      </c>
      <c r="O5063" s="3">
        <v>1527</v>
      </c>
      <c r="P5063" s="3">
        <v>1417</v>
      </c>
    </row>
    <row r="5064" spans="1:16" x14ac:dyDescent="0.2">
      <c r="A5064" s="3">
        <v>2</v>
      </c>
      <c r="B5064" s="3">
        <v>305406</v>
      </c>
      <c r="C5064" s="3">
        <v>263</v>
      </c>
      <c r="D5064" s="3">
        <v>127</v>
      </c>
      <c r="E5064" s="3">
        <v>127</v>
      </c>
      <c r="L5064" s="3">
        <v>406</v>
      </c>
      <c r="M5064" s="3">
        <v>63274</v>
      </c>
      <c r="N5064" s="3">
        <v>67649</v>
      </c>
      <c r="O5064" s="3">
        <v>1317</v>
      </c>
      <c r="P5064" s="3">
        <v>1206</v>
      </c>
    </row>
    <row r="5065" spans="1:16" x14ac:dyDescent="0.2">
      <c r="A5065" s="3">
        <v>2</v>
      </c>
      <c r="B5065" s="3">
        <v>305406</v>
      </c>
      <c r="C5065" s="3">
        <v>99</v>
      </c>
      <c r="D5065" s="3">
        <v>50</v>
      </c>
      <c r="E5065" s="3">
        <v>50</v>
      </c>
      <c r="L5065" s="3">
        <v>406</v>
      </c>
      <c r="M5065" s="3">
        <v>63274</v>
      </c>
      <c r="N5065" s="3">
        <v>66181</v>
      </c>
      <c r="O5065" s="3">
        <v>2166</v>
      </c>
      <c r="P5065" s="3">
        <v>2043</v>
      </c>
    </row>
    <row r="5066" spans="1:16" x14ac:dyDescent="0.2">
      <c r="A5066" s="3">
        <v>2</v>
      </c>
      <c r="B5066" s="3">
        <v>305406</v>
      </c>
      <c r="C5066" s="3">
        <v>17441</v>
      </c>
      <c r="D5066" s="3">
        <v>8753</v>
      </c>
      <c r="E5066" s="3">
        <v>8753</v>
      </c>
      <c r="L5066" s="3">
        <v>406</v>
      </c>
      <c r="M5066" s="3">
        <v>63274</v>
      </c>
      <c r="N5066" s="3">
        <v>70175</v>
      </c>
      <c r="O5066" s="3">
        <v>1135</v>
      </c>
      <c r="P5066" s="3">
        <v>974</v>
      </c>
    </row>
    <row r="5067" spans="1:16" x14ac:dyDescent="0.2">
      <c r="A5067" s="3">
        <v>2</v>
      </c>
      <c r="B5067" s="3">
        <v>305406</v>
      </c>
      <c r="C5067" s="3">
        <v>486</v>
      </c>
      <c r="D5067" s="3">
        <v>245</v>
      </c>
      <c r="E5067" s="3">
        <v>245</v>
      </c>
      <c r="L5067" s="3">
        <v>406</v>
      </c>
      <c r="M5067" s="3">
        <v>63274</v>
      </c>
      <c r="N5067" s="3">
        <v>66027</v>
      </c>
      <c r="O5067" s="3">
        <v>1197</v>
      </c>
      <c r="P5067" s="3">
        <v>1281</v>
      </c>
    </row>
    <row r="5068" spans="1:16" x14ac:dyDescent="0.2">
      <c r="A5068" s="3">
        <v>2</v>
      </c>
      <c r="B5068" s="3">
        <v>305406</v>
      </c>
      <c r="C5068" s="3">
        <v>257</v>
      </c>
      <c r="D5068" s="3">
        <v>154</v>
      </c>
      <c r="E5068" s="3">
        <v>154</v>
      </c>
      <c r="L5068" s="3">
        <v>406</v>
      </c>
      <c r="M5068" s="3">
        <v>63274</v>
      </c>
      <c r="N5068" s="3">
        <v>65480</v>
      </c>
      <c r="O5068" s="3">
        <v>2028</v>
      </c>
      <c r="P5068" s="3">
        <v>1679</v>
      </c>
    </row>
    <row r="5069" spans="1:16" x14ac:dyDescent="0.2">
      <c r="A5069" s="3">
        <v>2</v>
      </c>
      <c r="B5069" s="3">
        <v>305406</v>
      </c>
      <c r="C5069" s="3">
        <v>409</v>
      </c>
      <c r="D5069" s="3">
        <v>205</v>
      </c>
      <c r="E5069" s="3">
        <v>205</v>
      </c>
      <c r="L5069" s="3">
        <v>406</v>
      </c>
      <c r="M5069" s="3">
        <v>63274</v>
      </c>
      <c r="N5069" s="3">
        <v>64658</v>
      </c>
      <c r="O5069" s="3">
        <v>1788</v>
      </c>
      <c r="P5069" s="3">
        <v>1410</v>
      </c>
    </row>
    <row r="5070" spans="1:16" x14ac:dyDescent="0.2">
      <c r="A5070" s="3">
        <v>2</v>
      </c>
      <c r="B5070" s="3">
        <v>305406</v>
      </c>
      <c r="C5070" s="3">
        <v>8143</v>
      </c>
      <c r="D5070" s="3">
        <v>4232</v>
      </c>
      <c r="E5070" s="3">
        <v>4232</v>
      </c>
      <c r="L5070" s="3">
        <v>406</v>
      </c>
      <c r="M5070" s="3">
        <v>63274</v>
      </c>
      <c r="N5070" s="3">
        <v>63629</v>
      </c>
      <c r="O5070" s="3">
        <v>1757</v>
      </c>
      <c r="P5070" s="3">
        <v>1617</v>
      </c>
    </row>
    <row r="5071" spans="1:16" x14ac:dyDescent="0.2">
      <c r="A5071" s="3">
        <v>2</v>
      </c>
      <c r="B5071" s="3">
        <v>305406</v>
      </c>
      <c r="C5071" s="3">
        <v>8</v>
      </c>
      <c r="D5071" s="3">
        <v>5</v>
      </c>
      <c r="E5071" s="3">
        <v>5</v>
      </c>
      <c r="L5071" s="3">
        <v>406</v>
      </c>
      <c r="M5071" s="3">
        <v>63274</v>
      </c>
      <c r="N5071" s="3">
        <v>73333</v>
      </c>
      <c r="O5071" s="3">
        <v>1928</v>
      </c>
      <c r="P5071" s="3">
        <v>1627</v>
      </c>
    </row>
    <row r="5072" spans="1:16" x14ac:dyDescent="0.2">
      <c r="A5072" s="3">
        <v>2</v>
      </c>
      <c r="B5072" s="3">
        <v>305406</v>
      </c>
      <c r="C5072" s="3">
        <v>3</v>
      </c>
      <c r="D5072" s="3">
        <v>3</v>
      </c>
      <c r="E5072" s="3">
        <v>3</v>
      </c>
      <c r="L5072" s="3">
        <v>406</v>
      </c>
      <c r="M5072" s="3">
        <v>63274</v>
      </c>
      <c r="N5072" s="3">
        <v>66981</v>
      </c>
      <c r="O5072" s="3">
        <v>1281</v>
      </c>
      <c r="P5072" s="3">
        <v>1322</v>
      </c>
    </row>
    <row r="5073" spans="1:16" x14ac:dyDescent="0.2">
      <c r="A5073" s="3">
        <v>2</v>
      </c>
      <c r="B5073" s="3">
        <v>305406</v>
      </c>
      <c r="C5073" s="3">
        <v>8</v>
      </c>
      <c r="D5073" s="3">
        <v>5</v>
      </c>
      <c r="E5073" s="3">
        <v>5</v>
      </c>
      <c r="L5073" s="3">
        <v>406</v>
      </c>
      <c r="M5073" s="3">
        <v>63274</v>
      </c>
      <c r="N5073" s="3">
        <v>67615</v>
      </c>
      <c r="O5073" s="3">
        <v>1709</v>
      </c>
      <c r="P5073" s="3">
        <v>1589</v>
      </c>
    </row>
    <row r="5074" spans="1:16" x14ac:dyDescent="0.2">
      <c r="A5074" s="3">
        <v>4</v>
      </c>
      <c r="B5074" s="3">
        <v>305406</v>
      </c>
      <c r="C5074" s="3">
        <v>210178</v>
      </c>
      <c r="D5074" s="3">
        <v>57104</v>
      </c>
      <c r="E5074" s="3">
        <v>56340</v>
      </c>
      <c r="L5074" s="3">
        <v>406</v>
      </c>
      <c r="M5074" s="3">
        <v>82256</v>
      </c>
      <c r="N5074" s="3">
        <v>89496</v>
      </c>
      <c r="O5074" s="3">
        <v>2744</v>
      </c>
      <c r="P5074" s="3">
        <v>2317</v>
      </c>
    </row>
    <row r="5075" spans="1:16" x14ac:dyDescent="0.2">
      <c r="A5075" s="3">
        <v>4</v>
      </c>
      <c r="B5075" s="3">
        <v>305406</v>
      </c>
      <c r="C5075" s="3">
        <v>1674</v>
      </c>
      <c r="D5075" s="3">
        <v>429</v>
      </c>
      <c r="E5075" s="3">
        <v>429</v>
      </c>
      <c r="L5075" s="3">
        <v>406</v>
      </c>
      <c r="M5075" s="3">
        <v>82256</v>
      </c>
      <c r="N5075" s="3">
        <v>84690</v>
      </c>
      <c r="O5075" s="3">
        <v>2991</v>
      </c>
      <c r="P5075" s="3">
        <v>2128</v>
      </c>
    </row>
    <row r="5076" spans="1:16" x14ac:dyDescent="0.2">
      <c r="A5076" s="3">
        <v>4</v>
      </c>
      <c r="B5076" s="3">
        <v>305406</v>
      </c>
      <c r="C5076" s="3">
        <v>20352</v>
      </c>
      <c r="D5076" s="3">
        <v>5645</v>
      </c>
      <c r="E5076" s="3">
        <v>5645</v>
      </c>
      <c r="L5076" s="3">
        <v>406</v>
      </c>
      <c r="M5076" s="3">
        <v>82256</v>
      </c>
      <c r="N5076" s="3">
        <v>82216</v>
      </c>
      <c r="O5076" s="3">
        <v>2549</v>
      </c>
      <c r="P5076" s="3">
        <v>2296</v>
      </c>
    </row>
    <row r="5077" spans="1:16" x14ac:dyDescent="0.2">
      <c r="A5077" s="3">
        <v>4</v>
      </c>
      <c r="B5077" s="3">
        <v>305406</v>
      </c>
      <c r="C5077" s="3">
        <v>88</v>
      </c>
      <c r="D5077" s="3">
        <v>25</v>
      </c>
      <c r="E5077" s="3">
        <v>25</v>
      </c>
      <c r="L5077" s="3">
        <v>406</v>
      </c>
      <c r="M5077" s="3">
        <v>82256</v>
      </c>
      <c r="N5077" s="3">
        <v>88788</v>
      </c>
      <c r="O5077" s="3">
        <v>2037</v>
      </c>
      <c r="P5077" s="3">
        <v>1923</v>
      </c>
    </row>
    <row r="5078" spans="1:16" x14ac:dyDescent="0.2">
      <c r="A5078" s="3">
        <v>4</v>
      </c>
      <c r="B5078" s="3">
        <v>305406</v>
      </c>
      <c r="C5078" s="3">
        <v>290370</v>
      </c>
      <c r="D5078" s="3">
        <v>78452</v>
      </c>
      <c r="E5078" s="3">
        <v>78452</v>
      </c>
      <c r="L5078" s="3">
        <v>406</v>
      </c>
      <c r="M5078" s="3">
        <v>82256</v>
      </c>
      <c r="N5078" s="3">
        <v>98258</v>
      </c>
      <c r="O5078" s="3">
        <v>2496</v>
      </c>
      <c r="P5078" s="3">
        <v>2235</v>
      </c>
    </row>
    <row r="5079" spans="1:16" x14ac:dyDescent="0.2">
      <c r="A5079" s="3">
        <v>4</v>
      </c>
      <c r="B5079" s="3">
        <v>305406</v>
      </c>
      <c r="C5079" s="3">
        <v>69037</v>
      </c>
      <c r="D5079" s="3">
        <v>18354</v>
      </c>
      <c r="E5079" s="3">
        <v>18354</v>
      </c>
      <c r="L5079" s="3">
        <v>406</v>
      </c>
      <c r="M5079" s="3">
        <v>82256</v>
      </c>
      <c r="N5079" s="3">
        <v>94828</v>
      </c>
      <c r="O5079" s="3">
        <v>2161</v>
      </c>
      <c r="P5079" s="3">
        <v>1900</v>
      </c>
    </row>
    <row r="5080" spans="1:16" x14ac:dyDescent="0.2">
      <c r="A5080" s="3">
        <v>4</v>
      </c>
      <c r="B5080" s="3">
        <v>305406</v>
      </c>
      <c r="C5080" s="3">
        <v>2517</v>
      </c>
      <c r="D5080" s="3">
        <v>650</v>
      </c>
      <c r="E5080" s="3">
        <v>646</v>
      </c>
      <c r="L5080" s="3">
        <v>406</v>
      </c>
      <c r="M5080" s="3">
        <v>82256</v>
      </c>
      <c r="N5080" s="3">
        <v>103431</v>
      </c>
      <c r="O5080" s="3">
        <v>1696</v>
      </c>
      <c r="P5080" s="3">
        <v>1696</v>
      </c>
    </row>
    <row r="5081" spans="1:16" x14ac:dyDescent="0.2">
      <c r="A5081" s="3">
        <v>4</v>
      </c>
      <c r="B5081" s="3">
        <v>305406</v>
      </c>
      <c r="C5081" s="3">
        <v>17227</v>
      </c>
      <c r="D5081" s="3">
        <v>4984</v>
      </c>
      <c r="E5081" s="3">
        <v>4984</v>
      </c>
      <c r="L5081" s="3">
        <v>406</v>
      </c>
      <c r="M5081" s="3">
        <v>82256</v>
      </c>
      <c r="N5081" s="3">
        <v>97454</v>
      </c>
      <c r="O5081" s="3">
        <v>2306</v>
      </c>
      <c r="P5081" s="3">
        <v>2233</v>
      </c>
    </row>
    <row r="5082" spans="1:16" x14ac:dyDescent="0.2">
      <c r="A5082" s="3">
        <v>4</v>
      </c>
      <c r="B5082" s="3">
        <v>305406</v>
      </c>
      <c r="C5082" s="3">
        <v>16636</v>
      </c>
      <c r="D5082" s="3">
        <v>4313</v>
      </c>
      <c r="E5082" s="3">
        <v>4313</v>
      </c>
      <c r="L5082" s="3">
        <v>406</v>
      </c>
      <c r="M5082" s="3">
        <v>82256</v>
      </c>
      <c r="N5082" s="3">
        <v>85941</v>
      </c>
      <c r="O5082" s="3">
        <v>2294</v>
      </c>
      <c r="P5082" s="3">
        <v>2165</v>
      </c>
    </row>
    <row r="5083" spans="1:16" x14ac:dyDescent="0.2">
      <c r="A5083" s="3">
        <v>4</v>
      </c>
      <c r="B5083" s="3">
        <v>305406</v>
      </c>
      <c r="C5083" s="3">
        <v>2335</v>
      </c>
      <c r="D5083" s="3">
        <v>633</v>
      </c>
      <c r="E5083" s="3">
        <v>633</v>
      </c>
      <c r="L5083" s="3">
        <v>406</v>
      </c>
      <c r="M5083" s="3">
        <v>82256</v>
      </c>
      <c r="N5083" s="3">
        <v>83528</v>
      </c>
      <c r="O5083" s="3">
        <v>1809</v>
      </c>
      <c r="P5083" s="3">
        <v>1808</v>
      </c>
    </row>
    <row r="5084" spans="1:16" x14ac:dyDescent="0.2">
      <c r="A5084" s="3">
        <v>8</v>
      </c>
      <c r="B5084" s="3">
        <v>305406</v>
      </c>
      <c r="C5084" s="3">
        <v>324426</v>
      </c>
      <c r="D5084" s="3">
        <v>42751</v>
      </c>
      <c r="E5084" s="3">
        <v>42751</v>
      </c>
      <c r="L5084" s="3">
        <v>406</v>
      </c>
      <c r="M5084" s="3">
        <v>106932</v>
      </c>
      <c r="N5084" s="3">
        <v>125592</v>
      </c>
      <c r="O5084" s="3">
        <v>3508</v>
      </c>
      <c r="P5084" s="3">
        <v>3077</v>
      </c>
    </row>
    <row r="5085" spans="1:16" x14ac:dyDescent="0.2">
      <c r="A5085" s="3">
        <v>8</v>
      </c>
      <c r="B5085" s="3">
        <v>305406</v>
      </c>
      <c r="C5085" s="3">
        <v>324814</v>
      </c>
      <c r="D5085" s="3">
        <v>56775</v>
      </c>
      <c r="E5085" s="3">
        <v>56775</v>
      </c>
      <c r="L5085" s="3">
        <v>406</v>
      </c>
      <c r="M5085" s="3">
        <v>106932</v>
      </c>
      <c r="N5085" s="3">
        <v>134603</v>
      </c>
      <c r="O5085" s="3">
        <v>2429</v>
      </c>
      <c r="P5085" s="3">
        <v>2284</v>
      </c>
    </row>
    <row r="5086" spans="1:16" x14ac:dyDescent="0.2">
      <c r="A5086" s="3">
        <v>8</v>
      </c>
      <c r="B5086" s="3">
        <v>305406</v>
      </c>
      <c r="C5086" s="3">
        <v>7144</v>
      </c>
      <c r="D5086" s="3">
        <v>1016</v>
      </c>
      <c r="E5086" s="3">
        <v>998</v>
      </c>
      <c r="L5086" s="3">
        <v>406</v>
      </c>
      <c r="M5086" s="3">
        <v>106932</v>
      </c>
      <c r="N5086" s="3">
        <v>112775</v>
      </c>
      <c r="O5086" s="3">
        <v>3259</v>
      </c>
      <c r="P5086" s="3">
        <v>3150</v>
      </c>
    </row>
    <row r="5087" spans="1:16" x14ac:dyDescent="0.2">
      <c r="A5087" s="3">
        <v>8</v>
      </c>
      <c r="B5087" s="3">
        <v>305406</v>
      </c>
      <c r="C5087" s="3">
        <v>325480</v>
      </c>
      <c r="D5087" s="3">
        <v>53372</v>
      </c>
      <c r="E5087" s="3">
        <v>51414</v>
      </c>
      <c r="L5087" s="3">
        <v>406</v>
      </c>
      <c r="M5087" s="3">
        <v>106932</v>
      </c>
      <c r="N5087" s="3">
        <v>125768</v>
      </c>
      <c r="O5087" s="3">
        <v>2597</v>
      </c>
      <c r="P5087" s="3">
        <v>2427</v>
      </c>
    </row>
    <row r="5088" spans="1:16" x14ac:dyDescent="0.2">
      <c r="A5088" s="3">
        <v>8</v>
      </c>
      <c r="B5088" s="3">
        <v>305406</v>
      </c>
      <c r="C5088" s="3">
        <v>333911</v>
      </c>
      <c r="D5088" s="3">
        <v>49239</v>
      </c>
      <c r="E5088" s="3">
        <v>47764</v>
      </c>
      <c r="L5088" s="3">
        <v>406</v>
      </c>
      <c r="M5088" s="3">
        <v>106932</v>
      </c>
      <c r="N5088" s="3">
        <v>108652</v>
      </c>
      <c r="O5088" s="3">
        <v>2487</v>
      </c>
      <c r="P5088" s="3">
        <v>2172</v>
      </c>
    </row>
    <row r="5089" spans="1:16" x14ac:dyDescent="0.2">
      <c r="A5089" s="3">
        <v>8</v>
      </c>
      <c r="B5089" s="3">
        <v>305406</v>
      </c>
      <c r="C5089" s="3">
        <v>357372</v>
      </c>
      <c r="D5089" s="3">
        <v>50209</v>
      </c>
      <c r="E5089" s="3">
        <v>50209</v>
      </c>
      <c r="L5089" s="3">
        <v>406</v>
      </c>
      <c r="M5089" s="3">
        <v>106932</v>
      </c>
      <c r="N5089" s="3">
        <v>120047</v>
      </c>
      <c r="O5089" s="3">
        <v>2836</v>
      </c>
      <c r="P5089" s="3">
        <v>2457</v>
      </c>
    </row>
    <row r="5090" spans="1:16" x14ac:dyDescent="0.2">
      <c r="A5090" s="3">
        <v>8</v>
      </c>
      <c r="B5090" s="3">
        <v>305406</v>
      </c>
      <c r="C5090" s="3">
        <v>319786</v>
      </c>
      <c r="D5090" s="3">
        <v>56117</v>
      </c>
      <c r="E5090" s="3">
        <v>51267</v>
      </c>
      <c r="L5090" s="3">
        <v>406</v>
      </c>
      <c r="M5090" s="3">
        <v>106932</v>
      </c>
      <c r="N5090" s="3">
        <v>110881</v>
      </c>
      <c r="O5090" s="3">
        <v>2130</v>
      </c>
      <c r="P5090" s="3">
        <v>2149</v>
      </c>
    </row>
    <row r="5091" spans="1:16" x14ac:dyDescent="0.2">
      <c r="A5091" s="3">
        <v>8</v>
      </c>
      <c r="B5091" s="3">
        <v>305406</v>
      </c>
      <c r="C5091" s="3">
        <v>333742</v>
      </c>
      <c r="D5091" s="3">
        <v>56016</v>
      </c>
      <c r="E5091" s="3">
        <v>55077</v>
      </c>
      <c r="L5091" s="3">
        <v>406</v>
      </c>
      <c r="M5091" s="3">
        <v>106932</v>
      </c>
      <c r="N5091" s="3">
        <v>107062</v>
      </c>
      <c r="O5091" s="3">
        <v>3582</v>
      </c>
      <c r="P5091" s="3">
        <v>2299</v>
      </c>
    </row>
    <row r="5092" spans="1:16" x14ac:dyDescent="0.2">
      <c r="A5092" s="3">
        <v>8</v>
      </c>
      <c r="B5092" s="3">
        <v>305406</v>
      </c>
      <c r="C5092" s="3">
        <v>313809</v>
      </c>
      <c r="D5092" s="3">
        <v>50035</v>
      </c>
      <c r="E5092" s="3">
        <v>45533</v>
      </c>
      <c r="L5092" s="3">
        <v>406</v>
      </c>
      <c r="M5092" s="3">
        <v>106932</v>
      </c>
      <c r="N5092" s="3">
        <v>116900</v>
      </c>
      <c r="O5092" s="3">
        <v>3165</v>
      </c>
      <c r="P5092" s="3">
        <v>2497</v>
      </c>
    </row>
    <row r="5093" spans="1:16" x14ac:dyDescent="0.2">
      <c r="A5093" s="3">
        <v>8</v>
      </c>
      <c r="B5093" s="3">
        <v>305406</v>
      </c>
      <c r="C5093" s="3">
        <v>6918</v>
      </c>
      <c r="D5093" s="3">
        <v>1285</v>
      </c>
      <c r="E5093" s="3">
        <v>1285</v>
      </c>
      <c r="L5093" s="3">
        <v>406</v>
      </c>
      <c r="M5093" s="3">
        <v>106932</v>
      </c>
      <c r="N5093" s="3">
        <v>112003</v>
      </c>
      <c r="O5093" s="3">
        <v>3294</v>
      </c>
      <c r="P5093" s="3">
        <v>2976</v>
      </c>
    </row>
    <row r="5094" spans="1:16" x14ac:dyDescent="0.2">
      <c r="A5094" s="3">
        <v>16</v>
      </c>
      <c r="B5094" s="3">
        <v>305406</v>
      </c>
      <c r="C5094" s="3">
        <v>322104</v>
      </c>
      <c r="D5094" s="3">
        <v>34052</v>
      </c>
      <c r="E5094" s="3">
        <v>34052</v>
      </c>
      <c r="L5094" s="3">
        <v>406</v>
      </c>
      <c r="M5094" s="3">
        <v>139011</v>
      </c>
      <c r="N5094" s="3">
        <v>162794</v>
      </c>
      <c r="O5094" s="3">
        <v>2956</v>
      </c>
      <c r="P5094" s="3">
        <v>2896</v>
      </c>
    </row>
    <row r="5095" spans="1:16" x14ac:dyDescent="0.2">
      <c r="A5095" s="3">
        <v>16</v>
      </c>
      <c r="B5095" s="3">
        <v>305406</v>
      </c>
      <c r="C5095" s="3">
        <v>313398</v>
      </c>
      <c r="D5095" s="3">
        <v>32617</v>
      </c>
      <c r="E5095" s="3">
        <v>32617</v>
      </c>
      <c r="L5095" s="3">
        <v>406</v>
      </c>
      <c r="M5095" s="3">
        <v>139011</v>
      </c>
      <c r="N5095" s="3">
        <v>139890</v>
      </c>
      <c r="O5095" s="3">
        <v>5110</v>
      </c>
      <c r="P5095" s="3">
        <v>4063</v>
      </c>
    </row>
    <row r="5096" spans="1:16" x14ac:dyDescent="0.2">
      <c r="A5096" s="3">
        <v>16</v>
      </c>
      <c r="B5096" s="3">
        <v>305406</v>
      </c>
      <c r="C5096" s="3">
        <v>356493</v>
      </c>
      <c r="D5096" s="3">
        <v>31261</v>
      </c>
      <c r="E5096" s="3">
        <v>31261</v>
      </c>
      <c r="L5096" s="3">
        <v>406</v>
      </c>
      <c r="M5096" s="3">
        <v>139011</v>
      </c>
      <c r="N5096" s="3">
        <v>146162</v>
      </c>
      <c r="O5096" s="3">
        <v>4487</v>
      </c>
      <c r="P5096" s="3">
        <v>3952</v>
      </c>
    </row>
    <row r="5097" spans="1:16" x14ac:dyDescent="0.2">
      <c r="A5097" s="3">
        <v>16</v>
      </c>
      <c r="B5097" s="3">
        <v>305406</v>
      </c>
      <c r="C5097" s="3">
        <v>356460</v>
      </c>
      <c r="D5097" s="3">
        <v>38402</v>
      </c>
      <c r="E5097" s="3">
        <v>36661</v>
      </c>
      <c r="L5097" s="3">
        <v>406</v>
      </c>
      <c r="M5097" s="3">
        <v>139011</v>
      </c>
      <c r="N5097" s="3">
        <v>161415</v>
      </c>
      <c r="O5097" s="3">
        <v>4630</v>
      </c>
      <c r="P5097" s="3">
        <v>4198</v>
      </c>
    </row>
    <row r="5098" spans="1:16" x14ac:dyDescent="0.2">
      <c r="A5098" s="3">
        <v>16</v>
      </c>
      <c r="B5098" s="3">
        <v>305406</v>
      </c>
      <c r="C5098" s="3">
        <v>325544</v>
      </c>
      <c r="D5098" s="3">
        <v>31742</v>
      </c>
      <c r="E5098" s="3">
        <v>30799</v>
      </c>
      <c r="L5098" s="3">
        <v>406</v>
      </c>
      <c r="M5098" s="3">
        <v>139011</v>
      </c>
      <c r="N5098" s="3">
        <v>146002</v>
      </c>
      <c r="O5098" s="3">
        <v>2520</v>
      </c>
      <c r="P5098" s="3">
        <v>2495</v>
      </c>
    </row>
    <row r="5099" spans="1:16" x14ac:dyDescent="0.2">
      <c r="A5099" s="3">
        <v>16</v>
      </c>
      <c r="B5099" s="3">
        <v>305406</v>
      </c>
      <c r="C5099" s="3">
        <v>319768</v>
      </c>
      <c r="D5099" s="3">
        <v>33256</v>
      </c>
      <c r="E5099" s="3">
        <v>31491</v>
      </c>
      <c r="L5099" s="3">
        <v>406</v>
      </c>
      <c r="M5099" s="3">
        <v>139011</v>
      </c>
      <c r="N5099" s="3">
        <v>153844</v>
      </c>
      <c r="O5099" s="3">
        <v>3891</v>
      </c>
      <c r="P5099" s="3">
        <v>3787</v>
      </c>
    </row>
    <row r="5100" spans="1:16" x14ac:dyDescent="0.2">
      <c r="A5100" s="3">
        <v>16</v>
      </c>
      <c r="B5100" s="3">
        <v>305406</v>
      </c>
      <c r="C5100" s="3">
        <v>306660</v>
      </c>
      <c r="D5100" s="3">
        <v>21298</v>
      </c>
      <c r="E5100" s="3">
        <v>20425</v>
      </c>
      <c r="L5100" s="3">
        <v>406</v>
      </c>
      <c r="M5100" s="3">
        <v>139011</v>
      </c>
      <c r="N5100" s="3">
        <v>162339</v>
      </c>
      <c r="O5100" s="3">
        <v>4050</v>
      </c>
      <c r="P5100" s="3">
        <v>4021</v>
      </c>
    </row>
    <row r="5101" spans="1:16" x14ac:dyDescent="0.2">
      <c r="A5101" s="3">
        <v>16</v>
      </c>
      <c r="B5101" s="3">
        <v>305406</v>
      </c>
      <c r="C5101" s="3">
        <v>311017</v>
      </c>
      <c r="D5101" s="3">
        <v>33149</v>
      </c>
      <c r="E5101" s="3">
        <v>33149</v>
      </c>
      <c r="L5101" s="3">
        <v>406</v>
      </c>
      <c r="M5101" s="3">
        <v>139011</v>
      </c>
      <c r="N5101" s="3">
        <v>163652</v>
      </c>
      <c r="O5101" s="3">
        <v>3095</v>
      </c>
      <c r="P5101" s="3">
        <v>2968</v>
      </c>
    </row>
    <row r="5102" spans="1:16" x14ac:dyDescent="0.2">
      <c r="A5102" s="3">
        <v>16</v>
      </c>
      <c r="B5102" s="3">
        <v>305406</v>
      </c>
      <c r="C5102" s="3">
        <v>309828</v>
      </c>
      <c r="D5102" s="3">
        <v>30495</v>
      </c>
      <c r="E5102" s="3">
        <v>30495</v>
      </c>
      <c r="L5102" s="3">
        <v>406</v>
      </c>
      <c r="M5102" s="3">
        <v>139011</v>
      </c>
      <c r="N5102" s="3">
        <v>153306</v>
      </c>
      <c r="O5102" s="3">
        <v>4584</v>
      </c>
      <c r="P5102" s="3">
        <v>3792</v>
      </c>
    </row>
    <row r="5103" spans="1:16" x14ac:dyDescent="0.2">
      <c r="A5103" s="3">
        <v>16</v>
      </c>
      <c r="B5103" s="3">
        <v>305406</v>
      </c>
      <c r="C5103" s="3">
        <v>327087</v>
      </c>
      <c r="D5103" s="3">
        <v>31828</v>
      </c>
      <c r="E5103" s="3">
        <v>31828</v>
      </c>
      <c r="L5103" s="3">
        <v>406</v>
      </c>
      <c r="M5103" s="3">
        <v>139011</v>
      </c>
      <c r="N5103" s="3">
        <v>146481</v>
      </c>
      <c r="O5103" s="3">
        <v>5846</v>
      </c>
      <c r="P5103" s="3">
        <v>4545</v>
      </c>
    </row>
    <row r="5104" spans="1:16" x14ac:dyDescent="0.2">
      <c r="A5104" s="3">
        <v>24</v>
      </c>
      <c r="B5104" s="3">
        <v>305406</v>
      </c>
      <c r="C5104" s="3">
        <v>352462</v>
      </c>
      <c r="D5104" s="3">
        <v>22605</v>
      </c>
      <c r="E5104" s="3">
        <v>22237</v>
      </c>
      <c r="L5104" s="3">
        <v>406</v>
      </c>
      <c r="M5104" s="3">
        <v>180714</v>
      </c>
      <c r="N5104" s="3">
        <v>188558</v>
      </c>
      <c r="O5104" s="3">
        <v>3225</v>
      </c>
      <c r="P5104" s="3">
        <v>3062</v>
      </c>
    </row>
    <row r="5105" spans="1:16" x14ac:dyDescent="0.2">
      <c r="A5105" s="3">
        <v>24</v>
      </c>
      <c r="B5105" s="3">
        <v>305406</v>
      </c>
      <c r="C5105" s="3">
        <v>330224</v>
      </c>
      <c r="D5105" s="3">
        <v>23679</v>
      </c>
      <c r="E5105" s="3">
        <v>23129</v>
      </c>
      <c r="L5105" s="3">
        <v>406</v>
      </c>
      <c r="M5105" s="3">
        <v>180714</v>
      </c>
      <c r="N5105" s="3">
        <v>180657</v>
      </c>
      <c r="O5105" s="3">
        <v>5304</v>
      </c>
      <c r="P5105" s="3">
        <v>4957</v>
      </c>
    </row>
    <row r="5106" spans="1:16" x14ac:dyDescent="0.2">
      <c r="A5106" s="3">
        <v>24</v>
      </c>
      <c r="B5106" s="3">
        <v>305406</v>
      </c>
      <c r="C5106" s="3">
        <v>315607</v>
      </c>
      <c r="D5106" s="3">
        <v>21855</v>
      </c>
      <c r="E5106" s="3">
        <v>21855</v>
      </c>
      <c r="L5106" s="3">
        <v>406</v>
      </c>
      <c r="M5106" s="3">
        <v>180714</v>
      </c>
      <c r="N5106" s="3">
        <v>181650</v>
      </c>
      <c r="O5106" s="3">
        <v>5752</v>
      </c>
      <c r="P5106" s="3">
        <v>5050</v>
      </c>
    </row>
    <row r="5107" spans="1:16" x14ac:dyDescent="0.2">
      <c r="A5107" s="3">
        <v>24</v>
      </c>
      <c r="B5107" s="3">
        <v>305406</v>
      </c>
      <c r="C5107" s="3">
        <v>343571</v>
      </c>
      <c r="D5107" s="3">
        <v>25453</v>
      </c>
      <c r="E5107" s="3">
        <v>24074</v>
      </c>
      <c r="L5107" s="3">
        <v>406</v>
      </c>
      <c r="M5107" s="3">
        <v>180714</v>
      </c>
      <c r="N5107" s="3">
        <v>212517</v>
      </c>
      <c r="O5107" s="3">
        <v>4685</v>
      </c>
      <c r="P5107" s="3">
        <v>4635</v>
      </c>
    </row>
    <row r="5108" spans="1:16" x14ac:dyDescent="0.2">
      <c r="A5108" s="3">
        <v>24</v>
      </c>
      <c r="B5108" s="3">
        <v>305406</v>
      </c>
      <c r="C5108" s="3">
        <v>328436</v>
      </c>
      <c r="D5108" s="3">
        <v>29245</v>
      </c>
      <c r="E5108" s="3">
        <v>25540</v>
      </c>
      <c r="L5108" s="3">
        <v>406</v>
      </c>
      <c r="M5108" s="3">
        <v>180714</v>
      </c>
      <c r="N5108" s="3">
        <v>192250</v>
      </c>
      <c r="O5108" s="3">
        <v>4411</v>
      </c>
      <c r="P5108" s="3">
        <v>4179</v>
      </c>
    </row>
    <row r="5109" spans="1:16" x14ac:dyDescent="0.2">
      <c r="A5109" s="3">
        <v>24</v>
      </c>
      <c r="B5109" s="3">
        <v>305406</v>
      </c>
      <c r="C5109" s="3">
        <v>339655</v>
      </c>
      <c r="D5109" s="3">
        <v>23402</v>
      </c>
      <c r="E5109" s="3">
        <v>23402</v>
      </c>
      <c r="L5109" s="3">
        <v>406</v>
      </c>
      <c r="M5109" s="3">
        <v>180714</v>
      </c>
      <c r="N5109" s="3">
        <v>192494</v>
      </c>
      <c r="O5109" s="3">
        <v>4892</v>
      </c>
      <c r="P5109" s="3">
        <v>4459</v>
      </c>
    </row>
    <row r="5110" spans="1:16" x14ac:dyDescent="0.2">
      <c r="A5110" s="3">
        <v>24</v>
      </c>
      <c r="B5110" s="3">
        <v>305406</v>
      </c>
      <c r="C5110" s="3">
        <v>340852</v>
      </c>
      <c r="D5110" s="3">
        <v>23755</v>
      </c>
      <c r="E5110" s="3">
        <v>21365</v>
      </c>
      <c r="L5110" s="3">
        <v>406</v>
      </c>
      <c r="M5110" s="3">
        <v>180714</v>
      </c>
      <c r="N5110" s="3">
        <v>194183</v>
      </c>
      <c r="O5110" s="3">
        <v>5506</v>
      </c>
      <c r="P5110" s="3">
        <v>5182</v>
      </c>
    </row>
    <row r="5111" spans="1:16" x14ac:dyDescent="0.2">
      <c r="A5111" s="3">
        <v>24</v>
      </c>
      <c r="B5111" s="3">
        <v>305406</v>
      </c>
      <c r="C5111" s="3">
        <v>308602</v>
      </c>
      <c r="D5111" s="3">
        <v>20860</v>
      </c>
      <c r="E5111" s="3">
        <v>20591</v>
      </c>
      <c r="L5111" s="3">
        <v>406</v>
      </c>
      <c r="M5111" s="3">
        <v>180714</v>
      </c>
      <c r="N5111" s="3">
        <v>182681</v>
      </c>
      <c r="O5111" s="3">
        <v>3652</v>
      </c>
      <c r="P5111" s="3">
        <v>3590</v>
      </c>
    </row>
    <row r="5112" spans="1:16" x14ac:dyDescent="0.2">
      <c r="A5112" s="3">
        <v>24</v>
      </c>
      <c r="B5112" s="3">
        <v>305406</v>
      </c>
      <c r="C5112" s="3">
        <v>336292</v>
      </c>
      <c r="D5112" s="3">
        <v>25085</v>
      </c>
      <c r="E5112" s="3">
        <v>23090</v>
      </c>
      <c r="L5112" s="3">
        <v>406</v>
      </c>
      <c r="M5112" s="3">
        <v>180714</v>
      </c>
      <c r="N5112" s="3">
        <v>184389</v>
      </c>
      <c r="O5112" s="3">
        <v>4981</v>
      </c>
      <c r="P5112" s="3">
        <v>4652</v>
      </c>
    </row>
    <row r="5113" spans="1:16" x14ac:dyDescent="0.2">
      <c r="A5113" s="3">
        <v>24</v>
      </c>
      <c r="B5113" s="3">
        <v>305406</v>
      </c>
      <c r="C5113" s="3">
        <v>324718</v>
      </c>
      <c r="D5113" s="3">
        <v>27993</v>
      </c>
      <c r="E5113" s="3">
        <v>24579</v>
      </c>
      <c r="L5113" s="3">
        <v>406</v>
      </c>
      <c r="M5113" s="3">
        <v>180714</v>
      </c>
      <c r="N5113" s="3">
        <v>186503</v>
      </c>
      <c r="O5113" s="3">
        <v>4861</v>
      </c>
      <c r="P5113" s="3">
        <v>4456</v>
      </c>
    </row>
    <row r="5114" spans="1:16" x14ac:dyDescent="0.2">
      <c r="A5114" s="3">
        <v>36</v>
      </c>
      <c r="B5114" s="3">
        <v>305406</v>
      </c>
      <c r="C5114" s="3">
        <v>367718</v>
      </c>
      <c r="D5114" s="3">
        <v>16381</v>
      </c>
      <c r="E5114" s="3">
        <v>15941</v>
      </c>
      <c r="L5114" s="3">
        <v>406</v>
      </c>
      <c r="M5114" s="3">
        <v>234928</v>
      </c>
      <c r="N5114" s="3">
        <v>269692</v>
      </c>
      <c r="O5114" s="3">
        <v>7593</v>
      </c>
      <c r="P5114" s="3">
        <v>6115</v>
      </c>
    </row>
    <row r="5115" spans="1:16" x14ac:dyDescent="0.2">
      <c r="A5115" s="3">
        <v>36</v>
      </c>
      <c r="B5115" s="3">
        <v>305406</v>
      </c>
      <c r="C5115" s="3">
        <v>307270</v>
      </c>
      <c r="D5115" s="3">
        <v>16426</v>
      </c>
      <c r="E5115" s="3">
        <v>15482</v>
      </c>
      <c r="L5115" s="3">
        <v>406</v>
      </c>
      <c r="M5115" s="3">
        <v>234928</v>
      </c>
      <c r="N5115" s="3">
        <v>244722</v>
      </c>
      <c r="O5115" s="3">
        <v>6559</v>
      </c>
      <c r="P5115" s="3">
        <v>5793</v>
      </c>
    </row>
    <row r="5116" spans="1:16" x14ac:dyDescent="0.2">
      <c r="A5116" s="3">
        <v>36</v>
      </c>
      <c r="B5116" s="3">
        <v>305406</v>
      </c>
      <c r="C5116" s="3">
        <v>360398</v>
      </c>
      <c r="D5116" s="3">
        <v>19373</v>
      </c>
      <c r="E5116" s="3">
        <v>18766</v>
      </c>
      <c r="L5116" s="3">
        <v>406</v>
      </c>
      <c r="M5116" s="3">
        <v>234928</v>
      </c>
      <c r="N5116" s="3">
        <v>259201</v>
      </c>
      <c r="O5116" s="3">
        <v>7632</v>
      </c>
      <c r="P5116" s="3">
        <v>6418</v>
      </c>
    </row>
    <row r="5117" spans="1:16" x14ac:dyDescent="0.2">
      <c r="A5117" s="3">
        <v>36</v>
      </c>
      <c r="B5117" s="3">
        <v>305406</v>
      </c>
      <c r="C5117" s="3">
        <v>365614</v>
      </c>
      <c r="D5117" s="3">
        <v>19720</v>
      </c>
      <c r="E5117" s="3">
        <v>19720</v>
      </c>
      <c r="L5117" s="3">
        <v>406</v>
      </c>
      <c r="M5117" s="3">
        <v>234928</v>
      </c>
      <c r="N5117" s="3">
        <v>252418</v>
      </c>
      <c r="O5117" s="3">
        <v>6441</v>
      </c>
      <c r="P5117" s="3">
        <v>6032</v>
      </c>
    </row>
    <row r="5118" spans="1:16" x14ac:dyDescent="0.2">
      <c r="A5118" s="3">
        <v>36</v>
      </c>
      <c r="B5118" s="3">
        <v>305406</v>
      </c>
      <c r="C5118" s="3">
        <v>336175</v>
      </c>
      <c r="D5118" s="3">
        <v>21234</v>
      </c>
      <c r="E5118" s="3">
        <v>18986</v>
      </c>
      <c r="L5118" s="3">
        <v>406</v>
      </c>
      <c r="M5118" s="3">
        <v>234928</v>
      </c>
      <c r="N5118" s="3">
        <v>286433</v>
      </c>
      <c r="O5118" s="3">
        <v>4870</v>
      </c>
      <c r="P5118" s="3">
        <v>4515</v>
      </c>
    </row>
    <row r="5119" spans="1:16" x14ac:dyDescent="0.2">
      <c r="A5119" s="3">
        <v>36</v>
      </c>
      <c r="B5119" s="3">
        <v>305406</v>
      </c>
      <c r="C5119" s="3">
        <v>321753</v>
      </c>
      <c r="D5119" s="3">
        <v>22084</v>
      </c>
      <c r="E5119" s="3">
        <v>20571</v>
      </c>
      <c r="L5119" s="3">
        <v>406</v>
      </c>
      <c r="M5119" s="3">
        <v>234928</v>
      </c>
      <c r="N5119" s="3">
        <v>247041</v>
      </c>
      <c r="O5119" s="3">
        <v>6723</v>
      </c>
      <c r="P5119" s="3">
        <v>6510</v>
      </c>
    </row>
    <row r="5120" spans="1:16" x14ac:dyDescent="0.2">
      <c r="A5120" s="3">
        <v>36</v>
      </c>
      <c r="B5120" s="3">
        <v>305406</v>
      </c>
      <c r="C5120" s="3">
        <v>324090</v>
      </c>
      <c r="D5120" s="3">
        <v>21067</v>
      </c>
      <c r="E5120" s="3">
        <v>18862</v>
      </c>
      <c r="L5120" s="3">
        <v>406</v>
      </c>
      <c r="M5120" s="3">
        <v>234928</v>
      </c>
      <c r="N5120" s="3">
        <v>249376</v>
      </c>
      <c r="O5120" s="3">
        <v>5461</v>
      </c>
      <c r="P5120" s="3">
        <v>5410</v>
      </c>
    </row>
    <row r="5121" spans="1:16" x14ac:dyDescent="0.2">
      <c r="A5121" s="3">
        <v>36</v>
      </c>
      <c r="B5121" s="3">
        <v>305406</v>
      </c>
      <c r="C5121" s="3">
        <v>305926</v>
      </c>
      <c r="D5121" s="3">
        <v>20656</v>
      </c>
      <c r="E5121" s="3">
        <v>20419</v>
      </c>
      <c r="L5121" s="3">
        <v>406</v>
      </c>
      <c r="M5121" s="3">
        <v>234928</v>
      </c>
      <c r="N5121" s="3">
        <v>241185</v>
      </c>
      <c r="O5121" s="3">
        <v>8249</v>
      </c>
      <c r="P5121" s="3">
        <v>6926</v>
      </c>
    </row>
    <row r="5122" spans="1:16" x14ac:dyDescent="0.2">
      <c r="A5122" s="3">
        <v>36</v>
      </c>
      <c r="B5122" s="3">
        <v>305406</v>
      </c>
      <c r="C5122" s="3">
        <v>316270</v>
      </c>
      <c r="D5122" s="3">
        <v>20742</v>
      </c>
      <c r="E5122" s="3">
        <v>20742</v>
      </c>
      <c r="L5122" s="3">
        <v>406</v>
      </c>
      <c r="M5122" s="3">
        <v>234928</v>
      </c>
      <c r="N5122" s="3">
        <v>249652</v>
      </c>
      <c r="O5122" s="3">
        <v>7611</v>
      </c>
      <c r="P5122" s="3">
        <v>7106</v>
      </c>
    </row>
    <row r="5123" spans="1:16" x14ac:dyDescent="0.2">
      <c r="A5123" s="3">
        <v>36</v>
      </c>
      <c r="B5123" s="3">
        <v>305406</v>
      </c>
      <c r="C5123" s="3">
        <v>309777</v>
      </c>
      <c r="D5123" s="3">
        <v>17897</v>
      </c>
      <c r="E5123" s="3">
        <v>17439</v>
      </c>
      <c r="L5123" s="3">
        <v>406</v>
      </c>
      <c r="M5123" s="3">
        <v>234928</v>
      </c>
      <c r="N5123" s="3">
        <v>240448</v>
      </c>
      <c r="O5123" s="3">
        <v>5937</v>
      </c>
      <c r="P5123" s="3">
        <v>5972</v>
      </c>
    </row>
    <row r="5124" spans="1:16" x14ac:dyDescent="0.2">
      <c r="A5124" s="3">
        <v>54</v>
      </c>
      <c r="B5124" s="3">
        <v>305406</v>
      </c>
      <c r="C5124" s="3">
        <v>345806</v>
      </c>
      <c r="D5124" s="3">
        <v>15559</v>
      </c>
      <c r="E5124" s="3">
        <v>14556</v>
      </c>
      <c r="L5124" s="3">
        <v>406</v>
      </c>
      <c r="M5124" s="3">
        <v>305406</v>
      </c>
      <c r="N5124" s="3">
        <v>274496</v>
      </c>
      <c r="O5124" s="3">
        <v>10072</v>
      </c>
      <c r="P5124" s="3">
        <v>9531</v>
      </c>
    </row>
    <row r="5125" spans="1:16" x14ac:dyDescent="0.2">
      <c r="A5125" s="3">
        <v>54</v>
      </c>
      <c r="B5125" s="3">
        <v>305406</v>
      </c>
      <c r="C5125" s="3">
        <v>323340</v>
      </c>
      <c r="D5125" s="3">
        <v>16761</v>
      </c>
      <c r="E5125" s="3">
        <v>16171</v>
      </c>
      <c r="L5125" s="3">
        <v>406</v>
      </c>
      <c r="M5125" s="3">
        <v>305406</v>
      </c>
      <c r="N5125" s="3">
        <v>327589</v>
      </c>
      <c r="O5125" s="3">
        <v>9058</v>
      </c>
      <c r="P5125" s="3">
        <v>6667</v>
      </c>
    </row>
    <row r="5126" spans="1:16" x14ac:dyDescent="0.2">
      <c r="A5126" s="3">
        <v>54</v>
      </c>
      <c r="B5126" s="3">
        <v>305406</v>
      </c>
      <c r="C5126" s="3">
        <v>308994</v>
      </c>
      <c r="D5126" s="3">
        <v>18927</v>
      </c>
      <c r="E5126" s="3">
        <v>17098</v>
      </c>
      <c r="L5126" s="3">
        <v>406</v>
      </c>
      <c r="M5126" s="3">
        <v>305406</v>
      </c>
      <c r="N5126" s="3">
        <v>322442</v>
      </c>
      <c r="O5126" s="3">
        <v>12089</v>
      </c>
      <c r="P5126" s="3">
        <v>8737</v>
      </c>
    </row>
    <row r="5127" spans="1:16" x14ac:dyDescent="0.2">
      <c r="A5127" s="3">
        <v>54</v>
      </c>
      <c r="B5127" s="3">
        <v>305406</v>
      </c>
      <c r="C5127" s="3">
        <v>361082</v>
      </c>
      <c r="D5127" s="3">
        <v>16007</v>
      </c>
      <c r="E5127" s="3">
        <v>14230</v>
      </c>
      <c r="L5127" s="3">
        <v>406</v>
      </c>
      <c r="M5127" s="3">
        <v>305406</v>
      </c>
      <c r="N5127" s="3">
        <v>308348</v>
      </c>
      <c r="O5127" s="3">
        <v>7922</v>
      </c>
      <c r="P5127" s="3">
        <v>7462</v>
      </c>
    </row>
    <row r="5128" spans="1:16" x14ac:dyDescent="0.2">
      <c r="A5128" s="3">
        <v>54</v>
      </c>
      <c r="B5128" s="3">
        <v>305406</v>
      </c>
      <c r="C5128" s="3">
        <v>305376</v>
      </c>
      <c r="D5128" s="3">
        <v>6831</v>
      </c>
      <c r="E5128" s="3">
        <v>6820</v>
      </c>
      <c r="L5128" s="3">
        <v>406</v>
      </c>
      <c r="M5128" s="3">
        <v>305406</v>
      </c>
      <c r="N5128" s="3">
        <v>310015</v>
      </c>
      <c r="O5128" s="3">
        <v>10339</v>
      </c>
      <c r="P5128" s="3">
        <v>9671</v>
      </c>
    </row>
    <row r="5129" spans="1:16" x14ac:dyDescent="0.2">
      <c r="A5129" s="3">
        <v>54</v>
      </c>
      <c r="B5129" s="3">
        <v>305406</v>
      </c>
      <c r="C5129" s="3">
        <v>320257</v>
      </c>
      <c r="D5129" s="3">
        <v>18096</v>
      </c>
      <c r="E5129" s="3">
        <v>17486</v>
      </c>
      <c r="L5129" s="3">
        <v>406</v>
      </c>
      <c r="M5129" s="3">
        <v>305406</v>
      </c>
      <c r="N5129" s="3">
        <v>309738</v>
      </c>
      <c r="O5129" s="3">
        <v>11751</v>
      </c>
      <c r="P5129" s="3">
        <v>9123</v>
      </c>
    </row>
    <row r="5130" spans="1:16" x14ac:dyDescent="0.2">
      <c r="A5130" s="3">
        <v>54</v>
      </c>
      <c r="B5130" s="3">
        <v>305406</v>
      </c>
      <c r="C5130" s="3">
        <v>311134</v>
      </c>
      <c r="D5130" s="3">
        <v>15794</v>
      </c>
      <c r="E5130" s="3">
        <v>15172</v>
      </c>
      <c r="L5130" s="3">
        <v>406</v>
      </c>
      <c r="M5130" s="3">
        <v>305406</v>
      </c>
      <c r="N5130" s="3">
        <v>355956</v>
      </c>
      <c r="O5130" s="3">
        <v>7598</v>
      </c>
      <c r="P5130" s="3">
        <v>7075</v>
      </c>
    </row>
    <row r="5131" spans="1:16" x14ac:dyDescent="0.2">
      <c r="A5131" s="3">
        <v>54</v>
      </c>
      <c r="B5131" s="3">
        <v>305406</v>
      </c>
      <c r="C5131" s="3">
        <v>333973</v>
      </c>
      <c r="D5131" s="3">
        <v>16693</v>
      </c>
      <c r="E5131" s="3">
        <v>15897</v>
      </c>
      <c r="L5131" s="3">
        <v>406</v>
      </c>
      <c r="M5131" s="3">
        <v>305406</v>
      </c>
      <c r="N5131" s="3">
        <v>308847</v>
      </c>
      <c r="O5131" s="3">
        <v>6339</v>
      </c>
      <c r="P5131" s="3">
        <v>6281</v>
      </c>
    </row>
    <row r="5132" spans="1:16" x14ac:dyDescent="0.2">
      <c r="A5132" s="3">
        <v>54</v>
      </c>
      <c r="B5132" s="3">
        <v>305406</v>
      </c>
      <c r="C5132" s="3">
        <v>310388</v>
      </c>
      <c r="D5132" s="3">
        <v>25063</v>
      </c>
      <c r="E5132" s="3">
        <v>18355</v>
      </c>
      <c r="L5132" s="3">
        <v>406</v>
      </c>
      <c r="M5132" s="3">
        <v>305406</v>
      </c>
      <c r="N5132" s="3">
        <v>337561</v>
      </c>
      <c r="O5132" s="3">
        <v>8738</v>
      </c>
      <c r="P5132" s="3">
        <v>8456</v>
      </c>
    </row>
    <row r="5133" spans="1:16" x14ac:dyDescent="0.2">
      <c r="A5133" s="3">
        <v>54</v>
      </c>
      <c r="B5133" s="3">
        <v>305406</v>
      </c>
      <c r="C5133" s="3">
        <v>358737</v>
      </c>
      <c r="D5133" s="3">
        <v>15332</v>
      </c>
      <c r="E5133" s="3">
        <v>15324</v>
      </c>
      <c r="L5133" s="3">
        <v>406</v>
      </c>
      <c r="M5133" s="3">
        <v>305406</v>
      </c>
      <c r="N5133" s="3">
        <v>321778</v>
      </c>
      <c r="O5133" s="3">
        <v>11082</v>
      </c>
      <c r="P5133" s="3">
        <v>9113</v>
      </c>
    </row>
    <row r="5134" spans="1:16" x14ac:dyDescent="0.2">
      <c r="A5134" s="3">
        <v>81</v>
      </c>
      <c r="B5134" s="3">
        <v>305406</v>
      </c>
      <c r="C5134" s="3">
        <v>326781</v>
      </c>
      <c r="D5134" s="3">
        <v>13582</v>
      </c>
      <c r="E5134" s="3">
        <v>13253</v>
      </c>
      <c r="L5134" s="3">
        <v>406</v>
      </c>
      <c r="M5134" s="3">
        <v>397027</v>
      </c>
      <c r="N5134" s="3">
        <v>402898</v>
      </c>
      <c r="O5134" s="3">
        <v>12199</v>
      </c>
      <c r="P5134" s="3">
        <v>9934</v>
      </c>
    </row>
    <row r="5135" spans="1:16" x14ac:dyDescent="0.2">
      <c r="A5135" s="3">
        <v>81</v>
      </c>
      <c r="B5135" s="3">
        <v>305406</v>
      </c>
      <c r="C5135" s="3">
        <v>317750</v>
      </c>
      <c r="D5135" s="3">
        <v>14242</v>
      </c>
      <c r="E5135" s="3">
        <v>13324</v>
      </c>
      <c r="L5135" s="3">
        <v>406</v>
      </c>
      <c r="M5135" s="3">
        <v>397027</v>
      </c>
      <c r="N5135" s="3">
        <v>417899</v>
      </c>
      <c r="O5135" s="3">
        <v>8361</v>
      </c>
      <c r="P5135" s="3">
        <v>8169</v>
      </c>
    </row>
    <row r="5136" spans="1:16" x14ac:dyDescent="0.2">
      <c r="A5136" s="3">
        <v>81</v>
      </c>
      <c r="B5136" s="3">
        <v>305406</v>
      </c>
      <c r="C5136" s="3">
        <v>305441</v>
      </c>
      <c r="D5136" s="3">
        <v>12235</v>
      </c>
      <c r="E5136" s="3">
        <v>12283</v>
      </c>
      <c r="L5136" s="3">
        <v>406</v>
      </c>
      <c r="M5136" s="3">
        <v>397027</v>
      </c>
      <c r="N5136" s="3">
        <v>420797</v>
      </c>
      <c r="O5136" s="3">
        <v>10455</v>
      </c>
      <c r="P5136" s="3">
        <v>8336</v>
      </c>
    </row>
    <row r="5137" spans="1:16" x14ac:dyDescent="0.2">
      <c r="A5137" s="3">
        <v>81</v>
      </c>
      <c r="B5137" s="3">
        <v>305406</v>
      </c>
      <c r="C5137" s="3">
        <v>328256</v>
      </c>
      <c r="D5137" s="3">
        <v>8549</v>
      </c>
      <c r="E5137" s="3">
        <v>8491</v>
      </c>
      <c r="L5137" s="3">
        <v>406</v>
      </c>
      <c r="M5137" s="3">
        <v>397027</v>
      </c>
      <c r="N5137" s="3">
        <v>409843</v>
      </c>
      <c r="O5137" s="3">
        <v>14131</v>
      </c>
      <c r="P5137" s="3">
        <v>13440</v>
      </c>
    </row>
    <row r="5138" spans="1:16" x14ac:dyDescent="0.2">
      <c r="A5138" s="3">
        <v>81</v>
      </c>
      <c r="B5138" s="3">
        <v>305406</v>
      </c>
      <c r="C5138" s="3">
        <v>329066</v>
      </c>
      <c r="D5138" s="3">
        <v>17405</v>
      </c>
      <c r="E5138" s="3">
        <v>15676</v>
      </c>
      <c r="L5138" s="3">
        <v>406</v>
      </c>
      <c r="M5138" s="3">
        <v>397027</v>
      </c>
      <c r="N5138" s="3">
        <v>465717</v>
      </c>
      <c r="O5138" s="3">
        <v>15090</v>
      </c>
      <c r="P5138" s="3">
        <v>9879</v>
      </c>
    </row>
    <row r="5139" spans="1:16" x14ac:dyDescent="0.2">
      <c r="A5139" s="3">
        <v>81</v>
      </c>
      <c r="B5139" s="3">
        <v>305406</v>
      </c>
      <c r="C5139" s="3">
        <v>359067</v>
      </c>
      <c r="D5139" s="3">
        <v>9058</v>
      </c>
      <c r="E5139" s="3">
        <v>7995</v>
      </c>
      <c r="L5139" s="3">
        <v>406</v>
      </c>
      <c r="M5139" s="3">
        <v>397027</v>
      </c>
      <c r="N5139" s="3">
        <v>402723</v>
      </c>
      <c r="O5139" s="3">
        <v>10244</v>
      </c>
      <c r="P5139" s="3">
        <v>9624</v>
      </c>
    </row>
    <row r="5140" spans="1:16" x14ac:dyDescent="0.2">
      <c r="A5140" s="3">
        <v>81</v>
      </c>
      <c r="B5140" s="3">
        <v>305406</v>
      </c>
      <c r="C5140" s="3">
        <v>336690</v>
      </c>
      <c r="D5140" s="3">
        <v>12361</v>
      </c>
      <c r="E5140" s="3">
        <v>12361</v>
      </c>
      <c r="L5140" s="3">
        <v>406</v>
      </c>
      <c r="M5140" s="3">
        <v>397027</v>
      </c>
      <c r="N5140" s="3">
        <v>417509</v>
      </c>
      <c r="O5140" s="3">
        <v>10321</v>
      </c>
      <c r="P5140" s="3">
        <v>9539</v>
      </c>
    </row>
    <row r="5141" spans="1:16" x14ac:dyDescent="0.2">
      <c r="A5141" s="3">
        <v>81</v>
      </c>
      <c r="B5141" s="3">
        <v>305406</v>
      </c>
      <c r="C5141" s="3">
        <v>378759</v>
      </c>
      <c r="D5141" s="3">
        <v>12633</v>
      </c>
      <c r="E5141" s="3">
        <v>12032</v>
      </c>
      <c r="L5141" s="3">
        <v>406</v>
      </c>
      <c r="M5141" s="3">
        <v>397027</v>
      </c>
      <c r="N5141" s="3">
        <v>405621</v>
      </c>
      <c r="O5141" s="3">
        <v>11134</v>
      </c>
      <c r="P5141" s="3">
        <v>9877</v>
      </c>
    </row>
    <row r="5142" spans="1:16" x14ac:dyDescent="0.2">
      <c r="A5142" s="3">
        <v>81</v>
      </c>
      <c r="B5142" s="3">
        <v>305406</v>
      </c>
      <c r="C5142" s="3">
        <v>337698</v>
      </c>
      <c r="D5142" s="3">
        <v>15663</v>
      </c>
      <c r="E5142" s="3">
        <v>14224</v>
      </c>
      <c r="L5142" s="3">
        <v>406</v>
      </c>
      <c r="M5142" s="3">
        <v>397027</v>
      </c>
      <c r="N5142" s="3">
        <v>431197</v>
      </c>
      <c r="O5142" s="3">
        <v>11905</v>
      </c>
      <c r="P5142" s="3">
        <v>11223</v>
      </c>
    </row>
    <row r="5143" spans="1:16" x14ac:dyDescent="0.2">
      <c r="A5143" s="3">
        <v>81</v>
      </c>
      <c r="B5143" s="3">
        <v>305406</v>
      </c>
      <c r="C5143" s="3">
        <v>366392</v>
      </c>
      <c r="D5143" s="3">
        <v>13597</v>
      </c>
      <c r="E5143" s="3">
        <v>12824</v>
      </c>
      <c r="L5143" s="3">
        <v>406</v>
      </c>
      <c r="M5143" s="3">
        <v>397027</v>
      </c>
      <c r="N5143" s="3">
        <v>480277</v>
      </c>
      <c r="O5143" s="3">
        <v>12093</v>
      </c>
      <c r="P5143" s="3">
        <v>10075</v>
      </c>
    </row>
    <row r="5144" spans="1:16" x14ac:dyDescent="0.2">
      <c r="A5144" s="3">
        <v>121</v>
      </c>
      <c r="B5144" s="3">
        <v>305406</v>
      </c>
      <c r="C5144" s="3">
        <v>323391</v>
      </c>
      <c r="D5144" s="3">
        <v>15988</v>
      </c>
      <c r="E5144" s="3">
        <v>14567</v>
      </c>
      <c r="L5144" s="3">
        <v>406</v>
      </c>
      <c r="M5144" s="3">
        <v>516135</v>
      </c>
      <c r="N5144" s="3">
        <v>538762</v>
      </c>
      <c r="O5144" s="3">
        <v>13844</v>
      </c>
      <c r="P5144" s="3">
        <v>12473</v>
      </c>
    </row>
    <row r="5145" spans="1:16" x14ac:dyDescent="0.2">
      <c r="A5145" s="3">
        <v>121</v>
      </c>
      <c r="B5145" s="3">
        <v>305406</v>
      </c>
      <c r="C5145" s="3">
        <v>333460</v>
      </c>
      <c r="D5145" s="3">
        <v>11879</v>
      </c>
      <c r="E5145" s="3">
        <v>11404</v>
      </c>
      <c r="L5145" s="3">
        <v>406</v>
      </c>
      <c r="M5145" s="3">
        <v>516135</v>
      </c>
      <c r="N5145" s="3">
        <v>557957</v>
      </c>
      <c r="O5145" s="3">
        <v>15281</v>
      </c>
      <c r="P5145" s="3">
        <v>14425</v>
      </c>
    </row>
    <row r="5146" spans="1:16" x14ac:dyDescent="0.2">
      <c r="A5146" s="3">
        <v>121</v>
      </c>
      <c r="B5146" s="3">
        <v>305406</v>
      </c>
      <c r="C5146" s="3">
        <v>319477</v>
      </c>
      <c r="D5146" s="3">
        <v>11337</v>
      </c>
      <c r="E5146" s="3">
        <v>10691</v>
      </c>
      <c r="L5146" s="3">
        <v>406</v>
      </c>
      <c r="M5146" s="3">
        <v>516135</v>
      </c>
      <c r="N5146" s="3">
        <v>553270</v>
      </c>
      <c r="O5146" s="3">
        <v>15382</v>
      </c>
      <c r="P5146" s="3">
        <v>12989</v>
      </c>
    </row>
    <row r="5147" spans="1:16" x14ac:dyDescent="0.2">
      <c r="A5147" s="3">
        <v>121</v>
      </c>
      <c r="B5147" s="3">
        <v>305406</v>
      </c>
      <c r="C5147" s="3">
        <v>328236</v>
      </c>
      <c r="D5147" s="3">
        <v>12510</v>
      </c>
      <c r="E5147" s="3">
        <v>11234</v>
      </c>
      <c r="L5147" s="3">
        <v>406</v>
      </c>
      <c r="M5147" s="3">
        <v>516135</v>
      </c>
      <c r="N5147" s="3">
        <v>558730</v>
      </c>
      <c r="O5147" s="3">
        <v>9515</v>
      </c>
      <c r="P5147" s="3">
        <v>7922</v>
      </c>
    </row>
    <row r="5148" spans="1:16" x14ac:dyDescent="0.2">
      <c r="A5148" s="3">
        <v>121</v>
      </c>
      <c r="B5148" s="3">
        <v>305406</v>
      </c>
      <c r="C5148" s="3">
        <v>360431</v>
      </c>
      <c r="D5148" s="3">
        <v>12319</v>
      </c>
      <c r="E5148" s="3">
        <v>10988</v>
      </c>
      <c r="L5148" s="3">
        <v>406</v>
      </c>
      <c r="M5148" s="3">
        <v>516135</v>
      </c>
      <c r="N5148" s="3">
        <v>527522</v>
      </c>
      <c r="O5148" s="3">
        <v>13237</v>
      </c>
      <c r="P5148" s="3">
        <v>11938</v>
      </c>
    </row>
    <row r="5149" spans="1:16" x14ac:dyDescent="0.2">
      <c r="A5149" s="3">
        <v>121</v>
      </c>
      <c r="B5149" s="3">
        <v>305406</v>
      </c>
      <c r="C5149" s="3">
        <v>325404</v>
      </c>
      <c r="D5149" s="3">
        <v>12280</v>
      </c>
      <c r="E5149" s="3">
        <v>11582</v>
      </c>
      <c r="L5149" s="3">
        <v>406</v>
      </c>
      <c r="M5149" s="3">
        <v>516135</v>
      </c>
      <c r="N5149" s="3">
        <v>572509</v>
      </c>
      <c r="O5149" s="3">
        <v>10594</v>
      </c>
      <c r="P5149" s="3">
        <v>9109</v>
      </c>
    </row>
    <row r="5150" spans="1:16" x14ac:dyDescent="0.2">
      <c r="A5150" s="3">
        <v>121</v>
      </c>
      <c r="B5150" s="3">
        <v>305406</v>
      </c>
      <c r="C5150" s="3">
        <v>332946</v>
      </c>
      <c r="D5150" s="3">
        <v>13383</v>
      </c>
      <c r="E5150" s="3">
        <v>11159</v>
      </c>
      <c r="L5150" s="3">
        <v>406</v>
      </c>
      <c r="M5150" s="3">
        <v>516135</v>
      </c>
      <c r="N5150" s="3">
        <v>534846</v>
      </c>
      <c r="O5150" s="3">
        <v>10119</v>
      </c>
      <c r="P5150" s="3">
        <v>10110</v>
      </c>
    </row>
    <row r="5151" spans="1:16" x14ac:dyDescent="0.2">
      <c r="A5151" s="3">
        <v>121</v>
      </c>
      <c r="B5151" s="3">
        <v>305406</v>
      </c>
      <c r="C5151" s="3">
        <v>377805</v>
      </c>
      <c r="D5151" s="3">
        <v>8490</v>
      </c>
      <c r="E5151" s="3">
        <v>8302</v>
      </c>
      <c r="L5151" s="3">
        <v>406</v>
      </c>
      <c r="M5151" s="3">
        <v>516135</v>
      </c>
      <c r="N5151" s="3">
        <v>543585</v>
      </c>
      <c r="O5151" s="3">
        <v>20807</v>
      </c>
      <c r="P5151" s="3">
        <v>15984</v>
      </c>
    </row>
    <row r="5152" spans="1:16" x14ac:dyDescent="0.2">
      <c r="A5152" s="3">
        <v>121</v>
      </c>
      <c r="B5152" s="3">
        <v>305406</v>
      </c>
      <c r="C5152" s="3">
        <v>335247</v>
      </c>
      <c r="D5152" s="3">
        <v>15658</v>
      </c>
      <c r="E5152" s="3">
        <v>14420</v>
      </c>
      <c r="L5152" s="3">
        <v>406</v>
      </c>
      <c r="M5152" s="3">
        <v>516135</v>
      </c>
      <c r="N5152" s="3">
        <v>552624</v>
      </c>
      <c r="O5152" s="3">
        <v>14617</v>
      </c>
      <c r="P5152" s="3">
        <v>12868</v>
      </c>
    </row>
    <row r="5153" spans="1:16" x14ac:dyDescent="0.2">
      <c r="A5153" s="3">
        <v>121</v>
      </c>
      <c r="B5153" s="3">
        <v>305406</v>
      </c>
      <c r="C5153" s="3">
        <v>335825</v>
      </c>
      <c r="D5153" s="3">
        <v>11492</v>
      </c>
      <c r="E5153" s="3">
        <v>10939</v>
      </c>
      <c r="L5153" s="3">
        <v>406</v>
      </c>
      <c r="M5153" s="3">
        <v>516135</v>
      </c>
      <c r="N5153" s="3">
        <v>547193</v>
      </c>
      <c r="O5153" s="3">
        <v>12736</v>
      </c>
      <c r="P5153" s="3">
        <v>11593</v>
      </c>
    </row>
    <row r="5154" spans="1:16" x14ac:dyDescent="0.2">
      <c r="A5154" s="3">
        <v>181</v>
      </c>
      <c r="B5154" s="3">
        <v>305406</v>
      </c>
      <c r="C5154" s="3">
        <v>326203</v>
      </c>
      <c r="D5154" s="3">
        <v>12063</v>
      </c>
      <c r="E5154" s="3">
        <v>11371</v>
      </c>
      <c r="L5154" s="3">
        <v>406</v>
      </c>
      <c r="M5154" s="3">
        <v>670975</v>
      </c>
      <c r="N5154" s="3">
        <v>716211</v>
      </c>
      <c r="O5154" s="3">
        <v>22146</v>
      </c>
      <c r="P5154" s="3">
        <v>16822</v>
      </c>
    </row>
    <row r="5155" spans="1:16" x14ac:dyDescent="0.2">
      <c r="A5155" s="3">
        <v>181</v>
      </c>
      <c r="B5155" s="3">
        <v>305406</v>
      </c>
      <c r="C5155" s="3">
        <v>363814</v>
      </c>
      <c r="D5155" s="3">
        <v>10645</v>
      </c>
      <c r="E5155" s="3">
        <v>8107</v>
      </c>
      <c r="L5155" s="3">
        <v>406</v>
      </c>
      <c r="M5155" s="3">
        <v>670975</v>
      </c>
      <c r="N5155" s="3">
        <v>716392</v>
      </c>
      <c r="O5155" s="3">
        <v>15623</v>
      </c>
      <c r="P5155" s="3">
        <v>14676</v>
      </c>
    </row>
    <row r="5156" spans="1:16" x14ac:dyDescent="0.2">
      <c r="A5156" s="3">
        <v>181</v>
      </c>
      <c r="B5156" s="3">
        <v>305406</v>
      </c>
      <c r="C5156" s="3">
        <v>315442</v>
      </c>
      <c r="D5156" s="3">
        <v>10290</v>
      </c>
      <c r="E5156" s="3">
        <v>9703</v>
      </c>
      <c r="L5156" s="3">
        <v>406</v>
      </c>
      <c r="M5156" s="3">
        <v>670975</v>
      </c>
      <c r="N5156" s="3">
        <v>671423</v>
      </c>
      <c r="O5156" s="3">
        <v>17758</v>
      </c>
      <c r="P5156" s="3">
        <v>16690</v>
      </c>
    </row>
    <row r="5157" spans="1:16" x14ac:dyDescent="0.2">
      <c r="A5157" s="3">
        <v>181</v>
      </c>
      <c r="B5157" s="3">
        <v>305406</v>
      </c>
      <c r="C5157" s="3">
        <v>321701</v>
      </c>
      <c r="D5157" s="3">
        <v>9912</v>
      </c>
      <c r="E5157" s="3">
        <v>9564</v>
      </c>
      <c r="L5157" s="3">
        <v>406</v>
      </c>
      <c r="M5157" s="3">
        <v>670975</v>
      </c>
      <c r="N5157" s="3">
        <v>724456</v>
      </c>
      <c r="O5157" s="3">
        <v>19270</v>
      </c>
      <c r="P5157" s="3">
        <v>18093</v>
      </c>
    </row>
    <row r="5158" spans="1:16" x14ac:dyDescent="0.2">
      <c r="A5158" s="3">
        <v>181</v>
      </c>
      <c r="B5158" s="3">
        <v>305406</v>
      </c>
      <c r="C5158" s="3">
        <v>305236</v>
      </c>
      <c r="D5158" s="3">
        <v>9605</v>
      </c>
      <c r="E5158" s="3">
        <v>9146</v>
      </c>
      <c r="L5158" s="3">
        <v>406</v>
      </c>
      <c r="M5158" s="3">
        <v>670975</v>
      </c>
      <c r="N5158" s="3">
        <v>709138</v>
      </c>
      <c r="O5158" s="3">
        <v>24678</v>
      </c>
      <c r="P5158" s="3">
        <v>20537</v>
      </c>
    </row>
    <row r="5159" spans="1:16" x14ac:dyDescent="0.2">
      <c r="A5159" s="3">
        <v>181</v>
      </c>
      <c r="B5159" s="3">
        <v>305406</v>
      </c>
      <c r="C5159" s="3">
        <v>320361</v>
      </c>
      <c r="D5159" s="3">
        <v>9171</v>
      </c>
      <c r="E5159" s="3">
        <v>9085</v>
      </c>
      <c r="L5159" s="3">
        <v>406</v>
      </c>
      <c r="M5159" s="3">
        <v>670975</v>
      </c>
      <c r="N5159" s="3">
        <v>698893</v>
      </c>
      <c r="O5159" s="3">
        <v>16934</v>
      </c>
      <c r="P5159" s="3">
        <v>16267</v>
      </c>
    </row>
    <row r="5160" spans="1:16" x14ac:dyDescent="0.2">
      <c r="A5160" s="3">
        <v>181</v>
      </c>
      <c r="B5160" s="3">
        <v>305406</v>
      </c>
      <c r="C5160" s="3">
        <v>356445</v>
      </c>
      <c r="D5160" s="3">
        <v>9730</v>
      </c>
      <c r="E5160" s="3">
        <v>9629</v>
      </c>
      <c r="L5160" s="3">
        <v>406</v>
      </c>
      <c r="M5160" s="3">
        <v>670975</v>
      </c>
      <c r="N5160" s="3">
        <v>724004</v>
      </c>
      <c r="O5160" s="3">
        <v>19706</v>
      </c>
      <c r="P5160" s="3">
        <v>15045</v>
      </c>
    </row>
    <row r="5161" spans="1:16" x14ac:dyDescent="0.2">
      <c r="A5161" s="3">
        <v>181</v>
      </c>
      <c r="B5161" s="3">
        <v>305406</v>
      </c>
      <c r="C5161" s="3">
        <v>420865</v>
      </c>
      <c r="D5161" s="3">
        <v>18026</v>
      </c>
      <c r="E5161" s="3">
        <v>8515</v>
      </c>
      <c r="L5161" s="3">
        <v>406</v>
      </c>
      <c r="M5161" s="3">
        <v>670975</v>
      </c>
      <c r="N5161" s="3">
        <v>716841</v>
      </c>
      <c r="O5161" s="3">
        <v>29877</v>
      </c>
      <c r="P5161" s="3">
        <v>21925</v>
      </c>
    </row>
    <row r="5162" spans="1:16" x14ac:dyDescent="0.2">
      <c r="A5162" s="3">
        <v>181</v>
      </c>
      <c r="B5162" s="3">
        <v>305406</v>
      </c>
      <c r="C5162" s="3">
        <v>335475</v>
      </c>
      <c r="D5162" s="3">
        <v>12618</v>
      </c>
      <c r="E5162" s="3">
        <v>12083</v>
      </c>
      <c r="L5162" s="3">
        <v>406</v>
      </c>
      <c r="M5162" s="3">
        <v>670975</v>
      </c>
      <c r="N5162" s="3">
        <v>675989</v>
      </c>
      <c r="O5162" s="3">
        <v>24901</v>
      </c>
      <c r="P5162" s="3">
        <v>20054</v>
      </c>
    </row>
    <row r="5163" spans="1:16" x14ac:dyDescent="0.2">
      <c r="A5163" s="3">
        <v>181</v>
      </c>
      <c r="B5163" s="3">
        <v>305406</v>
      </c>
      <c r="C5163" s="3">
        <v>363197</v>
      </c>
      <c r="D5163" s="3">
        <v>8525</v>
      </c>
      <c r="E5163" s="3">
        <v>8576</v>
      </c>
      <c r="L5163" s="3">
        <v>406</v>
      </c>
      <c r="M5163" s="3">
        <v>670975</v>
      </c>
      <c r="N5163" s="3">
        <v>748383</v>
      </c>
      <c r="O5163" s="3">
        <v>16559</v>
      </c>
      <c r="P5163" s="3">
        <v>16099</v>
      </c>
    </row>
    <row r="5164" spans="1:16" x14ac:dyDescent="0.2">
      <c r="A5164" s="3">
        <v>271</v>
      </c>
      <c r="B5164" s="3">
        <v>305406</v>
      </c>
      <c r="C5164" s="3">
        <v>329857</v>
      </c>
      <c r="D5164" s="3">
        <v>7282</v>
      </c>
      <c r="E5164" s="3">
        <v>6560</v>
      </c>
      <c r="L5164" s="3">
        <v>406</v>
      </c>
      <c r="M5164" s="3">
        <v>872267</v>
      </c>
      <c r="N5164" s="3">
        <v>687006</v>
      </c>
      <c r="O5164" s="3">
        <v>18831</v>
      </c>
      <c r="P5164" s="3">
        <v>18271</v>
      </c>
    </row>
    <row r="5165" spans="1:16" x14ac:dyDescent="0.2">
      <c r="A5165" s="3">
        <v>271</v>
      </c>
      <c r="B5165" s="3">
        <v>305406</v>
      </c>
      <c r="C5165" s="3">
        <v>310738</v>
      </c>
      <c r="D5165" s="3">
        <v>7419</v>
      </c>
      <c r="E5165" s="3">
        <v>6792</v>
      </c>
      <c r="L5165" s="3">
        <v>406</v>
      </c>
      <c r="M5165" s="3">
        <v>872267</v>
      </c>
      <c r="N5165" s="3">
        <v>1036315</v>
      </c>
      <c r="O5165" s="3">
        <v>28369</v>
      </c>
      <c r="P5165" s="3">
        <v>23826</v>
      </c>
    </row>
    <row r="5166" spans="1:16" x14ac:dyDescent="0.2">
      <c r="A5166" s="3">
        <v>271</v>
      </c>
      <c r="B5166" s="3">
        <v>305406</v>
      </c>
      <c r="C5166" s="3">
        <v>356535</v>
      </c>
      <c r="D5166" s="3">
        <v>11362</v>
      </c>
      <c r="E5166" s="3">
        <v>9403</v>
      </c>
      <c r="L5166" s="3">
        <v>406</v>
      </c>
      <c r="M5166" s="3">
        <v>872267</v>
      </c>
      <c r="N5166" s="3">
        <v>925988</v>
      </c>
      <c r="O5166" s="3">
        <v>20787</v>
      </c>
      <c r="P5166" s="3">
        <v>17244</v>
      </c>
    </row>
    <row r="5167" spans="1:16" x14ac:dyDescent="0.2">
      <c r="A5167" s="3">
        <v>271</v>
      </c>
      <c r="B5167" s="3">
        <v>305406</v>
      </c>
      <c r="C5167" s="3">
        <v>320435</v>
      </c>
      <c r="D5167" s="3">
        <v>9451</v>
      </c>
      <c r="E5167" s="3">
        <v>9282</v>
      </c>
      <c r="L5167" s="3">
        <v>406</v>
      </c>
      <c r="M5167" s="3">
        <v>872267</v>
      </c>
      <c r="N5167" s="3">
        <v>958975</v>
      </c>
      <c r="O5167" s="3">
        <v>20851</v>
      </c>
      <c r="P5167" s="3">
        <v>19202</v>
      </c>
    </row>
    <row r="5168" spans="1:16" x14ac:dyDescent="0.2">
      <c r="A5168" s="3">
        <v>271</v>
      </c>
      <c r="B5168" s="3">
        <v>305406</v>
      </c>
      <c r="C5168" s="3">
        <v>306925</v>
      </c>
      <c r="D5168" s="3">
        <v>12987</v>
      </c>
      <c r="E5168" s="3">
        <v>10543</v>
      </c>
      <c r="L5168" s="3">
        <v>406</v>
      </c>
      <c r="M5168" s="3">
        <v>872267</v>
      </c>
      <c r="N5168" s="3">
        <v>1008316</v>
      </c>
      <c r="O5168" s="3">
        <v>25728</v>
      </c>
      <c r="P5168" s="3">
        <v>25511</v>
      </c>
    </row>
    <row r="5169" spans="1:16" x14ac:dyDescent="0.2">
      <c r="A5169" s="3">
        <v>271</v>
      </c>
      <c r="B5169" s="3">
        <v>305406</v>
      </c>
      <c r="C5169" s="3">
        <v>313649</v>
      </c>
      <c r="D5169" s="3">
        <v>11900</v>
      </c>
      <c r="E5169" s="3">
        <v>11601</v>
      </c>
      <c r="L5169" s="3">
        <v>406</v>
      </c>
      <c r="M5169" s="3">
        <v>872267</v>
      </c>
      <c r="N5169" s="3">
        <v>934542</v>
      </c>
      <c r="O5169" s="3">
        <v>28960</v>
      </c>
      <c r="P5169" s="3">
        <v>27904</v>
      </c>
    </row>
    <row r="5170" spans="1:16" x14ac:dyDescent="0.2">
      <c r="A5170" s="3">
        <v>271</v>
      </c>
      <c r="B5170" s="3">
        <v>305406</v>
      </c>
      <c r="C5170" s="3">
        <v>323721</v>
      </c>
      <c r="D5170" s="3">
        <v>8314</v>
      </c>
      <c r="E5170" s="3">
        <v>8069</v>
      </c>
      <c r="L5170" s="3">
        <v>406</v>
      </c>
      <c r="M5170" s="3">
        <v>872267</v>
      </c>
      <c r="N5170" s="3">
        <v>957090</v>
      </c>
      <c r="O5170" s="3">
        <v>26670</v>
      </c>
      <c r="P5170" s="3">
        <v>22898</v>
      </c>
    </row>
    <row r="5171" spans="1:16" x14ac:dyDescent="0.2">
      <c r="A5171" s="3">
        <v>271</v>
      </c>
      <c r="B5171" s="3">
        <v>305406</v>
      </c>
      <c r="C5171" s="3">
        <v>377849</v>
      </c>
      <c r="D5171" s="3">
        <v>7216</v>
      </c>
      <c r="E5171" s="3">
        <v>6841</v>
      </c>
      <c r="L5171" s="3">
        <v>406</v>
      </c>
      <c r="M5171" s="3">
        <v>872267</v>
      </c>
      <c r="N5171" s="3">
        <v>1009496</v>
      </c>
      <c r="O5171" s="3">
        <v>22747</v>
      </c>
      <c r="P5171" s="3">
        <v>21831</v>
      </c>
    </row>
    <row r="5172" spans="1:16" x14ac:dyDescent="0.2">
      <c r="A5172" s="3">
        <v>271</v>
      </c>
      <c r="B5172" s="3">
        <v>305406</v>
      </c>
      <c r="C5172" s="3">
        <v>327021</v>
      </c>
      <c r="D5172" s="3">
        <v>8304</v>
      </c>
      <c r="E5172" s="3">
        <v>8285</v>
      </c>
      <c r="L5172" s="3">
        <v>406</v>
      </c>
      <c r="M5172" s="3">
        <v>872267</v>
      </c>
      <c r="N5172" s="3">
        <v>1037145</v>
      </c>
      <c r="O5172" s="3">
        <v>26976</v>
      </c>
      <c r="P5172" s="3">
        <v>25289</v>
      </c>
    </row>
    <row r="5173" spans="1:16" x14ac:dyDescent="0.2">
      <c r="A5173" s="3">
        <v>271</v>
      </c>
      <c r="B5173" s="3">
        <v>305406</v>
      </c>
      <c r="C5173" s="3">
        <v>357041</v>
      </c>
      <c r="D5173" s="3">
        <v>13500</v>
      </c>
      <c r="E5173" s="3">
        <v>10507</v>
      </c>
      <c r="L5173" s="3">
        <v>406</v>
      </c>
      <c r="M5173" s="3">
        <v>872267</v>
      </c>
      <c r="N5173" s="3">
        <v>876493</v>
      </c>
      <c r="O5173" s="3">
        <v>29918</v>
      </c>
      <c r="P5173" s="3">
        <v>26655</v>
      </c>
    </row>
    <row r="5174" spans="1:16" x14ac:dyDescent="0.2">
      <c r="A5174" s="3">
        <v>406</v>
      </c>
      <c r="B5174" s="3">
        <v>305406</v>
      </c>
      <c r="C5174" s="3">
        <v>274496</v>
      </c>
      <c r="D5174" s="3">
        <v>10072</v>
      </c>
      <c r="E5174" s="3">
        <v>9531</v>
      </c>
      <c r="L5174" s="3">
        <v>406</v>
      </c>
      <c r="M5174" s="3">
        <v>1133947</v>
      </c>
      <c r="N5174" s="3">
        <v>1277015</v>
      </c>
      <c r="O5174" s="3">
        <v>42802</v>
      </c>
      <c r="P5174" s="3">
        <v>37188</v>
      </c>
    </row>
    <row r="5175" spans="1:16" x14ac:dyDescent="0.2">
      <c r="A5175" s="3">
        <v>406</v>
      </c>
      <c r="B5175" s="3">
        <v>305406</v>
      </c>
      <c r="C5175" s="3">
        <v>327589</v>
      </c>
      <c r="D5175" s="3">
        <v>9058</v>
      </c>
      <c r="E5175" s="3">
        <v>6667</v>
      </c>
      <c r="L5175" s="3">
        <v>406</v>
      </c>
      <c r="M5175" s="3">
        <v>1133947</v>
      </c>
      <c r="N5175" s="3">
        <v>1200178</v>
      </c>
      <c r="O5175" s="3">
        <v>31222</v>
      </c>
      <c r="P5175" s="3">
        <v>28096</v>
      </c>
    </row>
    <row r="5176" spans="1:16" x14ac:dyDescent="0.2">
      <c r="A5176" s="3">
        <v>406</v>
      </c>
      <c r="B5176" s="3">
        <v>305406</v>
      </c>
      <c r="C5176" s="3">
        <v>322442</v>
      </c>
      <c r="D5176" s="3">
        <v>12089</v>
      </c>
      <c r="E5176" s="3">
        <v>8737</v>
      </c>
      <c r="L5176" s="3">
        <v>406</v>
      </c>
      <c r="M5176" s="3">
        <v>1133947</v>
      </c>
      <c r="N5176" s="3">
        <v>1237357</v>
      </c>
      <c r="O5176" s="3">
        <v>33140</v>
      </c>
      <c r="P5176" s="3">
        <v>29983</v>
      </c>
    </row>
    <row r="5177" spans="1:16" x14ac:dyDescent="0.2">
      <c r="A5177" s="3">
        <v>406</v>
      </c>
      <c r="B5177" s="3">
        <v>305406</v>
      </c>
      <c r="C5177" s="3">
        <v>308348</v>
      </c>
      <c r="D5177" s="3">
        <v>7922</v>
      </c>
      <c r="E5177" s="3">
        <v>7462</v>
      </c>
      <c r="L5177" s="3">
        <v>406</v>
      </c>
      <c r="M5177" s="3">
        <v>1133947</v>
      </c>
      <c r="N5177" s="3">
        <v>1242868</v>
      </c>
      <c r="O5177" s="3">
        <v>26657</v>
      </c>
      <c r="P5177" s="3">
        <v>26553</v>
      </c>
    </row>
    <row r="5178" spans="1:16" x14ac:dyDescent="0.2">
      <c r="A5178" s="3">
        <v>406</v>
      </c>
      <c r="B5178" s="3">
        <v>305406</v>
      </c>
      <c r="C5178" s="3">
        <v>310015</v>
      </c>
      <c r="D5178" s="3">
        <v>10339</v>
      </c>
      <c r="E5178" s="3">
        <v>9671</v>
      </c>
      <c r="L5178" s="3">
        <v>406</v>
      </c>
      <c r="M5178" s="3">
        <v>1133947</v>
      </c>
      <c r="N5178" s="3">
        <v>1186099</v>
      </c>
      <c r="O5178" s="3">
        <v>28635</v>
      </c>
      <c r="P5178" s="3">
        <v>27362</v>
      </c>
    </row>
    <row r="5179" spans="1:16" x14ac:dyDescent="0.2">
      <c r="A5179" s="3">
        <v>406</v>
      </c>
      <c r="B5179" s="3">
        <v>305406</v>
      </c>
      <c r="C5179" s="3">
        <v>309738</v>
      </c>
      <c r="D5179" s="3">
        <v>11751</v>
      </c>
      <c r="E5179" s="3">
        <v>9123</v>
      </c>
      <c r="L5179" s="3">
        <v>406</v>
      </c>
      <c r="M5179" s="3">
        <v>1133947</v>
      </c>
      <c r="N5179" s="3">
        <v>1334257</v>
      </c>
      <c r="O5179" s="3">
        <v>28433</v>
      </c>
      <c r="P5179" s="3">
        <v>24720</v>
      </c>
    </row>
    <row r="5180" spans="1:16" x14ac:dyDescent="0.2">
      <c r="A5180" s="3">
        <v>406</v>
      </c>
      <c r="B5180" s="3">
        <v>305406</v>
      </c>
      <c r="C5180" s="3">
        <v>355956</v>
      </c>
      <c r="D5180" s="3">
        <v>7598</v>
      </c>
      <c r="E5180" s="3">
        <v>7075</v>
      </c>
      <c r="L5180" s="3">
        <v>406</v>
      </c>
      <c r="M5180" s="3">
        <v>1133947</v>
      </c>
      <c r="N5180" s="3">
        <v>1186063</v>
      </c>
      <c r="O5180" s="3">
        <v>33799</v>
      </c>
      <c r="P5180" s="3">
        <v>33313</v>
      </c>
    </row>
    <row r="5181" spans="1:16" x14ac:dyDescent="0.2">
      <c r="A5181" s="3">
        <v>406</v>
      </c>
      <c r="B5181" s="3">
        <v>305406</v>
      </c>
      <c r="C5181" s="3">
        <v>308847</v>
      </c>
      <c r="D5181" s="3">
        <v>6339</v>
      </c>
      <c r="E5181" s="3">
        <v>6281</v>
      </c>
      <c r="L5181" s="3">
        <v>406</v>
      </c>
      <c r="M5181" s="3">
        <v>1133947</v>
      </c>
      <c r="N5181" s="3">
        <v>1345412</v>
      </c>
      <c r="O5181" s="3">
        <v>31576</v>
      </c>
      <c r="P5181" s="3">
        <v>30030</v>
      </c>
    </row>
    <row r="5182" spans="1:16" x14ac:dyDescent="0.2">
      <c r="A5182" s="3">
        <v>406</v>
      </c>
      <c r="B5182" s="3">
        <v>305406</v>
      </c>
      <c r="C5182" s="3">
        <v>337561</v>
      </c>
      <c r="D5182" s="3">
        <v>8738</v>
      </c>
      <c r="E5182" s="3">
        <v>8456</v>
      </c>
      <c r="L5182" s="3">
        <v>406</v>
      </c>
      <c r="M5182" s="3">
        <v>1133947</v>
      </c>
      <c r="N5182" s="3">
        <v>1196970</v>
      </c>
      <c r="O5182" s="3">
        <v>34798</v>
      </c>
      <c r="P5182" s="3">
        <v>34215</v>
      </c>
    </row>
    <row r="5183" spans="1:16" x14ac:dyDescent="0.2">
      <c r="A5183" s="3">
        <v>406</v>
      </c>
      <c r="B5183" s="3">
        <v>305406</v>
      </c>
      <c r="C5183" s="3">
        <v>321778</v>
      </c>
      <c r="D5183" s="3">
        <v>11082</v>
      </c>
      <c r="E5183" s="3">
        <v>9113</v>
      </c>
      <c r="L5183" s="3">
        <v>406</v>
      </c>
      <c r="M5183" s="3">
        <v>1133947</v>
      </c>
      <c r="N5183" s="3">
        <v>1212177</v>
      </c>
      <c r="O5183" s="3">
        <v>28933</v>
      </c>
      <c r="P5183" s="3">
        <v>25738</v>
      </c>
    </row>
    <row r="5184" spans="1:16" x14ac:dyDescent="0.2">
      <c r="A5184" s="3">
        <v>609</v>
      </c>
      <c r="B5184" s="3">
        <v>305406</v>
      </c>
      <c r="C5184" s="3">
        <v>329733</v>
      </c>
      <c r="D5184" s="3">
        <v>9247</v>
      </c>
      <c r="E5184" s="3">
        <v>7328</v>
      </c>
      <c r="L5184" s="3">
        <v>609</v>
      </c>
      <c r="M5184" s="3">
        <v>733</v>
      </c>
      <c r="N5184" s="3">
        <v>136</v>
      </c>
      <c r="O5184" s="3">
        <v>1</v>
      </c>
      <c r="P5184" s="3">
        <v>1</v>
      </c>
    </row>
    <row r="5185" spans="1:16" x14ac:dyDescent="0.2">
      <c r="A5185" s="3">
        <v>609</v>
      </c>
      <c r="B5185" s="3">
        <v>305406</v>
      </c>
      <c r="C5185" s="3">
        <v>322027</v>
      </c>
      <c r="D5185" s="3">
        <v>6586</v>
      </c>
      <c r="E5185" s="3">
        <v>4250</v>
      </c>
      <c r="L5185" s="3">
        <v>609</v>
      </c>
      <c r="M5185" s="3">
        <v>733</v>
      </c>
      <c r="N5185" s="3">
        <v>137</v>
      </c>
      <c r="O5185" s="3">
        <v>4</v>
      </c>
      <c r="P5185" s="3">
        <v>4</v>
      </c>
    </row>
    <row r="5186" spans="1:16" x14ac:dyDescent="0.2">
      <c r="A5186" s="3">
        <v>609</v>
      </c>
      <c r="B5186" s="3">
        <v>305406</v>
      </c>
      <c r="C5186" s="3">
        <v>304798</v>
      </c>
      <c r="D5186" s="3">
        <v>7698</v>
      </c>
      <c r="E5186" s="3">
        <v>7643</v>
      </c>
      <c r="L5186" s="3">
        <v>609</v>
      </c>
      <c r="M5186" s="3">
        <v>733</v>
      </c>
      <c r="N5186" s="3">
        <v>125</v>
      </c>
      <c r="O5186" s="3">
        <v>2</v>
      </c>
      <c r="P5186" s="3">
        <v>2</v>
      </c>
    </row>
    <row r="5187" spans="1:16" x14ac:dyDescent="0.2">
      <c r="A5187" s="3">
        <v>609</v>
      </c>
      <c r="B5187" s="3">
        <v>305406</v>
      </c>
      <c r="C5187" s="3">
        <v>323155</v>
      </c>
      <c r="D5187" s="3">
        <v>8796</v>
      </c>
      <c r="E5187" s="3">
        <v>7070</v>
      </c>
      <c r="L5187" s="3">
        <v>609</v>
      </c>
      <c r="M5187" s="3">
        <v>733</v>
      </c>
      <c r="N5187" s="3">
        <v>130</v>
      </c>
      <c r="O5187" s="3">
        <v>16</v>
      </c>
      <c r="P5187" s="3">
        <v>15</v>
      </c>
    </row>
    <row r="5188" spans="1:16" x14ac:dyDescent="0.2">
      <c r="A5188" s="3">
        <v>609</v>
      </c>
      <c r="B5188" s="3">
        <v>305406</v>
      </c>
      <c r="C5188" s="3">
        <v>328857</v>
      </c>
      <c r="D5188" s="3">
        <v>7264</v>
      </c>
      <c r="E5188" s="3">
        <v>6879</v>
      </c>
      <c r="L5188" s="3">
        <v>609</v>
      </c>
      <c r="M5188" s="3">
        <v>733</v>
      </c>
      <c r="N5188" s="3">
        <v>126</v>
      </c>
      <c r="O5188" s="3">
        <v>3</v>
      </c>
      <c r="P5188" s="3">
        <v>3</v>
      </c>
    </row>
    <row r="5189" spans="1:16" x14ac:dyDescent="0.2">
      <c r="A5189" s="3">
        <v>609</v>
      </c>
      <c r="B5189" s="3">
        <v>305406</v>
      </c>
      <c r="C5189" s="3">
        <v>321146</v>
      </c>
      <c r="D5189" s="3">
        <v>8973</v>
      </c>
      <c r="E5189" s="3">
        <v>7903</v>
      </c>
      <c r="L5189" s="3">
        <v>609</v>
      </c>
      <c r="M5189" s="3">
        <v>733</v>
      </c>
      <c r="N5189" s="3">
        <v>134</v>
      </c>
      <c r="O5189" s="3">
        <v>9</v>
      </c>
      <c r="P5189" s="3">
        <v>9</v>
      </c>
    </row>
    <row r="5190" spans="1:16" x14ac:dyDescent="0.2">
      <c r="A5190" s="3">
        <v>609</v>
      </c>
      <c r="B5190" s="3">
        <v>305406</v>
      </c>
      <c r="C5190" s="3">
        <v>324082</v>
      </c>
      <c r="D5190" s="3">
        <v>7313</v>
      </c>
      <c r="E5190" s="3">
        <v>5553</v>
      </c>
      <c r="L5190" s="3">
        <v>609</v>
      </c>
      <c r="M5190" s="3">
        <v>733</v>
      </c>
      <c r="N5190" s="3">
        <v>139</v>
      </c>
      <c r="O5190" s="3">
        <v>13</v>
      </c>
      <c r="P5190" s="3">
        <v>13</v>
      </c>
    </row>
    <row r="5191" spans="1:16" x14ac:dyDescent="0.2">
      <c r="A5191" s="3">
        <v>609</v>
      </c>
      <c r="B5191" s="3">
        <v>305406</v>
      </c>
      <c r="C5191" s="3">
        <v>375915</v>
      </c>
      <c r="D5191" s="3">
        <v>4122</v>
      </c>
      <c r="E5191" s="3">
        <v>3958</v>
      </c>
      <c r="L5191" s="3">
        <v>609</v>
      </c>
      <c r="M5191" s="3">
        <v>733</v>
      </c>
      <c r="N5191" s="3">
        <v>133</v>
      </c>
      <c r="O5191" s="3">
        <v>15</v>
      </c>
      <c r="P5191" s="3">
        <v>5</v>
      </c>
    </row>
    <row r="5192" spans="1:16" x14ac:dyDescent="0.2">
      <c r="A5192" s="3">
        <v>609</v>
      </c>
      <c r="B5192" s="3">
        <v>305406</v>
      </c>
      <c r="C5192" s="3">
        <v>354162</v>
      </c>
      <c r="D5192" s="3">
        <v>7086</v>
      </c>
      <c r="E5192" s="3">
        <v>6666</v>
      </c>
      <c r="L5192" s="3">
        <v>609</v>
      </c>
      <c r="M5192" s="3">
        <v>733</v>
      </c>
      <c r="N5192" s="3">
        <v>135</v>
      </c>
      <c r="O5192" s="3">
        <v>2</v>
      </c>
      <c r="P5192" s="3">
        <v>2</v>
      </c>
    </row>
    <row r="5193" spans="1:16" x14ac:dyDescent="0.2">
      <c r="A5193" s="3">
        <v>609</v>
      </c>
      <c r="B5193" s="3">
        <v>305406</v>
      </c>
      <c r="C5193" s="3">
        <v>356131</v>
      </c>
      <c r="D5193" s="3">
        <v>8027</v>
      </c>
      <c r="E5193" s="3">
        <v>6529</v>
      </c>
      <c r="L5193" s="3">
        <v>609</v>
      </c>
      <c r="M5193" s="3">
        <v>733</v>
      </c>
      <c r="N5193" s="3">
        <v>134</v>
      </c>
      <c r="O5193" s="3">
        <v>2</v>
      </c>
      <c r="P5193" s="3">
        <v>2</v>
      </c>
    </row>
    <row r="5194" spans="1:16" x14ac:dyDescent="0.2">
      <c r="A5194" s="3">
        <v>913</v>
      </c>
      <c r="B5194" s="3">
        <v>305406</v>
      </c>
      <c r="C5194" s="3">
        <v>350017</v>
      </c>
      <c r="D5194" s="3">
        <v>7242</v>
      </c>
      <c r="E5194" s="3">
        <v>6961</v>
      </c>
      <c r="L5194" s="3">
        <v>609</v>
      </c>
      <c r="M5194" s="3">
        <v>952</v>
      </c>
      <c r="N5194" s="3">
        <v>420</v>
      </c>
      <c r="O5194" s="3">
        <v>9</v>
      </c>
      <c r="P5194" s="3">
        <v>9</v>
      </c>
    </row>
    <row r="5195" spans="1:16" x14ac:dyDescent="0.2">
      <c r="A5195" s="3">
        <v>913</v>
      </c>
      <c r="B5195" s="3">
        <v>305406</v>
      </c>
      <c r="C5195" s="3">
        <v>371126</v>
      </c>
      <c r="D5195" s="3">
        <v>6177</v>
      </c>
      <c r="E5195" s="3">
        <v>5402</v>
      </c>
      <c r="L5195" s="3">
        <v>609</v>
      </c>
      <c r="M5195" s="3">
        <v>952</v>
      </c>
      <c r="N5195" s="3">
        <v>372</v>
      </c>
      <c r="O5195" s="3">
        <v>10</v>
      </c>
      <c r="P5195" s="3">
        <v>10</v>
      </c>
    </row>
    <row r="5196" spans="1:16" x14ac:dyDescent="0.2">
      <c r="A5196" s="3">
        <v>913</v>
      </c>
      <c r="B5196" s="3">
        <v>305406</v>
      </c>
      <c r="C5196" s="3">
        <v>325926</v>
      </c>
      <c r="D5196" s="3">
        <v>8462</v>
      </c>
      <c r="E5196" s="3">
        <v>6854</v>
      </c>
      <c r="L5196" s="3">
        <v>609</v>
      </c>
      <c r="M5196" s="3">
        <v>952</v>
      </c>
      <c r="N5196" s="3">
        <v>352</v>
      </c>
      <c r="O5196" s="3">
        <v>20</v>
      </c>
      <c r="P5196" s="3">
        <v>20</v>
      </c>
    </row>
    <row r="5197" spans="1:16" x14ac:dyDescent="0.2">
      <c r="A5197" s="3">
        <v>913</v>
      </c>
      <c r="B5197" s="3">
        <v>305406</v>
      </c>
      <c r="C5197" s="3">
        <v>304788</v>
      </c>
      <c r="D5197" s="3">
        <v>6226</v>
      </c>
      <c r="E5197" s="3">
        <v>5421</v>
      </c>
      <c r="L5197" s="3">
        <v>609</v>
      </c>
      <c r="M5197" s="3">
        <v>952</v>
      </c>
      <c r="N5197" s="3">
        <v>344</v>
      </c>
      <c r="O5197" s="3">
        <v>7</v>
      </c>
      <c r="P5197" s="3">
        <v>7</v>
      </c>
    </row>
    <row r="5198" spans="1:16" x14ac:dyDescent="0.2">
      <c r="A5198" s="3">
        <v>913</v>
      </c>
      <c r="B5198" s="3">
        <v>305406</v>
      </c>
      <c r="C5198" s="3">
        <v>341797</v>
      </c>
      <c r="D5198" s="3">
        <v>8133</v>
      </c>
      <c r="E5198" s="3">
        <v>7600</v>
      </c>
      <c r="L5198" s="3">
        <v>609</v>
      </c>
      <c r="M5198" s="3">
        <v>952</v>
      </c>
      <c r="N5198" s="3">
        <v>355</v>
      </c>
      <c r="O5198" s="3">
        <v>21</v>
      </c>
      <c r="P5198" s="3">
        <v>15</v>
      </c>
    </row>
    <row r="5199" spans="1:16" x14ac:dyDescent="0.2">
      <c r="A5199" s="3">
        <v>913</v>
      </c>
      <c r="B5199" s="3">
        <v>305406</v>
      </c>
      <c r="C5199" s="3">
        <v>313104</v>
      </c>
      <c r="D5199" s="3">
        <v>5225</v>
      </c>
      <c r="E5199" s="3">
        <v>5178</v>
      </c>
      <c r="L5199" s="3">
        <v>609</v>
      </c>
      <c r="M5199" s="3">
        <v>952</v>
      </c>
      <c r="N5199" s="3">
        <v>369</v>
      </c>
      <c r="O5199" s="3">
        <v>14</v>
      </c>
      <c r="P5199" s="3">
        <v>14</v>
      </c>
    </row>
    <row r="5200" spans="1:16" x14ac:dyDescent="0.2">
      <c r="A5200" s="3">
        <v>913</v>
      </c>
      <c r="B5200" s="3">
        <v>305406</v>
      </c>
      <c r="C5200" s="3">
        <v>305556</v>
      </c>
      <c r="D5200" s="3">
        <v>7045</v>
      </c>
      <c r="E5200" s="3">
        <v>6984</v>
      </c>
      <c r="L5200" s="3">
        <v>609</v>
      </c>
      <c r="M5200" s="3">
        <v>952</v>
      </c>
      <c r="N5200" s="3">
        <v>351</v>
      </c>
      <c r="O5200" s="3">
        <v>18</v>
      </c>
      <c r="P5200" s="3">
        <v>18</v>
      </c>
    </row>
    <row r="5201" spans="1:16" x14ac:dyDescent="0.2">
      <c r="A5201" s="3">
        <v>913</v>
      </c>
      <c r="B5201" s="3">
        <v>305406</v>
      </c>
      <c r="C5201" s="3">
        <v>319898</v>
      </c>
      <c r="D5201" s="3">
        <v>4009</v>
      </c>
      <c r="E5201" s="3">
        <v>3977</v>
      </c>
      <c r="L5201" s="3">
        <v>609</v>
      </c>
      <c r="M5201" s="3">
        <v>952</v>
      </c>
      <c r="N5201" s="3">
        <v>371</v>
      </c>
      <c r="O5201" s="3">
        <v>17</v>
      </c>
      <c r="P5201" s="3">
        <v>17</v>
      </c>
    </row>
    <row r="5202" spans="1:16" x14ac:dyDescent="0.2">
      <c r="A5202" s="3">
        <v>913</v>
      </c>
      <c r="B5202" s="3">
        <v>305406</v>
      </c>
      <c r="C5202" s="3">
        <v>319015</v>
      </c>
      <c r="D5202" s="3">
        <v>7475</v>
      </c>
      <c r="E5202" s="3">
        <v>6349</v>
      </c>
      <c r="L5202" s="3">
        <v>609</v>
      </c>
      <c r="M5202" s="3">
        <v>952</v>
      </c>
      <c r="N5202" s="3">
        <v>357</v>
      </c>
      <c r="O5202" s="3">
        <v>1</v>
      </c>
      <c r="P5202" s="3">
        <v>1</v>
      </c>
    </row>
    <row r="5203" spans="1:16" x14ac:dyDescent="0.2">
      <c r="A5203" s="3">
        <v>913</v>
      </c>
      <c r="B5203" s="3">
        <v>305406</v>
      </c>
      <c r="C5203" s="3">
        <v>356923</v>
      </c>
      <c r="D5203" s="3">
        <v>6369</v>
      </c>
      <c r="E5203" s="3">
        <v>4610</v>
      </c>
      <c r="L5203" s="3">
        <v>609</v>
      </c>
      <c r="M5203" s="3">
        <v>952</v>
      </c>
      <c r="N5203" s="3">
        <v>359</v>
      </c>
      <c r="O5203" s="3">
        <v>16</v>
      </c>
      <c r="P5203" s="3">
        <v>16</v>
      </c>
    </row>
    <row r="5204" spans="1:16" x14ac:dyDescent="0.2">
      <c r="A5204" s="3">
        <v>1369</v>
      </c>
      <c r="B5204" s="3">
        <v>305406</v>
      </c>
      <c r="C5204" s="3">
        <v>324020</v>
      </c>
      <c r="D5204" s="3">
        <v>8075</v>
      </c>
      <c r="E5204" s="3">
        <v>7801</v>
      </c>
      <c r="L5204" s="3">
        <v>609</v>
      </c>
      <c r="M5204" s="3">
        <v>1237</v>
      </c>
      <c r="N5204" s="3">
        <v>670</v>
      </c>
      <c r="O5204" s="3">
        <v>23</v>
      </c>
      <c r="P5204" s="3">
        <v>7</v>
      </c>
    </row>
    <row r="5205" spans="1:16" x14ac:dyDescent="0.2">
      <c r="A5205" s="3">
        <v>1369</v>
      </c>
      <c r="B5205" s="3">
        <v>305406</v>
      </c>
      <c r="C5205" s="3">
        <v>361999</v>
      </c>
      <c r="D5205" s="3">
        <v>5415</v>
      </c>
      <c r="E5205" s="3">
        <v>5021</v>
      </c>
      <c r="L5205" s="3">
        <v>609</v>
      </c>
      <c r="M5205" s="3">
        <v>1237</v>
      </c>
      <c r="N5205" s="3">
        <v>739</v>
      </c>
      <c r="O5205" s="3">
        <v>19</v>
      </c>
      <c r="P5205" s="3">
        <v>10</v>
      </c>
    </row>
    <row r="5206" spans="1:16" x14ac:dyDescent="0.2">
      <c r="A5206" s="3">
        <v>1369</v>
      </c>
      <c r="B5206" s="3">
        <v>305406</v>
      </c>
      <c r="C5206" s="3">
        <v>313084</v>
      </c>
      <c r="D5206" s="3">
        <v>6452</v>
      </c>
      <c r="E5206" s="3">
        <v>5515</v>
      </c>
      <c r="L5206" s="3">
        <v>609</v>
      </c>
      <c r="M5206" s="3">
        <v>1237</v>
      </c>
      <c r="N5206" s="3">
        <v>661</v>
      </c>
      <c r="O5206" s="3">
        <v>20</v>
      </c>
      <c r="P5206" s="3">
        <v>20</v>
      </c>
    </row>
    <row r="5207" spans="1:16" x14ac:dyDescent="0.2">
      <c r="A5207" s="3">
        <v>1369</v>
      </c>
      <c r="B5207" s="3">
        <v>305406</v>
      </c>
      <c r="C5207" s="3">
        <v>321818</v>
      </c>
      <c r="D5207" s="3">
        <v>4385</v>
      </c>
      <c r="E5207" s="3">
        <v>3935</v>
      </c>
      <c r="L5207" s="3">
        <v>609</v>
      </c>
      <c r="M5207" s="3">
        <v>1237</v>
      </c>
      <c r="N5207" s="3">
        <v>683</v>
      </c>
      <c r="O5207" s="3">
        <v>6</v>
      </c>
      <c r="P5207" s="3">
        <v>6</v>
      </c>
    </row>
    <row r="5208" spans="1:16" x14ac:dyDescent="0.2">
      <c r="A5208" s="3">
        <v>1369</v>
      </c>
      <c r="B5208" s="3">
        <v>305406</v>
      </c>
      <c r="C5208" s="3">
        <v>325263</v>
      </c>
      <c r="D5208" s="3">
        <v>7784</v>
      </c>
      <c r="E5208" s="3">
        <v>7138</v>
      </c>
      <c r="L5208" s="3">
        <v>609</v>
      </c>
      <c r="M5208" s="3">
        <v>1237</v>
      </c>
      <c r="N5208" s="3">
        <v>758</v>
      </c>
      <c r="O5208" s="3">
        <v>12</v>
      </c>
      <c r="P5208" s="3">
        <v>18</v>
      </c>
    </row>
    <row r="5209" spans="1:16" x14ac:dyDescent="0.2">
      <c r="A5209" s="3">
        <v>1369</v>
      </c>
      <c r="B5209" s="3">
        <v>305406</v>
      </c>
      <c r="C5209" s="3">
        <v>314184</v>
      </c>
      <c r="D5209" s="3">
        <v>6929</v>
      </c>
      <c r="E5209" s="3">
        <v>5777</v>
      </c>
      <c r="L5209" s="3">
        <v>609</v>
      </c>
      <c r="M5209" s="3">
        <v>1237</v>
      </c>
      <c r="N5209" s="3">
        <v>637</v>
      </c>
      <c r="O5209" s="3">
        <v>30</v>
      </c>
      <c r="P5209" s="3">
        <v>30</v>
      </c>
    </row>
    <row r="5210" spans="1:16" x14ac:dyDescent="0.2">
      <c r="A5210" s="3">
        <v>1369</v>
      </c>
      <c r="B5210" s="3">
        <v>305406</v>
      </c>
      <c r="C5210" s="3">
        <v>335285</v>
      </c>
      <c r="D5210" s="3">
        <v>6577</v>
      </c>
      <c r="E5210" s="3">
        <v>5505</v>
      </c>
      <c r="L5210" s="3">
        <v>609</v>
      </c>
      <c r="M5210" s="3">
        <v>1237</v>
      </c>
      <c r="N5210" s="3">
        <v>667</v>
      </c>
      <c r="O5210" s="3">
        <v>23</v>
      </c>
      <c r="P5210" s="3">
        <v>23</v>
      </c>
    </row>
    <row r="5211" spans="1:16" x14ac:dyDescent="0.2">
      <c r="A5211" s="3">
        <v>1369</v>
      </c>
      <c r="B5211" s="3">
        <v>305406</v>
      </c>
      <c r="C5211" s="3">
        <v>316518</v>
      </c>
      <c r="D5211" s="3">
        <v>3558</v>
      </c>
      <c r="E5211" s="3">
        <v>3592</v>
      </c>
      <c r="L5211" s="3">
        <v>609</v>
      </c>
      <c r="M5211" s="3">
        <v>1237</v>
      </c>
      <c r="N5211" s="3">
        <v>709</v>
      </c>
      <c r="O5211" s="3">
        <v>27</v>
      </c>
      <c r="P5211" s="3">
        <v>9</v>
      </c>
    </row>
    <row r="5212" spans="1:16" x14ac:dyDescent="0.2">
      <c r="A5212" s="3">
        <v>1369</v>
      </c>
      <c r="B5212" s="3">
        <v>305406</v>
      </c>
      <c r="C5212" s="3">
        <v>338558</v>
      </c>
      <c r="D5212" s="3">
        <v>7552</v>
      </c>
      <c r="E5212" s="3">
        <v>6100</v>
      </c>
      <c r="L5212" s="3">
        <v>609</v>
      </c>
      <c r="M5212" s="3">
        <v>1237</v>
      </c>
      <c r="N5212" s="3">
        <v>677</v>
      </c>
      <c r="O5212" s="3">
        <v>15</v>
      </c>
      <c r="P5212" s="3">
        <v>15</v>
      </c>
    </row>
    <row r="5213" spans="1:16" x14ac:dyDescent="0.2">
      <c r="A5213" s="3">
        <v>1369</v>
      </c>
      <c r="B5213" s="3">
        <v>305406</v>
      </c>
      <c r="C5213" s="3">
        <v>321250</v>
      </c>
      <c r="D5213" s="3">
        <v>6101</v>
      </c>
      <c r="E5213" s="3">
        <v>5813</v>
      </c>
      <c r="L5213" s="3">
        <v>609</v>
      </c>
      <c r="M5213" s="3">
        <v>1237</v>
      </c>
      <c r="N5213" s="3">
        <v>782</v>
      </c>
      <c r="O5213" s="3">
        <v>16</v>
      </c>
      <c r="P5213" s="3">
        <v>16</v>
      </c>
    </row>
    <row r="5214" spans="1:16" x14ac:dyDescent="0.2">
      <c r="A5214" s="3">
        <v>1</v>
      </c>
      <c r="B5214" s="3">
        <v>397027</v>
      </c>
      <c r="C5214" s="3">
        <v>1</v>
      </c>
      <c r="D5214" s="3">
        <v>1</v>
      </c>
      <c r="E5214" s="3">
        <v>1</v>
      </c>
      <c r="L5214" s="3">
        <v>609</v>
      </c>
      <c r="M5214" s="3">
        <v>1608</v>
      </c>
      <c r="N5214" s="3">
        <v>1175</v>
      </c>
      <c r="O5214" s="3">
        <v>32</v>
      </c>
      <c r="P5214" s="3">
        <v>18</v>
      </c>
    </row>
    <row r="5215" spans="1:16" x14ac:dyDescent="0.2">
      <c r="A5215" s="3">
        <v>1</v>
      </c>
      <c r="B5215" s="3">
        <v>397027</v>
      </c>
      <c r="C5215" s="3">
        <v>4</v>
      </c>
      <c r="D5215" s="3">
        <v>4</v>
      </c>
      <c r="E5215" s="3">
        <v>4</v>
      </c>
      <c r="L5215" s="3">
        <v>609</v>
      </c>
      <c r="M5215" s="3">
        <v>1608</v>
      </c>
      <c r="N5215" s="3">
        <v>1079</v>
      </c>
      <c r="O5215" s="3">
        <v>22</v>
      </c>
      <c r="P5215" s="3">
        <v>28</v>
      </c>
    </row>
    <row r="5216" spans="1:16" x14ac:dyDescent="0.2">
      <c r="A5216" s="3">
        <v>1</v>
      </c>
      <c r="B5216" s="3">
        <v>397027</v>
      </c>
      <c r="C5216" s="3">
        <v>2</v>
      </c>
      <c r="D5216" s="3">
        <v>2</v>
      </c>
      <c r="E5216" s="3">
        <v>2</v>
      </c>
      <c r="L5216" s="3">
        <v>609</v>
      </c>
      <c r="M5216" s="3">
        <v>1608</v>
      </c>
      <c r="N5216" s="3">
        <v>1050</v>
      </c>
      <c r="O5216" s="3">
        <v>4</v>
      </c>
      <c r="P5216" s="3">
        <v>4</v>
      </c>
    </row>
    <row r="5217" spans="1:16" x14ac:dyDescent="0.2">
      <c r="A5217" s="3">
        <v>1</v>
      </c>
      <c r="B5217" s="3">
        <v>397027</v>
      </c>
      <c r="C5217" s="3">
        <v>18</v>
      </c>
      <c r="D5217" s="3">
        <v>18</v>
      </c>
      <c r="E5217" s="3">
        <v>18</v>
      </c>
      <c r="L5217" s="3">
        <v>609</v>
      </c>
      <c r="M5217" s="3">
        <v>1608</v>
      </c>
      <c r="N5217" s="3">
        <v>1163</v>
      </c>
      <c r="O5217" s="3">
        <v>13</v>
      </c>
      <c r="P5217" s="3">
        <v>13</v>
      </c>
    </row>
    <row r="5218" spans="1:16" x14ac:dyDescent="0.2">
      <c r="A5218" s="3">
        <v>1</v>
      </c>
      <c r="B5218" s="3">
        <v>397027</v>
      </c>
      <c r="C5218" s="3">
        <v>77</v>
      </c>
      <c r="D5218" s="3">
        <v>77</v>
      </c>
      <c r="E5218" s="3">
        <v>77</v>
      </c>
      <c r="L5218" s="3">
        <v>609</v>
      </c>
      <c r="M5218" s="3">
        <v>1608</v>
      </c>
      <c r="N5218" s="3">
        <v>1056</v>
      </c>
      <c r="O5218" s="3">
        <v>47</v>
      </c>
      <c r="P5218" s="3">
        <v>47</v>
      </c>
    </row>
    <row r="5219" spans="1:16" x14ac:dyDescent="0.2">
      <c r="A5219" s="3">
        <v>1</v>
      </c>
      <c r="B5219" s="3">
        <v>397027</v>
      </c>
      <c r="C5219" s="3">
        <v>853</v>
      </c>
      <c r="D5219" s="3">
        <v>853</v>
      </c>
      <c r="E5219" s="3">
        <v>853</v>
      </c>
      <c r="L5219" s="3">
        <v>609</v>
      </c>
      <c r="M5219" s="3">
        <v>1608</v>
      </c>
      <c r="N5219" s="3">
        <v>1074</v>
      </c>
      <c r="O5219" s="3">
        <v>34</v>
      </c>
      <c r="P5219" s="3">
        <v>33</v>
      </c>
    </row>
    <row r="5220" spans="1:16" x14ac:dyDescent="0.2">
      <c r="A5220" s="3">
        <v>1</v>
      </c>
      <c r="B5220" s="3">
        <v>397027</v>
      </c>
      <c r="C5220" s="3">
        <v>9</v>
      </c>
      <c r="D5220" s="3">
        <v>9</v>
      </c>
      <c r="E5220" s="3">
        <v>9</v>
      </c>
      <c r="L5220" s="3">
        <v>609</v>
      </c>
      <c r="M5220" s="3">
        <v>1608</v>
      </c>
      <c r="N5220" s="3">
        <v>1146</v>
      </c>
      <c r="O5220" s="3">
        <v>37</v>
      </c>
      <c r="P5220" s="3">
        <v>37</v>
      </c>
    </row>
    <row r="5221" spans="1:16" x14ac:dyDescent="0.2">
      <c r="A5221" s="3">
        <v>1</v>
      </c>
      <c r="B5221" s="3">
        <v>397027</v>
      </c>
      <c r="C5221" s="3">
        <v>77</v>
      </c>
      <c r="D5221" s="3">
        <v>77</v>
      </c>
      <c r="E5221" s="3">
        <v>77</v>
      </c>
      <c r="L5221" s="3">
        <v>609</v>
      </c>
      <c r="M5221" s="3">
        <v>1608</v>
      </c>
      <c r="N5221" s="3">
        <v>1009</v>
      </c>
      <c r="O5221" s="3">
        <v>31</v>
      </c>
      <c r="P5221" s="3">
        <v>28</v>
      </c>
    </row>
    <row r="5222" spans="1:16" x14ac:dyDescent="0.2">
      <c r="A5222" s="3">
        <v>1</v>
      </c>
      <c r="B5222" s="3">
        <v>397027</v>
      </c>
      <c r="C5222" s="3">
        <v>52</v>
      </c>
      <c r="D5222" s="3">
        <v>52</v>
      </c>
      <c r="E5222" s="3">
        <v>52</v>
      </c>
      <c r="L5222" s="3">
        <v>609</v>
      </c>
      <c r="M5222" s="3">
        <v>1608</v>
      </c>
      <c r="N5222" s="3">
        <v>1127</v>
      </c>
      <c r="O5222" s="3">
        <v>15</v>
      </c>
      <c r="P5222" s="3">
        <v>15</v>
      </c>
    </row>
    <row r="5223" spans="1:16" x14ac:dyDescent="0.2">
      <c r="A5223" s="3">
        <v>1</v>
      </c>
      <c r="B5223" s="3">
        <v>397027</v>
      </c>
      <c r="C5223" s="3">
        <v>3</v>
      </c>
      <c r="D5223" s="3">
        <v>3</v>
      </c>
      <c r="E5223" s="3">
        <v>3</v>
      </c>
      <c r="L5223" s="3">
        <v>609</v>
      </c>
      <c r="M5223" s="3">
        <v>1608</v>
      </c>
      <c r="N5223" s="3">
        <v>1082</v>
      </c>
      <c r="O5223" s="3">
        <v>22</v>
      </c>
      <c r="P5223" s="3">
        <v>21</v>
      </c>
    </row>
    <row r="5224" spans="1:16" x14ac:dyDescent="0.2">
      <c r="A5224" s="3">
        <v>2</v>
      </c>
      <c r="B5224" s="3">
        <v>397027</v>
      </c>
      <c r="C5224" s="3">
        <v>51</v>
      </c>
      <c r="D5224" s="3">
        <v>26</v>
      </c>
      <c r="E5224" s="3">
        <v>26</v>
      </c>
      <c r="L5224" s="3">
        <v>609</v>
      </c>
      <c r="M5224" s="3">
        <v>2090</v>
      </c>
      <c r="N5224" s="3">
        <v>1515</v>
      </c>
      <c r="O5224" s="3">
        <v>27</v>
      </c>
      <c r="P5224" s="3">
        <v>27</v>
      </c>
    </row>
    <row r="5225" spans="1:16" x14ac:dyDescent="0.2">
      <c r="A5225" s="3">
        <v>2</v>
      </c>
      <c r="B5225" s="3">
        <v>397027</v>
      </c>
      <c r="C5225" s="3">
        <v>221415</v>
      </c>
      <c r="D5225" s="3">
        <v>117719</v>
      </c>
      <c r="E5225" s="3">
        <v>117719</v>
      </c>
      <c r="L5225" s="3">
        <v>609</v>
      </c>
      <c r="M5225" s="3">
        <v>2090</v>
      </c>
      <c r="N5225" s="3">
        <v>1563</v>
      </c>
      <c r="O5225" s="3">
        <v>9</v>
      </c>
      <c r="P5225" s="3">
        <v>9</v>
      </c>
    </row>
    <row r="5226" spans="1:16" x14ac:dyDescent="0.2">
      <c r="A5226" s="3">
        <v>2</v>
      </c>
      <c r="B5226" s="3">
        <v>397027</v>
      </c>
      <c r="C5226" s="3">
        <v>36</v>
      </c>
      <c r="D5226" s="3">
        <v>18</v>
      </c>
      <c r="E5226" s="3">
        <v>18</v>
      </c>
      <c r="L5226" s="3">
        <v>609</v>
      </c>
      <c r="M5226" s="3">
        <v>2090</v>
      </c>
      <c r="N5226" s="3">
        <v>1762</v>
      </c>
      <c r="O5226" s="3">
        <v>21</v>
      </c>
      <c r="P5226" s="3">
        <v>37</v>
      </c>
    </row>
    <row r="5227" spans="1:16" x14ac:dyDescent="0.2">
      <c r="A5227" s="3">
        <v>2</v>
      </c>
      <c r="B5227" s="3">
        <v>397027</v>
      </c>
      <c r="C5227" s="3">
        <v>48</v>
      </c>
      <c r="D5227" s="3">
        <v>27</v>
      </c>
      <c r="E5227" s="3">
        <v>27</v>
      </c>
      <c r="L5227" s="3">
        <v>609</v>
      </c>
      <c r="M5227" s="3">
        <v>2090</v>
      </c>
      <c r="N5227" s="3">
        <v>1482</v>
      </c>
      <c r="O5227" s="3">
        <v>11</v>
      </c>
      <c r="P5227" s="3">
        <v>11</v>
      </c>
    </row>
    <row r="5228" spans="1:16" x14ac:dyDescent="0.2">
      <c r="A5228" s="3">
        <v>2</v>
      </c>
      <c r="B5228" s="3">
        <v>397027</v>
      </c>
      <c r="C5228" s="3">
        <v>227</v>
      </c>
      <c r="D5228" s="3">
        <v>125</v>
      </c>
      <c r="E5228" s="3">
        <v>125</v>
      </c>
      <c r="L5228" s="3">
        <v>609</v>
      </c>
      <c r="M5228" s="3">
        <v>2090</v>
      </c>
      <c r="N5228" s="3">
        <v>1547</v>
      </c>
      <c r="O5228" s="3">
        <v>18</v>
      </c>
      <c r="P5228" s="3">
        <v>18</v>
      </c>
    </row>
    <row r="5229" spans="1:16" x14ac:dyDescent="0.2">
      <c r="A5229" s="3">
        <v>2</v>
      </c>
      <c r="B5229" s="3">
        <v>397027</v>
      </c>
      <c r="C5229" s="3">
        <v>50</v>
      </c>
      <c r="D5229" s="3">
        <v>26</v>
      </c>
      <c r="E5229" s="3">
        <v>26</v>
      </c>
      <c r="L5229" s="3">
        <v>609</v>
      </c>
      <c r="M5229" s="3">
        <v>2090</v>
      </c>
      <c r="N5229" s="3">
        <v>1511</v>
      </c>
      <c r="O5229" s="3">
        <v>13</v>
      </c>
      <c r="P5229" s="3">
        <v>13</v>
      </c>
    </row>
    <row r="5230" spans="1:16" x14ac:dyDescent="0.2">
      <c r="A5230" s="3">
        <v>2</v>
      </c>
      <c r="B5230" s="3">
        <v>397027</v>
      </c>
      <c r="C5230" s="3">
        <v>566</v>
      </c>
      <c r="D5230" s="3">
        <v>286</v>
      </c>
      <c r="E5230" s="3">
        <v>286</v>
      </c>
      <c r="L5230" s="3">
        <v>609</v>
      </c>
      <c r="M5230" s="3">
        <v>2090</v>
      </c>
      <c r="N5230" s="3">
        <v>1488</v>
      </c>
      <c r="O5230" s="3">
        <v>49</v>
      </c>
      <c r="P5230" s="3">
        <v>44</v>
      </c>
    </row>
    <row r="5231" spans="1:16" x14ac:dyDescent="0.2">
      <c r="A5231" s="3">
        <v>2</v>
      </c>
      <c r="B5231" s="3">
        <v>397027</v>
      </c>
      <c r="C5231" s="3">
        <v>161</v>
      </c>
      <c r="D5231" s="3">
        <v>92</v>
      </c>
      <c r="E5231" s="3">
        <v>92</v>
      </c>
      <c r="L5231" s="3">
        <v>609</v>
      </c>
      <c r="M5231" s="3">
        <v>2090</v>
      </c>
      <c r="N5231" s="3">
        <v>1554</v>
      </c>
      <c r="O5231" s="3">
        <v>35</v>
      </c>
      <c r="P5231" s="3">
        <v>35</v>
      </c>
    </row>
    <row r="5232" spans="1:16" x14ac:dyDescent="0.2">
      <c r="A5232" s="3">
        <v>2</v>
      </c>
      <c r="B5232" s="3">
        <v>397027</v>
      </c>
      <c r="C5232" s="3">
        <v>4242</v>
      </c>
      <c r="D5232" s="3">
        <v>1982</v>
      </c>
      <c r="E5232" s="3">
        <v>1982</v>
      </c>
      <c r="L5232" s="3">
        <v>609</v>
      </c>
      <c r="M5232" s="3">
        <v>2090</v>
      </c>
      <c r="N5232" s="3">
        <v>1724</v>
      </c>
      <c r="O5232" s="3">
        <v>22</v>
      </c>
      <c r="P5232" s="3">
        <v>22</v>
      </c>
    </row>
    <row r="5233" spans="1:16" x14ac:dyDescent="0.2">
      <c r="A5233" s="3">
        <v>2</v>
      </c>
      <c r="B5233" s="3">
        <v>397027</v>
      </c>
      <c r="C5233" s="3">
        <v>155</v>
      </c>
      <c r="D5233" s="3">
        <v>79</v>
      </c>
      <c r="E5233" s="3">
        <v>79</v>
      </c>
      <c r="L5233" s="3">
        <v>609</v>
      </c>
      <c r="M5233" s="3">
        <v>2090</v>
      </c>
      <c r="N5233" s="3">
        <v>1502</v>
      </c>
      <c r="O5233" s="3">
        <v>34</v>
      </c>
      <c r="P5233" s="3">
        <v>27</v>
      </c>
    </row>
    <row r="5234" spans="1:16" x14ac:dyDescent="0.2">
      <c r="A5234" s="3">
        <v>4</v>
      </c>
      <c r="B5234" s="3">
        <v>397027</v>
      </c>
      <c r="C5234" s="3">
        <v>28011</v>
      </c>
      <c r="D5234" s="3">
        <v>7684</v>
      </c>
      <c r="E5234" s="3">
        <v>7684</v>
      </c>
      <c r="L5234" s="3">
        <v>609</v>
      </c>
      <c r="M5234" s="3">
        <v>2717</v>
      </c>
      <c r="N5234" s="3">
        <v>2142</v>
      </c>
      <c r="O5234" s="3">
        <v>24</v>
      </c>
      <c r="P5234" s="3">
        <v>22</v>
      </c>
    </row>
    <row r="5235" spans="1:16" x14ac:dyDescent="0.2">
      <c r="A5235" s="3">
        <v>4</v>
      </c>
      <c r="B5235" s="3">
        <v>397027</v>
      </c>
      <c r="C5235" s="3">
        <v>960</v>
      </c>
      <c r="D5235" s="3">
        <v>278</v>
      </c>
      <c r="E5235" s="3">
        <v>278</v>
      </c>
      <c r="L5235" s="3">
        <v>609</v>
      </c>
      <c r="M5235" s="3">
        <v>2717</v>
      </c>
      <c r="N5235" s="3">
        <v>2463</v>
      </c>
      <c r="O5235" s="3">
        <v>41</v>
      </c>
      <c r="P5235" s="3">
        <v>21</v>
      </c>
    </row>
    <row r="5236" spans="1:16" x14ac:dyDescent="0.2">
      <c r="A5236" s="3">
        <v>4</v>
      </c>
      <c r="B5236" s="3">
        <v>397027</v>
      </c>
      <c r="C5236" s="3">
        <v>1244</v>
      </c>
      <c r="D5236" s="3">
        <v>364</v>
      </c>
      <c r="E5236" s="3">
        <v>364</v>
      </c>
      <c r="L5236" s="3">
        <v>609</v>
      </c>
      <c r="M5236" s="3">
        <v>2717</v>
      </c>
      <c r="N5236" s="3">
        <v>2276</v>
      </c>
      <c r="O5236" s="3">
        <v>32</v>
      </c>
      <c r="P5236" s="3">
        <v>38</v>
      </c>
    </row>
    <row r="5237" spans="1:16" x14ac:dyDescent="0.2">
      <c r="A5237" s="3">
        <v>4</v>
      </c>
      <c r="B5237" s="3">
        <v>397027</v>
      </c>
      <c r="C5237" s="3">
        <v>405340</v>
      </c>
      <c r="D5237" s="3">
        <v>99838</v>
      </c>
      <c r="E5237" s="3">
        <v>99838</v>
      </c>
      <c r="L5237" s="3">
        <v>609</v>
      </c>
      <c r="M5237" s="3">
        <v>2717</v>
      </c>
      <c r="N5237" s="3">
        <v>2235</v>
      </c>
      <c r="O5237" s="3">
        <v>53</v>
      </c>
      <c r="P5237" s="3">
        <v>53</v>
      </c>
    </row>
    <row r="5238" spans="1:16" x14ac:dyDescent="0.2">
      <c r="A5238" s="3">
        <v>4</v>
      </c>
      <c r="B5238" s="3">
        <v>397027</v>
      </c>
      <c r="C5238" s="3">
        <v>397629</v>
      </c>
      <c r="D5238" s="3">
        <v>111025</v>
      </c>
      <c r="E5238" s="3">
        <v>111025</v>
      </c>
      <c r="L5238" s="3">
        <v>609</v>
      </c>
      <c r="M5238" s="3">
        <v>2717</v>
      </c>
      <c r="N5238" s="3">
        <v>2282</v>
      </c>
      <c r="O5238" s="3">
        <v>43</v>
      </c>
      <c r="P5238" s="3">
        <v>31</v>
      </c>
    </row>
    <row r="5239" spans="1:16" x14ac:dyDescent="0.2">
      <c r="A5239" s="3">
        <v>4</v>
      </c>
      <c r="B5239" s="3">
        <v>397027</v>
      </c>
      <c r="C5239" s="3">
        <v>499</v>
      </c>
      <c r="D5239" s="3">
        <v>139</v>
      </c>
      <c r="E5239" s="3">
        <v>139</v>
      </c>
      <c r="L5239" s="3">
        <v>609</v>
      </c>
      <c r="M5239" s="3">
        <v>2717</v>
      </c>
      <c r="N5239" s="3">
        <v>2321</v>
      </c>
      <c r="O5239" s="3">
        <v>40</v>
      </c>
      <c r="P5239" s="3">
        <v>65</v>
      </c>
    </row>
    <row r="5240" spans="1:16" x14ac:dyDescent="0.2">
      <c r="A5240" s="3">
        <v>4</v>
      </c>
      <c r="B5240" s="3">
        <v>397027</v>
      </c>
      <c r="C5240" s="3">
        <v>397155</v>
      </c>
      <c r="D5240" s="3">
        <v>128798</v>
      </c>
      <c r="E5240" s="3">
        <v>128798</v>
      </c>
      <c r="L5240" s="3">
        <v>609</v>
      </c>
      <c r="M5240" s="3">
        <v>2717</v>
      </c>
      <c r="N5240" s="3">
        <v>2240</v>
      </c>
      <c r="O5240" s="3">
        <v>31</v>
      </c>
      <c r="P5240" s="3">
        <v>31</v>
      </c>
    </row>
    <row r="5241" spans="1:16" x14ac:dyDescent="0.2">
      <c r="A5241" s="3">
        <v>4</v>
      </c>
      <c r="B5241" s="3">
        <v>397027</v>
      </c>
      <c r="C5241" s="3">
        <v>9284</v>
      </c>
      <c r="D5241" s="3">
        <v>2621</v>
      </c>
      <c r="E5241" s="3">
        <v>2621</v>
      </c>
      <c r="L5241" s="3">
        <v>609</v>
      </c>
      <c r="M5241" s="3">
        <v>2717</v>
      </c>
      <c r="N5241" s="3">
        <v>2269</v>
      </c>
      <c r="O5241" s="3">
        <v>139</v>
      </c>
      <c r="P5241" s="3">
        <v>99</v>
      </c>
    </row>
    <row r="5242" spans="1:16" x14ac:dyDescent="0.2">
      <c r="A5242" s="3">
        <v>4</v>
      </c>
      <c r="B5242" s="3">
        <v>397027</v>
      </c>
      <c r="C5242" s="3">
        <v>3762</v>
      </c>
      <c r="D5242" s="3">
        <v>1109</v>
      </c>
      <c r="E5242" s="3">
        <v>1109</v>
      </c>
      <c r="L5242" s="3">
        <v>609</v>
      </c>
      <c r="M5242" s="3">
        <v>2717</v>
      </c>
      <c r="N5242" s="3">
        <v>2248</v>
      </c>
      <c r="O5242" s="3">
        <v>10</v>
      </c>
      <c r="P5242" s="3">
        <v>10</v>
      </c>
    </row>
    <row r="5243" spans="1:16" x14ac:dyDescent="0.2">
      <c r="A5243" s="3">
        <v>4</v>
      </c>
      <c r="B5243" s="3">
        <v>397027</v>
      </c>
      <c r="C5243" s="3">
        <v>2650</v>
      </c>
      <c r="D5243" s="3">
        <v>681</v>
      </c>
      <c r="E5243" s="3">
        <v>681</v>
      </c>
      <c r="L5243" s="3">
        <v>609</v>
      </c>
      <c r="M5243" s="3">
        <v>2717</v>
      </c>
      <c r="N5243" s="3">
        <v>2221</v>
      </c>
      <c r="O5243" s="3">
        <v>63</v>
      </c>
      <c r="P5243" s="3">
        <v>31</v>
      </c>
    </row>
    <row r="5244" spans="1:16" x14ac:dyDescent="0.2">
      <c r="A5244" s="3">
        <v>8</v>
      </c>
      <c r="B5244" s="3">
        <v>397027</v>
      </c>
      <c r="C5244" s="3">
        <v>422717</v>
      </c>
      <c r="D5244" s="3">
        <v>71178</v>
      </c>
      <c r="E5244" s="3">
        <v>69649</v>
      </c>
      <c r="L5244" s="3">
        <v>609</v>
      </c>
      <c r="M5244" s="3">
        <v>3532</v>
      </c>
      <c r="N5244" s="3">
        <v>3392</v>
      </c>
      <c r="O5244" s="3">
        <v>55</v>
      </c>
      <c r="P5244" s="3">
        <v>55</v>
      </c>
    </row>
    <row r="5245" spans="1:16" x14ac:dyDescent="0.2">
      <c r="A5245" s="3">
        <v>8</v>
      </c>
      <c r="B5245" s="3">
        <v>397027</v>
      </c>
      <c r="C5245" s="3">
        <v>405088</v>
      </c>
      <c r="D5245" s="3">
        <v>69216</v>
      </c>
      <c r="E5245" s="3">
        <v>69216</v>
      </c>
      <c r="L5245" s="3">
        <v>609</v>
      </c>
      <c r="M5245" s="3">
        <v>3532</v>
      </c>
      <c r="N5245" s="3">
        <v>2976</v>
      </c>
      <c r="O5245" s="3">
        <v>75</v>
      </c>
      <c r="P5245" s="3">
        <v>66</v>
      </c>
    </row>
    <row r="5246" spans="1:16" x14ac:dyDescent="0.2">
      <c r="A5246" s="3">
        <v>8</v>
      </c>
      <c r="B5246" s="3">
        <v>397027</v>
      </c>
      <c r="C5246" s="3">
        <v>460942</v>
      </c>
      <c r="D5246" s="3">
        <v>67126</v>
      </c>
      <c r="E5246" s="3">
        <v>67126</v>
      </c>
      <c r="L5246" s="3">
        <v>609</v>
      </c>
      <c r="M5246" s="3">
        <v>3532</v>
      </c>
      <c r="N5246" s="3">
        <v>3037</v>
      </c>
      <c r="O5246" s="3">
        <v>55</v>
      </c>
      <c r="P5246" s="3">
        <v>57</v>
      </c>
    </row>
    <row r="5247" spans="1:16" x14ac:dyDescent="0.2">
      <c r="A5247" s="3">
        <v>8</v>
      </c>
      <c r="B5247" s="3">
        <v>397027</v>
      </c>
      <c r="C5247" s="3">
        <v>410334</v>
      </c>
      <c r="D5247" s="3">
        <v>64426</v>
      </c>
      <c r="E5247" s="3">
        <v>64426</v>
      </c>
      <c r="L5247" s="3">
        <v>609</v>
      </c>
      <c r="M5247" s="3">
        <v>3532</v>
      </c>
      <c r="N5247" s="3">
        <v>3061</v>
      </c>
      <c r="O5247" s="3">
        <v>50</v>
      </c>
      <c r="P5247" s="3">
        <v>81</v>
      </c>
    </row>
    <row r="5248" spans="1:16" x14ac:dyDescent="0.2">
      <c r="A5248" s="3">
        <v>8</v>
      </c>
      <c r="B5248" s="3">
        <v>397027</v>
      </c>
      <c r="C5248" s="3">
        <v>3994</v>
      </c>
      <c r="D5248" s="3">
        <v>617</v>
      </c>
      <c r="E5248" s="3">
        <v>617</v>
      </c>
      <c r="L5248" s="3">
        <v>609</v>
      </c>
      <c r="M5248" s="3">
        <v>3532</v>
      </c>
      <c r="N5248" s="3">
        <v>2974</v>
      </c>
      <c r="O5248" s="3">
        <v>40</v>
      </c>
      <c r="P5248" s="3">
        <v>39</v>
      </c>
    </row>
    <row r="5249" spans="1:16" x14ac:dyDescent="0.2">
      <c r="A5249" s="3">
        <v>8</v>
      </c>
      <c r="B5249" s="3">
        <v>397027</v>
      </c>
      <c r="C5249" s="3">
        <v>403820</v>
      </c>
      <c r="D5249" s="3">
        <v>63786</v>
      </c>
      <c r="E5249" s="3">
        <v>63786</v>
      </c>
      <c r="L5249" s="3">
        <v>609</v>
      </c>
      <c r="M5249" s="3">
        <v>3532</v>
      </c>
      <c r="N5249" s="3">
        <v>3227</v>
      </c>
      <c r="O5249" s="3">
        <v>20</v>
      </c>
      <c r="P5249" s="3">
        <v>28</v>
      </c>
    </row>
    <row r="5250" spans="1:16" x14ac:dyDescent="0.2">
      <c r="A5250" s="3">
        <v>8</v>
      </c>
      <c r="B5250" s="3">
        <v>397027</v>
      </c>
      <c r="C5250" s="3">
        <v>9621</v>
      </c>
      <c r="D5250" s="3">
        <v>1898</v>
      </c>
      <c r="E5250" s="3">
        <v>1898</v>
      </c>
      <c r="L5250" s="3">
        <v>609</v>
      </c>
      <c r="M5250" s="3">
        <v>3532</v>
      </c>
      <c r="N5250" s="3">
        <v>3062</v>
      </c>
      <c r="O5250" s="3">
        <v>67</v>
      </c>
      <c r="P5250" s="3">
        <v>77</v>
      </c>
    </row>
    <row r="5251" spans="1:16" x14ac:dyDescent="0.2">
      <c r="A5251" s="3">
        <v>8</v>
      </c>
      <c r="B5251" s="3">
        <v>397027</v>
      </c>
      <c r="C5251" s="3">
        <v>404240</v>
      </c>
      <c r="D5251" s="3">
        <v>64282</v>
      </c>
      <c r="E5251" s="3">
        <v>64282</v>
      </c>
      <c r="L5251" s="3">
        <v>609</v>
      </c>
      <c r="M5251" s="3">
        <v>3532</v>
      </c>
      <c r="N5251" s="3">
        <v>3136</v>
      </c>
      <c r="O5251" s="3">
        <v>105</v>
      </c>
      <c r="P5251" s="3">
        <v>83</v>
      </c>
    </row>
    <row r="5252" spans="1:16" x14ac:dyDescent="0.2">
      <c r="A5252" s="3">
        <v>8</v>
      </c>
      <c r="B5252" s="3">
        <v>397027</v>
      </c>
      <c r="C5252" s="3">
        <v>408768</v>
      </c>
      <c r="D5252" s="3">
        <v>76893</v>
      </c>
      <c r="E5252" s="3">
        <v>76893</v>
      </c>
      <c r="L5252" s="3">
        <v>609</v>
      </c>
      <c r="M5252" s="3">
        <v>3532</v>
      </c>
      <c r="N5252" s="3">
        <v>3701</v>
      </c>
      <c r="O5252" s="3">
        <v>53</v>
      </c>
      <c r="P5252" s="3">
        <v>35</v>
      </c>
    </row>
    <row r="5253" spans="1:16" x14ac:dyDescent="0.2">
      <c r="A5253" s="3">
        <v>8</v>
      </c>
      <c r="B5253" s="3">
        <v>397027</v>
      </c>
      <c r="C5253" s="3">
        <v>407165</v>
      </c>
      <c r="D5253" s="3">
        <v>59365</v>
      </c>
      <c r="E5253" s="3">
        <v>59365</v>
      </c>
      <c r="L5253" s="3">
        <v>609</v>
      </c>
      <c r="M5253" s="3">
        <v>3532</v>
      </c>
      <c r="N5253" s="3">
        <v>3133</v>
      </c>
      <c r="O5253" s="3">
        <v>59</v>
      </c>
      <c r="P5253" s="3">
        <v>83</v>
      </c>
    </row>
    <row r="5254" spans="1:16" x14ac:dyDescent="0.2">
      <c r="A5254" s="3">
        <v>16</v>
      </c>
      <c r="B5254" s="3">
        <v>397027</v>
      </c>
      <c r="C5254" s="3">
        <v>459396</v>
      </c>
      <c r="D5254" s="3">
        <v>39306</v>
      </c>
      <c r="E5254" s="3">
        <v>39306</v>
      </c>
      <c r="L5254" s="3">
        <v>609</v>
      </c>
      <c r="M5254" s="3">
        <v>4591</v>
      </c>
      <c r="N5254" s="3">
        <v>4584</v>
      </c>
      <c r="O5254" s="3">
        <v>111</v>
      </c>
      <c r="P5254" s="3">
        <v>100</v>
      </c>
    </row>
    <row r="5255" spans="1:16" x14ac:dyDescent="0.2">
      <c r="A5255" s="3">
        <v>16</v>
      </c>
      <c r="B5255" s="3">
        <v>397027</v>
      </c>
      <c r="C5255" s="3">
        <v>403808</v>
      </c>
      <c r="D5255" s="3">
        <v>38866</v>
      </c>
      <c r="E5255" s="3">
        <v>37178</v>
      </c>
      <c r="L5255" s="3">
        <v>609</v>
      </c>
      <c r="M5255" s="3">
        <v>4591</v>
      </c>
      <c r="N5255" s="3">
        <v>4485</v>
      </c>
      <c r="O5255" s="3">
        <v>109</v>
      </c>
      <c r="P5255" s="3">
        <v>109</v>
      </c>
    </row>
    <row r="5256" spans="1:16" x14ac:dyDescent="0.2">
      <c r="A5256" s="3">
        <v>16</v>
      </c>
      <c r="B5256" s="3">
        <v>397027</v>
      </c>
      <c r="C5256" s="3">
        <v>417784</v>
      </c>
      <c r="D5256" s="3">
        <v>38194</v>
      </c>
      <c r="E5256" s="3">
        <v>38194</v>
      </c>
      <c r="L5256" s="3">
        <v>609</v>
      </c>
      <c r="M5256" s="3">
        <v>4591</v>
      </c>
      <c r="N5256" s="3">
        <v>4198</v>
      </c>
      <c r="O5256" s="3">
        <v>138</v>
      </c>
      <c r="P5256" s="3">
        <v>181</v>
      </c>
    </row>
    <row r="5257" spans="1:16" x14ac:dyDescent="0.2">
      <c r="A5257" s="3">
        <v>16</v>
      </c>
      <c r="B5257" s="3">
        <v>397027</v>
      </c>
      <c r="C5257" s="3">
        <v>405432</v>
      </c>
      <c r="D5257" s="3">
        <v>41549</v>
      </c>
      <c r="E5257" s="3">
        <v>41340</v>
      </c>
      <c r="L5257" s="3">
        <v>609</v>
      </c>
      <c r="M5257" s="3">
        <v>4591</v>
      </c>
      <c r="N5257" s="3">
        <v>4101</v>
      </c>
      <c r="O5257" s="3">
        <v>110</v>
      </c>
      <c r="P5257" s="3">
        <v>92</v>
      </c>
    </row>
    <row r="5258" spans="1:16" x14ac:dyDescent="0.2">
      <c r="A5258" s="3">
        <v>16</v>
      </c>
      <c r="B5258" s="3">
        <v>397027</v>
      </c>
      <c r="C5258" s="3">
        <v>444580</v>
      </c>
      <c r="D5258" s="3">
        <v>41914</v>
      </c>
      <c r="E5258" s="3">
        <v>38945</v>
      </c>
      <c r="L5258" s="3">
        <v>609</v>
      </c>
      <c r="M5258" s="3">
        <v>4591</v>
      </c>
      <c r="N5258" s="3">
        <v>4898</v>
      </c>
      <c r="O5258" s="3">
        <v>114</v>
      </c>
      <c r="P5258" s="3">
        <v>52</v>
      </c>
    </row>
    <row r="5259" spans="1:16" x14ac:dyDescent="0.2">
      <c r="A5259" s="3">
        <v>16</v>
      </c>
      <c r="B5259" s="3">
        <v>397027</v>
      </c>
      <c r="C5259" s="3">
        <v>442495</v>
      </c>
      <c r="D5259" s="3">
        <v>41887</v>
      </c>
      <c r="E5259" s="3">
        <v>41442</v>
      </c>
      <c r="L5259" s="3">
        <v>609</v>
      </c>
      <c r="M5259" s="3">
        <v>4591</v>
      </c>
      <c r="N5259" s="3">
        <v>3985</v>
      </c>
      <c r="O5259" s="3">
        <v>42</v>
      </c>
      <c r="P5259" s="3">
        <v>42</v>
      </c>
    </row>
    <row r="5260" spans="1:16" x14ac:dyDescent="0.2">
      <c r="A5260" s="3">
        <v>16</v>
      </c>
      <c r="B5260" s="3">
        <v>397027</v>
      </c>
      <c r="C5260" s="3">
        <v>419552</v>
      </c>
      <c r="D5260" s="3">
        <v>40850</v>
      </c>
      <c r="E5260" s="3">
        <v>40850</v>
      </c>
      <c r="L5260" s="3">
        <v>609</v>
      </c>
      <c r="M5260" s="3">
        <v>4591</v>
      </c>
      <c r="N5260" s="3">
        <v>3986</v>
      </c>
      <c r="O5260" s="3">
        <v>70</v>
      </c>
      <c r="P5260" s="3">
        <v>66</v>
      </c>
    </row>
    <row r="5261" spans="1:16" x14ac:dyDescent="0.2">
      <c r="A5261" s="3">
        <v>16</v>
      </c>
      <c r="B5261" s="3">
        <v>397027</v>
      </c>
      <c r="C5261" s="3">
        <v>465701</v>
      </c>
      <c r="D5261" s="3">
        <v>38923</v>
      </c>
      <c r="E5261" s="3">
        <v>38923</v>
      </c>
      <c r="L5261" s="3">
        <v>609</v>
      </c>
      <c r="M5261" s="3">
        <v>4591</v>
      </c>
      <c r="N5261" s="3">
        <v>3984</v>
      </c>
      <c r="O5261" s="3">
        <v>159</v>
      </c>
      <c r="P5261" s="3">
        <v>115</v>
      </c>
    </row>
    <row r="5262" spans="1:16" x14ac:dyDescent="0.2">
      <c r="A5262" s="3">
        <v>16</v>
      </c>
      <c r="B5262" s="3">
        <v>397027</v>
      </c>
      <c r="C5262" s="3">
        <v>407217</v>
      </c>
      <c r="D5262" s="3">
        <v>38025</v>
      </c>
      <c r="E5262" s="3">
        <v>37821</v>
      </c>
      <c r="L5262" s="3">
        <v>609</v>
      </c>
      <c r="M5262" s="3">
        <v>4591</v>
      </c>
      <c r="N5262" s="3">
        <v>4184</v>
      </c>
      <c r="O5262" s="3">
        <v>110</v>
      </c>
      <c r="P5262" s="3">
        <v>104</v>
      </c>
    </row>
    <row r="5263" spans="1:16" x14ac:dyDescent="0.2">
      <c r="A5263" s="3">
        <v>16</v>
      </c>
      <c r="B5263" s="3">
        <v>397027</v>
      </c>
      <c r="C5263" s="3">
        <v>410406</v>
      </c>
      <c r="D5263" s="3">
        <v>36834</v>
      </c>
      <c r="E5263" s="3">
        <v>36834</v>
      </c>
      <c r="L5263" s="3">
        <v>609</v>
      </c>
      <c r="M5263" s="3">
        <v>4591</v>
      </c>
      <c r="N5263" s="3">
        <v>4122</v>
      </c>
      <c r="O5263" s="3">
        <v>78</v>
      </c>
      <c r="P5263" s="3">
        <v>81</v>
      </c>
    </row>
    <row r="5264" spans="1:16" x14ac:dyDescent="0.2">
      <c r="A5264" s="3">
        <v>24</v>
      </c>
      <c r="B5264" s="3">
        <v>397027</v>
      </c>
      <c r="C5264" s="3">
        <v>417856</v>
      </c>
      <c r="D5264" s="3">
        <v>35625</v>
      </c>
      <c r="E5264" s="3">
        <v>34517</v>
      </c>
      <c r="L5264" s="3">
        <v>609</v>
      </c>
      <c r="M5264" s="3">
        <v>5968</v>
      </c>
      <c r="N5264" s="3">
        <v>5929</v>
      </c>
      <c r="O5264" s="3">
        <v>164</v>
      </c>
      <c r="P5264" s="3">
        <v>93</v>
      </c>
    </row>
    <row r="5265" spans="1:16" x14ac:dyDescent="0.2">
      <c r="A5265" s="3">
        <v>24</v>
      </c>
      <c r="B5265" s="3">
        <v>397027</v>
      </c>
      <c r="C5265" s="3">
        <v>399096</v>
      </c>
      <c r="D5265" s="3">
        <v>29348</v>
      </c>
      <c r="E5265" s="3">
        <v>28937</v>
      </c>
      <c r="L5265" s="3">
        <v>609</v>
      </c>
      <c r="M5265" s="3">
        <v>5968</v>
      </c>
      <c r="N5265" s="3">
        <v>5868</v>
      </c>
      <c r="O5265" s="3">
        <v>81</v>
      </c>
      <c r="P5265" s="3">
        <v>76</v>
      </c>
    </row>
    <row r="5266" spans="1:16" x14ac:dyDescent="0.2">
      <c r="A5266" s="3">
        <v>24</v>
      </c>
      <c r="B5266" s="3">
        <v>397027</v>
      </c>
      <c r="C5266" s="3">
        <v>416275</v>
      </c>
      <c r="D5266" s="3">
        <v>29992</v>
      </c>
      <c r="E5266" s="3">
        <v>29366</v>
      </c>
      <c r="L5266" s="3">
        <v>609</v>
      </c>
      <c r="M5266" s="3">
        <v>5968</v>
      </c>
      <c r="N5266" s="3">
        <v>5669</v>
      </c>
      <c r="O5266" s="3">
        <v>135</v>
      </c>
      <c r="P5266" s="3">
        <v>173</v>
      </c>
    </row>
    <row r="5267" spans="1:16" x14ac:dyDescent="0.2">
      <c r="A5267" s="3">
        <v>24</v>
      </c>
      <c r="B5267" s="3">
        <v>397027</v>
      </c>
      <c r="C5267" s="3">
        <v>423709</v>
      </c>
      <c r="D5267" s="3">
        <v>32687</v>
      </c>
      <c r="E5267" s="3">
        <v>31201</v>
      </c>
      <c r="L5267" s="3">
        <v>609</v>
      </c>
      <c r="M5267" s="3">
        <v>5968</v>
      </c>
      <c r="N5267" s="3">
        <v>5383</v>
      </c>
      <c r="O5267" s="3">
        <v>226</v>
      </c>
      <c r="P5267" s="3">
        <v>142</v>
      </c>
    </row>
    <row r="5268" spans="1:16" x14ac:dyDescent="0.2">
      <c r="A5268" s="3">
        <v>24</v>
      </c>
      <c r="B5268" s="3">
        <v>397027</v>
      </c>
      <c r="C5268" s="3">
        <v>417721</v>
      </c>
      <c r="D5268" s="3">
        <v>32241</v>
      </c>
      <c r="E5268" s="3">
        <v>32241</v>
      </c>
      <c r="L5268" s="3">
        <v>609</v>
      </c>
      <c r="M5268" s="3">
        <v>5968</v>
      </c>
      <c r="N5268" s="3">
        <v>5601</v>
      </c>
      <c r="O5268" s="3">
        <v>149</v>
      </c>
      <c r="P5268" s="3">
        <v>117</v>
      </c>
    </row>
    <row r="5269" spans="1:16" x14ac:dyDescent="0.2">
      <c r="A5269" s="3">
        <v>24</v>
      </c>
      <c r="B5269" s="3">
        <v>397027</v>
      </c>
      <c r="C5269" s="3">
        <v>403009</v>
      </c>
      <c r="D5269" s="3">
        <v>30493</v>
      </c>
      <c r="E5269" s="3">
        <v>30493</v>
      </c>
      <c r="L5269" s="3">
        <v>609</v>
      </c>
      <c r="M5269" s="3">
        <v>5968</v>
      </c>
      <c r="N5269" s="3">
        <v>5987</v>
      </c>
      <c r="O5269" s="3">
        <v>94</v>
      </c>
      <c r="P5269" s="3">
        <v>94</v>
      </c>
    </row>
    <row r="5270" spans="1:16" x14ac:dyDescent="0.2">
      <c r="A5270" s="3">
        <v>24</v>
      </c>
      <c r="B5270" s="3">
        <v>397027</v>
      </c>
      <c r="C5270" s="3">
        <v>406149</v>
      </c>
      <c r="D5270" s="3">
        <v>35592</v>
      </c>
      <c r="E5270" s="3">
        <v>35592</v>
      </c>
      <c r="L5270" s="3">
        <v>609</v>
      </c>
      <c r="M5270" s="3">
        <v>5968</v>
      </c>
      <c r="N5270" s="3">
        <v>5405</v>
      </c>
      <c r="O5270" s="3">
        <v>128</v>
      </c>
      <c r="P5270" s="3">
        <v>108</v>
      </c>
    </row>
    <row r="5271" spans="1:16" x14ac:dyDescent="0.2">
      <c r="A5271" s="3">
        <v>24</v>
      </c>
      <c r="B5271" s="3">
        <v>397027</v>
      </c>
      <c r="C5271" s="3">
        <v>404446</v>
      </c>
      <c r="D5271" s="3">
        <v>31369</v>
      </c>
      <c r="E5271" s="3">
        <v>31058</v>
      </c>
      <c r="L5271" s="3">
        <v>609</v>
      </c>
      <c r="M5271" s="3">
        <v>5968</v>
      </c>
      <c r="N5271" s="3">
        <v>5969</v>
      </c>
      <c r="O5271" s="3">
        <v>111</v>
      </c>
      <c r="P5271" s="3">
        <v>126</v>
      </c>
    </row>
    <row r="5272" spans="1:16" x14ac:dyDescent="0.2">
      <c r="A5272" s="3">
        <v>24</v>
      </c>
      <c r="B5272" s="3">
        <v>397027</v>
      </c>
      <c r="C5272" s="3">
        <v>404758</v>
      </c>
      <c r="D5272" s="3">
        <v>31214</v>
      </c>
      <c r="E5272" s="3">
        <v>31214</v>
      </c>
      <c r="L5272" s="3">
        <v>609</v>
      </c>
      <c r="M5272" s="3">
        <v>5968</v>
      </c>
      <c r="N5272" s="3">
        <v>5594</v>
      </c>
      <c r="O5272" s="3">
        <v>111</v>
      </c>
      <c r="P5272" s="3">
        <v>84</v>
      </c>
    </row>
    <row r="5273" spans="1:16" x14ac:dyDescent="0.2">
      <c r="A5273" s="3">
        <v>24</v>
      </c>
      <c r="B5273" s="3">
        <v>397027</v>
      </c>
      <c r="C5273" s="3">
        <v>404381</v>
      </c>
      <c r="D5273" s="3">
        <v>32875</v>
      </c>
      <c r="E5273" s="3">
        <v>30860</v>
      </c>
      <c r="L5273" s="3">
        <v>609</v>
      </c>
      <c r="M5273" s="3">
        <v>5968</v>
      </c>
      <c r="N5273" s="3">
        <v>5622</v>
      </c>
      <c r="O5273" s="3">
        <v>221</v>
      </c>
      <c r="P5273" s="3">
        <v>158</v>
      </c>
    </row>
    <row r="5274" spans="1:16" x14ac:dyDescent="0.2">
      <c r="A5274" s="3">
        <v>36</v>
      </c>
      <c r="B5274" s="3">
        <v>397027</v>
      </c>
      <c r="C5274" s="3">
        <v>466653</v>
      </c>
      <c r="D5274" s="3">
        <v>27363</v>
      </c>
      <c r="E5274" s="3">
        <v>26467</v>
      </c>
      <c r="L5274" s="3">
        <v>609</v>
      </c>
      <c r="M5274" s="3">
        <v>7758</v>
      </c>
      <c r="N5274" s="3">
        <v>8403</v>
      </c>
      <c r="O5274" s="3">
        <v>180</v>
      </c>
      <c r="P5274" s="3">
        <v>174</v>
      </c>
    </row>
    <row r="5275" spans="1:16" x14ac:dyDescent="0.2">
      <c r="A5275" s="3">
        <v>36</v>
      </c>
      <c r="B5275" s="3">
        <v>397027</v>
      </c>
      <c r="C5275" s="3">
        <v>416902</v>
      </c>
      <c r="D5275" s="3">
        <v>25130</v>
      </c>
      <c r="E5275" s="3">
        <v>25130</v>
      </c>
      <c r="L5275" s="3">
        <v>609</v>
      </c>
      <c r="M5275" s="3">
        <v>7758</v>
      </c>
      <c r="N5275" s="3">
        <v>7529</v>
      </c>
      <c r="O5275" s="3">
        <v>186</v>
      </c>
      <c r="P5275" s="3">
        <v>145</v>
      </c>
    </row>
    <row r="5276" spans="1:16" x14ac:dyDescent="0.2">
      <c r="A5276" s="3">
        <v>36</v>
      </c>
      <c r="B5276" s="3">
        <v>397027</v>
      </c>
      <c r="C5276" s="3">
        <v>422880</v>
      </c>
      <c r="D5276" s="3">
        <v>24635</v>
      </c>
      <c r="E5276" s="3">
        <v>24305</v>
      </c>
      <c r="L5276" s="3">
        <v>609</v>
      </c>
      <c r="M5276" s="3">
        <v>7758</v>
      </c>
      <c r="N5276" s="3">
        <v>7572</v>
      </c>
      <c r="O5276" s="3">
        <v>173</v>
      </c>
      <c r="P5276" s="3">
        <v>150</v>
      </c>
    </row>
    <row r="5277" spans="1:16" x14ac:dyDescent="0.2">
      <c r="A5277" s="3">
        <v>36</v>
      </c>
      <c r="B5277" s="3">
        <v>397027</v>
      </c>
      <c r="C5277" s="3">
        <v>459561</v>
      </c>
      <c r="D5277" s="3">
        <v>28131</v>
      </c>
      <c r="E5277" s="3">
        <v>27265</v>
      </c>
      <c r="L5277" s="3">
        <v>609</v>
      </c>
      <c r="M5277" s="3">
        <v>7758</v>
      </c>
      <c r="N5277" s="3">
        <v>7390</v>
      </c>
      <c r="O5277" s="3">
        <v>126</v>
      </c>
      <c r="P5277" s="3">
        <v>124</v>
      </c>
    </row>
    <row r="5278" spans="1:16" x14ac:dyDescent="0.2">
      <c r="A5278" s="3">
        <v>36</v>
      </c>
      <c r="B5278" s="3">
        <v>397027</v>
      </c>
      <c r="C5278" s="3">
        <v>403171</v>
      </c>
      <c r="D5278" s="3">
        <v>26277</v>
      </c>
      <c r="E5278" s="3">
        <v>26277</v>
      </c>
      <c r="L5278" s="3">
        <v>609</v>
      </c>
      <c r="M5278" s="3">
        <v>7758</v>
      </c>
      <c r="N5278" s="3">
        <v>7156</v>
      </c>
      <c r="O5278" s="3">
        <v>189</v>
      </c>
      <c r="P5278" s="3">
        <v>184</v>
      </c>
    </row>
    <row r="5279" spans="1:16" x14ac:dyDescent="0.2">
      <c r="A5279" s="3">
        <v>36</v>
      </c>
      <c r="B5279" s="3">
        <v>397027</v>
      </c>
      <c r="C5279" s="3">
        <v>418318</v>
      </c>
      <c r="D5279" s="3">
        <v>26870</v>
      </c>
      <c r="E5279" s="3">
        <v>26694</v>
      </c>
      <c r="L5279" s="3">
        <v>609</v>
      </c>
      <c r="M5279" s="3">
        <v>7758</v>
      </c>
      <c r="N5279" s="3">
        <v>8286</v>
      </c>
      <c r="O5279" s="3">
        <v>76</v>
      </c>
      <c r="P5279" s="3">
        <v>106</v>
      </c>
    </row>
    <row r="5280" spans="1:16" x14ac:dyDescent="0.2">
      <c r="A5280" s="3">
        <v>36</v>
      </c>
      <c r="B5280" s="3">
        <v>397027</v>
      </c>
      <c r="C5280" s="3">
        <v>425069</v>
      </c>
      <c r="D5280" s="3">
        <v>22370</v>
      </c>
      <c r="E5280" s="3">
        <v>22370</v>
      </c>
      <c r="L5280" s="3">
        <v>609</v>
      </c>
      <c r="M5280" s="3">
        <v>7758</v>
      </c>
      <c r="N5280" s="3">
        <v>7305</v>
      </c>
      <c r="O5280" s="3">
        <v>154</v>
      </c>
      <c r="P5280" s="3">
        <v>161</v>
      </c>
    </row>
    <row r="5281" spans="1:16" x14ac:dyDescent="0.2">
      <c r="A5281" s="3">
        <v>36</v>
      </c>
      <c r="B5281" s="3">
        <v>397027</v>
      </c>
      <c r="C5281" s="3">
        <v>466014</v>
      </c>
      <c r="D5281" s="3">
        <v>31722</v>
      </c>
      <c r="E5281" s="3">
        <v>26322</v>
      </c>
      <c r="L5281" s="3">
        <v>609</v>
      </c>
      <c r="M5281" s="3">
        <v>7758</v>
      </c>
      <c r="N5281" s="3">
        <v>8483</v>
      </c>
      <c r="O5281" s="3">
        <v>287</v>
      </c>
      <c r="P5281" s="3">
        <v>175</v>
      </c>
    </row>
    <row r="5282" spans="1:16" x14ac:dyDescent="0.2">
      <c r="A5282" s="3">
        <v>36</v>
      </c>
      <c r="B5282" s="3">
        <v>397027</v>
      </c>
      <c r="C5282" s="3">
        <v>473887</v>
      </c>
      <c r="D5282" s="3">
        <v>22914</v>
      </c>
      <c r="E5282" s="3">
        <v>22914</v>
      </c>
      <c r="L5282" s="3">
        <v>609</v>
      </c>
      <c r="M5282" s="3">
        <v>7758</v>
      </c>
      <c r="N5282" s="3">
        <v>7600</v>
      </c>
      <c r="O5282" s="3">
        <v>214</v>
      </c>
      <c r="P5282" s="3">
        <v>175</v>
      </c>
    </row>
    <row r="5283" spans="1:16" x14ac:dyDescent="0.2">
      <c r="A5283" s="3">
        <v>36</v>
      </c>
      <c r="B5283" s="3">
        <v>397027</v>
      </c>
      <c r="C5283" s="3">
        <v>439199</v>
      </c>
      <c r="D5283" s="3">
        <v>23126</v>
      </c>
      <c r="E5283" s="3">
        <v>23126</v>
      </c>
      <c r="L5283" s="3">
        <v>609</v>
      </c>
      <c r="M5283" s="3">
        <v>7758</v>
      </c>
      <c r="N5283" s="3">
        <v>7794</v>
      </c>
      <c r="O5283" s="3">
        <v>103</v>
      </c>
      <c r="P5283" s="3">
        <v>77</v>
      </c>
    </row>
    <row r="5284" spans="1:16" x14ac:dyDescent="0.2">
      <c r="A5284" s="3">
        <v>54</v>
      </c>
      <c r="B5284" s="3">
        <v>397027</v>
      </c>
      <c r="C5284" s="3">
        <v>437294</v>
      </c>
      <c r="D5284" s="3">
        <v>24923</v>
      </c>
      <c r="E5284" s="3">
        <v>19680</v>
      </c>
      <c r="L5284" s="3">
        <v>609</v>
      </c>
      <c r="M5284" s="3">
        <v>10085</v>
      </c>
      <c r="N5284" s="3">
        <v>9905</v>
      </c>
      <c r="O5284" s="3">
        <v>142</v>
      </c>
      <c r="P5284" s="3">
        <v>142</v>
      </c>
    </row>
    <row r="5285" spans="1:16" x14ac:dyDescent="0.2">
      <c r="A5285" s="3">
        <v>54</v>
      </c>
      <c r="B5285" s="3">
        <v>397027</v>
      </c>
      <c r="C5285" s="3">
        <v>470193</v>
      </c>
      <c r="D5285" s="3">
        <v>24132</v>
      </c>
      <c r="E5285" s="3">
        <v>23224</v>
      </c>
      <c r="L5285" s="3">
        <v>609</v>
      </c>
      <c r="M5285" s="3">
        <v>10085</v>
      </c>
      <c r="N5285" s="3">
        <v>9876</v>
      </c>
      <c r="O5285" s="3">
        <v>186</v>
      </c>
      <c r="P5285" s="3">
        <v>186</v>
      </c>
    </row>
    <row r="5286" spans="1:16" x14ac:dyDescent="0.2">
      <c r="A5286" s="3">
        <v>54</v>
      </c>
      <c r="B5286" s="3">
        <v>397027</v>
      </c>
      <c r="C5286" s="3">
        <v>397593</v>
      </c>
      <c r="D5286" s="3">
        <v>18853</v>
      </c>
      <c r="E5286" s="3">
        <v>17031</v>
      </c>
      <c r="L5286" s="3">
        <v>609</v>
      </c>
      <c r="M5286" s="3">
        <v>10085</v>
      </c>
      <c r="N5286" s="3">
        <v>10477</v>
      </c>
      <c r="O5286" s="3">
        <v>264</v>
      </c>
      <c r="P5286" s="3">
        <v>226</v>
      </c>
    </row>
    <row r="5287" spans="1:16" x14ac:dyDescent="0.2">
      <c r="A5287" s="3">
        <v>54</v>
      </c>
      <c r="B5287" s="3">
        <v>397027</v>
      </c>
      <c r="C5287" s="3">
        <v>437307</v>
      </c>
      <c r="D5287" s="3">
        <v>23223</v>
      </c>
      <c r="E5287" s="3">
        <v>23255</v>
      </c>
      <c r="L5287" s="3">
        <v>609</v>
      </c>
      <c r="M5287" s="3">
        <v>10085</v>
      </c>
      <c r="N5287" s="3">
        <v>9726</v>
      </c>
      <c r="O5287" s="3">
        <v>274</v>
      </c>
      <c r="P5287" s="3">
        <v>261</v>
      </c>
    </row>
    <row r="5288" spans="1:16" x14ac:dyDescent="0.2">
      <c r="A5288" s="3">
        <v>54</v>
      </c>
      <c r="B5288" s="3">
        <v>397027</v>
      </c>
      <c r="C5288" s="3">
        <v>359552</v>
      </c>
      <c r="D5288" s="3">
        <v>19881</v>
      </c>
      <c r="E5288" s="3">
        <v>16830</v>
      </c>
      <c r="L5288" s="3">
        <v>609</v>
      </c>
      <c r="M5288" s="3">
        <v>10085</v>
      </c>
      <c r="N5288" s="3">
        <v>10425</v>
      </c>
      <c r="O5288" s="3">
        <v>320</v>
      </c>
      <c r="P5288" s="3">
        <v>188</v>
      </c>
    </row>
    <row r="5289" spans="1:16" x14ac:dyDescent="0.2">
      <c r="A5289" s="3">
        <v>54</v>
      </c>
      <c r="B5289" s="3">
        <v>397027</v>
      </c>
      <c r="C5289" s="3">
        <v>474641</v>
      </c>
      <c r="D5289" s="3">
        <v>19839</v>
      </c>
      <c r="E5289" s="3">
        <v>18085</v>
      </c>
      <c r="L5289" s="3">
        <v>609</v>
      </c>
      <c r="M5289" s="3">
        <v>10085</v>
      </c>
      <c r="N5289" s="3">
        <v>9776</v>
      </c>
      <c r="O5289" s="3">
        <v>321</v>
      </c>
      <c r="P5289" s="3">
        <v>184</v>
      </c>
    </row>
    <row r="5290" spans="1:16" x14ac:dyDescent="0.2">
      <c r="A5290" s="3">
        <v>54</v>
      </c>
      <c r="B5290" s="3">
        <v>397027</v>
      </c>
      <c r="C5290" s="3">
        <v>419564</v>
      </c>
      <c r="D5290" s="3">
        <v>26205</v>
      </c>
      <c r="E5290" s="3">
        <v>21939</v>
      </c>
      <c r="L5290" s="3">
        <v>609</v>
      </c>
      <c r="M5290" s="3">
        <v>10085</v>
      </c>
      <c r="N5290" s="3">
        <v>11003</v>
      </c>
      <c r="O5290" s="3">
        <v>208</v>
      </c>
      <c r="P5290" s="3">
        <v>192</v>
      </c>
    </row>
    <row r="5291" spans="1:16" x14ac:dyDescent="0.2">
      <c r="A5291" s="3">
        <v>54</v>
      </c>
      <c r="B5291" s="3">
        <v>397027</v>
      </c>
      <c r="C5291" s="3">
        <v>419357</v>
      </c>
      <c r="D5291" s="3">
        <v>24199</v>
      </c>
      <c r="E5291" s="3">
        <v>20524</v>
      </c>
      <c r="L5291" s="3">
        <v>609</v>
      </c>
      <c r="M5291" s="3">
        <v>10085</v>
      </c>
      <c r="N5291" s="3">
        <v>9967</v>
      </c>
      <c r="O5291" s="3">
        <v>184</v>
      </c>
      <c r="P5291" s="3">
        <v>189</v>
      </c>
    </row>
    <row r="5292" spans="1:16" x14ac:dyDescent="0.2">
      <c r="A5292" s="3">
        <v>54</v>
      </c>
      <c r="B5292" s="3">
        <v>397027</v>
      </c>
      <c r="C5292" s="3">
        <v>423601</v>
      </c>
      <c r="D5292" s="3">
        <v>30890</v>
      </c>
      <c r="E5292" s="3">
        <v>26116</v>
      </c>
      <c r="L5292" s="3">
        <v>609</v>
      </c>
      <c r="M5292" s="3">
        <v>10085</v>
      </c>
      <c r="N5292" s="3">
        <v>9479</v>
      </c>
      <c r="O5292" s="3">
        <v>194</v>
      </c>
      <c r="P5292" s="3">
        <v>194</v>
      </c>
    </row>
    <row r="5293" spans="1:16" x14ac:dyDescent="0.2">
      <c r="A5293" s="3">
        <v>54</v>
      </c>
      <c r="B5293" s="3">
        <v>397027</v>
      </c>
      <c r="C5293" s="3">
        <v>408546</v>
      </c>
      <c r="D5293" s="3">
        <v>25643</v>
      </c>
      <c r="E5293" s="3">
        <v>25055</v>
      </c>
      <c r="L5293" s="3">
        <v>609</v>
      </c>
      <c r="M5293" s="3">
        <v>10085</v>
      </c>
      <c r="N5293" s="3">
        <v>9876</v>
      </c>
      <c r="O5293" s="3">
        <v>107</v>
      </c>
      <c r="P5293" s="3">
        <v>89</v>
      </c>
    </row>
    <row r="5294" spans="1:16" x14ac:dyDescent="0.2">
      <c r="A5294" s="3">
        <v>81</v>
      </c>
      <c r="B5294" s="3">
        <v>397027</v>
      </c>
      <c r="C5294" s="3">
        <v>423169</v>
      </c>
      <c r="D5294" s="3">
        <v>23758</v>
      </c>
      <c r="E5294" s="3">
        <v>17908</v>
      </c>
      <c r="L5294" s="3">
        <v>609</v>
      </c>
      <c r="M5294" s="3">
        <v>13110</v>
      </c>
      <c r="N5294" s="3">
        <v>13530</v>
      </c>
      <c r="O5294" s="3">
        <v>254</v>
      </c>
      <c r="P5294" s="3">
        <v>193</v>
      </c>
    </row>
    <row r="5295" spans="1:16" x14ac:dyDescent="0.2">
      <c r="A5295" s="3">
        <v>81</v>
      </c>
      <c r="B5295" s="3">
        <v>397027</v>
      </c>
      <c r="C5295" s="3">
        <v>461394</v>
      </c>
      <c r="D5295" s="3">
        <v>14973</v>
      </c>
      <c r="E5295" s="3">
        <v>14213</v>
      </c>
      <c r="L5295" s="3">
        <v>609</v>
      </c>
      <c r="M5295" s="3">
        <v>13110</v>
      </c>
      <c r="N5295" s="3">
        <v>12649</v>
      </c>
      <c r="O5295" s="3">
        <v>258</v>
      </c>
      <c r="P5295" s="3">
        <v>227</v>
      </c>
    </row>
    <row r="5296" spans="1:16" x14ac:dyDescent="0.2">
      <c r="A5296" s="3">
        <v>81</v>
      </c>
      <c r="B5296" s="3">
        <v>397027</v>
      </c>
      <c r="C5296" s="3">
        <v>432542</v>
      </c>
      <c r="D5296" s="3">
        <v>15781</v>
      </c>
      <c r="E5296" s="3">
        <v>15371</v>
      </c>
      <c r="L5296" s="3">
        <v>609</v>
      </c>
      <c r="M5296" s="3">
        <v>13110</v>
      </c>
      <c r="N5296" s="3">
        <v>12992</v>
      </c>
      <c r="O5296" s="3">
        <v>391</v>
      </c>
      <c r="P5296" s="3">
        <v>338</v>
      </c>
    </row>
    <row r="5297" spans="1:16" x14ac:dyDescent="0.2">
      <c r="A5297" s="3">
        <v>81</v>
      </c>
      <c r="B5297" s="3">
        <v>397027</v>
      </c>
      <c r="C5297" s="3">
        <v>466722</v>
      </c>
      <c r="D5297" s="3">
        <v>24685</v>
      </c>
      <c r="E5297" s="3">
        <v>21089</v>
      </c>
      <c r="L5297" s="3">
        <v>609</v>
      </c>
      <c r="M5297" s="3">
        <v>13110</v>
      </c>
      <c r="N5297" s="3">
        <v>12974</v>
      </c>
      <c r="O5297" s="3">
        <v>407</v>
      </c>
      <c r="P5297" s="3">
        <v>377</v>
      </c>
    </row>
    <row r="5298" spans="1:16" x14ac:dyDescent="0.2">
      <c r="A5298" s="3">
        <v>81</v>
      </c>
      <c r="B5298" s="3">
        <v>397027</v>
      </c>
      <c r="C5298" s="3">
        <v>404296</v>
      </c>
      <c r="D5298" s="3">
        <v>16981</v>
      </c>
      <c r="E5298" s="3">
        <v>16623</v>
      </c>
      <c r="L5298" s="3">
        <v>609</v>
      </c>
      <c r="M5298" s="3">
        <v>13110</v>
      </c>
      <c r="N5298" s="3">
        <v>13036</v>
      </c>
      <c r="O5298" s="3">
        <v>225</v>
      </c>
      <c r="P5298" s="3">
        <v>199</v>
      </c>
    </row>
    <row r="5299" spans="1:16" x14ac:dyDescent="0.2">
      <c r="A5299" s="3">
        <v>81</v>
      </c>
      <c r="B5299" s="3">
        <v>397027</v>
      </c>
      <c r="C5299" s="3">
        <v>421609</v>
      </c>
      <c r="D5299" s="3">
        <v>17284</v>
      </c>
      <c r="E5299" s="3">
        <v>17284</v>
      </c>
      <c r="L5299" s="3">
        <v>609</v>
      </c>
      <c r="M5299" s="3">
        <v>13110</v>
      </c>
      <c r="N5299" s="3">
        <v>12597</v>
      </c>
      <c r="O5299" s="3">
        <v>255</v>
      </c>
      <c r="P5299" s="3">
        <v>238</v>
      </c>
    </row>
    <row r="5300" spans="1:16" x14ac:dyDescent="0.2">
      <c r="A5300" s="3">
        <v>81</v>
      </c>
      <c r="B5300" s="3">
        <v>397027</v>
      </c>
      <c r="C5300" s="3">
        <v>471218</v>
      </c>
      <c r="D5300" s="3">
        <v>16088</v>
      </c>
      <c r="E5300" s="3">
        <v>15162</v>
      </c>
      <c r="L5300" s="3">
        <v>609</v>
      </c>
      <c r="M5300" s="3">
        <v>13110</v>
      </c>
      <c r="N5300" s="3">
        <v>14784</v>
      </c>
      <c r="O5300" s="3">
        <v>428</v>
      </c>
      <c r="P5300" s="3">
        <v>358</v>
      </c>
    </row>
    <row r="5301" spans="1:16" x14ac:dyDescent="0.2">
      <c r="A5301" s="3">
        <v>81</v>
      </c>
      <c r="B5301" s="3">
        <v>397027</v>
      </c>
      <c r="C5301" s="3">
        <v>424808</v>
      </c>
      <c r="D5301" s="3">
        <v>19108</v>
      </c>
      <c r="E5301" s="3">
        <v>17938</v>
      </c>
      <c r="L5301" s="3">
        <v>609</v>
      </c>
      <c r="M5301" s="3">
        <v>13110</v>
      </c>
      <c r="N5301" s="3">
        <v>13608</v>
      </c>
      <c r="O5301" s="3">
        <v>390</v>
      </c>
      <c r="P5301" s="3">
        <v>319</v>
      </c>
    </row>
    <row r="5302" spans="1:16" x14ac:dyDescent="0.2">
      <c r="A5302" s="3">
        <v>81</v>
      </c>
      <c r="B5302" s="3">
        <v>397027</v>
      </c>
      <c r="C5302" s="3">
        <v>421839</v>
      </c>
      <c r="D5302" s="3">
        <v>12001</v>
      </c>
      <c r="E5302" s="3">
        <v>12001</v>
      </c>
      <c r="L5302" s="3">
        <v>609</v>
      </c>
      <c r="M5302" s="3">
        <v>13110</v>
      </c>
      <c r="N5302" s="3">
        <v>13521</v>
      </c>
      <c r="O5302" s="3">
        <v>276</v>
      </c>
      <c r="P5302" s="3">
        <v>273</v>
      </c>
    </row>
    <row r="5303" spans="1:16" x14ac:dyDescent="0.2">
      <c r="A5303" s="3">
        <v>81</v>
      </c>
      <c r="B5303" s="3">
        <v>397027</v>
      </c>
      <c r="C5303" s="3">
        <v>423797</v>
      </c>
      <c r="D5303" s="3">
        <v>24851</v>
      </c>
      <c r="E5303" s="3">
        <v>22048</v>
      </c>
      <c r="L5303" s="3">
        <v>609</v>
      </c>
      <c r="M5303" s="3">
        <v>13110</v>
      </c>
      <c r="N5303" s="3">
        <v>13242</v>
      </c>
      <c r="O5303" s="3">
        <v>385</v>
      </c>
      <c r="P5303" s="3">
        <v>268</v>
      </c>
    </row>
    <row r="5304" spans="1:16" x14ac:dyDescent="0.2">
      <c r="A5304" s="3">
        <v>121</v>
      </c>
      <c r="B5304" s="3">
        <v>397027</v>
      </c>
      <c r="C5304" s="3">
        <v>423044</v>
      </c>
      <c r="D5304" s="3">
        <v>13209</v>
      </c>
      <c r="E5304" s="3">
        <v>12609</v>
      </c>
      <c r="L5304" s="3">
        <v>609</v>
      </c>
      <c r="M5304" s="3">
        <v>17043</v>
      </c>
      <c r="N5304" s="3">
        <v>18601</v>
      </c>
      <c r="O5304" s="3">
        <v>487</v>
      </c>
      <c r="P5304" s="3">
        <v>355</v>
      </c>
    </row>
    <row r="5305" spans="1:16" x14ac:dyDescent="0.2">
      <c r="A5305" s="3">
        <v>121</v>
      </c>
      <c r="B5305" s="3">
        <v>397027</v>
      </c>
      <c r="C5305" s="3">
        <v>427242</v>
      </c>
      <c r="D5305" s="3">
        <v>15494</v>
      </c>
      <c r="E5305" s="3">
        <v>12889</v>
      </c>
      <c r="L5305" s="3">
        <v>609</v>
      </c>
      <c r="M5305" s="3">
        <v>17043</v>
      </c>
      <c r="N5305" s="3">
        <v>17698</v>
      </c>
      <c r="O5305" s="3">
        <v>528</v>
      </c>
      <c r="P5305" s="3">
        <v>495</v>
      </c>
    </row>
    <row r="5306" spans="1:16" x14ac:dyDescent="0.2">
      <c r="A5306" s="3">
        <v>121</v>
      </c>
      <c r="B5306" s="3">
        <v>397027</v>
      </c>
      <c r="C5306" s="3">
        <v>415676</v>
      </c>
      <c r="D5306" s="3">
        <v>15623</v>
      </c>
      <c r="E5306" s="3">
        <v>12394</v>
      </c>
      <c r="L5306" s="3">
        <v>609</v>
      </c>
      <c r="M5306" s="3">
        <v>17043</v>
      </c>
      <c r="N5306" s="3">
        <v>17324</v>
      </c>
      <c r="O5306" s="3">
        <v>442</v>
      </c>
      <c r="P5306" s="3">
        <v>385</v>
      </c>
    </row>
    <row r="5307" spans="1:16" x14ac:dyDescent="0.2">
      <c r="A5307" s="3">
        <v>121</v>
      </c>
      <c r="B5307" s="3">
        <v>397027</v>
      </c>
      <c r="C5307" s="3">
        <v>436996</v>
      </c>
      <c r="D5307" s="3">
        <v>19610</v>
      </c>
      <c r="E5307" s="3">
        <v>19176</v>
      </c>
      <c r="L5307" s="3">
        <v>609</v>
      </c>
      <c r="M5307" s="3">
        <v>17043</v>
      </c>
      <c r="N5307" s="3">
        <v>16982</v>
      </c>
      <c r="O5307" s="3">
        <v>478</v>
      </c>
      <c r="P5307" s="3">
        <v>379</v>
      </c>
    </row>
    <row r="5308" spans="1:16" x14ac:dyDescent="0.2">
      <c r="A5308" s="3">
        <v>121</v>
      </c>
      <c r="B5308" s="3">
        <v>397027</v>
      </c>
      <c r="C5308" s="3">
        <v>422447</v>
      </c>
      <c r="D5308" s="3">
        <v>13446</v>
      </c>
      <c r="E5308" s="3">
        <v>13446</v>
      </c>
      <c r="L5308" s="3">
        <v>609</v>
      </c>
      <c r="M5308" s="3">
        <v>17043</v>
      </c>
      <c r="N5308" s="3">
        <v>16705</v>
      </c>
      <c r="O5308" s="3">
        <v>280</v>
      </c>
      <c r="P5308" s="3">
        <v>303</v>
      </c>
    </row>
    <row r="5309" spans="1:16" x14ac:dyDescent="0.2">
      <c r="A5309" s="3">
        <v>121</v>
      </c>
      <c r="B5309" s="3">
        <v>397027</v>
      </c>
      <c r="C5309" s="3">
        <v>414462</v>
      </c>
      <c r="D5309" s="3">
        <v>10891</v>
      </c>
      <c r="E5309" s="3">
        <v>10727</v>
      </c>
      <c r="L5309" s="3">
        <v>609</v>
      </c>
      <c r="M5309" s="3">
        <v>17043</v>
      </c>
      <c r="N5309" s="3">
        <v>17639</v>
      </c>
      <c r="O5309" s="3">
        <v>452</v>
      </c>
      <c r="P5309" s="3">
        <v>356</v>
      </c>
    </row>
    <row r="5310" spans="1:16" x14ac:dyDescent="0.2">
      <c r="A5310" s="3">
        <v>121</v>
      </c>
      <c r="B5310" s="3">
        <v>397027</v>
      </c>
      <c r="C5310" s="3">
        <v>424108</v>
      </c>
      <c r="D5310" s="3">
        <v>19846</v>
      </c>
      <c r="E5310" s="3">
        <v>16008</v>
      </c>
      <c r="L5310" s="3">
        <v>609</v>
      </c>
      <c r="M5310" s="3">
        <v>17043</v>
      </c>
      <c r="N5310" s="3">
        <v>19767</v>
      </c>
      <c r="O5310" s="3">
        <v>547</v>
      </c>
      <c r="P5310" s="3">
        <v>447</v>
      </c>
    </row>
    <row r="5311" spans="1:16" x14ac:dyDescent="0.2">
      <c r="A5311" s="3">
        <v>121</v>
      </c>
      <c r="B5311" s="3">
        <v>397027</v>
      </c>
      <c r="C5311" s="3">
        <v>412633</v>
      </c>
      <c r="D5311" s="3">
        <v>15789</v>
      </c>
      <c r="E5311" s="3">
        <v>14711</v>
      </c>
      <c r="L5311" s="3">
        <v>609</v>
      </c>
      <c r="M5311" s="3">
        <v>17043</v>
      </c>
      <c r="N5311" s="3">
        <v>16439</v>
      </c>
      <c r="O5311" s="3">
        <v>395</v>
      </c>
      <c r="P5311" s="3">
        <v>457</v>
      </c>
    </row>
    <row r="5312" spans="1:16" x14ac:dyDescent="0.2">
      <c r="A5312" s="3">
        <v>121</v>
      </c>
      <c r="B5312" s="3">
        <v>397027</v>
      </c>
      <c r="C5312" s="3">
        <v>418364</v>
      </c>
      <c r="D5312" s="3">
        <v>14360</v>
      </c>
      <c r="E5312" s="3">
        <v>14335</v>
      </c>
      <c r="L5312" s="3">
        <v>609</v>
      </c>
      <c r="M5312" s="3">
        <v>17043</v>
      </c>
      <c r="N5312" s="3">
        <v>17115</v>
      </c>
      <c r="O5312" s="3">
        <v>392</v>
      </c>
      <c r="P5312" s="3">
        <v>376</v>
      </c>
    </row>
    <row r="5313" spans="1:16" x14ac:dyDescent="0.2">
      <c r="A5313" s="3">
        <v>121</v>
      </c>
      <c r="B5313" s="3">
        <v>397027</v>
      </c>
      <c r="C5313" s="3">
        <v>409405</v>
      </c>
      <c r="D5313" s="3">
        <v>20122</v>
      </c>
      <c r="E5313" s="3">
        <v>17086</v>
      </c>
      <c r="L5313" s="3">
        <v>609</v>
      </c>
      <c r="M5313" s="3">
        <v>17043</v>
      </c>
      <c r="N5313" s="3">
        <v>19008</v>
      </c>
      <c r="O5313" s="3">
        <v>470</v>
      </c>
      <c r="P5313" s="3">
        <v>473</v>
      </c>
    </row>
    <row r="5314" spans="1:16" x14ac:dyDescent="0.2">
      <c r="A5314" s="3">
        <v>181</v>
      </c>
      <c r="B5314" s="3">
        <v>397027</v>
      </c>
      <c r="C5314" s="3">
        <v>463385</v>
      </c>
      <c r="D5314" s="3">
        <v>15071</v>
      </c>
      <c r="E5314" s="3">
        <v>13940</v>
      </c>
      <c r="L5314" s="3">
        <v>609</v>
      </c>
      <c r="M5314" s="3">
        <v>22155</v>
      </c>
      <c r="N5314" s="3">
        <v>21843</v>
      </c>
      <c r="O5314" s="3">
        <v>589</v>
      </c>
      <c r="P5314" s="3">
        <v>440</v>
      </c>
    </row>
    <row r="5315" spans="1:16" x14ac:dyDescent="0.2">
      <c r="A5315" s="3">
        <v>181</v>
      </c>
      <c r="B5315" s="3">
        <v>397027</v>
      </c>
      <c r="C5315" s="3">
        <v>398538</v>
      </c>
      <c r="D5315" s="3">
        <v>12615</v>
      </c>
      <c r="E5315" s="3">
        <v>10940</v>
      </c>
      <c r="L5315" s="3">
        <v>609</v>
      </c>
      <c r="M5315" s="3">
        <v>22155</v>
      </c>
      <c r="N5315" s="3">
        <v>22446</v>
      </c>
      <c r="O5315" s="3">
        <v>587</v>
      </c>
      <c r="P5315" s="3">
        <v>468</v>
      </c>
    </row>
    <row r="5316" spans="1:16" x14ac:dyDescent="0.2">
      <c r="A5316" s="3">
        <v>181</v>
      </c>
      <c r="B5316" s="3">
        <v>397027</v>
      </c>
      <c r="C5316" s="3">
        <v>460381</v>
      </c>
      <c r="D5316" s="3">
        <v>11819</v>
      </c>
      <c r="E5316" s="3">
        <v>11008</v>
      </c>
      <c r="L5316" s="3">
        <v>609</v>
      </c>
      <c r="M5316" s="3">
        <v>22155</v>
      </c>
      <c r="N5316" s="3">
        <v>25193</v>
      </c>
      <c r="O5316" s="3">
        <v>641</v>
      </c>
      <c r="P5316" s="3">
        <v>590</v>
      </c>
    </row>
    <row r="5317" spans="1:16" x14ac:dyDescent="0.2">
      <c r="A5317" s="3">
        <v>181</v>
      </c>
      <c r="B5317" s="3">
        <v>397027</v>
      </c>
      <c r="C5317" s="3">
        <v>465496</v>
      </c>
      <c r="D5317" s="3">
        <v>14577</v>
      </c>
      <c r="E5317" s="3">
        <v>11521</v>
      </c>
      <c r="L5317" s="3">
        <v>609</v>
      </c>
      <c r="M5317" s="3">
        <v>22155</v>
      </c>
      <c r="N5317" s="3">
        <v>22859</v>
      </c>
      <c r="O5317" s="3">
        <v>568</v>
      </c>
      <c r="P5317" s="3">
        <v>500</v>
      </c>
    </row>
    <row r="5318" spans="1:16" x14ac:dyDescent="0.2">
      <c r="A5318" s="3">
        <v>181</v>
      </c>
      <c r="B5318" s="3">
        <v>397027</v>
      </c>
      <c r="C5318" s="3">
        <v>403892</v>
      </c>
      <c r="D5318" s="3">
        <v>17741</v>
      </c>
      <c r="E5318" s="3">
        <v>13277</v>
      </c>
      <c r="L5318" s="3">
        <v>609</v>
      </c>
      <c r="M5318" s="3">
        <v>22155</v>
      </c>
      <c r="N5318" s="3">
        <v>22833</v>
      </c>
      <c r="O5318" s="3">
        <v>542</v>
      </c>
      <c r="P5318" s="3">
        <v>384</v>
      </c>
    </row>
    <row r="5319" spans="1:16" x14ac:dyDescent="0.2">
      <c r="A5319" s="3">
        <v>181</v>
      </c>
      <c r="B5319" s="3">
        <v>397027</v>
      </c>
      <c r="C5319" s="3">
        <v>402076</v>
      </c>
      <c r="D5319" s="3">
        <v>16288</v>
      </c>
      <c r="E5319" s="3">
        <v>14226</v>
      </c>
      <c r="L5319" s="3">
        <v>609</v>
      </c>
      <c r="M5319" s="3">
        <v>22155</v>
      </c>
      <c r="N5319" s="3">
        <v>21854</v>
      </c>
      <c r="O5319" s="3">
        <v>534</v>
      </c>
      <c r="P5319" s="3">
        <v>410</v>
      </c>
    </row>
    <row r="5320" spans="1:16" x14ac:dyDescent="0.2">
      <c r="A5320" s="3">
        <v>181</v>
      </c>
      <c r="B5320" s="3">
        <v>397027</v>
      </c>
      <c r="C5320" s="3">
        <v>414861</v>
      </c>
      <c r="D5320" s="3">
        <v>12103</v>
      </c>
      <c r="E5320" s="3">
        <v>10968</v>
      </c>
      <c r="L5320" s="3">
        <v>609</v>
      </c>
      <c r="M5320" s="3">
        <v>22155</v>
      </c>
      <c r="N5320" s="3">
        <v>23296</v>
      </c>
      <c r="O5320" s="3">
        <v>937</v>
      </c>
      <c r="P5320" s="3">
        <v>805</v>
      </c>
    </row>
    <row r="5321" spans="1:16" x14ac:dyDescent="0.2">
      <c r="A5321" s="3">
        <v>181</v>
      </c>
      <c r="B5321" s="3">
        <v>397027</v>
      </c>
      <c r="C5321" s="3">
        <v>424978</v>
      </c>
      <c r="D5321" s="3">
        <v>14204</v>
      </c>
      <c r="E5321" s="3">
        <v>13614</v>
      </c>
      <c r="L5321" s="3">
        <v>609</v>
      </c>
      <c r="M5321" s="3">
        <v>22155</v>
      </c>
      <c r="N5321" s="3">
        <v>22425</v>
      </c>
      <c r="O5321" s="3">
        <v>464</v>
      </c>
      <c r="P5321" s="3">
        <v>371</v>
      </c>
    </row>
    <row r="5322" spans="1:16" x14ac:dyDescent="0.2">
      <c r="A5322" s="3">
        <v>181</v>
      </c>
      <c r="B5322" s="3">
        <v>397027</v>
      </c>
      <c r="C5322" s="3">
        <v>415499</v>
      </c>
      <c r="D5322" s="3">
        <v>23251</v>
      </c>
      <c r="E5322" s="3">
        <v>18248</v>
      </c>
      <c r="L5322" s="3">
        <v>609</v>
      </c>
      <c r="M5322" s="3">
        <v>22155</v>
      </c>
      <c r="N5322" s="3">
        <v>23973</v>
      </c>
      <c r="O5322" s="3">
        <v>415</v>
      </c>
      <c r="P5322" s="3">
        <v>395</v>
      </c>
    </row>
    <row r="5323" spans="1:16" x14ac:dyDescent="0.2">
      <c r="A5323" s="3">
        <v>181</v>
      </c>
      <c r="B5323" s="3">
        <v>397027</v>
      </c>
      <c r="C5323" s="3">
        <v>406729</v>
      </c>
      <c r="D5323" s="3">
        <v>11494</v>
      </c>
      <c r="E5323" s="3">
        <v>10764</v>
      </c>
      <c r="L5323" s="3">
        <v>609</v>
      </c>
      <c r="M5323" s="3">
        <v>22155</v>
      </c>
      <c r="N5323" s="3">
        <v>23137</v>
      </c>
      <c r="O5323" s="3">
        <v>504</v>
      </c>
      <c r="P5323" s="3">
        <v>388</v>
      </c>
    </row>
    <row r="5324" spans="1:16" x14ac:dyDescent="0.2">
      <c r="A5324" s="3">
        <v>271</v>
      </c>
      <c r="B5324" s="3">
        <v>397027</v>
      </c>
      <c r="C5324" s="3">
        <v>424781</v>
      </c>
      <c r="D5324" s="3">
        <v>12051</v>
      </c>
      <c r="E5324" s="3">
        <v>11700</v>
      </c>
      <c r="L5324" s="3">
        <v>609</v>
      </c>
      <c r="M5324" s="3">
        <v>28801</v>
      </c>
      <c r="N5324" s="3">
        <v>29194</v>
      </c>
      <c r="O5324" s="3">
        <v>654</v>
      </c>
      <c r="P5324" s="3">
        <v>633</v>
      </c>
    </row>
    <row r="5325" spans="1:16" x14ac:dyDescent="0.2">
      <c r="A5325" s="3">
        <v>271</v>
      </c>
      <c r="B5325" s="3">
        <v>397027</v>
      </c>
      <c r="C5325" s="3">
        <v>442650</v>
      </c>
      <c r="D5325" s="3">
        <v>8572</v>
      </c>
      <c r="E5325" s="3">
        <v>8045</v>
      </c>
      <c r="L5325" s="3">
        <v>609</v>
      </c>
      <c r="M5325" s="3">
        <v>28801</v>
      </c>
      <c r="N5325" s="3">
        <v>30205</v>
      </c>
      <c r="O5325" s="3">
        <v>553</v>
      </c>
      <c r="P5325" s="3">
        <v>541</v>
      </c>
    </row>
    <row r="5326" spans="1:16" x14ac:dyDescent="0.2">
      <c r="A5326" s="3">
        <v>271</v>
      </c>
      <c r="B5326" s="3">
        <v>397027</v>
      </c>
      <c r="C5326" s="3">
        <v>397216</v>
      </c>
      <c r="D5326" s="3">
        <v>9711</v>
      </c>
      <c r="E5326" s="3">
        <v>8556</v>
      </c>
      <c r="L5326" s="3">
        <v>609</v>
      </c>
      <c r="M5326" s="3">
        <v>28801</v>
      </c>
      <c r="N5326" s="3">
        <v>30248</v>
      </c>
      <c r="O5326" s="3">
        <v>692</v>
      </c>
      <c r="P5326" s="3">
        <v>692</v>
      </c>
    </row>
    <row r="5327" spans="1:16" x14ac:dyDescent="0.2">
      <c r="A5327" s="3">
        <v>271</v>
      </c>
      <c r="B5327" s="3">
        <v>397027</v>
      </c>
      <c r="C5327" s="3">
        <v>484125</v>
      </c>
      <c r="D5327" s="3">
        <v>9528</v>
      </c>
      <c r="E5327" s="3">
        <v>9040</v>
      </c>
      <c r="L5327" s="3">
        <v>609</v>
      </c>
      <c r="M5327" s="3">
        <v>28801</v>
      </c>
      <c r="N5327" s="3">
        <v>30133</v>
      </c>
      <c r="O5327" s="3">
        <v>869</v>
      </c>
      <c r="P5327" s="3">
        <v>675</v>
      </c>
    </row>
    <row r="5328" spans="1:16" x14ac:dyDescent="0.2">
      <c r="A5328" s="3">
        <v>271</v>
      </c>
      <c r="B5328" s="3">
        <v>397027</v>
      </c>
      <c r="C5328" s="3">
        <v>398328</v>
      </c>
      <c r="D5328" s="3">
        <v>11914</v>
      </c>
      <c r="E5328" s="3">
        <v>11420</v>
      </c>
      <c r="L5328" s="3">
        <v>609</v>
      </c>
      <c r="M5328" s="3">
        <v>28801</v>
      </c>
      <c r="N5328" s="3">
        <v>31773</v>
      </c>
      <c r="O5328" s="3">
        <v>557</v>
      </c>
      <c r="P5328" s="3">
        <v>557</v>
      </c>
    </row>
    <row r="5329" spans="1:16" x14ac:dyDescent="0.2">
      <c r="A5329" s="3">
        <v>271</v>
      </c>
      <c r="B5329" s="3">
        <v>397027</v>
      </c>
      <c r="C5329" s="3">
        <v>431019</v>
      </c>
      <c r="D5329" s="3">
        <v>12504</v>
      </c>
      <c r="E5329" s="3">
        <v>9694</v>
      </c>
      <c r="L5329" s="3">
        <v>609</v>
      </c>
      <c r="M5329" s="3">
        <v>28801</v>
      </c>
      <c r="N5329" s="3">
        <v>29864</v>
      </c>
      <c r="O5329" s="3">
        <v>786</v>
      </c>
      <c r="P5329" s="3">
        <v>735</v>
      </c>
    </row>
    <row r="5330" spans="1:16" x14ac:dyDescent="0.2">
      <c r="A5330" s="3">
        <v>271</v>
      </c>
      <c r="B5330" s="3">
        <v>397027</v>
      </c>
      <c r="C5330" s="3">
        <v>471284</v>
      </c>
      <c r="D5330" s="3">
        <v>17187</v>
      </c>
      <c r="E5330" s="3">
        <v>13107</v>
      </c>
      <c r="L5330" s="3">
        <v>609</v>
      </c>
      <c r="M5330" s="3">
        <v>28801</v>
      </c>
      <c r="N5330" s="3">
        <v>29868</v>
      </c>
      <c r="O5330" s="3">
        <v>1035</v>
      </c>
      <c r="P5330" s="3">
        <v>869</v>
      </c>
    </row>
    <row r="5331" spans="1:16" x14ac:dyDescent="0.2">
      <c r="A5331" s="3">
        <v>271</v>
      </c>
      <c r="B5331" s="3">
        <v>397027</v>
      </c>
      <c r="C5331" s="3">
        <v>435478</v>
      </c>
      <c r="D5331" s="3">
        <v>10479</v>
      </c>
      <c r="E5331" s="3">
        <v>9673</v>
      </c>
      <c r="L5331" s="3">
        <v>609</v>
      </c>
      <c r="M5331" s="3">
        <v>28801</v>
      </c>
      <c r="N5331" s="3">
        <v>30555</v>
      </c>
      <c r="O5331" s="3">
        <v>769</v>
      </c>
      <c r="P5331" s="3">
        <v>701</v>
      </c>
    </row>
    <row r="5332" spans="1:16" x14ac:dyDescent="0.2">
      <c r="A5332" s="3">
        <v>271</v>
      </c>
      <c r="B5332" s="3">
        <v>397027</v>
      </c>
      <c r="C5332" s="3">
        <v>420289</v>
      </c>
      <c r="D5332" s="3">
        <v>15217</v>
      </c>
      <c r="E5332" s="3">
        <v>13140</v>
      </c>
      <c r="L5332" s="3">
        <v>609</v>
      </c>
      <c r="M5332" s="3">
        <v>28801</v>
      </c>
      <c r="N5332" s="3">
        <v>29336</v>
      </c>
      <c r="O5332" s="3">
        <v>365</v>
      </c>
      <c r="P5332" s="3">
        <v>294</v>
      </c>
    </row>
    <row r="5333" spans="1:16" x14ac:dyDescent="0.2">
      <c r="A5333" s="3">
        <v>271</v>
      </c>
      <c r="B5333" s="3">
        <v>397027</v>
      </c>
      <c r="C5333" s="3">
        <v>403873</v>
      </c>
      <c r="D5333" s="3">
        <v>14278</v>
      </c>
      <c r="E5333" s="3">
        <v>13814</v>
      </c>
      <c r="L5333" s="3">
        <v>609</v>
      </c>
      <c r="M5333" s="3">
        <v>28801</v>
      </c>
      <c r="N5333" s="3">
        <v>30920</v>
      </c>
      <c r="O5333" s="3">
        <v>632</v>
      </c>
      <c r="P5333" s="3">
        <v>762</v>
      </c>
    </row>
    <row r="5334" spans="1:16" x14ac:dyDescent="0.2">
      <c r="A5334" s="3">
        <v>406</v>
      </c>
      <c r="B5334" s="3">
        <v>397027</v>
      </c>
      <c r="C5334" s="3">
        <v>402898</v>
      </c>
      <c r="D5334" s="3">
        <v>12199</v>
      </c>
      <c r="E5334" s="3">
        <v>9934</v>
      </c>
      <c r="L5334" s="3">
        <v>609</v>
      </c>
      <c r="M5334" s="3">
        <v>37441</v>
      </c>
      <c r="N5334" s="3">
        <v>37295</v>
      </c>
      <c r="O5334" s="3">
        <v>1597</v>
      </c>
      <c r="P5334" s="3">
        <v>1013</v>
      </c>
    </row>
    <row r="5335" spans="1:16" x14ac:dyDescent="0.2">
      <c r="A5335" s="3">
        <v>406</v>
      </c>
      <c r="B5335" s="3">
        <v>397027</v>
      </c>
      <c r="C5335" s="3">
        <v>417899</v>
      </c>
      <c r="D5335" s="3">
        <v>8361</v>
      </c>
      <c r="E5335" s="3">
        <v>8169</v>
      </c>
      <c r="L5335" s="3">
        <v>609</v>
      </c>
      <c r="M5335" s="3">
        <v>37441</v>
      </c>
      <c r="N5335" s="3">
        <v>39534</v>
      </c>
      <c r="O5335" s="3">
        <v>472</v>
      </c>
      <c r="P5335" s="3">
        <v>475</v>
      </c>
    </row>
    <row r="5336" spans="1:16" x14ac:dyDescent="0.2">
      <c r="A5336" s="3">
        <v>406</v>
      </c>
      <c r="B5336" s="3">
        <v>397027</v>
      </c>
      <c r="C5336" s="3">
        <v>420797</v>
      </c>
      <c r="D5336" s="3">
        <v>10455</v>
      </c>
      <c r="E5336" s="3">
        <v>8336</v>
      </c>
      <c r="L5336" s="3">
        <v>609</v>
      </c>
      <c r="M5336" s="3">
        <v>37441</v>
      </c>
      <c r="N5336" s="3">
        <v>36883</v>
      </c>
      <c r="O5336" s="3">
        <v>462</v>
      </c>
      <c r="P5336" s="3">
        <v>423</v>
      </c>
    </row>
    <row r="5337" spans="1:16" x14ac:dyDescent="0.2">
      <c r="A5337" s="3">
        <v>406</v>
      </c>
      <c r="B5337" s="3">
        <v>397027</v>
      </c>
      <c r="C5337" s="3">
        <v>409843</v>
      </c>
      <c r="D5337" s="3">
        <v>14131</v>
      </c>
      <c r="E5337" s="3">
        <v>13440</v>
      </c>
      <c r="L5337" s="3">
        <v>609</v>
      </c>
      <c r="M5337" s="3">
        <v>37441</v>
      </c>
      <c r="N5337" s="3">
        <v>38883</v>
      </c>
      <c r="O5337" s="3">
        <v>1110</v>
      </c>
      <c r="P5337" s="3">
        <v>863</v>
      </c>
    </row>
    <row r="5338" spans="1:16" x14ac:dyDescent="0.2">
      <c r="A5338" s="3">
        <v>406</v>
      </c>
      <c r="B5338" s="3">
        <v>397027</v>
      </c>
      <c r="C5338" s="3">
        <v>465717</v>
      </c>
      <c r="D5338" s="3">
        <v>15090</v>
      </c>
      <c r="E5338" s="3">
        <v>9879</v>
      </c>
      <c r="L5338" s="3">
        <v>609</v>
      </c>
      <c r="M5338" s="3">
        <v>37441</v>
      </c>
      <c r="N5338" s="3">
        <v>38948</v>
      </c>
      <c r="O5338" s="3">
        <v>829</v>
      </c>
      <c r="P5338" s="3">
        <v>755</v>
      </c>
    </row>
    <row r="5339" spans="1:16" x14ac:dyDescent="0.2">
      <c r="A5339" s="3">
        <v>406</v>
      </c>
      <c r="B5339" s="3">
        <v>397027</v>
      </c>
      <c r="C5339" s="3">
        <v>402723</v>
      </c>
      <c r="D5339" s="3">
        <v>10244</v>
      </c>
      <c r="E5339" s="3">
        <v>9624</v>
      </c>
      <c r="L5339" s="3">
        <v>609</v>
      </c>
      <c r="M5339" s="3">
        <v>37441</v>
      </c>
      <c r="N5339" s="3">
        <v>37329</v>
      </c>
      <c r="O5339" s="3">
        <v>1158</v>
      </c>
      <c r="P5339" s="3">
        <v>1149</v>
      </c>
    </row>
    <row r="5340" spans="1:16" x14ac:dyDescent="0.2">
      <c r="A5340" s="3">
        <v>406</v>
      </c>
      <c r="B5340" s="3">
        <v>397027</v>
      </c>
      <c r="C5340" s="3">
        <v>417509</v>
      </c>
      <c r="D5340" s="3">
        <v>10321</v>
      </c>
      <c r="E5340" s="3">
        <v>9539</v>
      </c>
      <c r="L5340" s="3">
        <v>609</v>
      </c>
      <c r="M5340" s="3">
        <v>37441</v>
      </c>
      <c r="N5340" s="3">
        <v>37725</v>
      </c>
      <c r="O5340" s="3">
        <v>388</v>
      </c>
      <c r="P5340" s="3">
        <v>352</v>
      </c>
    </row>
    <row r="5341" spans="1:16" x14ac:dyDescent="0.2">
      <c r="A5341" s="3">
        <v>406</v>
      </c>
      <c r="B5341" s="3">
        <v>397027</v>
      </c>
      <c r="C5341" s="3">
        <v>405621</v>
      </c>
      <c r="D5341" s="3">
        <v>11134</v>
      </c>
      <c r="E5341" s="3">
        <v>9877</v>
      </c>
      <c r="L5341" s="3">
        <v>609</v>
      </c>
      <c r="M5341" s="3">
        <v>37441</v>
      </c>
      <c r="N5341" s="3">
        <v>38875</v>
      </c>
      <c r="O5341" s="3">
        <v>616</v>
      </c>
      <c r="P5341" s="3">
        <v>634</v>
      </c>
    </row>
    <row r="5342" spans="1:16" x14ac:dyDescent="0.2">
      <c r="A5342" s="3">
        <v>406</v>
      </c>
      <c r="B5342" s="3">
        <v>397027</v>
      </c>
      <c r="C5342" s="3">
        <v>431197</v>
      </c>
      <c r="D5342" s="3">
        <v>11905</v>
      </c>
      <c r="E5342" s="3">
        <v>11223</v>
      </c>
      <c r="L5342" s="3">
        <v>609</v>
      </c>
      <c r="M5342" s="3">
        <v>37441</v>
      </c>
      <c r="N5342" s="3">
        <v>37669</v>
      </c>
      <c r="O5342" s="3">
        <v>893</v>
      </c>
      <c r="P5342" s="3">
        <v>907</v>
      </c>
    </row>
    <row r="5343" spans="1:16" x14ac:dyDescent="0.2">
      <c r="A5343" s="3">
        <v>406</v>
      </c>
      <c r="B5343" s="3">
        <v>397027</v>
      </c>
      <c r="C5343" s="3">
        <v>480277</v>
      </c>
      <c r="D5343" s="3">
        <v>12093</v>
      </c>
      <c r="E5343" s="3">
        <v>10075</v>
      </c>
      <c r="L5343" s="3">
        <v>609</v>
      </c>
      <c r="M5343" s="3">
        <v>37441</v>
      </c>
      <c r="N5343" s="3">
        <v>38367</v>
      </c>
      <c r="O5343" s="3">
        <v>741</v>
      </c>
      <c r="P5343" s="3">
        <v>655</v>
      </c>
    </row>
    <row r="5344" spans="1:16" x14ac:dyDescent="0.2">
      <c r="A5344" s="3">
        <v>609</v>
      </c>
      <c r="B5344" s="3">
        <v>397027</v>
      </c>
      <c r="C5344" s="3">
        <v>415747</v>
      </c>
      <c r="D5344" s="3">
        <v>11496</v>
      </c>
      <c r="E5344" s="3">
        <v>8958</v>
      </c>
      <c r="L5344" s="3">
        <v>609</v>
      </c>
      <c r="M5344" s="3">
        <v>48673</v>
      </c>
      <c r="N5344" s="3">
        <v>58063</v>
      </c>
      <c r="O5344" s="3">
        <v>1588</v>
      </c>
      <c r="P5344" s="3">
        <v>1372</v>
      </c>
    </row>
    <row r="5345" spans="1:16" x14ac:dyDescent="0.2">
      <c r="A5345" s="3">
        <v>609</v>
      </c>
      <c r="B5345" s="3">
        <v>397027</v>
      </c>
      <c r="C5345" s="3">
        <v>458747</v>
      </c>
      <c r="D5345" s="3">
        <v>8746</v>
      </c>
      <c r="E5345" s="3">
        <v>7885</v>
      </c>
      <c r="L5345" s="3">
        <v>609</v>
      </c>
      <c r="M5345" s="3">
        <v>48673</v>
      </c>
      <c r="N5345" s="3">
        <v>49148</v>
      </c>
      <c r="O5345" s="3">
        <v>1725</v>
      </c>
      <c r="P5345" s="3">
        <v>1461</v>
      </c>
    </row>
    <row r="5346" spans="1:16" x14ac:dyDescent="0.2">
      <c r="A5346" s="3">
        <v>609</v>
      </c>
      <c r="B5346" s="3">
        <v>397027</v>
      </c>
      <c r="C5346" s="3">
        <v>403358</v>
      </c>
      <c r="D5346" s="3">
        <v>8538</v>
      </c>
      <c r="E5346" s="3">
        <v>8123</v>
      </c>
      <c r="L5346" s="3">
        <v>609</v>
      </c>
      <c r="M5346" s="3">
        <v>48673</v>
      </c>
      <c r="N5346" s="3">
        <v>53165</v>
      </c>
      <c r="O5346" s="3">
        <v>1301</v>
      </c>
      <c r="P5346" s="3">
        <v>1071</v>
      </c>
    </row>
    <row r="5347" spans="1:16" x14ac:dyDescent="0.2">
      <c r="A5347" s="3">
        <v>609</v>
      </c>
      <c r="B5347" s="3">
        <v>397027</v>
      </c>
      <c r="C5347" s="3">
        <v>398198</v>
      </c>
      <c r="D5347" s="3">
        <v>8895</v>
      </c>
      <c r="E5347" s="3">
        <v>8468</v>
      </c>
      <c r="L5347" s="3">
        <v>609</v>
      </c>
      <c r="M5347" s="3">
        <v>48673</v>
      </c>
      <c r="N5347" s="3">
        <v>48978</v>
      </c>
      <c r="O5347" s="3">
        <v>1134</v>
      </c>
      <c r="P5347" s="3">
        <v>1167</v>
      </c>
    </row>
    <row r="5348" spans="1:16" x14ac:dyDescent="0.2">
      <c r="A5348" s="3">
        <v>609</v>
      </c>
      <c r="B5348" s="3">
        <v>397027</v>
      </c>
      <c r="C5348" s="3">
        <v>415217</v>
      </c>
      <c r="D5348" s="3">
        <v>9920</v>
      </c>
      <c r="E5348" s="3">
        <v>9387</v>
      </c>
      <c r="L5348" s="3">
        <v>609</v>
      </c>
      <c r="M5348" s="3">
        <v>48673</v>
      </c>
      <c r="N5348" s="3">
        <v>48131</v>
      </c>
      <c r="O5348" s="3">
        <v>966</v>
      </c>
      <c r="P5348" s="3">
        <v>906</v>
      </c>
    </row>
    <row r="5349" spans="1:16" x14ac:dyDescent="0.2">
      <c r="A5349" s="3">
        <v>609</v>
      </c>
      <c r="B5349" s="3">
        <v>397027</v>
      </c>
      <c r="C5349" s="3">
        <v>410968</v>
      </c>
      <c r="D5349" s="3">
        <v>10596</v>
      </c>
      <c r="E5349" s="3">
        <v>10350</v>
      </c>
      <c r="L5349" s="3">
        <v>609</v>
      </c>
      <c r="M5349" s="3">
        <v>48673</v>
      </c>
      <c r="N5349" s="3">
        <v>55850</v>
      </c>
      <c r="O5349" s="3">
        <v>1332</v>
      </c>
      <c r="P5349" s="3">
        <v>1351</v>
      </c>
    </row>
    <row r="5350" spans="1:16" x14ac:dyDescent="0.2">
      <c r="A5350" s="3">
        <v>609</v>
      </c>
      <c r="B5350" s="3">
        <v>397027</v>
      </c>
      <c r="C5350" s="3">
        <v>419243</v>
      </c>
      <c r="D5350" s="3">
        <v>10351</v>
      </c>
      <c r="E5350" s="3">
        <v>9456</v>
      </c>
      <c r="L5350" s="3">
        <v>609</v>
      </c>
      <c r="M5350" s="3">
        <v>48673</v>
      </c>
      <c r="N5350" s="3">
        <v>49048</v>
      </c>
      <c r="O5350" s="3">
        <v>1009</v>
      </c>
      <c r="P5350" s="3">
        <v>1185</v>
      </c>
    </row>
    <row r="5351" spans="1:16" x14ac:dyDescent="0.2">
      <c r="A5351" s="3">
        <v>609</v>
      </c>
      <c r="B5351" s="3">
        <v>397027</v>
      </c>
      <c r="C5351" s="3">
        <v>400837</v>
      </c>
      <c r="D5351" s="3">
        <v>11478</v>
      </c>
      <c r="E5351" s="3">
        <v>10719</v>
      </c>
      <c r="L5351" s="3">
        <v>609</v>
      </c>
      <c r="M5351" s="3">
        <v>48673</v>
      </c>
      <c r="N5351" s="3">
        <v>51335</v>
      </c>
      <c r="O5351" s="3">
        <v>1124</v>
      </c>
      <c r="P5351" s="3">
        <v>1024</v>
      </c>
    </row>
    <row r="5352" spans="1:16" x14ac:dyDescent="0.2">
      <c r="A5352" s="3">
        <v>609</v>
      </c>
      <c r="B5352" s="3">
        <v>397027</v>
      </c>
      <c r="C5352" s="3">
        <v>423711</v>
      </c>
      <c r="D5352" s="3">
        <v>10130</v>
      </c>
      <c r="E5352" s="3">
        <v>9796</v>
      </c>
      <c r="L5352" s="3">
        <v>609</v>
      </c>
      <c r="M5352" s="3">
        <v>48673</v>
      </c>
      <c r="N5352" s="3">
        <v>49208</v>
      </c>
      <c r="O5352" s="3">
        <v>1153</v>
      </c>
      <c r="P5352" s="3">
        <v>982</v>
      </c>
    </row>
    <row r="5353" spans="1:16" x14ac:dyDescent="0.2">
      <c r="A5353" s="3">
        <v>609</v>
      </c>
      <c r="B5353" s="3">
        <v>397027</v>
      </c>
      <c r="C5353" s="3">
        <v>430513</v>
      </c>
      <c r="D5353" s="3">
        <v>17031</v>
      </c>
      <c r="E5353" s="3">
        <v>13211</v>
      </c>
      <c r="L5353" s="3">
        <v>609</v>
      </c>
      <c r="M5353" s="3">
        <v>48673</v>
      </c>
      <c r="N5353" s="3">
        <v>54027</v>
      </c>
      <c r="O5353" s="3">
        <v>1176</v>
      </c>
      <c r="P5353" s="3">
        <v>1086</v>
      </c>
    </row>
    <row r="5354" spans="1:16" x14ac:dyDescent="0.2">
      <c r="A5354" s="3">
        <v>913</v>
      </c>
      <c r="B5354" s="3">
        <v>397027</v>
      </c>
      <c r="C5354" s="3">
        <v>445677</v>
      </c>
      <c r="D5354" s="3">
        <v>11578</v>
      </c>
      <c r="E5354" s="3">
        <v>10561</v>
      </c>
      <c r="L5354" s="3">
        <v>609</v>
      </c>
      <c r="M5354" s="3">
        <v>63274</v>
      </c>
      <c r="N5354" s="3">
        <v>67290</v>
      </c>
      <c r="O5354" s="3">
        <v>1665</v>
      </c>
      <c r="P5354" s="3">
        <v>1504</v>
      </c>
    </row>
    <row r="5355" spans="1:16" x14ac:dyDescent="0.2">
      <c r="A5355" s="3">
        <v>913</v>
      </c>
      <c r="B5355" s="3">
        <v>397027</v>
      </c>
      <c r="C5355" s="3">
        <v>414365</v>
      </c>
      <c r="D5355" s="3">
        <v>6913</v>
      </c>
      <c r="E5355" s="3">
        <v>6013</v>
      </c>
      <c r="L5355" s="3">
        <v>609</v>
      </c>
      <c r="M5355" s="3">
        <v>63274</v>
      </c>
      <c r="N5355" s="3">
        <v>67171</v>
      </c>
      <c r="O5355" s="3">
        <v>1698</v>
      </c>
      <c r="P5355" s="3">
        <v>1395</v>
      </c>
    </row>
    <row r="5356" spans="1:16" x14ac:dyDescent="0.2">
      <c r="A5356" s="3">
        <v>913</v>
      </c>
      <c r="B5356" s="3">
        <v>397027</v>
      </c>
      <c r="C5356" s="3">
        <v>434124</v>
      </c>
      <c r="D5356" s="3">
        <v>5376</v>
      </c>
      <c r="E5356" s="3">
        <v>4761</v>
      </c>
      <c r="L5356" s="3">
        <v>609</v>
      </c>
      <c r="M5356" s="3">
        <v>63274</v>
      </c>
      <c r="N5356" s="3">
        <v>69255</v>
      </c>
      <c r="O5356" s="3">
        <v>1820</v>
      </c>
      <c r="P5356" s="3">
        <v>1588</v>
      </c>
    </row>
    <row r="5357" spans="1:16" x14ac:dyDescent="0.2">
      <c r="A5357" s="3">
        <v>913</v>
      </c>
      <c r="B5357" s="3">
        <v>397027</v>
      </c>
      <c r="C5357" s="3">
        <v>401262</v>
      </c>
      <c r="D5357" s="3">
        <v>9020</v>
      </c>
      <c r="E5357" s="3">
        <v>7451</v>
      </c>
      <c r="L5357" s="3">
        <v>609</v>
      </c>
      <c r="M5357" s="3">
        <v>63274</v>
      </c>
      <c r="N5357" s="3">
        <v>66248</v>
      </c>
      <c r="O5357" s="3">
        <v>1446</v>
      </c>
      <c r="P5357" s="3">
        <v>1455</v>
      </c>
    </row>
    <row r="5358" spans="1:16" x14ac:dyDescent="0.2">
      <c r="A5358" s="3">
        <v>913</v>
      </c>
      <c r="B5358" s="3">
        <v>397027</v>
      </c>
      <c r="C5358" s="3">
        <v>397101</v>
      </c>
      <c r="D5358" s="3">
        <v>14105</v>
      </c>
      <c r="E5358" s="3">
        <v>11939</v>
      </c>
      <c r="L5358" s="3">
        <v>609</v>
      </c>
      <c r="M5358" s="3">
        <v>63274</v>
      </c>
      <c r="N5358" s="3">
        <v>62736</v>
      </c>
      <c r="O5358" s="3">
        <v>1709</v>
      </c>
      <c r="P5358" s="3">
        <v>1618</v>
      </c>
    </row>
    <row r="5359" spans="1:16" x14ac:dyDescent="0.2">
      <c r="A5359" s="3">
        <v>913</v>
      </c>
      <c r="B5359" s="3">
        <v>397027</v>
      </c>
      <c r="C5359" s="3">
        <v>414890</v>
      </c>
      <c r="D5359" s="3">
        <v>9651</v>
      </c>
      <c r="E5359" s="3">
        <v>8491</v>
      </c>
      <c r="L5359" s="3">
        <v>609</v>
      </c>
      <c r="M5359" s="3">
        <v>63274</v>
      </c>
      <c r="N5359" s="3">
        <v>65834</v>
      </c>
      <c r="O5359" s="3">
        <v>1410</v>
      </c>
      <c r="P5359" s="3">
        <v>1342</v>
      </c>
    </row>
    <row r="5360" spans="1:16" x14ac:dyDescent="0.2">
      <c r="A5360" s="3">
        <v>913</v>
      </c>
      <c r="B5360" s="3">
        <v>397027</v>
      </c>
      <c r="C5360" s="3">
        <v>420396</v>
      </c>
      <c r="D5360" s="3">
        <v>6848</v>
      </c>
      <c r="E5360" s="3">
        <v>6252</v>
      </c>
      <c r="L5360" s="3">
        <v>609</v>
      </c>
      <c r="M5360" s="3">
        <v>63274</v>
      </c>
      <c r="N5360" s="3">
        <v>68856</v>
      </c>
      <c r="O5360" s="3">
        <v>1112</v>
      </c>
      <c r="P5360" s="3">
        <v>1099</v>
      </c>
    </row>
    <row r="5361" spans="1:16" x14ac:dyDescent="0.2">
      <c r="A5361" s="3">
        <v>913</v>
      </c>
      <c r="B5361" s="3">
        <v>397027</v>
      </c>
      <c r="C5361" s="3">
        <v>404129</v>
      </c>
      <c r="D5361" s="3">
        <v>7816</v>
      </c>
      <c r="E5361" s="3">
        <v>7191</v>
      </c>
      <c r="L5361" s="3">
        <v>609</v>
      </c>
      <c r="M5361" s="3">
        <v>63274</v>
      </c>
      <c r="N5361" s="3">
        <v>66754</v>
      </c>
      <c r="O5361" s="3">
        <v>1475</v>
      </c>
      <c r="P5361" s="3">
        <v>1455</v>
      </c>
    </row>
    <row r="5362" spans="1:16" x14ac:dyDescent="0.2">
      <c r="A5362" s="3">
        <v>913</v>
      </c>
      <c r="B5362" s="3">
        <v>397027</v>
      </c>
      <c r="C5362" s="3">
        <v>471100</v>
      </c>
      <c r="D5362" s="3">
        <v>11922</v>
      </c>
      <c r="E5362" s="3">
        <v>11033</v>
      </c>
      <c r="L5362" s="3">
        <v>609</v>
      </c>
      <c r="M5362" s="3">
        <v>63274</v>
      </c>
      <c r="N5362" s="3">
        <v>66336</v>
      </c>
      <c r="O5362" s="3">
        <v>1419</v>
      </c>
      <c r="P5362" s="3">
        <v>1381</v>
      </c>
    </row>
    <row r="5363" spans="1:16" x14ac:dyDescent="0.2">
      <c r="A5363" s="3">
        <v>913</v>
      </c>
      <c r="B5363" s="3">
        <v>397027</v>
      </c>
      <c r="C5363" s="3">
        <v>421872</v>
      </c>
      <c r="D5363" s="3">
        <v>8249</v>
      </c>
      <c r="E5363" s="3">
        <v>8180</v>
      </c>
      <c r="L5363" s="3">
        <v>609</v>
      </c>
      <c r="M5363" s="3">
        <v>63274</v>
      </c>
      <c r="N5363" s="3">
        <v>65304</v>
      </c>
      <c r="O5363" s="3">
        <v>1411</v>
      </c>
      <c r="P5363" s="3">
        <v>1411</v>
      </c>
    </row>
    <row r="5364" spans="1:16" x14ac:dyDescent="0.2">
      <c r="A5364" s="3">
        <v>1369</v>
      </c>
      <c r="B5364" s="3">
        <v>397027</v>
      </c>
      <c r="C5364" s="3">
        <v>405079</v>
      </c>
      <c r="D5364" s="3">
        <v>9959</v>
      </c>
      <c r="E5364" s="3">
        <v>9357</v>
      </c>
      <c r="L5364" s="3">
        <v>609</v>
      </c>
      <c r="M5364" s="3">
        <v>82256</v>
      </c>
      <c r="N5364" s="3">
        <v>99693</v>
      </c>
      <c r="O5364" s="3">
        <v>2208</v>
      </c>
      <c r="P5364" s="3">
        <v>2055</v>
      </c>
    </row>
    <row r="5365" spans="1:16" x14ac:dyDescent="0.2">
      <c r="A5365" s="3">
        <v>1369</v>
      </c>
      <c r="B5365" s="3">
        <v>397027</v>
      </c>
      <c r="C5365" s="3">
        <v>457938</v>
      </c>
      <c r="D5365" s="3">
        <v>7106</v>
      </c>
      <c r="E5365" s="3">
        <v>5312</v>
      </c>
      <c r="L5365" s="3">
        <v>609</v>
      </c>
      <c r="M5365" s="3">
        <v>82256</v>
      </c>
      <c r="N5365" s="3">
        <v>87099</v>
      </c>
      <c r="O5365" s="3">
        <v>2116</v>
      </c>
      <c r="P5365" s="3">
        <v>2116</v>
      </c>
    </row>
    <row r="5366" spans="1:16" x14ac:dyDescent="0.2">
      <c r="A5366" s="3">
        <v>1369</v>
      </c>
      <c r="B5366" s="3">
        <v>397027</v>
      </c>
      <c r="C5366" s="3">
        <v>416526</v>
      </c>
      <c r="D5366" s="3">
        <v>8246</v>
      </c>
      <c r="E5366" s="3">
        <v>6727</v>
      </c>
      <c r="L5366" s="3">
        <v>609</v>
      </c>
      <c r="M5366" s="3">
        <v>82256</v>
      </c>
      <c r="N5366" s="3">
        <v>86607</v>
      </c>
      <c r="O5366" s="3">
        <v>2068</v>
      </c>
      <c r="P5366" s="3">
        <v>2043</v>
      </c>
    </row>
    <row r="5367" spans="1:16" x14ac:dyDescent="0.2">
      <c r="A5367" s="3">
        <v>1369</v>
      </c>
      <c r="B5367" s="3">
        <v>397027</v>
      </c>
      <c r="C5367" s="3">
        <v>436456</v>
      </c>
      <c r="D5367" s="3">
        <v>7640</v>
      </c>
      <c r="E5367" s="3">
        <v>7711</v>
      </c>
      <c r="L5367" s="3">
        <v>609</v>
      </c>
      <c r="M5367" s="3">
        <v>82256</v>
      </c>
      <c r="N5367" s="3">
        <v>100502</v>
      </c>
      <c r="O5367" s="3">
        <v>2319</v>
      </c>
      <c r="P5367" s="3">
        <v>1702</v>
      </c>
    </row>
    <row r="5368" spans="1:16" x14ac:dyDescent="0.2">
      <c r="A5368" s="3">
        <v>1369</v>
      </c>
      <c r="B5368" s="3">
        <v>397027</v>
      </c>
      <c r="C5368" s="3">
        <v>401056</v>
      </c>
      <c r="D5368" s="3">
        <v>10137</v>
      </c>
      <c r="E5368" s="3">
        <v>9879</v>
      </c>
      <c r="L5368" s="3">
        <v>609</v>
      </c>
      <c r="M5368" s="3">
        <v>82256</v>
      </c>
      <c r="N5368" s="3">
        <v>86808</v>
      </c>
      <c r="O5368" s="3">
        <v>3199</v>
      </c>
      <c r="P5368" s="3">
        <v>2634</v>
      </c>
    </row>
    <row r="5369" spans="1:16" x14ac:dyDescent="0.2">
      <c r="A5369" s="3">
        <v>1369</v>
      </c>
      <c r="B5369" s="3">
        <v>397027</v>
      </c>
      <c r="C5369" s="3">
        <v>419990</v>
      </c>
      <c r="D5369" s="3">
        <v>8825</v>
      </c>
      <c r="E5369" s="3">
        <v>6262</v>
      </c>
      <c r="L5369" s="3">
        <v>609</v>
      </c>
      <c r="M5369" s="3">
        <v>82256</v>
      </c>
      <c r="N5369" s="3">
        <v>95466</v>
      </c>
      <c r="O5369" s="3">
        <v>2226</v>
      </c>
      <c r="P5369" s="3">
        <v>2144</v>
      </c>
    </row>
    <row r="5370" spans="1:16" x14ac:dyDescent="0.2">
      <c r="A5370" s="3">
        <v>1369</v>
      </c>
      <c r="B5370" s="3">
        <v>397027</v>
      </c>
      <c r="C5370" s="3">
        <v>403396</v>
      </c>
      <c r="D5370" s="3">
        <v>8090</v>
      </c>
      <c r="E5370" s="3">
        <v>7903</v>
      </c>
      <c r="L5370" s="3">
        <v>609</v>
      </c>
      <c r="M5370" s="3">
        <v>82256</v>
      </c>
      <c r="N5370" s="3">
        <v>90437</v>
      </c>
      <c r="O5370" s="3">
        <v>1535</v>
      </c>
      <c r="P5370" s="3">
        <v>1440</v>
      </c>
    </row>
    <row r="5371" spans="1:16" x14ac:dyDescent="0.2">
      <c r="A5371" s="3">
        <v>1369</v>
      </c>
      <c r="B5371" s="3">
        <v>397027</v>
      </c>
      <c r="C5371" s="3">
        <v>420257</v>
      </c>
      <c r="D5371" s="3">
        <v>8893</v>
      </c>
      <c r="E5371" s="3">
        <v>8118</v>
      </c>
      <c r="L5371" s="3">
        <v>609</v>
      </c>
      <c r="M5371" s="3">
        <v>82256</v>
      </c>
      <c r="N5371" s="3">
        <v>96567</v>
      </c>
      <c r="O5371" s="3">
        <v>2160</v>
      </c>
      <c r="P5371" s="3">
        <v>2048</v>
      </c>
    </row>
    <row r="5372" spans="1:16" x14ac:dyDescent="0.2">
      <c r="A5372" s="3">
        <v>1369</v>
      </c>
      <c r="B5372" s="3">
        <v>397027</v>
      </c>
      <c r="C5372" s="3">
        <v>429755</v>
      </c>
      <c r="D5372" s="3">
        <v>7679</v>
      </c>
      <c r="E5372" s="3">
        <v>7400</v>
      </c>
      <c r="L5372" s="3">
        <v>609</v>
      </c>
      <c r="M5372" s="3">
        <v>82256</v>
      </c>
      <c r="N5372" s="3">
        <v>87310</v>
      </c>
      <c r="O5372" s="3">
        <v>1774</v>
      </c>
      <c r="P5372" s="3">
        <v>1761</v>
      </c>
    </row>
    <row r="5373" spans="1:16" x14ac:dyDescent="0.2">
      <c r="A5373" s="3">
        <v>1369</v>
      </c>
      <c r="B5373" s="3">
        <v>397027</v>
      </c>
      <c r="C5373" s="3">
        <v>402052</v>
      </c>
      <c r="D5373" s="3">
        <v>5957</v>
      </c>
      <c r="E5373" s="3">
        <v>5385</v>
      </c>
      <c r="L5373" s="3">
        <v>609</v>
      </c>
      <c r="M5373" s="3">
        <v>82256</v>
      </c>
      <c r="N5373" s="3">
        <v>86220</v>
      </c>
      <c r="O5373" s="3">
        <v>1231</v>
      </c>
      <c r="P5373" s="3">
        <v>1210</v>
      </c>
    </row>
    <row r="5374" spans="1:16" x14ac:dyDescent="0.2">
      <c r="A5374" s="3">
        <v>1</v>
      </c>
      <c r="B5374" s="3">
        <v>516135</v>
      </c>
      <c r="C5374" s="3">
        <v>22</v>
      </c>
      <c r="D5374" s="3">
        <v>22</v>
      </c>
      <c r="E5374" s="3">
        <v>22</v>
      </c>
      <c r="L5374" s="3">
        <v>609</v>
      </c>
      <c r="M5374" s="3">
        <v>106932</v>
      </c>
      <c r="N5374" s="3">
        <v>111120</v>
      </c>
      <c r="O5374" s="3">
        <v>2451</v>
      </c>
      <c r="P5374" s="3">
        <v>2306</v>
      </c>
    </row>
    <row r="5375" spans="1:16" x14ac:dyDescent="0.2">
      <c r="A5375" s="3">
        <v>1</v>
      </c>
      <c r="B5375" s="3">
        <v>516135</v>
      </c>
      <c r="C5375" s="3">
        <v>29</v>
      </c>
      <c r="D5375" s="3">
        <v>29</v>
      </c>
      <c r="E5375" s="3">
        <v>29</v>
      </c>
      <c r="L5375" s="3">
        <v>609</v>
      </c>
      <c r="M5375" s="3">
        <v>106932</v>
      </c>
      <c r="N5375" s="3">
        <v>111801</v>
      </c>
      <c r="O5375" s="3">
        <v>1163</v>
      </c>
      <c r="P5375" s="3">
        <v>1163</v>
      </c>
    </row>
    <row r="5376" spans="1:16" x14ac:dyDescent="0.2">
      <c r="A5376" s="3">
        <v>1</v>
      </c>
      <c r="B5376" s="3">
        <v>516135</v>
      </c>
      <c r="C5376" s="3">
        <v>4</v>
      </c>
      <c r="D5376" s="3">
        <v>4</v>
      </c>
      <c r="E5376" s="3">
        <v>4</v>
      </c>
      <c r="L5376" s="3">
        <v>609</v>
      </c>
      <c r="M5376" s="3">
        <v>106932</v>
      </c>
      <c r="N5376" s="3">
        <v>108043</v>
      </c>
      <c r="O5376" s="3">
        <v>2604</v>
      </c>
      <c r="P5376" s="3">
        <v>2460</v>
      </c>
    </row>
    <row r="5377" spans="1:16" x14ac:dyDescent="0.2">
      <c r="A5377" s="3">
        <v>1</v>
      </c>
      <c r="B5377" s="3">
        <v>516135</v>
      </c>
      <c r="C5377" s="3">
        <v>16</v>
      </c>
      <c r="D5377" s="3">
        <v>16</v>
      </c>
      <c r="E5377" s="3">
        <v>16</v>
      </c>
      <c r="L5377" s="3">
        <v>609</v>
      </c>
      <c r="M5377" s="3">
        <v>106932</v>
      </c>
      <c r="N5377" s="3">
        <v>112723</v>
      </c>
      <c r="O5377" s="3">
        <v>2673</v>
      </c>
      <c r="P5377" s="3">
        <v>2579</v>
      </c>
    </row>
    <row r="5378" spans="1:16" x14ac:dyDescent="0.2">
      <c r="A5378" s="3">
        <v>1</v>
      </c>
      <c r="B5378" s="3">
        <v>516135</v>
      </c>
      <c r="C5378" s="3">
        <v>10</v>
      </c>
      <c r="D5378" s="3">
        <v>10</v>
      </c>
      <c r="E5378" s="3">
        <v>10</v>
      </c>
      <c r="L5378" s="3">
        <v>609</v>
      </c>
      <c r="M5378" s="3">
        <v>106932</v>
      </c>
      <c r="N5378" s="3">
        <v>122276</v>
      </c>
      <c r="O5378" s="3">
        <v>1721</v>
      </c>
      <c r="P5378" s="3">
        <v>1735</v>
      </c>
    </row>
    <row r="5379" spans="1:16" x14ac:dyDescent="0.2">
      <c r="A5379" s="3">
        <v>1</v>
      </c>
      <c r="B5379" s="3">
        <v>516135</v>
      </c>
      <c r="C5379" s="3">
        <v>7649</v>
      </c>
      <c r="D5379" s="3">
        <v>7649</v>
      </c>
      <c r="E5379" s="3">
        <v>7649</v>
      </c>
      <c r="L5379" s="3">
        <v>609</v>
      </c>
      <c r="M5379" s="3">
        <v>106932</v>
      </c>
      <c r="N5379" s="3">
        <v>111827</v>
      </c>
      <c r="O5379" s="3">
        <v>3123</v>
      </c>
      <c r="P5379" s="3">
        <v>2546</v>
      </c>
    </row>
    <row r="5380" spans="1:16" x14ac:dyDescent="0.2">
      <c r="A5380" s="3">
        <v>1</v>
      </c>
      <c r="B5380" s="3">
        <v>516135</v>
      </c>
      <c r="C5380" s="3">
        <v>32</v>
      </c>
      <c r="D5380" s="3">
        <v>32</v>
      </c>
      <c r="E5380" s="3">
        <v>32</v>
      </c>
      <c r="L5380" s="3">
        <v>609</v>
      </c>
      <c r="M5380" s="3">
        <v>106932</v>
      </c>
      <c r="N5380" s="3">
        <v>109314</v>
      </c>
      <c r="O5380" s="3">
        <v>1662</v>
      </c>
      <c r="P5380" s="3">
        <v>1554</v>
      </c>
    </row>
    <row r="5381" spans="1:16" x14ac:dyDescent="0.2">
      <c r="A5381" s="3">
        <v>1</v>
      </c>
      <c r="B5381" s="3">
        <v>516135</v>
      </c>
      <c r="C5381" s="3">
        <v>95</v>
      </c>
      <c r="D5381" s="3">
        <v>95</v>
      </c>
      <c r="E5381" s="3">
        <v>95</v>
      </c>
      <c r="L5381" s="3">
        <v>609</v>
      </c>
      <c r="M5381" s="3">
        <v>106932</v>
      </c>
      <c r="N5381" s="3">
        <v>111700</v>
      </c>
      <c r="O5381" s="3">
        <v>1573</v>
      </c>
      <c r="P5381" s="3">
        <v>1442</v>
      </c>
    </row>
    <row r="5382" spans="1:16" x14ac:dyDescent="0.2">
      <c r="A5382" s="3">
        <v>1</v>
      </c>
      <c r="B5382" s="3">
        <v>516135</v>
      </c>
      <c r="C5382" s="3">
        <v>131</v>
      </c>
      <c r="D5382" s="3">
        <v>131</v>
      </c>
      <c r="E5382" s="3">
        <v>131</v>
      </c>
      <c r="L5382" s="3">
        <v>609</v>
      </c>
      <c r="M5382" s="3">
        <v>106932</v>
      </c>
      <c r="N5382" s="3">
        <v>116294</v>
      </c>
      <c r="O5382" s="3">
        <v>2356</v>
      </c>
      <c r="P5382" s="3">
        <v>2362</v>
      </c>
    </row>
    <row r="5383" spans="1:16" x14ac:dyDescent="0.2">
      <c r="A5383" s="3">
        <v>1</v>
      </c>
      <c r="B5383" s="3">
        <v>516135</v>
      </c>
      <c r="C5383" s="3">
        <v>8</v>
      </c>
      <c r="D5383" s="3">
        <v>8</v>
      </c>
      <c r="E5383" s="3">
        <v>8</v>
      </c>
      <c r="L5383" s="3">
        <v>609</v>
      </c>
      <c r="M5383" s="3">
        <v>106932</v>
      </c>
      <c r="N5383" s="3">
        <v>106557</v>
      </c>
      <c r="O5383" s="3">
        <v>1678</v>
      </c>
      <c r="P5383" s="3">
        <v>1430</v>
      </c>
    </row>
    <row r="5384" spans="1:16" x14ac:dyDescent="0.2">
      <c r="A5384" s="3">
        <v>2</v>
      </c>
      <c r="B5384" s="3">
        <v>516135</v>
      </c>
      <c r="C5384" s="3">
        <v>203</v>
      </c>
      <c r="D5384" s="3">
        <v>102</v>
      </c>
      <c r="E5384" s="3">
        <v>102</v>
      </c>
      <c r="L5384" s="3">
        <v>609</v>
      </c>
      <c r="M5384" s="3">
        <v>139011</v>
      </c>
      <c r="N5384" s="3">
        <v>160649</v>
      </c>
      <c r="O5384" s="3">
        <v>3771</v>
      </c>
      <c r="P5384" s="3">
        <v>3479</v>
      </c>
    </row>
    <row r="5385" spans="1:16" x14ac:dyDescent="0.2">
      <c r="A5385" s="3">
        <v>2</v>
      </c>
      <c r="B5385" s="3">
        <v>516135</v>
      </c>
      <c r="C5385" s="3">
        <v>161</v>
      </c>
      <c r="D5385" s="3">
        <v>97</v>
      </c>
      <c r="E5385" s="3">
        <v>97</v>
      </c>
      <c r="L5385" s="3">
        <v>609</v>
      </c>
      <c r="M5385" s="3">
        <v>139011</v>
      </c>
      <c r="N5385" s="3">
        <v>136516</v>
      </c>
      <c r="O5385" s="3">
        <v>3844</v>
      </c>
      <c r="P5385" s="3">
        <v>3621</v>
      </c>
    </row>
    <row r="5386" spans="1:16" x14ac:dyDescent="0.2">
      <c r="A5386" s="3">
        <v>2</v>
      </c>
      <c r="B5386" s="3">
        <v>516135</v>
      </c>
      <c r="C5386" s="3">
        <v>24</v>
      </c>
      <c r="D5386" s="3">
        <v>13</v>
      </c>
      <c r="E5386" s="3">
        <v>13</v>
      </c>
      <c r="L5386" s="3">
        <v>609</v>
      </c>
      <c r="M5386" s="3">
        <v>139011</v>
      </c>
      <c r="N5386" s="3">
        <v>141093</v>
      </c>
      <c r="O5386" s="3">
        <v>4030</v>
      </c>
      <c r="P5386" s="3">
        <v>4161</v>
      </c>
    </row>
    <row r="5387" spans="1:16" x14ac:dyDescent="0.2">
      <c r="A5387" s="3">
        <v>2</v>
      </c>
      <c r="B5387" s="3">
        <v>516135</v>
      </c>
      <c r="C5387" s="3">
        <v>45</v>
      </c>
      <c r="D5387" s="3">
        <v>26</v>
      </c>
      <c r="E5387" s="3">
        <v>26</v>
      </c>
      <c r="L5387" s="3">
        <v>609</v>
      </c>
      <c r="M5387" s="3">
        <v>139011</v>
      </c>
      <c r="N5387" s="3">
        <v>162693</v>
      </c>
      <c r="O5387" s="3">
        <v>4319</v>
      </c>
      <c r="P5387" s="3">
        <v>3987</v>
      </c>
    </row>
    <row r="5388" spans="1:16" x14ac:dyDescent="0.2">
      <c r="A5388" s="3">
        <v>2</v>
      </c>
      <c r="B5388" s="3">
        <v>516135</v>
      </c>
      <c r="C5388" s="3">
        <v>5</v>
      </c>
      <c r="D5388" s="3">
        <v>4</v>
      </c>
      <c r="E5388" s="3">
        <v>4</v>
      </c>
      <c r="L5388" s="3">
        <v>609</v>
      </c>
      <c r="M5388" s="3">
        <v>139011</v>
      </c>
      <c r="N5388" s="3">
        <v>145661</v>
      </c>
      <c r="O5388" s="3">
        <v>2451</v>
      </c>
      <c r="P5388" s="3">
        <v>2011</v>
      </c>
    </row>
    <row r="5389" spans="1:16" x14ac:dyDescent="0.2">
      <c r="A5389" s="3">
        <v>2</v>
      </c>
      <c r="B5389" s="3">
        <v>516135</v>
      </c>
      <c r="C5389" s="3">
        <v>8100</v>
      </c>
      <c r="D5389" s="3">
        <v>4060</v>
      </c>
      <c r="E5389" s="3">
        <v>4060</v>
      </c>
      <c r="L5389" s="3">
        <v>609</v>
      </c>
      <c r="M5389" s="3">
        <v>139011</v>
      </c>
      <c r="N5389" s="3">
        <v>138407</v>
      </c>
      <c r="O5389" s="3">
        <v>3520</v>
      </c>
      <c r="P5389" s="3">
        <v>2907</v>
      </c>
    </row>
    <row r="5390" spans="1:16" x14ac:dyDescent="0.2">
      <c r="A5390" s="3">
        <v>2</v>
      </c>
      <c r="B5390" s="3">
        <v>516135</v>
      </c>
      <c r="C5390" s="3">
        <v>30</v>
      </c>
      <c r="D5390" s="3">
        <v>16</v>
      </c>
      <c r="E5390" s="3">
        <v>16</v>
      </c>
      <c r="L5390" s="3">
        <v>609</v>
      </c>
      <c r="M5390" s="3">
        <v>139011</v>
      </c>
      <c r="N5390" s="3">
        <v>140608</v>
      </c>
      <c r="O5390" s="3">
        <v>4264</v>
      </c>
      <c r="P5390" s="3">
        <v>3168</v>
      </c>
    </row>
    <row r="5391" spans="1:16" x14ac:dyDescent="0.2">
      <c r="A5391" s="3">
        <v>2</v>
      </c>
      <c r="B5391" s="3">
        <v>516135</v>
      </c>
      <c r="C5391" s="3">
        <v>16</v>
      </c>
      <c r="D5391" s="3">
        <v>9</v>
      </c>
      <c r="E5391" s="3">
        <v>9</v>
      </c>
      <c r="L5391" s="3">
        <v>609</v>
      </c>
      <c r="M5391" s="3">
        <v>139011</v>
      </c>
      <c r="N5391" s="3">
        <v>146596</v>
      </c>
      <c r="O5391" s="3">
        <v>3571</v>
      </c>
      <c r="P5391" s="3">
        <v>3614</v>
      </c>
    </row>
    <row r="5392" spans="1:16" x14ac:dyDescent="0.2">
      <c r="A5392" s="3">
        <v>2</v>
      </c>
      <c r="B5392" s="3">
        <v>516135</v>
      </c>
      <c r="C5392" s="3">
        <v>90</v>
      </c>
      <c r="D5392" s="3">
        <v>48</v>
      </c>
      <c r="E5392" s="3">
        <v>48</v>
      </c>
      <c r="L5392" s="3">
        <v>609</v>
      </c>
      <c r="M5392" s="3">
        <v>139011</v>
      </c>
      <c r="N5392" s="3">
        <v>161444</v>
      </c>
      <c r="O5392" s="3">
        <v>3154</v>
      </c>
      <c r="P5392" s="3">
        <v>3156</v>
      </c>
    </row>
    <row r="5393" spans="1:16" x14ac:dyDescent="0.2">
      <c r="A5393" s="3">
        <v>2</v>
      </c>
      <c r="B5393" s="3">
        <v>516135</v>
      </c>
      <c r="C5393" s="3">
        <v>446</v>
      </c>
      <c r="D5393" s="3">
        <v>228</v>
      </c>
      <c r="E5393" s="3">
        <v>228</v>
      </c>
      <c r="L5393" s="3">
        <v>609</v>
      </c>
      <c r="M5393" s="3">
        <v>139011</v>
      </c>
      <c r="N5393" s="3">
        <v>146137</v>
      </c>
      <c r="O5393" s="3">
        <v>3282</v>
      </c>
      <c r="P5393" s="3">
        <v>3113</v>
      </c>
    </row>
    <row r="5394" spans="1:16" x14ac:dyDescent="0.2">
      <c r="A5394" s="3">
        <v>4</v>
      </c>
      <c r="B5394" s="3">
        <v>516135</v>
      </c>
      <c r="C5394" s="3">
        <v>4884</v>
      </c>
      <c r="D5394" s="3">
        <v>1439</v>
      </c>
      <c r="E5394" s="3">
        <v>1439</v>
      </c>
      <c r="L5394" s="3">
        <v>609</v>
      </c>
      <c r="M5394" s="3">
        <v>180714</v>
      </c>
      <c r="N5394" s="3">
        <v>188818</v>
      </c>
      <c r="O5394" s="3">
        <v>2389</v>
      </c>
      <c r="P5394" s="3">
        <v>2393</v>
      </c>
    </row>
    <row r="5395" spans="1:16" x14ac:dyDescent="0.2">
      <c r="A5395" s="3">
        <v>4</v>
      </c>
      <c r="B5395" s="3">
        <v>516135</v>
      </c>
      <c r="C5395" s="3">
        <v>30881</v>
      </c>
      <c r="D5395" s="3">
        <v>8241</v>
      </c>
      <c r="E5395" s="3">
        <v>8241</v>
      </c>
      <c r="L5395" s="3">
        <v>609</v>
      </c>
      <c r="M5395" s="3">
        <v>180714</v>
      </c>
      <c r="N5395" s="3">
        <v>195558</v>
      </c>
      <c r="O5395" s="3">
        <v>5642</v>
      </c>
      <c r="P5395" s="3">
        <v>5151</v>
      </c>
    </row>
    <row r="5396" spans="1:16" x14ac:dyDescent="0.2">
      <c r="A5396" s="3">
        <v>4</v>
      </c>
      <c r="B5396" s="3">
        <v>516135</v>
      </c>
      <c r="C5396" s="3">
        <v>266</v>
      </c>
      <c r="D5396" s="3">
        <v>74</v>
      </c>
      <c r="E5396" s="3">
        <v>74</v>
      </c>
      <c r="L5396" s="3">
        <v>609</v>
      </c>
      <c r="M5396" s="3">
        <v>180714</v>
      </c>
      <c r="N5396" s="3">
        <v>183229</v>
      </c>
      <c r="O5396" s="3">
        <v>4308</v>
      </c>
      <c r="P5396" s="3">
        <v>4275</v>
      </c>
    </row>
    <row r="5397" spans="1:16" x14ac:dyDescent="0.2">
      <c r="A5397" s="3">
        <v>4</v>
      </c>
      <c r="B5397" s="3">
        <v>516135</v>
      </c>
      <c r="C5397" s="3">
        <v>112092</v>
      </c>
      <c r="D5397" s="3">
        <v>29259</v>
      </c>
      <c r="E5397" s="3">
        <v>29259</v>
      </c>
      <c r="L5397" s="3">
        <v>609</v>
      </c>
      <c r="M5397" s="3">
        <v>180714</v>
      </c>
      <c r="N5397" s="3">
        <v>190682</v>
      </c>
      <c r="O5397" s="3">
        <v>3923</v>
      </c>
      <c r="P5397" s="3">
        <v>3923</v>
      </c>
    </row>
    <row r="5398" spans="1:16" x14ac:dyDescent="0.2">
      <c r="A5398" s="3">
        <v>4</v>
      </c>
      <c r="B5398" s="3">
        <v>516135</v>
      </c>
      <c r="C5398" s="3">
        <v>33361</v>
      </c>
      <c r="D5398" s="3">
        <v>9234</v>
      </c>
      <c r="E5398" s="3">
        <v>9234</v>
      </c>
      <c r="L5398" s="3">
        <v>609</v>
      </c>
      <c r="M5398" s="3">
        <v>180714</v>
      </c>
      <c r="N5398" s="3">
        <v>199970</v>
      </c>
      <c r="O5398" s="3">
        <v>4926</v>
      </c>
      <c r="P5398" s="3">
        <v>4294</v>
      </c>
    </row>
    <row r="5399" spans="1:16" x14ac:dyDescent="0.2">
      <c r="A5399" s="3">
        <v>4</v>
      </c>
      <c r="B5399" s="3">
        <v>516135</v>
      </c>
      <c r="C5399" s="3">
        <v>37577</v>
      </c>
      <c r="D5399" s="3">
        <v>9961</v>
      </c>
      <c r="E5399" s="3">
        <v>9961</v>
      </c>
      <c r="L5399" s="3">
        <v>609</v>
      </c>
      <c r="M5399" s="3">
        <v>180714</v>
      </c>
      <c r="N5399" s="3">
        <v>180272</v>
      </c>
      <c r="O5399" s="3">
        <v>5557</v>
      </c>
      <c r="P5399" s="3">
        <v>4346</v>
      </c>
    </row>
    <row r="5400" spans="1:16" x14ac:dyDescent="0.2">
      <c r="A5400" s="3">
        <v>4</v>
      </c>
      <c r="B5400" s="3">
        <v>516135</v>
      </c>
      <c r="C5400" s="3">
        <v>4647</v>
      </c>
      <c r="D5400" s="3">
        <v>1270</v>
      </c>
      <c r="E5400" s="3">
        <v>1270</v>
      </c>
      <c r="L5400" s="3">
        <v>609</v>
      </c>
      <c r="M5400" s="3">
        <v>180714</v>
      </c>
      <c r="N5400" s="3">
        <v>220289</v>
      </c>
      <c r="O5400" s="3">
        <v>388</v>
      </c>
      <c r="P5400" s="3">
        <v>388</v>
      </c>
    </row>
    <row r="5401" spans="1:16" x14ac:dyDescent="0.2">
      <c r="A5401" s="3">
        <v>4</v>
      </c>
      <c r="B5401" s="3">
        <v>516135</v>
      </c>
      <c r="C5401" s="3">
        <v>516152</v>
      </c>
      <c r="D5401" s="3">
        <v>143918</v>
      </c>
      <c r="E5401" s="3">
        <v>143918</v>
      </c>
      <c r="L5401" s="3">
        <v>609</v>
      </c>
      <c r="M5401" s="3">
        <v>180714</v>
      </c>
      <c r="N5401" s="3">
        <v>182843</v>
      </c>
      <c r="O5401" s="3">
        <v>3062</v>
      </c>
      <c r="P5401" s="3">
        <v>3245</v>
      </c>
    </row>
    <row r="5402" spans="1:16" x14ac:dyDescent="0.2">
      <c r="A5402" s="3">
        <v>4</v>
      </c>
      <c r="B5402" s="3">
        <v>516135</v>
      </c>
      <c r="C5402" s="3">
        <v>69042</v>
      </c>
      <c r="D5402" s="3">
        <v>18824</v>
      </c>
      <c r="E5402" s="3">
        <v>18824</v>
      </c>
      <c r="L5402" s="3">
        <v>609</v>
      </c>
      <c r="M5402" s="3">
        <v>180714</v>
      </c>
      <c r="N5402" s="3">
        <v>191425</v>
      </c>
      <c r="O5402" s="3">
        <v>4478</v>
      </c>
      <c r="P5402" s="3">
        <v>4114</v>
      </c>
    </row>
    <row r="5403" spans="1:16" x14ac:dyDescent="0.2">
      <c r="A5403" s="3">
        <v>4</v>
      </c>
      <c r="B5403" s="3">
        <v>516135</v>
      </c>
      <c r="C5403" s="3">
        <v>21658</v>
      </c>
      <c r="D5403" s="3">
        <v>6282</v>
      </c>
      <c r="E5403" s="3">
        <v>6282</v>
      </c>
      <c r="L5403" s="3">
        <v>609</v>
      </c>
      <c r="M5403" s="3">
        <v>180714</v>
      </c>
      <c r="N5403" s="3">
        <v>184721</v>
      </c>
      <c r="O5403" s="3">
        <v>4073</v>
      </c>
      <c r="P5403" s="3">
        <v>3793</v>
      </c>
    </row>
    <row r="5404" spans="1:16" x14ac:dyDescent="0.2">
      <c r="A5404" s="3">
        <v>8</v>
      </c>
      <c r="B5404" s="3">
        <v>516135</v>
      </c>
      <c r="C5404" s="3">
        <v>547884</v>
      </c>
      <c r="D5404" s="3">
        <v>102574</v>
      </c>
      <c r="E5404" s="3">
        <v>102574</v>
      </c>
      <c r="L5404" s="3">
        <v>609</v>
      </c>
      <c r="M5404" s="3">
        <v>234928</v>
      </c>
      <c r="N5404" s="3">
        <v>253197</v>
      </c>
      <c r="O5404" s="3">
        <v>7059</v>
      </c>
      <c r="P5404" s="3">
        <v>6006</v>
      </c>
    </row>
    <row r="5405" spans="1:16" x14ac:dyDescent="0.2">
      <c r="A5405" s="3">
        <v>8</v>
      </c>
      <c r="B5405" s="3">
        <v>516135</v>
      </c>
      <c r="C5405" s="3">
        <v>567094</v>
      </c>
      <c r="D5405" s="3">
        <v>86588</v>
      </c>
      <c r="E5405" s="3">
        <v>86588</v>
      </c>
      <c r="L5405" s="3">
        <v>609</v>
      </c>
      <c r="M5405" s="3">
        <v>234928</v>
      </c>
      <c r="N5405" s="3">
        <v>238932</v>
      </c>
      <c r="O5405" s="3">
        <v>4417</v>
      </c>
      <c r="P5405" s="3">
        <v>4089</v>
      </c>
    </row>
    <row r="5406" spans="1:16" x14ac:dyDescent="0.2">
      <c r="A5406" s="3">
        <v>8</v>
      </c>
      <c r="B5406" s="3">
        <v>516135</v>
      </c>
      <c r="C5406" s="3">
        <v>541296</v>
      </c>
      <c r="D5406" s="3">
        <v>77389</v>
      </c>
      <c r="E5406" s="3">
        <v>77389</v>
      </c>
      <c r="L5406" s="3">
        <v>609</v>
      </c>
      <c r="M5406" s="3">
        <v>234928</v>
      </c>
      <c r="N5406" s="3">
        <v>278385</v>
      </c>
      <c r="O5406" s="3">
        <v>6379</v>
      </c>
      <c r="P5406" s="3">
        <v>5180</v>
      </c>
    </row>
    <row r="5407" spans="1:16" x14ac:dyDescent="0.2">
      <c r="A5407" s="3">
        <v>8</v>
      </c>
      <c r="B5407" s="3">
        <v>516135</v>
      </c>
      <c r="C5407" s="3">
        <v>525360</v>
      </c>
      <c r="D5407" s="3">
        <v>76070</v>
      </c>
      <c r="E5407" s="3">
        <v>76070</v>
      </c>
      <c r="L5407" s="3">
        <v>609</v>
      </c>
      <c r="M5407" s="3">
        <v>234928</v>
      </c>
      <c r="N5407" s="3">
        <v>244401</v>
      </c>
      <c r="O5407" s="3">
        <v>3334</v>
      </c>
      <c r="P5407" s="3">
        <v>3167</v>
      </c>
    </row>
    <row r="5408" spans="1:16" x14ac:dyDescent="0.2">
      <c r="A5408" s="3">
        <v>8</v>
      </c>
      <c r="B5408" s="3">
        <v>516135</v>
      </c>
      <c r="C5408" s="3">
        <v>18753</v>
      </c>
      <c r="D5408" s="3">
        <v>3423</v>
      </c>
      <c r="E5408" s="3">
        <v>3423</v>
      </c>
      <c r="L5408" s="3">
        <v>609</v>
      </c>
      <c r="M5408" s="3">
        <v>234928</v>
      </c>
      <c r="N5408" s="3">
        <v>287035</v>
      </c>
      <c r="O5408" s="3">
        <v>3874</v>
      </c>
      <c r="P5408" s="3">
        <v>3645</v>
      </c>
    </row>
    <row r="5409" spans="1:16" x14ac:dyDescent="0.2">
      <c r="A5409" s="3">
        <v>8</v>
      </c>
      <c r="B5409" s="3">
        <v>516135</v>
      </c>
      <c r="C5409" s="3">
        <v>31088</v>
      </c>
      <c r="D5409" s="3">
        <v>4380</v>
      </c>
      <c r="E5409" s="3">
        <v>4354</v>
      </c>
      <c r="L5409" s="3">
        <v>609</v>
      </c>
      <c r="M5409" s="3">
        <v>234928</v>
      </c>
      <c r="N5409" s="3">
        <v>273500</v>
      </c>
      <c r="O5409" s="3">
        <v>6072</v>
      </c>
      <c r="P5409" s="3">
        <v>5920</v>
      </c>
    </row>
    <row r="5410" spans="1:16" x14ac:dyDescent="0.2">
      <c r="A5410" s="3">
        <v>8</v>
      </c>
      <c r="B5410" s="3">
        <v>516135</v>
      </c>
      <c r="C5410" s="3">
        <v>128129</v>
      </c>
      <c r="D5410" s="3">
        <v>20025</v>
      </c>
      <c r="E5410" s="3">
        <v>19551</v>
      </c>
      <c r="L5410" s="3">
        <v>609</v>
      </c>
      <c r="M5410" s="3">
        <v>234928</v>
      </c>
      <c r="N5410" s="3">
        <v>234743</v>
      </c>
      <c r="O5410" s="3">
        <v>4790</v>
      </c>
      <c r="P5410" s="3">
        <v>4329</v>
      </c>
    </row>
    <row r="5411" spans="1:16" x14ac:dyDescent="0.2">
      <c r="A5411" s="3">
        <v>8</v>
      </c>
      <c r="B5411" s="3">
        <v>516135</v>
      </c>
      <c r="C5411" s="3">
        <v>536623</v>
      </c>
      <c r="D5411" s="3">
        <v>91195</v>
      </c>
      <c r="E5411" s="3">
        <v>91195</v>
      </c>
      <c r="L5411" s="3">
        <v>609</v>
      </c>
      <c r="M5411" s="3">
        <v>234928</v>
      </c>
      <c r="N5411" s="3">
        <v>243930</v>
      </c>
      <c r="O5411" s="3">
        <v>5272</v>
      </c>
      <c r="P5411" s="3">
        <v>4846</v>
      </c>
    </row>
    <row r="5412" spans="1:16" x14ac:dyDescent="0.2">
      <c r="A5412" s="3">
        <v>8</v>
      </c>
      <c r="B5412" s="3">
        <v>516135</v>
      </c>
      <c r="C5412" s="3">
        <v>516396</v>
      </c>
      <c r="D5412" s="3">
        <v>71198</v>
      </c>
      <c r="E5412" s="3">
        <v>71197</v>
      </c>
      <c r="L5412" s="3">
        <v>609</v>
      </c>
      <c r="M5412" s="3">
        <v>234928</v>
      </c>
      <c r="N5412" s="3">
        <v>238168</v>
      </c>
      <c r="O5412" s="3">
        <v>6087</v>
      </c>
      <c r="P5412" s="3">
        <v>5825</v>
      </c>
    </row>
    <row r="5413" spans="1:16" x14ac:dyDescent="0.2">
      <c r="A5413" s="3">
        <v>8</v>
      </c>
      <c r="B5413" s="3">
        <v>516135</v>
      </c>
      <c r="C5413" s="3">
        <v>546308</v>
      </c>
      <c r="D5413" s="3">
        <v>109594</v>
      </c>
      <c r="E5413" s="3">
        <v>99763</v>
      </c>
      <c r="L5413" s="3">
        <v>609</v>
      </c>
      <c r="M5413" s="3">
        <v>234928</v>
      </c>
      <c r="N5413" s="3">
        <v>279014</v>
      </c>
      <c r="O5413" s="3">
        <v>5789</v>
      </c>
      <c r="P5413" s="3">
        <v>5105</v>
      </c>
    </row>
    <row r="5414" spans="1:16" x14ac:dyDescent="0.2">
      <c r="A5414" s="3">
        <v>16</v>
      </c>
      <c r="B5414" s="3">
        <v>516135</v>
      </c>
      <c r="C5414" s="3">
        <v>530500</v>
      </c>
      <c r="D5414" s="3">
        <v>60133</v>
      </c>
      <c r="E5414" s="3">
        <v>58714</v>
      </c>
      <c r="L5414" s="3">
        <v>609</v>
      </c>
      <c r="M5414" s="3">
        <v>305406</v>
      </c>
      <c r="N5414" s="3">
        <v>329733</v>
      </c>
      <c r="O5414" s="3">
        <v>9247</v>
      </c>
      <c r="P5414" s="3">
        <v>7328</v>
      </c>
    </row>
    <row r="5415" spans="1:16" x14ac:dyDescent="0.2">
      <c r="A5415" s="3">
        <v>16</v>
      </c>
      <c r="B5415" s="3">
        <v>516135</v>
      </c>
      <c r="C5415" s="3">
        <v>542368</v>
      </c>
      <c r="D5415" s="3">
        <v>47351</v>
      </c>
      <c r="E5415" s="3">
        <v>47292</v>
      </c>
      <c r="L5415" s="3">
        <v>609</v>
      </c>
      <c r="M5415" s="3">
        <v>305406</v>
      </c>
      <c r="N5415" s="3">
        <v>322027</v>
      </c>
      <c r="O5415" s="3">
        <v>6586</v>
      </c>
      <c r="P5415" s="3">
        <v>4250</v>
      </c>
    </row>
    <row r="5416" spans="1:16" x14ac:dyDescent="0.2">
      <c r="A5416" s="3">
        <v>16</v>
      </c>
      <c r="B5416" s="3">
        <v>516135</v>
      </c>
      <c r="C5416" s="3">
        <v>602943</v>
      </c>
      <c r="D5416" s="3">
        <v>55159</v>
      </c>
      <c r="E5416" s="3">
        <v>55159</v>
      </c>
      <c r="L5416" s="3">
        <v>609</v>
      </c>
      <c r="M5416" s="3">
        <v>305406</v>
      </c>
      <c r="N5416" s="3">
        <v>304798</v>
      </c>
      <c r="O5416" s="3">
        <v>7698</v>
      </c>
      <c r="P5416" s="3">
        <v>7643</v>
      </c>
    </row>
    <row r="5417" spans="1:16" x14ac:dyDescent="0.2">
      <c r="A5417" s="3">
        <v>16</v>
      </c>
      <c r="B5417" s="3">
        <v>516135</v>
      </c>
      <c r="C5417" s="3">
        <v>553720</v>
      </c>
      <c r="D5417" s="3">
        <v>51931</v>
      </c>
      <c r="E5417" s="3">
        <v>51931</v>
      </c>
      <c r="L5417" s="3">
        <v>609</v>
      </c>
      <c r="M5417" s="3">
        <v>305406</v>
      </c>
      <c r="N5417" s="3">
        <v>323155</v>
      </c>
      <c r="O5417" s="3">
        <v>8796</v>
      </c>
      <c r="P5417" s="3">
        <v>7070</v>
      </c>
    </row>
    <row r="5418" spans="1:16" x14ac:dyDescent="0.2">
      <c r="A5418" s="3">
        <v>16</v>
      </c>
      <c r="B5418" s="3">
        <v>516135</v>
      </c>
      <c r="C5418" s="3">
        <v>607129</v>
      </c>
      <c r="D5418" s="3">
        <v>52262</v>
      </c>
      <c r="E5418" s="3">
        <v>51840</v>
      </c>
      <c r="L5418" s="3">
        <v>609</v>
      </c>
      <c r="M5418" s="3">
        <v>305406</v>
      </c>
      <c r="N5418" s="3">
        <v>328857</v>
      </c>
      <c r="O5418" s="3">
        <v>7264</v>
      </c>
      <c r="P5418" s="3">
        <v>6879</v>
      </c>
    </row>
    <row r="5419" spans="1:16" x14ac:dyDescent="0.2">
      <c r="A5419" s="3">
        <v>16</v>
      </c>
      <c r="B5419" s="3">
        <v>516135</v>
      </c>
      <c r="C5419" s="3">
        <v>609122</v>
      </c>
      <c r="D5419" s="3">
        <v>57115</v>
      </c>
      <c r="E5419" s="3">
        <v>54694</v>
      </c>
      <c r="L5419" s="3">
        <v>609</v>
      </c>
      <c r="M5419" s="3">
        <v>305406</v>
      </c>
      <c r="N5419" s="3">
        <v>321146</v>
      </c>
      <c r="O5419" s="3">
        <v>8973</v>
      </c>
      <c r="P5419" s="3">
        <v>7903</v>
      </c>
    </row>
    <row r="5420" spans="1:16" x14ac:dyDescent="0.2">
      <c r="A5420" s="3">
        <v>16</v>
      </c>
      <c r="B5420" s="3">
        <v>516135</v>
      </c>
      <c r="C5420" s="3">
        <v>526020</v>
      </c>
      <c r="D5420" s="3">
        <v>59697</v>
      </c>
      <c r="E5420" s="3">
        <v>57016</v>
      </c>
      <c r="L5420" s="3">
        <v>609</v>
      </c>
      <c r="M5420" s="3">
        <v>305406</v>
      </c>
      <c r="N5420" s="3">
        <v>324082</v>
      </c>
      <c r="O5420" s="3">
        <v>7313</v>
      </c>
      <c r="P5420" s="3">
        <v>5553</v>
      </c>
    </row>
    <row r="5421" spans="1:16" x14ac:dyDescent="0.2">
      <c r="A5421" s="3">
        <v>16</v>
      </c>
      <c r="B5421" s="3">
        <v>516135</v>
      </c>
      <c r="C5421" s="3">
        <v>535340</v>
      </c>
      <c r="D5421" s="3">
        <v>50478</v>
      </c>
      <c r="E5421" s="3">
        <v>49575</v>
      </c>
      <c r="L5421" s="3">
        <v>609</v>
      </c>
      <c r="M5421" s="3">
        <v>305406</v>
      </c>
      <c r="N5421" s="3">
        <v>375915</v>
      </c>
      <c r="O5421" s="3">
        <v>4122</v>
      </c>
      <c r="P5421" s="3">
        <v>3958</v>
      </c>
    </row>
    <row r="5422" spans="1:16" x14ac:dyDescent="0.2">
      <c r="A5422" s="3">
        <v>16</v>
      </c>
      <c r="B5422" s="3">
        <v>516135</v>
      </c>
      <c r="C5422" s="3">
        <v>564225</v>
      </c>
      <c r="D5422" s="3">
        <v>51873</v>
      </c>
      <c r="E5422" s="3">
        <v>50183</v>
      </c>
      <c r="L5422" s="3">
        <v>609</v>
      </c>
      <c r="M5422" s="3">
        <v>305406</v>
      </c>
      <c r="N5422" s="3">
        <v>354162</v>
      </c>
      <c r="O5422" s="3">
        <v>7086</v>
      </c>
      <c r="P5422" s="3">
        <v>6666</v>
      </c>
    </row>
    <row r="5423" spans="1:16" x14ac:dyDescent="0.2">
      <c r="A5423" s="3">
        <v>16</v>
      </c>
      <c r="B5423" s="3">
        <v>516135</v>
      </c>
      <c r="C5423" s="3">
        <v>516285</v>
      </c>
      <c r="D5423" s="3">
        <v>56813</v>
      </c>
      <c r="E5423" s="3">
        <v>56813</v>
      </c>
      <c r="L5423" s="3">
        <v>609</v>
      </c>
      <c r="M5423" s="3">
        <v>305406</v>
      </c>
      <c r="N5423" s="3">
        <v>356131</v>
      </c>
      <c r="O5423" s="3">
        <v>8027</v>
      </c>
      <c r="P5423" s="3">
        <v>6529</v>
      </c>
    </row>
    <row r="5424" spans="1:16" x14ac:dyDescent="0.2">
      <c r="A5424" s="3">
        <v>24</v>
      </c>
      <c r="B5424" s="3">
        <v>516135</v>
      </c>
      <c r="C5424" s="3">
        <v>552617</v>
      </c>
      <c r="D5424" s="3">
        <v>41648</v>
      </c>
      <c r="E5424" s="3">
        <v>41648</v>
      </c>
      <c r="L5424" s="3">
        <v>609</v>
      </c>
      <c r="M5424" s="3">
        <v>397027</v>
      </c>
      <c r="N5424" s="3">
        <v>415747</v>
      </c>
      <c r="O5424" s="3">
        <v>11496</v>
      </c>
      <c r="P5424" s="3">
        <v>8958</v>
      </c>
    </row>
    <row r="5425" spans="1:16" x14ac:dyDescent="0.2">
      <c r="A5425" s="3">
        <v>24</v>
      </c>
      <c r="B5425" s="3">
        <v>516135</v>
      </c>
      <c r="C5425" s="3">
        <v>582010</v>
      </c>
      <c r="D5425" s="3">
        <v>26716</v>
      </c>
      <c r="E5425" s="3">
        <v>26716</v>
      </c>
      <c r="L5425" s="3">
        <v>609</v>
      </c>
      <c r="M5425" s="3">
        <v>397027</v>
      </c>
      <c r="N5425" s="3">
        <v>458747</v>
      </c>
      <c r="O5425" s="3">
        <v>8746</v>
      </c>
      <c r="P5425" s="3">
        <v>7885</v>
      </c>
    </row>
    <row r="5426" spans="1:16" x14ac:dyDescent="0.2">
      <c r="A5426" s="3">
        <v>24</v>
      </c>
      <c r="B5426" s="3">
        <v>516135</v>
      </c>
      <c r="C5426" s="3">
        <v>550150</v>
      </c>
      <c r="D5426" s="3">
        <v>46499</v>
      </c>
      <c r="E5426" s="3">
        <v>46499</v>
      </c>
      <c r="L5426" s="3">
        <v>609</v>
      </c>
      <c r="M5426" s="3">
        <v>397027</v>
      </c>
      <c r="N5426" s="3">
        <v>403358</v>
      </c>
      <c r="O5426" s="3">
        <v>8538</v>
      </c>
      <c r="P5426" s="3">
        <v>8123</v>
      </c>
    </row>
    <row r="5427" spans="1:16" x14ac:dyDescent="0.2">
      <c r="A5427" s="3">
        <v>24</v>
      </c>
      <c r="B5427" s="3">
        <v>516135</v>
      </c>
      <c r="C5427" s="3">
        <v>553321</v>
      </c>
      <c r="D5427" s="3">
        <v>43389</v>
      </c>
      <c r="E5427" s="3">
        <v>40222</v>
      </c>
      <c r="L5427" s="3">
        <v>609</v>
      </c>
      <c r="M5427" s="3">
        <v>397027</v>
      </c>
      <c r="N5427" s="3">
        <v>398198</v>
      </c>
      <c r="O5427" s="3">
        <v>8895</v>
      </c>
      <c r="P5427" s="3">
        <v>8468</v>
      </c>
    </row>
    <row r="5428" spans="1:16" x14ac:dyDescent="0.2">
      <c r="A5428" s="3">
        <v>24</v>
      </c>
      <c r="B5428" s="3">
        <v>516135</v>
      </c>
      <c r="C5428" s="3">
        <v>543812</v>
      </c>
      <c r="D5428" s="3">
        <v>42560</v>
      </c>
      <c r="E5428" s="3">
        <v>42560</v>
      </c>
      <c r="L5428" s="3">
        <v>609</v>
      </c>
      <c r="M5428" s="3">
        <v>397027</v>
      </c>
      <c r="N5428" s="3">
        <v>415217</v>
      </c>
      <c r="O5428" s="3">
        <v>9920</v>
      </c>
      <c r="P5428" s="3">
        <v>9387</v>
      </c>
    </row>
    <row r="5429" spans="1:16" x14ac:dyDescent="0.2">
      <c r="A5429" s="3">
        <v>24</v>
      </c>
      <c r="B5429" s="3">
        <v>516135</v>
      </c>
      <c r="C5429" s="3">
        <v>534258</v>
      </c>
      <c r="D5429" s="3">
        <v>44417</v>
      </c>
      <c r="E5429" s="3">
        <v>41750</v>
      </c>
      <c r="L5429" s="3">
        <v>609</v>
      </c>
      <c r="M5429" s="3">
        <v>397027</v>
      </c>
      <c r="N5429" s="3">
        <v>410968</v>
      </c>
      <c r="O5429" s="3">
        <v>10596</v>
      </c>
      <c r="P5429" s="3">
        <v>10350</v>
      </c>
    </row>
    <row r="5430" spans="1:16" x14ac:dyDescent="0.2">
      <c r="A5430" s="3">
        <v>24</v>
      </c>
      <c r="B5430" s="3">
        <v>516135</v>
      </c>
      <c r="C5430" s="3">
        <v>620999</v>
      </c>
      <c r="D5430" s="3">
        <v>56245</v>
      </c>
      <c r="E5430" s="3">
        <v>51870</v>
      </c>
      <c r="L5430" s="3">
        <v>609</v>
      </c>
      <c r="M5430" s="3">
        <v>397027</v>
      </c>
      <c r="N5430" s="3">
        <v>419243</v>
      </c>
      <c r="O5430" s="3">
        <v>10351</v>
      </c>
      <c r="P5430" s="3">
        <v>9456</v>
      </c>
    </row>
    <row r="5431" spans="1:16" x14ac:dyDescent="0.2">
      <c r="A5431" s="3">
        <v>24</v>
      </c>
      <c r="B5431" s="3">
        <v>516135</v>
      </c>
      <c r="C5431" s="3">
        <v>549889</v>
      </c>
      <c r="D5431" s="3">
        <v>38077</v>
      </c>
      <c r="E5431" s="3">
        <v>38077</v>
      </c>
      <c r="L5431" s="3">
        <v>609</v>
      </c>
      <c r="M5431" s="3">
        <v>397027</v>
      </c>
      <c r="N5431" s="3">
        <v>400837</v>
      </c>
      <c r="O5431" s="3">
        <v>11478</v>
      </c>
      <c r="P5431" s="3">
        <v>10719</v>
      </c>
    </row>
    <row r="5432" spans="1:16" x14ac:dyDescent="0.2">
      <c r="A5432" s="3">
        <v>24</v>
      </c>
      <c r="B5432" s="3">
        <v>516135</v>
      </c>
      <c r="C5432" s="3">
        <v>562186</v>
      </c>
      <c r="D5432" s="3">
        <v>49590</v>
      </c>
      <c r="E5432" s="3">
        <v>41573</v>
      </c>
      <c r="L5432" s="3">
        <v>609</v>
      </c>
      <c r="M5432" s="3">
        <v>397027</v>
      </c>
      <c r="N5432" s="3">
        <v>423711</v>
      </c>
      <c r="O5432" s="3">
        <v>10130</v>
      </c>
      <c r="P5432" s="3">
        <v>9796</v>
      </c>
    </row>
    <row r="5433" spans="1:16" x14ac:dyDescent="0.2">
      <c r="A5433" s="3">
        <v>24</v>
      </c>
      <c r="B5433" s="3">
        <v>516135</v>
      </c>
      <c r="C5433" s="3">
        <v>525058</v>
      </c>
      <c r="D5433" s="3">
        <v>41312</v>
      </c>
      <c r="E5433" s="3">
        <v>41312</v>
      </c>
      <c r="L5433" s="3">
        <v>609</v>
      </c>
      <c r="M5433" s="3">
        <v>397027</v>
      </c>
      <c r="N5433" s="3">
        <v>430513</v>
      </c>
      <c r="O5433" s="3">
        <v>17031</v>
      </c>
      <c r="P5433" s="3">
        <v>13211</v>
      </c>
    </row>
    <row r="5434" spans="1:16" x14ac:dyDescent="0.2">
      <c r="A5434" s="3">
        <v>36</v>
      </c>
      <c r="B5434" s="3">
        <v>516135</v>
      </c>
      <c r="C5434" s="3">
        <v>553790</v>
      </c>
      <c r="D5434" s="3">
        <v>33321</v>
      </c>
      <c r="E5434" s="3">
        <v>33321</v>
      </c>
      <c r="L5434" s="3">
        <v>609</v>
      </c>
      <c r="M5434" s="3">
        <v>516135</v>
      </c>
      <c r="N5434" s="3">
        <v>562181</v>
      </c>
      <c r="O5434" s="3">
        <v>16299</v>
      </c>
      <c r="P5434" s="3">
        <v>11676</v>
      </c>
    </row>
    <row r="5435" spans="1:16" x14ac:dyDescent="0.2">
      <c r="A5435" s="3">
        <v>36</v>
      </c>
      <c r="B5435" s="3">
        <v>516135</v>
      </c>
      <c r="C5435" s="3">
        <v>517208</v>
      </c>
      <c r="D5435" s="3">
        <v>20088</v>
      </c>
      <c r="E5435" s="3">
        <v>17435</v>
      </c>
      <c r="L5435" s="3">
        <v>609</v>
      </c>
      <c r="M5435" s="3">
        <v>516135</v>
      </c>
      <c r="N5435" s="3">
        <v>553745</v>
      </c>
      <c r="O5435" s="3">
        <v>13370</v>
      </c>
      <c r="P5435" s="3">
        <v>11467</v>
      </c>
    </row>
    <row r="5436" spans="1:16" x14ac:dyDescent="0.2">
      <c r="A5436" s="3">
        <v>36</v>
      </c>
      <c r="B5436" s="3">
        <v>516135</v>
      </c>
      <c r="C5436" s="3">
        <v>543422</v>
      </c>
      <c r="D5436" s="3">
        <v>44433</v>
      </c>
      <c r="E5436" s="3">
        <v>37533</v>
      </c>
      <c r="L5436" s="3">
        <v>609</v>
      </c>
      <c r="M5436" s="3">
        <v>516135</v>
      </c>
      <c r="N5436" s="3">
        <v>615994</v>
      </c>
      <c r="O5436" s="3">
        <v>13833</v>
      </c>
      <c r="P5436" s="3">
        <v>13097</v>
      </c>
    </row>
    <row r="5437" spans="1:16" x14ac:dyDescent="0.2">
      <c r="A5437" s="3">
        <v>36</v>
      </c>
      <c r="B5437" s="3">
        <v>516135</v>
      </c>
      <c r="C5437" s="3">
        <v>528615</v>
      </c>
      <c r="D5437" s="3">
        <v>31471</v>
      </c>
      <c r="E5437" s="3">
        <v>31471</v>
      </c>
      <c r="L5437" s="3">
        <v>609</v>
      </c>
      <c r="M5437" s="3">
        <v>516135</v>
      </c>
      <c r="N5437" s="3">
        <v>552974</v>
      </c>
      <c r="O5437" s="3">
        <v>16916</v>
      </c>
      <c r="P5437" s="3">
        <v>15270</v>
      </c>
    </row>
    <row r="5438" spans="1:16" x14ac:dyDescent="0.2">
      <c r="A5438" s="3">
        <v>36</v>
      </c>
      <c r="B5438" s="3">
        <v>516135</v>
      </c>
      <c r="C5438" s="3">
        <v>605880</v>
      </c>
      <c r="D5438" s="3">
        <v>30920</v>
      </c>
      <c r="E5438" s="3">
        <v>30920</v>
      </c>
      <c r="L5438" s="3">
        <v>609</v>
      </c>
      <c r="M5438" s="3">
        <v>516135</v>
      </c>
      <c r="N5438" s="3">
        <v>516398</v>
      </c>
      <c r="O5438" s="3">
        <v>10225</v>
      </c>
      <c r="P5438" s="3">
        <v>9856</v>
      </c>
    </row>
    <row r="5439" spans="1:16" x14ac:dyDescent="0.2">
      <c r="A5439" s="3">
        <v>36</v>
      </c>
      <c r="B5439" s="3">
        <v>516135</v>
      </c>
      <c r="C5439" s="3">
        <v>541165</v>
      </c>
      <c r="D5439" s="3">
        <v>33122</v>
      </c>
      <c r="E5439" s="3">
        <v>33122</v>
      </c>
      <c r="L5439" s="3">
        <v>609</v>
      </c>
      <c r="M5439" s="3">
        <v>516135</v>
      </c>
      <c r="N5439" s="3">
        <v>601434</v>
      </c>
      <c r="O5439" s="3">
        <v>8088</v>
      </c>
      <c r="P5439" s="3">
        <v>8081</v>
      </c>
    </row>
    <row r="5440" spans="1:16" x14ac:dyDescent="0.2">
      <c r="A5440" s="3">
        <v>36</v>
      </c>
      <c r="B5440" s="3">
        <v>516135</v>
      </c>
      <c r="C5440" s="3">
        <v>558853</v>
      </c>
      <c r="D5440" s="3">
        <v>38804</v>
      </c>
      <c r="E5440" s="3">
        <v>37989</v>
      </c>
      <c r="L5440" s="3">
        <v>609</v>
      </c>
      <c r="M5440" s="3">
        <v>516135</v>
      </c>
      <c r="N5440" s="3">
        <v>618603</v>
      </c>
      <c r="O5440" s="3">
        <v>16153</v>
      </c>
      <c r="P5440" s="3">
        <v>14502</v>
      </c>
    </row>
    <row r="5441" spans="1:16" x14ac:dyDescent="0.2">
      <c r="A5441" s="3">
        <v>36</v>
      </c>
      <c r="B5441" s="3">
        <v>516135</v>
      </c>
      <c r="C5441" s="3">
        <v>545890</v>
      </c>
      <c r="D5441" s="3">
        <v>29307</v>
      </c>
      <c r="E5441" s="3">
        <v>25395</v>
      </c>
      <c r="L5441" s="3">
        <v>609</v>
      </c>
      <c r="M5441" s="3">
        <v>516135</v>
      </c>
      <c r="N5441" s="3">
        <v>553919</v>
      </c>
      <c r="O5441" s="3">
        <v>11940</v>
      </c>
      <c r="P5441" s="3">
        <v>11262</v>
      </c>
    </row>
    <row r="5442" spans="1:16" x14ac:dyDescent="0.2">
      <c r="A5442" s="3">
        <v>36</v>
      </c>
      <c r="B5442" s="3">
        <v>516135</v>
      </c>
      <c r="C5442" s="3">
        <v>534217</v>
      </c>
      <c r="D5442" s="3">
        <v>37694</v>
      </c>
      <c r="E5442" s="3">
        <v>36276</v>
      </c>
      <c r="L5442" s="3">
        <v>609</v>
      </c>
      <c r="M5442" s="3">
        <v>516135</v>
      </c>
      <c r="N5442" s="3">
        <v>566061</v>
      </c>
      <c r="O5442" s="3">
        <v>11007</v>
      </c>
      <c r="P5442" s="3">
        <v>11016</v>
      </c>
    </row>
    <row r="5443" spans="1:16" x14ac:dyDescent="0.2">
      <c r="A5443" s="3">
        <v>36</v>
      </c>
      <c r="B5443" s="3">
        <v>516135</v>
      </c>
      <c r="C5443" s="3">
        <v>570910</v>
      </c>
      <c r="D5443" s="3">
        <v>41391</v>
      </c>
      <c r="E5443" s="3">
        <v>38985</v>
      </c>
      <c r="L5443" s="3">
        <v>609</v>
      </c>
      <c r="M5443" s="3">
        <v>516135</v>
      </c>
      <c r="N5443" s="3">
        <v>552808</v>
      </c>
      <c r="O5443" s="3">
        <v>9716</v>
      </c>
      <c r="P5443" s="3">
        <v>9723</v>
      </c>
    </row>
    <row r="5444" spans="1:16" x14ac:dyDescent="0.2">
      <c r="A5444" s="3">
        <v>54</v>
      </c>
      <c r="B5444" s="3">
        <v>516135</v>
      </c>
      <c r="C5444" s="3">
        <v>605749</v>
      </c>
      <c r="D5444" s="3">
        <v>29764</v>
      </c>
      <c r="E5444" s="3">
        <v>25151</v>
      </c>
      <c r="L5444" s="3">
        <v>609</v>
      </c>
      <c r="M5444" s="3">
        <v>670975</v>
      </c>
      <c r="N5444" s="3">
        <v>799022</v>
      </c>
      <c r="O5444" s="3">
        <v>16503</v>
      </c>
      <c r="P5444" s="3">
        <v>15432</v>
      </c>
    </row>
    <row r="5445" spans="1:16" x14ac:dyDescent="0.2">
      <c r="A5445" s="3">
        <v>54</v>
      </c>
      <c r="B5445" s="3">
        <v>516135</v>
      </c>
      <c r="C5445" s="3">
        <v>557988</v>
      </c>
      <c r="D5445" s="3">
        <v>26072</v>
      </c>
      <c r="E5445" s="3">
        <v>25716</v>
      </c>
      <c r="L5445" s="3">
        <v>609</v>
      </c>
      <c r="M5445" s="3">
        <v>670975</v>
      </c>
      <c r="N5445" s="3">
        <v>712387</v>
      </c>
      <c r="O5445" s="3">
        <v>12783</v>
      </c>
      <c r="P5445" s="3">
        <v>11998</v>
      </c>
    </row>
    <row r="5446" spans="1:16" x14ac:dyDescent="0.2">
      <c r="A5446" s="3">
        <v>54</v>
      </c>
      <c r="B5446" s="3">
        <v>516135</v>
      </c>
      <c r="C5446" s="3">
        <v>547640</v>
      </c>
      <c r="D5446" s="3">
        <v>24034</v>
      </c>
      <c r="E5446" s="3">
        <v>24034</v>
      </c>
      <c r="L5446" s="3">
        <v>609</v>
      </c>
      <c r="M5446" s="3">
        <v>670975</v>
      </c>
      <c r="N5446" s="3">
        <v>693003</v>
      </c>
      <c r="O5446" s="3">
        <v>17405</v>
      </c>
      <c r="P5446" s="3">
        <v>15668</v>
      </c>
    </row>
    <row r="5447" spans="1:16" x14ac:dyDescent="0.2">
      <c r="A5447" s="3">
        <v>54</v>
      </c>
      <c r="B5447" s="3">
        <v>516135</v>
      </c>
      <c r="C5447" s="3">
        <v>581530</v>
      </c>
      <c r="D5447" s="3">
        <v>28356</v>
      </c>
      <c r="E5447" s="3">
        <v>27765</v>
      </c>
      <c r="L5447" s="3">
        <v>609</v>
      </c>
      <c r="M5447" s="3">
        <v>670975</v>
      </c>
      <c r="N5447" s="3">
        <v>699176</v>
      </c>
      <c r="O5447" s="3">
        <v>14565</v>
      </c>
      <c r="P5447" s="3">
        <v>14172</v>
      </c>
    </row>
    <row r="5448" spans="1:16" x14ac:dyDescent="0.2">
      <c r="A5448" s="3">
        <v>54</v>
      </c>
      <c r="B5448" s="3">
        <v>516135</v>
      </c>
      <c r="C5448" s="3">
        <v>549962</v>
      </c>
      <c r="D5448" s="3">
        <v>29056</v>
      </c>
      <c r="E5448" s="3">
        <v>29056</v>
      </c>
      <c r="L5448" s="3">
        <v>609</v>
      </c>
      <c r="M5448" s="3">
        <v>670975</v>
      </c>
      <c r="N5448" s="3">
        <v>863228</v>
      </c>
      <c r="O5448" s="3">
        <v>11264</v>
      </c>
      <c r="P5448" s="3">
        <v>10008</v>
      </c>
    </row>
    <row r="5449" spans="1:16" x14ac:dyDescent="0.2">
      <c r="A5449" s="3">
        <v>54</v>
      </c>
      <c r="B5449" s="3">
        <v>516135</v>
      </c>
      <c r="C5449" s="3">
        <v>551358</v>
      </c>
      <c r="D5449" s="3">
        <v>28410</v>
      </c>
      <c r="E5449" s="3">
        <v>27230</v>
      </c>
      <c r="L5449" s="3">
        <v>609</v>
      </c>
      <c r="M5449" s="3">
        <v>670975</v>
      </c>
      <c r="N5449" s="3">
        <v>694112</v>
      </c>
      <c r="O5449" s="3">
        <v>9114</v>
      </c>
      <c r="P5449" s="3">
        <v>8923</v>
      </c>
    </row>
    <row r="5450" spans="1:16" x14ac:dyDescent="0.2">
      <c r="A5450" s="3">
        <v>54</v>
      </c>
      <c r="B5450" s="3">
        <v>516135</v>
      </c>
      <c r="C5450" s="3">
        <v>550240</v>
      </c>
      <c r="D5450" s="3">
        <v>25991</v>
      </c>
      <c r="E5450" s="3">
        <v>25531</v>
      </c>
      <c r="L5450" s="3">
        <v>609</v>
      </c>
      <c r="M5450" s="3">
        <v>670975</v>
      </c>
      <c r="N5450" s="3">
        <v>740079</v>
      </c>
      <c r="O5450" s="3">
        <v>19843</v>
      </c>
      <c r="P5450" s="3">
        <v>15952</v>
      </c>
    </row>
    <row r="5451" spans="1:16" x14ac:dyDescent="0.2">
      <c r="A5451" s="3">
        <v>54</v>
      </c>
      <c r="B5451" s="3">
        <v>516135</v>
      </c>
      <c r="C5451" s="3">
        <v>578319</v>
      </c>
      <c r="D5451" s="3">
        <v>25198</v>
      </c>
      <c r="E5451" s="3">
        <v>25063</v>
      </c>
      <c r="L5451" s="3">
        <v>609</v>
      </c>
      <c r="M5451" s="3">
        <v>670975</v>
      </c>
      <c r="N5451" s="3">
        <v>754371</v>
      </c>
      <c r="O5451" s="3">
        <v>21192</v>
      </c>
      <c r="P5451" s="3">
        <v>17631</v>
      </c>
    </row>
    <row r="5452" spans="1:16" x14ac:dyDescent="0.2">
      <c r="A5452" s="3">
        <v>54</v>
      </c>
      <c r="B5452" s="3">
        <v>516135</v>
      </c>
      <c r="C5452" s="3">
        <v>538432</v>
      </c>
      <c r="D5452" s="3">
        <v>34959</v>
      </c>
      <c r="E5452" s="3">
        <v>28874</v>
      </c>
      <c r="L5452" s="3">
        <v>609</v>
      </c>
      <c r="M5452" s="3">
        <v>670975</v>
      </c>
      <c r="N5452" s="3">
        <v>785101</v>
      </c>
      <c r="O5452" s="3">
        <v>12107</v>
      </c>
      <c r="P5452" s="3">
        <v>10384</v>
      </c>
    </row>
    <row r="5453" spans="1:16" x14ac:dyDescent="0.2">
      <c r="A5453" s="3">
        <v>54</v>
      </c>
      <c r="B5453" s="3">
        <v>516135</v>
      </c>
      <c r="C5453" s="3">
        <v>562908</v>
      </c>
      <c r="D5453" s="3">
        <v>27375</v>
      </c>
      <c r="E5453" s="3">
        <v>27137</v>
      </c>
      <c r="L5453" s="3">
        <v>609</v>
      </c>
      <c r="M5453" s="3">
        <v>670975</v>
      </c>
      <c r="N5453" s="3">
        <v>710661</v>
      </c>
      <c r="O5453" s="3">
        <v>16787</v>
      </c>
      <c r="P5453" s="3">
        <v>12787</v>
      </c>
    </row>
    <row r="5454" spans="1:16" x14ac:dyDescent="0.2">
      <c r="A5454" s="3">
        <v>81</v>
      </c>
      <c r="B5454" s="3">
        <v>516135</v>
      </c>
      <c r="C5454" s="3">
        <v>518211</v>
      </c>
      <c r="D5454" s="3">
        <v>25608</v>
      </c>
      <c r="E5454" s="3">
        <v>25444</v>
      </c>
      <c r="L5454" s="3">
        <v>609</v>
      </c>
      <c r="M5454" s="3">
        <v>872267</v>
      </c>
      <c r="N5454" s="3">
        <v>929008</v>
      </c>
      <c r="O5454" s="3">
        <v>26448</v>
      </c>
      <c r="P5454" s="3">
        <v>25215</v>
      </c>
    </row>
    <row r="5455" spans="1:16" x14ac:dyDescent="0.2">
      <c r="A5455" s="3">
        <v>81</v>
      </c>
      <c r="B5455" s="3">
        <v>516135</v>
      </c>
      <c r="C5455" s="3">
        <v>552564</v>
      </c>
      <c r="D5455" s="3">
        <v>24176</v>
      </c>
      <c r="E5455" s="3">
        <v>21058</v>
      </c>
      <c r="L5455" s="3">
        <v>609</v>
      </c>
      <c r="M5455" s="3">
        <v>872267</v>
      </c>
      <c r="N5455" s="3">
        <v>876710</v>
      </c>
      <c r="O5455" s="3">
        <v>19133</v>
      </c>
      <c r="P5455" s="3">
        <v>16176</v>
      </c>
    </row>
    <row r="5456" spans="1:16" x14ac:dyDescent="0.2">
      <c r="A5456" s="3">
        <v>81</v>
      </c>
      <c r="B5456" s="3">
        <v>516135</v>
      </c>
      <c r="C5456" s="3">
        <v>562475</v>
      </c>
      <c r="D5456" s="3">
        <v>25511</v>
      </c>
      <c r="E5456" s="3">
        <v>22697</v>
      </c>
      <c r="L5456" s="3">
        <v>609</v>
      </c>
      <c r="M5456" s="3">
        <v>872267</v>
      </c>
      <c r="N5456" s="3">
        <v>895995</v>
      </c>
      <c r="O5456" s="3">
        <v>16304</v>
      </c>
      <c r="P5456" s="3">
        <v>15363</v>
      </c>
    </row>
    <row r="5457" spans="1:16" x14ac:dyDescent="0.2">
      <c r="A5457" s="3">
        <v>81</v>
      </c>
      <c r="B5457" s="3">
        <v>516135</v>
      </c>
      <c r="C5457" s="3">
        <v>528650</v>
      </c>
      <c r="D5457" s="3">
        <v>23684</v>
      </c>
      <c r="E5457" s="3">
        <v>20556</v>
      </c>
      <c r="L5457" s="3">
        <v>609</v>
      </c>
      <c r="M5457" s="3">
        <v>872267</v>
      </c>
      <c r="N5457" s="3">
        <v>892302</v>
      </c>
      <c r="O5457" s="3">
        <v>30478</v>
      </c>
      <c r="P5457" s="3">
        <v>26578</v>
      </c>
    </row>
    <row r="5458" spans="1:16" x14ac:dyDescent="0.2">
      <c r="A5458" s="3">
        <v>81</v>
      </c>
      <c r="B5458" s="3">
        <v>516135</v>
      </c>
      <c r="C5458" s="3">
        <v>551024</v>
      </c>
      <c r="D5458" s="3">
        <v>25246</v>
      </c>
      <c r="E5458" s="3">
        <v>23727</v>
      </c>
      <c r="L5458" s="3">
        <v>609</v>
      </c>
      <c r="M5458" s="3">
        <v>872267</v>
      </c>
      <c r="N5458" s="3">
        <v>893448</v>
      </c>
      <c r="O5458" s="3">
        <v>20734</v>
      </c>
      <c r="P5458" s="3">
        <v>20397</v>
      </c>
    </row>
    <row r="5459" spans="1:16" x14ac:dyDescent="0.2">
      <c r="A5459" s="3">
        <v>81</v>
      </c>
      <c r="B5459" s="3">
        <v>516135</v>
      </c>
      <c r="C5459" s="3">
        <v>554637</v>
      </c>
      <c r="D5459" s="3">
        <v>22642</v>
      </c>
      <c r="E5459" s="3">
        <v>22642</v>
      </c>
      <c r="L5459" s="3">
        <v>609</v>
      </c>
      <c r="M5459" s="3">
        <v>872267</v>
      </c>
      <c r="N5459" s="3">
        <v>364982</v>
      </c>
      <c r="O5459" s="3">
        <v>7251</v>
      </c>
      <c r="P5459" s="3">
        <v>7155</v>
      </c>
    </row>
    <row r="5460" spans="1:16" x14ac:dyDescent="0.2">
      <c r="A5460" s="3">
        <v>81</v>
      </c>
      <c r="B5460" s="3">
        <v>516135</v>
      </c>
      <c r="C5460" s="3">
        <v>523108</v>
      </c>
      <c r="D5460" s="3">
        <v>30544</v>
      </c>
      <c r="E5460" s="3">
        <v>28538</v>
      </c>
      <c r="L5460" s="3">
        <v>609</v>
      </c>
      <c r="M5460" s="3">
        <v>872267</v>
      </c>
      <c r="N5460" s="3">
        <v>921094</v>
      </c>
      <c r="O5460" s="3">
        <v>21483</v>
      </c>
      <c r="P5460" s="3">
        <v>21173</v>
      </c>
    </row>
    <row r="5461" spans="1:16" x14ac:dyDescent="0.2">
      <c r="A5461" s="3">
        <v>81</v>
      </c>
      <c r="B5461" s="3">
        <v>516135</v>
      </c>
      <c r="C5461" s="3">
        <v>596778</v>
      </c>
      <c r="D5461" s="3">
        <v>19602</v>
      </c>
      <c r="E5461" s="3">
        <v>18971</v>
      </c>
      <c r="L5461" s="3">
        <v>609</v>
      </c>
      <c r="M5461" s="3">
        <v>872267</v>
      </c>
      <c r="N5461" s="3">
        <v>886021</v>
      </c>
      <c r="O5461" s="3">
        <v>22028</v>
      </c>
      <c r="P5461" s="3">
        <v>19716</v>
      </c>
    </row>
    <row r="5462" spans="1:16" x14ac:dyDescent="0.2">
      <c r="A5462" s="3">
        <v>81</v>
      </c>
      <c r="B5462" s="3">
        <v>516135</v>
      </c>
      <c r="C5462" s="3">
        <v>545787</v>
      </c>
      <c r="D5462" s="3">
        <v>34800</v>
      </c>
      <c r="E5462" s="3">
        <v>26478</v>
      </c>
      <c r="L5462" s="3">
        <v>609</v>
      </c>
      <c r="M5462" s="3">
        <v>872267</v>
      </c>
      <c r="N5462" s="3">
        <v>875557</v>
      </c>
      <c r="O5462" s="3">
        <v>23894</v>
      </c>
      <c r="P5462" s="3">
        <v>22058</v>
      </c>
    </row>
    <row r="5463" spans="1:16" x14ac:dyDescent="0.2">
      <c r="A5463" s="3">
        <v>81</v>
      </c>
      <c r="B5463" s="3">
        <v>516135</v>
      </c>
      <c r="C5463" s="3">
        <v>523334</v>
      </c>
      <c r="D5463" s="3">
        <v>22119</v>
      </c>
      <c r="E5463" s="3">
        <v>21099</v>
      </c>
      <c r="L5463" s="3">
        <v>609</v>
      </c>
      <c r="M5463" s="3">
        <v>872267</v>
      </c>
      <c r="N5463" s="3">
        <v>934924</v>
      </c>
      <c r="O5463" s="3">
        <v>28791</v>
      </c>
      <c r="P5463" s="3">
        <v>25002</v>
      </c>
    </row>
    <row r="5464" spans="1:16" x14ac:dyDescent="0.2">
      <c r="A5464" s="3">
        <v>121</v>
      </c>
      <c r="B5464" s="3">
        <v>516135</v>
      </c>
      <c r="C5464" s="3">
        <v>520340</v>
      </c>
      <c r="D5464" s="3">
        <v>23648</v>
      </c>
      <c r="E5464" s="3">
        <v>19277</v>
      </c>
      <c r="L5464" s="3">
        <v>609</v>
      </c>
      <c r="M5464" s="3">
        <v>1133947</v>
      </c>
      <c r="N5464" s="3">
        <v>1153776</v>
      </c>
      <c r="O5464" s="3">
        <v>24008</v>
      </c>
      <c r="P5464" s="3">
        <v>22728</v>
      </c>
    </row>
    <row r="5465" spans="1:16" x14ac:dyDescent="0.2">
      <c r="A5465" s="3">
        <v>121</v>
      </c>
      <c r="B5465" s="3">
        <v>516135</v>
      </c>
      <c r="C5465" s="3">
        <v>540031</v>
      </c>
      <c r="D5465" s="3">
        <v>16474</v>
      </c>
      <c r="E5465" s="3">
        <v>16357</v>
      </c>
      <c r="L5465" s="3">
        <v>609</v>
      </c>
      <c r="M5465" s="3">
        <v>1133947</v>
      </c>
      <c r="N5465" s="3">
        <v>1198515</v>
      </c>
      <c r="O5465" s="3">
        <v>28167</v>
      </c>
      <c r="P5465" s="3">
        <v>26308</v>
      </c>
    </row>
    <row r="5466" spans="1:16" x14ac:dyDescent="0.2">
      <c r="A5466" s="3">
        <v>121</v>
      </c>
      <c r="B5466" s="3">
        <v>516135</v>
      </c>
      <c r="C5466" s="3">
        <v>516017</v>
      </c>
      <c r="D5466" s="3">
        <v>22148</v>
      </c>
      <c r="E5466" s="3">
        <v>18884</v>
      </c>
      <c r="L5466" s="3">
        <v>609</v>
      </c>
      <c r="M5466" s="3">
        <v>1133947</v>
      </c>
      <c r="N5466" s="3">
        <v>1166466</v>
      </c>
      <c r="O5466" s="3">
        <v>35640</v>
      </c>
      <c r="P5466" s="3">
        <v>27217</v>
      </c>
    </row>
    <row r="5467" spans="1:16" x14ac:dyDescent="0.2">
      <c r="A5467" s="3">
        <v>121</v>
      </c>
      <c r="B5467" s="3">
        <v>516135</v>
      </c>
      <c r="C5467" s="3">
        <v>522014</v>
      </c>
      <c r="D5467" s="3">
        <v>18434</v>
      </c>
      <c r="E5467" s="3">
        <v>18434</v>
      </c>
      <c r="L5467" s="3">
        <v>609</v>
      </c>
      <c r="M5467" s="3">
        <v>1133947</v>
      </c>
      <c r="N5467" s="3">
        <v>1134687</v>
      </c>
      <c r="O5467" s="3">
        <v>37729</v>
      </c>
      <c r="P5467" s="3">
        <v>30104</v>
      </c>
    </row>
    <row r="5468" spans="1:16" x14ac:dyDescent="0.2">
      <c r="A5468" s="3">
        <v>121</v>
      </c>
      <c r="B5468" s="3">
        <v>516135</v>
      </c>
      <c r="C5468" s="3">
        <v>500295</v>
      </c>
      <c r="D5468" s="3">
        <v>18144</v>
      </c>
      <c r="E5468" s="3">
        <v>15694</v>
      </c>
      <c r="L5468" s="3">
        <v>609</v>
      </c>
      <c r="M5468" s="3">
        <v>1133947</v>
      </c>
      <c r="N5468" s="3">
        <v>1190522</v>
      </c>
      <c r="O5468" s="3">
        <v>24727</v>
      </c>
      <c r="P5468" s="3">
        <v>19240</v>
      </c>
    </row>
    <row r="5469" spans="1:16" x14ac:dyDescent="0.2">
      <c r="A5469" s="3">
        <v>121</v>
      </c>
      <c r="B5469" s="3">
        <v>516135</v>
      </c>
      <c r="C5469" s="3">
        <v>521977</v>
      </c>
      <c r="D5469" s="3">
        <v>21169</v>
      </c>
      <c r="E5469" s="3">
        <v>19171</v>
      </c>
      <c r="L5469" s="3">
        <v>609</v>
      </c>
      <c r="M5469" s="3">
        <v>1133947</v>
      </c>
      <c r="N5469" s="3">
        <v>1192460</v>
      </c>
      <c r="O5469" s="3">
        <v>21756</v>
      </c>
      <c r="P5469" s="3">
        <v>19011</v>
      </c>
    </row>
    <row r="5470" spans="1:16" x14ac:dyDescent="0.2">
      <c r="A5470" s="3">
        <v>121</v>
      </c>
      <c r="B5470" s="3">
        <v>516135</v>
      </c>
      <c r="C5470" s="3">
        <v>546370</v>
      </c>
      <c r="D5470" s="3">
        <v>20420</v>
      </c>
      <c r="E5470" s="3">
        <v>19595</v>
      </c>
      <c r="L5470" s="3">
        <v>609</v>
      </c>
      <c r="M5470" s="3">
        <v>1133947</v>
      </c>
      <c r="N5470" s="3">
        <v>1189539</v>
      </c>
      <c r="O5470" s="3">
        <v>32957</v>
      </c>
      <c r="P5470" s="3">
        <v>27286</v>
      </c>
    </row>
    <row r="5471" spans="1:16" x14ac:dyDescent="0.2">
      <c r="A5471" s="3">
        <v>121</v>
      </c>
      <c r="B5471" s="3">
        <v>516135</v>
      </c>
      <c r="C5471" s="3">
        <v>542554</v>
      </c>
      <c r="D5471" s="3">
        <v>27685</v>
      </c>
      <c r="E5471" s="3">
        <v>21775</v>
      </c>
      <c r="L5471" s="3">
        <v>609</v>
      </c>
      <c r="M5471" s="3">
        <v>1133947</v>
      </c>
      <c r="N5471" s="3">
        <v>1189349</v>
      </c>
      <c r="O5471" s="3">
        <v>29516</v>
      </c>
      <c r="P5471" s="3">
        <v>26080</v>
      </c>
    </row>
    <row r="5472" spans="1:16" x14ac:dyDescent="0.2">
      <c r="A5472" s="3">
        <v>121</v>
      </c>
      <c r="B5472" s="3">
        <v>516135</v>
      </c>
      <c r="C5472" s="3">
        <v>547695</v>
      </c>
      <c r="D5472" s="3">
        <v>19401</v>
      </c>
      <c r="E5472" s="3">
        <v>18585</v>
      </c>
      <c r="L5472" s="3">
        <v>609</v>
      </c>
      <c r="M5472" s="3">
        <v>1133947</v>
      </c>
      <c r="N5472" s="3">
        <v>1207154</v>
      </c>
      <c r="O5472" s="3">
        <v>36898</v>
      </c>
      <c r="P5472" s="3">
        <v>31221</v>
      </c>
    </row>
    <row r="5473" spans="1:16" x14ac:dyDescent="0.2">
      <c r="A5473" s="3">
        <v>121</v>
      </c>
      <c r="B5473" s="3">
        <v>516135</v>
      </c>
      <c r="C5473" s="3">
        <v>600593</v>
      </c>
      <c r="D5473" s="3">
        <v>19612</v>
      </c>
      <c r="E5473" s="3">
        <v>17347</v>
      </c>
      <c r="L5473" s="3">
        <v>609</v>
      </c>
      <c r="M5473" s="3">
        <v>1133947</v>
      </c>
      <c r="N5473" s="3">
        <v>1170235</v>
      </c>
      <c r="O5473" s="3">
        <v>26925</v>
      </c>
      <c r="P5473" s="3">
        <v>25131</v>
      </c>
    </row>
    <row r="5474" spans="1:16" x14ac:dyDescent="0.2">
      <c r="A5474" s="3">
        <v>181</v>
      </c>
      <c r="B5474" s="3">
        <v>516135</v>
      </c>
      <c r="C5474" s="3">
        <v>599361</v>
      </c>
      <c r="D5474" s="3">
        <v>18687</v>
      </c>
      <c r="E5474" s="3">
        <v>15573</v>
      </c>
      <c r="L5474" s="3">
        <v>913</v>
      </c>
      <c r="M5474" s="3">
        <v>952</v>
      </c>
      <c r="N5474" s="3">
        <v>43</v>
      </c>
      <c r="O5474" s="3">
        <v>1</v>
      </c>
      <c r="P5474" s="3">
        <v>1</v>
      </c>
    </row>
    <row r="5475" spans="1:16" x14ac:dyDescent="0.2">
      <c r="A5475" s="3">
        <v>181</v>
      </c>
      <c r="B5475" s="3">
        <v>516135</v>
      </c>
      <c r="C5475" s="3">
        <v>567553</v>
      </c>
      <c r="D5475" s="3">
        <v>19874</v>
      </c>
      <c r="E5475" s="3">
        <v>19928</v>
      </c>
      <c r="L5475" s="3">
        <v>913</v>
      </c>
      <c r="M5475" s="3">
        <v>952</v>
      </c>
      <c r="N5475" s="3">
        <v>42</v>
      </c>
      <c r="O5475" s="3">
        <v>3</v>
      </c>
      <c r="P5475" s="3">
        <v>3</v>
      </c>
    </row>
    <row r="5476" spans="1:16" x14ac:dyDescent="0.2">
      <c r="A5476" s="3">
        <v>181</v>
      </c>
      <c r="B5476" s="3">
        <v>516135</v>
      </c>
      <c r="C5476" s="3">
        <v>528043</v>
      </c>
      <c r="D5476" s="3">
        <v>19668</v>
      </c>
      <c r="E5476" s="3">
        <v>18262</v>
      </c>
      <c r="L5476" s="3">
        <v>913</v>
      </c>
      <c r="M5476" s="3">
        <v>952</v>
      </c>
      <c r="N5476" s="3">
        <v>41</v>
      </c>
      <c r="O5476" s="3">
        <v>2</v>
      </c>
      <c r="P5476" s="3">
        <v>2</v>
      </c>
    </row>
    <row r="5477" spans="1:16" x14ac:dyDescent="0.2">
      <c r="A5477" s="3">
        <v>181</v>
      </c>
      <c r="B5477" s="3">
        <v>516135</v>
      </c>
      <c r="C5477" s="3">
        <v>523668</v>
      </c>
      <c r="D5477" s="3">
        <v>20743</v>
      </c>
      <c r="E5477" s="3">
        <v>16367</v>
      </c>
      <c r="L5477" s="3">
        <v>913</v>
      </c>
      <c r="M5477" s="3">
        <v>952</v>
      </c>
      <c r="N5477" s="3">
        <v>43</v>
      </c>
      <c r="O5477" s="3">
        <v>3</v>
      </c>
      <c r="P5477" s="3">
        <v>3</v>
      </c>
    </row>
    <row r="5478" spans="1:16" x14ac:dyDescent="0.2">
      <c r="A5478" s="3">
        <v>181</v>
      </c>
      <c r="B5478" s="3">
        <v>516135</v>
      </c>
      <c r="C5478" s="3">
        <v>549387</v>
      </c>
      <c r="D5478" s="3">
        <v>21544</v>
      </c>
      <c r="E5478" s="3">
        <v>20014</v>
      </c>
      <c r="L5478" s="3">
        <v>913</v>
      </c>
      <c r="M5478" s="3">
        <v>952</v>
      </c>
      <c r="N5478" s="3">
        <v>45</v>
      </c>
      <c r="O5478" s="3">
        <v>2</v>
      </c>
      <c r="P5478" s="3">
        <v>2</v>
      </c>
    </row>
    <row r="5479" spans="1:16" x14ac:dyDescent="0.2">
      <c r="A5479" s="3">
        <v>181</v>
      </c>
      <c r="B5479" s="3">
        <v>516135</v>
      </c>
      <c r="C5479" s="3">
        <v>557534</v>
      </c>
      <c r="D5479" s="3">
        <v>16777</v>
      </c>
      <c r="E5479" s="3">
        <v>15303</v>
      </c>
      <c r="L5479" s="3">
        <v>913</v>
      </c>
      <c r="M5479" s="3">
        <v>952</v>
      </c>
      <c r="N5479" s="3">
        <v>44</v>
      </c>
      <c r="O5479" s="3">
        <v>4</v>
      </c>
      <c r="P5479" s="3">
        <v>4</v>
      </c>
    </row>
    <row r="5480" spans="1:16" x14ac:dyDescent="0.2">
      <c r="A5480" s="3">
        <v>181</v>
      </c>
      <c r="B5480" s="3">
        <v>516135</v>
      </c>
      <c r="C5480" s="3">
        <v>521696</v>
      </c>
      <c r="D5480" s="3">
        <v>21016</v>
      </c>
      <c r="E5480" s="3">
        <v>18867</v>
      </c>
      <c r="L5480" s="3">
        <v>913</v>
      </c>
      <c r="M5480" s="3">
        <v>952</v>
      </c>
      <c r="N5480" s="3">
        <v>42</v>
      </c>
      <c r="O5480" s="3">
        <v>3</v>
      </c>
      <c r="P5480" s="3">
        <v>3</v>
      </c>
    </row>
    <row r="5481" spans="1:16" x14ac:dyDescent="0.2">
      <c r="A5481" s="3">
        <v>181</v>
      </c>
      <c r="B5481" s="3">
        <v>516135</v>
      </c>
      <c r="C5481" s="3">
        <v>537149</v>
      </c>
      <c r="D5481" s="3">
        <v>17256</v>
      </c>
      <c r="E5481" s="3">
        <v>14996</v>
      </c>
      <c r="L5481" s="3">
        <v>913</v>
      </c>
      <c r="M5481" s="3">
        <v>952</v>
      </c>
      <c r="N5481" s="3">
        <v>47</v>
      </c>
      <c r="O5481" s="3">
        <v>4</v>
      </c>
      <c r="P5481" s="3">
        <v>4</v>
      </c>
    </row>
    <row r="5482" spans="1:16" x14ac:dyDescent="0.2">
      <c r="A5482" s="3">
        <v>181</v>
      </c>
      <c r="B5482" s="3">
        <v>516135</v>
      </c>
      <c r="C5482" s="3">
        <v>534051</v>
      </c>
      <c r="D5482" s="3">
        <v>17098</v>
      </c>
      <c r="E5482" s="3">
        <v>16438</v>
      </c>
      <c r="L5482" s="3">
        <v>913</v>
      </c>
      <c r="M5482" s="3">
        <v>952</v>
      </c>
      <c r="N5482" s="3">
        <v>46</v>
      </c>
      <c r="O5482" s="3">
        <v>4</v>
      </c>
      <c r="P5482" s="3">
        <v>4</v>
      </c>
    </row>
    <row r="5483" spans="1:16" x14ac:dyDescent="0.2">
      <c r="A5483" s="3">
        <v>181</v>
      </c>
      <c r="B5483" s="3">
        <v>516135</v>
      </c>
      <c r="C5483" s="3">
        <v>517034</v>
      </c>
      <c r="D5483" s="3">
        <v>18490</v>
      </c>
      <c r="E5483" s="3">
        <v>17579</v>
      </c>
      <c r="L5483" s="3">
        <v>913</v>
      </c>
      <c r="M5483" s="3">
        <v>952</v>
      </c>
      <c r="N5483" s="3">
        <v>40</v>
      </c>
      <c r="O5483" s="3">
        <v>2</v>
      </c>
      <c r="P5483" s="3">
        <v>2</v>
      </c>
    </row>
    <row r="5484" spans="1:16" x14ac:dyDescent="0.2">
      <c r="A5484" s="3">
        <v>271</v>
      </c>
      <c r="B5484" s="3">
        <v>516135</v>
      </c>
      <c r="C5484" s="3">
        <v>547009</v>
      </c>
      <c r="D5484" s="3">
        <v>16154</v>
      </c>
      <c r="E5484" s="3">
        <v>15680</v>
      </c>
      <c r="L5484" s="3">
        <v>913</v>
      </c>
      <c r="M5484" s="3">
        <v>1237</v>
      </c>
      <c r="N5484" s="3">
        <v>354</v>
      </c>
      <c r="O5484" s="3">
        <v>10</v>
      </c>
      <c r="P5484" s="3">
        <v>10</v>
      </c>
    </row>
    <row r="5485" spans="1:16" x14ac:dyDescent="0.2">
      <c r="A5485" s="3">
        <v>271</v>
      </c>
      <c r="B5485" s="3">
        <v>516135</v>
      </c>
      <c r="C5485" s="3">
        <v>516005</v>
      </c>
      <c r="D5485" s="3">
        <v>15264</v>
      </c>
      <c r="E5485" s="3">
        <v>13882</v>
      </c>
      <c r="L5485" s="3">
        <v>913</v>
      </c>
      <c r="M5485" s="3">
        <v>1237</v>
      </c>
      <c r="N5485" s="3">
        <v>338</v>
      </c>
      <c r="O5485" s="3">
        <v>9</v>
      </c>
      <c r="P5485" s="3">
        <v>9</v>
      </c>
    </row>
    <row r="5486" spans="1:16" x14ac:dyDescent="0.2">
      <c r="A5486" s="3">
        <v>271</v>
      </c>
      <c r="B5486" s="3">
        <v>516135</v>
      </c>
      <c r="C5486" s="3">
        <v>541804</v>
      </c>
      <c r="D5486" s="3">
        <v>16342</v>
      </c>
      <c r="E5486" s="3">
        <v>16167</v>
      </c>
      <c r="L5486" s="3">
        <v>913</v>
      </c>
      <c r="M5486" s="3">
        <v>1237</v>
      </c>
      <c r="N5486" s="3">
        <v>375</v>
      </c>
      <c r="O5486" s="3">
        <v>12</v>
      </c>
      <c r="P5486" s="3">
        <v>15</v>
      </c>
    </row>
    <row r="5487" spans="1:16" x14ac:dyDescent="0.2">
      <c r="A5487" s="3">
        <v>271</v>
      </c>
      <c r="B5487" s="3">
        <v>516135</v>
      </c>
      <c r="C5487" s="3">
        <v>547967</v>
      </c>
      <c r="D5487" s="3">
        <v>14196</v>
      </c>
      <c r="E5487" s="3">
        <v>13594</v>
      </c>
      <c r="L5487" s="3">
        <v>913</v>
      </c>
      <c r="M5487" s="3">
        <v>1237</v>
      </c>
      <c r="N5487" s="3">
        <v>350</v>
      </c>
      <c r="O5487" s="3">
        <v>9</v>
      </c>
      <c r="P5487" s="3">
        <v>10</v>
      </c>
    </row>
    <row r="5488" spans="1:16" x14ac:dyDescent="0.2">
      <c r="A5488" s="3">
        <v>271</v>
      </c>
      <c r="B5488" s="3">
        <v>516135</v>
      </c>
      <c r="C5488" s="3">
        <v>607067</v>
      </c>
      <c r="D5488" s="3">
        <v>13323</v>
      </c>
      <c r="E5488" s="3">
        <v>13323</v>
      </c>
      <c r="L5488" s="3">
        <v>913</v>
      </c>
      <c r="M5488" s="3">
        <v>1237</v>
      </c>
      <c r="N5488" s="3">
        <v>380</v>
      </c>
      <c r="O5488" s="3">
        <v>15</v>
      </c>
      <c r="P5488" s="3">
        <v>15</v>
      </c>
    </row>
    <row r="5489" spans="1:16" x14ac:dyDescent="0.2">
      <c r="A5489" s="3">
        <v>271</v>
      </c>
      <c r="B5489" s="3">
        <v>516135</v>
      </c>
      <c r="C5489" s="3">
        <v>532234</v>
      </c>
      <c r="D5489" s="3">
        <v>17796</v>
      </c>
      <c r="E5489" s="3">
        <v>14061</v>
      </c>
      <c r="L5489" s="3">
        <v>913</v>
      </c>
      <c r="M5489" s="3">
        <v>1237</v>
      </c>
      <c r="N5489" s="3">
        <v>335</v>
      </c>
      <c r="O5489" s="3">
        <v>2</v>
      </c>
      <c r="P5489" s="3">
        <v>2</v>
      </c>
    </row>
    <row r="5490" spans="1:16" x14ac:dyDescent="0.2">
      <c r="A5490" s="3">
        <v>271</v>
      </c>
      <c r="B5490" s="3">
        <v>516135</v>
      </c>
      <c r="C5490" s="3">
        <v>543594</v>
      </c>
      <c r="D5490" s="3">
        <v>18052</v>
      </c>
      <c r="E5490" s="3">
        <v>15057</v>
      </c>
      <c r="L5490" s="3">
        <v>913</v>
      </c>
      <c r="M5490" s="3">
        <v>1237</v>
      </c>
      <c r="N5490" s="3">
        <v>329</v>
      </c>
      <c r="O5490" s="3">
        <v>23</v>
      </c>
      <c r="P5490" s="3">
        <v>13</v>
      </c>
    </row>
    <row r="5491" spans="1:16" x14ac:dyDescent="0.2">
      <c r="A5491" s="3">
        <v>271</v>
      </c>
      <c r="B5491" s="3">
        <v>516135</v>
      </c>
      <c r="C5491" s="3">
        <v>518992</v>
      </c>
      <c r="D5491" s="3">
        <v>23501</v>
      </c>
      <c r="E5491" s="3">
        <v>20324</v>
      </c>
      <c r="L5491" s="3">
        <v>913</v>
      </c>
      <c r="M5491" s="3">
        <v>1237</v>
      </c>
      <c r="N5491" s="3">
        <v>358</v>
      </c>
      <c r="O5491" s="3">
        <v>17</v>
      </c>
      <c r="P5491" s="3">
        <v>17</v>
      </c>
    </row>
    <row r="5492" spans="1:16" x14ac:dyDescent="0.2">
      <c r="A5492" s="3">
        <v>271</v>
      </c>
      <c r="B5492" s="3">
        <v>516135</v>
      </c>
      <c r="C5492" s="3">
        <v>534216</v>
      </c>
      <c r="D5492" s="3">
        <v>15665</v>
      </c>
      <c r="E5492" s="3">
        <v>15420</v>
      </c>
      <c r="L5492" s="3">
        <v>913</v>
      </c>
      <c r="M5492" s="3">
        <v>1237</v>
      </c>
      <c r="N5492" s="3">
        <v>394</v>
      </c>
      <c r="O5492" s="3">
        <v>12</v>
      </c>
      <c r="P5492" s="3">
        <v>12</v>
      </c>
    </row>
    <row r="5493" spans="1:16" x14ac:dyDescent="0.2">
      <c r="A5493" s="3">
        <v>271</v>
      </c>
      <c r="B5493" s="3">
        <v>516135</v>
      </c>
      <c r="C5493" s="3">
        <v>571330</v>
      </c>
      <c r="D5493" s="3">
        <v>17398</v>
      </c>
      <c r="E5493" s="3">
        <v>17266</v>
      </c>
      <c r="L5493" s="3">
        <v>913</v>
      </c>
      <c r="M5493" s="3">
        <v>1237</v>
      </c>
      <c r="N5493" s="3">
        <v>404</v>
      </c>
      <c r="O5493" s="3">
        <v>13</v>
      </c>
      <c r="P5493" s="3">
        <v>13</v>
      </c>
    </row>
    <row r="5494" spans="1:16" x14ac:dyDescent="0.2">
      <c r="A5494" s="3">
        <v>406</v>
      </c>
      <c r="B5494" s="3">
        <v>516135</v>
      </c>
      <c r="C5494" s="3">
        <v>538762</v>
      </c>
      <c r="D5494" s="3">
        <v>13844</v>
      </c>
      <c r="E5494" s="3">
        <v>12473</v>
      </c>
      <c r="L5494" s="3">
        <v>913</v>
      </c>
      <c r="M5494" s="3">
        <v>1608</v>
      </c>
      <c r="N5494" s="3">
        <v>744</v>
      </c>
      <c r="O5494" s="3">
        <v>31</v>
      </c>
      <c r="P5494" s="3">
        <v>31</v>
      </c>
    </row>
    <row r="5495" spans="1:16" x14ac:dyDescent="0.2">
      <c r="A5495" s="3">
        <v>406</v>
      </c>
      <c r="B5495" s="3">
        <v>516135</v>
      </c>
      <c r="C5495" s="3">
        <v>557957</v>
      </c>
      <c r="D5495" s="3">
        <v>15281</v>
      </c>
      <c r="E5495" s="3">
        <v>14425</v>
      </c>
      <c r="L5495" s="3">
        <v>913</v>
      </c>
      <c r="M5495" s="3">
        <v>1608</v>
      </c>
      <c r="N5495" s="3">
        <v>817</v>
      </c>
      <c r="O5495" s="3">
        <v>3</v>
      </c>
      <c r="P5495" s="3">
        <v>3</v>
      </c>
    </row>
    <row r="5496" spans="1:16" x14ac:dyDescent="0.2">
      <c r="A5496" s="3">
        <v>406</v>
      </c>
      <c r="B5496" s="3">
        <v>516135</v>
      </c>
      <c r="C5496" s="3">
        <v>553270</v>
      </c>
      <c r="D5496" s="3">
        <v>15382</v>
      </c>
      <c r="E5496" s="3">
        <v>12989</v>
      </c>
      <c r="L5496" s="3">
        <v>913</v>
      </c>
      <c r="M5496" s="3">
        <v>1608</v>
      </c>
      <c r="N5496" s="3">
        <v>877</v>
      </c>
      <c r="O5496" s="3">
        <v>15</v>
      </c>
      <c r="P5496" s="3">
        <v>15</v>
      </c>
    </row>
    <row r="5497" spans="1:16" x14ac:dyDescent="0.2">
      <c r="A5497" s="3">
        <v>406</v>
      </c>
      <c r="B5497" s="3">
        <v>516135</v>
      </c>
      <c r="C5497" s="3">
        <v>558730</v>
      </c>
      <c r="D5497" s="3">
        <v>9515</v>
      </c>
      <c r="E5497" s="3">
        <v>7922</v>
      </c>
      <c r="L5497" s="3">
        <v>913</v>
      </c>
      <c r="M5497" s="3">
        <v>1608</v>
      </c>
      <c r="N5497" s="3">
        <v>821</v>
      </c>
      <c r="O5497" s="3">
        <v>6</v>
      </c>
      <c r="P5497" s="3">
        <v>6</v>
      </c>
    </row>
    <row r="5498" spans="1:16" x14ac:dyDescent="0.2">
      <c r="A5498" s="3">
        <v>406</v>
      </c>
      <c r="B5498" s="3">
        <v>516135</v>
      </c>
      <c r="C5498" s="3">
        <v>527522</v>
      </c>
      <c r="D5498" s="3">
        <v>13237</v>
      </c>
      <c r="E5498" s="3">
        <v>11938</v>
      </c>
      <c r="L5498" s="3">
        <v>913</v>
      </c>
      <c r="M5498" s="3">
        <v>1608</v>
      </c>
      <c r="N5498" s="3">
        <v>762</v>
      </c>
      <c r="O5498" s="3">
        <v>32</v>
      </c>
      <c r="P5498" s="3">
        <v>27</v>
      </c>
    </row>
    <row r="5499" spans="1:16" x14ac:dyDescent="0.2">
      <c r="A5499" s="3">
        <v>406</v>
      </c>
      <c r="B5499" s="3">
        <v>516135</v>
      </c>
      <c r="C5499" s="3">
        <v>572509</v>
      </c>
      <c r="D5499" s="3">
        <v>10594</v>
      </c>
      <c r="E5499" s="3">
        <v>9109</v>
      </c>
      <c r="L5499" s="3">
        <v>913</v>
      </c>
      <c r="M5499" s="3">
        <v>1608</v>
      </c>
      <c r="N5499" s="3">
        <v>756</v>
      </c>
      <c r="O5499" s="3">
        <v>40</v>
      </c>
      <c r="P5499" s="3">
        <v>28</v>
      </c>
    </row>
    <row r="5500" spans="1:16" x14ac:dyDescent="0.2">
      <c r="A5500" s="3">
        <v>406</v>
      </c>
      <c r="B5500" s="3">
        <v>516135</v>
      </c>
      <c r="C5500" s="3">
        <v>534846</v>
      </c>
      <c r="D5500" s="3">
        <v>10119</v>
      </c>
      <c r="E5500" s="3">
        <v>10110</v>
      </c>
      <c r="L5500" s="3">
        <v>913</v>
      </c>
      <c r="M5500" s="3">
        <v>1608</v>
      </c>
      <c r="N5500" s="3">
        <v>757</v>
      </c>
      <c r="O5500" s="3">
        <v>15</v>
      </c>
      <c r="P5500" s="3">
        <v>15</v>
      </c>
    </row>
    <row r="5501" spans="1:16" x14ac:dyDescent="0.2">
      <c r="A5501" s="3">
        <v>406</v>
      </c>
      <c r="B5501" s="3">
        <v>516135</v>
      </c>
      <c r="C5501" s="3">
        <v>543585</v>
      </c>
      <c r="D5501" s="3">
        <v>20807</v>
      </c>
      <c r="E5501" s="3">
        <v>15984</v>
      </c>
      <c r="L5501" s="3">
        <v>913</v>
      </c>
      <c r="M5501" s="3">
        <v>1608</v>
      </c>
      <c r="N5501" s="3">
        <v>721</v>
      </c>
      <c r="O5501" s="3">
        <v>34</v>
      </c>
      <c r="P5501" s="3">
        <v>27</v>
      </c>
    </row>
    <row r="5502" spans="1:16" x14ac:dyDescent="0.2">
      <c r="A5502" s="3">
        <v>406</v>
      </c>
      <c r="B5502" s="3">
        <v>516135</v>
      </c>
      <c r="C5502" s="3">
        <v>552624</v>
      </c>
      <c r="D5502" s="3">
        <v>14617</v>
      </c>
      <c r="E5502" s="3">
        <v>12868</v>
      </c>
      <c r="L5502" s="3">
        <v>913</v>
      </c>
      <c r="M5502" s="3">
        <v>1608</v>
      </c>
      <c r="N5502" s="3">
        <v>700</v>
      </c>
      <c r="O5502" s="3">
        <v>17</v>
      </c>
      <c r="P5502" s="3">
        <v>17</v>
      </c>
    </row>
    <row r="5503" spans="1:16" x14ac:dyDescent="0.2">
      <c r="A5503" s="3">
        <v>406</v>
      </c>
      <c r="B5503" s="3">
        <v>516135</v>
      </c>
      <c r="C5503" s="3">
        <v>547193</v>
      </c>
      <c r="D5503" s="3">
        <v>12736</v>
      </c>
      <c r="E5503" s="3">
        <v>11593</v>
      </c>
      <c r="L5503" s="3">
        <v>913</v>
      </c>
      <c r="M5503" s="3">
        <v>1608</v>
      </c>
      <c r="N5503" s="3">
        <v>735</v>
      </c>
      <c r="O5503" s="3">
        <v>41</v>
      </c>
      <c r="P5503" s="3">
        <v>36</v>
      </c>
    </row>
    <row r="5504" spans="1:16" x14ac:dyDescent="0.2">
      <c r="A5504" s="3">
        <v>609</v>
      </c>
      <c r="B5504" s="3">
        <v>516135</v>
      </c>
      <c r="C5504" s="3">
        <v>562181</v>
      </c>
      <c r="D5504" s="3">
        <v>16299</v>
      </c>
      <c r="E5504" s="3">
        <v>11676</v>
      </c>
      <c r="L5504" s="3">
        <v>913</v>
      </c>
      <c r="M5504" s="3">
        <v>2090</v>
      </c>
      <c r="N5504" s="3">
        <v>1312</v>
      </c>
      <c r="O5504" s="3">
        <v>13</v>
      </c>
      <c r="P5504" s="3">
        <v>28</v>
      </c>
    </row>
    <row r="5505" spans="1:16" x14ac:dyDescent="0.2">
      <c r="A5505" s="3">
        <v>609</v>
      </c>
      <c r="B5505" s="3">
        <v>516135</v>
      </c>
      <c r="C5505" s="3">
        <v>553745</v>
      </c>
      <c r="D5505" s="3">
        <v>13370</v>
      </c>
      <c r="E5505" s="3">
        <v>11467</v>
      </c>
      <c r="L5505" s="3">
        <v>913</v>
      </c>
      <c r="M5505" s="3">
        <v>2090</v>
      </c>
      <c r="N5505" s="3">
        <v>1252</v>
      </c>
      <c r="O5505" s="3">
        <v>14</v>
      </c>
      <c r="P5505" s="3">
        <v>13</v>
      </c>
    </row>
    <row r="5506" spans="1:16" x14ac:dyDescent="0.2">
      <c r="A5506" s="3">
        <v>609</v>
      </c>
      <c r="B5506" s="3">
        <v>516135</v>
      </c>
      <c r="C5506" s="3">
        <v>615994</v>
      </c>
      <c r="D5506" s="3">
        <v>13833</v>
      </c>
      <c r="E5506" s="3">
        <v>13097</v>
      </c>
      <c r="L5506" s="3">
        <v>913</v>
      </c>
      <c r="M5506" s="3">
        <v>2090</v>
      </c>
      <c r="N5506" s="3">
        <v>1219</v>
      </c>
      <c r="O5506" s="3">
        <v>36</v>
      </c>
      <c r="P5506" s="3">
        <v>22</v>
      </c>
    </row>
    <row r="5507" spans="1:16" x14ac:dyDescent="0.2">
      <c r="A5507" s="3">
        <v>609</v>
      </c>
      <c r="B5507" s="3">
        <v>516135</v>
      </c>
      <c r="C5507" s="3">
        <v>552974</v>
      </c>
      <c r="D5507" s="3">
        <v>16916</v>
      </c>
      <c r="E5507" s="3">
        <v>15270</v>
      </c>
      <c r="L5507" s="3">
        <v>913</v>
      </c>
      <c r="M5507" s="3">
        <v>2090</v>
      </c>
      <c r="N5507" s="3">
        <v>1246</v>
      </c>
      <c r="O5507" s="3">
        <v>34</v>
      </c>
      <c r="P5507" s="3">
        <v>27</v>
      </c>
    </row>
    <row r="5508" spans="1:16" x14ac:dyDescent="0.2">
      <c r="A5508" s="3">
        <v>609</v>
      </c>
      <c r="B5508" s="3">
        <v>516135</v>
      </c>
      <c r="C5508" s="3">
        <v>516398</v>
      </c>
      <c r="D5508" s="3">
        <v>10225</v>
      </c>
      <c r="E5508" s="3">
        <v>9856</v>
      </c>
      <c r="L5508" s="3">
        <v>913</v>
      </c>
      <c r="M5508" s="3">
        <v>2090</v>
      </c>
      <c r="N5508" s="3">
        <v>1187</v>
      </c>
      <c r="O5508" s="3">
        <v>34</v>
      </c>
      <c r="P5508" s="3">
        <v>25</v>
      </c>
    </row>
    <row r="5509" spans="1:16" x14ac:dyDescent="0.2">
      <c r="A5509" s="3">
        <v>609</v>
      </c>
      <c r="B5509" s="3">
        <v>516135</v>
      </c>
      <c r="C5509" s="3">
        <v>601434</v>
      </c>
      <c r="D5509" s="3">
        <v>8088</v>
      </c>
      <c r="E5509" s="3">
        <v>8081</v>
      </c>
      <c r="L5509" s="3">
        <v>913</v>
      </c>
      <c r="M5509" s="3">
        <v>2090</v>
      </c>
      <c r="N5509" s="3">
        <v>1279</v>
      </c>
      <c r="O5509" s="3">
        <v>6</v>
      </c>
      <c r="P5509" s="3">
        <v>6</v>
      </c>
    </row>
    <row r="5510" spans="1:16" x14ac:dyDescent="0.2">
      <c r="A5510" s="3">
        <v>609</v>
      </c>
      <c r="B5510" s="3">
        <v>516135</v>
      </c>
      <c r="C5510" s="3">
        <v>618603</v>
      </c>
      <c r="D5510" s="3">
        <v>16153</v>
      </c>
      <c r="E5510" s="3">
        <v>14502</v>
      </c>
      <c r="L5510" s="3">
        <v>913</v>
      </c>
      <c r="M5510" s="3">
        <v>2090</v>
      </c>
      <c r="N5510" s="3">
        <v>1256</v>
      </c>
      <c r="O5510" s="3">
        <v>63</v>
      </c>
      <c r="P5510" s="3">
        <v>19</v>
      </c>
    </row>
    <row r="5511" spans="1:16" x14ac:dyDescent="0.2">
      <c r="A5511" s="3">
        <v>609</v>
      </c>
      <c r="B5511" s="3">
        <v>516135</v>
      </c>
      <c r="C5511" s="3">
        <v>553919</v>
      </c>
      <c r="D5511" s="3">
        <v>11940</v>
      </c>
      <c r="E5511" s="3">
        <v>11262</v>
      </c>
      <c r="L5511" s="3">
        <v>913</v>
      </c>
      <c r="M5511" s="3">
        <v>2090</v>
      </c>
      <c r="N5511" s="3">
        <v>1255</v>
      </c>
      <c r="O5511" s="3">
        <v>24</v>
      </c>
      <c r="P5511" s="3">
        <v>24</v>
      </c>
    </row>
    <row r="5512" spans="1:16" x14ac:dyDescent="0.2">
      <c r="A5512" s="3">
        <v>609</v>
      </c>
      <c r="B5512" s="3">
        <v>516135</v>
      </c>
      <c r="C5512" s="3">
        <v>566061</v>
      </c>
      <c r="D5512" s="3">
        <v>11007</v>
      </c>
      <c r="E5512" s="3">
        <v>11016</v>
      </c>
      <c r="L5512" s="3">
        <v>913</v>
      </c>
      <c r="M5512" s="3">
        <v>2090</v>
      </c>
      <c r="N5512" s="3">
        <v>1388</v>
      </c>
      <c r="O5512" s="3">
        <v>69</v>
      </c>
      <c r="P5512" s="3">
        <v>60</v>
      </c>
    </row>
    <row r="5513" spans="1:16" x14ac:dyDescent="0.2">
      <c r="A5513" s="3">
        <v>609</v>
      </c>
      <c r="B5513" s="3">
        <v>516135</v>
      </c>
      <c r="C5513" s="3">
        <v>552808</v>
      </c>
      <c r="D5513" s="3">
        <v>9716</v>
      </c>
      <c r="E5513" s="3">
        <v>9723</v>
      </c>
      <c r="L5513" s="3">
        <v>913</v>
      </c>
      <c r="M5513" s="3">
        <v>2090</v>
      </c>
      <c r="N5513" s="3">
        <v>1244</v>
      </c>
      <c r="O5513" s="3">
        <v>35</v>
      </c>
      <c r="P5513" s="3">
        <v>27</v>
      </c>
    </row>
    <row r="5514" spans="1:16" x14ac:dyDescent="0.2">
      <c r="A5514" s="3">
        <v>913</v>
      </c>
      <c r="B5514" s="3">
        <v>516135</v>
      </c>
      <c r="C5514" s="3">
        <v>563342</v>
      </c>
      <c r="D5514" s="3">
        <v>9951</v>
      </c>
      <c r="E5514" s="3">
        <v>9481</v>
      </c>
      <c r="L5514" s="3">
        <v>913</v>
      </c>
      <c r="M5514" s="3">
        <v>2717</v>
      </c>
      <c r="N5514" s="3">
        <v>1979</v>
      </c>
      <c r="O5514" s="3">
        <v>35</v>
      </c>
      <c r="P5514" s="3">
        <v>35</v>
      </c>
    </row>
    <row r="5515" spans="1:16" x14ac:dyDescent="0.2">
      <c r="A5515" s="3">
        <v>913</v>
      </c>
      <c r="B5515" s="3">
        <v>516135</v>
      </c>
      <c r="C5515" s="3">
        <v>549393</v>
      </c>
      <c r="D5515" s="3">
        <v>9886</v>
      </c>
      <c r="E5515" s="3">
        <v>9621</v>
      </c>
      <c r="L5515" s="3">
        <v>913</v>
      </c>
      <c r="M5515" s="3">
        <v>2717</v>
      </c>
      <c r="N5515" s="3">
        <v>1893</v>
      </c>
      <c r="O5515" s="3">
        <v>32</v>
      </c>
      <c r="P5515" s="3">
        <v>32</v>
      </c>
    </row>
    <row r="5516" spans="1:16" x14ac:dyDescent="0.2">
      <c r="A5516" s="3">
        <v>913</v>
      </c>
      <c r="B5516" s="3">
        <v>516135</v>
      </c>
      <c r="C5516" s="3">
        <v>544911</v>
      </c>
      <c r="D5516" s="3">
        <v>12912</v>
      </c>
      <c r="E5516" s="3">
        <v>11351</v>
      </c>
      <c r="L5516" s="3">
        <v>913</v>
      </c>
      <c r="M5516" s="3">
        <v>2717</v>
      </c>
      <c r="N5516" s="3">
        <v>1887</v>
      </c>
      <c r="O5516" s="3">
        <v>59</v>
      </c>
      <c r="P5516" s="3">
        <v>57</v>
      </c>
    </row>
    <row r="5517" spans="1:16" x14ac:dyDescent="0.2">
      <c r="A5517" s="3">
        <v>913</v>
      </c>
      <c r="B5517" s="3">
        <v>516135</v>
      </c>
      <c r="C5517" s="3">
        <v>528274</v>
      </c>
      <c r="D5517" s="3">
        <v>11875</v>
      </c>
      <c r="E5517" s="3">
        <v>11196</v>
      </c>
      <c r="L5517" s="3">
        <v>913</v>
      </c>
      <c r="M5517" s="3">
        <v>2717</v>
      </c>
      <c r="N5517" s="3">
        <v>2150</v>
      </c>
      <c r="O5517" s="3">
        <v>48</v>
      </c>
      <c r="P5517" s="3">
        <v>48</v>
      </c>
    </row>
    <row r="5518" spans="1:16" x14ac:dyDescent="0.2">
      <c r="A5518" s="3">
        <v>913</v>
      </c>
      <c r="B5518" s="3">
        <v>516135</v>
      </c>
      <c r="C5518" s="3">
        <v>565693</v>
      </c>
      <c r="D5518" s="3">
        <v>11305</v>
      </c>
      <c r="E5518" s="3">
        <v>10516</v>
      </c>
      <c r="L5518" s="3">
        <v>913</v>
      </c>
      <c r="M5518" s="3">
        <v>2717</v>
      </c>
      <c r="N5518" s="3">
        <v>1806</v>
      </c>
      <c r="O5518" s="3">
        <v>86</v>
      </c>
      <c r="P5518" s="3">
        <v>59</v>
      </c>
    </row>
    <row r="5519" spans="1:16" x14ac:dyDescent="0.2">
      <c r="A5519" s="3">
        <v>913</v>
      </c>
      <c r="B5519" s="3">
        <v>516135</v>
      </c>
      <c r="C5519" s="3">
        <v>517190</v>
      </c>
      <c r="D5519" s="3">
        <v>5495</v>
      </c>
      <c r="E5519" s="3">
        <v>5190</v>
      </c>
      <c r="L5519" s="3">
        <v>913</v>
      </c>
      <c r="M5519" s="3">
        <v>2717</v>
      </c>
      <c r="N5519" s="3">
        <v>1916</v>
      </c>
      <c r="O5519" s="3">
        <v>59</v>
      </c>
      <c r="P5519" s="3">
        <v>33</v>
      </c>
    </row>
    <row r="5520" spans="1:16" x14ac:dyDescent="0.2">
      <c r="A5520" s="3">
        <v>913</v>
      </c>
      <c r="B5520" s="3">
        <v>516135</v>
      </c>
      <c r="C5520" s="3">
        <v>702270</v>
      </c>
      <c r="D5520" s="3">
        <v>12358</v>
      </c>
      <c r="E5520" s="3">
        <v>9218</v>
      </c>
      <c r="L5520" s="3">
        <v>913</v>
      </c>
      <c r="M5520" s="3">
        <v>2717</v>
      </c>
      <c r="N5520" s="3">
        <v>1926</v>
      </c>
      <c r="O5520" s="3">
        <v>52</v>
      </c>
      <c r="P5520" s="3">
        <v>65</v>
      </c>
    </row>
    <row r="5521" spans="1:16" x14ac:dyDescent="0.2">
      <c r="A5521" s="3">
        <v>913</v>
      </c>
      <c r="B5521" s="3">
        <v>516135</v>
      </c>
      <c r="C5521" s="3">
        <v>543644</v>
      </c>
      <c r="D5521" s="3">
        <v>15465</v>
      </c>
      <c r="E5521" s="3">
        <v>12657</v>
      </c>
      <c r="L5521" s="3">
        <v>913</v>
      </c>
      <c r="M5521" s="3">
        <v>2717</v>
      </c>
      <c r="N5521" s="3">
        <v>1892</v>
      </c>
      <c r="O5521" s="3">
        <v>42</v>
      </c>
      <c r="P5521" s="3">
        <v>42</v>
      </c>
    </row>
    <row r="5522" spans="1:16" x14ac:dyDescent="0.2">
      <c r="A5522" s="3">
        <v>913</v>
      </c>
      <c r="B5522" s="3">
        <v>516135</v>
      </c>
      <c r="C5522" s="3">
        <v>515227</v>
      </c>
      <c r="D5522" s="3">
        <v>14427</v>
      </c>
      <c r="E5522" s="3">
        <v>9996</v>
      </c>
      <c r="L5522" s="3">
        <v>913</v>
      </c>
      <c r="M5522" s="3">
        <v>2717</v>
      </c>
      <c r="N5522" s="3">
        <v>1862</v>
      </c>
      <c r="O5522" s="3">
        <v>89</v>
      </c>
      <c r="P5522" s="3">
        <v>33</v>
      </c>
    </row>
    <row r="5523" spans="1:16" x14ac:dyDescent="0.2">
      <c r="A5523" s="3">
        <v>913</v>
      </c>
      <c r="B5523" s="3">
        <v>516135</v>
      </c>
      <c r="C5523" s="3">
        <v>549136</v>
      </c>
      <c r="D5523" s="3">
        <v>12789</v>
      </c>
      <c r="E5523" s="3">
        <v>10812</v>
      </c>
      <c r="L5523" s="3">
        <v>913</v>
      </c>
      <c r="M5523" s="3">
        <v>2717</v>
      </c>
      <c r="N5523" s="3">
        <v>1961</v>
      </c>
      <c r="O5523" s="3">
        <v>34</v>
      </c>
      <c r="P5523" s="3">
        <v>34</v>
      </c>
    </row>
    <row r="5524" spans="1:16" x14ac:dyDescent="0.2">
      <c r="A5524" s="3">
        <v>1369</v>
      </c>
      <c r="B5524" s="3">
        <v>516135</v>
      </c>
      <c r="C5524" s="3">
        <v>553166</v>
      </c>
      <c r="D5524" s="3">
        <v>7837</v>
      </c>
      <c r="E5524" s="3">
        <v>7561</v>
      </c>
      <c r="L5524" s="3">
        <v>913</v>
      </c>
      <c r="M5524" s="3">
        <v>3532</v>
      </c>
      <c r="N5524" s="3">
        <v>2742</v>
      </c>
      <c r="O5524" s="3">
        <v>88</v>
      </c>
      <c r="P5524" s="3">
        <v>93</v>
      </c>
    </row>
    <row r="5525" spans="1:16" x14ac:dyDescent="0.2">
      <c r="A5525" s="3">
        <v>1369</v>
      </c>
      <c r="B5525" s="3">
        <v>516135</v>
      </c>
      <c r="C5525" s="3">
        <v>603789</v>
      </c>
      <c r="D5525" s="3">
        <v>7845</v>
      </c>
      <c r="E5525" s="3">
        <v>6698</v>
      </c>
      <c r="L5525" s="3">
        <v>913</v>
      </c>
      <c r="M5525" s="3">
        <v>3532</v>
      </c>
      <c r="N5525" s="3">
        <v>2782</v>
      </c>
      <c r="O5525" s="3">
        <v>74</v>
      </c>
      <c r="P5525" s="3">
        <v>65</v>
      </c>
    </row>
    <row r="5526" spans="1:16" x14ac:dyDescent="0.2">
      <c r="A5526" s="3">
        <v>1369</v>
      </c>
      <c r="B5526" s="3">
        <v>516135</v>
      </c>
      <c r="C5526" s="3">
        <v>537124</v>
      </c>
      <c r="D5526" s="3">
        <v>11209</v>
      </c>
      <c r="E5526" s="3">
        <v>10241</v>
      </c>
      <c r="L5526" s="3">
        <v>913</v>
      </c>
      <c r="M5526" s="3">
        <v>3532</v>
      </c>
      <c r="N5526" s="3">
        <v>2774</v>
      </c>
      <c r="O5526" s="3">
        <v>49</v>
      </c>
      <c r="P5526" s="3">
        <v>30</v>
      </c>
    </row>
    <row r="5527" spans="1:16" x14ac:dyDescent="0.2">
      <c r="A5527" s="3">
        <v>1369</v>
      </c>
      <c r="B5527" s="3">
        <v>516135</v>
      </c>
      <c r="C5527" s="3">
        <v>531415</v>
      </c>
      <c r="D5527" s="3">
        <v>10209</v>
      </c>
      <c r="E5527" s="3">
        <v>9329</v>
      </c>
      <c r="L5527" s="3">
        <v>913</v>
      </c>
      <c r="M5527" s="3">
        <v>3532</v>
      </c>
      <c r="N5527" s="3">
        <v>2850</v>
      </c>
      <c r="O5527" s="3">
        <v>62</v>
      </c>
      <c r="P5527" s="3">
        <v>106</v>
      </c>
    </row>
    <row r="5528" spans="1:16" x14ac:dyDescent="0.2">
      <c r="A5528" s="3">
        <v>1369</v>
      </c>
      <c r="B5528" s="3">
        <v>516135</v>
      </c>
      <c r="C5528" s="3">
        <v>525582</v>
      </c>
      <c r="D5528" s="3">
        <v>9576</v>
      </c>
      <c r="E5528" s="3">
        <v>6908</v>
      </c>
      <c r="L5528" s="3">
        <v>913</v>
      </c>
      <c r="M5528" s="3">
        <v>3532</v>
      </c>
      <c r="N5528" s="3">
        <v>3079</v>
      </c>
      <c r="O5528" s="3">
        <v>84</v>
      </c>
      <c r="P5528" s="3">
        <v>23</v>
      </c>
    </row>
    <row r="5529" spans="1:16" x14ac:dyDescent="0.2">
      <c r="A5529" s="3">
        <v>1369</v>
      </c>
      <c r="B5529" s="3">
        <v>516135</v>
      </c>
      <c r="C5529" s="3">
        <v>609467</v>
      </c>
      <c r="D5529" s="3">
        <v>8342</v>
      </c>
      <c r="E5529" s="3">
        <v>7217</v>
      </c>
      <c r="L5529" s="3">
        <v>913</v>
      </c>
      <c r="M5529" s="3">
        <v>3532</v>
      </c>
      <c r="N5529" s="3">
        <v>2725</v>
      </c>
      <c r="O5529" s="3">
        <v>35</v>
      </c>
      <c r="P5529" s="3">
        <v>35</v>
      </c>
    </row>
    <row r="5530" spans="1:16" x14ac:dyDescent="0.2">
      <c r="A5530" s="3">
        <v>1369</v>
      </c>
      <c r="B5530" s="3">
        <v>516135</v>
      </c>
      <c r="C5530" s="3">
        <v>614224</v>
      </c>
      <c r="D5530" s="3">
        <v>8456</v>
      </c>
      <c r="E5530" s="3">
        <v>7305</v>
      </c>
      <c r="L5530" s="3">
        <v>913</v>
      </c>
      <c r="M5530" s="3">
        <v>3532</v>
      </c>
      <c r="N5530" s="3">
        <v>2834</v>
      </c>
      <c r="O5530" s="3">
        <v>55</v>
      </c>
      <c r="P5530" s="3">
        <v>33</v>
      </c>
    </row>
    <row r="5531" spans="1:16" x14ac:dyDescent="0.2">
      <c r="A5531" s="3">
        <v>1369</v>
      </c>
      <c r="B5531" s="3">
        <v>516135</v>
      </c>
      <c r="C5531" s="3">
        <v>551100</v>
      </c>
      <c r="D5531" s="3">
        <v>16285</v>
      </c>
      <c r="E5531" s="3">
        <v>11531</v>
      </c>
      <c r="L5531" s="3">
        <v>913</v>
      </c>
      <c r="M5531" s="3">
        <v>3532</v>
      </c>
      <c r="N5531" s="3">
        <v>3195</v>
      </c>
      <c r="O5531" s="3">
        <v>38</v>
      </c>
      <c r="P5531" s="3">
        <v>43</v>
      </c>
    </row>
    <row r="5532" spans="1:16" x14ac:dyDescent="0.2">
      <c r="A5532" s="3">
        <v>1369</v>
      </c>
      <c r="B5532" s="3">
        <v>516135</v>
      </c>
      <c r="C5532" s="3">
        <v>627109</v>
      </c>
      <c r="D5532" s="3">
        <v>12268</v>
      </c>
      <c r="E5532" s="3">
        <v>11866</v>
      </c>
      <c r="L5532" s="3">
        <v>913</v>
      </c>
      <c r="M5532" s="3">
        <v>3532</v>
      </c>
      <c r="N5532" s="3">
        <v>2778</v>
      </c>
      <c r="O5532" s="3">
        <v>48</v>
      </c>
      <c r="P5532" s="3">
        <v>48</v>
      </c>
    </row>
    <row r="5533" spans="1:16" x14ac:dyDescent="0.2">
      <c r="A5533" s="3">
        <v>1369</v>
      </c>
      <c r="B5533" s="3">
        <v>516135</v>
      </c>
      <c r="C5533" s="3">
        <v>526772</v>
      </c>
      <c r="D5533" s="3">
        <v>8045</v>
      </c>
      <c r="E5533" s="3">
        <v>7289</v>
      </c>
      <c r="L5533" s="3">
        <v>913</v>
      </c>
      <c r="M5533" s="3">
        <v>3532</v>
      </c>
      <c r="N5533" s="3">
        <v>2748</v>
      </c>
      <c r="O5533" s="3">
        <v>93</v>
      </c>
      <c r="P5533" s="3">
        <v>78</v>
      </c>
    </row>
    <row r="5534" spans="1:16" x14ac:dyDescent="0.2">
      <c r="A5534" s="3">
        <v>1</v>
      </c>
      <c r="B5534" s="3">
        <v>670975</v>
      </c>
      <c r="C5534" s="3">
        <v>19</v>
      </c>
      <c r="D5534" s="3">
        <v>19</v>
      </c>
      <c r="E5534" s="3">
        <v>19</v>
      </c>
      <c r="L5534" s="3">
        <v>913</v>
      </c>
      <c r="M5534" s="3">
        <v>4591</v>
      </c>
      <c r="N5534" s="3">
        <v>3821</v>
      </c>
      <c r="O5534" s="3">
        <v>99</v>
      </c>
      <c r="P5534" s="3">
        <v>81</v>
      </c>
    </row>
    <row r="5535" spans="1:16" x14ac:dyDescent="0.2">
      <c r="A5535" s="3">
        <v>1</v>
      </c>
      <c r="B5535" s="3">
        <v>670975</v>
      </c>
      <c r="C5535" s="3">
        <v>94</v>
      </c>
      <c r="D5535" s="3">
        <v>94</v>
      </c>
      <c r="E5535" s="3">
        <v>94</v>
      </c>
      <c r="L5535" s="3">
        <v>913</v>
      </c>
      <c r="M5535" s="3">
        <v>4591</v>
      </c>
      <c r="N5535" s="3">
        <v>3949</v>
      </c>
      <c r="O5535" s="3">
        <v>73</v>
      </c>
      <c r="P5535" s="3">
        <v>73</v>
      </c>
    </row>
    <row r="5536" spans="1:16" x14ac:dyDescent="0.2">
      <c r="A5536" s="3">
        <v>1</v>
      </c>
      <c r="B5536" s="3">
        <v>670975</v>
      </c>
      <c r="C5536" s="3">
        <v>1</v>
      </c>
      <c r="D5536" s="3">
        <v>1</v>
      </c>
      <c r="E5536" s="3">
        <v>1</v>
      </c>
      <c r="L5536" s="3">
        <v>913</v>
      </c>
      <c r="M5536" s="3">
        <v>4591</v>
      </c>
      <c r="N5536" s="3">
        <v>3971</v>
      </c>
      <c r="O5536" s="3">
        <v>89</v>
      </c>
      <c r="P5536" s="3">
        <v>70</v>
      </c>
    </row>
    <row r="5537" spans="1:16" x14ac:dyDescent="0.2">
      <c r="A5537" s="3">
        <v>1</v>
      </c>
      <c r="B5537" s="3">
        <v>670975</v>
      </c>
      <c r="C5537" s="3">
        <v>1</v>
      </c>
      <c r="D5537" s="3">
        <v>1</v>
      </c>
      <c r="E5537" s="3">
        <v>1</v>
      </c>
      <c r="L5537" s="3">
        <v>913</v>
      </c>
      <c r="M5537" s="3">
        <v>4591</v>
      </c>
      <c r="N5537" s="3">
        <v>4136</v>
      </c>
      <c r="O5537" s="3">
        <v>150</v>
      </c>
      <c r="P5537" s="3">
        <v>101</v>
      </c>
    </row>
    <row r="5538" spans="1:16" x14ac:dyDescent="0.2">
      <c r="A5538" s="3">
        <v>1</v>
      </c>
      <c r="B5538" s="3">
        <v>670975</v>
      </c>
      <c r="C5538" s="3">
        <v>5</v>
      </c>
      <c r="D5538" s="3">
        <v>5</v>
      </c>
      <c r="E5538" s="3">
        <v>5</v>
      </c>
      <c r="L5538" s="3">
        <v>913</v>
      </c>
      <c r="M5538" s="3">
        <v>4591</v>
      </c>
      <c r="N5538" s="3">
        <v>4516</v>
      </c>
      <c r="O5538" s="3">
        <v>42</v>
      </c>
      <c r="P5538" s="3">
        <v>50</v>
      </c>
    </row>
    <row r="5539" spans="1:16" x14ac:dyDescent="0.2">
      <c r="A5539" s="3">
        <v>1</v>
      </c>
      <c r="B5539" s="3">
        <v>670975</v>
      </c>
      <c r="C5539" s="3">
        <v>3</v>
      </c>
      <c r="D5539" s="3">
        <v>3</v>
      </c>
      <c r="E5539" s="3">
        <v>3</v>
      </c>
      <c r="L5539" s="3">
        <v>913</v>
      </c>
      <c r="M5539" s="3">
        <v>4591</v>
      </c>
      <c r="N5539" s="3">
        <v>3924</v>
      </c>
      <c r="O5539" s="3">
        <v>67</v>
      </c>
      <c r="P5539" s="3">
        <v>58</v>
      </c>
    </row>
    <row r="5540" spans="1:16" x14ac:dyDescent="0.2">
      <c r="A5540" s="3">
        <v>1</v>
      </c>
      <c r="B5540" s="3">
        <v>670975</v>
      </c>
      <c r="C5540" s="3">
        <v>15</v>
      </c>
      <c r="D5540" s="3">
        <v>15</v>
      </c>
      <c r="E5540" s="3">
        <v>15</v>
      </c>
      <c r="L5540" s="3">
        <v>913</v>
      </c>
      <c r="M5540" s="3">
        <v>4591</v>
      </c>
      <c r="N5540" s="3">
        <v>3917</v>
      </c>
      <c r="O5540" s="3">
        <v>61</v>
      </c>
      <c r="P5540" s="3">
        <v>65</v>
      </c>
    </row>
    <row r="5541" spans="1:16" x14ac:dyDescent="0.2">
      <c r="A5541" s="3">
        <v>1</v>
      </c>
      <c r="B5541" s="3">
        <v>670975</v>
      </c>
      <c r="C5541" s="3">
        <v>2</v>
      </c>
      <c r="D5541" s="3">
        <v>2</v>
      </c>
      <c r="E5541" s="3">
        <v>2</v>
      </c>
      <c r="L5541" s="3">
        <v>913</v>
      </c>
      <c r="M5541" s="3">
        <v>4591</v>
      </c>
      <c r="N5541" s="3">
        <v>3716</v>
      </c>
      <c r="O5541" s="3">
        <v>41</v>
      </c>
      <c r="P5541" s="3">
        <v>32</v>
      </c>
    </row>
    <row r="5542" spans="1:16" x14ac:dyDescent="0.2">
      <c r="A5542" s="3">
        <v>1</v>
      </c>
      <c r="B5542" s="3">
        <v>670975</v>
      </c>
      <c r="C5542" s="3">
        <v>29</v>
      </c>
      <c r="D5542" s="3">
        <v>29</v>
      </c>
      <c r="E5542" s="3">
        <v>29</v>
      </c>
      <c r="L5542" s="3">
        <v>913</v>
      </c>
      <c r="M5542" s="3">
        <v>4591</v>
      </c>
      <c r="N5542" s="3">
        <v>3787</v>
      </c>
      <c r="O5542" s="3">
        <v>83</v>
      </c>
      <c r="P5542" s="3">
        <v>83</v>
      </c>
    </row>
    <row r="5543" spans="1:16" x14ac:dyDescent="0.2">
      <c r="A5543" s="3">
        <v>1</v>
      </c>
      <c r="B5543" s="3">
        <v>670975</v>
      </c>
      <c r="C5543" s="3">
        <v>15</v>
      </c>
      <c r="D5543" s="3">
        <v>15</v>
      </c>
      <c r="E5543" s="3">
        <v>15</v>
      </c>
      <c r="L5543" s="3">
        <v>913</v>
      </c>
      <c r="M5543" s="3">
        <v>4591</v>
      </c>
      <c r="N5543" s="3">
        <v>3786</v>
      </c>
      <c r="O5543" s="3">
        <v>58</v>
      </c>
      <c r="P5543" s="3">
        <v>75</v>
      </c>
    </row>
    <row r="5544" spans="1:16" x14ac:dyDescent="0.2">
      <c r="A5544" s="3">
        <v>2</v>
      </c>
      <c r="B5544" s="3">
        <v>670975</v>
      </c>
      <c r="C5544" s="3">
        <v>29</v>
      </c>
      <c r="D5544" s="3">
        <v>17</v>
      </c>
      <c r="E5544" s="3">
        <v>17</v>
      </c>
      <c r="L5544" s="3">
        <v>913</v>
      </c>
      <c r="M5544" s="3">
        <v>5968</v>
      </c>
      <c r="N5544" s="3">
        <v>5902</v>
      </c>
      <c r="O5544" s="3">
        <v>180</v>
      </c>
      <c r="P5544" s="3">
        <v>166</v>
      </c>
    </row>
    <row r="5545" spans="1:16" x14ac:dyDescent="0.2">
      <c r="A5545" s="3">
        <v>2</v>
      </c>
      <c r="B5545" s="3">
        <v>670975</v>
      </c>
      <c r="C5545" s="3">
        <v>33</v>
      </c>
      <c r="D5545" s="3">
        <v>17</v>
      </c>
      <c r="E5545" s="3">
        <v>17</v>
      </c>
      <c r="L5545" s="3">
        <v>913</v>
      </c>
      <c r="M5545" s="3">
        <v>5968</v>
      </c>
      <c r="N5545" s="3">
        <v>5227</v>
      </c>
      <c r="O5545" s="3">
        <v>179</v>
      </c>
      <c r="P5545" s="3">
        <v>175</v>
      </c>
    </row>
    <row r="5546" spans="1:16" x14ac:dyDescent="0.2">
      <c r="A5546" s="3">
        <v>2</v>
      </c>
      <c r="B5546" s="3">
        <v>670975</v>
      </c>
      <c r="C5546" s="3">
        <v>229</v>
      </c>
      <c r="D5546" s="3">
        <v>109</v>
      </c>
      <c r="E5546" s="3">
        <v>109</v>
      </c>
      <c r="L5546" s="3">
        <v>913</v>
      </c>
      <c r="M5546" s="3">
        <v>5968</v>
      </c>
      <c r="N5546" s="3">
        <v>5357</v>
      </c>
      <c r="O5546" s="3">
        <v>103</v>
      </c>
      <c r="P5546" s="3">
        <v>82</v>
      </c>
    </row>
    <row r="5547" spans="1:16" x14ac:dyDescent="0.2">
      <c r="A5547" s="3">
        <v>2</v>
      </c>
      <c r="B5547" s="3">
        <v>670975</v>
      </c>
      <c r="C5547" s="3">
        <v>495</v>
      </c>
      <c r="D5547" s="3">
        <v>243</v>
      </c>
      <c r="E5547" s="3">
        <v>243</v>
      </c>
      <c r="L5547" s="3">
        <v>913</v>
      </c>
      <c r="M5547" s="3">
        <v>5968</v>
      </c>
      <c r="N5547" s="3">
        <v>6017</v>
      </c>
      <c r="O5547" s="3">
        <v>217</v>
      </c>
      <c r="P5547" s="3">
        <v>165</v>
      </c>
    </row>
    <row r="5548" spans="1:16" x14ac:dyDescent="0.2">
      <c r="A5548" s="3">
        <v>2</v>
      </c>
      <c r="B5548" s="3">
        <v>670975</v>
      </c>
      <c r="C5548" s="3">
        <v>264</v>
      </c>
      <c r="D5548" s="3">
        <v>132</v>
      </c>
      <c r="E5548" s="3">
        <v>132</v>
      </c>
      <c r="L5548" s="3">
        <v>913</v>
      </c>
      <c r="M5548" s="3">
        <v>5968</v>
      </c>
      <c r="N5548" s="3">
        <v>5213</v>
      </c>
      <c r="O5548" s="3">
        <v>44</v>
      </c>
      <c r="P5548" s="3">
        <v>44</v>
      </c>
    </row>
    <row r="5549" spans="1:16" x14ac:dyDescent="0.2">
      <c r="A5549" s="3">
        <v>2</v>
      </c>
      <c r="B5549" s="3">
        <v>670975</v>
      </c>
      <c r="C5549" s="3">
        <v>727</v>
      </c>
      <c r="D5549" s="3">
        <v>373</v>
      </c>
      <c r="E5549" s="3">
        <v>373</v>
      </c>
      <c r="L5549" s="3">
        <v>913</v>
      </c>
      <c r="M5549" s="3">
        <v>5968</v>
      </c>
      <c r="N5549" s="3">
        <v>5059</v>
      </c>
      <c r="O5549" s="3">
        <v>150</v>
      </c>
      <c r="P5549" s="3">
        <v>181</v>
      </c>
    </row>
    <row r="5550" spans="1:16" x14ac:dyDescent="0.2">
      <c r="A5550" s="3">
        <v>2</v>
      </c>
      <c r="B5550" s="3">
        <v>670975</v>
      </c>
      <c r="C5550" s="3">
        <v>268</v>
      </c>
      <c r="D5550" s="3">
        <v>126</v>
      </c>
      <c r="E5550" s="3">
        <v>126</v>
      </c>
      <c r="L5550" s="3">
        <v>913</v>
      </c>
      <c r="M5550" s="3">
        <v>5968</v>
      </c>
      <c r="N5550" s="3">
        <v>6396</v>
      </c>
      <c r="O5550" s="3">
        <v>59</v>
      </c>
      <c r="P5550" s="3">
        <v>49</v>
      </c>
    </row>
    <row r="5551" spans="1:16" x14ac:dyDescent="0.2">
      <c r="A5551" s="3">
        <v>2</v>
      </c>
      <c r="B5551" s="3">
        <v>670975</v>
      </c>
      <c r="C5551" s="3">
        <v>2227</v>
      </c>
      <c r="D5551" s="3">
        <v>1149</v>
      </c>
      <c r="E5551" s="3">
        <v>1149</v>
      </c>
      <c r="L5551" s="3">
        <v>913</v>
      </c>
      <c r="M5551" s="3">
        <v>5968</v>
      </c>
      <c r="N5551" s="3">
        <v>5339</v>
      </c>
      <c r="O5551" s="3">
        <v>87</v>
      </c>
      <c r="P5551" s="3">
        <v>85</v>
      </c>
    </row>
    <row r="5552" spans="1:16" x14ac:dyDescent="0.2">
      <c r="A5552" s="3">
        <v>2</v>
      </c>
      <c r="B5552" s="3">
        <v>670975</v>
      </c>
      <c r="C5552" s="3">
        <v>12</v>
      </c>
      <c r="D5552" s="3">
        <v>7</v>
      </c>
      <c r="E5552" s="3">
        <v>7</v>
      </c>
      <c r="L5552" s="3">
        <v>913</v>
      </c>
      <c r="M5552" s="3">
        <v>5968</v>
      </c>
      <c r="N5552" s="3">
        <v>5149</v>
      </c>
      <c r="O5552" s="3">
        <v>163</v>
      </c>
      <c r="P5552" s="3">
        <v>146</v>
      </c>
    </row>
    <row r="5553" spans="1:16" x14ac:dyDescent="0.2">
      <c r="A5553" s="3">
        <v>2</v>
      </c>
      <c r="B5553" s="3">
        <v>670975</v>
      </c>
      <c r="C5553" s="3">
        <v>1764</v>
      </c>
      <c r="D5553" s="3">
        <v>824</v>
      </c>
      <c r="E5553" s="3">
        <v>824</v>
      </c>
      <c r="L5553" s="3">
        <v>913</v>
      </c>
      <c r="M5553" s="3">
        <v>5968</v>
      </c>
      <c r="N5553" s="3">
        <v>5953</v>
      </c>
      <c r="O5553" s="3">
        <v>105</v>
      </c>
      <c r="P5553" s="3">
        <v>94</v>
      </c>
    </row>
    <row r="5554" spans="1:16" x14ac:dyDescent="0.2">
      <c r="A5554" s="3">
        <v>4</v>
      </c>
      <c r="B5554" s="3">
        <v>670975</v>
      </c>
      <c r="C5554" s="3">
        <v>185390</v>
      </c>
      <c r="D5554" s="3">
        <v>56387</v>
      </c>
      <c r="E5554" s="3">
        <v>56387</v>
      </c>
      <c r="L5554" s="3">
        <v>913</v>
      </c>
      <c r="M5554" s="3">
        <v>7758</v>
      </c>
      <c r="N5554" s="3">
        <v>7253</v>
      </c>
      <c r="O5554" s="3">
        <v>158</v>
      </c>
      <c r="P5554" s="3">
        <v>72</v>
      </c>
    </row>
    <row r="5555" spans="1:16" x14ac:dyDescent="0.2">
      <c r="A5555" s="3">
        <v>4</v>
      </c>
      <c r="B5555" s="3">
        <v>670975</v>
      </c>
      <c r="C5555" s="3">
        <v>1060</v>
      </c>
      <c r="D5555" s="3">
        <v>308</v>
      </c>
      <c r="E5555" s="3">
        <v>308</v>
      </c>
      <c r="L5555" s="3">
        <v>913</v>
      </c>
      <c r="M5555" s="3">
        <v>7758</v>
      </c>
      <c r="N5555" s="3">
        <v>7255</v>
      </c>
      <c r="O5555" s="3">
        <v>148</v>
      </c>
      <c r="P5555" s="3">
        <v>117</v>
      </c>
    </row>
    <row r="5556" spans="1:16" x14ac:dyDescent="0.2">
      <c r="A5556" s="3">
        <v>4</v>
      </c>
      <c r="B5556" s="3">
        <v>670975</v>
      </c>
      <c r="C5556" s="3">
        <v>25436</v>
      </c>
      <c r="D5556" s="3">
        <v>7001</v>
      </c>
      <c r="E5556" s="3">
        <v>7001</v>
      </c>
      <c r="L5556" s="3">
        <v>913</v>
      </c>
      <c r="M5556" s="3">
        <v>7758</v>
      </c>
      <c r="N5556" s="3">
        <v>6980</v>
      </c>
      <c r="O5556" s="3">
        <v>139</v>
      </c>
      <c r="P5556" s="3">
        <v>86</v>
      </c>
    </row>
    <row r="5557" spans="1:16" x14ac:dyDescent="0.2">
      <c r="A5557" s="3">
        <v>4</v>
      </c>
      <c r="B5557" s="3">
        <v>670975</v>
      </c>
      <c r="C5557" s="3">
        <v>6456</v>
      </c>
      <c r="D5557" s="3">
        <v>1706</v>
      </c>
      <c r="E5557" s="3">
        <v>1706</v>
      </c>
      <c r="L5557" s="3">
        <v>913</v>
      </c>
      <c r="M5557" s="3">
        <v>7758</v>
      </c>
      <c r="N5557" s="3">
        <v>7080</v>
      </c>
      <c r="O5557" s="3">
        <v>81</v>
      </c>
      <c r="P5557" s="3">
        <v>81</v>
      </c>
    </row>
    <row r="5558" spans="1:16" x14ac:dyDescent="0.2">
      <c r="A5558" s="3">
        <v>4</v>
      </c>
      <c r="B5558" s="3">
        <v>670975</v>
      </c>
      <c r="C5558" s="3">
        <v>680548</v>
      </c>
      <c r="D5558" s="3">
        <v>188758</v>
      </c>
      <c r="E5558" s="3">
        <v>188758</v>
      </c>
      <c r="L5558" s="3">
        <v>913</v>
      </c>
      <c r="M5558" s="3">
        <v>7758</v>
      </c>
      <c r="N5558" s="3">
        <v>7206</v>
      </c>
      <c r="O5558" s="3">
        <v>248</v>
      </c>
      <c r="P5558" s="3">
        <v>128</v>
      </c>
    </row>
    <row r="5559" spans="1:16" x14ac:dyDescent="0.2">
      <c r="A5559" s="3">
        <v>4</v>
      </c>
      <c r="B5559" s="3">
        <v>670975</v>
      </c>
      <c r="C5559" s="3">
        <v>153129</v>
      </c>
      <c r="D5559" s="3">
        <v>58061</v>
      </c>
      <c r="E5559" s="3">
        <v>58061</v>
      </c>
      <c r="L5559" s="3">
        <v>913</v>
      </c>
      <c r="M5559" s="3">
        <v>7758</v>
      </c>
      <c r="N5559" s="3">
        <v>6938</v>
      </c>
      <c r="O5559" s="3">
        <v>94</v>
      </c>
      <c r="P5559" s="3">
        <v>105</v>
      </c>
    </row>
    <row r="5560" spans="1:16" x14ac:dyDescent="0.2">
      <c r="A5560" s="3">
        <v>4</v>
      </c>
      <c r="B5560" s="3">
        <v>670975</v>
      </c>
      <c r="C5560" s="3">
        <v>1341</v>
      </c>
      <c r="D5560" s="3">
        <v>321</v>
      </c>
      <c r="E5560" s="3">
        <v>321</v>
      </c>
      <c r="L5560" s="3">
        <v>913</v>
      </c>
      <c r="M5560" s="3">
        <v>7758</v>
      </c>
      <c r="N5560" s="3">
        <v>7166</v>
      </c>
      <c r="O5560" s="3">
        <v>123</v>
      </c>
      <c r="P5560" s="3">
        <v>123</v>
      </c>
    </row>
    <row r="5561" spans="1:16" x14ac:dyDescent="0.2">
      <c r="A5561" s="3">
        <v>4</v>
      </c>
      <c r="B5561" s="3">
        <v>670975</v>
      </c>
      <c r="C5561" s="3">
        <v>86</v>
      </c>
      <c r="D5561" s="3">
        <v>28</v>
      </c>
      <c r="E5561" s="3">
        <v>28</v>
      </c>
      <c r="L5561" s="3">
        <v>913</v>
      </c>
      <c r="M5561" s="3">
        <v>7758</v>
      </c>
      <c r="N5561" s="3">
        <v>6846</v>
      </c>
      <c r="O5561" s="3">
        <v>120</v>
      </c>
      <c r="P5561" s="3">
        <v>171</v>
      </c>
    </row>
    <row r="5562" spans="1:16" x14ac:dyDescent="0.2">
      <c r="A5562" s="3">
        <v>4</v>
      </c>
      <c r="B5562" s="3">
        <v>670975</v>
      </c>
      <c r="C5562" s="3">
        <v>65</v>
      </c>
      <c r="D5562" s="3">
        <v>26</v>
      </c>
      <c r="E5562" s="3">
        <v>26</v>
      </c>
      <c r="L5562" s="3">
        <v>913</v>
      </c>
      <c r="M5562" s="3">
        <v>7758</v>
      </c>
      <c r="N5562" s="3">
        <v>7169</v>
      </c>
      <c r="O5562" s="3">
        <v>238</v>
      </c>
      <c r="P5562" s="3">
        <v>168</v>
      </c>
    </row>
    <row r="5563" spans="1:16" x14ac:dyDescent="0.2">
      <c r="A5563" s="3">
        <v>4</v>
      </c>
      <c r="B5563" s="3">
        <v>670975</v>
      </c>
      <c r="C5563" s="3">
        <v>38302</v>
      </c>
      <c r="D5563" s="3">
        <v>10329</v>
      </c>
      <c r="E5563" s="3">
        <v>10329</v>
      </c>
      <c r="L5563" s="3">
        <v>913</v>
      </c>
      <c r="M5563" s="3">
        <v>7758</v>
      </c>
      <c r="N5563" s="3">
        <v>7130</v>
      </c>
      <c r="O5563" s="3">
        <v>319</v>
      </c>
      <c r="P5563" s="3">
        <v>177</v>
      </c>
    </row>
    <row r="5564" spans="1:16" x14ac:dyDescent="0.2">
      <c r="A5564" s="3">
        <v>8</v>
      </c>
      <c r="B5564" s="3">
        <v>670975</v>
      </c>
      <c r="C5564" s="3">
        <v>323345</v>
      </c>
      <c r="D5564" s="3">
        <v>60841</v>
      </c>
      <c r="E5564" s="3">
        <v>58744</v>
      </c>
      <c r="L5564" s="3">
        <v>913</v>
      </c>
      <c r="M5564" s="3">
        <v>10085</v>
      </c>
      <c r="N5564" s="3">
        <v>9211</v>
      </c>
      <c r="O5564" s="3">
        <v>223</v>
      </c>
      <c r="P5564" s="3">
        <v>164</v>
      </c>
    </row>
    <row r="5565" spans="1:16" x14ac:dyDescent="0.2">
      <c r="A5565" s="3">
        <v>8</v>
      </c>
      <c r="B5565" s="3">
        <v>670975</v>
      </c>
      <c r="C5565" s="3">
        <v>691201</v>
      </c>
      <c r="D5565" s="3">
        <v>125590</v>
      </c>
      <c r="E5565" s="3">
        <v>125590</v>
      </c>
      <c r="L5565" s="3">
        <v>913</v>
      </c>
      <c r="M5565" s="3">
        <v>10085</v>
      </c>
      <c r="N5565" s="3">
        <v>9894</v>
      </c>
      <c r="O5565" s="3">
        <v>214</v>
      </c>
      <c r="P5565" s="3">
        <v>261</v>
      </c>
    </row>
    <row r="5566" spans="1:16" x14ac:dyDescent="0.2">
      <c r="A5566" s="3">
        <v>8</v>
      </c>
      <c r="B5566" s="3">
        <v>670975</v>
      </c>
      <c r="C5566" s="3">
        <v>793882</v>
      </c>
      <c r="D5566" s="3">
        <v>125464</v>
      </c>
      <c r="E5566" s="3">
        <v>125464</v>
      </c>
      <c r="L5566" s="3">
        <v>913</v>
      </c>
      <c r="M5566" s="3">
        <v>10085</v>
      </c>
      <c r="N5566" s="3">
        <v>10391</v>
      </c>
      <c r="O5566" s="3">
        <v>192</v>
      </c>
      <c r="P5566" s="3">
        <v>186</v>
      </c>
    </row>
    <row r="5567" spans="1:16" x14ac:dyDescent="0.2">
      <c r="A5567" s="3">
        <v>8</v>
      </c>
      <c r="B5567" s="3">
        <v>670975</v>
      </c>
      <c r="C5567" s="3">
        <v>725727</v>
      </c>
      <c r="D5567" s="3">
        <v>99699</v>
      </c>
      <c r="E5567" s="3">
        <v>99699</v>
      </c>
      <c r="L5567" s="3">
        <v>913</v>
      </c>
      <c r="M5567" s="3">
        <v>10085</v>
      </c>
      <c r="N5567" s="3">
        <v>9895</v>
      </c>
      <c r="O5567" s="3">
        <v>178</v>
      </c>
      <c r="P5567" s="3">
        <v>189</v>
      </c>
    </row>
    <row r="5568" spans="1:16" x14ac:dyDescent="0.2">
      <c r="A5568" s="3">
        <v>8</v>
      </c>
      <c r="B5568" s="3">
        <v>670975</v>
      </c>
      <c r="C5568" s="3">
        <v>125325</v>
      </c>
      <c r="D5568" s="3">
        <v>20930</v>
      </c>
      <c r="E5568" s="3">
        <v>20930</v>
      </c>
      <c r="L5568" s="3">
        <v>913</v>
      </c>
      <c r="M5568" s="3">
        <v>10085</v>
      </c>
      <c r="N5568" s="3">
        <v>10097</v>
      </c>
      <c r="O5568" s="3">
        <v>168</v>
      </c>
      <c r="P5568" s="3">
        <v>177</v>
      </c>
    </row>
    <row r="5569" spans="1:16" x14ac:dyDescent="0.2">
      <c r="A5569" s="3">
        <v>8</v>
      </c>
      <c r="B5569" s="3">
        <v>670975</v>
      </c>
      <c r="C5569" s="3">
        <v>701297</v>
      </c>
      <c r="D5569" s="3">
        <v>114018</v>
      </c>
      <c r="E5569" s="3">
        <v>114018</v>
      </c>
      <c r="L5569" s="3">
        <v>913</v>
      </c>
      <c r="M5569" s="3">
        <v>10085</v>
      </c>
      <c r="N5569" s="3">
        <v>9382</v>
      </c>
      <c r="O5569" s="3">
        <v>244</v>
      </c>
      <c r="P5569" s="3">
        <v>196</v>
      </c>
    </row>
    <row r="5570" spans="1:16" x14ac:dyDescent="0.2">
      <c r="A5570" s="3">
        <v>8</v>
      </c>
      <c r="B5570" s="3">
        <v>670975</v>
      </c>
      <c r="C5570" s="3">
        <v>700638</v>
      </c>
      <c r="D5570" s="3">
        <v>145841</v>
      </c>
      <c r="E5570" s="3">
        <v>145841</v>
      </c>
      <c r="L5570" s="3">
        <v>913</v>
      </c>
      <c r="M5570" s="3">
        <v>10085</v>
      </c>
      <c r="N5570" s="3">
        <v>9595</v>
      </c>
      <c r="O5570" s="3">
        <v>242</v>
      </c>
      <c r="P5570" s="3">
        <v>218</v>
      </c>
    </row>
    <row r="5571" spans="1:16" x14ac:dyDescent="0.2">
      <c r="A5571" s="3">
        <v>8</v>
      </c>
      <c r="B5571" s="3">
        <v>670975</v>
      </c>
      <c r="C5571" s="3">
        <v>153667</v>
      </c>
      <c r="D5571" s="3">
        <v>25935</v>
      </c>
      <c r="E5571" s="3">
        <v>25935</v>
      </c>
      <c r="L5571" s="3">
        <v>913</v>
      </c>
      <c r="M5571" s="3">
        <v>10085</v>
      </c>
      <c r="N5571" s="3">
        <v>9682</v>
      </c>
      <c r="O5571" s="3">
        <v>131</v>
      </c>
      <c r="P5571" s="3">
        <v>132</v>
      </c>
    </row>
    <row r="5572" spans="1:16" x14ac:dyDescent="0.2">
      <c r="A5572" s="3">
        <v>8</v>
      </c>
      <c r="B5572" s="3">
        <v>670975</v>
      </c>
      <c r="C5572" s="3">
        <v>678526</v>
      </c>
      <c r="D5572" s="3">
        <v>118341</v>
      </c>
      <c r="E5572" s="3">
        <v>118341</v>
      </c>
      <c r="L5572" s="3">
        <v>913</v>
      </c>
      <c r="M5572" s="3">
        <v>10085</v>
      </c>
      <c r="N5572" s="3">
        <v>9756</v>
      </c>
      <c r="O5572" s="3">
        <v>168</v>
      </c>
      <c r="P5572" s="3">
        <v>183</v>
      </c>
    </row>
    <row r="5573" spans="1:16" x14ac:dyDescent="0.2">
      <c r="A5573" s="3">
        <v>8</v>
      </c>
      <c r="B5573" s="3">
        <v>670975</v>
      </c>
      <c r="C5573" s="3">
        <v>717204</v>
      </c>
      <c r="D5573" s="3">
        <v>114675</v>
      </c>
      <c r="E5573" s="3">
        <v>114675</v>
      </c>
      <c r="L5573" s="3">
        <v>913</v>
      </c>
      <c r="M5573" s="3">
        <v>10085</v>
      </c>
      <c r="N5573" s="3">
        <v>9778</v>
      </c>
      <c r="O5573" s="3">
        <v>77</v>
      </c>
      <c r="P5573" s="3">
        <v>100</v>
      </c>
    </row>
    <row r="5574" spans="1:16" x14ac:dyDescent="0.2">
      <c r="A5574" s="3">
        <v>16</v>
      </c>
      <c r="B5574" s="3">
        <v>670975</v>
      </c>
      <c r="C5574" s="3">
        <v>803226</v>
      </c>
      <c r="D5574" s="3">
        <v>78088</v>
      </c>
      <c r="E5574" s="3">
        <v>75327</v>
      </c>
      <c r="L5574" s="3">
        <v>913</v>
      </c>
      <c r="M5574" s="3">
        <v>13110</v>
      </c>
      <c r="N5574" s="3">
        <v>12865</v>
      </c>
      <c r="O5574" s="3">
        <v>225</v>
      </c>
      <c r="P5574" s="3">
        <v>216</v>
      </c>
    </row>
    <row r="5575" spans="1:16" x14ac:dyDescent="0.2">
      <c r="A5575" s="3">
        <v>16</v>
      </c>
      <c r="B5575" s="3">
        <v>670975</v>
      </c>
      <c r="C5575" s="3">
        <v>681538</v>
      </c>
      <c r="D5575" s="3">
        <v>73733</v>
      </c>
      <c r="E5575" s="3">
        <v>69141</v>
      </c>
      <c r="L5575" s="3">
        <v>913</v>
      </c>
      <c r="M5575" s="3">
        <v>13110</v>
      </c>
      <c r="N5575" s="3">
        <v>13179</v>
      </c>
      <c r="O5575" s="3">
        <v>161</v>
      </c>
      <c r="P5575" s="3">
        <v>189</v>
      </c>
    </row>
    <row r="5576" spans="1:16" x14ac:dyDescent="0.2">
      <c r="A5576" s="3">
        <v>16</v>
      </c>
      <c r="B5576" s="3">
        <v>670975</v>
      </c>
      <c r="C5576" s="3">
        <v>720016</v>
      </c>
      <c r="D5576" s="3">
        <v>69130</v>
      </c>
      <c r="E5576" s="3">
        <v>69130</v>
      </c>
      <c r="L5576" s="3">
        <v>913</v>
      </c>
      <c r="M5576" s="3">
        <v>13110</v>
      </c>
      <c r="N5576" s="3">
        <v>13039</v>
      </c>
      <c r="O5576" s="3">
        <v>210</v>
      </c>
      <c r="P5576" s="3">
        <v>240</v>
      </c>
    </row>
    <row r="5577" spans="1:16" x14ac:dyDescent="0.2">
      <c r="A5577" s="3">
        <v>16</v>
      </c>
      <c r="B5577" s="3">
        <v>670975</v>
      </c>
      <c r="C5577" s="3">
        <v>698695</v>
      </c>
      <c r="D5577" s="3">
        <v>108991</v>
      </c>
      <c r="E5577" s="3">
        <v>99875</v>
      </c>
      <c r="L5577" s="3">
        <v>913</v>
      </c>
      <c r="M5577" s="3">
        <v>13110</v>
      </c>
      <c r="N5577" s="3">
        <v>13046</v>
      </c>
      <c r="O5577" s="3">
        <v>381</v>
      </c>
      <c r="P5577" s="3">
        <v>292</v>
      </c>
    </row>
    <row r="5578" spans="1:16" x14ac:dyDescent="0.2">
      <c r="A5578" s="3">
        <v>16</v>
      </c>
      <c r="B5578" s="3">
        <v>670975</v>
      </c>
      <c r="C5578" s="3">
        <v>681947</v>
      </c>
      <c r="D5578" s="3">
        <v>63089</v>
      </c>
      <c r="E5578" s="3">
        <v>63089</v>
      </c>
      <c r="L5578" s="3">
        <v>913</v>
      </c>
      <c r="M5578" s="3">
        <v>13110</v>
      </c>
      <c r="N5578" s="3">
        <v>13495</v>
      </c>
      <c r="O5578" s="3">
        <v>159</v>
      </c>
      <c r="P5578" s="3">
        <v>158</v>
      </c>
    </row>
    <row r="5579" spans="1:16" x14ac:dyDescent="0.2">
      <c r="A5579" s="3">
        <v>16</v>
      </c>
      <c r="B5579" s="3">
        <v>670975</v>
      </c>
      <c r="C5579" s="3">
        <v>678058</v>
      </c>
      <c r="D5579" s="3">
        <v>98800</v>
      </c>
      <c r="E5579" s="3">
        <v>87277</v>
      </c>
      <c r="L5579" s="3">
        <v>913</v>
      </c>
      <c r="M5579" s="3">
        <v>13110</v>
      </c>
      <c r="N5579" s="3">
        <v>12327</v>
      </c>
      <c r="O5579" s="3">
        <v>274</v>
      </c>
      <c r="P5579" s="3">
        <v>251</v>
      </c>
    </row>
    <row r="5580" spans="1:16" x14ac:dyDescent="0.2">
      <c r="A5580" s="3">
        <v>16</v>
      </c>
      <c r="B5580" s="3">
        <v>670975</v>
      </c>
      <c r="C5580" s="3">
        <v>839822</v>
      </c>
      <c r="D5580" s="3">
        <v>68082</v>
      </c>
      <c r="E5580" s="3">
        <v>68082</v>
      </c>
      <c r="L5580" s="3">
        <v>913</v>
      </c>
      <c r="M5580" s="3">
        <v>13110</v>
      </c>
      <c r="N5580" s="3">
        <v>12218</v>
      </c>
      <c r="O5580" s="3">
        <v>563</v>
      </c>
      <c r="P5580" s="3">
        <v>314</v>
      </c>
    </row>
    <row r="5581" spans="1:16" x14ac:dyDescent="0.2">
      <c r="A5581" s="3">
        <v>16</v>
      </c>
      <c r="B5581" s="3">
        <v>670975</v>
      </c>
      <c r="C5581" s="3">
        <v>707623</v>
      </c>
      <c r="D5581" s="3">
        <v>64921</v>
      </c>
      <c r="E5581" s="3">
        <v>64921</v>
      </c>
      <c r="L5581" s="3">
        <v>913</v>
      </c>
      <c r="M5581" s="3">
        <v>13110</v>
      </c>
      <c r="N5581" s="3">
        <v>14081</v>
      </c>
      <c r="O5581" s="3">
        <v>290</v>
      </c>
      <c r="P5581" s="3">
        <v>290</v>
      </c>
    </row>
    <row r="5582" spans="1:16" x14ac:dyDescent="0.2">
      <c r="A5582" s="3">
        <v>16</v>
      </c>
      <c r="B5582" s="3">
        <v>670975</v>
      </c>
      <c r="C5582" s="3">
        <v>722643</v>
      </c>
      <c r="D5582" s="3">
        <v>72752</v>
      </c>
      <c r="E5582" s="3">
        <v>68488</v>
      </c>
      <c r="L5582" s="3">
        <v>913</v>
      </c>
      <c r="M5582" s="3">
        <v>13110</v>
      </c>
      <c r="N5582" s="3">
        <v>12231</v>
      </c>
      <c r="O5582" s="3">
        <v>222</v>
      </c>
      <c r="P5582" s="3">
        <v>184</v>
      </c>
    </row>
    <row r="5583" spans="1:16" x14ac:dyDescent="0.2">
      <c r="A5583" s="3">
        <v>16</v>
      </c>
      <c r="B5583" s="3">
        <v>670975</v>
      </c>
      <c r="C5583" s="3">
        <v>686146</v>
      </c>
      <c r="D5583" s="3">
        <v>68905</v>
      </c>
      <c r="E5583" s="3">
        <v>68905</v>
      </c>
      <c r="L5583" s="3">
        <v>913</v>
      </c>
      <c r="M5583" s="3">
        <v>13110</v>
      </c>
      <c r="N5583" s="3">
        <v>12299</v>
      </c>
      <c r="O5583" s="3">
        <v>284</v>
      </c>
      <c r="P5583" s="3">
        <v>297</v>
      </c>
    </row>
    <row r="5584" spans="1:16" x14ac:dyDescent="0.2">
      <c r="A5584" s="3">
        <v>24</v>
      </c>
      <c r="B5584" s="3">
        <v>670975</v>
      </c>
      <c r="C5584" s="3">
        <v>687027</v>
      </c>
      <c r="D5584" s="3">
        <v>63064</v>
      </c>
      <c r="E5584" s="3">
        <v>55779</v>
      </c>
      <c r="L5584" s="3">
        <v>913</v>
      </c>
      <c r="M5584" s="3">
        <v>17043</v>
      </c>
      <c r="N5584" s="3">
        <v>19609</v>
      </c>
      <c r="O5584" s="3">
        <v>497</v>
      </c>
      <c r="P5584" s="3">
        <v>360</v>
      </c>
    </row>
    <row r="5585" spans="1:16" x14ac:dyDescent="0.2">
      <c r="A5585" s="3">
        <v>24</v>
      </c>
      <c r="B5585" s="3">
        <v>670975</v>
      </c>
      <c r="C5585" s="3">
        <v>741337</v>
      </c>
      <c r="D5585" s="3">
        <v>53626</v>
      </c>
      <c r="E5585" s="3">
        <v>52758</v>
      </c>
      <c r="L5585" s="3">
        <v>913</v>
      </c>
      <c r="M5585" s="3">
        <v>17043</v>
      </c>
      <c r="N5585" s="3">
        <v>17350</v>
      </c>
      <c r="O5585" s="3">
        <v>402</v>
      </c>
      <c r="P5585" s="3">
        <v>411</v>
      </c>
    </row>
    <row r="5586" spans="1:16" x14ac:dyDescent="0.2">
      <c r="A5586" s="3">
        <v>24</v>
      </c>
      <c r="B5586" s="3">
        <v>670975</v>
      </c>
      <c r="C5586" s="3">
        <v>687281</v>
      </c>
      <c r="D5586" s="3">
        <v>59655</v>
      </c>
      <c r="E5586" s="3">
        <v>59144</v>
      </c>
      <c r="L5586" s="3">
        <v>913</v>
      </c>
      <c r="M5586" s="3">
        <v>17043</v>
      </c>
      <c r="N5586" s="3">
        <v>17188</v>
      </c>
      <c r="O5586" s="3">
        <v>473</v>
      </c>
      <c r="P5586" s="3">
        <v>324</v>
      </c>
    </row>
    <row r="5587" spans="1:16" x14ac:dyDescent="0.2">
      <c r="A5587" s="3">
        <v>24</v>
      </c>
      <c r="B5587" s="3">
        <v>670975</v>
      </c>
      <c r="C5587" s="3">
        <v>694962</v>
      </c>
      <c r="D5587" s="3">
        <v>57276</v>
      </c>
      <c r="E5587" s="3">
        <v>55605</v>
      </c>
      <c r="L5587" s="3">
        <v>913</v>
      </c>
      <c r="M5587" s="3">
        <v>17043</v>
      </c>
      <c r="N5587" s="3">
        <v>16669</v>
      </c>
      <c r="O5587" s="3">
        <v>213</v>
      </c>
      <c r="P5587" s="3">
        <v>190</v>
      </c>
    </row>
    <row r="5588" spans="1:16" x14ac:dyDescent="0.2">
      <c r="A5588" s="3">
        <v>24</v>
      </c>
      <c r="B5588" s="3">
        <v>670975</v>
      </c>
      <c r="C5588" s="3">
        <v>704425</v>
      </c>
      <c r="D5588" s="3">
        <v>56303</v>
      </c>
      <c r="E5588" s="3">
        <v>56303</v>
      </c>
      <c r="L5588" s="3">
        <v>913</v>
      </c>
      <c r="M5588" s="3">
        <v>17043</v>
      </c>
      <c r="N5588" s="3">
        <v>16149</v>
      </c>
      <c r="O5588" s="3">
        <v>304</v>
      </c>
      <c r="P5588" s="3">
        <v>349</v>
      </c>
    </row>
    <row r="5589" spans="1:16" x14ac:dyDescent="0.2">
      <c r="A5589" s="3">
        <v>24</v>
      </c>
      <c r="B5589" s="3">
        <v>670975</v>
      </c>
      <c r="C5589" s="3">
        <v>688949</v>
      </c>
      <c r="D5589" s="3">
        <v>54282</v>
      </c>
      <c r="E5589" s="3">
        <v>54282</v>
      </c>
      <c r="L5589" s="3">
        <v>913</v>
      </c>
      <c r="M5589" s="3">
        <v>17043</v>
      </c>
      <c r="N5589" s="3">
        <v>18790</v>
      </c>
      <c r="O5589" s="3">
        <v>373</v>
      </c>
      <c r="P5589" s="3">
        <v>373</v>
      </c>
    </row>
    <row r="5590" spans="1:16" x14ac:dyDescent="0.2">
      <c r="A5590" s="3">
        <v>24</v>
      </c>
      <c r="B5590" s="3">
        <v>670975</v>
      </c>
      <c r="C5590" s="3">
        <v>682526</v>
      </c>
      <c r="D5590" s="3">
        <v>61861</v>
      </c>
      <c r="E5590" s="3">
        <v>56140</v>
      </c>
      <c r="L5590" s="3">
        <v>913</v>
      </c>
      <c r="M5590" s="3">
        <v>17043</v>
      </c>
      <c r="N5590" s="3">
        <v>17941</v>
      </c>
      <c r="O5590" s="3">
        <v>423</v>
      </c>
      <c r="P5590" s="3">
        <v>420</v>
      </c>
    </row>
    <row r="5591" spans="1:16" x14ac:dyDescent="0.2">
      <c r="A5591" s="3">
        <v>24</v>
      </c>
      <c r="B5591" s="3">
        <v>670975</v>
      </c>
      <c r="C5591" s="3">
        <v>711718</v>
      </c>
      <c r="D5591" s="3">
        <v>53832</v>
      </c>
      <c r="E5591" s="3">
        <v>52697</v>
      </c>
      <c r="L5591" s="3">
        <v>913</v>
      </c>
      <c r="M5591" s="3">
        <v>17043</v>
      </c>
      <c r="N5591" s="3">
        <v>19339</v>
      </c>
      <c r="O5591" s="3">
        <v>417</v>
      </c>
      <c r="P5591" s="3">
        <v>326</v>
      </c>
    </row>
    <row r="5592" spans="1:16" x14ac:dyDescent="0.2">
      <c r="A5592" s="3">
        <v>24</v>
      </c>
      <c r="B5592" s="3">
        <v>670975</v>
      </c>
      <c r="C5592" s="3">
        <v>707164</v>
      </c>
      <c r="D5592" s="3">
        <v>58209</v>
      </c>
      <c r="E5592" s="3">
        <v>55546</v>
      </c>
      <c r="L5592" s="3">
        <v>913</v>
      </c>
      <c r="M5592" s="3">
        <v>17043</v>
      </c>
      <c r="N5592" s="3">
        <v>18787</v>
      </c>
      <c r="O5592" s="3">
        <v>332</v>
      </c>
      <c r="P5592" s="3">
        <v>313</v>
      </c>
    </row>
    <row r="5593" spans="1:16" x14ac:dyDescent="0.2">
      <c r="A5593" s="3">
        <v>24</v>
      </c>
      <c r="B5593" s="3">
        <v>670975</v>
      </c>
      <c r="C5593" s="3">
        <v>778011</v>
      </c>
      <c r="D5593" s="3">
        <v>51995</v>
      </c>
      <c r="E5593" s="3">
        <v>50090</v>
      </c>
      <c r="L5593" s="3">
        <v>913</v>
      </c>
      <c r="M5593" s="3">
        <v>17043</v>
      </c>
      <c r="N5593" s="3">
        <v>17215</v>
      </c>
      <c r="O5593" s="3">
        <v>476</v>
      </c>
      <c r="P5593" s="3">
        <v>328</v>
      </c>
    </row>
    <row r="5594" spans="1:16" x14ac:dyDescent="0.2">
      <c r="A5594" s="3">
        <v>36</v>
      </c>
      <c r="B5594" s="3">
        <v>670975</v>
      </c>
      <c r="C5594" s="3">
        <v>709507</v>
      </c>
      <c r="D5594" s="3">
        <v>46552</v>
      </c>
      <c r="E5594" s="3">
        <v>41306</v>
      </c>
      <c r="L5594" s="3">
        <v>913</v>
      </c>
      <c r="M5594" s="3">
        <v>22155</v>
      </c>
      <c r="N5594" s="3">
        <v>21758</v>
      </c>
      <c r="O5594" s="3">
        <v>459</v>
      </c>
      <c r="P5594" s="3">
        <v>365</v>
      </c>
    </row>
    <row r="5595" spans="1:16" x14ac:dyDescent="0.2">
      <c r="A5595" s="3">
        <v>36</v>
      </c>
      <c r="B5595" s="3">
        <v>670975</v>
      </c>
      <c r="C5595" s="3">
        <v>777162</v>
      </c>
      <c r="D5595" s="3">
        <v>46796</v>
      </c>
      <c r="E5595" s="3">
        <v>39321</v>
      </c>
      <c r="L5595" s="3">
        <v>913</v>
      </c>
      <c r="M5595" s="3">
        <v>22155</v>
      </c>
      <c r="N5595" s="3">
        <v>22444</v>
      </c>
      <c r="O5595" s="3">
        <v>391</v>
      </c>
      <c r="P5595" s="3">
        <v>412</v>
      </c>
    </row>
    <row r="5596" spans="1:16" x14ac:dyDescent="0.2">
      <c r="A5596" s="3">
        <v>36</v>
      </c>
      <c r="B5596" s="3">
        <v>670975</v>
      </c>
      <c r="C5596" s="3">
        <v>741207</v>
      </c>
      <c r="D5596" s="3">
        <v>45289</v>
      </c>
      <c r="E5596" s="3">
        <v>45110</v>
      </c>
      <c r="L5596" s="3">
        <v>913</v>
      </c>
      <c r="M5596" s="3">
        <v>22155</v>
      </c>
      <c r="N5596" s="3">
        <v>23344</v>
      </c>
      <c r="O5596" s="3">
        <v>801</v>
      </c>
      <c r="P5596" s="3">
        <v>450</v>
      </c>
    </row>
    <row r="5597" spans="1:16" x14ac:dyDescent="0.2">
      <c r="A5597" s="3">
        <v>36</v>
      </c>
      <c r="B5597" s="3">
        <v>670975</v>
      </c>
      <c r="C5597" s="3">
        <v>694833</v>
      </c>
      <c r="D5597" s="3">
        <v>56214</v>
      </c>
      <c r="E5597" s="3">
        <v>52549</v>
      </c>
      <c r="L5597" s="3">
        <v>913</v>
      </c>
      <c r="M5597" s="3">
        <v>22155</v>
      </c>
      <c r="N5597" s="3">
        <v>22372</v>
      </c>
      <c r="O5597" s="3">
        <v>419</v>
      </c>
      <c r="P5597" s="3">
        <v>430</v>
      </c>
    </row>
    <row r="5598" spans="1:16" x14ac:dyDescent="0.2">
      <c r="A5598" s="3">
        <v>36</v>
      </c>
      <c r="B5598" s="3">
        <v>670975</v>
      </c>
      <c r="C5598" s="3">
        <v>670940</v>
      </c>
      <c r="D5598" s="3">
        <v>47489</v>
      </c>
      <c r="E5598" s="3">
        <v>44543</v>
      </c>
      <c r="L5598" s="3">
        <v>913</v>
      </c>
      <c r="M5598" s="3">
        <v>22155</v>
      </c>
      <c r="N5598" s="3">
        <v>21762</v>
      </c>
      <c r="O5598" s="3">
        <v>408</v>
      </c>
      <c r="P5598" s="3">
        <v>443</v>
      </c>
    </row>
    <row r="5599" spans="1:16" x14ac:dyDescent="0.2">
      <c r="A5599" s="3">
        <v>36</v>
      </c>
      <c r="B5599" s="3">
        <v>670975</v>
      </c>
      <c r="C5599" s="3">
        <v>705053</v>
      </c>
      <c r="D5599" s="3">
        <v>58668</v>
      </c>
      <c r="E5599" s="3">
        <v>58668</v>
      </c>
      <c r="L5599" s="3">
        <v>913</v>
      </c>
      <c r="M5599" s="3">
        <v>22155</v>
      </c>
      <c r="N5599" s="3">
        <v>21475</v>
      </c>
      <c r="O5599" s="3">
        <v>549</v>
      </c>
      <c r="P5599" s="3">
        <v>416</v>
      </c>
    </row>
    <row r="5600" spans="1:16" x14ac:dyDescent="0.2">
      <c r="A5600" s="3">
        <v>36</v>
      </c>
      <c r="B5600" s="3">
        <v>670975</v>
      </c>
      <c r="C5600" s="3">
        <v>695630</v>
      </c>
      <c r="D5600" s="3">
        <v>51121</v>
      </c>
      <c r="E5600" s="3">
        <v>51121</v>
      </c>
      <c r="L5600" s="3">
        <v>913</v>
      </c>
      <c r="M5600" s="3">
        <v>22155</v>
      </c>
      <c r="N5600" s="3">
        <v>22615</v>
      </c>
      <c r="O5600" s="3">
        <v>386</v>
      </c>
      <c r="P5600" s="3">
        <v>310</v>
      </c>
    </row>
    <row r="5601" spans="1:16" x14ac:dyDescent="0.2">
      <c r="A5601" s="3">
        <v>36</v>
      </c>
      <c r="B5601" s="3">
        <v>670975</v>
      </c>
      <c r="C5601" s="3">
        <v>699576</v>
      </c>
      <c r="D5601" s="3">
        <v>41194</v>
      </c>
      <c r="E5601" s="3">
        <v>40325</v>
      </c>
      <c r="L5601" s="3">
        <v>913</v>
      </c>
      <c r="M5601" s="3">
        <v>22155</v>
      </c>
      <c r="N5601" s="3">
        <v>21490</v>
      </c>
      <c r="O5601" s="3">
        <v>509</v>
      </c>
      <c r="P5601" s="3">
        <v>411</v>
      </c>
    </row>
    <row r="5602" spans="1:16" x14ac:dyDescent="0.2">
      <c r="A5602" s="3">
        <v>36</v>
      </c>
      <c r="B5602" s="3">
        <v>670975</v>
      </c>
      <c r="C5602" s="3">
        <v>670940</v>
      </c>
      <c r="D5602" s="3">
        <v>43435</v>
      </c>
      <c r="E5602" s="3">
        <v>41518</v>
      </c>
      <c r="L5602" s="3">
        <v>913</v>
      </c>
      <c r="M5602" s="3">
        <v>22155</v>
      </c>
      <c r="N5602" s="3">
        <v>22890</v>
      </c>
      <c r="O5602" s="3">
        <v>406</v>
      </c>
      <c r="P5602" s="3">
        <v>384</v>
      </c>
    </row>
    <row r="5603" spans="1:16" x14ac:dyDescent="0.2">
      <c r="A5603" s="3">
        <v>36</v>
      </c>
      <c r="B5603" s="3">
        <v>670975</v>
      </c>
      <c r="C5603" s="3">
        <v>715580</v>
      </c>
      <c r="D5603" s="3">
        <v>39854</v>
      </c>
      <c r="E5603" s="3">
        <v>39854</v>
      </c>
      <c r="L5603" s="3">
        <v>913</v>
      </c>
      <c r="M5603" s="3">
        <v>22155</v>
      </c>
      <c r="N5603" s="3">
        <v>22682</v>
      </c>
      <c r="O5603" s="3">
        <v>523</v>
      </c>
      <c r="P5603" s="3">
        <v>525</v>
      </c>
    </row>
    <row r="5604" spans="1:16" x14ac:dyDescent="0.2">
      <c r="A5604" s="3">
        <v>54</v>
      </c>
      <c r="B5604" s="3">
        <v>670975</v>
      </c>
      <c r="C5604" s="3">
        <v>686058</v>
      </c>
      <c r="D5604" s="3">
        <v>39870</v>
      </c>
      <c r="E5604" s="3">
        <v>39410</v>
      </c>
      <c r="L5604" s="3">
        <v>913</v>
      </c>
      <c r="M5604" s="3">
        <v>28801</v>
      </c>
      <c r="N5604" s="3">
        <v>33400</v>
      </c>
      <c r="O5604" s="3">
        <v>745</v>
      </c>
      <c r="P5604" s="3">
        <v>597</v>
      </c>
    </row>
    <row r="5605" spans="1:16" x14ac:dyDescent="0.2">
      <c r="A5605" s="3">
        <v>54</v>
      </c>
      <c r="B5605" s="3">
        <v>670975</v>
      </c>
      <c r="C5605" s="3">
        <v>702029</v>
      </c>
      <c r="D5605" s="3">
        <v>29891</v>
      </c>
      <c r="E5605" s="3">
        <v>29658</v>
      </c>
      <c r="L5605" s="3">
        <v>913</v>
      </c>
      <c r="M5605" s="3">
        <v>28801</v>
      </c>
      <c r="N5605" s="3">
        <v>28237</v>
      </c>
      <c r="O5605" s="3">
        <v>411</v>
      </c>
      <c r="P5605" s="3">
        <v>345</v>
      </c>
    </row>
    <row r="5606" spans="1:16" x14ac:dyDescent="0.2">
      <c r="A5606" s="3">
        <v>54</v>
      </c>
      <c r="B5606" s="3">
        <v>670975</v>
      </c>
      <c r="C5606" s="3">
        <v>788466</v>
      </c>
      <c r="D5606" s="3">
        <v>34055</v>
      </c>
      <c r="E5606" s="3">
        <v>32612</v>
      </c>
      <c r="L5606" s="3">
        <v>913</v>
      </c>
      <c r="M5606" s="3">
        <v>28801</v>
      </c>
      <c r="N5606" s="3">
        <v>29368</v>
      </c>
      <c r="O5606" s="3">
        <v>895</v>
      </c>
      <c r="P5606" s="3">
        <v>633</v>
      </c>
    </row>
    <row r="5607" spans="1:16" x14ac:dyDescent="0.2">
      <c r="A5607" s="3">
        <v>54</v>
      </c>
      <c r="B5607" s="3">
        <v>670975</v>
      </c>
      <c r="C5607" s="3">
        <v>684804</v>
      </c>
      <c r="D5607" s="3">
        <v>40672</v>
      </c>
      <c r="E5607" s="3">
        <v>34511</v>
      </c>
      <c r="L5607" s="3">
        <v>913</v>
      </c>
      <c r="M5607" s="3">
        <v>28801</v>
      </c>
      <c r="N5607" s="3">
        <v>28981</v>
      </c>
      <c r="O5607" s="3">
        <v>924</v>
      </c>
      <c r="P5607" s="3">
        <v>960</v>
      </c>
    </row>
    <row r="5608" spans="1:16" x14ac:dyDescent="0.2">
      <c r="A5608" s="3">
        <v>54</v>
      </c>
      <c r="B5608" s="3">
        <v>670975</v>
      </c>
      <c r="C5608" s="3">
        <v>680947</v>
      </c>
      <c r="D5608" s="3">
        <v>38308</v>
      </c>
      <c r="E5608" s="3">
        <v>38308</v>
      </c>
      <c r="L5608" s="3">
        <v>913</v>
      </c>
      <c r="M5608" s="3">
        <v>28801</v>
      </c>
      <c r="N5608" s="3">
        <v>29564</v>
      </c>
      <c r="O5608" s="3">
        <v>648</v>
      </c>
      <c r="P5608" s="3">
        <v>580</v>
      </c>
    </row>
    <row r="5609" spans="1:16" x14ac:dyDescent="0.2">
      <c r="A5609" s="3">
        <v>54</v>
      </c>
      <c r="B5609" s="3">
        <v>670975</v>
      </c>
      <c r="C5609" s="3">
        <v>682382</v>
      </c>
      <c r="D5609" s="3">
        <v>32360</v>
      </c>
      <c r="E5609" s="3">
        <v>31949</v>
      </c>
      <c r="L5609" s="3">
        <v>913</v>
      </c>
      <c r="M5609" s="3">
        <v>28801</v>
      </c>
      <c r="N5609" s="3">
        <v>32239</v>
      </c>
      <c r="O5609" s="3">
        <v>643</v>
      </c>
      <c r="P5609" s="3">
        <v>616</v>
      </c>
    </row>
    <row r="5610" spans="1:16" x14ac:dyDescent="0.2">
      <c r="A5610" s="3">
        <v>54</v>
      </c>
      <c r="B5610" s="3">
        <v>670975</v>
      </c>
      <c r="C5610" s="3">
        <v>841235</v>
      </c>
      <c r="D5610" s="3">
        <v>37884</v>
      </c>
      <c r="E5610" s="3">
        <v>37884</v>
      </c>
      <c r="L5610" s="3">
        <v>913</v>
      </c>
      <c r="M5610" s="3">
        <v>28801</v>
      </c>
      <c r="N5610" s="3">
        <v>32315</v>
      </c>
      <c r="O5610" s="3">
        <v>974</v>
      </c>
      <c r="P5610" s="3">
        <v>568</v>
      </c>
    </row>
    <row r="5611" spans="1:16" x14ac:dyDescent="0.2">
      <c r="A5611" s="3">
        <v>54</v>
      </c>
      <c r="B5611" s="3">
        <v>670975</v>
      </c>
      <c r="C5611" s="3">
        <v>674863</v>
      </c>
      <c r="D5611" s="3">
        <v>39702</v>
      </c>
      <c r="E5611" s="3">
        <v>39702</v>
      </c>
      <c r="L5611" s="3">
        <v>913</v>
      </c>
      <c r="M5611" s="3">
        <v>28801</v>
      </c>
      <c r="N5611" s="3">
        <v>30773</v>
      </c>
      <c r="O5611" s="3">
        <v>576</v>
      </c>
      <c r="P5611" s="3">
        <v>557</v>
      </c>
    </row>
    <row r="5612" spans="1:16" x14ac:dyDescent="0.2">
      <c r="A5612" s="3">
        <v>54</v>
      </c>
      <c r="B5612" s="3">
        <v>670975</v>
      </c>
      <c r="C5612" s="3">
        <v>703741</v>
      </c>
      <c r="D5612" s="3">
        <v>34261</v>
      </c>
      <c r="E5612" s="3">
        <v>34261</v>
      </c>
      <c r="L5612" s="3">
        <v>913</v>
      </c>
      <c r="M5612" s="3">
        <v>28801</v>
      </c>
      <c r="N5612" s="3">
        <v>29556</v>
      </c>
      <c r="O5612" s="3">
        <v>410</v>
      </c>
      <c r="P5612" s="3">
        <v>410</v>
      </c>
    </row>
    <row r="5613" spans="1:16" x14ac:dyDescent="0.2">
      <c r="A5613" s="3">
        <v>54</v>
      </c>
      <c r="B5613" s="3">
        <v>670975</v>
      </c>
      <c r="C5613" s="3">
        <v>780157</v>
      </c>
      <c r="D5613" s="3">
        <v>34085</v>
      </c>
      <c r="E5613" s="3">
        <v>31911</v>
      </c>
      <c r="L5613" s="3">
        <v>913</v>
      </c>
      <c r="M5613" s="3">
        <v>28801</v>
      </c>
      <c r="N5613" s="3">
        <v>29035</v>
      </c>
      <c r="O5613" s="3">
        <v>794</v>
      </c>
      <c r="P5613" s="3">
        <v>698</v>
      </c>
    </row>
    <row r="5614" spans="1:16" x14ac:dyDescent="0.2">
      <c r="A5614" s="3">
        <v>81</v>
      </c>
      <c r="B5614" s="3">
        <v>670975</v>
      </c>
      <c r="C5614" s="3">
        <v>134042</v>
      </c>
      <c r="D5614" s="3">
        <v>4946</v>
      </c>
      <c r="E5614" s="3">
        <v>4815</v>
      </c>
      <c r="L5614" s="3">
        <v>913</v>
      </c>
      <c r="M5614" s="3">
        <v>37441</v>
      </c>
      <c r="N5614" s="3">
        <v>37236</v>
      </c>
      <c r="O5614" s="3">
        <v>881</v>
      </c>
      <c r="P5614" s="3">
        <v>732</v>
      </c>
    </row>
    <row r="5615" spans="1:16" x14ac:dyDescent="0.2">
      <c r="A5615" s="3">
        <v>81</v>
      </c>
      <c r="B5615" s="3">
        <v>670975</v>
      </c>
      <c r="C5615" s="3">
        <v>715719</v>
      </c>
      <c r="D5615" s="3">
        <v>34117</v>
      </c>
      <c r="E5615" s="3">
        <v>31359</v>
      </c>
      <c r="L5615" s="3">
        <v>913</v>
      </c>
      <c r="M5615" s="3">
        <v>37441</v>
      </c>
      <c r="N5615" s="3">
        <v>45511</v>
      </c>
      <c r="O5615" s="3">
        <v>431</v>
      </c>
      <c r="P5615" s="3">
        <v>520</v>
      </c>
    </row>
    <row r="5616" spans="1:16" x14ac:dyDescent="0.2">
      <c r="A5616" s="3">
        <v>81</v>
      </c>
      <c r="B5616" s="3">
        <v>670975</v>
      </c>
      <c r="C5616" s="3">
        <v>710915</v>
      </c>
      <c r="D5616" s="3">
        <v>33867</v>
      </c>
      <c r="E5616" s="3">
        <v>31822</v>
      </c>
      <c r="L5616" s="3">
        <v>913</v>
      </c>
      <c r="M5616" s="3">
        <v>37441</v>
      </c>
      <c r="N5616" s="3">
        <v>46458</v>
      </c>
      <c r="O5616" s="3">
        <v>557</v>
      </c>
      <c r="P5616" s="3">
        <v>557</v>
      </c>
    </row>
    <row r="5617" spans="1:16" x14ac:dyDescent="0.2">
      <c r="A5617" s="3">
        <v>81</v>
      </c>
      <c r="B5617" s="3">
        <v>670975</v>
      </c>
      <c r="C5617" s="3">
        <v>735902</v>
      </c>
      <c r="D5617" s="3">
        <v>36434</v>
      </c>
      <c r="E5617" s="3">
        <v>35571</v>
      </c>
      <c r="L5617" s="3">
        <v>913</v>
      </c>
      <c r="M5617" s="3">
        <v>37441</v>
      </c>
      <c r="N5617" s="3">
        <v>38893</v>
      </c>
      <c r="O5617" s="3">
        <v>1033</v>
      </c>
      <c r="P5617" s="3">
        <v>1057</v>
      </c>
    </row>
    <row r="5618" spans="1:16" x14ac:dyDescent="0.2">
      <c r="A5618" s="3">
        <v>81</v>
      </c>
      <c r="B5618" s="3">
        <v>670975</v>
      </c>
      <c r="C5618" s="3">
        <v>743856</v>
      </c>
      <c r="D5618" s="3">
        <v>39368</v>
      </c>
      <c r="E5618" s="3">
        <v>34813</v>
      </c>
      <c r="L5618" s="3">
        <v>913</v>
      </c>
      <c r="M5618" s="3">
        <v>37441</v>
      </c>
      <c r="N5618" s="3">
        <v>37876</v>
      </c>
      <c r="O5618" s="3">
        <v>763</v>
      </c>
      <c r="P5618" s="3">
        <v>635</v>
      </c>
    </row>
    <row r="5619" spans="1:16" x14ac:dyDescent="0.2">
      <c r="A5619" s="3">
        <v>81</v>
      </c>
      <c r="B5619" s="3">
        <v>670975</v>
      </c>
      <c r="C5619" s="3">
        <v>1234300</v>
      </c>
      <c r="D5619" s="3">
        <v>26724</v>
      </c>
      <c r="E5619" s="3">
        <v>26685</v>
      </c>
      <c r="L5619" s="3">
        <v>913</v>
      </c>
      <c r="M5619" s="3">
        <v>37441</v>
      </c>
      <c r="N5619" s="3">
        <v>37306</v>
      </c>
      <c r="O5619" s="3">
        <v>1273</v>
      </c>
      <c r="P5619" s="3">
        <v>873</v>
      </c>
    </row>
    <row r="5620" spans="1:16" x14ac:dyDescent="0.2">
      <c r="A5620" s="3">
        <v>81</v>
      </c>
      <c r="B5620" s="3">
        <v>670975</v>
      </c>
      <c r="C5620" s="3">
        <v>695389</v>
      </c>
      <c r="D5620" s="3">
        <v>28256</v>
      </c>
      <c r="E5620" s="3">
        <v>28082</v>
      </c>
      <c r="L5620" s="3">
        <v>913</v>
      </c>
      <c r="M5620" s="3">
        <v>37441</v>
      </c>
      <c r="N5620" s="3">
        <v>37824</v>
      </c>
      <c r="O5620" s="3">
        <v>1076</v>
      </c>
      <c r="P5620" s="3">
        <v>1098</v>
      </c>
    </row>
    <row r="5621" spans="1:16" x14ac:dyDescent="0.2">
      <c r="A5621" s="3">
        <v>81</v>
      </c>
      <c r="B5621" s="3">
        <v>670975</v>
      </c>
      <c r="C5621" s="3">
        <v>704086</v>
      </c>
      <c r="D5621" s="3">
        <v>36648</v>
      </c>
      <c r="E5621" s="3">
        <v>34069</v>
      </c>
      <c r="L5621" s="3">
        <v>913</v>
      </c>
      <c r="M5621" s="3">
        <v>37441</v>
      </c>
      <c r="N5621" s="3">
        <v>38608</v>
      </c>
      <c r="O5621" s="3">
        <v>627</v>
      </c>
      <c r="P5621" s="3">
        <v>600</v>
      </c>
    </row>
    <row r="5622" spans="1:16" x14ac:dyDescent="0.2">
      <c r="A5622" s="3">
        <v>81</v>
      </c>
      <c r="B5622" s="3">
        <v>670975</v>
      </c>
      <c r="C5622" s="3">
        <v>786021</v>
      </c>
      <c r="D5622" s="3">
        <v>34051</v>
      </c>
      <c r="E5622" s="3">
        <v>30733</v>
      </c>
      <c r="L5622" s="3">
        <v>913</v>
      </c>
      <c r="M5622" s="3">
        <v>37441</v>
      </c>
      <c r="N5622" s="3">
        <v>40033</v>
      </c>
      <c r="O5622" s="3">
        <v>815</v>
      </c>
      <c r="P5622" s="3">
        <v>748</v>
      </c>
    </row>
    <row r="5623" spans="1:16" x14ac:dyDescent="0.2">
      <c r="A5623" s="3">
        <v>81</v>
      </c>
      <c r="B5623" s="3">
        <v>670975</v>
      </c>
      <c r="C5623" s="3">
        <v>685862</v>
      </c>
      <c r="D5623" s="3">
        <v>28986</v>
      </c>
      <c r="E5623" s="3">
        <v>27012</v>
      </c>
      <c r="L5623" s="3">
        <v>913</v>
      </c>
      <c r="M5623" s="3">
        <v>37441</v>
      </c>
      <c r="N5623" s="3">
        <v>38242</v>
      </c>
      <c r="O5623" s="3">
        <v>532</v>
      </c>
      <c r="P5623" s="3">
        <v>487</v>
      </c>
    </row>
    <row r="5624" spans="1:16" x14ac:dyDescent="0.2">
      <c r="A5624" s="3">
        <v>121</v>
      </c>
      <c r="B5624" s="3">
        <v>670975</v>
      </c>
      <c r="C5624" s="3">
        <v>753060</v>
      </c>
      <c r="D5624" s="3">
        <v>26650</v>
      </c>
      <c r="E5624" s="3">
        <v>25741</v>
      </c>
      <c r="L5624" s="3">
        <v>913</v>
      </c>
      <c r="M5624" s="3">
        <v>48673</v>
      </c>
      <c r="N5624" s="3">
        <v>48912</v>
      </c>
      <c r="O5624" s="3">
        <v>1283</v>
      </c>
      <c r="P5624" s="3">
        <v>1264</v>
      </c>
    </row>
    <row r="5625" spans="1:16" x14ac:dyDescent="0.2">
      <c r="A5625" s="3">
        <v>121</v>
      </c>
      <c r="B5625" s="3">
        <v>670975</v>
      </c>
      <c r="C5625" s="3">
        <v>733366</v>
      </c>
      <c r="D5625" s="3">
        <v>25303</v>
      </c>
      <c r="E5625" s="3">
        <v>23932</v>
      </c>
      <c r="L5625" s="3">
        <v>913</v>
      </c>
      <c r="M5625" s="3">
        <v>48673</v>
      </c>
      <c r="N5625" s="3">
        <v>49197</v>
      </c>
      <c r="O5625" s="3">
        <v>1299</v>
      </c>
      <c r="P5625" s="3">
        <v>978</v>
      </c>
    </row>
    <row r="5626" spans="1:16" x14ac:dyDescent="0.2">
      <c r="A5626" s="3">
        <v>121</v>
      </c>
      <c r="B5626" s="3">
        <v>670975</v>
      </c>
      <c r="C5626" s="3">
        <v>694001</v>
      </c>
      <c r="D5626" s="3">
        <v>39177</v>
      </c>
      <c r="E5626" s="3">
        <v>34243</v>
      </c>
      <c r="L5626" s="3">
        <v>913</v>
      </c>
      <c r="M5626" s="3">
        <v>48673</v>
      </c>
      <c r="N5626" s="3">
        <v>56189</v>
      </c>
      <c r="O5626" s="3">
        <v>1170</v>
      </c>
      <c r="P5626" s="3">
        <v>818</v>
      </c>
    </row>
    <row r="5627" spans="1:16" x14ac:dyDescent="0.2">
      <c r="A5627" s="3">
        <v>121</v>
      </c>
      <c r="B5627" s="3">
        <v>670975</v>
      </c>
      <c r="C5627" s="3">
        <v>735928</v>
      </c>
      <c r="D5627" s="3">
        <v>24647</v>
      </c>
      <c r="E5627" s="3">
        <v>24569</v>
      </c>
      <c r="L5627" s="3">
        <v>913</v>
      </c>
      <c r="M5627" s="3">
        <v>48673</v>
      </c>
      <c r="N5627" s="3">
        <v>51230</v>
      </c>
      <c r="O5627" s="3">
        <v>1664</v>
      </c>
      <c r="P5627" s="3">
        <v>1129</v>
      </c>
    </row>
    <row r="5628" spans="1:16" x14ac:dyDescent="0.2">
      <c r="A5628" s="3">
        <v>121</v>
      </c>
      <c r="B5628" s="3">
        <v>670975</v>
      </c>
      <c r="C5628" s="3">
        <v>684309</v>
      </c>
      <c r="D5628" s="3">
        <v>26545</v>
      </c>
      <c r="E5628" s="3">
        <v>22532</v>
      </c>
      <c r="L5628" s="3">
        <v>913</v>
      </c>
      <c r="M5628" s="3">
        <v>48673</v>
      </c>
      <c r="N5628" s="3">
        <v>51266</v>
      </c>
      <c r="O5628" s="3">
        <v>775</v>
      </c>
      <c r="P5628" s="3">
        <v>878</v>
      </c>
    </row>
    <row r="5629" spans="1:16" x14ac:dyDescent="0.2">
      <c r="A5629" s="3">
        <v>121</v>
      </c>
      <c r="B5629" s="3">
        <v>670975</v>
      </c>
      <c r="C5629" s="3">
        <v>703066</v>
      </c>
      <c r="D5629" s="3">
        <v>27224</v>
      </c>
      <c r="E5629" s="3">
        <v>25078</v>
      </c>
      <c r="L5629" s="3">
        <v>913</v>
      </c>
      <c r="M5629" s="3">
        <v>48673</v>
      </c>
      <c r="N5629" s="3">
        <v>49421</v>
      </c>
      <c r="O5629" s="3">
        <v>1255</v>
      </c>
      <c r="P5629" s="3">
        <v>1188</v>
      </c>
    </row>
    <row r="5630" spans="1:16" x14ac:dyDescent="0.2">
      <c r="A5630" s="3">
        <v>121</v>
      </c>
      <c r="B5630" s="3">
        <v>670975</v>
      </c>
      <c r="C5630" s="3">
        <v>702188</v>
      </c>
      <c r="D5630" s="3">
        <v>23820</v>
      </c>
      <c r="E5630" s="3">
        <v>22486</v>
      </c>
      <c r="L5630" s="3">
        <v>913</v>
      </c>
      <c r="M5630" s="3">
        <v>48673</v>
      </c>
      <c r="N5630" s="3">
        <v>50951</v>
      </c>
      <c r="O5630" s="3">
        <v>925</v>
      </c>
      <c r="P5630" s="3">
        <v>914</v>
      </c>
    </row>
    <row r="5631" spans="1:16" x14ac:dyDescent="0.2">
      <c r="A5631" s="3">
        <v>121</v>
      </c>
      <c r="B5631" s="3">
        <v>670975</v>
      </c>
      <c r="C5631" s="3">
        <v>724026</v>
      </c>
      <c r="D5631" s="3">
        <v>23259</v>
      </c>
      <c r="E5631" s="3">
        <v>23259</v>
      </c>
      <c r="L5631" s="3">
        <v>913</v>
      </c>
      <c r="M5631" s="3">
        <v>48673</v>
      </c>
      <c r="N5631" s="3">
        <v>48734</v>
      </c>
      <c r="O5631" s="3">
        <v>1777</v>
      </c>
      <c r="P5631" s="3">
        <v>1383</v>
      </c>
    </row>
    <row r="5632" spans="1:16" x14ac:dyDescent="0.2">
      <c r="A5632" s="3">
        <v>121</v>
      </c>
      <c r="B5632" s="3">
        <v>670975</v>
      </c>
      <c r="C5632" s="3">
        <v>753872</v>
      </c>
      <c r="D5632" s="3">
        <v>31602</v>
      </c>
      <c r="E5632" s="3">
        <v>29692</v>
      </c>
      <c r="L5632" s="3">
        <v>913</v>
      </c>
      <c r="M5632" s="3">
        <v>48673</v>
      </c>
      <c r="N5632" s="3">
        <v>52027</v>
      </c>
      <c r="O5632" s="3">
        <v>850</v>
      </c>
      <c r="P5632" s="3">
        <v>905</v>
      </c>
    </row>
    <row r="5633" spans="1:16" x14ac:dyDescent="0.2">
      <c r="A5633" s="3">
        <v>121</v>
      </c>
      <c r="B5633" s="3">
        <v>670975</v>
      </c>
      <c r="C5633" s="3">
        <v>682425</v>
      </c>
      <c r="D5633" s="3">
        <v>33885</v>
      </c>
      <c r="E5633" s="3">
        <v>32380</v>
      </c>
      <c r="L5633" s="3">
        <v>913</v>
      </c>
      <c r="M5633" s="3">
        <v>48673</v>
      </c>
      <c r="N5633" s="3">
        <v>51577</v>
      </c>
      <c r="O5633" s="3">
        <v>1299</v>
      </c>
      <c r="P5633" s="3">
        <v>1256</v>
      </c>
    </row>
    <row r="5634" spans="1:16" x14ac:dyDescent="0.2">
      <c r="A5634" s="3">
        <v>181</v>
      </c>
      <c r="B5634" s="3">
        <v>670975</v>
      </c>
      <c r="C5634" s="3">
        <v>713173</v>
      </c>
      <c r="D5634" s="3">
        <v>24736</v>
      </c>
      <c r="E5634" s="3">
        <v>23621</v>
      </c>
      <c r="L5634" s="3">
        <v>913</v>
      </c>
      <c r="M5634" s="3">
        <v>63274</v>
      </c>
      <c r="N5634" s="3">
        <v>66503</v>
      </c>
      <c r="O5634" s="3">
        <v>1319</v>
      </c>
      <c r="P5634" s="3">
        <v>1162</v>
      </c>
    </row>
    <row r="5635" spans="1:16" x14ac:dyDescent="0.2">
      <c r="A5635" s="3">
        <v>181</v>
      </c>
      <c r="B5635" s="3">
        <v>670975</v>
      </c>
      <c r="C5635" s="3">
        <v>784647</v>
      </c>
      <c r="D5635" s="3">
        <v>19536</v>
      </c>
      <c r="E5635" s="3">
        <v>19536</v>
      </c>
      <c r="L5635" s="3">
        <v>913</v>
      </c>
      <c r="M5635" s="3">
        <v>63274</v>
      </c>
      <c r="N5635" s="3">
        <v>74639</v>
      </c>
      <c r="O5635" s="3">
        <v>1514</v>
      </c>
      <c r="P5635" s="3">
        <v>1502</v>
      </c>
    </row>
    <row r="5636" spans="1:16" x14ac:dyDescent="0.2">
      <c r="A5636" s="3">
        <v>181</v>
      </c>
      <c r="B5636" s="3">
        <v>670975</v>
      </c>
      <c r="C5636" s="3">
        <v>683144</v>
      </c>
      <c r="D5636" s="3">
        <v>21538</v>
      </c>
      <c r="E5636" s="3">
        <v>16818</v>
      </c>
      <c r="L5636" s="3">
        <v>913</v>
      </c>
      <c r="M5636" s="3">
        <v>63274</v>
      </c>
      <c r="N5636" s="3">
        <v>63952</v>
      </c>
      <c r="O5636" s="3">
        <v>1467</v>
      </c>
      <c r="P5636" s="3">
        <v>1372</v>
      </c>
    </row>
    <row r="5637" spans="1:16" x14ac:dyDescent="0.2">
      <c r="A5637" s="3">
        <v>181</v>
      </c>
      <c r="B5637" s="3">
        <v>670975</v>
      </c>
      <c r="C5637" s="3">
        <v>724466</v>
      </c>
      <c r="D5637" s="3">
        <v>22355</v>
      </c>
      <c r="E5637" s="3">
        <v>19907</v>
      </c>
      <c r="L5637" s="3">
        <v>913</v>
      </c>
      <c r="M5637" s="3">
        <v>63274</v>
      </c>
      <c r="N5637" s="3">
        <v>64099</v>
      </c>
      <c r="O5637" s="3">
        <v>1867</v>
      </c>
      <c r="P5637" s="3">
        <v>1273</v>
      </c>
    </row>
    <row r="5638" spans="1:16" x14ac:dyDescent="0.2">
      <c r="A5638" s="3">
        <v>181</v>
      </c>
      <c r="B5638" s="3">
        <v>670975</v>
      </c>
      <c r="C5638" s="3">
        <v>848072</v>
      </c>
      <c r="D5638" s="3">
        <v>25500</v>
      </c>
      <c r="E5638" s="3">
        <v>24578</v>
      </c>
      <c r="L5638" s="3">
        <v>913</v>
      </c>
      <c r="M5638" s="3">
        <v>63274</v>
      </c>
      <c r="N5638" s="3">
        <v>63639</v>
      </c>
      <c r="O5638" s="3">
        <v>649</v>
      </c>
      <c r="P5638" s="3">
        <v>606</v>
      </c>
    </row>
    <row r="5639" spans="1:16" x14ac:dyDescent="0.2">
      <c r="A5639" s="3">
        <v>181</v>
      </c>
      <c r="B5639" s="3">
        <v>670975</v>
      </c>
      <c r="C5639" s="3">
        <v>847904</v>
      </c>
      <c r="D5639" s="3">
        <v>29343</v>
      </c>
      <c r="E5639" s="3">
        <v>25912</v>
      </c>
      <c r="L5639" s="3">
        <v>913</v>
      </c>
      <c r="M5639" s="3">
        <v>63274</v>
      </c>
      <c r="N5639" s="3">
        <v>63826</v>
      </c>
      <c r="O5639" s="3">
        <v>850</v>
      </c>
      <c r="P5639" s="3">
        <v>1003</v>
      </c>
    </row>
    <row r="5640" spans="1:16" x14ac:dyDescent="0.2">
      <c r="A5640" s="3">
        <v>181</v>
      </c>
      <c r="B5640" s="3">
        <v>670975</v>
      </c>
      <c r="C5640" s="3">
        <v>678273</v>
      </c>
      <c r="D5640" s="3">
        <v>19645</v>
      </c>
      <c r="E5640" s="3">
        <v>18743</v>
      </c>
      <c r="L5640" s="3">
        <v>913</v>
      </c>
      <c r="M5640" s="3">
        <v>63274</v>
      </c>
      <c r="N5640" s="3">
        <v>67210</v>
      </c>
      <c r="O5640" s="3">
        <v>1147</v>
      </c>
      <c r="P5640" s="3">
        <v>969</v>
      </c>
    </row>
    <row r="5641" spans="1:16" x14ac:dyDescent="0.2">
      <c r="A5641" s="3">
        <v>181</v>
      </c>
      <c r="B5641" s="3">
        <v>670975</v>
      </c>
      <c r="C5641" s="3">
        <v>691945</v>
      </c>
      <c r="D5641" s="3">
        <v>25025</v>
      </c>
      <c r="E5641" s="3">
        <v>24218</v>
      </c>
      <c r="L5641" s="3">
        <v>913</v>
      </c>
      <c r="M5641" s="3">
        <v>63274</v>
      </c>
      <c r="N5641" s="3">
        <v>65502</v>
      </c>
      <c r="O5641" s="3">
        <v>1341</v>
      </c>
      <c r="P5641" s="3">
        <v>1226</v>
      </c>
    </row>
    <row r="5642" spans="1:16" x14ac:dyDescent="0.2">
      <c r="A5642" s="3">
        <v>181</v>
      </c>
      <c r="B5642" s="3">
        <v>670975</v>
      </c>
      <c r="C5642" s="3">
        <v>686721</v>
      </c>
      <c r="D5642" s="3">
        <v>28986</v>
      </c>
      <c r="E5642" s="3">
        <v>23283</v>
      </c>
      <c r="L5642" s="3">
        <v>913</v>
      </c>
      <c r="M5642" s="3">
        <v>63274</v>
      </c>
      <c r="N5642" s="3">
        <v>64718</v>
      </c>
      <c r="O5642" s="3">
        <v>968</v>
      </c>
      <c r="P5642" s="3">
        <v>893</v>
      </c>
    </row>
    <row r="5643" spans="1:16" x14ac:dyDescent="0.2">
      <c r="A5643" s="3">
        <v>181</v>
      </c>
      <c r="B5643" s="3">
        <v>670975</v>
      </c>
      <c r="C5643" s="3">
        <v>683020</v>
      </c>
      <c r="D5643" s="3">
        <v>23843</v>
      </c>
      <c r="E5643" s="3">
        <v>18319</v>
      </c>
      <c r="L5643" s="3">
        <v>913</v>
      </c>
      <c r="M5643" s="3">
        <v>63274</v>
      </c>
      <c r="N5643" s="3">
        <v>72408</v>
      </c>
      <c r="O5643" s="3">
        <v>2178</v>
      </c>
      <c r="P5643" s="3">
        <v>1290</v>
      </c>
    </row>
    <row r="5644" spans="1:16" x14ac:dyDescent="0.2">
      <c r="A5644" s="3">
        <v>271</v>
      </c>
      <c r="B5644" s="3">
        <v>670975</v>
      </c>
      <c r="C5644" s="3">
        <v>718683</v>
      </c>
      <c r="D5644" s="3">
        <v>18083</v>
      </c>
      <c r="E5644" s="3">
        <v>17170</v>
      </c>
      <c r="L5644" s="3">
        <v>913</v>
      </c>
      <c r="M5644" s="3">
        <v>82256</v>
      </c>
      <c r="N5644" s="3">
        <v>83313</v>
      </c>
      <c r="O5644" s="3">
        <v>2224</v>
      </c>
      <c r="P5644" s="3">
        <v>1369</v>
      </c>
    </row>
    <row r="5645" spans="1:16" x14ac:dyDescent="0.2">
      <c r="A5645" s="3">
        <v>271</v>
      </c>
      <c r="B5645" s="3">
        <v>670975</v>
      </c>
      <c r="C5645" s="3">
        <v>700686</v>
      </c>
      <c r="D5645" s="3">
        <v>16812</v>
      </c>
      <c r="E5645" s="3">
        <v>15361</v>
      </c>
      <c r="L5645" s="3">
        <v>913</v>
      </c>
      <c r="M5645" s="3">
        <v>82256</v>
      </c>
      <c r="N5645" s="3">
        <v>85250</v>
      </c>
      <c r="O5645" s="3">
        <v>2156</v>
      </c>
      <c r="P5645" s="3">
        <v>2099</v>
      </c>
    </row>
    <row r="5646" spans="1:16" x14ac:dyDescent="0.2">
      <c r="A5646" s="3">
        <v>271</v>
      </c>
      <c r="B5646" s="3">
        <v>670975</v>
      </c>
      <c r="C5646" s="3">
        <v>673229</v>
      </c>
      <c r="D5646" s="3">
        <v>17316</v>
      </c>
      <c r="E5646" s="3">
        <v>16702</v>
      </c>
      <c r="L5646" s="3">
        <v>913</v>
      </c>
      <c r="M5646" s="3">
        <v>82256</v>
      </c>
      <c r="N5646" s="3">
        <v>90337</v>
      </c>
      <c r="O5646" s="3">
        <v>2440</v>
      </c>
      <c r="P5646" s="3">
        <v>1794</v>
      </c>
    </row>
    <row r="5647" spans="1:16" x14ac:dyDescent="0.2">
      <c r="A5647" s="3">
        <v>271</v>
      </c>
      <c r="B5647" s="3">
        <v>670975</v>
      </c>
      <c r="C5647" s="3">
        <v>859696</v>
      </c>
      <c r="D5647" s="3">
        <v>24836</v>
      </c>
      <c r="E5647" s="3">
        <v>21382</v>
      </c>
      <c r="L5647" s="3">
        <v>913</v>
      </c>
      <c r="M5647" s="3">
        <v>82256</v>
      </c>
      <c r="N5647" s="3">
        <v>101911</v>
      </c>
      <c r="O5647" s="3">
        <v>1429</v>
      </c>
      <c r="P5647" s="3">
        <v>1429</v>
      </c>
    </row>
    <row r="5648" spans="1:16" x14ac:dyDescent="0.2">
      <c r="A5648" s="3">
        <v>271</v>
      </c>
      <c r="B5648" s="3">
        <v>670975</v>
      </c>
      <c r="C5648" s="3">
        <v>695222</v>
      </c>
      <c r="D5648" s="3">
        <v>19514</v>
      </c>
      <c r="E5648" s="3">
        <v>18651</v>
      </c>
      <c r="L5648" s="3">
        <v>913</v>
      </c>
      <c r="M5648" s="3">
        <v>82256</v>
      </c>
      <c r="N5648" s="3">
        <v>85859</v>
      </c>
      <c r="O5648" s="3">
        <v>2270</v>
      </c>
      <c r="P5648" s="3">
        <v>2229</v>
      </c>
    </row>
    <row r="5649" spans="1:16" x14ac:dyDescent="0.2">
      <c r="A5649" s="3">
        <v>271</v>
      </c>
      <c r="B5649" s="3">
        <v>670975</v>
      </c>
      <c r="C5649" s="3">
        <v>844414</v>
      </c>
      <c r="D5649" s="3">
        <v>21338</v>
      </c>
      <c r="E5649" s="3">
        <v>15746</v>
      </c>
      <c r="L5649" s="3">
        <v>913</v>
      </c>
      <c r="M5649" s="3">
        <v>82256</v>
      </c>
      <c r="N5649" s="3">
        <v>83204</v>
      </c>
      <c r="O5649" s="3">
        <v>2067</v>
      </c>
      <c r="P5649" s="3">
        <v>1809</v>
      </c>
    </row>
    <row r="5650" spans="1:16" x14ac:dyDescent="0.2">
      <c r="A5650" s="3">
        <v>271</v>
      </c>
      <c r="B5650" s="3">
        <v>670975</v>
      </c>
      <c r="C5650" s="3">
        <v>710225</v>
      </c>
      <c r="D5650" s="3">
        <v>12737</v>
      </c>
      <c r="E5650" s="3">
        <v>12312</v>
      </c>
      <c r="L5650" s="3">
        <v>913</v>
      </c>
      <c r="M5650" s="3">
        <v>82256</v>
      </c>
      <c r="N5650" s="3">
        <v>85908</v>
      </c>
      <c r="O5650" s="3">
        <v>1271</v>
      </c>
      <c r="P5650" s="3">
        <v>978</v>
      </c>
    </row>
    <row r="5651" spans="1:16" x14ac:dyDescent="0.2">
      <c r="A5651" s="3">
        <v>271</v>
      </c>
      <c r="B5651" s="3">
        <v>670975</v>
      </c>
      <c r="C5651" s="3">
        <v>693193</v>
      </c>
      <c r="D5651" s="3">
        <v>18067</v>
      </c>
      <c r="E5651" s="3">
        <v>17313</v>
      </c>
      <c r="L5651" s="3">
        <v>913</v>
      </c>
      <c r="M5651" s="3">
        <v>82256</v>
      </c>
      <c r="N5651" s="3">
        <v>84854</v>
      </c>
      <c r="O5651" s="3">
        <v>2116</v>
      </c>
      <c r="P5651" s="3">
        <v>1866</v>
      </c>
    </row>
    <row r="5652" spans="1:16" x14ac:dyDescent="0.2">
      <c r="A5652" s="3">
        <v>271</v>
      </c>
      <c r="B5652" s="3">
        <v>670975</v>
      </c>
      <c r="C5652" s="3">
        <v>798879</v>
      </c>
      <c r="D5652" s="3">
        <v>25414</v>
      </c>
      <c r="E5652" s="3">
        <v>18800</v>
      </c>
      <c r="L5652" s="3">
        <v>913</v>
      </c>
      <c r="M5652" s="3">
        <v>82256</v>
      </c>
      <c r="N5652" s="3">
        <v>89778</v>
      </c>
      <c r="O5652" s="3">
        <v>2105</v>
      </c>
      <c r="P5652" s="3">
        <v>1746</v>
      </c>
    </row>
    <row r="5653" spans="1:16" x14ac:dyDescent="0.2">
      <c r="A5653" s="3">
        <v>271</v>
      </c>
      <c r="B5653" s="3">
        <v>670975</v>
      </c>
      <c r="C5653" s="3">
        <v>699606</v>
      </c>
      <c r="D5653" s="3">
        <v>23560</v>
      </c>
      <c r="E5653" s="3">
        <v>17246</v>
      </c>
      <c r="L5653" s="3">
        <v>913</v>
      </c>
      <c r="M5653" s="3">
        <v>82256</v>
      </c>
      <c r="N5653" s="3">
        <v>85667</v>
      </c>
      <c r="O5653" s="3">
        <v>1765</v>
      </c>
      <c r="P5653" s="3">
        <v>1657</v>
      </c>
    </row>
    <row r="5654" spans="1:16" x14ac:dyDescent="0.2">
      <c r="A5654" s="3">
        <v>406</v>
      </c>
      <c r="B5654" s="3">
        <v>670975</v>
      </c>
      <c r="C5654" s="3">
        <v>716211</v>
      </c>
      <c r="D5654" s="3">
        <v>22146</v>
      </c>
      <c r="E5654" s="3">
        <v>16822</v>
      </c>
      <c r="L5654" s="3">
        <v>913</v>
      </c>
      <c r="M5654" s="3">
        <v>106932</v>
      </c>
      <c r="N5654" s="3">
        <v>111020</v>
      </c>
      <c r="O5654" s="3">
        <v>2398</v>
      </c>
      <c r="P5654" s="3">
        <v>2128</v>
      </c>
    </row>
    <row r="5655" spans="1:16" x14ac:dyDescent="0.2">
      <c r="A5655" s="3">
        <v>406</v>
      </c>
      <c r="B5655" s="3">
        <v>670975</v>
      </c>
      <c r="C5655" s="3">
        <v>716392</v>
      </c>
      <c r="D5655" s="3">
        <v>15623</v>
      </c>
      <c r="E5655" s="3">
        <v>14676</v>
      </c>
      <c r="L5655" s="3">
        <v>913</v>
      </c>
      <c r="M5655" s="3">
        <v>106932</v>
      </c>
      <c r="N5655" s="3">
        <v>111837</v>
      </c>
      <c r="O5655" s="3">
        <v>2134</v>
      </c>
      <c r="P5655" s="3">
        <v>1586</v>
      </c>
    </row>
    <row r="5656" spans="1:16" x14ac:dyDescent="0.2">
      <c r="A5656" s="3">
        <v>406</v>
      </c>
      <c r="B5656" s="3">
        <v>670975</v>
      </c>
      <c r="C5656" s="3">
        <v>671423</v>
      </c>
      <c r="D5656" s="3">
        <v>17758</v>
      </c>
      <c r="E5656" s="3">
        <v>16690</v>
      </c>
      <c r="L5656" s="3">
        <v>913</v>
      </c>
      <c r="M5656" s="3">
        <v>106932</v>
      </c>
      <c r="N5656" s="3">
        <v>123925</v>
      </c>
      <c r="O5656" s="3">
        <v>1947</v>
      </c>
      <c r="P5656" s="3">
        <v>1950</v>
      </c>
    </row>
    <row r="5657" spans="1:16" x14ac:dyDescent="0.2">
      <c r="A5657" s="3">
        <v>406</v>
      </c>
      <c r="B5657" s="3">
        <v>670975</v>
      </c>
      <c r="C5657" s="3">
        <v>724456</v>
      </c>
      <c r="D5657" s="3">
        <v>19270</v>
      </c>
      <c r="E5657" s="3">
        <v>18093</v>
      </c>
      <c r="L5657" s="3">
        <v>913</v>
      </c>
      <c r="M5657" s="3">
        <v>106932</v>
      </c>
      <c r="N5657" s="3">
        <v>129226</v>
      </c>
      <c r="O5657" s="3">
        <v>1758</v>
      </c>
      <c r="P5657" s="3">
        <v>1778</v>
      </c>
    </row>
    <row r="5658" spans="1:16" x14ac:dyDescent="0.2">
      <c r="A5658" s="3">
        <v>406</v>
      </c>
      <c r="B5658" s="3">
        <v>670975</v>
      </c>
      <c r="C5658" s="3">
        <v>709138</v>
      </c>
      <c r="D5658" s="3">
        <v>24678</v>
      </c>
      <c r="E5658" s="3">
        <v>20537</v>
      </c>
      <c r="L5658" s="3">
        <v>913</v>
      </c>
      <c r="M5658" s="3">
        <v>106932</v>
      </c>
      <c r="N5658" s="3">
        <v>106044</v>
      </c>
      <c r="O5658" s="3">
        <v>3306</v>
      </c>
      <c r="P5658" s="3">
        <v>3045</v>
      </c>
    </row>
    <row r="5659" spans="1:16" x14ac:dyDescent="0.2">
      <c r="A5659" s="3">
        <v>406</v>
      </c>
      <c r="B5659" s="3">
        <v>670975</v>
      </c>
      <c r="C5659" s="3">
        <v>698893</v>
      </c>
      <c r="D5659" s="3">
        <v>16934</v>
      </c>
      <c r="E5659" s="3">
        <v>16267</v>
      </c>
      <c r="L5659" s="3">
        <v>913</v>
      </c>
      <c r="M5659" s="3">
        <v>106932</v>
      </c>
      <c r="N5659" s="3">
        <v>116279</v>
      </c>
      <c r="O5659" s="3">
        <v>2295</v>
      </c>
      <c r="P5659" s="3">
        <v>2083</v>
      </c>
    </row>
    <row r="5660" spans="1:16" x14ac:dyDescent="0.2">
      <c r="A5660" s="3">
        <v>406</v>
      </c>
      <c r="B5660" s="3">
        <v>670975</v>
      </c>
      <c r="C5660" s="3">
        <v>724004</v>
      </c>
      <c r="D5660" s="3">
        <v>19706</v>
      </c>
      <c r="E5660" s="3">
        <v>15045</v>
      </c>
      <c r="L5660" s="3">
        <v>913</v>
      </c>
      <c r="M5660" s="3">
        <v>106932</v>
      </c>
      <c r="N5660" s="3">
        <v>111644</v>
      </c>
      <c r="O5660" s="3">
        <v>1582</v>
      </c>
      <c r="P5660" s="3">
        <v>1479</v>
      </c>
    </row>
    <row r="5661" spans="1:16" x14ac:dyDescent="0.2">
      <c r="A5661" s="3">
        <v>406</v>
      </c>
      <c r="B5661" s="3">
        <v>670975</v>
      </c>
      <c r="C5661" s="3">
        <v>716841</v>
      </c>
      <c r="D5661" s="3">
        <v>29877</v>
      </c>
      <c r="E5661" s="3">
        <v>21925</v>
      </c>
      <c r="L5661" s="3">
        <v>913</v>
      </c>
      <c r="M5661" s="3">
        <v>106932</v>
      </c>
      <c r="N5661" s="3">
        <v>116246</v>
      </c>
      <c r="O5661" s="3">
        <v>1156</v>
      </c>
      <c r="P5661" s="3">
        <v>1226</v>
      </c>
    </row>
    <row r="5662" spans="1:16" x14ac:dyDescent="0.2">
      <c r="A5662" s="3">
        <v>406</v>
      </c>
      <c r="B5662" s="3">
        <v>670975</v>
      </c>
      <c r="C5662" s="3">
        <v>675989</v>
      </c>
      <c r="D5662" s="3">
        <v>24901</v>
      </c>
      <c r="E5662" s="3">
        <v>20054</v>
      </c>
      <c r="L5662" s="3">
        <v>913</v>
      </c>
      <c r="M5662" s="3">
        <v>106932</v>
      </c>
      <c r="N5662" s="3">
        <v>109912</v>
      </c>
      <c r="O5662" s="3">
        <v>1576</v>
      </c>
      <c r="P5662" s="3">
        <v>1610</v>
      </c>
    </row>
    <row r="5663" spans="1:16" x14ac:dyDescent="0.2">
      <c r="A5663" s="3">
        <v>406</v>
      </c>
      <c r="B5663" s="3">
        <v>670975</v>
      </c>
      <c r="C5663" s="3">
        <v>748383</v>
      </c>
      <c r="D5663" s="3">
        <v>16559</v>
      </c>
      <c r="E5663" s="3">
        <v>16099</v>
      </c>
      <c r="L5663" s="3">
        <v>913</v>
      </c>
      <c r="M5663" s="3">
        <v>106932</v>
      </c>
      <c r="N5663" s="3">
        <v>106459</v>
      </c>
      <c r="O5663" s="3">
        <v>153</v>
      </c>
      <c r="P5663" s="3">
        <v>149</v>
      </c>
    </row>
    <row r="5664" spans="1:16" x14ac:dyDescent="0.2">
      <c r="A5664" s="3">
        <v>609</v>
      </c>
      <c r="B5664" s="3">
        <v>670975</v>
      </c>
      <c r="C5664" s="3">
        <v>799022</v>
      </c>
      <c r="D5664" s="3">
        <v>16503</v>
      </c>
      <c r="E5664" s="3">
        <v>15432</v>
      </c>
      <c r="L5664" s="3">
        <v>913</v>
      </c>
      <c r="M5664" s="3">
        <v>139011</v>
      </c>
      <c r="N5664" s="3">
        <v>148518</v>
      </c>
      <c r="O5664" s="3">
        <v>2507</v>
      </c>
      <c r="P5664" s="3">
        <v>2507</v>
      </c>
    </row>
    <row r="5665" spans="1:16" x14ac:dyDescent="0.2">
      <c r="A5665" s="3">
        <v>609</v>
      </c>
      <c r="B5665" s="3">
        <v>670975</v>
      </c>
      <c r="C5665" s="3">
        <v>712387</v>
      </c>
      <c r="D5665" s="3">
        <v>12783</v>
      </c>
      <c r="E5665" s="3">
        <v>11998</v>
      </c>
      <c r="L5665" s="3">
        <v>913</v>
      </c>
      <c r="M5665" s="3">
        <v>139011</v>
      </c>
      <c r="N5665" s="3">
        <v>139958</v>
      </c>
      <c r="O5665" s="3">
        <v>3770</v>
      </c>
      <c r="P5665" s="3">
        <v>3116</v>
      </c>
    </row>
    <row r="5666" spans="1:16" x14ac:dyDescent="0.2">
      <c r="A5666" s="3">
        <v>609</v>
      </c>
      <c r="B5666" s="3">
        <v>670975</v>
      </c>
      <c r="C5666" s="3">
        <v>693003</v>
      </c>
      <c r="D5666" s="3">
        <v>17405</v>
      </c>
      <c r="E5666" s="3">
        <v>15668</v>
      </c>
      <c r="L5666" s="3">
        <v>913</v>
      </c>
      <c r="M5666" s="3">
        <v>139011</v>
      </c>
      <c r="N5666" s="3">
        <v>147644</v>
      </c>
      <c r="O5666" s="3">
        <v>3550</v>
      </c>
      <c r="P5666" s="3">
        <v>2892</v>
      </c>
    </row>
    <row r="5667" spans="1:16" x14ac:dyDescent="0.2">
      <c r="A5667" s="3">
        <v>609</v>
      </c>
      <c r="B5667" s="3">
        <v>670975</v>
      </c>
      <c r="C5667" s="3">
        <v>699176</v>
      </c>
      <c r="D5667" s="3">
        <v>14565</v>
      </c>
      <c r="E5667" s="3">
        <v>14172</v>
      </c>
      <c r="L5667" s="3">
        <v>913</v>
      </c>
      <c r="M5667" s="3">
        <v>139011</v>
      </c>
      <c r="N5667" s="3">
        <v>147152</v>
      </c>
      <c r="O5667" s="3">
        <v>2095</v>
      </c>
      <c r="P5667" s="3">
        <v>2095</v>
      </c>
    </row>
    <row r="5668" spans="1:16" x14ac:dyDescent="0.2">
      <c r="A5668" s="3">
        <v>609</v>
      </c>
      <c r="B5668" s="3">
        <v>670975</v>
      </c>
      <c r="C5668" s="3">
        <v>863228</v>
      </c>
      <c r="D5668" s="3">
        <v>11264</v>
      </c>
      <c r="E5668" s="3">
        <v>10008</v>
      </c>
      <c r="L5668" s="3">
        <v>913</v>
      </c>
      <c r="M5668" s="3">
        <v>139011</v>
      </c>
      <c r="N5668" s="3">
        <v>170267</v>
      </c>
      <c r="O5668" s="3">
        <v>1715</v>
      </c>
      <c r="P5668" s="3">
        <v>1643</v>
      </c>
    </row>
    <row r="5669" spans="1:16" x14ac:dyDescent="0.2">
      <c r="A5669" s="3">
        <v>609</v>
      </c>
      <c r="B5669" s="3">
        <v>670975</v>
      </c>
      <c r="C5669" s="3">
        <v>694112</v>
      </c>
      <c r="D5669" s="3">
        <v>9114</v>
      </c>
      <c r="E5669" s="3">
        <v>8923</v>
      </c>
      <c r="L5669" s="3">
        <v>913</v>
      </c>
      <c r="M5669" s="3">
        <v>139011</v>
      </c>
      <c r="N5669" s="3">
        <v>161820</v>
      </c>
      <c r="O5669" s="3">
        <v>3436</v>
      </c>
      <c r="P5669" s="3">
        <v>2608</v>
      </c>
    </row>
    <row r="5670" spans="1:16" x14ac:dyDescent="0.2">
      <c r="A5670" s="3">
        <v>609</v>
      </c>
      <c r="B5670" s="3">
        <v>670975</v>
      </c>
      <c r="C5670" s="3">
        <v>740079</v>
      </c>
      <c r="D5670" s="3">
        <v>19843</v>
      </c>
      <c r="E5670" s="3">
        <v>15952</v>
      </c>
      <c r="L5670" s="3">
        <v>913</v>
      </c>
      <c r="M5670" s="3">
        <v>139011</v>
      </c>
      <c r="N5670" s="3">
        <v>142450</v>
      </c>
      <c r="O5670" s="3">
        <v>3364</v>
      </c>
      <c r="P5670" s="3">
        <v>3246</v>
      </c>
    </row>
    <row r="5671" spans="1:16" x14ac:dyDescent="0.2">
      <c r="A5671" s="3">
        <v>609</v>
      </c>
      <c r="B5671" s="3">
        <v>670975</v>
      </c>
      <c r="C5671" s="3">
        <v>754371</v>
      </c>
      <c r="D5671" s="3">
        <v>21192</v>
      </c>
      <c r="E5671" s="3">
        <v>17631</v>
      </c>
      <c r="L5671" s="3">
        <v>913</v>
      </c>
      <c r="M5671" s="3">
        <v>139011</v>
      </c>
      <c r="N5671" s="3">
        <v>146464</v>
      </c>
      <c r="O5671" s="3">
        <v>3572</v>
      </c>
      <c r="P5671" s="3">
        <v>3049</v>
      </c>
    </row>
    <row r="5672" spans="1:16" x14ac:dyDescent="0.2">
      <c r="A5672" s="3">
        <v>609</v>
      </c>
      <c r="B5672" s="3">
        <v>670975</v>
      </c>
      <c r="C5672" s="3">
        <v>785101</v>
      </c>
      <c r="D5672" s="3">
        <v>12107</v>
      </c>
      <c r="E5672" s="3">
        <v>10384</v>
      </c>
      <c r="L5672" s="3">
        <v>913</v>
      </c>
      <c r="M5672" s="3">
        <v>139011</v>
      </c>
      <c r="N5672" s="3">
        <v>147917</v>
      </c>
      <c r="O5672" s="3">
        <v>2983</v>
      </c>
      <c r="P5672" s="3">
        <v>2229</v>
      </c>
    </row>
    <row r="5673" spans="1:16" x14ac:dyDescent="0.2">
      <c r="A5673" s="3">
        <v>609</v>
      </c>
      <c r="B5673" s="3">
        <v>670975</v>
      </c>
      <c r="C5673" s="3">
        <v>710661</v>
      </c>
      <c r="D5673" s="3">
        <v>16787</v>
      </c>
      <c r="E5673" s="3">
        <v>12787</v>
      </c>
      <c r="L5673" s="3">
        <v>913</v>
      </c>
      <c r="M5673" s="3">
        <v>139011</v>
      </c>
      <c r="N5673" s="3">
        <v>138181</v>
      </c>
      <c r="O5673" s="3">
        <v>1992</v>
      </c>
      <c r="P5673" s="3">
        <v>1992</v>
      </c>
    </row>
    <row r="5674" spans="1:16" x14ac:dyDescent="0.2">
      <c r="A5674" s="3">
        <v>913</v>
      </c>
      <c r="B5674" s="3">
        <v>670975</v>
      </c>
      <c r="C5674" s="3">
        <v>745085</v>
      </c>
      <c r="D5674" s="3">
        <v>13611</v>
      </c>
      <c r="E5674" s="3">
        <v>12941</v>
      </c>
      <c r="L5674" s="3">
        <v>913</v>
      </c>
      <c r="M5674" s="3">
        <v>180714</v>
      </c>
      <c r="N5674" s="3">
        <v>188412</v>
      </c>
      <c r="O5674" s="3">
        <v>3071</v>
      </c>
      <c r="P5674" s="3">
        <v>2680</v>
      </c>
    </row>
    <row r="5675" spans="1:16" x14ac:dyDescent="0.2">
      <c r="A5675" s="3">
        <v>913</v>
      </c>
      <c r="B5675" s="3">
        <v>670975</v>
      </c>
      <c r="C5675" s="3">
        <v>722162</v>
      </c>
      <c r="D5675" s="3">
        <v>14623</v>
      </c>
      <c r="E5675" s="3">
        <v>12223</v>
      </c>
      <c r="L5675" s="3">
        <v>913</v>
      </c>
      <c r="M5675" s="3">
        <v>180714</v>
      </c>
      <c r="N5675" s="3">
        <v>190568</v>
      </c>
      <c r="O5675" s="3">
        <v>4086</v>
      </c>
      <c r="P5675" s="3">
        <v>4042</v>
      </c>
    </row>
    <row r="5676" spans="1:16" x14ac:dyDescent="0.2">
      <c r="A5676" s="3">
        <v>913</v>
      </c>
      <c r="B5676" s="3">
        <v>670975</v>
      </c>
      <c r="C5676" s="3">
        <v>685881</v>
      </c>
      <c r="D5676" s="3">
        <v>16791</v>
      </c>
      <c r="E5676" s="3">
        <v>10678</v>
      </c>
      <c r="L5676" s="3">
        <v>913</v>
      </c>
      <c r="M5676" s="3">
        <v>180714</v>
      </c>
      <c r="N5676" s="3">
        <v>188766</v>
      </c>
      <c r="O5676" s="3">
        <v>4513</v>
      </c>
      <c r="P5676" s="3">
        <v>3630</v>
      </c>
    </row>
    <row r="5677" spans="1:16" x14ac:dyDescent="0.2">
      <c r="A5677" s="3">
        <v>913</v>
      </c>
      <c r="B5677" s="3">
        <v>670975</v>
      </c>
      <c r="C5677" s="3">
        <v>699263</v>
      </c>
      <c r="D5677" s="3">
        <v>11256</v>
      </c>
      <c r="E5677" s="3">
        <v>8200</v>
      </c>
      <c r="L5677" s="3">
        <v>913</v>
      </c>
      <c r="M5677" s="3">
        <v>180714</v>
      </c>
      <c r="N5677" s="3">
        <v>182940</v>
      </c>
      <c r="O5677" s="3">
        <v>4849</v>
      </c>
      <c r="P5677" s="3">
        <v>3747</v>
      </c>
    </row>
    <row r="5678" spans="1:16" x14ac:dyDescent="0.2">
      <c r="A5678" s="3">
        <v>913</v>
      </c>
      <c r="B5678" s="3">
        <v>670975</v>
      </c>
      <c r="C5678" s="3">
        <v>723396</v>
      </c>
      <c r="D5678" s="3">
        <v>10226</v>
      </c>
      <c r="E5678" s="3">
        <v>9399</v>
      </c>
      <c r="L5678" s="3">
        <v>913</v>
      </c>
      <c r="M5678" s="3">
        <v>180714</v>
      </c>
      <c r="N5678" s="3">
        <v>197900</v>
      </c>
      <c r="O5678" s="3">
        <v>3866</v>
      </c>
      <c r="P5678" s="3">
        <v>3541</v>
      </c>
    </row>
    <row r="5679" spans="1:16" x14ac:dyDescent="0.2">
      <c r="A5679" s="3">
        <v>913</v>
      </c>
      <c r="B5679" s="3">
        <v>670975</v>
      </c>
      <c r="C5679" s="3">
        <v>683874</v>
      </c>
      <c r="D5679" s="3">
        <v>11772</v>
      </c>
      <c r="E5679" s="3">
        <v>10005</v>
      </c>
      <c r="L5679" s="3">
        <v>913</v>
      </c>
      <c r="M5679" s="3">
        <v>180714</v>
      </c>
      <c r="N5679" s="3">
        <v>183060</v>
      </c>
      <c r="O5679" s="3">
        <v>3863</v>
      </c>
      <c r="P5679" s="3">
        <v>3598</v>
      </c>
    </row>
    <row r="5680" spans="1:16" x14ac:dyDescent="0.2">
      <c r="A5680" s="3">
        <v>913</v>
      </c>
      <c r="B5680" s="3">
        <v>670975</v>
      </c>
      <c r="C5680" s="3">
        <v>700054</v>
      </c>
      <c r="D5680" s="3">
        <v>12790</v>
      </c>
      <c r="E5680" s="3">
        <v>9505</v>
      </c>
      <c r="L5680" s="3">
        <v>913</v>
      </c>
      <c r="M5680" s="3">
        <v>180714</v>
      </c>
      <c r="N5680" s="3">
        <v>188551</v>
      </c>
      <c r="O5680" s="3">
        <v>3899</v>
      </c>
      <c r="P5680" s="3">
        <v>3699</v>
      </c>
    </row>
    <row r="5681" spans="1:16" x14ac:dyDescent="0.2">
      <c r="A5681" s="3">
        <v>913</v>
      </c>
      <c r="B5681" s="3">
        <v>670975</v>
      </c>
      <c r="C5681" s="3">
        <v>736703</v>
      </c>
      <c r="D5681" s="3">
        <v>16196</v>
      </c>
      <c r="E5681" s="3">
        <v>15281</v>
      </c>
      <c r="L5681" s="3">
        <v>913</v>
      </c>
      <c r="M5681" s="3">
        <v>180714</v>
      </c>
      <c r="N5681" s="3">
        <v>225575</v>
      </c>
      <c r="O5681" s="3">
        <v>3198</v>
      </c>
      <c r="P5681" s="3">
        <v>2534</v>
      </c>
    </row>
    <row r="5682" spans="1:16" x14ac:dyDescent="0.2">
      <c r="A5682" s="3">
        <v>913</v>
      </c>
      <c r="B5682" s="3">
        <v>670975</v>
      </c>
      <c r="C5682" s="3">
        <v>713573</v>
      </c>
      <c r="D5682" s="3">
        <v>17825</v>
      </c>
      <c r="E5682" s="3">
        <v>14107</v>
      </c>
      <c r="L5682" s="3">
        <v>913</v>
      </c>
      <c r="M5682" s="3">
        <v>180714</v>
      </c>
      <c r="N5682" s="3">
        <v>188794</v>
      </c>
      <c r="O5682" s="3">
        <v>3752</v>
      </c>
      <c r="P5682" s="3">
        <v>3493</v>
      </c>
    </row>
    <row r="5683" spans="1:16" x14ac:dyDescent="0.2">
      <c r="A5683" s="3">
        <v>913</v>
      </c>
      <c r="B5683" s="3">
        <v>670975</v>
      </c>
      <c r="C5683" s="3">
        <v>704858</v>
      </c>
      <c r="D5683" s="3">
        <v>15198</v>
      </c>
      <c r="E5683" s="3">
        <v>12994</v>
      </c>
      <c r="L5683" s="3">
        <v>913</v>
      </c>
      <c r="M5683" s="3">
        <v>180714</v>
      </c>
      <c r="N5683" s="3">
        <v>197055</v>
      </c>
      <c r="O5683" s="3">
        <v>3182</v>
      </c>
      <c r="P5683" s="3">
        <v>2448</v>
      </c>
    </row>
    <row r="5684" spans="1:16" x14ac:dyDescent="0.2">
      <c r="A5684" s="3">
        <v>1369</v>
      </c>
      <c r="B5684" s="3">
        <v>670975</v>
      </c>
      <c r="C5684" s="3">
        <v>707421</v>
      </c>
      <c r="D5684" s="3">
        <v>12521</v>
      </c>
      <c r="E5684" s="3">
        <v>10761</v>
      </c>
      <c r="L5684" s="3">
        <v>913</v>
      </c>
      <c r="M5684" s="3">
        <v>234928</v>
      </c>
      <c r="N5684" s="3">
        <v>247174</v>
      </c>
      <c r="O5684" s="3">
        <v>6084</v>
      </c>
      <c r="P5684" s="3">
        <v>5561</v>
      </c>
    </row>
    <row r="5685" spans="1:16" x14ac:dyDescent="0.2">
      <c r="A5685" s="3">
        <v>1369</v>
      </c>
      <c r="B5685" s="3">
        <v>670975</v>
      </c>
      <c r="C5685" s="3">
        <v>712873</v>
      </c>
      <c r="D5685" s="3">
        <v>10273</v>
      </c>
      <c r="E5685" s="3">
        <v>9339</v>
      </c>
      <c r="L5685" s="3">
        <v>913</v>
      </c>
      <c r="M5685" s="3">
        <v>234928</v>
      </c>
      <c r="N5685" s="3">
        <v>239092</v>
      </c>
      <c r="O5685" s="3">
        <v>2394</v>
      </c>
      <c r="P5685" s="3">
        <v>2469</v>
      </c>
    </row>
    <row r="5686" spans="1:16" x14ac:dyDescent="0.2">
      <c r="A5686" s="3">
        <v>1369</v>
      </c>
      <c r="B5686" s="3">
        <v>670975</v>
      </c>
      <c r="C5686" s="3">
        <v>727535</v>
      </c>
      <c r="D5686" s="3">
        <v>10571</v>
      </c>
      <c r="E5686" s="3">
        <v>10331</v>
      </c>
      <c r="L5686" s="3">
        <v>913</v>
      </c>
      <c r="M5686" s="3">
        <v>234928</v>
      </c>
      <c r="N5686" s="3">
        <v>251014</v>
      </c>
      <c r="O5686" s="3">
        <v>4646</v>
      </c>
      <c r="P5686" s="3">
        <v>4529</v>
      </c>
    </row>
    <row r="5687" spans="1:16" x14ac:dyDescent="0.2">
      <c r="A5687" s="3">
        <v>1369</v>
      </c>
      <c r="B5687" s="3">
        <v>670975</v>
      </c>
      <c r="C5687" s="3">
        <v>722680</v>
      </c>
      <c r="D5687" s="3">
        <v>9939</v>
      </c>
      <c r="E5687" s="3">
        <v>10009</v>
      </c>
      <c r="L5687" s="3">
        <v>913</v>
      </c>
      <c r="M5687" s="3">
        <v>234928</v>
      </c>
      <c r="N5687" s="3">
        <v>241742</v>
      </c>
      <c r="O5687" s="3">
        <v>3547</v>
      </c>
      <c r="P5687" s="3">
        <v>2808</v>
      </c>
    </row>
    <row r="5688" spans="1:16" x14ac:dyDescent="0.2">
      <c r="A5688" s="3">
        <v>1369</v>
      </c>
      <c r="B5688" s="3">
        <v>670975</v>
      </c>
      <c r="C5688" s="3">
        <v>848218</v>
      </c>
      <c r="D5688" s="3">
        <v>10486</v>
      </c>
      <c r="E5688" s="3">
        <v>8933</v>
      </c>
      <c r="L5688" s="3">
        <v>913</v>
      </c>
      <c r="M5688" s="3">
        <v>234928</v>
      </c>
      <c r="N5688" s="3">
        <v>239585</v>
      </c>
      <c r="O5688" s="3">
        <v>3688</v>
      </c>
      <c r="P5688" s="3">
        <v>2851</v>
      </c>
    </row>
    <row r="5689" spans="1:16" x14ac:dyDescent="0.2">
      <c r="A5689" s="3">
        <v>1369</v>
      </c>
      <c r="B5689" s="3">
        <v>670975</v>
      </c>
      <c r="C5689" s="3">
        <v>712413</v>
      </c>
      <c r="D5689" s="3">
        <v>8529</v>
      </c>
      <c r="E5689" s="3">
        <v>8184</v>
      </c>
      <c r="L5689" s="3">
        <v>913</v>
      </c>
      <c r="M5689" s="3">
        <v>234928</v>
      </c>
      <c r="N5689" s="3">
        <v>234381</v>
      </c>
      <c r="O5689" s="3">
        <v>4888</v>
      </c>
      <c r="P5689" s="3">
        <v>4747</v>
      </c>
    </row>
    <row r="5690" spans="1:16" x14ac:dyDescent="0.2">
      <c r="A5690" s="3">
        <v>1369</v>
      </c>
      <c r="B5690" s="3">
        <v>670975</v>
      </c>
      <c r="C5690" s="3">
        <v>684430</v>
      </c>
      <c r="D5690" s="3">
        <v>8386</v>
      </c>
      <c r="E5690" s="3">
        <v>8299</v>
      </c>
      <c r="L5690" s="3">
        <v>913</v>
      </c>
      <c r="M5690" s="3">
        <v>234928</v>
      </c>
      <c r="N5690" s="3">
        <v>237124</v>
      </c>
      <c r="O5690" s="3">
        <v>4778</v>
      </c>
      <c r="P5690" s="3">
        <v>4263</v>
      </c>
    </row>
    <row r="5691" spans="1:16" x14ac:dyDescent="0.2">
      <c r="A5691" s="3">
        <v>1369</v>
      </c>
      <c r="B5691" s="3">
        <v>670975</v>
      </c>
      <c r="C5691" s="3">
        <v>670962</v>
      </c>
      <c r="D5691" s="3">
        <v>10673</v>
      </c>
      <c r="E5691" s="3">
        <v>10103</v>
      </c>
      <c r="L5691" s="3">
        <v>913</v>
      </c>
      <c r="M5691" s="3">
        <v>234928</v>
      </c>
      <c r="N5691" s="3">
        <v>271150</v>
      </c>
      <c r="O5691" s="3">
        <v>6004</v>
      </c>
      <c r="P5691" s="3">
        <v>5384</v>
      </c>
    </row>
    <row r="5692" spans="1:16" x14ac:dyDescent="0.2">
      <c r="A5692" s="3">
        <v>1369</v>
      </c>
      <c r="B5692" s="3">
        <v>670975</v>
      </c>
      <c r="C5692" s="3">
        <v>737050</v>
      </c>
      <c r="D5692" s="3">
        <v>16611</v>
      </c>
      <c r="E5692" s="3">
        <v>14359</v>
      </c>
      <c r="L5692" s="3">
        <v>913</v>
      </c>
      <c r="M5692" s="3">
        <v>234928</v>
      </c>
      <c r="N5692" s="3">
        <v>247711</v>
      </c>
      <c r="O5692" s="3">
        <v>5566</v>
      </c>
      <c r="P5692" s="3">
        <v>5330</v>
      </c>
    </row>
    <row r="5693" spans="1:16" x14ac:dyDescent="0.2">
      <c r="A5693" s="3">
        <v>1369</v>
      </c>
      <c r="B5693" s="3">
        <v>670975</v>
      </c>
      <c r="C5693" s="3">
        <v>684826</v>
      </c>
      <c r="D5693" s="3">
        <v>11221</v>
      </c>
      <c r="E5693" s="3">
        <v>10007</v>
      </c>
      <c r="L5693" s="3">
        <v>913</v>
      </c>
      <c r="M5693" s="3">
        <v>234928</v>
      </c>
      <c r="N5693" s="3">
        <v>247051</v>
      </c>
      <c r="O5693" s="3">
        <v>5055</v>
      </c>
      <c r="P5693" s="3">
        <v>4582</v>
      </c>
    </row>
    <row r="5694" spans="1:16" x14ac:dyDescent="0.2">
      <c r="A5694" s="3">
        <v>1</v>
      </c>
      <c r="B5694" s="3">
        <v>872267</v>
      </c>
      <c r="C5694" s="3">
        <v>4</v>
      </c>
      <c r="D5694" s="3">
        <v>4</v>
      </c>
      <c r="E5694" s="3">
        <v>4</v>
      </c>
      <c r="L5694" s="3">
        <v>913</v>
      </c>
      <c r="M5694" s="3">
        <v>305406</v>
      </c>
      <c r="N5694" s="3">
        <v>350017</v>
      </c>
      <c r="O5694" s="3">
        <v>7242</v>
      </c>
      <c r="P5694" s="3">
        <v>6961</v>
      </c>
    </row>
    <row r="5695" spans="1:16" x14ac:dyDescent="0.2">
      <c r="A5695" s="3">
        <v>1</v>
      </c>
      <c r="B5695" s="3">
        <v>872267</v>
      </c>
      <c r="C5695" s="3">
        <v>76</v>
      </c>
      <c r="D5695" s="3">
        <v>76</v>
      </c>
      <c r="E5695" s="3">
        <v>76</v>
      </c>
      <c r="L5695" s="3">
        <v>913</v>
      </c>
      <c r="M5695" s="3">
        <v>305406</v>
      </c>
      <c r="N5695" s="3">
        <v>371126</v>
      </c>
      <c r="O5695" s="3">
        <v>6177</v>
      </c>
      <c r="P5695" s="3">
        <v>5402</v>
      </c>
    </row>
    <row r="5696" spans="1:16" x14ac:dyDescent="0.2">
      <c r="A5696" s="3">
        <v>1</v>
      </c>
      <c r="B5696" s="3">
        <v>872267</v>
      </c>
      <c r="C5696" s="3">
        <v>100</v>
      </c>
      <c r="D5696" s="3">
        <v>100</v>
      </c>
      <c r="E5696" s="3">
        <v>100</v>
      </c>
      <c r="L5696" s="3">
        <v>913</v>
      </c>
      <c r="M5696" s="3">
        <v>305406</v>
      </c>
      <c r="N5696" s="3">
        <v>325926</v>
      </c>
      <c r="O5696" s="3">
        <v>8462</v>
      </c>
      <c r="P5696" s="3">
        <v>6854</v>
      </c>
    </row>
    <row r="5697" spans="1:16" x14ac:dyDescent="0.2">
      <c r="A5697" s="3">
        <v>1</v>
      </c>
      <c r="B5697" s="3">
        <v>872267</v>
      </c>
      <c r="C5697" s="3">
        <v>13</v>
      </c>
      <c r="D5697" s="3">
        <v>13</v>
      </c>
      <c r="E5697" s="3">
        <v>13</v>
      </c>
      <c r="L5697" s="3">
        <v>913</v>
      </c>
      <c r="M5697" s="3">
        <v>305406</v>
      </c>
      <c r="N5697" s="3">
        <v>304788</v>
      </c>
      <c r="O5697" s="3">
        <v>6226</v>
      </c>
      <c r="P5697" s="3">
        <v>5421</v>
      </c>
    </row>
    <row r="5698" spans="1:16" x14ac:dyDescent="0.2">
      <c r="A5698" s="3">
        <v>1</v>
      </c>
      <c r="B5698" s="3">
        <v>872267</v>
      </c>
      <c r="C5698" s="3">
        <v>27</v>
      </c>
      <c r="D5698" s="3">
        <v>27</v>
      </c>
      <c r="E5698" s="3">
        <v>27</v>
      </c>
      <c r="L5698" s="3">
        <v>913</v>
      </c>
      <c r="M5698" s="3">
        <v>305406</v>
      </c>
      <c r="N5698" s="3">
        <v>341797</v>
      </c>
      <c r="O5698" s="3">
        <v>8133</v>
      </c>
      <c r="P5698" s="3">
        <v>7600</v>
      </c>
    </row>
    <row r="5699" spans="1:16" x14ac:dyDescent="0.2">
      <c r="A5699" s="3">
        <v>1</v>
      </c>
      <c r="B5699" s="3">
        <v>872267</v>
      </c>
      <c r="C5699" s="3">
        <v>12</v>
      </c>
      <c r="D5699" s="3">
        <v>12</v>
      </c>
      <c r="E5699" s="3">
        <v>12</v>
      </c>
      <c r="L5699" s="3">
        <v>913</v>
      </c>
      <c r="M5699" s="3">
        <v>305406</v>
      </c>
      <c r="N5699" s="3">
        <v>313104</v>
      </c>
      <c r="O5699" s="3">
        <v>5225</v>
      </c>
      <c r="P5699" s="3">
        <v>5178</v>
      </c>
    </row>
    <row r="5700" spans="1:16" x14ac:dyDescent="0.2">
      <c r="A5700" s="3">
        <v>1</v>
      </c>
      <c r="B5700" s="3">
        <v>872267</v>
      </c>
      <c r="C5700" s="3">
        <v>4</v>
      </c>
      <c r="D5700" s="3">
        <v>4</v>
      </c>
      <c r="E5700" s="3">
        <v>4</v>
      </c>
      <c r="L5700" s="3">
        <v>913</v>
      </c>
      <c r="M5700" s="3">
        <v>305406</v>
      </c>
      <c r="N5700" s="3">
        <v>305556</v>
      </c>
      <c r="O5700" s="3">
        <v>7045</v>
      </c>
      <c r="P5700" s="3">
        <v>6984</v>
      </c>
    </row>
    <row r="5701" spans="1:16" x14ac:dyDescent="0.2">
      <c r="A5701" s="3">
        <v>1</v>
      </c>
      <c r="B5701" s="3">
        <v>872267</v>
      </c>
      <c r="C5701" s="3">
        <v>1</v>
      </c>
      <c r="D5701" s="3">
        <v>1</v>
      </c>
      <c r="E5701" s="3">
        <v>1</v>
      </c>
      <c r="L5701" s="3">
        <v>913</v>
      </c>
      <c r="M5701" s="3">
        <v>305406</v>
      </c>
      <c r="N5701" s="3">
        <v>319898</v>
      </c>
      <c r="O5701" s="3">
        <v>4009</v>
      </c>
      <c r="P5701" s="3">
        <v>3977</v>
      </c>
    </row>
    <row r="5702" spans="1:16" x14ac:dyDescent="0.2">
      <c r="A5702" s="3">
        <v>1</v>
      </c>
      <c r="B5702" s="3">
        <v>872267</v>
      </c>
      <c r="C5702" s="3">
        <v>1</v>
      </c>
      <c r="D5702" s="3">
        <v>1</v>
      </c>
      <c r="E5702" s="3">
        <v>1</v>
      </c>
      <c r="L5702" s="3">
        <v>913</v>
      </c>
      <c r="M5702" s="3">
        <v>305406</v>
      </c>
      <c r="N5702" s="3">
        <v>319015</v>
      </c>
      <c r="O5702" s="3">
        <v>7475</v>
      </c>
      <c r="P5702" s="3">
        <v>6349</v>
      </c>
    </row>
    <row r="5703" spans="1:16" x14ac:dyDescent="0.2">
      <c r="A5703" s="3">
        <v>1</v>
      </c>
      <c r="B5703" s="3">
        <v>872267</v>
      </c>
      <c r="C5703" s="3">
        <v>2</v>
      </c>
      <c r="D5703" s="3">
        <v>2</v>
      </c>
      <c r="E5703" s="3">
        <v>2</v>
      </c>
      <c r="L5703" s="3">
        <v>913</v>
      </c>
      <c r="M5703" s="3">
        <v>305406</v>
      </c>
      <c r="N5703" s="3">
        <v>356923</v>
      </c>
      <c r="O5703" s="3">
        <v>6369</v>
      </c>
      <c r="P5703" s="3">
        <v>4610</v>
      </c>
    </row>
    <row r="5704" spans="1:16" x14ac:dyDescent="0.2">
      <c r="A5704" s="3">
        <v>2</v>
      </c>
      <c r="B5704" s="3">
        <v>872267</v>
      </c>
      <c r="C5704" s="3">
        <v>163</v>
      </c>
      <c r="D5704" s="3">
        <v>93</v>
      </c>
      <c r="E5704" s="3">
        <v>93</v>
      </c>
      <c r="L5704" s="3">
        <v>913</v>
      </c>
      <c r="M5704" s="3">
        <v>397027</v>
      </c>
      <c r="N5704" s="3">
        <v>445677</v>
      </c>
      <c r="O5704" s="3">
        <v>11578</v>
      </c>
      <c r="P5704" s="3">
        <v>10561</v>
      </c>
    </row>
    <row r="5705" spans="1:16" x14ac:dyDescent="0.2">
      <c r="A5705" s="3">
        <v>2</v>
      </c>
      <c r="B5705" s="3">
        <v>872267</v>
      </c>
      <c r="C5705" s="3">
        <v>66</v>
      </c>
      <c r="D5705" s="3">
        <v>35</v>
      </c>
      <c r="E5705" s="3">
        <v>35</v>
      </c>
      <c r="L5705" s="3">
        <v>913</v>
      </c>
      <c r="M5705" s="3">
        <v>397027</v>
      </c>
      <c r="N5705" s="3">
        <v>414365</v>
      </c>
      <c r="O5705" s="3">
        <v>6913</v>
      </c>
      <c r="P5705" s="3">
        <v>6013</v>
      </c>
    </row>
    <row r="5706" spans="1:16" x14ac:dyDescent="0.2">
      <c r="A5706" s="3">
        <v>2</v>
      </c>
      <c r="B5706" s="3">
        <v>872267</v>
      </c>
      <c r="C5706" s="3">
        <v>1040</v>
      </c>
      <c r="D5706" s="3">
        <v>543</v>
      </c>
      <c r="E5706" s="3">
        <v>543</v>
      </c>
      <c r="L5706" s="3">
        <v>913</v>
      </c>
      <c r="M5706" s="3">
        <v>397027</v>
      </c>
      <c r="N5706" s="3">
        <v>434124</v>
      </c>
      <c r="O5706" s="3">
        <v>5376</v>
      </c>
      <c r="P5706" s="3">
        <v>4761</v>
      </c>
    </row>
    <row r="5707" spans="1:16" x14ac:dyDescent="0.2">
      <c r="A5707" s="3">
        <v>2</v>
      </c>
      <c r="B5707" s="3">
        <v>872267</v>
      </c>
      <c r="C5707" s="3">
        <v>1991</v>
      </c>
      <c r="D5707" s="3">
        <v>976</v>
      </c>
      <c r="E5707" s="3">
        <v>976</v>
      </c>
      <c r="L5707" s="3">
        <v>913</v>
      </c>
      <c r="M5707" s="3">
        <v>397027</v>
      </c>
      <c r="N5707" s="3">
        <v>401262</v>
      </c>
      <c r="O5707" s="3">
        <v>9020</v>
      </c>
      <c r="P5707" s="3">
        <v>7451</v>
      </c>
    </row>
    <row r="5708" spans="1:16" x14ac:dyDescent="0.2">
      <c r="A5708" s="3">
        <v>2</v>
      </c>
      <c r="B5708" s="3">
        <v>872267</v>
      </c>
      <c r="C5708" s="3">
        <v>61</v>
      </c>
      <c r="D5708" s="3">
        <v>32</v>
      </c>
      <c r="E5708" s="3">
        <v>32</v>
      </c>
      <c r="L5708" s="3">
        <v>913</v>
      </c>
      <c r="M5708" s="3">
        <v>397027</v>
      </c>
      <c r="N5708" s="3">
        <v>397101</v>
      </c>
      <c r="O5708" s="3">
        <v>14105</v>
      </c>
      <c r="P5708" s="3">
        <v>11939</v>
      </c>
    </row>
    <row r="5709" spans="1:16" x14ac:dyDescent="0.2">
      <c r="A5709" s="3">
        <v>2</v>
      </c>
      <c r="B5709" s="3">
        <v>872267</v>
      </c>
      <c r="C5709" s="3">
        <v>364</v>
      </c>
      <c r="D5709" s="3">
        <v>185</v>
      </c>
      <c r="E5709" s="3">
        <v>185</v>
      </c>
      <c r="L5709" s="3">
        <v>913</v>
      </c>
      <c r="M5709" s="3">
        <v>397027</v>
      </c>
      <c r="N5709" s="3">
        <v>414890</v>
      </c>
      <c r="O5709" s="3">
        <v>9651</v>
      </c>
      <c r="P5709" s="3">
        <v>8491</v>
      </c>
    </row>
    <row r="5710" spans="1:16" x14ac:dyDescent="0.2">
      <c r="A5710" s="3">
        <v>2</v>
      </c>
      <c r="B5710" s="3">
        <v>872267</v>
      </c>
      <c r="C5710" s="3">
        <v>85445</v>
      </c>
      <c r="D5710" s="3">
        <v>42985</v>
      </c>
      <c r="E5710" s="3">
        <v>42985</v>
      </c>
      <c r="L5710" s="3">
        <v>913</v>
      </c>
      <c r="M5710" s="3">
        <v>397027</v>
      </c>
      <c r="N5710" s="3">
        <v>420396</v>
      </c>
      <c r="O5710" s="3">
        <v>6848</v>
      </c>
      <c r="P5710" s="3">
        <v>6252</v>
      </c>
    </row>
    <row r="5711" spans="1:16" x14ac:dyDescent="0.2">
      <c r="A5711" s="3">
        <v>2</v>
      </c>
      <c r="B5711" s="3">
        <v>872267</v>
      </c>
      <c r="C5711" s="3">
        <v>18</v>
      </c>
      <c r="D5711" s="3">
        <v>10</v>
      </c>
      <c r="E5711" s="3">
        <v>10</v>
      </c>
      <c r="L5711" s="3">
        <v>913</v>
      </c>
      <c r="M5711" s="3">
        <v>397027</v>
      </c>
      <c r="N5711" s="3">
        <v>404129</v>
      </c>
      <c r="O5711" s="3">
        <v>7816</v>
      </c>
      <c r="P5711" s="3">
        <v>7191</v>
      </c>
    </row>
    <row r="5712" spans="1:16" x14ac:dyDescent="0.2">
      <c r="A5712" s="3">
        <v>2</v>
      </c>
      <c r="B5712" s="3">
        <v>872267</v>
      </c>
      <c r="C5712" s="3">
        <v>17</v>
      </c>
      <c r="D5712" s="3">
        <v>10</v>
      </c>
      <c r="E5712" s="3">
        <v>10</v>
      </c>
      <c r="L5712" s="3">
        <v>913</v>
      </c>
      <c r="M5712" s="3">
        <v>397027</v>
      </c>
      <c r="N5712" s="3">
        <v>471100</v>
      </c>
      <c r="O5712" s="3">
        <v>11922</v>
      </c>
      <c r="P5712" s="3">
        <v>11033</v>
      </c>
    </row>
    <row r="5713" spans="1:16" x14ac:dyDescent="0.2">
      <c r="A5713" s="3">
        <v>2</v>
      </c>
      <c r="B5713" s="3">
        <v>872267</v>
      </c>
      <c r="C5713" s="3">
        <v>42</v>
      </c>
      <c r="D5713" s="3">
        <v>24</v>
      </c>
      <c r="E5713" s="3">
        <v>24</v>
      </c>
      <c r="L5713" s="3">
        <v>913</v>
      </c>
      <c r="M5713" s="3">
        <v>397027</v>
      </c>
      <c r="N5713" s="3">
        <v>421872</v>
      </c>
      <c r="O5713" s="3">
        <v>8249</v>
      </c>
      <c r="P5713" s="3">
        <v>8180</v>
      </c>
    </row>
    <row r="5714" spans="1:16" x14ac:dyDescent="0.2">
      <c r="A5714" s="3">
        <v>4</v>
      </c>
      <c r="B5714" s="3">
        <v>872267</v>
      </c>
      <c r="C5714" s="3">
        <v>2917</v>
      </c>
      <c r="D5714" s="3">
        <v>799</v>
      </c>
      <c r="E5714" s="3">
        <v>799</v>
      </c>
      <c r="L5714" s="3">
        <v>913</v>
      </c>
      <c r="M5714" s="3">
        <v>516135</v>
      </c>
      <c r="N5714" s="3">
        <v>563342</v>
      </c>
      <c r="O5714" s="3">
        <v>9951</v>
      </c>
      <c r="P5714" s="3">
        <v>9481</v>
      </c>
    </row>
    <row r="5715" spans="1:16" x14ac:dyDescent="0.2">
      <c r="A5715" s="3">
        <v>4</v>
      </c>
      <c r="B5715" s="3">
        <v>872267</v>
      </c>
      <c r="C5715" s="3">
        <v>21356</v>
      </c>
      <c r="D5715" s="3">
        <v>6807</v>
      </c>
      <c r="E5715" s="3">
        <v>6807</v>
      </c>
      <c r="L5715" s="3">
        <v>913</v>
      </c>
      <c r="M5715" s="3">
        <v>516135</v>
      </c>
      <c r="N5715" s="3">
        <v>549393</v>
      </c>
      <c r="O5715" s="3">
        <v>9886</v>
      </c>
      <c r="P5715" s="3">
        <v>9621</v>
      </c>
    </row>
    <row r="5716" spans="1:16" x14ac:dyDescent="0.2">
      <c r="A5716" s="3">
        <v>4</v>
      </c>
      <c r="B5716" s="3">
        <v>872267</v>
      </c>
      <c r="C5716" s="3">
        <v>30287</v>
      </c>
      <c r="D5716" s="3">
        <v>8400</v>
      </c>
      <c r="E5716" s="3">
        <v>8185</v>
      </c>
      <c r="L5716" s="3">
        <v>913</v>
      </c>
      <c r="M5716" s="3">
        <v>516135</v>
      </c>
      <c r="N5716" s="3">
        <v>544911</v>
      </c>
      <c r="O5716" s="3">
        <v>12912</v>
      </c>
      <c r="P5716" s="3">
        <v>11351</v>
      </c>
    </row>
    <row r="5717" spans="1:16" x14ac:dyDescent="0.2">
      <c r="A5717" s="3">
        <v>4</v>
      </c>
      <c r="B5717" s="3">
        <v>872267</v>
      </c>
      <c r="C5717" s="3">
        <v>51627</v>
      </c>
      <c r="D5717" s="3">
        <v>14972</v>
      </c>
      <c r="E5717" s="3">
        <v>14972</v>
      </c>
      <c r="L5717" s="3">
        <v>913</v>
      </c>
      <c r="M5717" s="3">
        <v>516135</v>
      </c>
      <c r="N5717" s="3">
        <v>528274</v>
      </c>
      <c r="O5717" s="3">
        <v>11875</v>
      </c>
      <c r="P5717" s="3">
        <v>11196</v>
      </c>
    </row>
    <row r="5718" spans="1:16" x14ac:dyDescent="0.2">
      <c r="A5718" s="3">
        <v>4</v>
      </c>
      <c r="B5718" s="3">
        <v>872267</v>
      </c>
      <c r="C5718" s="3">
        <v>20865</v>
      </c>
      <c r="D5718" s="3">
        <v>5757</v>
      </c>
      <c r="E5718" s="3">
        <v>5757</v>
      </c>
      <c r="L5718" s="3">
        <v>913</v>
      </c>
      <c r="M5718" s="3">
        <v>516135</v>
      </c>
      <c r="N5718" s="3">
        <v>565693</v>
      </c>
      <c r="O5718" s="3">
        <v>11305</v>
      </c>
      <c r="P5718" s="3">
        <v>10516</v>
      </c>
    </row>
    <row r="5719" spans="1:16" x14ac:dyDescent="0.2">
      <c r="A5719" s="3">
        <v>4</v>
      </c>
      <c r="B5719" s="3">
        <v>872267</v>
      </c>
      <c r="C5719" s="3">
        <v>4731</v>
      </c>
      <c r="D5719" s="3">
        <v>1408</v>
      </c>
      <c r="E5719" s="3">
        <v>1408</v>
      </c>
      <c r="L5719" s="3">
        <v>913</v>
      </c>
      <c r="M5719" s="3">
        <v>516135</v>
      </c>
      <c r="N5719" s="3">
        <v>517190</v>
      </c>
      <c r="O5719" s="3">
        <v>5495</v>
      </c>
      <c r="P5719" s="3">
        <v>5190</v>
      </c>
    </row>
    <row r="5720" spans="1:16" x14ac:dyDescent="0.2">
      <c r="A5720" s="3">
        <v>4</v>
      </c>
      <c r="B5720" s="3">
        <v>872267</v>
      </c>
      <c r="C5720" s="3">
        <v>2109</v>
      </c>
      <c r="D5720" s="3">
        <v>650</v>
      </c>
      <c r="E5720" s="3">
        <v>650</v>
      </c>
      <c r="L5720" s="3">
        <v>913</v>
      </c>
      <c r="M5720" s="3">
        <v>516135</v>
      </c>
      <c r="N5720" s="3">
        <v>702270</v>
      </c>
      <c r="O5720" s="3">
        <v>12358</v>
      </c>
      <c r="P5720" s="3">
        <v>9218</v>
      </c>
    </row>
    <row r="5721" spans="1:16" x14ac:dyDescent="0.2">
      <c r="A5721" s="3">
        <v>4</v>
      </c>
      <c r="B5721" s="3">
        <v>872267</v>
      </c>
      <c r="C5721" s="3">
        <v>18799</v>
      </c>
      <c r="D5721" s="3">
        <v>5373</v>
      </c>
      <c r="E5721" s="3">
        <v>5373</v>
      </c>
      <c r="L5721" s="3">
        <v>913</v>
      </c>
      <c r="M5721" s="3">
        <v>516135</v>
      </c>
      <c r="N5721" s="3">
        <v>543644</v>
      </c>
      <c r="O5721" s="3">
        <v>15465</v>
      </c>
      <c r="P5721" s="3">
        <v>12657</v>
      </c>
    </row>
    <row r="5722" spans="1:16" x14ac:dyDescent="0.2">
      <c r="A5722" s="3">
        <v>4</v>
      </c>
      <c r="B5722" s="3">
        <v>872267</v>
      </c>
      <c r="C5722" s="3">
        <v>252</v>
      </c>
      <c r="D5722" s="3">
        <v>71</v>
      </c>
      <c r="E5722" s="3">
        <v>1101</v>
      </c>
      <c r="L5722" s="3">
        <v>913</v>
      </c>
      <c r="M5722" s="3">
        <v>516135</v>
      </c>
      <c r="N5722" s="3">
        <v>515227</v>
      </c>
      <c r="O5722" s="3">
        <v>14427</v>
      </c>
      <c r="P5722" s="3">
        <v>9996</v>
      </c>
    </row>
    <row r="5723" spans="1:16" x14ac:dyDescent="0.2">
      <c r="A5723" s="3">
        <v>4</v>
      </c>
      <c r="B5723" s="3">
        <v>872267</v>
      </c>
      <c r="C5723" s="3">
        <v>886849</v>
      </c>
      <c r="D5723" s="3">
        <v>242935</v>
      </c>
      <c r="E5723" s="3">
        <v>242935</v>
      </c>
      <c r="L5723" s="3">
        <v>913</v>
      </c>
      <c r="M5723" s="3">
        <v>516135</v>
      </c>
      <c r="N5723" s="3">
        <v>549136</v>
      </c>
      <c r="O5723" s="3">
        <v>12789</v>
      </c>
      <c r="P5723" s="3">
        <v>10812</v>
      </c>
    </row>
    <row r="5724" spans="1:16" x14ac:dyDescent="0.2">
      <c r="A5724" s="3">
        <v>8</v>
      </c>
      <c r="B5724" s="3">
        <v>872267</v>
      </c>
      <c r="C5724" s="3">
        <v>908794</v>
      </c>
      <c r="D5724" s="3">
        <v>135417</v>
      </c>
      <c r="E5724" s="3">
        <v>134751</v>
      </c>
      <c r="L5724" s="3">
        <v>913</v>
      </c>
      <c r="M5724" s="3">
        <v>670975</v>
      </c>
      <c r="N5724" s="3">
        <v>745085</v>
      </c>
      <c r="O5724" s="3">
        <v>13611</v>
      </c>
      <c r="P5724" s="3">
        <v>12941</v>
      </c>
    </row>
    <row r="5725" spans="1:16" x14ac:dyDescent="0.2">
      <c r="A5725" s="3">
        <v>8</v>
      </c>
      <c r="B5725" s="3">
        <v>872267</v>
      </c>
      <c r="C5725" s="3">
        <v>253608</v>
      </c>
      <c r="D5725" s="3">
        <v>45220</v>
      </c>
      <c r="E5725" s="3">
        <v>45220</v>
      </c>
      <c r="L5725" s="3">
        <v>913</v>
      </c>
      <c r="M5725" s="3">
        <v>670975</v>
      </c>
      <c r="N5725" s="3">
        <v>722162</v>
      </c>
      <c r="O5725" s="3">
        <v>14623</v>
      </c>
      <c r="P5725" s="3">
        <v>12223</v>
      </c>
    </row>
    <row r="5726" spans="1:16" x14ac:dyDescent="0.2">
      <c r="A5726" s="3">
        <v>8</v>
      </c>
      <c r="B5726" s="3">
        <v>872267</v>
      </c>
      <c r="C5726" s="3">
        <v>879277</v>
      </c>
      <c r="D5726" s="3">
        <v>158614</v>
      </c>
      <c r="E5726" s="3">
        <v>158614</v>
      </c>
      <c r="L5726" s="3">
        <v>913</v>
      </c>
      <c r="M5726" s="3">
        <v>670975</v>
      </c>
      <c r="N5726" s="3">
        <v>685881</v>
      </c>
      <c r="O5726" s="3">
        <v>16791</v>
      </c>
      <c r="P5726" s="3">
        <v>10678</v>
      </c>
    </row>
    <row r="5727" spans="1:16" x14ac:dyDescent="0.2">
      <c r="A5727" s="3">
        <v>8</v>
      </c>
      <c r="B5727" s="3">
        <v>872267</v>
      </c>
      <c r="C5727" s="3">
        <v>983548</v>
      </c>
      <c r="D5727" s="3">
        <v>147923</v>
      </c>
      <c r="E5727" s="3">
        <v>147923</v>
      </c>
      <c r="L5727" s="3">
        <v>913</v>
      </c>
      <c r="M5727" s="3">
        <v>670975</v>
      </c>
      <c r="N5727" s="3">
        <v>699263</v>
      </c>
      <c r="O5727" s="3">
        <v>11256</v>
      </c>
      <c r="P5727" s="3">
        <v>8200</v>
      </c>
    </row>
    <row r="5728" spans="1:16" x14ac:dyDescent="0.2">
      <c r="A5728" s="3">
        <v>8</v>
      </c>
      <c r="B5728" s="3">
        <v>872267</v>
      </c>
      <c r="C5728" s="3">
        <v>128634</v>
      </c>
      <c r="D5728" s="3">
        <v>23600</v>
      </c>
      <c r="E5728" s="3">
        <v>22544</v>
      </c>
      <c r="L5728" s="3">
        <v>913</v>
      </c>
      <c r="M5728" s="3">
        <v>670975</v>
      </c>
      <c r="N5728" s="3">
        <v>723396</v>
      </c>
      <c r="O5728" s="3">
        <v>10226</v>
      </c>
      <c r="P5728" s="3">
        <v>9399</v>
      </c>
    </row>
    <row r="5729" spans="1:16" x14ac:dyDescent="0.2">
      <c r="A5729" s="3">
        <v>8</v>
      </c>
      <c r="B5729" s="3">
        <v>872267</v>
      </c>
      <c r="C5729" s="3">
        <v>1016515</v>
      </c>
      <c r="D5729" s="3">
        <v>148110</v>
      </c>
      <c r="E5729" s="3">
        <v>148110</v>
      </c>
      <c r="L5729" s="3">
        <v>913</v>
      </c>
      <c r="M5729" s="3">
        <v>670975</v>
      </c>
      <c r="N5729" s="3">
        <v>683874</v>
      </c>
      <c r="O5729" s="3">
        <v>11772</v>
      </c>
      <c r="P5729" s="3">
        <v>10005</v>
      </c>
    </row>
    <row r="5730" spans="1:16" x14ac:dyDescent="0.2">
      <c r="A5730" s="3">
        <v>8</v>
      </c>
      <c r="B5730" s="3">
        <v>872267</v>
      </c>
      <c r="C5730" s="3">
        <v>900966</v>
      </c>
      <c r="D5730" s="3">
        <v>147136</v>
      </c>
      <c r="E5730" s="3">
        <v>147136</v>
      </c>
      <c r="L5730" s="3">
        <v>913</v>
      </c>
      <c r="M5730" s="3">
        <v>670975</v>
      </c>
      <c r="N5730" s="3">
        <v>700054</v>
      </c>
      <c r="O5730" s="3">
        <v>12790</v>
      </c>
      <c r="P5730" s="3">
        <v>9505</v>
      </c>
    </row>
    <row r="5731" spans="1:16" x14ac:dyDescent="0.2">
      <c r="A5731" s="3">
        <v>8</v>
      </c>
      <c r="B5731" s="3">
        <v>872267</v>
      </c>
      <c r="C5731" s="3">
        <v>974330</v>
      </c>
      <c r="D5731" s="3">
        <v>152478</v>
      </c>
      <c r="E5731" s="3">
        <v>152478</v>
      </c>
      <c r="L5731" s="3">
        <v>913</v>
      </c>
      <c r="M5731" s="3">
        <v>670975</v>
      </c>
      <c r="N5731" s="3">
        <v>736703</v>
      </c>
      <c r="O5731" s="3">
        <v>16196</v>
      </c>
      <c r="P5731" s="3">
        <v>15281</v>
      </c>
    </row>
    <row r="5732" spans="1:16" x14ac:dyDescent="0.2">
      <c r="A5732" s="3">
        <v>8</v>
      </c>
      <c r="B5732" s="3">
        <v>872267</v>
      </c>
      <c r="C5732" s="3">
        <v>8799</v>
      </c>
      <c r="D5732" s="3">
        <v>1207</v>
      </c>
      <c r="E5732" s="3">
        <v>1207</v>
      </c>
      <c r="L5732" s="3">
        <v>913</v>
      </c>
      <c r="M5732" s="3">
        <v>670975</v>
      </c>
      <c r="N5732" s="3">
        <v>713573</v>
      </c>
      <c r="O5732" s="3">
        <v>17825</v>
      </c>
      <c r="P5732" s="3">
        <v>14107</v>
      </c>
    </row>
    <row r="5733" spans="1:16" x14ac:dyDescent="0.2">
      <c r="A5733" s="3">
        <v>8</v>
      </c>
      <c r="B5733" s="3">
        <v>872267</v>
      </c>
      <c r="C5733" s="3">
        <v>961058</v>
      </c>
      <c r="D5733" s="3">
        <v>139848</v>
      </c>
      <c r="E5733" s="3">
        <v>139848</v>
      </c>
      <c r="L5733" s="3">
        <v>913</v>
      </c>
      <c r="M5733" s="3">
        <v>670975</v>
      </c>
      <c r="N5733" s="3">
        <v>704858</v>
      </c>
      <c r="O5733" s="3">
        <v>15198</v>
      </c>
      <c r="P5733" s="3">
        <v>12994</v>
      </c>
    </row>
    <row r="5734" spans="1:16" x14ac:dyDescent="0.2">
      <c r="A5734" s="3">
        <v>16</v>
      </c>
      <c r="B5734" s="3">
        <v>872267</v>
      </c>
      <c r="C5734" s="3">
        <v>890284</v>
      </c>
      <c r="D5734" s="3">
        <v>103538</v>
      </c>
      <c r="E5734" s="3">
        <v>103155</v>
      </c>
      <c r="L5734" s="3">
        <v>913</v>
      </c>
      <c r="M5734" s="3">
        <v>872267</v>
      </c>
      <c r="N5734" s="3">
        <v>1027494</v>
      </c>
      <c r="O5734" s="3">
        <v>19777</v>
      </c>
      <c r="P5734" s="3">
        <v>18514</v>
      </c>
    </row>
    <row r="5735" spans="1:16" x14ac:dyDescent="0.2">
      <c r="A5735" s="3">
        <v>16</v>
      </c>
      <c r="B5735" s="3">
        <v>872267</v>
      </c>
      <c r="C5735" s="3">
        <v>970547</v>
      </c>
      <c r="D5735" s="3">
        <v>81188</v>
      </c>
      <c r="E5735" s="3">
        <v>74864</v>
      </c>
      <c r="L5735" s="3">
        <v>913</v>
      </c>
      <c r="M5735" s="3">
        <v>872267</v>
      </c>
      <c r="N5735" s="3">
        <v>1064549</v>
      </c>
      <c r="O5735" s="3">
        <v>17367</v>
      </c>
      <c r="P5735" s="3">
        <v>15112</v>
      </c>
    </row>
    <row r="5736" spans="1:16" x14ac:dyDescent="0.2">
      <c r="A5736" s="3">
        <v>16</v>
      </c>
      <c r="B5736" s="3">
        <v>872267</v>
      </c>
      <c r="C5736" s="3">
        <v>136989</v>
      </c>
      <c r="D5736" s="3">
        <v>13502</v>
      </c>
      <c r="E5736" s="3">
        <v>13502</v>
      </c>
      <c r="L5736" s="3">
        <v>913</v>
      </c>
      <c r="M5736" s="3">
        <v>872267</v>
      </c>
      <c r="N5736" s="3">
        <v>911789</v>
      </c>
      <c r="O5736" s="3">
        <v>11434</v>
      </c>
      <c r="P5736" s="3">
        <v>8968</v>
      </c>
    </row>
    <row r="5737" spans="1:16" x14ac:dyDescent="0.2">
      <c r="A5737" s="3">
        <v>16</v>
      </c>
      <c r="B5737" s="3">
        <v>872267</v>
      </c>
      <c r="C5737" s="3">
        <v>1017852</v>
      </c>
      <c r="D5737" s="3">
        <v>93017</v>
      </c>
      <c r="E5737" s="3">
        <v>88817</v>
      </c>
      <c r="L5737" s="3">
        <v>913</v>
      </c>
      <c r="M5737" s="3">
        <v>872267</v>
      </c>
      <c r="N5737" s="3">
        <v>912580</v>
      </c>
      <c r="O5737" s="3">
        <v>24459</v>
      </c>
      <c r="P5737" s="3">
        <v>24068</v>
      </c>
    </row>
    <row r="5738" spans="1:16" x14ac:dyDescent="0.2">
      <c r="A5738" s="3">
        <v>16</v>
      </c>
      <c r="B5738" s="3">
        <v>872267</v>
      </c>
      <c r="C5738" s="3">
        <v>889770</v>
      </c>
      <c r="D5738" s="3">
        <v>89783</v>
      </c>
      <c r="E5738" s="3">
        <v>89783</v>
      </c>
      <c r="L5738" s="3">
        <v>913</v>
      </c>
      <c r="M5738" s="3">
        <v>872267</v>
      </c>
      <c r="N5738" s="3">
        <v>956654</v>
      </c>
      <c r="O5738" s="3">
        <v>21127</v>
      </c>
      <c r="P5738" s="3">
        <v>20183</v>
      </c>
    </row>
    <row r="5739" spans="1:16" x14ac:dyDescent="0.2">
      <c r="A5739" s="3">
        <v>16</v>
      </c>
      <c r="B5739" s="3">
        <v>872267</v>
      </c>
      <c r="C5739" s="3">
        <v>1027523</v>
      </c>
      <c r="D5739" s="3">
        <v>75402</v>
      </c>
      <c r="E5739" s="3">
        <v>75402</v>
      </c>
      <c r="L5739" s="3">
        <v>913</v>
      </c>
      <c r="M5739" s="3">
        <v>872267</v>
      </c>
      <c r="N5739" s="3">
        <v>926013</v>
      </c>
      <c r="O5739" s="3">
        <v>22392</v>
      </c>
      <c r="P5739" s="3">
        <v>19058</v>
      </c>
    </row>
    <row r="5740" spans="1:16" x14ac:dyDescent="0.2">
      <c r="A5740" s="3">
        <v>16</v>
      </c>
      <c r="B5740" s="3">
        <v>872267</v>
      </c>
      <c r="C5740" s="3">
        <v>912645</v>
      </c>
      <c r="D5740" s="3">
        <v>101050</v>
      </c>
      <c r="E5740" s="3">
        <v>92995</v>
      </c>
      <c r="L5740" s="3">
        <v>913</v>
      </c>
      <c r="M5740" s="3">
        <v>872267</v>
      </c>
      <c r="N5740" s="3">
        <v>979894</v>
      </c>
      <c r="O5740" s="3">
        <v>24707</v>
      </c>
      <c r="P5740" s="3">
        <v>23318</v>
      </c>
    </row>
    <row r="5741" spans="1:16" x14ac:dyDescent="0.2">
      <c r="A5741" s="3">
        <v>16</v>
      </c>
      <c r="B5741" s="3">
        <v>872267</v>
      </c>
      <c r="C5741" s="3">
        <v>922205</v>
      </c>
      <c r="D5741" s="3">
        <v>83988</v>
      </c>
      <c r="E5741" s="3">
        <v>82990</v>
      </c>
      <c r="L5741" s="3">
        <v>913</v>
      </c>
      <c r="M5741" s="3">
        <v>872267</v>
      </c>
      <c r="N5741" s="3">
        <v>951899</v>
      </c>
      <c r="O5741" s="3">
        <v>24193</v>
      </c>
      <c r="P5741" s="3">
        <v>15994</v>
      </c>
    </row>
    <row r="5742" spans="1:16" x14ac:dyDescent="0.2">
      <c r="A5742" s="3">
        <v>16</v>
      </c>
      <c r="B5742" s="3">
        <v>872267</v>
      </c>
      <c r="C5742" s="3">
        <v>924327</v>
      </c>
      <c r="D5742" s="3">
        <v>91955</v>
      </c>
      <c r="E5742" s="3">
        <v>88175</v>
      </c>
      <c r="L5742" s="3">
        <v>913</v>
      </c>
      <c r="M5742" s="3">
        <v>872267</v>
      </c>
      <c r="N5742" s="3">
        <v>913030</v>
      </c>
      <c r="O5742" s="3">
        <v>17132</v>
      </c>
      <c r="P5742" s="3">
        <v>15585</v>
      </c>
    </row>
    <row r="5743" spans="1:16" x14ac:dyDescent="0.2">
      <c r="A5743" s="3">
        <v>16</v>
      </c>
      <c r="B5743" s="3">
        <v>872267</v>
      </c>
      <c r="C5743" s="3">
        <v>942479</v>
      </c>
      <c r="D5743" s="3">
        <v>91863</v>
      </c>
      <c r="E5743" s="3">
        <v>91863</v>
      </c>
      <c r="L5743" s="3">
        <v>913</v>
      </c>
      <c r="M5743" s="3">
        <v>872267</v>
      </c>
      <c r="N5743" s="3">
        <v>914311</v>
      </c>
      <c r="O5743" s="3">
        <v>22069</v>
      </c>
      <c r="P5743" s="3">
        <v>19893</v>
      </c>
    </row>
    <row r="5744" spans="1:16" x14ac:dyDescent="0.2">
      <c r="A5744" s="3">
        <v>24</v>
      </c>
      <c r="B5744" s="3">
        <v>872267</v>
      </c>
      <c r="C5744" s="3">
        <v>940589</v>
      </c>
      <c r="D5744" s="3">
        <v>68885</v>
      </c>
      <c r="E5744" s="3">
        <v>67314</v>
      </c>
      <c r="L5744" s="3">
        <v>913</v>
      </c>
      <c r="M5744" s="3">
        <v>1133947</v>
      </c>
      <c r="N5744" s="3">
        <v>1321823</v>
      </c>
      <c r="O5744" s="3">
        <v>26469</v>
      </c>
      <c r="P5744" s="3">
        <v>25377</v>
      </c>
    </row>
    <row r="5745" spans="1:16" x14ac:dyDescent="0.2">
      <c r="A5745" s="3">
        <v>24</v>
      </c>
      <c r="B5745" s="3">
        <v>872267</v>
      </c>
      <c r="C5745" s="3">
        <v>920541</v>
      </c>
      <c r="D5745" s="3">
        <v>68482</v>
      </c>
      <c r="E5745" s="3">
        <v>68482</v>
      </c>
      <c r="L5745" s="3">
        <v>913</v>
      </c>
      <c r="M5745" s="3">
        <v>1133947</v>
      </c>
      <c r="N5745" s="3">
        <v>1186764</v>
      </c>
      <c r="O5745" s="3">
        <v>24916</v>
      </c>
      <c r="P5745" s="3">
        <v>23214</v>
      </c>
    </row>
    <row r="5746" spans="1:16" x14ac:dyDescent="0.2">
      <c r="A5746" s="3">
        <v>24</v>
      </c>
      <c r="B5746" s="3">
        <v>872267</v>
      </c>
      <c r="C5746" s="3">
        <v>917198</v>
      </c>
      <c r="D5746" s="3">
        <v>78848</v>
      </c>
      <c r="E5746" s="3">
        <v>78848</v>
      </c>
      <c r="L5746" s="3">
        <v>913</v>
      </c>
      <c r="M5746" s="3">
        <v>1133947</v>
      </c>
      <c r="N5746" s="3">
        <v>1334623</v>
      </c>
      <c r="O5746" s="3">
        <v>26527</v>
      </c>
      <c r="P5746" s="3">
        <v>23616</v>
      </c>
    </row>
    <row r="5747" spans="1:16" x14ac:dyDescent="0.2">
      <c r="A5747" s="3">
        <v>24</v>
      </c>
      <c r="B5747" s="3">
        <v>872267</v>
      </c>
      <c r="C5747" s="3">
        <v>923943</v>
      </c>
      <c r="D5747" s="3">
        <v>67518</v>
      </c>
      <c r="E5747" s="3">
        <v>64385</v>
      </c>
      <c r="L5747" s="3">
        <v>913</v>
      </c>
      <c r="M5747" s="3">
        <v>1133947</v>
      </c>
      <c r="N5747" s="3">
        <v>1193287</v>
      </c>
      <c r="O5747" s="3">
        <v>24313</v>
      </c>
      <c r="P5747" s="3">
        <v>23448</v>
      </c>
    </row>
    <row r="5748" spans="1:16" x14ac:dyDescent="0.2">
      <c r="A5748" s="3">
        <v>24</v>
      </c>
      <c r="B5748" s="3">
        <v>872267</v>
      </c>
      <c r="C5748" s="3">
        <v>888578</v>
      </c>
      <c r="D5748" s="3">
        <v>76165</v>
      </c>
      <c r="E5748" s="3">
        <v>73742</v>
      </c>
      <c r="L5748" s="3">
        <v>913</v>
      </c>
      <c r="M5748" s="3">
        <v>1133947</v>
      </c>
      <c r="N5748" s="3">
        <v>1153091</v>
      </c>
      <c r="O5748" s="3">
        <v>17386</v>
      </c>
      <c r="P5748" s="3">
        <v>16175</v>
      </c>
    </row>
    <row r="5749" spans="1:16" x14ac:dyDescent="0.2">
      <c r="A5749" s="3">
        <v>24</v>
      </c>
      <c r="B5749" s="3">
        <v>872267</v>
      </c>
      <c r="C5749" s="3">
        <v>919333</v>
      </c>
      <c r="D5749" s="3">
        <v>61769</v>
      </c>
      <c r="E5749" s="3">
        <v>61769</v>
      </c>
      <c r="L5749" s="3">
        <v>913</v>
      </c>
      <c r="M5749" s="3">
        <v>1133947</v>
      </c>
      <c r="N5749" s="3">
        <v>1150032</v>
      </c>
      <c r="O5749" s="3">
        <v>19527</v>
      </c>
      <c r="P5749" s="3">
        <v>19175</v>
      </c>
    </row>
    <row r="5750" spans="1:16" x14ac:dyDescent="0.2">
      <c r="A5750" s="3">
        <v>24</v>
      </c>
      <c r="B5750" s="3">
        <v>872267</v>
      </c>
      <c r="C5750" s="3">
        <v>945829</v>
      </c>
      <c r="D5750" s="3">
        <v>71826</v>
      </c>
      <c r="E5750" s="3">
        <v>69548</v>
      </c>
      <c r="L5750" s="3">
        <v>913</v>
      </c>
      <c r="M5750" s="3">
        <v>1133947</v>
      </c>
      <c r="N5750" s="3">
        <v>1154717</v>
      </c>
      <c r="O5750" s="3">
        <v>28020</v>
      </c>
      <c r="P5750" s="3">
        <v>27120</v>
      </c>
    </row>
    <row r="5751" spans="1:16" x14ac:dyDescent="0.2">
      <c r="A5751" s="3">
        <v>24</v>
      </c>
      <c r="B5751" s="3">
        <v>872267</v>
      </c>
      <c r="C5751" s="3">
        <v>904651</v>
      </c>
      <c r="D5751" s="3">
        <v>61101</v>
      </c>
      <c r="E5751" s="3">
        <v>61101</v>
      </c>
      <c r="L5751" s="3">
        <v>913</v>
      </c>
      <c r="M5751" s="3">
        <v>1133947</v>
      </c>
      <c r="N5751" s="3">
        <v>1348704</v>
      </c>
      <c r="O5751" s="3">
        <v>27353</v>
      </c>
      <c r="P5751" s="3">
        <v>25991</v>
      </c>
    </row>
    <row r="5752" spans="1:16" x14ac:dyDescent="0.2">
      <c r="A5752" s="3">
        <v>24</v>
      </c>
      <c r="B5752" s="3">
        <v>872267</v>
      </c>
      <c r="C5752" s="3">
        <v>889217</v>
      </c>
      <c r="D5752" s="3">
        <v>73750</v>
      </c>
      <c r="E5752" s="3">
        <v>73750</v>
      </c>
      <c r="L5752" s="3">
        <v>913</v>
      </c>
      <c r="M5752" s="3">
        <v>1133947</v>
      </c>
      <c r="N5752" s="3">
        <v>1313079</v>
      </c>
      <c r="O5752" s="3">
        <v>26934</v>
      </c>
      <c r="P5752" s="3">
        <v>20712</v>
      </c>
    </row>
    <row r="5753" spans="1:16" x14ac:dyDescent="0.2">
      <c r="A5753" s="3">
        <v>24</v>
      </c>
      <c r="B5753" s="3">
        <v>872267</v>
      </c>
      <c r="C5753" s="3">
        <v>926350</v>
      </c>
      <c r="D5753" s="3">
        <v>60322</v>
      </c>
      <c r="E5753" s="3">
        <v>60322</v>
      </c>
      <c r="L5753" s="3">
        <v>913</v>
      </c>
      <c r="M5753" s="3">
        <v>1133947</v>
      </c>
      <c r="N5753" s="3">
        <v>1190296</v>
      </c>
      <c r="O5753" s="3">
        <v>25470</v>
      </c>
      <c r="P5753" s="3">
        <v>18687</v>
      </c>
    </row>
    <row r="5754" spans="1:16" x14ac:dyDescent="0.2">
      <c r="A5754" s="3">
        <v>36</v>
      </c>
      <c r="B5754" s="3">
        <v>872267</v>
      </c>
      <c r="C5754" s="3">
        <v>883607</v>
      </c>
      <c r="D5754" s="3">
        <v>69117</v>
      </c>
      <c r="E5754" s="3">
        <v>61346</v>
      </c>
      <c r="L5754" s="3">
        <v>1369</v>
      </c>
      <c r="M5754" s="3">
        <v>1608</v>
      </c>
      <c r="N5754" s="3">
        <v>247</v>
      </c>
      <c r="O5754" s="3">
        <v>6</v>
      </c>
      <c r="P5754" s="3">
        <v>6</v>
      </c>
    </row>
    <row r="5755" spans="1:16" x14ac:dyDescent="0.2">
      <c r="A5755" s="3">
        <v>36</v>
      </c>
      <c r="B5755" s="3">
        <v>872267</v>
      </c>
      <c r="C5755" s="3">
        <v>926613</v>
      </c>
      <c r="D5755" s="3">
        <v>61760</v>
      </c>
      <c r="E5755" s="3">
        <v>55237</v>
      </c>
      <c r="L5755" s="3">
        <v>1369</v>
      </c>
      <c r="M5755" s="3">
        <v>1608</v>
      </c>
      <c r="N5755" s="3">
        <v>253</v>
      </c>
      <c r="O5755" s="3">
        <v>9</v>
      </c>
      <c r="P5755" s="3">
        <v>9</v>
      </c>
    </row>
    <row r="5756" spans="1:16" x14ac:dyDescent="0.2">
      <c r="A5756" s="3">
        <v>36</v>
      </c>
      <c r="B5756" s="3">
        <v>872267</v>
      </c>
      <c r="C5756" s="3">
        <v>956572</v>
      </c>
      <c r="D5756" s="3">
        <v>55540</v>
      </c>
      <c r="E5756" s="3">
        <v>55540</v>
      </c>
      <c r="L5756" s="3">
        <v>1369</v>
      </c>
      <c r="M5756" s="3">
        <v>1608</v>
      </c>
      <c r="N5756" s="3">
        <v>260</v>
      </c>
      <c r="O5756" s="3">
        <v>5</v>
      </c>
      <c r="P5756" s="3">
        <v>5</v>
      </c>
    </row>
    <row r="5757" spans="1:16" x14ac:dyDescent="0.2">
      <c r="A5757" s="3">
        <v>36</v>
      </c>
      <c r="B5757" s="3">
        <v>872267</v>
      </c>
      <c r="C5757" s="3">
        <v>1034090</v>
      </c>
      <c r="D5757" s="3">
        <v>53944</v>
      </c>
      <c r="E5757" s="3">
        <v>47929</v>
      </c>
      <c r="L5757" s="3">
        <v>1369</v>
      </c>
      <c r="M5757" s="3">
        <v>1608</v>
      </c>
      <c r="N5757" s="3">
        <v>240</v>
      </c>
      <c r="O5757" s="3">
        <v>12</v>
      </c>
      <c r="P5757" s="3">
        <v>12</v>
      </c>
    </row>
    <row r="5758" spans="1:16" x14ac:dyDescent="0.2">
      <c r="A5758" s="3">
        <v>36</v>
      </c>
      <c r="B5758" s="3">
        <v>872267</v>
      </c>
      <c r="C5758" s="3">
        <v>902586</v>
      </c>
      <c r="D5758" s="3">
        <v>62390</v>
      </c>
      <c r="E5758" s="3">
        <v>57063</v>
      </c>
      <c r="L5758" s="3">
        <v>1369</v>
      </c>
      <c r="M5758" s="3">
        <v>1608</v>
      </c>
      <c r="N5758" s="3">
        <v>264</v>
      </c>
      <c r="O5758" s="3">
        <v>5</v>
      </c>
      <c r="P5758" s="3">
        <v>5</v>
      </c>
    </row>
    <row r="5759" spans="1:16" x14ac:dyDescent="0.2">
      <c r="A5759" s="3">
        <v>36</v>
      </c>
      <c r="B5759" s="3">
        <v>872267</v>
      </c>
      <c r="C5759" s="3">
        <v>1039355</v>
      </c>
      <c r="D5759" s="3">
        <v>57627</v>
      </c>
      <c r="E5759" s="3">
        <v>57627</v>
      </c>
      <c r="L5759" s="3">
        <v>1369</v>
      </c>
      <c r="M5759" s="3">
        <v>1608</v>
      </c>
      <c r="N5759" s="3">
        <v>262</v>
      </c>
      <c r="O5759" s="3">
        <v>8</v>
      </c>
      <c r="P5759" s="3">
        <v>8</v>
      </c>
    </row>
    <row r="5760" spans="1:16" x14ac:dyDescent="0.2">
      <c r="A5760" s="3">
        <v>36</v>
      </c>
      <c r="B5760" s="3">
        <v>872267</v>
      </c>
      <c r="C5760" s="3">
        <v>918888</v>
      </c>
      <c r="D5760" s="3">
        <v>54037</v>
      </c>
      <c r="E5760" s="3">
        <v>50582</v>
      </c>
      <c r="L5760" s="3">
        <v>1369</v>
      </c>
      <c r="M5760" s="3">
        <v>1608</v>
      </c>
      <c r="N5760" s="3">
        <v>251</v>
      </c>
      <c r="O5760" s="3">
        <v>10</v>
      </c>
      <c r="P5760" s="3">
        <v>10</v>
      </c>
    </row>
    <row r="5761" spans="1:16" x14ac:dyDescent="0.2">
      <c r="A5761" s="3">
        <v>36</v>
      </c>
      <c r="B5761" s="3">
        <v>872267</v>
      </c>
      <c r="C5761" s="3">
        <v>922889</v>
      </c>
      <c r="D5761" s="3">
        <v>73255</v>
      </c>
      <c r="E5761" s="3">
        <v>63237</v>
      </c>
      <c r="L5761" s="3">
        <v>1369</v>
      </c>
      <c r="M5761" s="3">
        <v>1608</v>
      </c>
      <c r="N5761" s="3">
        <v>274</v>
      </c>
      <c r="O5761" s="3">
        <v>6</v>
      </c>
      <c r="P5761" s="3">
        <v>6</v>
      </c>
    </row>
    <row r="5762" spans="1:16" x14ac:dyDescent="0.2">
      <c r="A5762" s="3">
        <v>36</v>
      </c>
      <c r="B5762" s="3">
        <v>872267</v>
      </c>
      <c r="C5762" s="3">
        <v>1039685</v>
      </c>
      <c r="D5762" s="3">
        <v>61794</v>
      </c>
      <c r="E5762" s="3">
        <v>57035</v>
      </c>
      <c r="L5762" s="3">
        <v>1369</v>
      </c>
      <c r="M5762" s="3">
        <v>1608</v>
      </c>
      <c r="N5762" s="3">
        <v>254</v>
      </c>
      <c r="O5762" s="3">
        <v>6</v>
      </c>
      <c r="P5762" s="3">
        <v>6</v>
      </c>
    </row>
    <row r="5763" spans="1:16" x14ac:dyDescent="0.2">
      <c r="A5763" s="3">
        <v>36</v>
      </c>
      <c r="B5763" s="3">
        <v>872267</v>
      </c>
      <c r="C5763" s="3">
        <v>1075468</v>
      </c>
      <c r="D5763" s="3">
        <v>51618</v>
      </c>
      <c r="E5763" s="3">
        <v>51618</v>
      </c>
      <c r="L5763" s="3">
        <v>1369</v>
      </c>
      <c r="M5763" s="3">
        <v>1608</v>
      </c>
      <c r="N5763" s="3">
        <v>258</v>
      </c>
      <c r="O5763" s="3">
        <v>7</v>
      </c>
      <c r="P5763" s="3">
        <v>7</v>
      </c>
    </row>
    <row r="5764" spans="1:16" x14ac:dyDescent="0.2">
      <c r="A5764" s="3">
        <v>54</v>
      </c>
      <c r="B5764" s="3">
        <v>872267</v>
      </c>
      <c r="C5764" s="3">
        <v>887988</v>
      </c>
      <c r="D5764" s="3">
        <v>55163</v>
      </c>
      <c r="E5764" s="3">
        <v>49151</v>
      </c>
      <c r="L5764" s="3">
        <v>1369</v>
      </c>
      <c r="M5764" s="3">
        <v>2090</v>
      </c>
      <c r="N5764" s="3">
        <v>743</v>
      </c>
      <c r="O5764" s="3">
        <v>20</v>
      </c>
      <c r="P5764" s="3">
        <v>20</v>
      </c>
    </row>
    <row r="5765" spans="1:16" x14ac:dyDescent="0.2">
      <c r="A5765" s="3">
        <v>54</v>
      </c>
      <c r="B5765" s="3">
        <v>872267</v>
      </c>
      <c r="C5765" s="3">
        <v>872355</v>
      </c>
      <c r="D5765" s="3">
        <v>59549</v>
      </c>
      <c r="E5765" s="3">
        <v>47036</v>
      </c>
      <c r="L5765" s="3">
        <v>1369</v>
      </c>
      <c r="M5765" s="3">
        <v>2090</v>
      </c>
      <c r="N5765" s="3">
        <v>785</v>
      </c>
      <c r="O5765" s="3">
        <v>7</v>
      </c>
      <c r="P5765" s="3">
        <v>7</v>
      </c>
    </row>
    <row r="5766" spans="1:16" x14ac:dyDescent="0.2">
      <c r="A5766" s="3">
        <v>54</v>
      </c>
      <c r="B5766" s="3">
        <v>872267</v>
      </c>
      <c r="C5766" s="3">
        <v>1090743</v>
      </c>
      <c r="D5766" s="3">
        <v>49517</v>
      </c>
      <c r="E5766" s="3">
        <v>48825</v>
      </c>
      <c r="L5766" s="3">
        <v>1369</v>
      </c>
      <c r="M5766" s="3">
        <v>2090</v>
      </c>
      <c r="N5766" s="3">
        <v>746</v>
      </c>
      <c r="O5766" s="3">
        <v>29</v>
      </c>
      <c r="P5766" s="3">
        <v>29</v>
      </c>
    </row>
    <row r="5767" spans="1:16" x14ac:dyDescent="0.2">
      <c r="A5767" s="3">
        <v>54</v>
      </c>
      <c r="B5767" s="3">
        <v>872267</v>
      </c>
      <c r="C5767" s="3">
        <v>918011</v>
      </c>
      <c r="D5767" s="3">
        <v>45173</v>
      </c>
      <c r="E5767" s="3">
        <v>44804</v>
      </c>
      <c r="L5767" s="3">
        <v>1369</v>
      </c>
      <c r="M5767" s="3">
        <v>2090</v>
      </c>
      <c r="N5767" s="3">
        <v>751</v>
      </c>
      <c r="O5767" s="3">
        <v>34</v>
      </c>
      <c r="P5767" s="3">
        <v>5</v>
      </c>
    </row>
    <row r="5768" spans="1:16" x14ac:dyDescent="0.2">
      <c r="A5768" s="3">
        <v>54</v>
      </c>
      <c r="B5768" s="3">
        <v>872267</v>
      </c>
      <c r="C5768" s="3">
        <v>1017030</v>
      </c>
      <c r="D5768" s="3">
        <v>48405</v>
      </c>
      <c r="E5768" s="3">
        <v>43867</v>
      </c>
      <c r="L5768" s="3">
        <v>1369</v>
      </c>
      <c r="M5768" s="3">
        <v>2090</v>
      </c>
      <c r="N5768" s="3">
        <v>736</v>
      </c>
      <c r="O5768" s="3">
        <v>51</v>
      </c>
      <c r="P5768" s="3">
        <v>51</v>
      </c>
    </row>
    <row r="5769" spans="1:16" x14ac:dyDescent="0.2">
      <c r="A5769" s="3">
        <v>54</v>
      </c>
      <c r="B5769" s="3">
        <v>872267</v>
      </c>
      <c r="C5769" s="3">
        <v>939096</v>
      </c>
      <c r="D5769" s="3">
        <v>65022</v>
      </c>
      <c r="E5769" s="3">
        <v>52432</v>
      </c>
      <c r="L5769" s="3">
        <v>1369</v>
      </c>
      <c r="M5769" s="3">
        <v>2090</v>
      </c>
      <c r="N5769" s="3">
        <v>769</v>
      </c>
      <c r="O5769" s="3">
        <v>31</v>
      </c>
      <c r="P5769" s="3">
        <v>28</v>
      </c>
    </row>
    <row r="5770" spans="1:16" x14ac:dyDescent="0.2">
      <c r="A5770" s="3">
        <v>54</v>
      </c>
      <c r="B5770" s="3">
        <v>872267</v>
      </c>
      <c r="C5770" s="3">
        <v>920988</v>
      </c>
      <c r="D5770" s="3">
        <v>47023</v>
      </c>
      <c r="E5770" s="3">
        <v>40787</v>
      </c>
      <c r="L5770" s="3">
        <v>1369</v>
      </c>
      <c r="M5770" s="3">
        <v>2090</v>
      </c>
      <c r="N5770" s="3">
        <v>750</v>
      </c>
      <c r="O5770" s="3">
        <v>23</v>
      </c>
      <c r="P5770" s="3">
        <v>7</v>
      </c>
    </row>
    <row r="5771" spans="1:16" x14ac:dyDescent="0.2">
      <c r="A5771" s="3">
        <v>54</v>
      </c>
      <c r="B5771" s="3">
        <v>872267</v>
      </c>
      <c r="C5771" s="3">
        <v>922898</v>
      </c>
      <c r="D5771" s="3">
        <v>49203</v>
      </c>
      <c r="E5771" s="3">
        <v>48810</v>
      </c>
      <c r="L5771" s="3">
        <v>1369</v>
      </c>
      <c r="M5771" s="3">
        <v>2090</v>
      </c>
      <c r="N5771" s="3">
        <v>829</v>
      </c>
      <c r="O5771" s="3">
        <v>27</v>
      </c>
      <c r="P5771" s="3">
        <v>27</v>
      </c>
    </row>
    <row r="5772" spans="1:16" x14ac:dyDescent="0.2">
      <c r="A5772" s="3">
        <v>54</v>
      </c>
      <c r="B5772" s="3">
        <v>872267</v>
      </c>
      <c r="C5772" s="3">
        <v>1042242</v>
      </c>
      <c r="D5772" s="3">
        <v>38485</v>
      </c>
      <c r="E5772" s="3">
        <v>38055</v>
      </c>
      <c r="L5772" s="3">
        <v>1369</v>
      </c>
      <c r="M5772" s="3">
        <v>2090</v>
      </c>
      <c r="N5772" s="3">
        <v>734</v>
      </c>
      <c r="O5772" s="3">
        <v>39</v>
      </c>
      <c r="P5772" s="3">
        <v>14</v>
      </c>
    </row>
    <row r="5773" spans="1:16" x14ac:dyDescent="0.2">
      <c r="A5773" s="3">
        <v>54</v>
      </c>
      <c r="B5773" s="3">
        <v>872267</v>
      </c>
      <c r="C5773" s="3">
        <v>1014324</v>
      </c>
      <c r="D5773" s="3">
        <v>36373</v>
      </c>
      <c r="E5773" s="3">
        <v>36066</v>
      </c>
      <c r="L5773" s="3">
        <v>1369</v>
      </c>
      <c r="M5773" s="3">
        <v>2090</v>
      </c>
      <c r="N5773" s="3">
        <v>759</v>
      </c>
      <c r="O5773" s="3">
        <v>6</v>
      </c>
      <c r="P5773" s="3">
        <v>6</v>
      </c>
    </row>
    <row r="5774" spans="1:16" x14ac:dyDescent="0.2">
      <c r="A5774" s="3">
        <v>81</v>
      </c>
      <c r="B5774" s="3">
        <v>872267</v>
      </c>
      <c r="C5774" s="3">
        <v>873164</v>
      </c>
      <c r="D5774" s="3">
        <v>29899</v>
      </c>
      <c r="E5774" s="3">
        <v>29766</v>
      </c>
      <c r="L5774" s="3">
        <v>1369</v>
      </c>
      <c r="M5774" s="3">
        <v>2717</v>
      </c>
      <c r="N5774" s="3">
        <v>1447</v>
      </c>
      <c r="O5774" s="3">
        <v>16</v>
      </c>
      <c r="P5774" s="3">
        <v>16</v>
      </c>
    </row>
    <row r="5775" spans="1:16" x14ac:dyDescent="0.2">
      <c r="A5775" s="3">
        <v>81</v>
      </c>
      <c r="B5775" s="3">
        <v>872267</v>
      </c>
      <c r="C5775" s="3">
        <v>889030</v>
      </c>
      <c r="D5775" s="3">
        <v>42428</v>
      </c>
      <c r="E5775" s="3">
        <v>38947</v>
      </c>
      <c r="L5775" s="3">
        <v>1369</v>
      </c>
      <c r="M5775" s="3">
        <v>2717</v>
      </c>
      <c r="N5775" s="3">
        <v>1407</v>
      </c>
      <c r="O5775" s="3">
        <v>7</v>
      </c>
      <c r="P5775" s="3">
        <v>33</v>
      </c>
    </row>
    <row r="5776" spans="1:16" x14ac:dyDescent="0.2">
      <c r="A5776" s="3">
        <v>81</v>
      </c>
      <c r="B5776" s="3">
        <v>872267</v>
      </c>
      <c r="C5776" s="3">
        <v>942195</v>
      </c>
      <c r="D5776" s="3">
        <v>57203</v>
      </c>
      <c r="E5776" s="3">
        <v>47579</v>
      </c>
      <c r="L5776" s="3">
        <v>1369</v>
      </c>
      <c r="M5776" s="3">
        <v>2717</v>
      </c>
      <c r="N5776" s="3">
        <v>1549</v>
      </c>
      <c r="O5776" s="3">
        <v>9</v>
      </c>
      <c r="P5776" s="3">
        <v>9</v>
      </c>
    </row>
    <row r="5777" spans="1:16" x14ac:dyDescent="0.2">
      <c r="A5777" s="3">
        <v>81</v>
      </c>
      <c r="B5777" s="3">
        <v>872267</v>
      </c>
      <c r="C5777" s="3">
        <v>1019041</v>
      </c>
      <c r="D5777" s="3">
        <v>42941</v>
      </c>
      <c r="E5777" s="3">
        <v>42117</v>
      </c>
      <c r="L5777" s="3">
        <v>1369</v>
      </c>
      <c r="M5777" s="3">
        <v>2717</v>
      </c>
      <c r="N5777" s="3">
        <v>1460</v>
      </c>
      <c r="O5777" s="3">
        <v>68</v>
      </c>
      <c r="P5777" s="3">
        <v>72</v>
      </c>
    </row>
    <row r="5778" spans="1:16" x14ac:dyDescent="0.2">
      <c r="A5778" s="3">
        <v>81</v>
      </c>
      <c r="B5778" s="3">
        <v>872267</v>
      </c>
      <c r="C5778" s="3">
        <v>922588</v>
      </c>
      <c r="D5778" s="3">
        <v>34796</v>
      </c>
      <c r="E5778" s="3">
        <v>34796</v>
      </c>
      <c r="L5778" s="3">
        <v>1369</v>
      </c>
      <c r="M5778" s="3">
        <v>2717</v>
      </c>
      <c r="N5778" s="3">
        <v>1454</v>
      </c>
      <c r="O5778" s="3">
        <v>25</v>
      </c>
      <c r="P5778" s="3">
        <v>49</v>
      </c>
    </row>
    <row r="5779" spans="1:16" x14ac:dyDescent="0.2">
      <c r="A5779" s="3">
        <v>81</v>
      </c>
      <c r="B5779" s="3">
        <v>872267</v>
      </c>
      <c r="C5779" s="3">
        <v>988673</v>
      </c>
      <c r="D5779" s="3">
        <v>42778</v>
      </c>
      <c r="E5779" s="3">
        <v>40546</v>
      </c>
      <c r="L5779" s="3">
        <v>1369</v>
      </c>
      <c r="M5779" s="3">
        <v>2717</v>
      </c>
      <c r="N5779" s="3">
        <v>1476</v>
      </c>
      <c r="O5779" s="3">
        <v>67</v>
      </c>
      <c r="P5779" s="3">
        <v>39</v>
      </c>
    </row>
    <row r="5780" spans="1:16" x14ac:dyDescent="0.2">
      <c r="A5780" s="3">
        <v>81</v>
      </c>
      <c r="B5780" s="3">
        <v>872267</v>
      </c>
      <c r="C5780" s="3">
        <v>918130</v>
      </c>
      <c r="D5780" s="3">
        <v>38041</v>
      </c>
      <c r="E5780" s="3">
        <v>36898</v>
      </c>
      <c r="L5780" s="3">
        <v>1369</v>
      </c>
      <c r="M5780" s="3">
        <v>2717</v>
      </c>
      <c r="N5780" s="3">
        <v>1576</v>
      </c>
      <c r="O5780" s="3">
        <v>25</v>
      </c>
      <c r="P5780" s="3">
        <v>25</v>
      </c>
    </row>
    <row r="5781" spans="1:16" x14ac:dyDescent="0.2">
      <c r="A5781" s="3">
        <v>81</v>
      </c>
      <c r="B5781" s="3">
        <v>872267</v>
      </c>
      <c r="C5781" s="3">
        <v>945472</v>
      </c>
      <c r="D5781" s="3">
        <v>40062</v>
      </c>
      <c r="E5781" s="3">
        <v>40062</v>
      </c>
      <c r="L5781" s="3">
        <v>1369</v>
      </c>
      <c r="M5781" s="3">
        <v>2717</v>
      </c>
      <c r="N5781" s="3">
        <v>1553</v>
      </c>
      <c r="O5781" s="3">
        <v>56</v>
      </c>
      <c r="P5781" s="3">
        <v>25</v>
      </c>
    </row>
    <row r="5782" spans="1:16" x14ac:dyDescent="0.2">
      <c r="A5782" s="3">
        <v>81</v>
      </c>
      <c r="B5782" s="3">
        <v>872267</v>
      </c>
      <c r="C5782" s="3">
        <v>932620</v>
      </c>
      <c r="D5782" s="3">
        <v>43684</v>
      </c>
      <c r="E5782" s="3">
        <v>41428</v>
      </c>
      <c r="L5782" s="3">
        <v>1369</v>
      </c>
      <c r="M5782" s="3">
        <v>2717</v>
      </c>
      <c r="N5782" s="3">
        <v>1469</v>
      </c>
      <c r="O5782" s="3">
        <v>30</v>
      </c>
      <c r="P5782" s="3">
        <v>30</v>
      </c>
    </row>
    <row r="5783" spans="1:16" x14ac:dyDescent="0.2">
      <c r="A5783" s="3">
        <v>81</v>
      </c>
      <c r="B5783" s="3">
        <v>872267</v>
      </c>
      <c r="C5783" s="3">
        <v>927138</v>
      </c>
      <c r="D5783" s="3">
        <v>37701</v>
      </c>
      <c r="E5783" s="3">
        <v>37303</v>
      </c>
      <c r="L5783" s="3">
        <v>1369</v>
      </c>
      <c r="M5783" s="3">
        <v>2717</v>
      </c>
      <c r="N5783" s="3">
        <v>1448</v>
      </c>
      <c r="O5783" s="3">
        <v>7</v>
      </c>
      <c r="P5783" s="3">
        <v>7</v>
      </c>
    </row>
    <row r="5784" spans="1:16" x14ac:dyDescent="0.2">
      <c r="A5784" s="3">
        <v>121</v>
      </c>
      <c r="B5784" s="3">
        <v>872267</v>
      </c>
      <c r="C5784" s="3">
        <v>928725</v>
      </c>
      <c r="D5784" s="3">
        <v>42127</v>
      </c>
      <c r="E5784" s="3">
        <v>39178</v>
      </c>
      <c r="L5784" s="3">
        <v>1369</v>
      </c>
      <c r="M5784" s="3">
        <v>3532</v>
      </c>
      <c r="N5784" s="3">
        <v>2199</v>
      </c>
      <c r="O5784" s="3">
        <v>61</v>
      </c>
      <c r="P5784" s="3">
        <v>21</v>
      </c>
    </row>
    <row r="5785" spans="1:16" x14ac:dyDescent="0.2">
      <c r="A5785" s="3">
        <v>121</v>
      </c>
      <c r="B5785" s="3">
        <v>872267</v>
      </c>
      <c r="C5785" s="3">
        <v>1041953</v>
      </c>
      <c r="D5785" s="3">
        <v>37826</v>
      </c>
      <c r="E5785" s="3">
        <v>36673</v>
      </c>
      <c r="L5785" s="3">
        <v>1369</v>
      </c>
      <c r="M5785" s="3">
        <v>3532</v>
      </c>
      <c r="N5785" s="3">
        <v>2172</v>
      </c>
      <c r="O5785" s="3">
        <v>37</v>
      </c>
      <c r="P5785" s="3">
        <v>14</v>
      </c>
    </row>
    <row r="5786" spans="1:16" x14ac:dyDescent="0.2">
      <c r="A5786" s="3">
        <v>121</v>
      </c>
      <c r="B5786" s="3">
        <v>872267</v>
      </c>
      <c r="C5786" s="3">
        <v>1098120</v>
      </c>
      <c r="D5786" s="3">
        <v>27708</v>
      </c>
      <c r="E5786" s="3">
        <v>27779</v>
      </c>
      <c r="L5786" s="3">
        <v>1369</v>
      </c>
      <c r="M5786" s="3">
        <v>3532</v>
      </c>
      <c r="N5786" s="3">
        <v>2270</v>
      </c>
      <c r="O5786" s="3">
        <v>18</v>
      </c>
      <c r="P5786" s="3">
        <v>8</v>
      </c>
    </row>
    <row r="5787" spans="1:16" x14ac:dyDescent="0.2">
      <c r="A5787" s="3">
        <v>121</v>
      </c>
      <c r="B5787" s="3">
        <v>872267</v>
      </c>
      <c r="C5787" s="3">
        <v>1015473</v>
      </c>
      <c r="D5787" s="3">
        <v>31907</v>
      </c>
      <c r="E5787" s="3">
        <v>29009</v>
      </c>
      <c r="L5787" s="3">
        <v>1369</v>
      </c>
      <c r="M5787" s="3">
        <v>3532</v>
      </c>
      <c r="N5787" s="3">
        <v>2164</v>
      </c>
      <c r="O5787" s="3">
        <v>86</v>
      </c>
      <c r="P5787" s="3">
        <v>73</v>
      </c>
    </row>
    <row r="5788" spans="1:16" x14ac:dyDescent="0.2">
      <c r="A5788" s="3">
        <v>121</v>
      </c>
      <c r="B5788" s="3">
        <v>872267</v>
      </c>
      <c r="C5788" s="3">
        <v>879951</v>
      </c>
      <c r="D5788" s="3">
        <v>42388</v>
      </c>
      <c r="E5788" s="3">
        <v>36117</v>
      </c>
      <c r="L5788" s="3">
        <v>1369</v>
      </c>
      <c r="M5788" s="3">
        <v>3532</v>
      </c>
      <c r="N5788" s="3">
        <v>2202</v>
      </c>
      <c r="O5788" s="3">
        <v>47</v>
      </c>
      <c r="P5788" s="3">
        <v>40</v>
      </c>
    </row>
    <row r="5789" spans="1:16" x14ac:dyDescent="0.2">
      <c r="A5789" s="3">
        <v>121</v>
      </c>
      <c r="B5789" s="3">
        <v>872267</v>
      </c>
      <c r="C5789" s="3">
        <v>922382</v>
      </c>
      <c r="D5789" s="3">
        <v>31831</v>
      </c>
      <c r="E5789" s="3">
        <v>29839</v>
      </c>
      <c r="L5789" s="3">
        <v>1369</v>
      </c>
      <c r="M5789" s="3">
        <v>3532</v>
      </c>
      <c r="N5789" s="3">
        <v>2211</v>
      </c>
      <c r="O5789" s="3">
        <v>24</v>
      </c>
      <c r="P5789" s="3">
        <v>24</v>
      </c>
    </row>
    <row r="5790" spans="1:16" x14ac:dyDescent="0.2">
      <c r="A5790" s="3">
        <v>121</v>
      </c>
      <c r="B5790" s="3">
        <v>872267</v>
      </c>
      <c r="C5790" s="3">
        <v>970204</v>
      </c>
      <c r="D5790" s="3">
        <v>38042</v>
      </c>
      <c r="E5790" s="3">
        <v>37026</v>
      </c>
      <c r="L5790" s="3">
        <v>1369</v>
      </c>
      <c r="M5790" s="3">
        <v>3532</v>
      </c>
      <c r="N5790" s="3">
        <v>2394</v>
      </c>
      <c r="O5790" s="3">
        <v>62</v>
      </c>
      <c r="P5790" s="3">
        <v>28</v>
      </c>
    </row>
    <row r="5791" spans="1:16" x14ac:dyDescent="0.2">
      <c r="A5791" s="3">
        <v>121</v>
      </c>
      <c r="B5791" s="3">
        <v>872267</v>
      </c>
      <c r="C5791" s="3">
        <v>1023730</v>
      </c>
      <c r="D5791" s="3">
        <v>37241</v>
      </c>
      <c r="E5791" s="3">
        <v>35654</v>
      </c>
      <c r="L5791" s="3">
        <v>1369</v>
      </c>
      <c r="M5791" s="3">
        <v>3532</v>
      </c>
      <c r="N5791" s="3">
        <v>2217</v>
      </c>
      <c r="O5791" s="3">
        <v>48</v>
      </c>
      <c r="P5791" s="3">
        <v>22</v>
      </c>
    </row>
    <row r="5792" spans="1:16" x14ac:dyDescent="0.2">
      <c r="A5792" s="3">
        <v>121</v>
      </c>
      <c r="B5792" s="3">
        <v>872267</v>
      </c>
      <c r="C5792" s="3">
        <v>1069113</v>
      </c>
      <c r="D5792" s="3">
        <v>43433</v>
      </c>
      <c r="E5792" s="3">
        <v>38789</v>
      </c>
      <c r="L5792" s="3">
        <v>1369</v>
      </c>
      <c r="M5792" s="3">
        <v>3532</v>
      </c>
      <c r="N5792" s="3">
        <v>2313</v>
      </c>
      <c r="O5792" s="3">
        <v>19</v>
      </c>
      <c r="P5792" s="3">
        <v>41</v>
      </c>
    </row>
    <row r="5793" spans="1:16" x14ac:dyDescent="0.2">
      <c r="A5793" s="3">
        <v>121</v>
      </c>
      <c r="B5793" s="3">
        <v>872267</v>
      </c>
      <c r="C5793" s="3">
        <v>924660</v>
      </c>
      <c r="D5793" s="3">
        <v>35407</v>
      </c>
      <c r="E5793" s="3">
        <v>31671</v>
      </c>
      <c r="L5793" s="3">
        <v>1369</v>
      </c>
      <c r="M5793" s="3">
        <v>3532</v>
      </c>
      <c r="N5793" s="3">
        <v>2421</v>
      </c>
      <c r="O5793" s="3">
        <v>65</v>
      </c>
      <c r="P5793" s="3">
        <v>59</v>
      </c>
    </row>
    <row r="5794" spans="1:16" x14ac:dyDescent="0.2">
      <c r="A5794" s="3">
        <v>181</v>
      </c>
      <c r="B5794" s="3">
        <v>872267</v>
      </c>
      <c r="C5794" s="3">
        <v>1031433</v>
      </c>
      <c r="D5794" s="3">
        <v>34138</v>
      </c>
      <c r="E5794" s="3">
        <v>29781</v>
      </c>
      <c r="L5794" s="3">
        <v>1369</v>
      </c>
      <c r="M5794" s="3">
        <v>4591</v>
      </c>
      <c r="N5794" s="3">
        <v>3411</v>
      </c>
      <c r="O5794" s="3">
        <v>116</v>
      </c>
      <c r="P5794" s="3">
        <v>84</v>
      </c>
    </row>
    <row r="5795" spans="1:16" x14ac:dyDescent="0.2">
      <c r="A5795" s="3">
        <v>181</v>
      </c>
      <c r="B5795" s="3">
        <v>872267</v>
      </c>
      <c r="C5795" s="3">
        <v>962127</v>
      </c>
      <c r="D5795" s="3">
        <v>31733</v>
      </c>
      <c r="E5795" s="3">
        <v>30223</v>
      </c>
      <c r="L5795" s="3">
        <v>1369</v>
      </c>
      <c r="M5795" s="3">
        <v>4591</v>
      </c>
      <c r="N5795" s="3">
        <v>3449</v>
      </c>
      <c r="O5795" s="3">
        <v>44</v>
      </c>
      <c r="P5795" s="3">
        <v>44</v>
      </c>
    </row>
    <row r="5796" spans="1:16" x14ac:dyDescent="0.2">
      <c r="A5796" s="3">
        <v>181</v>
      </c>
      <c r="B5796" s="3">
        <v>872267</v>
      </c>
      <c r="C5796" s="3">
        <v>892876</v>
      </c>
      <c r="D5796" s="3">
        <v>23770</v>
      </c>
      <c r="E5796" s="3">
        <v>22895</v>
      </c>
      <c r="L5796" s="3">
        <v>1369</v>
      </c>
      <c r="M5796" s="3">
        <v>4591</v>
      </c>
      <c r="N5796" s="3">
        <v>3751</v>
      </c>
      <c r="O5796" s="3">
        <v>49</v>
      </c>
      <c r="P5796" s="3">
        <v>39</v>
      </c>
    </row>
    <row r="5797" spans="1:16" x14ac:dyDescent="0.2">
      <c r="A5797" s="3">
        <v>181</v>
      </c>
      <c r="B5797" s="3">
        <v>872267</v>
      </c>
      <c r="C5797" s="3">
        <v>970522</v>
      </c>
      <c r="D5797" s="3">
        <v>32393</v>
      </c>
      <c r="E5797" s="3">
        <v>28300</v>
      </c>
      <c r="L5797" s="3">
        <v>1369</v>
      </c>
      <c r="M5797" s="3">
        <v>4591</v>
      </c>
      <c r="N5797" s="3">
        <v>3658</v>
      </c>
      <c r="O5797" s="3">
        <v>54</v>
      </c>
      <c r="P5797" s="3">
        <v>46</v>
      </c>
    </row>
    <row r="5798" spans="1:16" x14ac:dyDescent="0.2">
      <c r="A5798" s="3">
        <v>181</v>
      </c>
      <c r="B5798" s="3">
        <v>872267</v>
      </c>
      <c r="C5798" s="3">
        <v>905551</v>
      </c>
      <c r="D5798" s="3">
        <v>31757</v>
      </c>
      <c r="E5798" s="3">
        <v>27793</v>
      </c>
      <c r="L5798" s="3">
        <v>1369</v>
      </c>
      <c r="M5798" s="3">
        <v>4591</v>
      </c>
      <c r="N5798" s="3">
        <v>3533</v>
      </c>
      <c r="O5798" s="3">
        <v>45</v>
      </c>
      <c r="P5798" s="3">
        <v>45</v>
      </c>
    </row>
    <row r="5799" spans="1:16" x14ac:dyDescent="0.2">
      <c r="A5799" s="3">
        <v>181</v>
      </c>
      <c r="B5799" s="3">
        <v>872267</v>
      </c>
      <c r="C5799" s="3">
        <v>1031335</v>
      </c>
      <c r="D5799" s="3">
        <v>30714</v>
      </c>
      <c r="E5799" s="3">
        <v>30266</v>
      </c>
      <c r="L5799" s="3">
        <v>1369</v>
      </c>
      <c r="M5799" s="3">
        <v>4591</v>
      </c>
      <c r="N5799" s="3">
        <v>3779</v>
      </c>
      <c r="O5799" s="3">
        <v>76</v>
      </c>
      <c r="P5799" s="3">
        <v>76</v>
      </c>
    </row>
    <row r="5800" spans="1:16" x14ac:dyDescent="0.2">
      <c r="A5800" s="3">
        <v>181</v>
      </c>
      <c r="B5800" s="3">
        <v>872267</v>
      </c>
      <c r="C5800" s="3">
        <v>873923</v>
      </c>
      <c r="D5800" s="3">
        <v>43972</v>
      </c>
      <c r="E5800" s="3">
        <v>32631</v>
      </c>
      <c r="L5800" s="3">
        <v>1369</v>
      </c>
      <c r="M5800" s="3">
        <v>4591</v>
      </c>
      <c r="N5800" s="3">
        <v>3284</v>
      </c>
      <c r="O5800" s="3">
        <v>21</v>
      </c>
      <c r="P5800" s="3">
        <v>19</v>
      </c>
    </row>
    <row r="5801" spans="1:16" x14ac:dyDescent="0.2">
      <c r="A5801" s="3">
        <v>181</v>
      </c>
      <c r="B5801" s="3">
        <v>872267</v>
      </c>
      <c r="C5801" s="3">
        <v>927400</v>
      </c>
      <c r="D5801" s="3">
        <v>39017</v>
      </c>
      <c r="E5801" s="3">
        <v>29469</v>
      </c>
      <c r="L5801" s="3">
        <v>1369</v>
      </c>
      <c r="M5801" s="3">
        <v>4591</v>
      </c>
      <c r="N5801" s="3">
        <v>3491</v>
      </c>
      <c r="O5801" s="3">
        <v>126</v>
      </c>
      <c r="P5801" s="3">
        <v>101</v>
      </c>
    </row>
    <row r="5802" spans="1:16" x14ac:dyDescent="0.2">
      <c r="A5802" s="3">
        <v>181</v>
      </c>
      <c r="B5802" s="3">
        <v>872267</v>
      </c>
      <c r="C5802" s="3">
        <v>899850</v>
      </c>
      <c r="D5802" s="3">
        <v>30896</v>
      </c>
      <c r="E5802" s="3">
        <v>30219</v>
      </c>
      <c r="L5802" s="3">
        <v>1369</v>
      </c>
      <c r="M5802" s="3">
        <v>4591</v>
      </c>
      <c r="N5802" s="3">
        <v>3409</v>
      </c>
      <c r="O5802" s="3">
        <v>86</v>
      </c>
      <c r="P5802" s="3">
        <v>92</v>
      </c>
    </row>
    <row r="5803" spans="1:16" x14ac:dyDescent="0.2">
      <c r="A5803" s="3">
        <v>181</v>
      </c>
      <c r="B5803" s="3">
        <v>872267</v>
      </c>
      <c r="C5803" s="3">
        <v>967216</v>
      </c>
      <c r="D5803" s="3">
        <v>30286</v>
      </c>
      <c r="E5803" s="3">
        <v>29132</v>
      </c>
      <c r="L5803" s="3">
        <v>1369</v>
      </c>
      <c r="M5803" s="3">
        <v>4591</v>
      </c>
      <c r="N5803" s="3">
        <v>3430</v>
      </c>
      <c r="O5803" s="3">
        <v>111</v>
      </c>
      <c r="P5803" s="3">
        <v>47</v>
      </c>
    </row>
    <row r="5804" spans="1:16" x14ac:dyDescent="0.2">
      <c r="A5804" s="3">
        <v>271</v>
      </c>
      <c r="B5804" s="3">
        <v>872267</v>
      </c>
      <c r="C5804" s="3">
        <v>918201</v>
      </c>
      <c r="D5804" s="3">
        <v>35455</v>
      </c>
      <c r="E5804" s="3">
        <v>28051</v>
      </c>
      <c r="L5804" s="3">
        <v>1369</v>
      </c>
      <c r="M5804" s="3">
        <v>5968</v>
      </c>
      <c r="N5804" s="3">
        <v>4928</v>
      </c>
      <c r="O5804" s="3">
        <v>67</v>
      </c>
      <c r="P5804" s="3">
        <v>82</v>
      </c>
    </row>
    <row r="5805" spans="1:16" x14ac:dyDescent="0.2">
      <c r="A5805" s="3">
        <v>271</v>
      </c>
      <c r="B5805" s="3">
        <v>872267</v>
      </c>
      <c r="C5805" s="3">
        <v>889352</v>
      </c>
      <c r="D5805" s="3">
        <v>26521</v>
      </c>
      <c r="E5805" s="3">
        <v>25883</v>
      </c>
      <c r="L5805" s="3">
        <v>1369</v>
      </c>
      <c r="M5805" s="3">
        <v>5968</v>
      </c>
      <c r="N5805" s="3">
        <v>4692</v>
      </c>
      <c r="O5805" s="3">
        <v>133</v>
      </c>
      <c r="P5805" s="3">
        <v>130</v>
      </c>
    </row>
    <row r="5806" spans="1:16" x14ac:dyDescent="0.2">
      <c r="A5806" s="3">
        <v>271</v>
      </c>
      <c r="B5806" s="3">
        <v>872267</v>
      </c>
      <c r="C5806" s="3">
        <v>1087803</v>
      </c>
      <c r="D5806" s="3">
        <v>22975</v>
      </c>
      <c r="E5806" s="3">
        <v>22819</v>
      </c>
      <c r="L5806" s="3">
        <v>1369</v>
      </c>
      <c r="M5806" s="3">
        <v>5968</v>
      </c>
      <c r="N5806" s="3">
        <v>5683</v>
      </c>
      <c r="O5806" s="3">
        <v>184</v>
      </c>
      <c r="P5806" s="3">
        <v>171</v>
      </c>
    </row>
    <row r="5807" spans="1:16" x14ac:dyDescent="0.2">
      <c r="A5807" s="3">
        <v>271</v>
      </c>
      <c r="B5807" s="3">
        <v>872267</v>
      </c>
      <c r="C5807" s="3">
        <v>933359</v>
      </c>
      <c r="D5807" s="3">
        <v>15136</v>
      </c>
      <c r="E5807" s="3">
        <v>15107</v>
      </c>
      <c r="L5807" s="3">
        <v>1369</v>
      </c>
      <c r="M5807" s="3">
        <v>5968</v>
      </c>
      <c r="N5807" s="3">
        <v>4746</v>
      </c>
      <c r="O5807" s="3">
        <v>100</v>
      </c>
      <c r="P5807" s="3">
        <v>100</v>
      </c>
    </row>
    <row r="5808" spans="1:16" x14ac:dyDescent="0.2">
      <c r="A5808" s="3">
        <v>271</v>
      </c>
      <c r="B5808" s="3">
        <v>872267</v>
      </c>
      <c r="C5808" s="3">
        <v>917722</v>
      </c>
      <c r="D5808" s="3">
        <v>26995</v>
      </c>
      <c r="E5808" s="3">
        <v>25105</v>
      </c>
      <c r="L5808" s="3">
        <v>1369</v>
      </c>
      <c r="M5808" s="3">
        <v>5968</v>
      </c>
      <c r="N5808" s="3">
        <v>5862</v>
      </c>
      <c r="O5808" s="3">
        <v>89</v>
      </c>
      <c r="P5808" s="3">
        <v>60</v>
      </c>
    </row>
    <row r="5809" spans="1:16" x14ac:dyDescent="0.2">
      <c r="A5809" s="3">
        <v>271</v>
      </c>
      <c r="B5809" s="3">
        <v>872267</v>
      </c>
      <c r="C5809" s="3">
        <v>883712</v>
      </c>
      <c r="D5809" s="3">
        <v>29235</v>
      </c>
      <c r="E5809" s="3">
        <v>27404</v>
      </c>
      <c r="L5809" s="3">
        <v>1369</v>
      </c>
      <c r="M5809" s="3">
        <v>5968</v>
      </c>
      <c r="N5809" s="3">
        <v>4852</v>
      </c>
      <c r="O5809" s="3">
        <v>25</v>
      </c>
      <c r="P5809" s="3">
        <v>25</v>
      </c>
    </row>
    <row r="5810" spans="1:16" x14ac:dyDescent="0.2">
      <c r="A5810" s="3">
        <v>271</v>
      </c>
      <c r="B5810" s="3">
        <v>872267</v>
      </c>
      <c r="C5810" s="3">
        <v>1019713</v>
      </c>
      <c r="D5810" s="3">
        <v>29614</v>
      </c>
      <c r="E5810" s="3">
        <v>29215</v>
      </c>
      <c r="L5810" s="3">
        <v>1369</v>
      </c>
      <c r="M5810" s="3">
        <v>5968</v>
      </c>
      <c r="N5810" s="3">
        <v>4847</v>
      </c>
      <c r="O5810" s="3">
        <v>78</v>
      </c>
      <c r="P5810" s="3">
        <v>94</v>
      </c>
    </row>
    <row r="5811" spans="1:16" x14ac:dyDescent="0.2">
      <c r="A5811" s="3">
        <v>271</v>
      </c>
      <c r="B5811" s="3">
        <v>872267</v>
      </c>
      <c r="C5811" s="3">
        <v>927653</v>
      </c>
      <c r="D5811" s="3">
        <v>25189</v>
      </c>
      <c r="E5811" s="3">
        <v>24027</v>
      </c>
      <c r="L5811" s="3">
        <v>1369</v>
      </c>
      <c r="M5811" s="3">
        <v>5968</v>
      </c>
      <c r="N5811" s="3">
        <v>4790</v>
      </c>
      <c r="O5811" s="3">
        <v>102</v>
      </c>
      <c r="P5811" s="3">
        <v>40</v>
      </c>
    </row>
    <row r="5812" spans="1:16" x14ac:dyDescent="0.2">
      <c r="A5812" s="3">
        <v>271</v>
      </c>
      <c r="B5812" s="3">
        <v>872267</v>
      </c>
      <c r="C5812" s="3">
        <v>1037285</v>
      </c>
      <c r="D5812" s="3">
        <v>24368</v>
      </c>
      <c r="E5812" s="3">
        <v>23197</v>
      </c>
      <c r="L5812" s="3">
        <v>1369</v>
      </c>
      <c r="M5812" s="3">
        <v>5968</v>
      </c>
      <c r="N5812" s="3">
        <v>4824</v>
      </c>
      <c r="O5812" s="3">
        <v>85</v>
      </c>
      <c r="P5812" s="3">
        <v>85</v>
      </c>
    </row>
    <row r="5813" spans="1:16" x14ac:dyDescent="0.2">
      <c r="A5813" s="3">
        <v>271</v>
      </c>
      <c r="B5813" s="3">
        <v>872267</v>
      </c>
      <c r="C5813" s="3">
        <v>889134</v>
      </c>
      <c r="D5813" s="3">
        <v>25026</v>
      </c>
      <c r="E5813" s="3">
        <v>23164</v>
      </c>
      <c r="L5813" s="3">
        <v>1369</v>
      </c>
      <c r="M5813" s="3">
        <v>5968</v>
      </c>
      <c r="N5813" s="3">
        <v>5045</v>
      </c>
      <c r="O5813" s="3">
        <v>123</v>
      </c>
      <c r="P5813" s="3">
        <v>106</v>
      </c>
    </row>
    <row r="5814" spans="1:16" x14ac:dyDescent="0.2">
      <c r="A5814" s="3">
        <v>406</v>
      </c>
      <c r="B5814" s="3">
        <v>872267</v>
      </c>
      <c r="C5814" s="3">
        <v>687006</v>
      </c>
      <c r="D5814" s="3">
        <v>18831</v>
      </c>
      <c r="E5814" s="3">
        <v>18271</v>
      </c>
      <c r="L5814" s="3">
        <v>1369</v>
      </c>
      <c r="M5814" s="3">
        <v>7758</v>
      </c>
      <c r="N5814" s="3">
        <v>7481</v>
      </c>
      <c r="O5814" s="3">
        <v>134</v>
      </c>
      <c r="P5814" s="3">
        <v>152</v>
      </c>
    </row>
    <row r="5815" spans="1:16" x14ac:dyDescent="0.2">
      <c r="A5815" s="3">
        <v>406</v>
      </c>
      <c r="B5815" s="3">
        <v>872267</v>
      </c>
      <c r="C5815" s="3">
        <v>1036315</v>
      </c>
      <c r="D5815" s="3">
        <v>28369</v>
      </c>
      <c r="E5815" s="3">
        <v>23826</v>
      </c>
      <c r="L5815" s="3">
        <v>1369</v>
      </c>
      <c r="M5815" s="3">
        <v>7758</v>
      </c>
      <c r="N5815" s="3">
        <v>7444</v>
      </c>
      <c r="O5815" s="3">
        <v>117</v>
      </c>
      <c r="P5815" s="3">
        <v>96</v>
      </c>
    </row>
    <row r="5816" spans="1:16" x14ac:dyDescent="0.2">
      <c r="A5816" s="3">
        <v>406</v>
      </c>
      <c r="B5816" s="3">
        <v>872267</v>
      </c>
      <c r="C5816" s="3">
        <v>925988</v>
      </c>
      <c r="D5816" s="3">
        <v>20787</v>
      </c>
      <c r="E5816" s="3">
        <v>17244</v>
      </c>
      <c r="L5816" s="3">
        <v>1369</v>
      </c>
      <c r="M5816" s="3">
        <v>7758</v>
      </c>
      <c r="N5816" s="3">
        <v>6537</v>
      </c>
      <c r="O5816" s="3">
        <v>120</v>
      </c>
      <c r="P5816" s="3">
        <v>103</v>
      </c>
    </row>
    <row r="5817" spans="1:16" x14ac:dyDescent="0.2">
      <c r="A5817" s="3">
        <v>406</v>
      </c>
      <c r="B5817" s="3">
        <v>872267</v>
      </c>
      <c r="C5817" s="3">
        <v>958975</v>
      </c>
      <c r="D5817" s="3">
        <v>20851</v>
      </c>
      <c r="E5817" s="3">
        <v>19202</v>
      </c>
      <c r="L5817" s="3">
        <v>1369</v>
      </c>
      <c r="M5817" s="3">
        <v>7758</v>
      </c>
      <c r="N5817" s="3">
        <v>6802</v>
      </c>
      <c r="O5817" s="3">
        <v>82</v>
      </c>
      <c r="P5817" s="3">
        <v>84</v>
      </c>
    </row>
    <row r="5818" spans="1:16" x14ac:dyDescent="0.2">
      <c r="A5818" s="3">
        <v>406</v>
      </c>
      <c r="B5818" s="3">
        <v>872267</v>
      </c>
      <c r="C5818" s="3">
        <v>1008316</v>
      </c>
      <c r="D5818" s="3">
        <v>25728</v>
      </c>
      <c r="E5818" s="3">
        <v>25511</v>
      </c>
      <c r="L5818" s="3">
        <v>1369</v>
      </c>
      <c r="M5818" s="3">
        <v>7758</v>
      </c>
      <c r="N5818" s="3">
        <v>6552</v>
      </c>
      <c r="O5818" s="3">
        <v>26</v>
      </c>
      <c r="P5818" s="3">
        <v>26</v>
      </c>
    </row>
    <row r="5819" spans="1:16" x14ac:dyDescent="0.2">
      <c r="A5819" s="3">
        <v>406</v>
      </c>
      <c r="B5819" s="3">
        <v>872267</v>
      </c>
      <c r="C5819" s="3">
        <v>934542</v>
      </c>
      <c r="D5819" s="3">
        <v>28960</v>
      </c>
      <c r="E5819" s="3">
        <v>27904</v>
      </c>
      <c r="L5819" s="3">
        <v>1369</v>
      </c>
      <c r="M5819" s="3">
        <v>7758</v>
      </c>
      <c r="N5819" s="3">
        <v>6547</v>
      </c>
      <c r="O5819" s="3">
        <v>110</v>
      </c>
      <c r="P5819" s="3">
        <v>63</v>
      </c>
    </row>
    <row r="5820" spans="1:16" x14ac:dyDescent="0.2">
      <c r="A5820" s="3">
        <v>406</v>
      </c>
      <c r="B5820" s="3">
        <v>872267</v>
      </c>
      <c r="C5820" s="3">
        <v>957090</v>
      </c>
      <c r="D5820" s="3">
        <v>26670</v>
      </c>
      <c r="E5820" s="3">
        <v>22898</v>
      </c>
      <c r="L5820" s="3">
        <v>1369</v>
      </c>
      <c r="M5820" s="3">
        <v>7758</v>
      </c>
      <c r="N5820" s="3">
        <v>6542</v>
      </c>
      <c r="O5820" s="3">
        <v>82</v>
      </c>
      <c r="P5820" s="3">
        <v>45</v>
      </c>
    </row>
    <row r="5821" spans="1:16" x14ac:dyDescent="0.2">
      <c r="A5821" s="3">
        <v>406</v>
      </c>
      <c r="B5821" s="3">
        <v>872267</v>
      </c>
      <c r="C5821" s="3">
        <v>1009496</v>
      </c>
      <c r="D5821" s="3">
        <v>22747</v>
      </c>
      <c r="E5821" s="3">
        <v>21831</v>
      </c>
      <c r="L5821" s="3">
        <v>1369</v>
      </c>
      <c r="M5821" s="3">
        <v>7758</v>
      </c>
      <c r="N5821" s="3">
        <v>6459</v>
      </c>
      <c r="O5821" s="3">
        <v>108</v>
      </c>
      <c r="P5821" s="3">
        <v>65</v>
      </c>
    </row>
    <row r="5822" spans="1:16" x14ac:dyDescent="0.2">
      <c r="A5822" s="3">
        <v>406</v>
      </c>
      <c r="B5822" s="3">
        <v>872267</v>
      </c>
      <c r="C5822" s="3">
        <v>1037145</v>
      </c>
      <c r="D5822" s="3">
        <v>26976</v>
      </c>
      <c r="E5822" s="3">
        <v>25289</v>
      </c>
      <c r="L5822" s="3">
        <v>1369</v>
      </c>
      <c r="M5822" s="3">
        <v>7758</v>
      </c>
      <c r="N5822" s="3">
        <v>6489</v>
      </c>
      <c r="O5822" s="3">
        <v>153</v>
      </c>
      <c r="P5822" s="3">
        <v>95</v>
      </c>
    </row>
    <row r="5823" spans="1:16" x14ac:dyDescent="0.2">
      <c r="A5823" s="3">
        <v>406</v>
      </c>
      <c r="B5823" s="3">
        <v>872267</v>
      </c>
      <c r="C5823" s="3">
        <v>876493</v>
      </c>
      <c r="D5823" s="3">
        <v>29918</v>
      </c>
      <c r="E5823" s="3">
        <v>26655</v>
      </c>
      <c r="L5823" s="3">
        <v>1369</v>
      </c>
      <c r="M5823" s="3">
        <v>7758</v>
      </c>
      <c r="N5823" s="3">
        <v>6965</v>
      </c>
      <c r="O5823" s="3">
        <v>100</v>
      </c>
      <c r="P5823" s="3">
        <v>96</v>
      </c>
    </row>
    <row r="5824" spans="1:16" x14ac:dyDescent="0.2">
      <c r="A5824" s="3">
        <v>609</v>
      </c>
      <c r="B5824" s="3">
        <v>872267</v>
      </c>
      <c r="C5824" s="3">
        <v>929008</v>
      </c>
      <c r="D5824" s="3">
        <v>26448</v>
      </c>
      <c r="E5824" s="3">
        <v>25215</v>
      </c>
      <c r="L5824" s="3">
        <v>1369</v>
      </c>
      <c r="M5824" s="3">
        <v>10085</v>
      </c>
      <c r="N5824" s="3">
        <v>8999</v>
      </c>
      <c r="O5824" s="3">
        <v>141</v>
      </c>
      <c r="P5824" s="3">
        <v>130</v>
      </c>
    </row>
    <row r="5825" spans="1:16" x14ac:dyDescent="0.2">
      <c r="A5825" s="3">
        <v>609</v>
      </c>
      <c r="B5825" s="3">
        <v>872267</v>
      </c>
      <c r="C5825" s="3">
        <v>876710</v>
      </c>
      <c r="D5825" s="3">
        <v>19133</v>
      </c>
      <c r="E5825" s="3">
        <v>16176</v>
      </c>
      <c r="L5825" s="3">
        <v>1369</v>
      </c>
      <c r="M5825" s="3">
        <v>10085</v>
      </c>
      <c r="N5825" s="3">
        <v>8724</v>
      </c>
      <c r="O5825" s="3">
        <v>113</v>
      </c>
      <c r="P5825" s="3">
        <v>139</v>
      </c>
    </row>
    <row r="5826" spans="1:16" x14ac:dyDescent="0.2">
      <c r="A5826" s="3">
        <v>609</v>
      </c>
      <c r="B5826" s="3">
        <v>872267</v>
      </c>
      <c r="C5826" s="3">
        <v>895995</v>
      </c>
      <c r="D5826" s="3">
        <v>16304</v>
      </c>
      <c r="E5826" s="3">
        <v>15363</v>
      </c>
      <c r="L5826" s="3">
        <v>1369</v>
      </c>
      <c r="M5826" s="3">
        <v>10085</v>
      </c>
      <c r="N5826" s="3">
        <v>9043</v>
      </c>
      <c r="O5826" s="3">
        <v>76</v>
      </c>
      <c r="P5826" s="3">
        <v>76</v>
      </c>
    </row>
    <row r="5827" spans="1:16" x14ac:dyDescent="0.2">
      <c r="A5827" s="3">
        <v>609</v>
      </c>
      <c r="B5827" s="3">
        <v>872267</v>
      </c>
      <c r="C5827" s="3">
        <v>892302</v>
      </c>
      <c r="D5827" s="3">
        <v>30478</v>
      </c>
      <c r="E5827" s="3">
        <v>26578</v>
      </c>
      <c r="L5827" s="3">
        <v>1369</v>
      </c>
      <c r="M5827" s="3">
        <v>10085</v>
      </c>
      <c r="N5827" s="3">
        <v>9633</v>
      </c>
      <c r="O5827" s="3">
        <v>152</v>
      </c>
      <c r="P5827" s="3">
        <v>135</v>
      </c>
    </row>
    <row r="5828" spans="1:16" x14ac:dyDescent="0.2">
      <c r="A5828" s="3">
        <v>609</v>
      </c>
      <c r="B5828" s="3">
        <v>872267</v>
      </c>
      <c r="C5828" s="3">
        <v>893448</v>
      </c>
      <c r="D5828" s="3">
        <v>20734</v>
      </c>
      <c r="E5828" s="3">
        <v>20397</v>
      </c>
      <c r="L5828" s="3">
        <v>1369</v>
      </c>
      <c r="M5828" s="3">
        <v>10085</v>
      </c>
      <c r="N5828" s="3">
        <v>8894</v>
      </c>
      <c r="O5828" s="3">
        <v>243</v>
      </c>
      <c r="P5828" s="3">
        <v>189</v>
      </c>
    </row>
    <row r="5829" spans="1:16" x14ac:dyDescent="0.2">
      <c r="A5829" s="3">
        <v>609</v>
      </c>
      <c r="B5829" s="3">
        <v>872267</v>
      </c>
      <c r="C5829" s="3">
        <v>364982</v>
      </c>
      <c r="D5829" s="3">
        <v>7251</v>
      </c>
      <c r="E5829" s="3">
        <v>7155</v>
      </c>
      <c r="L5829" s="3">
        <v>1369</v>
      </c>
      <c r="M5829" s="3">
        <v>10085</v>
      </c>
      <c r="N5829" s="3">
        <v>9191</v>
      </c>
      <c r="O5829" s="3">
        <v>157</v>
      </c>
      <c r="P5829" s="3">
        <v>142</v>
      </c>
    </row>
    <row r="5830" spans="1:16" x14ac:dyDescent="0.2">
      <c r="A5830" s="3">
        <v>609</v>
      </c>
      <c r="B5830" s="3">
        <v>872267</v>
      </c>
      <c r="C5830" s="3">
        <v>921094</v>
      </c>
      <c r="D5830" s="3">
        <v>21483</v>
      </c>
      <c r="E5830" s="3">
        <v>21173</v>
      </c>
      <c r="L5830" s="3">
        <v>1369</v>
      </c>
      <c r="M5830" s="3">
        <v>10085</v>
      </c>
      <c r="N5830" s="3">
        <v>9321</v>
      </c>
      <c r="O5830" s="3">
        <v>161</v>
      </c>
      <c r="P5830" s="3">
        <v>116</v>
      </c>
    </row>
    <row r="5831" spans="1:16" x14ac:dyDescent="0.2">
      <c r="A5831" s="3">
        <v>609</v>
      </c>
      <c r="B5831" s="3">
        <v>872267</v>
      </c>
      <c r="C5831" s="3">
        <v>886021</v>
      </c>
      <c r="D5831" s="3">
        <v>22028</v>
      </c>
      <c r="E5831" s="3">
        <v>19716</v>
      </c>
      <c r="L5831" s="3">
        <v>1369</v>
      </c>
      <c r="M5831" s="3">
        <v>10085</v>
      </c>
      <c r="N5831" s="3">
        <v>8974</v>
      </c>
      <c r="O5831" s="3">
        <v>207</v>
      </c>
      <c r="P5831" s="3">
        <v>189</v>
      </c>
    </row>
    <row r="5832" spans="1:16" x14ac:dyDescent="0.2">
      <c r="A5832" s="3">
        <v>609</v>
      </c>
      <c r="B5832" s="3">
        <v>872267</v>
      </c>
      <c r="C5832" s="3">
        <v>875557</v>
      </c>
      <c r="D5832" s="3">
        <v>23894</v>
      </c>
      <c r="E5832" s="3">
        <v>22058</v>
      </c>
      <c r="L5832" s="3">
        <v>1369</v>
      </c>
      <c r="M5832" s="3">
        <v>10085</v>
      </c>
      <c r="N5832" s="3">
        <v>10067</v>
      </c>
      <c r="O5832" s="3">
        <v>288</v>
      </c>
      <c r="P5832" s="3">
        <v>154</v>
      </c>
    </row>
    <row r="5833" spans="1:16" x14ac:dyDescent="0.2">
      <c r="A5833" s="3">
        <v>609</v>
      </c>
      <c r="B5833" s="3">
        <v>872267</v>
      </c>
      <c r="C5833" s="3">
        <v>934924</v>
      </c>
      <c r="D5833" s="3">
        <v>28791</v>
      </c>
      <c r="E5833" s="3">
        <v>25002</v>
      </c>
      <c r="L5833" s="3">
        <v>1369</v>
      </c>
      <c r="M5833" s="3">
        <v>10085</v>
      </c>
      <c r="N5833" s="3">
        <v>9054</v>
      </c>
      <c r="O5833" s="3">
        <v>64</v>
      </c>
      <c r="P5833" s="3">
        <v>85</v>
      </c>
    </row>
    <row r="5834" spans="1:16" x14ac:dyDescent="0.2">
      <c r="A5834" s="3">
        <v>913</v>
      </c>
      <c r="B5834" s="3">
        <v>872267</v>
      </c>
      <c r="C5834" s="3">
        <v>1027494</v>
      </c>
      <c r="D5834" s="3">
        <v>19777</v>
      </c>
      <c r="E5834" s="3">
        <v>18514</v>
      </c>
      <c r="L5834" s="3">
        <v>1369</v>
      </c>
      <c r="M5834" s="3">
        <v>13110</v>
      </c>
      <c r="N5834" s="3">
        <v>12133</v>
      </c>
      <c r="O5834" s="3">
        <v>149</v>
      </c>
      <c r="P5834" s="3">
        <v>102</v>
      </c>
    </row>
    <row r="5835" spans="1:16" x14ac:dyDescent="0.2">
      <c r="A5835" s="3">
        <v>913</v>
      </c>
      <c r="B5835" s="3">
        <v>872267</v>
      </c>
      <c r="C5835" s="3">
        <v>1064549</v>
      </c>
      <c r="D5835" s="3">
        <v>17367</v>
      </c>
      <c r="E5835" s="3">
        <v>15112</v>
      </c>
      <c r="L5835" s="3">
        <v>1369</v>
      </c>
      <c r="M5835" s="3">
        <v>13110</v>
      </c>
      <c r="N5835" s="3">
        <v>12245</v>
      </c>
      <c r="O5835" s="3">
        <v>116</v>
      </c>
      <c r="P5835" s="3">
        <v>160</v>
      </c>
    </row>
    <row r="5836" spans="1:16" x14ac:dyDescent="0.2">
      <c r="A5836" s="3">
        <v>913</v>
      </c>
      <c r="B5836" s="3">
        <v>872267</v>
      </c>
      <c r="C5836" s="3">
        <v>911789</v>
      </c>
      <c r="D5836" s="3">
        <v>11434</v>
      </c>
      <c r="E5836" s="3">
        <v>8968</v>
      </c>
      <c r="L5836" s="3">
        <v>1369</v>
      </c>
      <c r="M5836" s="3">
        <v>13110</v>
      </c>
      <c r="N5836" s="3">
        <v>12393</v>
      </c>
      <c r="O5836" s="3">
        <v>169</v>
      </c>
      <c r="P5836" s="3">
        <v>155</v>
      </c>
    </row>
    <row r="5837" spans="1:16" x14ac:dyDescent="0.2">
      <c r="A5837" s="3">
        <v>913</v>
      </c>
      <c r="B5837" s="3">
        <v>872267</v>
      </c>
      <c r="C5837" s="3">
        <v>912580</v>
      </c>
      <c r="D5837" s="3">
        <v>24459</v>
      </c>
      <c r="E5837" s="3">
        <v>24068</v>
      </c>
      <c r="L5837" s="3">
        <v>1369</v>
      </c>
      <c r="M5837" s="3">
        <v>13110</v>
      </c>
      <c r="N5837" s="3">
        <v>13757</v>
      </c>
      <c r="O5837" s="3">
        <v>286</v>
      </c>
      <c r="P5837" s="3">
        <v>183</v>
      </c>
    </row>
    <row r="5838" spans="1:16" x14ac:dyDescent="0.2">
      <c r="A5838" s="3">
        <v>913</v>
      </c>
      <c r="B5838" s="3">
        <v>872267</v>
      </c>
      <c r="C5838" s="3">
        <v>956654</v>
      </c>
      <c r="D5838" s="3">
        <v>21127</v>
      </c>
      <c r="E5838" s="3">
        <v>20183</v>
      </c>
      <c r="L5838" s="3">
        <v>1369</v>
      </c>
      <c r="M5838" s="3">
        <v>13110</v>
      </c>
      <c r="N5838" s="3">
        <v>12279</v>
      </c>
      <c r="O5838" s="3">
        <v>164</v>
      </c>
      <c r="P5838" s="3">
        <v>158</v>
      </c>
    </row>
    <row r="5839" spans="1:16" x14ac:dyDescent="0.2">
      <c r="A5839" s="3">
        <v>913</v>
      </c>
      <c r="B5839" s="3">
        <v>872267</v>
      </c>
      <c r="C5839" s="3">
        <v>926013</v>
      </c>
      <c r="D5839" s="3">
        <v>22392</v>
      </c>
      <c r="E5839" s="3">
        <v>19058</v>
      </c>
      <c r="L5839" s="3">
        <v>1369</v>
      </c>
      <c r="M5839" s="3">
        <v>13110</v>
      </c>
      <c r="N5839" s="3">
        <v>12208</v>
      </c>
      <c r="O5839" s="3">
        <v>310</v>
      </c>
      <c r="P5839" s="3">
        <v>122</v>
      </c>
    </row>
    <row r="5840" spans="1:16" x14ac:dyDescent="0.2">
      <c r="A5840" s="3">
        <v>913</v>
      </c>
      <c r="B5840" s="3">
        <v>872267</v>
      </c>
      <c r="C5840" s="3">
        <v>979894</v>
      </c>
      <c r="D5840" s="3">
        <v>24707</v>
      </c>
      <c r="E5840" s="3">
        <v>23318</v>
      </c>
      <c r="L5840" s="3">
        <v>1369</v>
      </c>
      <c r="M5840" s="3">
        <v>13110</v>
      </c>
      <c r="N5840" s="3">
        <v>12549</v>
      </c>
      <c r="O5840" s="3">
        <v>443</v>
      </c>
      <c r="P5840" s="3">
        <v>332</v>
      </c>
    </row>
    <row r="5841" spans="1:16" x14ac:dyDescent="0.2">
      <c r="A5841" s="3">
        <v>913</v>
      </c>
      <c r="B5841" s="3">
        <v>872267</v>
      </c>
      <c r="C5841" s="3">
        <v>951899</v>
      </c>
      <c r="D5841" s="3">
        <v>24193</v>
      </c>
      <c r="E5841" s="3">
        <v>15994</v>
      </c>
      <c r="L5841" s="3">
        <v>1369</v>
      </c>
      <c r="M5841" s="3">
        <v>13110</v>
      </c>
      <c r="N5841" s="3">
        <v>12564</v>
      </c>
      <c r="O5841" s="3">
        <v>218</v>
      </c>
      <c r="P5841" s="3">
        <v>218</v>
      </c>
    </row>
    <row r="5842" spans="1:16" x14ac:dyDescent="0.2">
      <c r="A5842" s="3">
        <v>913</v>
      </c>
      <c r="B5842" s="3">
        <v>872267</v>
      </c>
      <c r="C5842" s="3">
        <v>913030</v>
      </c>
      <c r="D5842" s="3">
        <v>17132</v>
      </c>
      <c r="E5842" s="3">
        <v>15585</v>
      </c>
      <c r="L5842" s="3">
        <v>1369</v>
      </c>
      <c r="M5842" s="3">
        <v>13110</v>
      </c>
      <c r="N5842" s="3">
        <v>12036</v>
      </c>
      <c r="O5842" s="3">
        <v>99</v>
      </c>
      <c r="P5842" s="3">
        <v>99</v>
      </c>
    </row>
    <row r="5843" spans="1:16" x14ac:dyDescent="0.2">
      <c r="A5843" s="3">
        <v>913</v>
      </c>
      <c r="B5843" s="3">
        <v>872267</v>
      </c>
      <c r="C5843" s="3">
        <v>914311</v>
      </c>
      <c r="D5843" s="3">
        <v>22069</v>
      </c>
      <c r="E5843" s="3">
        <v>19893</v>
      </c>
      <c r="L5843" s="3">
        <v>1369</v>
      </c>
      <c r="M5843" s="3">
        <v>13110</v>
      </c>
      <c r="N5843" s="3">
        <v>12514</v>
      </c>
      <c r="O5843" s="3">
        <v>177</v>
      </c>
      <c r="P5843" s="3">
        <v>271</v>
      </c>
    </row>
    <row r="5844" spans="1:16" x14ac:dyDescent="0.2">
      <c r="A5844" s="3">
        <v>1369</v>
      </c>
      <c r="B5844" s="3">
        <v>872267</v>
      </c>
      <c r="C5844" s="3">
        <v>1036687</v>
      </c>
      <c r="D5844" s="3">
        <v>19188</v>
      </c>
      <c r="E5844" s="3">
        <v>15820</v>
      </c>
      <c r="L5844" s="3">
        <v>1369</v>
      </c>
      <c r="M5844" s="3">
        <v>17043</v>
      </c>
      <c r="N5844" s="3">
        <v>16535</v>
      </c>
      <c r="O5844" s="3">
        <v>287</v>
      </c>
      <c r="P5844" s="3">
        <v>274</v>
      </c>
    </row>
    <row r="5845" spans="1:16" x14ac:dyDescent="0.2">
      <c r="A5845" s="3">
        <v>1369</v>
      </c>
      <c r="B5845" s="3">
        <v>872267</v>
      </c>
      <c r="C5845" s="3">
        <v>922361</v>
      </c>
      <c r="D5845" s="3">
        <v>14354</v>
      </c>
      <c r="E5845" s="3">
        <v>13730</v>
      </c>
      <c r="L5845" s="3">
        <v>1369</v>
      </c>
      <c r="M5845" s="3">
        <v>17043</v>
      </c>
      <c r="N5845" s="3">
        <v>17911</v>
      </c>
      <c r="O5845" s="3">
        <v>338</v>
      </c>
      <c r="P5845" s="3">
        <v>180</v>
      </c>
    </row>
    <row r="5846" spans="1:16" x14ac:dyDescent="0.2">
      <c r="A5846" s="3">
        <v>1369</v>
      </c>
      <c r="B5846" s="3">
        <v>872267</v>
      </c>
      <c r="C5846" s="3">
        <v>893480</v>
      </c>
      <c r="D5846" s="3">
        <v>6242</v>
      </c>
      <c r="E5846" s="3">
        <v>6242</v>
      </c>
      <c r="L5846" s="3">
        <v>1369</v>
      </c>
      <c r="M5846" s="3">
        <v>17043</v>
      </c>
      <c r="N5846" s="3">
        <v>15675</v>
      </c>
      <c r="O5846" s="3">
        <v>416</v>
      </c>
      <c r="P5846" s="3">
        <v>293</v>
      </c>
    </row>
    <row r="5847" spans="1:16" x14ac:dyDescent="0.2">
      <c r="A5847" s="3">
        <v>1369</v>
      </c>
      <c r="B5847" s="3">
        <v>872267</v>
      </c>
      <c r="C5847" s="3">
        <v>922439</v>
      </c>
      <c r="D5847" s="3">
        <v>17784</v>
      </c>
      <c r="E5847" s="3">
        <v>14324</v>
      </c>
      <c r="L5847" s="3">
        <v>1369</v>
      </c>
      <c r="M5847" s="3">
        <v>17043</v>
      </c>
      <c r="N5847" s="3">
        <v>15864</v>
      </c>
      <c r="O5847" s="3">
        <v>250</v>
      </c>
      <c r="P5847" s="3">
        <v>188</v>
      </c>
    </row>
    <row r="5848" spans="1:16" x14ac:dyDescent="0.2">
      <c r="A5848" s="3">
        <v>1369</v>
      </c>
      <c r="B5848" s="3">
        <v>872267</v>
      </c>
      <c r="C5848" s="3">
        <v>892225</v>
      </c>
      <c r="D5848" s="3">
        <v>19297</v>
      </c>
      <c r="E5848" s="3">
        <v>15589</v>
      </c>
      <c r="L5848" s="3">
        <v>1369</v>
      </c>
      <c r="M5848" s="3">
        <v>17043</v>
      </c>
      <c r="N5848" s="3">
        <v>18296</v>
      </c>
      <c r="O5848" s="3">
        <v>574</v>
      </c>
      <c r="P5848" s="3">
        <v>367</v>
      </c>
    </row>
    <row r="5849" spans="1:16" x14ac:dyDescent="0.2">
      <c r="A5849" s="3">
        <v>1369</v>
      </c>
      <c r="B5849" s="3">
        <v>872267</v>
      </c>
      <c r="C5849" s="3">
        <v>913323</v>
      </c>
      <c r="D5849" s="3">
        <v>19983</v>
      </c>
      <c r="E5849" s="3">
        <v>13658</v>
      </c>
      <c r="L5849" s="3">
        <v>1369</v>
      </c>
      <c r="M5849" s="3">
        <v>17043</v>
      </c>
      <c r="N5849" s="3">
        <v>18141</v>
      </c>
      <c r="O5849" s="3">
        <v>313</v>
      </c>
      <c r="P5849" s="3">
        <v>154</v>
      </c>
    </row>
    <row r="5850" spans="1:16" x14ac:dyDescent="0.2">
      <c r="A5850" s="3">
        <v>1369</v>
      </c>
      <c r="B5850" s="3">
        <v>872267</v>
      </c>
      <c r="C5850" s="3">
        <v>977631</v>
      </c>
      <c r="D5850" s="3">
        <v>14815</v>
      </c>
      <c r="E5850" s="3">
        <v>14948</v>
      </c>
      <c r="L5850" s="3">
        <v>1369</v>
      </c>
      <c r="M5850" s="3">
        <v>17043</v>
      </c>
      <c r="N5850" s="3">
        <v>16515</v>
      </c>
      <c r="O5850" s="3">
        <v>393</v>
      </c>
      <c r="P5850" s="3">
        <v>278</v>
      </c>
    </row>
    <row r="5851" spans="1:16" x14ac:dyDescent="0.2">
      <c r="A5851" s="3">
        <v>1369</v>
      </c>
      <c r="B5851" s="3">
        <v>872267</v>
      </c>
      <c r="C5851" s="3">
        <v>915314</v>
      </c>
      <c r="D5851" s="3">
        <v>17485</v>
      </c>
      <c r="E5851" s="3">
        <v>15546</v>
      </c>
      <c r="L5851" s="3">
        <v>1369</v>
      </c>
      <c r="M5851" s="3">
        <v>17043</v>
      </c>
      <c r="N5851" s="3">
        <v>16776</v>
      </c>
      <c r="O5851" s="3">
        <v>449</v>
      </c>
      <c r="P5851" s="3">
        <v>229</v>
      </c>
    </row>
    <row r="5852" spans="1:16" x14ac:dyDescent="0.2">
      <c r="A5852" s="3">
        <v>1369</v>
      </c>
      <c r="B5852" s="3">
        <v>872267</v>
      </c>
      <c r="C5852" s="3">
        <v>962931</v>
      </c>
      <c r="D5852" s="3">
        <v>15355</v>
      </c>
      <c r="E5852" s="3">
        <v>14284</v>
      </c>
      <c r="L5852" s="3">
        <v>1369</v>
      </c>
      <c r="M5852" s="3">
        <v>17043</v>
      </c>
      <c r="N5852" s="3">
        <v>16083</v>
      </c>
      <c r="O5852" s="3">
        <v>266</v>
      </c>
      <c r="P5852" s="3">
        <v>224</v>
      </c>
    </row>
    <row r="5853" spans="1:16" x14ac:dyDescent="0.2">
      <c r="A5853" s="3">
        <v>1369</v>
      </c>
      <c r="B5853" s="3">
        <v>872267</v>
      </c>
      <c r="C5853" s="3">
        <v>1013026</v>
      </c>
      <c r="D5853" s="3">
        <v>18680</v>
      </c>
      <c r="E5853" s="3">
        <v>18898</v>
      </c>
      <c r="L5853" s="3">
        <v>1369</v>
      </c>
      <c r="M5853" s="3">
        <v>17043</v>
      </c>
      <c r="N5853" s="3">
        <v>16966</v>
      </c>
      <c r="O5853" s="3">
        <v>442</v>
      </c>
      <c r="P5853" s="3">
        <v>303</v>
      </c>
    </row>
    <row r="5854" spans="1:16" x14ac:dyDescent="0.2">
      <c r="A5854" s="3">
        <v>1</v>
      </c>
      <c r="B5854" s="3">
        <v>1133947</v>
      </c>
      <c r="C5854" s="3">
        <v>125</v>
      </c>
      <c r="D5854" s="3">
        <v>125</v>
      </c>
      <c r="E5854" s="3">
        <v>125</v>
      </c>
      <c r="L5854" s="3">
        <v>1369</v>
      </c>
      <c r="M5854" s="3">
        <v>22155</v>
      </c>
      <c r="N5854" s="3">
        <v>23573</v>
      </c>
      <c r="O5854" s="3">
        <v>634</v>
      </c>
      <c r="P5854" s="3">
        <v>631</v>
      </c>
    </row>
    <row r="5855" spans="1:16" x14ac:dyDescent="0.2">
      <c r="A5855" s="3">
        <v>1</v>
      </c>
      <c r="B5855" s="3">
        <v>1133947</v>
      </c>
      <c r="C5855" s="3">
        <v>24</v>
      </c>
      <c r="D5855" s="3">
        <v>24</v>
      </c>
      <c r="E5855" s="3">
        <v>24</v>
      </c>
      <c r="L5855" s="3">
        <v>1369</v>
      </c>
      <c r="M5855" s="3">
        <v>22155</v>
      </c>
      <c r="N5855" s="3">
        <v>21657</v>
      </c>
      <c r="O5855" s="3">
        <v>268</v>
      </c>
      <c r="P5855" s="3">
        <v>268</v>
      </c>
    </row>
    <row r="5856" spans="1:16" x14ac:dyDescent="0.2">
      <c r="A5856" s="3">
        <v>1</v>
      </c>
      <c r="B5856" s="3">
        <v>1133947</v>
      </c>
      <c r="C5856" s="3">
        <v>11</v>
      </c>
      <c r="D5856" s="3">
        <v>11</v>
      </c>
      <c r="E5856" s="3">
        <v>11</v>
      </c>
      <c r="L5856" s="3">
        <v>1369</v>
      </c>
      <c r="M5856" s="3">
        <v>22155</v>
      </c>
      <c r="N5856" s="3">
        <v>24302</v>
      </c>
      <c r="O5856" s="3">
        <v>468</v>
      </c>
      <c r="P5856" s="3">
        <v>456</v>
      </c>
    </row>
    <row r="5857" spans="1:16" x14ac:dyDescent="0.2">
      <c r="A5857" s="3">
        <v>1</v>
      </c>
      <c r="B5857" s="3">
        <v>1133947</v>
      </c>
      <c r="C5857" s="3">
        <v>18</v>
      </c>
      <c r="D5857" s="3">
        <v>18</v>
      </c>
      <c r="E5857" s="3">
        <v>18</v>
      </c>
      <c r="L5857" s="3">
        <v>1369</v>
      </c>
      <c r="M5857" s="3">
        <v>22155</v>
      </c>
      <c r="N5857" s="3">
        <v>20837</v>
      </c>
      <c r="O5857" s="3">
        <v>21</v>
      </c>
      <c r="P5857" s="3">
        <v>21</v>
      </c>
    </row>
    <row r="5858" spans="1:16" x14ac:dyDescent="0.2">
      <c r="A5858" s="3">
        <v>1</v>
      </c>
      <c r="B5858" s="3">
        <v>1133947</v>
      </c>
      <c r="C5858" s="3">
        <v>10</v>
      </c>
      <c r="D5858" s="3">
        <v>10</v>
      </c>
      <c r="E5858" s="3">
        <v>10</v>
      </c>
      <c r="L5858" s="3">
        <v>1369</v>
      </c>
      <c r="M5858" s="3">
        <v>22155</v>
      </c>
      <c r="N5858" s="3">
        <v>23103</v>
      </c>
      <c r="O5858" s="3">
        <v>211</v>
      </c>
      <c r="P5858" s="3">
        <v>187</v>
      </c>
    </row>
    <row r="5859" spans="1:16" x14ac:dyDescent="0.2">
      <c r="A5859" s="3">
        <v>1</v>
      </c>
      <c r="B5859" s="3">
        <v>1133947</v>
      </c>
      <c r="C5859" s="3">
        <v>19</v>
      </c>
      <c r="D5859" s="3">
        <v>19</v>
      </c>
      <c r="E5859" s="3">
        <v>19</v>
      </c>
      <c r="L5859" s="3">
        <v>1369</v>
      </c>
      <c r="M5859" s="3">
        <v>22155</v>
      </c>
      <c r="N5859" s="3">
        <v>21456</v>
      </c>
      <c r="O5859" s="3">
        <v>492</v>
      </c>
      <c r="P5859" s="3">
        <v>486</v>
      </c>
    </row>
    <row r="5860" spans="1:16" x14ac:dyDescent="0.2">
      <c r="A5860" s="3">
        <v>1</v>
      </c>
      <c r="B5860" s="3">
        <v>1133947</v>
      </c>
      <c r="C5860" s="3">
        <v>2</v>
      </c>
      <c r="D5860" s="3">
        <v>2</v>
      </c>
      <c r="E5860" s="3">
        <v>2</v>
      </c>
      <c r="L5860" s="3">
        <v>1369</v>
      </c>
      <c r="M5860" s="3">
        <v>22155</v>
      </c>
      <c r="N5860" s="3">
        <v>21724</v>
      </c>
      <c r="O5860" s="3">
        <v>139</v>
      </c>
      <c r="P5860" s="3">
        <v>138</v>
      </c>
    </row>
    <row r="5861" spans="1:16" x14ac:dyDescent="0.2">
      <c r="A5861" s="3">
        <v>1</v>
      </c>
      <c r="B5861" s="3">
        <v>1133947</v>
      </c>
      <c r="C5861" s="3">
        <v>2256</v>
      </c>
      <c r="D5861" s="3">
        <v>2256</v>
      </c>
      <c r="E5861" s="3">
        <v>2256</v>
      </c>
      <c r="L5861" s="3">
        <v>1369</v>
      </c>
      <c r="M5861" s="3">
        <v>22155</v>
      </c>
      <c r="N5861" s="3">
        <v>21113</v>
      </c>
      <c r="O5861" s="3">
        <v>250</v>
      </c>
      <c r="P5861" s="3">
        <v>232</v>
      </c>
    </row>
    <row r="5862" spans="1:16" x14ac:dyDescent="0.2">
      <c r="A5862" s="3">
        <v>1</v>
      </c>
      <c r="B5862" s="3">
        <v>1133947</v>
      </c>
      <c r="C5862" s="3">
        <v>14</v>
      </c>
      <c r="D5862" s="3">
        <v>14</v>
      </c>
      <c r="E5862" s="3">
        <v>14</v>
      </c>
      <c r="L5862" s="3">
        <v>1369</v>
      </c>
      <c r="M5862" s="3">
        <v>22155</v>
      </c>
      <c r="N5862" s="3">
        <v>22200</v>
      </c>
      <c r="O5862" s="3">
        <v>440</v>
      </c>
      <c r="P5862" s="3">
        <v>331</v>
      </c>
    </row>
    <row r="5863" spans="1:16" x14ac:dyDescent="0.2">
      <c r="A5863" s="3">
        <v>1</v>
      </c>
      <c r="B5863" s="3">
        <v>1133947</v>
      </c>
      <c r="C5863" s="3">
        <v>26</v>
      </c>
      <c r="D5863" s="3">
        <v>26</v>
      </c>
      <c r="E5863" s="3">
        <v>26</v>
      </c>
      <c r="L5863" s="3">
        <v>1369</v>
      </c>
      <c r="M5863" s="3">
        <v>22155</v>
      </c>
      <c r="N5863" s="3">
        <v>21082</v>
      </c>
      <c r="O5863" s="3">
        <v>292</v>
      </c>
      <c r="P5863" s="3">
        <v>354</v>
      </c>
    </row>
    <row r="5864" spans="1:16" x14ac:dyDescent="0.2">
      <c r="A5864" s="3">
        <v>2</v>
      </c>
      <c r="B5864" s="3">
        <v>1133947</v>
      </c>
      <c r="C5864" s="3">
        <v>2042</v>
      </c>
      <c r="D5864" s="3">
        <v>1053</v>
      </c>
      <c r="E5864" s="3">
        <v>1053</v>
      </c>
      <c r="L5864" s="3">
        <v>1369</v>
      </c>
      <c r="M5864" s="3">
        <v>28801</v>
      </c>
      <c r="N5864" s="3">
        <v>32916</v>
      </c>
      <c r="O5864" s="3">
        <v>548</v>
      </c>
      <c r="P5864" s="3">
        <v>412</v>
      </c>
    </row>
    <row r="5865" spans="1:16" x14ac:dyDescent="0.2">
      <c r="A5865" s="3">
        <v>2</v>
      </c>
      <c r="B5865" s="3">
        <v>1133947</v>
      </c>
      <c r="C5865" s="3">
        <v>172</v>
      </c>
      <c r="D5865" s="3">
        <v>86</v>
      </c>
      <c r="E5865" s="3">
        <v>86</v>
      </c>
      <c r="L5865" s="3">
        <v>1369</v>
      </c>
      <c r="M5865" s="3">
        <v>28801</v>
      </c>
      <c r="N5865" s="3">
        <v>31703</v>
      </c>
      <c r="O5865" s="3">
        <v>397</v>
      </c>
      <c r="P5865" s="3">
        <v>397</v>
      </c>
    </row>
    <row r="5866" spans="1:16" x14ac:dyDescent="0.2">
      <c r="A5866" s="3">
        <v>2</v>
      </c>
      <c r="B5866" s="3">
        <v>1133947</v>
      </c>
      <c r="C5866" s="3">
        <v>117</v>
      </c>
      <c r="D5866" s="3">
        <v>61</v>
      </c>
      <c r="E5866" s="3">
        <v>61</v>
      </c>
      <c r="L5866" s="3">
        <v>1369</v>
      </c>
      <c r="M5866" s="3">
        <v>28801</v>
      </c>
      <c r="N5866" s="3">
        <v>28861</v>
      </c>
      <c r="O5866" s="3">
        <v>813</v>
      </c>
      <c r="P5866" s="3">
        <v>500</v>
      </c>
    </row>
    <row r="5867" spans="1:16" x14ac:dyDescent="0.2">
      <c r="A5867" s="3">
        <v>2</v>
      </c>
      <c r="B5867" s="3">
        <v>1133947</v>
      </c>
      <c r="C5867" s="3">
        <v>271</v>
      </c>
      <c r="D5867" s="3">
        <v>151</v>
      </c>
      <c r="E5867" s="3">
        <v>151</v>
      </c>
      <c r="L5867" s="3">
        <v>1369</v>
      </c>
      <c r="M5867" s="3">
        <v>28801</v>
      </c>
      <c r="N5867" s="3">
        <v>32831</v>
      </c>
      <c r="O5867" s="3">
        <v>715</v>
      </c>
      <c r="P5867" s="3">
        <v>679</v>
      </c>
    </row>
    <row r="5868" spans="1:16" x14ac:dyDescent="0.2">
      <c r="A5868" s="3">
        <v>2</v>
      </c>
      <c r="B5868" s="3">
        <v>1133947</v>
      </c>
      <c r="C5868" s="3">
        <v>73</v>
      </c>
      <c r="D5868" s="3">
        <v>35</v>
      </c>
      <c r="E5868" s="3">
        <v>35</v>
      </c>
      <c r="L5868" s="3">
        <v>1369</v>
      </c>
      <c r="M5868" s="3">
        <v>28801</v>
      </c>
      <c r="N5868" s="3">
        <v>27469</v>
      </c>
      <c r="O5868" s="3">
        <v>386</v>
      </c>
      <c r="P5868" s="3">
        <v>356</v>
      </c>
    </row>
    <row r="5869" spans="1:16" x14ac:dyDescent="0.2">
      <c r="A5869" s="3">
        <v>2</v>
      </c>
      <c r="B5869" s="3">
        <v>1133947</v>
      </c>
      <c r="C5869" s="3">
        <v>115</v>
      </c>
      <c r="D5869" s="3">
        <v>94</v>
      </c>
      <c r="E5869" s="3">
        <v>94</v>
      </c>
      <c r="L5869" s="3">
        <v>1369</v>
      </c>
      <c r="M5869" s="3">
        <v>28801</v>
      </c>
      <c r="N5869" s="3">
        <v>29316</v>
      </c>
      <c r="O5869" s="3">
        <v>544</v>
      </c>
      <c r="P5869" s="3">
        <v>678</v>
      </c>
    </row>
    <row r="5870" spans="1:16" x14ac:dyDescent="0.2">
      <c r="A5870" s="3">
        <v>2</v>
      </c>
      <c r="B5870" s="3">
        <v>1133947</v>
      </c>
      <c r="C5870" s="3">
        <v>165</v>
      </c>
      <c r="D5870" s="3">
        <v>87</v>
      </c>
      <c r="E5870" s="3">
        <v>87</v>
      </c>
      <c r="L5870" s="3">
        <v>1369</v>
      </c>
      <c r="M5870" s="3">
        <v>28801</v>
      </c>
      <c r="N5870" s="3">
        <v>30531</v>
      </c>
      <c r="O5870" s="3">
        <v>589</v>
      </c>
      <c r="P5870" s="3">
        <v>593</v>
      </c>
    </row>
    <row r="5871" spans="1:16" x14ac:dyDescent="0.2">
      <c r="A5871" s="3">
        <v>2</v>
      </c>
      <c r="B5871" s="3">
        <v>1133947</v>
      </c>
      <c r="C5871" s="3">
        <v>2243</v>
      </c>
      <c r="D5871" s="3">
        <v>1123</v>
      </c>
      <c r="E5871" s="3">
        <v>1123</v>
      </c>
      <c r="L5871" s="3">
        <v>1369</v>
      </c>
      <c r="M5871" s="3">
        <v>28801</v>
      </c>
      <c r="N5871" s="3">
        <v>27537</v>
      </c>
      <c r="O5871" s="3">
        <v>755</v>
      </c>
      <c r="P5871" s="3">
        <v>626</v>
      </c>
    </row>
    <row r="5872" spans="1:16" x14ac:dyDescent="0.2">
      <c r="A5872" s="3">
        <v>2</v>
      </c>
      <c r="B5872" s="3">
        <v>1133947</v>
      </c>
      <c r="C5872" s="3">
        <v>18</v>
      </c>
      <c r="D5872" s="3">
        <v>10</v>
      </c>
      <c r="E5872" s="3">
        <v>10</v>
      </c>
      <c r="L5872" s="3">
        <v>1369</v>
      </c>
      <c r="M5872" s="3">
        <v>28801</v>
      </c>
      <c r="N5872" s="3">
        <v>28168</v>
      </c>
      <c r="O5872" s="3">
        <v>369</v>
      </c>
      <c r="P5872" s="3">
        <v>266</v>
      </c>
    </row>
    <row r="5873" spans="1:16" x14ac:dyDescent="0.2">
      <c r="A5873" s="3">
        <v>2</v>
      </c>
      <c r="B5873" s="3">
        <v>1133947</v>
      </c>
      <c r="C5873" s="3">
        <v>737</v>
      </c>
      <c r="D5873" s="3">
        <v>390</v>
      </c>
      <c r="E5873" s="3">
        <v>390</v>
      </c>
      <c r="L5873" s="3">
        <v>1369</v>
      </c>
      <c r="M5873" s="3">
        <v>28801</v>
      </c>
      <c r="N5873" s="3">
        <v>30205</v>
      </c>
      <c r="O5873" s="3">
        <v>305</v>
      </c>
      <c r="P5873" s="3">
        <v>290</v>
      </c>
    </row>
    <row r="5874" spans="1:16" x14ac:dyDescent="0.2">
      <c r="A5874" s="3">
        <v>4</v>
      </c>
      <c r="B5874" s="3">
        <v>1133947</v>
      </c>
      <c r="C5874" s="3">
        <v>436</v>
      </c>
      <c r="D5874" s="3">
        <v>129</v>
      </c>
      <c r="E5874" s="3">
        <v>129</v>
      </c>
      <c r="L5874" s="3">
        <v>1369</v>
      </c>
      <c r="M5874" s="3">
        <v>37441</v>
      </c>
      <c r="N5874" s="3">
        <v>38149</v>
      </c>
      <c r="O5874" s="3">
        <v>648</v>
      </c>
      <c r="P5874" s="3">
        <v>590</v>
      </c>
    </row>
    <row r="5875" spans="1:16" x14ac:dyDescent="0.2">
      <c r="A5875" s="3">
        <v>4</v>
      </c>
      <c r="B5875" s="3">
        <v>1133947</v>
      </c>
      <c r="C5875" s="3">
        <v>2139</v>
      </c>
      <c r="D5875" s="3">
        <v>594</v>
      </c>
      <c r="E5875" s="3">
        <v>594</v>
      </c>
      <c r="L5875" s="3">
        <v>1369</v>
      </c>
      <c r="M5875" s="3">
        <v>37441</v>
      </c>
      <c r="N5875" s="3">
        <v>37444</v>
      </c>
      <c r="O5875" s="3">
        <v>402</v>
      </c>
      <c r="P5875" s="3">
        <v>328</v>
      </c>
    </row>
    <row r="5876" spans="1:16" x14ac:dyDescent="0.2">
      <c r="A5876" s="3">
        <v>4</v>
      </c>
      <c r="B5876" s="3">
        <v>1133947</v>
      </c>
      <c r="C5876" s="3">
        <v>6997</v>
      </c>
      <c r="D5876" s="3">
        <v>1692</v>
      </c>
      <c r="E5876" s="3">
        <v>1692</v>
      </c>
      <c r="L5876" s="3">
        <v>1369</v>
      </c>
      <c r="M5876" s="3">
        <v>37441</v>
      </c>
      <c r="N5876" s="3">
        <v>45807</v>
      </c>
      <c r="O5876" s="3">
        <v>752</v>
      </c>
      <c r="P5876" s="3">
        <v>539</v>
      </c>
    </row>
    <row r="5877" spans="1:16" x14ac:dyDescent="0.2">
      <c r="A5877" s="3">
        <v>4</v>
      </c>
      <c r="B5877" s="3">
        <v>1133947</v>
      </c>
      <c r="C5877" s="3">
        <v>3359</v>
      </c>
      <c r="D5877" s="3">
        <v>943</v>
      </c>
      <c r="E5877" s="3">
        <v>943</v>
      </c>
      <c r="L5877" s="3">
        <v>1369</v>
      </c>
      <c r="M5877" s="3">
        <v>37441</v>
      </c>
      <c r="N5877" s="3">
        <v>38432</v>
      </c>
      <c r="O5877" s="3">
        <v>744</v>
      </c>
      <c r="P5877" s="3">
        <v>744</v>
      </c>
    </row>
    <row r="5878" spans="1:16" x14ac:dyDescent="0.2">
      <c r="A5878" s="3">
        <v>4</v>
      </c>
      <c r="B5878" s="3">
        <v>1133947</v>
      </c>
      <c r="C5878" s="3">
        <v>416757</v>
      </c>
      <c r="D5878" s="3">
        <v>112213</v>
      </c>
      <c r="E5878" s="3">
        <v>112213</v>
      </c>
      <c r="L5878" s="3">
        <v>1369</v>
      </c>
      <c r="M5878" s="3">
        <v>37441</v>
      </c>
      <c r="N5878" s="3">
        <v>38563</v>
      </c>
      <c r="O5878" s="3">
        <v>517</v>
      </c>
      <c r="P5878" s="3">
        <v>471</v>
      </c>
    </row>
    <row r="5879" spans="1:16" x14ac:dyDescent="0.2">
      <c r="A5879" s="3">
        <v>4</v>
      </c>
      <c r="B5879" s="3">
        <v>1133947</v>
      </c>
      <c r="C5879" s="3">
        <v>39467</v>
      </c>
      <c r="D5879" s="3">
        <v>11216</v>
      </c>
      <c r="E5879" s="3">
        <v>10860</v>
      </c>
      <c r="L5879" s="3">
        <v>1369</v>
      </c>
      <c r="M5879" s="3">
        <v>37441</v>
      </c>
      <c r="N5879" s="3">
        <v>39520</v>
      </c>
      <c r="O5879" s="3">
        <v>895</v>
      </c>
      <c r="P5879" s="3">
        <v>663</v>
      </c>
    </row>
    <row r="5880" spans="1:16" x14ac:dyDescent="0.2">
      <c r="A5880" s="3">
        <v>4</v>
      </c>
      <c r="B5880" s="3">
        <v>1133947</v>
      </c>
      <c r="C5880" s="3">
        <v>8323</v>
      </c>
      <c r="D5880" s="3">
        <v>2266</v>
      </c>
      <c r="E5880" s="3">
        <v>2266</v>
      </c>
      <c r="L5880" s="3">
        <v>1369</v>
      </c>
      <c r="M5880" s="3">
        <v>37441</v>
      </c>
      <c r="N5880" s="3">
        <v>39287</v>
      </c>
      <c r="O5880" s="3">
        <v>850</v>
      </c>
      <c r="P5880" s="3">
        <v>850</v>
      </c>
    </row>
    <row r="5881" spans="1:16" x14ac:dyDescent="0.2">
      <c r="A5881" s="3">
        <v>4</v>
      </c>
      <c r="B5881" s="3">
        <v>1133947</v>
      </c>
      <c r="C5881" s="3">
        <v>10856</v>
      </c>
      <c r="D5881" s="3">
        <v>2970</v>
      </c>
      <c r="E5881" s="3">
        <v>2970</v>
      </c>
      <c r="L5881" s="3">
        <v>1369</v>
      </c>
      <c r="M5881" s="3">
        <v>37441</v>
      </c>
      <c r="N5881" s="3">
        <v>37919</v>
      </c>
      <c r="O5881" s="3">
        <v>608</v>
      </c>
      <c r="P5881" s="3">
        <v>568</v>
      </c>
    </row>
    <row r="5882" spans="1:16" x14ac:dyDescent="0.2">
      <c r="A5882" s="3">
        <v>4</v>
      </c>
      <c r="B5882" s="3">
        <v>1133947</v>
      </c>
      <c r="C5882" s="3">
        <v>2489</v>
      </c>
      <c r="D5882" s="3">
        <v>636</v>
      </c>
      <c r="E5882" s="3">
        <v>636</v>
      </c>
      <c r="L5882" s="3">
        <v>1369</v>
      </c>
      <c r="M5882" s="3">
        <v>37441</v>
      </c>
      <c r="N5882" s="3">
        <v>37992</v>
      </c>
      <c r="O5882" s="3">
        <v>874</v>
      </c>
      <c r="P5882" s="3">
        <v>698</v>
      </c>
    </row>
    <row r="5883" spans="1:16" x14ac:dyDescent="0.2">
      <c r="A5883" s="3">
        <v>4</v>
      </c>
      <c r="B5883" s="3">
        <v>1133947</v>
      </c>
      <c r="C5883" s="3">
        <v>77932</v>
      </c>
      <c r="D5883" s="3">
        <v>21049</v>
      </c>
      <c r="E5883" s="3">
        <v>21049</v>
      </c>
      <c r="L5883" s="3">
        <v>1369</v>
      </c>
      <c r="M5883" s="3">
        <v>37441</v>
      </c>
      <c r="N5883" s="3">
        <v>37730</v>
      </c>
      <c r="O5883" s="3">
        <v>475</v>
      </c>
      <c r="P5883" s="3">
        <v>453</v>
      </c>
    </row>
    <row r="5884" spans="1:16" x14ac:dyDescent="0.2">
      <c r="A5884" s="3">
        <v>8</v>
      </c>
      <c r="B5884" s="3">
        <v>1133947</v>
      </c>
      <c r="C5884" s="3">
        <v>322647</v>
      </c>
      <c r="D5884" s="3">
        <v>45620</v>
      </c>
      <c r="E5884" s="3">
        <v>41127</v>
      </c>
      <c r="L5884" s="3">
        <v>1369</v>
      </c>
      <c r="M5884" s="3">
        <v>48673</v>
      </c>
      <c r="N5884" s="3">
        <v>49503</v>
      </c>
      <c r="O5884" s="3">
        <v>1241</v>
      </c>
      <c r="P5884" s="3">
        <v>786</v>
      </c>
    </row>
    <row r="5885" spans="1:16" x14ac:dyDescent="0.2">
      <c r="A5885" s="3">
        <v>8</v>
      </c>
      <c r="B5885" s="3">
        <v>1133947</v>
      </c>
      <c r="C5885" s="3">
        <v>1157446</v>
      </c>
      <c r="D5885" s="3">
        <v>184965</v>
      </c>
      <c r="E5885" s="3">
        <v>183819</v>
      </c>
      <c r="L5885" s="3">
        <v>1369</v>
      </c>
      <c r="M5885" s="3">
        <v>48673</v>
      </c>
      <c r="N5885" s="3">
        <v>53202</v>
      </c>
      <c r="O5885" s="3">
        <v>1388</v>
      </c>
      <c r="P5885" s="3">
        <v>1130</v>
      </c>
    </row>
    <row r="5886" spans="1:16" x14ac:dyDescent="0.2">
      <c r="A5886" s="3">
        <v>8</v>
      </c>
      <c r="B5886" s="3">
        <v>1133947</v>
      </c>
      <c r="C5886" s="3">
        <v>1151655</v>
      </c>
      <c r="D5886" s="3">
        <v>192015</v>
      </c>
      <c r="E5886" s="3">
        <v>189831</v>
      </c>
      <c r="L5886" s="3">
        <v>1369</v>
      </c>
      <c r="M5886" s="3">
        <v>48673</v>
      </c>
      <c r="N5886" s="3">
        <v>48189</v>
      </c>
      <c r="O5886" s="3">
        <v>910</v>
      </c>
      <c r="P5886" s="3">
        <v>826</v>
      </c>
    </row>
    <row r="5887" spans="1:16" x14ac:dyDescent="0.2">
      <c r="A5887" s="3">
        <v>8</v>
      </c>
      <c r="B5887" s="3">
        <v>1133947</v>
      </c>
      <c r="C5887" s="3">
        <v>293841</v>
      </c>
      <c r="D5887" s="3">
        <v>41469</v>
      </c>
      <c r="E5887" s="3">
        <v>41469</v>
      </c>
      <c r="L5887" s="3">
        <v>1369</v>
      </c>
      <c r="M5887" s="3">
        <v>48673</v>
      </c>
      <c r="N5887" s="3">
        <v>54735</v>
      </c>
      <c r="O5887" s="3">
        <v>764</v>
      </c>
      <c r="P5887" s="3">
        <v>810</v>
      </c>
    </row>
    <row r="5888" spans="1:16" x14ac:dyDescent="0.2">
      <c r="A5888" s="3">
        <v>8</v>
      </c>
      <c r="B5888" s="3">
        <v>1133947</v>
      </c>
      <c r="C5888" s="3">
        <v>3480</v>
      </c>
      <c r="D5888" s="3">
        <v>843</v>
      </c>
      <c r="E5888" s="3">
        <v>843</v>
      </c>
      <c r="L5888" s="3">
        <v>1369</v>
      </c>
      <c r="M5888" s="3">
        <v>48673</v>
      </c>
      <c r="N5888" s="3">
        <v>48028</v>
      </c>
      <c r="O5888" s="3">
        <v>385</v>
      </c>
      <c r="P5888" s="3">
        <v>409</v>
      </c>
    </row>
    <row r="5889" spans="1:16" x14ac:dyDescent="0.2">
      <c r="A5889" s="3">
        <v>8</v>
      </c>
      <c r="B5889" s="3">
        <v>1133947</v>
      </c>
      <c r="C5889" s="3">
        <v>1193690</v>
      </c>
      <c r="D5889" s="3">
        <v>202253</v>
      </c>
      <c r="E5889" s="3">
        <v>186582</v>
      </c>
      <c r="L5889" s="3">
        <v>1369</v>
      </c>
      <c r="M5889" s="3">
        <v>48673</v>
      </c>
      <c r="N5889" s="3">
        <v>48721</v>
      </c>
      <c r="O5889" s="3">
        <v>798</v>
      </c>
      <c r="P5889" s="3">
        <v>851</v>
      </c>
    </row>
    <row r="5890" spans="1:16" x14ac:dyDescent="0.2">
      <c r="A5890" s="3">
        <v>8</v>
      </c>
      <c r="B5890" s="3">
        <v>1133947</v>
      </c>
      <c r="C5890" s="3">
        <v>662758</v>
      </c>
      <c r="D5890" s="3">
        <v>118419</v>
      </c>
      <c r="E5890" s="3">
        <v>118419</v>
      </c>
      <c r="L5890" s="3">
        <v>1369</v>
      </c>
      <c r="M5890" s="3">
        <v>48673</v>
      </c>
      <c r="N5890" s="3">
        <v>55386</v>
      </c>
      <c r="O5890" s="3">
        <v>806</v>
      </c>
      <c r="P5890" s="3">
        <v>776</v>
      </c>
    </row>
    <row r="5891" spans="1:16" x14ac:dyDescent="0.2">
      <c r="A5891" s="3">
        <v>8</v>
      </c>
      <c r="B5891" s="3">
        <v>1133947</v>
      </c>
      <c r="C5891" s="3">
        <v>1216699</v>
      </c>
      <c r="D5891" s="3">
        <v>189545</v>
      </c>
      <c r="E5891" s="3">
        <v>189545</v>
      </c>
      <c r="L5891" s="3">
        <v>1369</v>
      </c>
      <c r="M5891" s="3">
        <v>48673</v>
      </c>
      <c r="N5891" s="3">
        <v>49915</v>
      </c>
      <c r="O5891" s="3">
        <v>1141</v>
      </c>
      <c r="P5891" s="3">
        <v>1042</v>
      </c>
    </row>
    <row r="5892" spans="1:16" x14ac:dyDescent="0.2">
      <c r="A5892" s="3">
        <v>8</v>
      </c>
      <c r="B5892" s="3">
        <v>1133947</v>
      </c>
      <c r="C5892" s="3">
        <v>602847</v>
      </c>
      <c r="D5892" s="3">
        <v>97550</v>
      </c>
      <c r="E5892" s="3">
        <v>97550</v>
      </c>
      <c r="L5892" s="3">
        <v>1369</v>
      </c>
      <c r="M5892" s="3">
        <v>48673</v>
      </c>
      <c r="N5892" s="3">
        <v>57017</v>
      </c>
      <c r="O5892" s="3">
        <v>1048</v>
      </c>
      <c r="P5892" s="3">
        <v>1122</v>
      </c>
    </row>
    <row r="5893" spans="1:16" x14ac:dyDescent="0.2">
      <c r="A5893" s="3">
        <v>8</v>
      </c>
      <c r="B5893" s="3">
        <v>1133947</v>
      </c>
      <c r="C5893" s="3">
        <v>989</v>
      </c>
      <c r="D5893" s="3">
        <v>174</v>
      </c>
      <c r="E5893" s="3">
        <v>174</v>
      </c>
      <c r="L5893" s="3">
        <v>1369</v>
      </c>
      <c r="M5893" s="3">
        <v>48673</v>
      </c>
      <c r="N5893" s="3">
        <v>50574</v>
      </c>
      <c r="O5893" s="3">
        <v>746</v>
      </c>
      <c r="P5893" s="3">
        <v>746</v>
      </c>
    </row>
    <row r="5894" spans="1:16" x14ac:dyDescent="0.2">
      <c r="A5894" s="3">
        <v>16</v>
      </c>
      <c r="B5894" s="3">
        <v>1133947</v>
      </c>
      <c r="C5894" s="3">
        <v>1201245</v>
      </c>
      <c r="D5894" s="3">
        <v>122245</v>
      </c>
      <c r="E5894" s="3">
        <v>112612</v>
      </c>
      <c r="L5894" s="3">
        <v>1369</v>
      </c>
      <c r="M5894" s="3">
        <v>63274</v>
      </c>
      <c r="N5894" s="3">
        <v>64090</v>
      </c>
      <c r="O5894" s="3">
        <v>1405</v>
      </c>
      <c r="P5894" s="3">
        <v>1250</v>
      </c>
    </row>
    <row r="5895" spans="1:16" x14ac:dyDescent="0.2">
      <c r="A5895" s="3">
        <v>16</v>
      </c>
      <c r="B5895" s="3">
        <v>1133947</v>
      </c>
      <c r="C5895" s="3">
        <v>1185381</v>
      </c>
      <c r="D5895" s="3">
        <v>119048</v>
      </c>
      <c r="E5895" s="3">
        <v>119048</v>
      </c>
      <c r="L5895" s="3">
        <v>1369</v>
      </c>
      <c r="M5895" s="3">
        <v>63274</v>
      </c>
      <c r="N5895" s="3">
        <v>63660</v>
      </c>
      <c r="O5895" s="3">
        <v>1811</v>
      </c>
      <c r="P5895" s="3">
        <v>1056</v>
      </c>
    </row>
    <row r="5896" spans="1:16" x14ac:dyDescent="0.2">
      <c r="A5896" s="3">
        <v>16</v>
      </c>
      <c r="B5896" s="3">
        <v>1133947</v>
      </c>
      <c r="C5896" s="3">
        <v>1175325</v>
      </c>
      <c r="D5896" s="3">
        <v>135466</v>
      </c>
      <c r="E5896" s="3">
        <v>122287</v>
      </c>
      <c r="L5896" s="3">
        <v>1369</v>
      </c>
      <c r="M5896" s="3">
        <v>63274</v>
      </c>
      <c r="N5896" s="3">
        <v>61906</v>
      </c>
      <c r="O5896" s="3">
        <v>1130</v>
      </c>
      <c r="P5896" s="3">
        <v>922</v>
      </c>
    </row>
    <row r="5897" spans="1:16" x14ac:dyDescent="0.2">
      <c r="A5897" s="3">
        <v>16</v>
      </c>
      <c r="B5897" s="3">
        <v>1133947</v>
      </c>
      <c r="C5897" s="3">
        <v>1147807</v>
      </c>
      <c r="D5897" s="3">
        <v>110702</v>
      </c>
      <c r="E5897" s="3">
        <v>108191</v>
      </c>
      <c r="L5897" s="3">
        <v>1369</v>
      </c>
      <c r="M5897" s="3">
        <v>63274</v>
      </c>
      <c r="N5897" s="3">
        <v>62742</v>
      </c>
      <c r="O5897" s="3">
        <v>1036</v>
      </c>
      <c r="P5897" s="3">
        <v>1036</v>
      </c>
    </row>
    <row r="5898" spans="1:16" x14ac:dyDescent="0.2">
      <c r="A5898" s="3">
        <v>16</v>
      </c>
      <c r="B5898" s="3">
        <v>1133947</v>
      </c>
      <c r="C5898" s="3">
        <v>1183268</v>
      </c>
      <c r="D5898" s="3">
        <v>109201</v>
      </c>
      <c r="E5898" s="3">
        <v>109201</v>
      </c>
      <c r="L5898" s="3">
        <v>1369</v>
      </c>
      <c r="M5898" s="3">
        <v>63274</v>
      </c>
      <c r="N5898" s="3">
        <v>71826</v>
      </c>
      <c r="O5898" s="3">
        <v>1034</v>
      </c>
      <c r="P5898" s="3">
        <v>918</v>
      </c>
    </row>
    <row r="5899" spans="1:16" x14ac:dyDescent="0.2">
      <c r="A5899" s="3">
        <v>16</v>
      </c>
      <c r="B5899" s="3">
        <v>1133947</v>
      </c>
      <c r="C5899" s="3">
        <v>1200327</v>
      </c>
      <c r="D5899" s="3">
        <v>123692</v>
      </c>
      <c r="E5899" s="3">
        <v>115536</v>
      </c>
      <c r="L5899" s="3">
        <v>1369</v>
      </c>
      <c r="M5899" s="3">
        <v>63274</v>
      </c>
      <c r="N5899" s="3">
        <v>74865</v>
      </c>
      <c r="O5899" s="3">
        <v>942</v>
      </c>
      <c r="P5899" s="3">
        <v>935</v>
      </c>
    </row>
    <row r="5900" spans="1:16" x14ac:dyDescent="0.2">
      <c r="A5900" s="3">
        <v>16</v>
      </c>
      <c r="B5900" s="3">
        <v>1133947</v>
      </c>
      <c r="C5900" s="3">
        <v>1216883</v>
      </c>
      <c r="D5900" s="3">
        <v>133200</v>
      </c>
      <c r="E5900" s="3">
        <v>122421</v>
      </c>
      <c r="L5900" s="3">
        <v>1369</v>
      </c>
      <c r="M5900" s="3">
        <v>63274</v>
      </c>
      <c r="N5900" s="3">
        <v>62837</v>
      </c>
      <c r="O5900" s="3">
        <v>904</v>
      </c>
      <c r="P5900" s="3">
        <v>791</v>
      </c>
    </row>
    <row r="5901" spans="1:16" x14ac:dyDescent="0.2">
      <c r="A5901" s="3">
        <v>16</v>
      </c>
      <c r="B5901" s="3">
        <v>1133947</v>
      </c>
      <c r="C5901" s="3">
        <v>1247126</v>
      </c>
      <c r="D5901" s="3">
        <v>122763</v>
      </c>
      <c r="E5901" s="3">
        <v>115256</v>
      </c>
      <c r="L5901" s="3">
        <v>1369</v>
      </c>
      <c r="M5901" s="3">
        <v>63274</v>
      </c>
      <c r="N5901" s="3">
        <v>72013</v>
      </c>
      <c r="O5901" s="3">
        <v>1309</v>
      </c>
      <c r="P5901" s="3">
        <v>1384</v>
      </c>
    </row>
    <row r="5902" spans="1:16" x14ac:dyDescent="0.2">
      <c r="A5902" s="3">
        <v>16</v>
      </c>
      <c r="B5902" s="3">
        <v>1133947</v>
      </c>
      <c r="C5902" s="3">
        <v>1316649</v>
      </c>
      <c r="D5902" s="3">
        <v>111613</v>
      </c>
      <c r="E5902" s="3">
        <v>109578</v>
      </c>
      <c r="L5902" s="3">
        <v>1369</v>
      </c>
      <c r="M5902" s="3">
        <v>63274</v>
      </c>
      <c r="N5902" s="3">
        <v>62637</v>
      </c>
      <c r="O5902" s="3">
        <v>1031</v>
      </c>
      <c r="P5902" s="3">
        <v>947</v>
      </c>
    </row>
    <row r="5903" spans="1:16" x14ac:dyDescent="0.2">
      <c r="A5903" s="3">
        <v>16</v>
      </c>
      <c r="B5903" s="3">
        <v>1133947</v>
      </c>
      <c r="C5903" s="3">
        <v>1237550</v>
      </c>
      <c r="D5903" s="3">
        <v>122051</v>
      </c>
      <c r="E5903" s="3">
        <v>122051</v>
      </c>
      <c r="L5903" s="3">
        <v>1369</v>
      </c>
      <c r="M5903" s="3">
        <v>63274</v>
      </c>
      <c r="N5903" s="3">
        <v>65244</v>
      </c>
      <c r="O5903" s="3">
        <v>1099</v>
      </c>
      <c r="P5903" s="3">
        <v>1020</v>
      </c>
    </row>
    <row r="5904" spans="1:16" x14ac:dyDescent="0.2">
      <c r="A5904" s="3">
        <v>24</v>
      </c>
      <c r="B5904" s="3">
        <v>1133947</v>
      </c>
      <c r="C5904" s="3">
        <v>1214751</v>
      </c>
      <c r="D5904" s="3">
        <v>90717</v>
      </c>
      <c r="E5904" s="3">
        <v>90717</v>
      </c>
      <c r="L5904" s="3">
        <v>1369</v>
      </c>
      <c r="M5904" s="3">
        <v>82256</v>
      </c>
      <c r="N5904" s="3">
        <v>85904</v>
      </c>
      <c r="O5904" s="3">
        <v>2493</v>
      </c>
      <c r="P5904" s="3">
        <v>1624</v>
      </c>
    </row>
    <row r="5905" spans="1:16" x14ac:dyDescent="0.2">
      <c r="A5905" s="3">
        <v>24</v>
      </c>
      <c r="B5905" s="3">
        <v>1133947</v>
      </c>
      <c r="C5905" s="3">
        <v>1198153</v>
      </c>
      <c r="D5905" s="3">
        <v>90202</v>
      </c>
      <c r="E5905" s="3">
        <v>89822</v>
      </c>
      <c r="L5905" s="3">
        <v>1369</v>
      </c>
      <c r="M5905" s="3">
        <v>82256</v>
      </c>
      <c r="N5905" s="3">
        <v>82533</v>
      </c>
      <c r="O5905" s="3">
        <v>1608</v>
      </c>
      <c r="P5905" s="3">
        <v>1470</v>
      </c>
    </row>
    <row r="5906" spans="1:16" x14ac:dyDescent="0.2">
      <c r="A5906" s="3">
        <v>24</v>
      </c>
      <c r="B5906" s="3">
        <v>1133947</v>
      </c>
      <c r="C5906" s="3">
        <v>1160586</v>
      </c>
      <c r="D5906" s="3">
        <v>94461</v>
      </c>
      <c r="E5906" s="3">
        <v>92526</v>
      </c>
      <c r="L5906" s="3">
        <v>1369</v>
      </c>
      <c r="M5906" s="3">
        <v>82256</v>
      </c>
      <c r="N5906" s="3">
        <v>85484</v>
      </c>
      <c r="O5906" s="3">
        <v>1015</v>
      </c>
      <c r="P5906" s="3">
        <v>867</v>
      </c>
    </row>
    <row r="5907" spans="1:16" x14ac:dyDescent="0.2">
      <c r="A5907" s="3">
        <v>24</v>
      </c>
      <c r="B5907" s="3">
        <v>1133947</v>
      </c>
      <c r="C5907" s="3">
        <v>1361815</v>
      </c>
      <c r="D5907" s="3">
        <v>89543</v>
      </c>
      <c r="E5907" s="3">
        <v>86511</v>
      </c>
      <c r="L5907" s="3">
        <v>1369</v>
      </c>
      <c r="M5907" s="3">
        <v>82256</v>
      </c>
      <c r="N5907" s="3">
        <v>89335</v>
      </c>
      <c r="O5907" s="3">
        <v>898</v>
      </c>
      <c r="P5907" s="3">
        <v>944</v>
      </c>
    </row>
    <row r="5908" spans="1:16" x14ac:dyDescent="0.2">
      <c r="A5908" s="3">
        <v>24</v>
      </c>
      <c r="B5908" s="3">
        <v>1133947</v>
      </c>
      <c r="C5908" s="3">
        <v>1422849</v>
      </c>
      <c r="D5908" s="3">
        <v>105072</v>
      </c>
      <c r="E5908" s="3">
        <v>105072</v>
      </c>
      <c r="L5908" s="3">
        <v>1369</v>
      </c>
      <c r="M5908" s="3">
        <v>82256</v>
      </c>
      <c r="N5908" s="3">
        <v>96369</v>
      </c>
      <c r="O5908" s="3">
        <v>2019</v>
      </c>
      <c r="P5908" s="3">
        <v>1409</v>
      </c>
    </row>
    <row r="5909" spans="1:16" x14ac:dyDescent="0.2">
      <c r="A5909" s="3">
        <v>24</v>
      </c>
      <c r="B5909" s="3">
        <v>1133947</v>
      </c>
      <c r="C5909" s="3">
        <v>1202030</v>
      </c>
      <c r="D5909" s="3">
        <v>76360</v>
      </c>
      <c r="E5909" s="3">
        <v>76089</v>
      </c>
      <c r="L5909" s="3">
        <v>1369</v>
      </c>
      <c r="M5909" s="3">
        <v>82256</v>
      </c>
      <c r="N5909" s="3">
        <v>93437</v>
      </c>
      <c r="O5909" s="3">
        <v>1748</v>
      </c>
      <c r="P5909" s="3">
        <v>1551</v>
      </c>
    </row>
    <row r="5910" spans="1:16" x14ac:dyDescent="0.2">
      <c r="A5910" s="3">
        <v>24</v>
      </c>
      <c r="B5910" s="3">
        <v>1133947</v>
      </c>
      <c r="C5910" s="3">
        <v>1203235</v>
      </c>
      <c r="D5910" s="3">
        <v>101485</v>
      </c>
      <c r="E5910" s="3">
        <v>101485</v>
      </c>
      <c r="L5910" s="3">
        <v>1369</v>
      </c>
      <c r="M5910" s="3">
        <v>82256</v>
      </c>
      <c r="N5910" s="3">
        <v>83961</v>
      </c>
      <c r="O5910" s="3">
        <v>962</v>
      </c>
      <c r="P5910" s="3">
        <v>965</v>
      </c>
    </row>
    <row r="5911" spans="1:16" x14ac:dyDescent="0.2">
      <c r="A5911" s="3">
        <v>24</v>
      </c>
      <c r="B5911" s="3">
        <v>1133947</v>
      </c>
      <c r="C5911" s="3">
        <v>1400565</v>
      </c>
      <c r="D5911" s="3">
        <v>98932</v>
      </c>
      <c r="E5911" s="3">
        <v>95226</v>
      </c>
      <c r="L5911" s="3">
        <v>1369</v>
      </c>
      <c r="M5911" s="3">
        <v>82256</v>
      </c>
      <c r="N5911" s="3">
        <v>81093</v>
      </c>
      <c r="O5911" s="3">
        <v>2502</v>
      </c>
      <c r="P5911" s="3">
        <v>1896</v>
      </c>
    </row>
    <row r="5912" spans="1:16" x14ac:dyDescent="0.2">
      <c r="A5912" s="3">
        <v>24</v>
      </c>
      <c r="B5912" s="3">
        <v>1133947</v>
      </c>
      <c r="C5912" s="3">
        <v>1174136</v>
      </c>
      <c r="D5912" s="3">
        <v>98287</v>
      </c>
      <c r="E5912" s="3">
        <v>98287</v>
      </c>
      <c r="L5912" s="3">
        <v>1369</v>
      </c>
      <c r="M5912" s="3">
        <v>82256</v>
      </c>
      <c r="N5912" s="3">
        <v>95346</v>
      </c>
      <c r="O5912" s="3">
        <v>1845</v>
      </c>
      <c r="P5912" s="3">
        <v>1184</v>
      </c>
    </row>
    <row r="5913" spans="1:16" x14ac:dyDescent="0.2">
      <c r="A5913" s="3">
        <v>24</v>
      </c>
      <c r="B5913" s="3">
        <v>1133947</v>
      </c>
      <c r="C5913" s="3">
        <v>1140786</v>
      </c>
      <c r="D5913" s="3">
        <v>84715</v>
      </c>
      <c r="E5913" s="3">
        <v>84091</v>
      </c>
      <c r="L5913" s="3">
        <v>1369</v>
      </c>
      <c r="M5913" s="3">
        <v>82256</v>
      </c>
      <c r="N5913" s="3">
        <v>96154</v>
      </c>
      <c r="O5913" s="3">
        <v>1141</v>
      </c>
      <c r="P5913" s="3">
        <v>1286</v>
      </c>
    </row>
    <row r="5914" spans="1:16" x14ac:dyDescent="0.2">
      <c r="A5914" s="3">
        <v>36</v>
      </c>
      <c r="B5914" s="3">
        <v>1133947</v>
      </c>
      <c r="C5914" s="3">
        <v>1224615</v>
      </c>
      <c r="D5914" s="3">
        <v>66090</v>
      </c>
      <c r="E5914" s="3">
        <v>66090</v>
      </c>
      <c r="L5914" s="3">
        <v>1369</v>
      </c>
      <c r="M5914" s="3">
        <v>106932</v>
      </c>
      <c r="N5914" s="3">
        <v>126000</v>
      </c>
      <c r="O5914" s="3">
        <v>1869</v>
      </c>
      <c r="P5914" s="3">
        <v>1812</v>
      </c>
    </row>
    <row r="5915" spans="1:16" x14ac:dyDescent="0.2">
      <c r="A5915" s="3">
        <v>36</v>
      </c>
      <c r="B5915" s="3">
        <v>1133947</v>
      </c>
      <c r="C5915" s="3">
        <v>1145478</v>
      </c>
      <c r="D5915" s="3">
        <v>62965</v>
      </c>
      <c r="E5915" s="3">
        <v>62965</v>
      </c>
      <c r="L5915" s="3">
        <v>1369</v>
      </c>
      <c r="M5915" s="3">
        <v>106932</v>
      </c>
      <c r="N5915" s="3">
        <v>113135</v>
      </c>
      <c r="O5915" s="3">
        <v>1550</v>
      </c>
      <c r="P5915" s="3">
        <v>1400</v>
      </c>
    </row>
    <row r="5916" spans="1:16" x14ac:dyDescent="0.2">
      <c r="A5916" s="3">
        <v>36</v>
      </c>
      <c r="B5916" s="3">
        <v>1133947</v>
      </c>
      <c r="C5916" s="3">
        <v>1275103</v>
      </c>
      <c r="D5916" s="3">
        <v>69130</v>
      </c>
      <c r="E5916" s="3">
        <v>68119</v>
      </c>
      <c r="L5916" s="3">
        <v>1369</v>
      </c>
      <c r="M5916" s="3">
        <v>106932</v>
      </c>
      <c r="N5916" s="3">
        <v>112828</v>
      </c>
      <c r="O5916" s="3">
        <v>1510</v>
      </c>
      <c r="P5916" s="3">
        <v>1464</v>
      </c>
    </row>
    <row r="5917" spans="1:16" x14ac:dyDescent="0.2">
      <c r="A5917" s="3">
        <v>36</v>
      </c>
      <c r="B5917" s="3">
        <v>1133947</v>
      </c>
      <c r="C5917" s="3">
        <v>274236</v>
      </c>
      <c r="D5917" s="3">
        <v>14061</v>
      </c>
      <c r="E5917" s="3">
        <v>14014</v>
      </c>
      <c r="L5917" s="3">
        <v>1369</v>
      </c>
      <c r="M5917" s="3">
        <v>106932</v>
      </c>
      <c r="N5917" s="3">
        <v>109286</v>
      </c>
      <c r="O5917" s="3">
        <v>2054</v>
      </c>
      <c r="P5917" s="3">
        <v>1959</v>
      </c>
    </row>
    <row r="5918" spans="1:16" x14ac:dyDescent="0.2">
      <c r="A5918" s="3">
        <v>36</v>
      </c>
      <c r="B5918" s="3">
        <v>1133947</v>
      </c>
      <c r="C5918" s="3">
        <v>1146757</v>
      </c>
      <c r="D5918" s="3">
        <v>89455</v>
      </c>
      <c r="E5918" s="3">
        <v>86914</v>
      </c>
      <c r="L5918" s="3">
        <v>1369</v>
      </c>
      <c r="M5918" s="3">
        <v>106932</v>
      </c>
      <c r="N5918" s="3">
        <v>128121</v>
      </c>
      <c r="O5918" s="3">
        <v>3457</v>
      </c>
      <c r="P5918" s="3">
        <v>2947</v>
      </c>
    </row>
    <row r="5919" spans="1:16" x14ac:dyDescent="0.2">
      <c r="A5919" s="3">
        <v>36</v>
      </c>
      <c r="B5919" s="3">
        <v>1133947</v>
      </c>
      <c r="C5919" s="3">
        <v>1199935</v>
      </c>
      <c r="D5919" s="3">
        <v>90405</v>
      </c>
      <c r="E5919" s="3">
        <v>77906</v>
      </c>
      <c r="L5919" s="3">
        <v>1369</v>
      </c>
      <c r="M5919" s="3">
        <v>106932</v>
      </c>
      <c r="N5919" s="3">
        <v>127518</v>
      </c>
      <c r="O5919" s="3">
        <v>2863</v>
      </c>
      <c r="P5919" s="3">
        <v>2341</v>
      </c>
    </row>
    <row r="5920" spans="1:16" x14ac:dyDescent="0.2">
      <c r="A5920" s="3">
        <v>36</v>
      </c>
      <c r="B5920" s="3">
        <v>1133947</v>
      </c>
      <c r="C5920" s="3">
        <v>1272732</v>
      </c>
      <c r="D5920" s="3">
        <v>76463</v>
      </c>
      <c r="E5920" s="3">
        <v>75049</v>
      </c>
      <c r="L5920" s="3">
        <v>1369</v>
      </c>
      <c r="M5920" s="3">
        <v>106932</v>
      </c>
      <c r="N5920" s="3">
        <v>109742</v>
      </c>
      <c r="O5920" s="3">
        <v>2287</v>
      </c>
      <c r="P5920" s="3">
        <v>1673</v>
      </c>
    </row>
    <row r="5921" spans="1:16" x14ac:dyDescent="0.2">
      <c r="A5921" s="3">
        <v>36</v>
      </c>
      <c r="B5921" s="3">
        <v>1133947</v>
      </c>
      <c r="C5921" s="3">
        <v>1335816</v>
      </c>
      <c r="D5921" s="3">
        <v>66984</v>
      </c>
      <c r="E5921" s="3">
        <v>61393</v>
      </c>
      <c r="L5921" s="3">
        <v>1369</v>
      </c>
      <c r="M5921" s="3">
        <v>106932</v>
      </c>
      <c r="N5921" s="3">
        <v>107495</v>
      </c>
      <c r="O5921" s="3">
        <v>1402</v>
      </c>
      <c r="P5921" s="3">
        <v>1573</v>
      </c>
    </row>
    <row r="5922" spans="1:16" x14ac:dyDescent="0.2">
      <c r="A5922" s="3">
        <v>36</v>
      </c>
      <c r="B5922" s="3">
        <v>1133947</v>
      </c>
      <c r="C5922" s="3">
        <v>1218633</v>
      </c>
      <c r="D5922" s="3">
        <v>76044</v>
      </c>
      <c r="E5922" s="3">
        <v>67372</v>
      </c>
      <c r="L5922" s="3">
        <v>1369</v>
      </c>
      <c r="M5922" s="3">
        <v>106932</v>
      </c>
      <c r="N5922" s="3">
        <v>109833</v>
      </c>
      <c r="O5922" s="3">
        <v>1156</v>
      </c>
      <c r="P5922" s="3">
        <v>1129</v>
      </c>
    </row>
    <row r="5923" spans="1:16" x14ac:dyDescent="0.2">
      <c r="A5923" s="3">
        <v>36</v>
      </c>
      <c r="B5923" s="3">
        <v>1133947</v>
      </c>
      <c r="C5923" s="3">
        <v>1353360</v>
      </c>
      <c r="D5923" s="3">
        <v>59776</v>
      </c>
      <c r="E5923" s="3">
        <v>58404</v>
      </c>
      <c r="L5923" s="3">
        <v>1369</v>
      </c>
      <c r="M5923" s="3">
        <v>106932</v>
      </c>
      <c r="N5923" s="3">
        <v>107944</v>
      </c>
      <c r="O5923" s="3">
        <v>2618</v>
      </c>
      <c r="P5923" s="3">
        <v>2320</v>
      </c>
    </row>
    <row r="5924" spans="1:16" x14ac:dyDescent="0.2">
      <c r="A5924" s="3">
        <v>54</v>
      </c>
      <c r="B5924" s="3">
        <v>1133947</v>
      </c>
      <c r="C5924" s="3">
        <v>1135321</v>
      </c>
      <c r="D5924" s="3">
        <v>49997</v>
      </c>
      <c r="E5924" s="3">
        <v>47909</v>
      </c>
      <c r="L5924" s="3">
        <v>1369</v>
      </c>
      <c r="M5924" s="3">
        <v>139011</v>
      </c>
      <c r="N5924" s="3">
        <v>152917</v>
      </c>
      <c r="O5924" s="3">
        <v>2883</v>
      </c>
      <c r="P5924" s="3">
        <v>2736</v>
      </c>
    </row>
    <row r="5925" spans="1:16" x14ac:dyDescent="0.2">
      <c r="A5925" s="3">
        <v>54</v>
      </c>
      <c r="B5925" s="3">
        <v>1133947</v>
      </c>
      <c r="C5925" s="3">
        <v>1175927</v>
      </c>
      <c r="D5925" s="3">
        <v>67614</v>
      </c>
      <c r="E5925" s="3">
        <v>66792</v>
      </c>
      <c r="L5925" s="3">
        <v>1369</v>
      </c>
      <c r="M5925" s="3">
        <v>139011</v>
      </c>
      <c r="N5925" s="3">
        <v>143151</v>
      </c>
      <c r="O5925" s="3">
        <v>2864</v>
      </c>
      <c r="P5925" s="3">
        <v>2592</v>
      </c>
    </row>
    <row r="5926" spans="1:16" x14ac:dyDescent="0.2">
      <c r="A5926" s="3">
        <v>54</v>
      </c>
      <c r="B5926" s="3">
        <v>1133947</v>
      </c>
      <c r="C5926" s="3">
        <v>1156228</v>
      </c>
      <c r="D5926" s="3">
        <v>56655</v>
      </c>
      <c r="E5926" s="3">
        <v>53138</v>
      </c>
      <c r="L5926" s="3">
        <v>1369</v>
      </c>
      <c r="M5926" s="3">
        <v>139011</v>
      </c>
      <c r="N5926" s="3">
        <v>164680</v>
      </c>
      <c r="O5926" s="3">
        <v>1989</v>
      </c>
      <c r="P5926" s="3">
        <v>1981</v>
      </c>
    </row>
    <row r="5927" spans="1:16" x14ac:dyDescent="0.2">
      <c r="A5927" s="3">
        <v>54</v>
      </c>
      <c r="B5927" s="3">
        <v>1133947</v>
      </c>
      <c r="C5927" s="3">
        <v>1214327</v>
      </c>
      <c r="D5927" s="3">
        <v>62755</v>
      </c>
      <c r="E5927" s="3">
        <v>61048</v>
      </c>
      <c r="L5927" s="3">
        <v>1369</v>
      </c>
      <c r="M5927" s="3">
        <v>139011</v>
      </c>
      <c r="N5927" s="3">
        <v>148164</v>
      </c>
      <c r="O5927" s="3">
        <v>3038</v>
      </c>
      <c r="P5927" s="3">
        <v>2489</v>
      </c>
    </row>
    <row r="5928" spans="1:16" x14ac:dyDescent="0.2">
      <c r="A5928" s="3">
        <v>54</v>
      </c>
      <c r="B5928" s="3">
        <v>1133947</v>
      </c>
      <c r="C5928" s="3">
        <v>1257095</v>
      </c>
      <c r="D5928" s="3">
        <v>76478</v>
      </c>
      <c r="E5928" s="3">
        <v>64965</v>
      </c>
      <c r="L5928" s="3">
        <v>1369</v>
      </c>
      <c r="M5928" s="3">
        <v>139011</v>
      </c>
      <c r="N5928" s="3">
        <v>145440</v>
      </c>
      <c r="O5928" s="3">
        <v>1084</v>
      </c>
      <c r="P5928" s="3">
        <v>993</v>
      </c>
    </row>
    <row r="5929" spans="1:16" x14ac:dyDescent="0.2">
      <c r="A5929" s="3">
        <v>54</v>
      </c>
      <c r="B5929" s="3">
        <v>1133947</v>
      </c>
      <c r="C5929" s="3">
        <v>1195891</v>
      </c>
      <c r="D5929" s="3">
        <v>51919</v>
      </c>
      <c r="E5929" s="3">
        <v>49295</v>
      </c>
      <c r="L5929" s="3">
        <v>1369</v>
      </c>
      <c r="M5929" s="3">
        <v>139011</v>
      </c>
      <c r="N5929" s="3">
        <v>147382</v>
      </c>
      <c r="O5929" s="3">
        <v>2722</v>
      </c>
      <c r="P5929" s="3">
        <v>2507</v>
      </c>
    </row>
    <row r="5930" spans="1:16" x14ac:dyDescent="0.2">
      <c r="A5930" s="3">
        <v>54</v>
      </c>
      <c r="B5930" s="3">
        <v>1133947</v>
      </c>
      <c r="C5930" s="3">
        <v>1363298</v>
      </c>
      <c r="D5930" s="3">
        <v>43530</v>
      </c>
      <c r="E5930" s="3">
        <v>43478</v>
      </c>
      <c r="L5930" s="3">
        <v>1369</v>
      </c>
      <c r="M5930" s="3">
        <v>139011</v>
      </c>
      <c r="N5930" s="3">
        <v>141733</v>
      </c>
      <c r="O5930" s="3">
        <v>3629</v>
      </c>
      <c r="P5930" s="3">
        <v>2998</v>
      </c>
    </row>
    <row r="5931" spans="1:16" x14ac:dyDescent="0.2">
      <c r="A5931" s="3">
        <v>54</v>
      </c>
      <c r="B5931" s="3">
        <v>1133947</v>
      </c>
      <c r="C5931" s="3">
        <v>1372494</v>
      </c>
      <c r="D5931" s="3">
        <v>67862</v>
      </c>
      <c r="E5931" s="3">
        <v>67862</v>
      </c>
      <c r="L5931" s="3">
        <v>1369</v>
      </c>
      <c r="M5931" s="3">
        <v>139011</v>
      </c>
      <c r="N5931" s="3">
        <v>140570</v>
      </c>
      <c r="O5931" s="3">
        <v>3593</v>
      </c>
      <c r="P5931" s="3">
        <v>2676</v>
      </c>
    </row>
    <row r="5932" spans="1:16" x14ac:dyDescent="0.2">
      <c r="A5932" s="3">
        <v>54</v>
      </c>
      <c r="B5932" s="3">
        <v>1133947</v>
      </c>
      <c r="C5932" s="3">
        <v>1260595</v>
      </c>
      <c r="D5932" s="3">
        <v>51497</v>
      </c>
      <c r="E5932" s="3">
        <v>51212</v>
      </c>
      <c r="L5932" s="3">
        <v>1369</v>
      </c>
      <c r="M5932" s="3">
        <v>139011</v>
      </c>
      <c r="N5932" s="3">
        <v>145726</v>
      </c>
      <c r="O5932" s="3">
        <v>1995</v>
      </c>
      <c r="P5932" s="3">
        <v>2003</v>
      </c>
    </row>
    <row r="5933" spans="1:16" x14ac:dyDescent="0.2">
      <c r="A5933" s="3">
        <v>54</v>
      </c>
      <c r="B5933" s="3">
        <v>1133947</v>
      </c>
      <c r="C5933" s="3">
        <v>1133896</v>
      </c>
      <c r="D5933" s="3">
        <v>54176</v>
      </c>
      <c r="E5933" s="3">
        <v>53036</v>
      </c>
      <c r="L5933" s="3">
        <v>1369</v>
      </c>
      <c r="M5933" s="3">
        <v>139011</v>
      </c>
      <c r="N5933" s="3">
        <v>146807</v>
      </c>
      <c r="O5933" s="3">
        <v>2340</v>
      </c>
      <c r="P5933" s="3">
        <v>2139</v>
      </c>
    </row>
    <row r="5934" spans="1:16" x14ac:dyDescent="0.2">
      <c r="A5934" s="3">
        <v>81</v>
      </c>
      <c r="B5934" s="3">
        <v>1133947</v>
      </c>
      <c r="C5934" s="3">
        <v>1213099</v>
      </c>
      <c r="D5934" s="3">
        <v>38426</v>
      </c>
      <c r="E5934" s="3">
        <v>38273</v>
      </c>
      <c r="L5934" s="3">
        <v>1369</v>
      </c>
      <c r="M5934" s="3">
        <v>180714</v>
      </c>
      <c r="N5934" s="3">
        <v>192782</v>
      </c>
      <c r="O5934" s="3">
        <v>2467</v>
      </c>
      <c r="P5934" s="3">
        <v>2222</v>
      </c>
    </row>
    <row r="5935" spans="1:16" x14ac:dyDescent="0.2">
      <c r="A5935" s="3">
        <v>81</v>
      </c>
      <c r="B5935" s="3">
        <v>1133947</v>
      </c>
      <c r="C5935" s="3">
        <v>1194261</v>
      </c>
      <c r="D5935" s="3">
        <v>57902</v>
      </c>
      <c r="E5935" s="3">
        <v>53742</v>
      </c>
      <c r="L5935" s="3">
        <v>1369</v>
      </c>
      <c r="M5935" s="3">
        <v>180714</v>
      </c>
      <c r="N5935" s="3">
        <v>189680</v>
      </c>
      <c r="O5935" s="3">
        <v>4729</v>
      </c>
      <c r="P5935" s="3">
        <v>4164</v>
      </c>
    </row>
    <row r="5936" spans="1:16" x14ac:dyDescent="0.2">
      <c r="A5936" s="3">
        <v>81</v>
      </c>
      <c r="B5936" s="3">
        <v>1133947</v>
      </c>
      <c r="C5936" s="3">
        <v>1324782</v>
      </c>
      <c r="D5936" s="3">
        <v>56390</v>
      </c>
      <c r="E5936" s="3">
        <v>52732</v>
      </c>
      <c r="L5936" s="3">
        <v>1369</v>
      </c>
      <c r="M5936" s="3">
        <v>180714</v>
      </c>
      <c r="N5936" s="3">
        <v>182897</v>
      </c>
      <c r="O5936" s="3">
        <v>2998</v>
      </c>
      <c r="P5936" s="3">
        <v>2953</v>
      </c>
    </row>
    <row r="5937" spans="1:16" x14ac:dyDescent="0.2">
      <c r="A5937" s="3">
        <v>81</v>
      </c>
      <c r="B5937" s="3">
        <v>1133947</v>
      </c>
      <c r="C5937" s="3">
        <v>1329459</v>
      </c>
      <c r="D5937" s="3">
        <v>56675</v>
      </c>
      <c r="E5937" s="3">
        <v>51841</v>
      </c>
      <c r="L5937" s="3">
        <v>1369</v>
      </c>
      <c r="M5937" s="3">
        <v>180714</v>
      </c>
      <c r="N5937" s="3">
        <v>181874</v>
      </c>
      <c r="O5937" s="3">
        <v>5000</v>
      </c>
      <c r="P5937" s="3">
        <v>3617</v>
      </c>
    </row>
    <row r="5938" spans="1:16" x14ac:dyDescent="0.2">
      <c r="A5938" s="3">
        <v>81</v>
      </c>
      <c r="B5938" s="3">
        <v>1133947</v>
      </c>
      <c r="C5938" s="3">
        <v>1160641</v>
      </c>
      <c r="D5938" s="3">
        <v>62243</v>
      </c>
      <c r="E5938" s="3">
        <v>49767</v>
      </c>
      <c r="L5938" s="3">
        <v>1369</v>
      </c>
      <c r="M5938" s="3">
        <v>180714</v>
      </c>
      <c r="N5938" s="3">
        <v>193573</v>
      </c>
      <c r="O5938" s="3">
        <v>3727</v>
      </c>
      <c r="P5938" s="3">
        <v>3515</v>
      </c>
    </row>
    <row r="5939" spans="1:16" x14ac:dyDescent="0.2">
      <c r="A5939" s="3">
        <v>81</v>
      </c>
      <c r="B5939" s="3">
        <v>1133947</v>
      </c>
      <c r="C5939" s="3">
        <v>1146558</v>
      </c>
      <c r="D5939" s="3">
        <v>51146</v>
      </c>
      <c r="E5939" s="3">
        <v>48585</v>
      </c>
      <c r="L5939" s="3">
        <v>1369</v>
      </c>
      <c r="M5939" s="3">
        <v>180714</v>
      </c>
      <c r="N5939" s="3">
        <v>189529</v>
      </c>
      <c r="O5939" s="3">
        <v>3299</v>
      </c>
      <c r="P5939" s="3">
        <v>2839</v>
      </c>
    </row>
    <row r="5940" spans="1:16" x14ac:dyDescent="0.2">
      <c r="A5940" s="3">
        <v>81</v>
      </c>
      <c r="B5940" s="3">
        <v>1133947</v>
      </c>
      <c r="C5940" s="3">
        <v>1383199</v>
      </c>
      <c r="D5940" s="3">
        <v>57933</v>
      </c>
      <c r="E5940" s="3">
        <v>55942</v>
      </c>
      <c r="L5940" s="3">
        <v>1369</v>
      </c>
      <c r="M5940" s="3">
        <v>180714</v>
      </c>
      <c r="N5940" s="3">
        <v>190780</v>
      </c>
      <c r="O5940" s="3">
        <v>3732</v>
      </c>
      <c r="P5940" s="3">
        <v>3340</v>
      </c>
    </row>
    <row r="5941" spans="1:16" x14ac:dyDescent="0.2">
      <c r="A5941" s="3">
        <v>81</v>
      </c>
      <c r="B5941" s="3">
        <v>1133947</v>
      </c>
      <c r="C5941" s="3">
        <v>1141944</v>
      </c>
      <c r="D5941" s="3">
        <v>44669</v>
      </c>
      <c r="E5941" s="3">
        <v>44602</v>
      </c>
      <c r="L5941" s="3">
        <v>1369</v>
      </c>
      <c r="M5941" s="3">
        <v>180714</v>
      </c>
      <c r="N5941" s="3">
        <v>184417</v>
      </c>
      <c r="O5941" s="3">
        <v>3379</v>
      </c>
      <c r="P5941" s="3">
        <v>3107</v>
      </c>
    </row>
    <row r="5942" spans="1:16" x14ac:dyDescent="0.2">
      <c r="A5942" s="3">
        <v>81</v>
      </c>
      <c r="B5942" s="3">
        <v>1133947</v>
      </c>
      <c r="C5942" s="3">
        <v>1214380</v>
      </c>
      <c r="D5942" s="3">
        <v>47102</v>
      </c>
      <c r="E5942" s="3">
        <v>46433</v>
      </c>
      <c r="L5942" s="3">
        <v>1369</v>
      </c>
      <c r="M5942" s="3">
        <v>180714</v>
      </c>
      <c r="N5942" s="3">
        <v>198006</v>
      </c>
      <c r="O5942" s="3">
        <v>4385</v>
      </c>
      <c r="P5942" s="3">
        <v>3800</v>
      </c>
    </row>
    <row r="5943" spans="1:16" x14ac:dyDescent="0.2">
      <c r="A5943" s="3">
        <v>81</v>
      </c>
      <c r="B5943" s="3">
        <v>1133947</v>
      </c>
      <c r="C5943" s="3">
        <v>1148512</v>
      </c>
      <c r="D5943" s="3">
        <v>47117</v>
      </c>
      <c r="E5943" s="3">
        <v>41307</v>
      </c>
      <c r="L5943" s="3">
        <v>1369</v>
      </c>
      <c r="M5943" s="3">
        <v>180714</v>
      </c>
      <c r="N5943" s="3">
        <v>193366</v>
      </c>
      <c r="O5943" s="3">
        <v>3649</v>
      </c>
      <c r="P5943" s="3">
        <v>3004</v>
      </c>
    </row>
    <row r="5944" spans="1:16" x14ac:dyDescent="0.2">
      <c r="A5944" s="3">
        <v>121</v>
      </c>
      <c r="B5944" s="3">
        <v>1133947</v>
      </c>
      <c r="C5944" s="3">
        <v>1318148</v>
      </c>
      <c r="D5944" s="3">
        <v>44269</v>
      </c>
      <c r="E5944" s="3">
        <v>44118</v>
      </c>
      <c r="L5944" s="3">
        <v>1369</v>
      </c>
      <c r="M5944" s="3">
        <v>234928</v>
      </c>
      <c r="N5944" s="3">
        <v>237819</v>
      </c>
      <c r="O5944" s="3">
        <v>3828</v>
      </c>
      <c r="P5944" s="3">
        <v>3507</v>
      </c>
    </row>
    <row r="5945" spans="1:16" x14ac:dyDescent="0.2">
      <c r="A5945" s="3">
        <v>121</v>
      </c>
      <c r="B5945" s="3">
        <v>1133947</v>
      </c>
      <c r="C5945" s="3">
        <v>1136637</v>
      </c>
      <c r="D5945" s="3">
        <v>43715</v>
      </c>
      <c r="E5945" s="3">
        <v>43715</v>
      </c>
      <c r="L5945" s="3">
        <v>1369</v>
      </c>
      <c r="M5945" s="3">
        <v>234928</v>
      </c>
      <c r="N5945" s="3">
        <v>243482</v>
      </c>
      <c r="O5945" s="3">
        <v>2661</v>
      </c>
      <c r="P5945" s="3">
        <v>2236</v>
      </c>
    </row>
    <row r="5946" spans="1:16" x14ac:dyDescent="0.2">
      <c r="A5946" s="3">
        <v>121</v>
      </c>
      <c r="B5946" s="3">
        <v>1133947</v>
      </c>
      <c r="C5946" s="3">
        <v>1328358</v>
      </c>
      <c r="D5946" s="3">
        <v>48606</v>
      </c>
      <c r="E5946" s="3">
        <v>45140</v>
      </c>
      <c r="L5946" s="3">
        <v>1369</v>
      </c>
      <c r="M5946" s="3">
        <v>234928</v>
      </c>
      <c r="N5946" s="3">
        <v>246773</v>
      </c>
      <c r="O5946" s="3">
        <v>4395</v>
      </c>
      <c r="P5946" s="3">
        <v>3887</v>
      </c>
    </row>
    <row r="5947" spans="1:16" x14ac:dyDescent="0.2">
      <c r="A5947" s="3">
        <v>121</v>
      </c>
      <c r="B5947" s="3">
        <v>1133947</v>
      </c>
      <c r="C5947" s="3">
        <v>1317127</v>
      </c>
      <c r="D5947" s="3">
        <v>38125</v>
      </c>
      <c r="E5947" s="3">
        <v>35431</v>
      </c>
      <c r="L5947" s="3">
        <v>1369</v>
      </c>
      <c r="M5947" s="3">
        <v>234928</v>
      </c>
      <c r="N5947" s="3">
        <v>239930</v>
      </c>
      <c r="O5947" s="3">
        <v>2269</v>
      </c>
      <c r="P5947" s="3">
        <v>2078</v>
      </c>
    </row>
    <row r="5948" spans="1:16" x14ac:dyDescent="0.2">
      <c r="A5948" s="3">
        <v>121</v>
      </c>
      <c r="B5948" s="3">
        <v>1133947</v>
      </c>
      <c r="C5948" s="3">
        <v>1147300</v>
      </c>
      <c r="D5948" s="3">
        <v>37479</v>
      </c>
      <c r="E5948" s="3">
        <v>36598</v>
      </c>
      <c r="L5948" s="3">
        <v>1369</v>
      </c>
      <c r="M5948" s="3">
        <v>234928</v>
      </c>
      <c r="N5948" s="3">
        <v>288584</v>
      </c>
      <c r="O5948" s="3">
        <v>2895</v>
      </c>
      <c r="P5948" s="3">
        <v>2782</v>
      </c>
    </row>
    <row r="5949" spans="1:16" x14ac:dyDescent="0.2">
      <c r="A5949" s="3">
        <v>121</v>
      </c>
      <c r="B5949" s="3">
        <v>1133947</v>
      </c>
      <c r="C5949" s="3">
        <v>1146372</v>
      </c>
      <c r="D5949" s="3">
        <v>47035</v>
      </c>
      <c r="E5949" s="3">
        <v>38481</v>
      </c>
      <c r="L5949" s="3">
        <v>1369</v>
      </c>
      <c r="M5949" s="3">
        <v>234928</v>
      </c>
      <c r="N5949" s="3">
        <v>272184</v>
      </c>
      <c r="O5949" s="3">
        <v>2947</v>
      </c>
      <c r="P5949" s="3">
        <v>3128</v>
      </c>
    </row>
    <row r="5950" spans="1:16" x14ac:dyDescent="0.2">
      <c r="A5950" s="3">
        <v>121</v>
      </c>
      <c r="B5950" s="3">
        <v>1133947</v>
      </c>
      <c r="C5950" s="3">
        <v>1200691</v>
      </c>
      <c r="D5950" s="3">
        <v>48464</v>
      </c>
      <c r="E5950" s="3">
        <v>46187</v>
      </c>
      <c r="L5950" s="3">
        <v>1369</v>
      </c>
      <c r="M5950" s="3">
        <v>234928</v>
      </c>
      <c r="N5950" s="3">
        <v>274517</v>
      </c>
      <c r="O5950" s="3">
        <v>4471</v>
      </c>
      <c r="P5950" s="3">
        <v>3688</v>
      </c>
    </row>
    <row r="5951" spans="1:16" x14ac:dyDescent="0.2">
      <c r="A5951" s="3">
        <v>121</v>
      </c>
      <c r="B5951" s="3">
        <v>1133947</v>
      </c>
      <c r="C5951" s="3">
        <v>1219950</v>
      </c>
      <c r="D5951" s="3">
        <v>58658</v>
      </c>
      <c r="E5951" s="3">
        <v>47783</v>
      </c>
      <c r="L5951" s="3">
        <v>1369</v>
      </c>
      <c r="M5951" s="3">
        <v>234928</v>
      </c>
      <c r="N5951" s="3">
        <v>241390</v>
      </c>
      <c r="O5951" s="3">
        <v>5255</v>
      </c>
      <c r="P5951" s="3">
        <v>4589</v>
      </c>
    </row>
    <row r="5952" spans="1:16" x14ac:dyDescent="0.2">
      <c r="A5952" s="3">
        <v>121</v>
      </c>
      <c r="B5952" s="3">
        <v>1133947</v>
      </c>
      <c r="C5952" s="3">
        <v>1281729</v>
      </c>
      <c r="D5952" s="3">
        <v>53119</v>
      </c>
      <c r="E5952" s="3">
        <v>43414</v>
      </c>
      <c r="L5952" s="3">
        <v>1369</v>
      </c>
      <c r="M5952" s="3">
        <v>234928</v>
      </c>
      <c r="N5952" s="3">
        <v>245576</v>
      </c>
      <c r="O5952" s="3">
        <v>6242</v>
      </c>
      <c r="P5952" s="3">
        <v>5327</v>
      </c>
    </row>
    <row r="5953" spans="1:16" x14ac:dyDescent="0.2">
      <c r="A5953" s="3">
        <v>121</v>
      </c>
      <c r="B5953" s="3">
        <v>1133947</v>
      </c>
      <c r="C5953" s="3">
        <v>1169466</v>
      </c>
      <c r="D5953" s="3">
        <v>45076</v>
      </c>
      <c r="E5953" s="3">
        <v>43669</v>
      </c>
      <c r="L5953" s="3">
        <v>1369</v>
      </c>
      <c r="M5953" s="3">
        <v>234928</v>
      </c>
      <c r="N5953" s="3">
        <v>257339</v>
      </c>
      <c r="O5953" s="3">
        <v>4949</v>
      </c>
      <c r="P5953" s="3">
        <v>3905</v>
      </c>
    </row>
    <row r="5954" spans="1:16" x14ac:dyDescent="0.2">
      <c r="A5954" s="3">
        <v>181</v>
      </c>
      <c r="B5954" s="3">
        <v>1133947</v>
      </c>
      <c r="C5954" s="3">
        <v>1245721</v>
      </c>
      <c r="D5954" s="3">
        <v>40729</v>
      </c>
      <c r="E5954" s="3">
        <v>40093</v>
      </c>
      <c r="L5954" s="3">
        <v>1369</v>
      </c>
      <c r="M5954" s="3">
        <v>305406</v>
      </c>
      <c r="N5954" s="3">
        <v>324020</v>
      </c>
      <c r="O5954" s="3">
        <v>8075</v>
      </c>
      <c r="P5954" s="3">
        <v>7801</v>
      </c>
    </row>
    <row r="5955" spans="1:16" x14ac:dyDescent="0.2">
      <c r="A5955" s="3">
        <v>181</v>
      </c>
      <c r="B5955" s="3">
        <v>1133947</v>
      </c>
      <c r="C5955" s="3">
        <v>1201983</v>
      </c>
      <c r="D5955" s="3">
        <v>34258</v>
      </c>
      <c r="E5955" s="3">
        <v>34197</v>
      </c>
      <c r="L5955" s="3">
        <v>1369</v>
      </c>
      <c r="M5955" s="3">
        <v>305406</v>
      </c>
      <c r="N5955" s="3">
        <v>361999</v>
      </c>
      <c r="O5955" s="3">
        <v>5415</v>
      </c>
      <c r="P5955" s="3">
        <v>5021</v>
      </c>
    </row>
    <row r="5956" spans="1:16" x14ac:dyDescent="0.2">
      <c r="A5956" s="3">
        <v>181</v>
      </c>
      <c r="B5956" s="3">
        <v>1133947</v>
      </c>
      <c r="C5956" s="3">
        <v>656811</v>
      </c>
      <c r="D5956" s="3">
        <v>31495</v>
      </c>
      <c r="E5956" s="3">
        <v>22379</v>
      </c>
      <c r="L5956" s="3">
        <v>1369</v>
      </c>
      <c r="M5956" s="3">
        <v>305406</v>
      </c>
      <c r="N5956" s="3">
        <v>313084</v>
      </c>
      <c r="O5956" s="3">
        <v>6452</v>
      </c>
      <c r="P5956" s="3">
        <v>5515</v>
      </c>
    </row>
    <row r="5957" spans="1:16" x14ac:dyDescent="0.2">
      <c r="A5957" s="3">
        <v>181</v>
      </c>
      <c r="B5957" s="3">
        <v>1133947</v>
      </c>
      <c r="C5957" s="3">
        <v>1188860</v>
      </c>
      <c r="D5957" s="3">
        <v>42479</v>
      </c>
      <c r="E5957" s="3">
        <v>38354</v>
      </c>
      <c r="L5957" s="3">
        <v>1369</v>
      </c>
      <c r="M5957" s="3">
        <v>305406</v>
      </c>
      <c r="N5957" s="3">
        <v>321818</v>
      </c>
      <c r="O5957" s="3">
        <v>4385</v>
      </c>
      <c r="P5957" s="3">
        <v>3935</v>
      </c>
    </row>
    <row r="5958" spans="1:16" x14ac:dyDescent="0.2">
      <c r="A5958" s="3">
        <v>181</v>
      </c>
      <c r="B5958" s="3">
        <v>1133947</v>
      </c>
      <c r="C5958" s="3">
        <v>1191445</v>
      </c>
      <c r="D5958" s="3">
        <v>28458</v>
      </c>
      <c r="E5958" s="3">
        <v>28275</v>
      </c>
      <c r="L5958" s="3">
        <v>1369</v>
      </c>
      <c r="M5958" s="3">
        <v>305406</v>
      </c>
      <c r="N5958" s="3">
        <v>325263</v>
      </c>
      <c r="O5958" s="3">
        <v>7784</v>
      </c>
      <c r="P5958" s="3">
        <v>7138</v>
      </c>
    </row>
    <row r="5959" spans="1:16" x14ac:dyDescent="0.2">
      <c r="A5959" s="3">
        <v>181</v>
      </c>
      <c r="B5959" s="3">
        <v>1133947</v>
      </c>
      <c r="C5959" s="3">
        <v>1201087</v>
      </c>
      <c r="D5959" s="3">
        <v>41468</v>
      </c>
      <c r="E5959" s="3">
        <v>32314</v>
      </c>
      <c r="L5959" s="3">
        <v>1369</v>
      </c>
      <c r="M5959" s="3">
        <v>305406</v>
      </c>
      <c r="N5959" s="3">
        <v>314184</v>
      </c>
      <c r="O5959" s="3">
        <v>6929</v>
      </c>
      <c r="P5959" s="3">
        <v>5777</v>
      </c>
    </row>
    <row r="5960" spans="1:16" x14ac:dyDescent="0.2">
      <c r="A5960" s="3">
        <v>181</v>
      </c>
      <c r="B5960" s="3">
        <v>1133947</v>
      </c>
      <c r="C5960" s="3">
        <v>1158474</v>
      </c>
      <c r="D5960" s="3">
        <v>53424</v>
      </c>
      <c r="E5960" s="3">
        <v>49196</v>
      </c>
      <c r="L5960" s="3">
        <v>1369</v>
      </c>
      <c r="M5960" s="3">
        <v>305406</v>
      </c>
      <c r="N5960" s="3">
        <v>335285</v>
      </c>
      <c r="O5960" s="3">
        <v>6577</v>
      </c>
      <c r="P5960" s="3">
        <v>5505</v>
      </c>
    </row>
    <row r="5961" spans="1:16" x14ac:dyDescent="0.2">
      <c r="A5961" s="3">
        <v>181</v>
      </c>
      <c r="B5961" s="3">
        <v>1133947</v>
      </c>
      <c r="C5961" s="3">
        <v>1222854</v>
      </c>
      <c r="D5961" s="3">
        <v>39095</v>
      </c>
      <c r="E5961" s="3">
        <v>37021</v>
      </c>
      <c r="L5961" s="3">
        <v>1369</v>
      </c>
      <c r="M5961" s="3">
        <v>305406</v>
      </c>
      <c r="N5961" s="3">
        <v>316518</v>
      </c>
      <c r="O5961" s="3">
        <v>3558</v>
      </c>
      <c r="P5961" s="3">
        <v>3592</v>
      </c>
    </row>
    <row r="5962" spans="1:16" x14ac:dyDescent="0.2">
      <c r="A5962" s="3">
        <v>181</v>
      </c>
      <c r="B5962" s="3">
        <v>1133947</v>
      </c>
      <c r="C5962" s="3">
        <v>1154920</v>
      </c>
      <c r="D5962" s="3">
        <v>44355</v>
      </c>
      <c r="E5962" s="3">
        <v>40744</v>
      </c>
      <c r="L5962" s="3">
        <v>1369</v>
      </c>
      <c r="M5962" s="3">
        <v>305406</v>
      </c>
      <c r="N5962" s="3">
        <v>338558</v>
      </c>
      <c r="O5962" s="3">
        <v>7552</v>
      </c>
      <c r="P5962" s="3">
        <v>6100</v>
      </c>
    </row>
    <row r="5963" spans="1:16" x14ac:dyDescent="0.2">
      <c r="A5963" s="3">
        <v>181</v>
      </c>
      <c r="B5963" s="3">
        <v>1133947</v>
      </c>
      <c r="C5963" s="3">
        <v>1148107</v>
      </c>
      <c r="D5963" s="3">
        <v>44840</v>
      </c>
      <c r="E5963" s="3">
        <v>44058</v>
      </c>
      <c r="L5963" s="3">
        <v>1369</v>
      </c>
      <c r="M5963" s="3">
        <v>305406</v>
      </c>
      <c r="N5963" s="3">
        <v>321250</v>
      </c>
      <c r="O5963" s="3">
        <v>6101</v>
      </c>
      <c r="P5963" s="3">
        <v>5813</v>
      </c>
    </row>
    <row r="5964" spans="1:16" x14ac:dyDescent="0.2">
      <c r="A5964" s="3">
        <v>271</v>
      </c>
      <c r="B5964" s="3">
        <v>1133947</v>
      </c>
      <c r="C5964" s="3">
        <v>1162466</v>
      </c>
      <c r="D5964" s="3">
        <v>33912</v>
      </c>
      <c r="E5964" s="3">
        <v>32893</v>
      </c>
      <c r="L5964" s="3">
        <v>1369</v>
      </c>
      <c r="M5964" s="3">
        <v>397027</v>
      </c>
      <c r="N5964" s="3">
        <v>405079</v>
      </c>
      <c r="O5964" s="3">
        <v>9959</v>
      </c>
      <c r="P5964" s="3">
        <v>9357</v>
      </c>
    </row>
    <row r="5965" spans="1:16" x14ac:dyDescent="0.2">
      <c r="A5965" s="3">
        <v>271</v>
      </c>
      <c r="B5965" s="3">
        <v>1133947</v>
      </c>
      <c r="C5965" s="3">
        <v>1205457</v>
      </c>
      <c r="D5965" s="3">
        <v>30611</v>
      </c>
      <c r="E5965" s="3">
        <v>29721</v>
      </c>
      <c r="L5965" s="3">
        <v>1369</v>
      </c>
      <c r="M5965" s="3">
        <v>397027</v>
      </c>
      <c r="N5965" s="3">
        <v>457938</v>
      </c>
      <c r="O5965" s="3">
        <v>7106</v>
      </c>
      <c r="P5965" s="3">
        <v>5312</v>
      </c>
    </row>
    <row r="5966" spans="1:16" x14ac:dyDescent="0.2">
      <c r="A5966" s="3">
        <v>271</v>
      </c>
      <c r="B5966" s="3">
        <v>1133947</v>
      </c>
      <c r="C5966" s="3">
        <v>1242485</v>
      </c>
      <c r="D5966" s="3">
        <v>39941</v>
      </c>
      <c r="E5966" s="3">
        <v>31463</v>
      </c>
      <c r="L5966" s="3">
        <v>1369</v>
      </c>
      <c r="M5966" s="3">
        <v>397027</v>
      </c>
      <c r="N5966" s="3">
        <v>416526</v>
      </c>
      <c r="O5966" s="3">
        <v>8246</v>
      </c>
      <c r="P5966" s="3">
        <v>6727</v>
      </c>
    </row>
    <row r="5967" spans="1:16" x14ac:dyDescent="0.2">
      <c r="A5967" s="3">
        <v>271</v>
      </c>
      <c r="B5967" s="3">
        <v>1133947</v>
      </c>
      <c r="C5967" s="3">
        <v>1270437</v>
      </c>
      <c r="D5967" s="3">
        <v>33245</v>
      </c>
      <c r="E5967" s="3">
        <v>32384</v>
      </c>
      <c r="L5967" s="3">
        <v>1369</v>
      </c>
      <c r="M5967" s="3">
        <v>397027</v>
      </c>
      <c r="N5967" s="3">
        <v>436456</v>
      </c>
      <c r="O5967" s="3">
        <v>7640</v>
      </c>
      <c r="P5967" s="3">
        <v>7711</v>
      </c>
    </row>
    <row r="5968" spans="1:16" x14ac:dyDescent="0.2">
      <c r="A5968" s="3">
        <v>271</v>
      </c>
      <c r="B5968" s="3">
        <v>1133947</v>
      </c>
      <c r="C5968" s="3">
        <v>1223975</v>
      </c>
      <c r="D5968" s="3">
        <v>31236</v>
      </c>
      <c r="E5968" s="3">
        <v>30283</v>
      </c>
      <c r="L5968" s="3">
        <v>1369</v>
      </c>
      <c r="M5968" s="3">
        <v>397027</v>
      </c>
      <c r="N5968" s="3">
        <v>401056</v>
      </c>
      <c r="O5968" s="3">
        <v>10137</v>
      </c>
      <c r="P5968" s="3">
        <v>9879</v>
      </c>
    </row>
    <row r="5969" spans="1:16" x14ac:dyDescent="0.2">
      <c r="A5969" s="3">
        <v>271</v>
      </c>
      <c r="B5969" s="3">
        <v>1133947</v>
      </c>
      <c r="C5969" s="3">
        <v>1200211</v>
      </c>
      <c r="D5969" s="3">
        <v>38262</v>
      </c>
      <c r="E5969" s="3">
        <v>31231</v>
      </c>
      <c r="L5969" s="3">
        <v>1369</v>
      </c>
      <c r="M5969" s="3">
        <v>397027</v>
      </c>
      <c r="N5969" s="3">
        <v>419990</v>
      </c>
      <c r="O5969" s="3">
        <v>8825</v>
      </c>
      <c r="P5969" s="3">
        <v>6262</v>
      </c>
    </row>
    <row r="5970" spans="1:16" x14ac:dyDescent="0.2">
      <c r="A5970" s="3">
        <v>271</v>
      </c>
      <c r="B5970" s="3">
        <v>1133947</v>
      </c>
      <c r="C5970" s="3">
        <v>1200584</v>
      </c>
      <c r="D5970" s="3">
        <v>36336</v>
      </c>
      <c r="E5970" s="3">
        <v>36315</v>
      </c>
      <c r="L5970" s="3">
        <v>1369</v>
      </c>
      <c r="M5970" s="3">
        <v>397027</v>
      </c>
      <c r="N5970" s="3">
        <v>403396</v>
      </c>
      <c r="O5970" s="3">
        <v>8090</v>
      </c>
      <c r="P5970" s="3">
        <v>7903</v>
      </c>
    </row>
    <row r="5971" spans="1:16" x14ac:dyDescent="0.2">
      <c r="A5971" s="3">
        <v>271</v>
      </c>
      <c r="B5971" s="3">
        <v>1133947</v>
      </c>
      <c r="C5971" s="3">
        <v>1247692</v>
      </c>
      <c r="D5971" s="3">
        <v>47602</v>
      </c>
      <c r="E5971" s="3">
        <v>43965</v>
      </c>
      <c r="L5971" s="3">
        <v>1369</v>
      </c>
      <c r="M5971" s="3">
        <v>397027</v>
      </c>
      <c r="N5971" s="3">
        <v>420257</v>
      </c>
      <c r="O5971" s="3">
        <v>8893</v>
      </c>
      <c r="P5971" s="3">
        <v>8118</v>
      </c>
    </row>
    <row r="5972" spans="1:16" x14ac:dyDescent="0.2">
      <c r="A5972" s="3">
        <v>271</v>
      </c>
      <c r="B5972" s="3">
        <v>1133947</v>
      </c>
      <c r="C5972" s="3">
        <v>1325059</v>
      </c>
      <c r="D5972" s="3">
        <v>41752</v>
      </c>
      <c r="E5972" s="3">
        <v>40344</v>
      </c>
      <c r="L5972" s="3">
        <v>1369</v>
      </c>
      <c r="M5972" s="3">
        <v>397027</v>
      </c>
      <c r="N5972" s="3">
        <v>429755</v>
      </c>
      <c r="O5972" s="3">
        <v>7679</v>
      </c>
      <c r="P5972" s="3">
        <v>7400</v>
      </c>
    </row>
    <row r="5973" spans="1:16" x14ac:dyDescent="0.2">
      <c r="A5973" s="3">
        <v>271</v>
      </c>
      <c r="B5973" s="3">
        <v>1133947</v>
      </c>
      <c r="C5973" s="3">
        <v>1353093</v>
      </c>
      <c r="D5973" s="3">
        <v>25919</v>
      </c>
      <c r="E5973" s="3">
        <v>25474</v>
      </c>
      <c r="L5973" s="3">
        <v>1369</v>
      </c>
      <c r="M5973" s="3">
        <v>397027</v>
      </c>
      <c r="N5973" s="3">
        <v>402052</v>
      </c>
      <c r="O5973" s="3">
        <v>5957</v>
      </c>
      <c r="P5973" s="3">
        <v>5385</v>
      </c>
    </row>
    <row r="5974" spans="1:16" x14ac:dyDescent="0.2">
      <c r="A5974" s="3">
        <v>406</v>
      </c>
      <c r="B5974" s="3">
        <v>1133947</v>
      </c>
      <c r="C5974" s="3">
        <v>1277015</v>
      </c>
      <c r="D5974" s="3">
        <v>42802</v>
      </c>
      <c r="E5974" s="3">
        <v>37188</v>
      </c>
      <c r="L5974" s="3">
        <v>1369</v>
      </c>
      <c r="M5974" s="3">
        <v>516135</v>
      </c>
      <c r="N5974" s="3">
        <v>553166</v>
      </c>
      <c r="O5974" s="3">
        <v>7837</v>
      </c>
      <c r="P5974" s="3">
        <v>7561</v>
      </c>
    </row>
    <row r="5975" spans="1:16" x14ac:dyDescent="0.2">
      <c r="A5975" s="3">
        <v>406</v>
      </c>
      <c r="B5975" s="3">
        <v>1133947</v>
      </c>
      <c r="C5975" s="3">
        <v>1200178</v>
      </c>
      <c r="D5975" s="3">
        <v>31222</v>
      </c>
      <c r="E5975" s="3">
        <v>28096</v>
      </c>
      <c r="L5975" s="3">
        <v>1369</v>
      </c>
      <c r="M5975" s="3">
        <v>516135</v>
      </c>
      <c r="N5975" s="3">
        <v>603789</v>
      </c>
      <c r="O5975" s="3">
        <v>7845</v>
      </c>
      <c r="P5975" s="3">
        <v>6698</v>
      </c>
    </row>
    <row r="5976" spans="1:16" x14ac:dyDescent="0.2">
      <c r="A5976" s="3">
        <v>406</v>
      </c>
      <c r="B5976" s="3">
        <v>1133947</v>
      </c>
      <c r="C5976" s="3">
        <v>1237357</v>
      </c>
      <c r="D5976" s="3">
        <v>33140</v>
      </c>
      <c r="E5976" s="3">
        <v>29983</v>
      </c>
      <c r="L5976" s="3">
        <v>1369</v>
      </c>
      <c r="M5976" s="3">
        <v>516135</v>
      </c>
      <c r="N5976" s="3">
        <v>537124</v>
      </c>
      <c r="O5976" s="3">
        <v>11209</v>
      </c>
      <c r="P5976" s="3">
        <v>10241</v>
      </c>
    </row>
    <row r="5977" spans="1:16" x14ac:dyDescent="0.2">
      <c r="A5977" s="3">
        <v>406</v>
      </c>
      <c r="B5977" s="3">
        <v>1133947</v>
      </c>
      <c r="C5977" s="3">
        <v>1242868</v>
      </c>
      <c r="D5977" s="3">
        <v>26657</v>
      </c>
      <c r="E5977" s="3">
        <v>26553</v>
      </c>
      <c r="L5977" s="3">
        <v>1369</v>
      </c>
      <c r="M5977" s="3">
        <v>516135</v>
      </c>
      <c r="N5977" s="3">
        <v>531415</v>
      </c>
      <c r="O5977" s="3">
        <v>10209</v>
      </c>
      <c r="P5977" s="3">
        <v>9329</v>
      </c>
    </row>
    <row r="5978" spans="1:16" x14ac:dyDescent="0.2">
      <c r="A5978" s="3">
        <v>406</v>
      </c>
      <c r="B5978" s="3">
        <v>1133947</v>
      </c>
      <c r="C5978" s="3">
        <v>1186099</v>
      </c>
      <c r="D5978" s="3">
        <v>28635</v>
      </c>
      <c r="E5978" s="3">
        <v>27362</v>
      </c>
      <c r="L5978" s="3">
        <v>1369</v>
      </c>
      <c r="M5978" s="3">
        <v>516135</v>
      </c>
      <c r="N5978" s="3">
        <v>525582</v>
      </c>
      <c r="O5978" s="3">
        <v>9576</v>
      </c>
      <c r="P5978" s="3">
        <v>6908</v>
      </c>
    </row>
    <row r="5979" spans="1:16" x14ac:dyDescent="0.2">
      <c r="A5979" s="3">
        <v>406</v>
      </c>
      <c r="B5979" s="3">
        <v>1133947</v>
      </c>
      <c r="C5979" s="3">
        <v>1334257</v>
      </c>
      <c r="D5979" s="3">
        <v>28433</v>
      </c>
      <c r="E5979" s="3">
        <v>24720</v>
      </c>
      <c r="L5979" s="3">
        <v>1369</v>
      </c>
      <c r="M5979" s="3">
        <v>516135</v>
      </c>
      <c r="N5979" s="3">
        <v>609467</v>
      </c>
      <c r="O5979" s="3">
        <v>8342</v>
      </c>
      <c r="P5979" s="3">
        <v>7217</v>
      </c>
    </row>
    <row r="5980" spans="1:16" x14ac:dyDescent="0.2">
      <c r="A5980" s="3">
        <v>406</v>
      </c>
      <c r="B5980" s="3">
        <v>1133947</v>
      </c>
      <c r="C5980" s="3">
        <v>1186063</v>
      </c>
      <c r="D5980" s="3">
        <v>33799</v>
      </c>
      <c r="E5980" s="3">
        <v>33313</v>
      </c>
      <c r="L5980" s="3">
        <v>1369</v>
      </c>
      <c r="M5980" s="3">
        <v>516135</v>
      </c>
      <c r="N5980" s="3">
        <v>614224</v>
      </c>
      <c r="O5980" s="3">
        <v>8456</v>
      </c>
      <c r="P5980" s="3">
        <v>7305</v>
      </c>
    </row>
    <row r="5981" spans="1:16" x14ac:dyDescent="0.2">
      <c r="A5981" s="3">
        <v>406</v>
      </c>
      <c r="B5981" s="3">
        <v>1133947</v>
      </c>
      <c r="C5981" s="3">
        <v>1345412</v>
      </c>
      <c r="D5981" s="3">
        <v>31576</v>
      </c>
      <c r="E5981" s="3">
        <v>30030</v>
      </c>
      <c r="L5981" s="3">
        <v>1369</v>
      </c>
      <c r="M5981" s="3">
        <v>516135</v>
      </c>
      <c r="N5981" s="3">
        <v>551100</v>
      </c>
      <c r="O5981" s="3">
        <v>16285</v>
      </c>
      <c r="P5981" s="3">
        <v>11531</v>
      </c>
    </row>
    <row r="5982" spans="1:16" x14ac:dyDescent="0.2">
      <c r="A5982" s="3">
        <v>406</v>
      </c>
      <c r="B5982" s="3">
        <v>1133947</v>
      </c>
      <c r="C5982" s="3">
        <v>1196970</v>
      </c>
      <c r="D5982" s="3">
        <v>34798</v>
      </c>
      <c r="E5982" s="3">
        <v>34215</v>
      </c>
      <c r="L5982" s="3">
        <v>1369</v>
      </c>
      <c r="M5982" s="3">
        <v>516135</v>
      </c>
      <c r="N5982" s="3">
        <v>627109</v>
      </c>
      <c r="O5982" s="3">
        <v>12268</v>
      </c>
      <c r="P5982" s="3">
        <v>11866</v>
      </c>
    </row>
    <row r="5983" spans="1:16" x14ac:dyDescent="0.2">
      <c r="A5983" s="3">
        <v>406</v>
      </c>
      <c r="B5983" s="3">
        <v>1133947</v>
      </c>
      <c r="C5983" s="3">
        <v>1212177</v>
      </c>
      <c r="D5983" s="3">
        <v>28933</v>
      </c>
      <c r="E5983" s="3">
        <v>25738</v>
      </c>
      <c r="L5983" s="3">
        <v>1369</v>
      </c>
      <c r="M5983" s="3">
        <v>516135</v>
      </c>
      <c r="N5983" s="3">
        <v>526772</v>
      </c>
      <c r="O5983" s="3">
        <v>8045</v>
      </c>
      <c r="P5983" s="3">
        <v>7289</v>
      </c>
    </row>
    <row r="5984" spans="1:16" x14ac:dyDescent="0.2">
      <c r="A5984" s="3">
        <v>609</v>
      </c>
      <c r="B5984" s="3">
        <v>1133947</v>
      </c>
      <c r="C5984" s="3">
        <v>1153776</v>
      </c>
      <c r="D5984" s="3">
        <v>24008</v>
      </c>
      <c r="E5984" s="3">
        <v>22728</v>
      </c>
      <c r="L5984" s="3">
        <v>1369</v>
      </c>
      <c r="M5984" s="3">
        <v>670975</v>
      </c>
      <c r="N5984" s="3">
        <v>707421</v>
      </c>
      <c r="O5984" s="3">
        <v>12521</v>
      </c>
      <c r="P5984" s="3">
        <v>10761</v>
      </c>
    </row>
    <row r="5985" spans="1:16" x14ac:dyDescent="0.2">
      <c r="A5985" s="3">
        <v>609</v>
      </c>
      <c r="B5985" s="3">
        <v>1133947</v>
      </c>
      <c r="C5985" s="3">
        <v>1198515</v>
      </c>
      <c r="D5985" s="3">
        <v>28167</v>
      </c>
      <c r="E5985" s="3">
        <v>26308</v>
      </c>
      <c r="L5985" s="3">
        <v>1369</v>
      </c>
      <c r="M5985" s="3">
        <v>670975</v>
      </c>
      <c r="N5985" s="3">
        <v>712873</v>
      </c>
      <c r="O5985" s="3">
        <v>10273</v>
      </c>
      <c r="P5985" s="3">
        <v>9339</v>
      </c>
    </row>
    <row r="5986" spans="1:16" x14ac:dyDescent="0.2">
      <c r="A5986" s="3">
        <v>609</v>
      </c>
      <c r="B5986" s="3">
        <v>1133947</v>
      </c>
      <c r="C5986" s="3">
        <v>1166466</v>
      </c>
      <c r="D5986" s="3">
        <v>35640</v>
      </c>
      <c r="E5986" s="3">
        <v>27217</v>
      </c>
      <c r="L5986" s="3">
        <v>1369</v>
      </c>
      <c r="M5986" s="3">
        <v>670975</v>
      </c>
      <c r="N5986" s="3">
        <v>727535</v>
      </c>
      <c r="O5986" s="3">
        <v>10571</v>
      </c>
      <c r="P5986" s="3">
        <v>10331</v>
      </c>
    </row>
    <row r="5987" spans="1:16" x14ac:dyDescent="0.2">
      <c r="A5987" s="3">
        <v>609</v>
      </c>
      <c r="B5987" s="3">
        <v>1133947</v>
      </c>
      <c r="C5987" s="3">
        <v>1134687</v>
      </c>
      <c r="D5987" s="3">
        <v>37729</v>
      </c>
      <c r="E5987" s="3">
        <v>30104</v>
      </c>
      <c r="L5987" s="3">
        <v>1369</v>
      </c>
      <c r="M5987" s="3">
        <v>670975</v>
      </c>
      <c r="N5987" s="3">
        <v>722680</v>
      </c>
      <c r="O5987" s="3">
        <v>9939</v>
      </c>
      <c r="P5987" s="3">
        <v>10009</v>
      </c>
    </row>
    <row r="5988" spans="1:16" x14ac:dyDescent="0.2">
      <c r="A5988" s="3">
        <v>609</v>
      </c>
      <c r="B5988" s="3">
        <v>1133947</v>
      </c>
      <c r="C5988" s="3">
        <v>1190522</v>
      </c>
      <c r="D5988" s="3">
        <v>24727</v>
      </c>
      <c r="E5988" s="3">
        <v>19240</v>
      </c>
      <c r="L5988" s="3">
        <v>1369</v>
      </c>
      <c r="M5988" s="3">
        <v>670975</v>
      </c>
      <c r="N5988" s="3">
        <v>848218</v>
      </c>
      <c r="O5988" s="3">
        <v>10486</v>
      </c>
      <c r="P5988" s="3">
        <v>8933</v>
      </c>
    </row>
    <row r="5989" spans="1:16" x14ac:dyDescent="0.2">
      <c r="A5989" s="3">
        <v>609</v>
      </c>
      <c r="B5989" s="3">
        <v>1133947</v>
      </c>
      <c r="C5989" s="3">
        <v>1192460</v>
      </c>
      <c r="D5989" s="3">
        <v>21756</v>
      </c>
      <c r="E5989" s="3">
        <v>19011</v>
      </c>
      <c r="L5989" s="3">
        <v>1369</v>
      </c>
      <c r="M5989" s="3">
        <v>670975</v>
      </c>
      <c r="N5989" s="3">
        <v>712413</v>
      </c>
      <c r="O5989" s="3">
        <v>8529</v>
      </c>
      <c r="P5989" s="3">
        <v>8184</v>
      </c>
    </row>
    <row r="5990" spans="1:16" x14ac:dyDescent="0.2">
      <c r="A5990" s="3">
        <v>609</v>
      </c>
      <c r="B5990" s="3">
        <v>1133947</v>
      </c>
      <c r="C5990" s="3">
        <v>1189539</v>
      </c>
      <c r="D5990" s="3">
        <v>32957</v>
      </c>
      <c r="E5990" s="3">
        <v>27286</v>
      </c>
      <c r="L5990" s="3">
        <v>1369</v>
      </c>
      <c r="M5990" s="3">
        <v>670975</v>
      </c>
      <c r="N5990" s="3">
        <v>684430</v>
      </c>
      <c r="O5990" s="3">
        <v>8386</v>
      </c>
      <c r="P5990" s="3">
        <v>8299</v>
      </c>
    </row>
    <row r="5991" spans="1:16" x14ac:dyDescent="0.2">
      <c r="A5991" s="3">
        <v>609</v>
      </c>
      <c r="B5991" s="3">
        <v>1133947</v>
      </c>
      <c r="C5991" s="3">
        <v>1189349</v>
      </c>
      <c r="D5991" s="3">
        <v>29516</v>
      </c>
      <c r="E5991" s="3">
        <v>26080</v>
      </c>
      <c r="L5991" s="3">
        <v>1369</v>
      </c>
      <c r="M5991" s="3">
        <v>670975</v>
      </c>
      <c r="N5991" s="3">
        <v>670962</v>
      </c>
      <c r="O5991" s="3">
        <v>10673</v>
      </c>
      <c r="P5991" s="3">
        <v>10103</v>
      </c>
    </row>
    <row r="5992" spans="1:16" x14ac:dyDescent="0.2">
      <c r="A5992" s="3">
        <v>609</v>
      </c>
      <c r="B5992" s="3">
        <v>1133947</v>
      </c>
      <c r="C5992" s="3">
        <v>1207154</v>
      </c>
      <c r="D5992" s="3">
        <v>36898</v>
      </c>
      <c r="E5992" s="3">
        <v>31221</v>
      </c>
      <c r="L5992" s="3">
        <v>1369</v>
      </c>
      <c r="M5992" s="3">
        <v>670975</v>
      </c>
      <c r="N5992" s="3">
        <v>737050</v>
      </c>
      <c r="O5992" s="3">
        <v>16611</v>
      </c>
      <c r="P5992" s="3">
        <v>14359</v>
      </c>
    </row>
    <row r="5993" spans="1:16" x14ac:dyDescent="0.2">
      <c r="A5993" s="3">
        <v>609</v>
      </c>
      <c r="B5993" s="3">
        <v>1133947</v>
      </c>
      <c r="C5993" s="3">
        <v>1170235</v>
      </c>
      <c r="D5993" s="3">
        <v>26925</v>
      </c>
      <c r="E5993" s="3">
        <v>25131</v>
      </c>
      <c r="L5993" s="3">
        <v>1369</v>
      </c>
      <c r="M5993" s="3">
        <v>670975</v>
      </c>
      <c r="N5993" s="3">
        <v>684826</v>
      </c>
      <c r="O5993" s="3">
        <v>11221</v>
      </c>
      <c r="P5993" s="3">
        <v>10007</v>
      </c>
    </row>
    <row r="5994" spans="1:16" x14ac:dyDescent="0.2">
      <c r="A5994" s="3">
        <v>913</v>
      </c>
      <c r="B5994" s="3">
        <v>1133947</v>
      </c>
      <c r="C5994" s="3">
        <v>1321823</v>
      </c>
      <c r="D5994" s="3">
        <v>26469</v>
      </c>
      <c r="E5994" s="3">
        <v>25377</v>
      </c>
      <c r="L5994" s="3">
        <v>1369</v>
      </c>
      <c r="M5994" s="3">
        <v>872267</v>
      </c>
      <c r="N5994" s="3">
        <v>1036687</v>
      </c>
      <c r="O5994" s="3">
        <v>19188</v>
      </c>
      <c r="P5994" s="3">
        <v>15820</v>
      </c>
    </row>
    <row r="5995" spans="1:16" x14ac:dyDescent="0.2">
      <c r="A5995" s="3">
        <v>913</v>
      </c>
      <c r="B5995" s="3">
        <v>1133947</v>
      </c>
      <c r="C5995" s="3">
        <v>1186764</v>
      </c>
      <c r="D5995" s="3">
        <v>24916</v>
      </c>
      <c r="E5995" s="3">
        <v>23214</v>
      </c>
      <c r="L5995" s="3">
        <v>1369</v>
      </c>
      <c r="M5995" s="3">
        <v>872267</v>
      </c>
      <c r="N5995" s="3">
        <v>922361</v>
      </c>
      <c r="O5995" s="3">
        <v>14354</v>
      </c>
      <c r="P5995" s="3">
        <v>13730</v>
      </c>
    </row>
    <row r="5996" spans="1:16" x14ac:dyDescent="0.2">
      <c r="A5996" s="3">
        <v>913</v>
      </c>
      <c r="B5996" s="3">
        <v>1133947</v>
      </c>
      <c r="C5996" s="3">
        <v>1334623</v>
      </c>
      <c r="D5996" s="3">
        <v>26527</v>
      </c>
      <c r="E5996" s="3">
        <v>23616</v>
      </c>
      <c r="L5996" s="3">
        <v>1369</v>
      </c>
      <c r="M5996" s="3">
        <v>872267</v>
      </c>
      <c r="N5996" s="3">
        <v>893480</v>
      </c>
      <c r="O5996" s="3">
        <v>6242</v>
      </c>
      <c r="P5996" s="3">
        <v>6242</v>
      </c>
    </row>
    <row r="5997" spans="1:16" x14ac:dyDescent="0.2">
      <c r="A5997" s="3">
        <v>913</v>
      </c>
      <c r="B5997" s="3">
        <v>1133947</v>
      </c>
      <c r="C5997" s="3">
        <v>1193287</v>
      </c>
      <c r="D5997" s="3">
        <v>24313</v>
      </c>
      <c r="E5997" s="3">
        <v>23448</v>
      </c>
      <c r="L5997" s="3">
        <v>1369</v>
      </c>
      <c r="M5997" s="3">
        <v>872267</v>
      </c>
      <c r="N5997" s="3">
        <v>922439</v>
      </c>
      <c r="O5997" s="3">
        <v>17784</v>
      </c>
      <c r="P5997" s="3">
        <v>14324</v>
      </c>
    </row>
    <row r="5998" spans="1:16" x14ac:dyDescent="0.2">
      <c r="A5998" s="3">
        <v>913</v>
      </c>
      <c r="B5998" s="3">
        <v>1133947</v>
      </c>
      <c r="C5998" s="3">
        <v>1153091</v>
      </c>
      <c r="D5998" s="3">
        <v>17386</v>
      </c>
      <c r="E5998" s="3">
        <v>16175</v>
      </c>
      <c r="L5998" s="3">
        <v>1369</v>
      </c>
      <c r="M5998" s="3">
        <v>872267</v>
      </c>
      <c r="N5998" s="3">
        <v>892225</v>
      </c>
      <c r="O5998" s="3">
        <v>19297</v>
      </c>
      <c r="P5998" s="3">
        <v>15589</v>
      </c>
    </row>
    <row r="5999" spans="1:16" x14ac:dyDescent="0.2">
      <c r="A5999" s="3">
        <v>913</v>
      </c>
      <c r="B5999" s="3">
        <v>1133947</v>
      </c>
      <c r="C5999" s="3">
        <v>1150032</v>
      </c>
      <c r="D5999" s="3">
        <v>19527</v>
      </c>
      <c r="E5999" s="3">
        <v>19175</v>
      </c>
      <c r="L5999" s="3">
        <v>1369</v>
      </c>
      <c r="M5999" s="3">
        <v>872267</v>
      </c>
      <c r="N5999" s="3">
        <v>913323</v>
      </c>
      <c r="O5999" s="3">
        <v>19983</v>
      </c>
      <c r="P5999" s="3">
        <v>13658</v>
      </c>
    </row>
    <row r="6000" spans="1:16" x14ac:dyDescent="0.2">
      <c r="A6000" s="3">
        <v>913</v>
      </c>
      <c r="B6000" s="3">
        <v>1133947</v>
      </c>
      <c r="C6000" s="3">
        <v>1154717</v>
      </c>
      <c r="D6000" s="3">
        <v>28020</v>
      </c>
      <c r="E6000" s="3">
        <v>27120</v>
      </c>
      <c r="L6000" s="3">
        <v>1369</v>
      </c>
      <c r="M6000" s="3">
        <v>872267</v>
      </c>
      <c r="N6000" s="3">
        <v>977631</v>
      </c>
      <c r="O6000" s="3">
        <v>14815</v>
      </c>
      <c r="P6000" s="3">
        <v>14948</v>
      </c>
    </row>
    <row r="6001" spans="1:16" x14ac:dyDescent="0.2">
      <c r="A6001" s="3">
        <v>913</v>
      </c>
      <c r="B6001" s="3">
        <v>1133947</v>
      </c>
      <c r="C6001" s="3">
        <v>1348704</v>
      </c>
      <c r="D6001" s="3">
        <v>27353</v>
      </c>
      <c r="E6001" s="3">
        <v>25991</v>
      </c>
      <c r="L6001" s="3">
        <v>1369</v>
      </c>
      <c r="M6001" s="3">
        <v>872267</v>
      </c>
      <c r="N6001" s="3">
        <v>915314</v>
      </c>
      <c r="O6001" s="3">
        <v>17485</v>
      </c>
      <c r="P6001" s="3">
        <v>15546</v>
      </c>
    </row>
    <row r="6002" spans="1:16" x14ac:dyDescent="0.2">
      <c r="A6002" s="3">
        <v>913</v>
      </c>
      <c r="B6002" s="3">
        <v>1133947</v>
      </c>
      <c r="C6002" s="3">
        <v>1313079</v>
      </c>
      <c r="D6002" s="3">
        <v>26934</v>
      </c>
      <c r="E6002" s="3">
        <v>20712</v>
      </c>
      <c r="L6002" s="3">
        <v>1369</v>
      </c>
      <c r="M6002" s="3">
        <v>872267</v>
      </c>
      <c r="N6002" s="3">
        <v>962931</v>
      </c>
      <c r="O6002" s="3">
        <v>15355</v>
      </c>
      <c r="P6002" s="3">
        <v>14284</v>
      </c>
    </row>
    <row r="6003" spans="1:16" x14ac:dyDescent="0.2">
      <c r="A6003" s="3">
        <v>913</v>
      </c>
      <c r="B6003" s="3">
        <v>1133947</v>
      </c>
      <c r="C6003" s="3">
        <v>1190296</v>
      </c>
      <c r="D6003" s="3">
        <v>25470</v>
      </c>
      <c r="E6003" s="3">
        <v>18687</v>
      </c>
      <c r="L6003" s="3">
        <v>1369</v>
      </c>
      <c r="M6003" s="3">
        <v>872267</v>
      </c>
      <c r="N6003" s="3">
        <v>1013026</v>
      </c>
      <c r="O6003" s="3">
        <v>18680</v>
      </c>
      <c r="P6003" s="3">
        <v>18898</v>
      </c>
    </row>
    <row r="6004" spans="1:16" x14ac:dyDescent="0.2">
      <c r="A6004" s="3">
        <v>1369</v>
      </c>
      <c r="B6004" s="3">
        <v>1133947</v>
      </c>
      <c r="C6004" s="3">
        <v>1211683</v>
      </c>
      <c r="D6004" s="3">
        <v>27841</v>
      </c>
      <c r="E6004" s="3">
        <v>24871</v>
      </c>
      <c r="L6004" s="3">
        <v>1369</v>
      </c>
      <c r="M6004" s="3">
        <v>1133947</v>
      </c>
      <c r="N6004" s="3">
        <v>1211683</v>
      </c>
      <c r="O6004" s="3">
        <v>27841</v>
      </c>
      <c r="P6004" s="3">
        <v>24871</v>
      </c>
    </row>
    <row r="6005" spans="1:16" x14ac:dyDescent="0.2">
      <c r="A6005" s="3">
        <v>1369</v>
      </c>
      <c r="B6005" s="3">
        <v>1133947</v>
      </c>
      <c r="C6005" s="3">
        <v>1203773</v>
      </c>
      <c r="D6005" s="3">
        <v>29461</v>
      </c>
      <c r="E6005" s="3">
        <v>21548</v>
      </c>
      <c r="L6005" s="3">
        <v>1369</v>
      </c>
      <c r="M6005" s="3">
        <v>1133947</v>
      </c>
      <c r="N6005" s="3">
        <v>1203773</v>
      </c>
      <c r="O6005" s="3">
        <v>29461</v>
      </c>
      <c r="P6005" s="3">
        <v>21548</v>
      </c>
    </row>
    <row r="6006" spans="1:16" x14ac:dyDescent="0.2">
      <c r="A6006" s="3">
        <v>1369</v>
      </c>
      <c r="B6006" s="3">
        <v>1133947</v>
      </c>
      <c r="C6006" s="3">
        <v>1188754</v>
      </c>
      <c r="D6006" s="3">
        <v>20455</v>
      </c>
      <c r="E6006" s="3">
        <v>18995</v>
      </c>
      <c r="L6006" s="3">
        <v>1369</v>
      </c>
      <c r="M6006" s="3">
        <v>1133947</v>
      </c>
      <c r="N6006" s="3">
        <v>1188754</v>
      </c>
      <c r="O6006" s="3">
        <v>20455</v>
      </c>
      <c r="P6006" s="3">
        <v>18995</v>
      </c>
    </row>
    <row r="6007" spans="1:16" x14ac:dyDescent="0.2">
      <c r="A6007" s="3">
        <v>1369</v>
      </c>
      <c r="B6007" s="3">
        <v>1133947</v>
      </c>
      <c r="C6007" s="3">
        <v>1203969</v>
      </c>
      <c r="D6007" s="3">
        <v>20156</v>
      </c>
      <c r="E6007" s="3">
        <v>19487</v>
      </c>
      <c r="L6007" s="3">
        <v>1369</v>
      </c>
      <c r="M6007" s="3">
        <v>1133947</v>
      </c>
      <c r="N6007" s="3">
        <v>1203969</v>
      </c>
      <c r="O6007" s="3">
        <v>20156</v>
      </c>
      <c r="P6007" s="3">
        <v>19487</v>
      </c>
    </row>
    <row r="6008" spans="1:16" x14ac:dyDescent="0.2">
      <c r="A6008" s="3">
        <v>1369</v>
      </c>
      <c r="B6008" s="3">
        <v>1133947</v>
      </c>
      <c r="C6008" s="3">
        <v>1169748</v>
      </c>
      <c r="D6008" s="3">
        <v>41076</v>
      </c>
      <c r="E6008" s="3">
        <v>7417</v>
      </c>
      <c r="L6008" s="3">
        <v>1369</v>
      </c>
      <c r="M6008" s="3">
        <v>1133947</v>
      </c>
      <c r="N6008" s="3">
        <v>1169748</v>
      </c>
      <c r="O6008" s="3">
        <v>41076</v>
      </c>
      <c r="P6008" s="3">
        <v>7417</v>
      </c>
    </row>
    <row r="6009" spans="1:16" x14ac:dyDescent="0.2">
      <c r="A6009" s="3">
        <v>1369</v>
      </c>
      <c r="B6009" s="3">
        <v>1133947</v>
      </c>
      <c r="C6009" s="3">
        <v>1318162</v>
      </c>
      <c r="D6009" s="3">
        <v>25282</v>
      </c>
      <c r="E6009" s="3">
        <v>24667</v>
      </c>
      <c r="L6009" s="3">
        <v>1369</v>
      </c>
      <c r="M6009" s="3">
        <v>1133947</v>
      </c>
      <c r="N6009" s="3">
        <v>1318162</v>
      </c>
      <c r="O6009" s="3">
        <v>25282</v>
      </c>
      <c r="P6009" s="3">
        <v>24667</v>
      </c>
    </row>
    <row r="6010" spans="1:16" x14ac:dyDescent="0.2">
      <c r="A6010" s="3">
        <v>1369</v>
      </c>
      <c r="B6010" s="3">
        <v>1133947</v>
      </c>
      <c r="C6010" s="3">
        <v>1338644</v>
      </c>
      <c r="D6010" s="3">
        <v>30278</v>
      </c>
      <c r="E6010" s="3">
        <v>24569</v>
      </c>
      <c r="L6010" s="3">
        <v>1369</v>
      </c>
      <c r="M6010" s="3">
        <v>1133947</v>
      </c>
      <c r="N6010" s="3">
        <v>1338644</v>
      </c>
      <c r="O6010" s="3">
        <v>30278</v>
      </c>
      <c r="P6010" s="3">
        <v>24569</v>
      </c>
    </row>
    <row r="6011" spans="1:16" x14ac:dyDescent="0.2">
      <c r="A6011" s="3">
        <v>1369</v>
      </c>
      <c r="B6011" s="3">
        <v>1133947</v>
      </c>
      <c r="C6011" s="3">
        <v>1339644</v>
      </c>
      <c r="D6011" s="3">
        <v>27372</v>
      </c>
      <c r="E6011" s="3">
        <v>23608</v>
      </c>
      <c r="L6011" s="3">
        <v>1369</v>
      </c>
      <c r="M6011" s="3">
        <v>1133947</v>
      </c>
      <c r="N6011" s="3">
        <v>1339644</v>
      </c>
      <c r="O6011" s="3">
        <v>27372</v>
      </c>
      <c r="P6011" s="3">
        <v>23608</v>
      </c>
    </row>
    <row r="6012" spans="1:16" x14ac:dyDescent="0.2">
      <c r="A6012" s="3">
        <v>1369</v>
      </c>
      <c r="B6012" s="3">
        <v>1133947</v>
      </c>
      <c r="C6012" s="3">
        <v>1330203</v>
      </c>
      <c r="D6012" s="3">
        <v>24954</v>
      </c>
      <c r="E6012" s="3">
        <v>21727</v>
      </c>
      <c r="L6012" s="3">
        <v>1369</v>
      </c>
      <c r="M6012" s="3">
        <v>1133947</v>
      </c>
      <c r="N6012" s="3">
        <v>1330203</v>
      </c>
      <c r="O6012" s="3">
        <v>24954</v>
      </c>
      <c r="P6012" s="3">
        <v>21727</v>
      </c>
    </row>
    <row r="6013" spans="1:16" x14ac:dyDescent="0.2">
      <c r="A6013" s="3">
        <v>1369</v>
      </c>
      <c r="B6013" s="3">
        <v>1133947</v>
      </c>
      <c r="C6013" s="3">
        <v>1246000</v>
      </c>
      <c r="D6013" s="3">
        <v>24672</v>
      </c>
      <c r="E6013" s="3">
        <v>22861</v>
      </c>
      <c r="L6013" s="3">
        <v>1369</v>
      </c>
      <c r="M6013" s="3">
        <v>1133947</v>
      </c>
      <c r="N6013" s="3">
        <v>1246000</v>
      </c>
      <c r="O6013" s="3">
        <v>24672</v>
      </c>
      <c r="P6013" s="3">
        <v>22861</v>
      </c>
    </row>
    <row r="6014" spans="1:16" x14ac:dyDescent="0.2">
      <c r="A6014" s="3"/>
      <c r="B6014" s="3"/>
      <c r="C6014" s="3"/>
      <c r="D6014" s="3"/>
      <c r="E6014" s="3"/>
      <c r="L6014" s="3"/>
      <c r="M6014" s="3"/>
      <c r="N6014" s="3"/>
      <c r="O6014" s="3"/>
      <c r="P6014" s="3"/>
    </row>
    <row r="6015" spans="1:16" x14ac:dyDescent="0.2">
      <c r="A6015" s="3"/>
      <c r="B6015" s="3"/>
      <c r="C6015" s="3"/>
      <c r="D6015" s="3"/>
      <c r="E6015" s="3"/>
      <c r="L6015" s="3"/>
      <c r="M6015" s="3"/>
      <c r="N6015" s="3"/>
      <c r="O6015" s="3"/>
      <c r="P6015" s="3"/>
    </row>
    <row r="6016" spans="1:16" x14ac:dyDescent="0.2">
      <c r="A6016" s="3"/>
      <c r="B6016" s="3"/>
      <c r="C6016" s="3"/>
      <c r="D6016" s="3"/>
      <c r="E6016" s="3"/>
      <c r="L6016" s="3"/>
      <c r="M6016" s="3"/>
      <c r="N6016" s="3"/>
      <c r="O6016" s="3"/>
      <c r="P6016" s="3"/>
    </row>
    <row r="6017" spans="1:16" x14ac:dyDescent="0.2">
      <c r="A6017" s="3"/>
      <c r="B6017" s="3"/>
      <c r="C6017" s="3"/>
      <c r="D6017" s="3"/>
      <c r="E6017" s="3"/>
      <c r="L6017" s="3"/>
      <c r="M6017" s="3"/>
      <c r="N6017" s="3"/>
      <c r="O6017" s="3"/>
      <c r="P6017" s="3"/>
    </row>
    <row r="6018" spans="1:16" x14ac:dyDescent="0.2">
      <c r="A6018" s="3"/>
      <c r="B6018" s="3"/>
      <c r="C6018" s="3"/>
      <c r="D6018" s="3"/>
      <c r="E6018" s="3"/>
      <c r="L6018" s="3"/>
      <c r="M6018" s="3"/>
      <c r="N6018" s="3"/>
      <c r="O6018" s="3"/>
      <c r="P6018" s="3"/>
    </row>
    <row r="6019" spans="1:16" x14ac:dyDescent="0.2">
      <c r="A6019" s="3"/>
      <c r="B6019" s="3"/>
      <c r="C6019" s="3"/>
      <c r="D6019" s="3"/>
      <c r="E6019" s="3"/>
      <c r="L6019" s="3"/>
      <c r="M6019" s="3"/>
      <c r="N6019" s="3"/>
      <c r="O6019" s="3"/>
      <c r="P6019" s="3"/>
    </row>
    <row r="6020" spans="1:16" x14ac:dyDescent="0.2">
      <c r="A6020" s="3"/>
      <c r="B6020" s="3"/>
      <c r="C6020" s="3"/>
      <c r="D6020" s="3"/>
      <c r="E6020" s="3"/>
      <c r="L6020" s="3"/>
      <c r="M6020" s="3"/>
      <c r="N6020" s="3"/>
      <c r="O6020" s="3"/>
      <c r="P6020" s="3"/>
    </row>
    <row r="6021" spans="1:16" x14ac:dyDescent="0.2">
      <c r="A6021" s="3"/>
      <c r="B6021" s="3"/>
      <c r="C6021" s="3"/>
      <c r="D6021" s="3"/>
      <c r="E6021" s="3"/>
      <c r="L6021" s="3"/>
      <c r="M6021" s="3"/>
      <c r="N6021" s="3"/>
      <c r="O6021" s="3"/>
      <c r="P6021" s="3"/>
    </row>
    <row r="6022" spans="1:16" x14ac:dyDescent="0.2">
      <c r="A6022" s="3"/>
      <c r="B6022" s="3"/>
      <c r="C6022" s="3"/>
      <c r="D6022" s="3"/>
      <c r="E6022" s="3"/>
      <c r="L6022" s="3"/>
      <c r="M6022" s="3"/>
      <c r="N6022" s="3"/>
      <c r="O6022" s="3"/>
      <c r="P6022" s="3"/>
    </row>
    <row r="6023" spans="1:16" x14ac:dyDescent="0.2">
      <c r="A6023" s="3"/>
      <c r="B6023" s="3"/>
      <c r="C6023" s="3"/>
      <c r="D6023" s="3"/>
      <c r="E6023" s="3"/>
      <c r="L6023" s="3"/>
      <c r="M6023" s="3"/>
      <c r="N6023" s="3"/>
      <c r="O6023" s="3"/>
      <c r="P6023" s="3"/>
    </row>
    <row r="6024" spans="1:16" x14ac:dyDescent="0.2">
      <c r="A6024" s="3"/>
      <c r="B6024" s="3"/>
      <c r="C6024" s="3"/>
      <c r="D6024" s="3"/>
      <c r="E6024" s="3"/>
      <c r="L6024" s="3"/>
      <c r="M6024" s="3"/>
      <c r="N6024" s="3"/>
      <c r="O6024" s="3"/>
      <c r="P6024" s="3"/>
    </row>
    <row r="6025" spans="1:16" x14ac:dyDescent="0.2">
      <c r="A6025" s="3"/>
      <c r="B6025" s="3"/>
      <c r="C6025" s="3"/>
      <c r="D6025" s="3"/>
      <c r="E6025" s="3"/>
      <c r="L6025" s="3"/>
      <c r="M6025" s="3"/>
      <c r="N6025" s="3"/>
      <c r="O6025" s="3"/>
      <c r="P6025" s="3"/>
    </row>
    <row r="6026" spans="1:16" x14ac:dyDescent="0.2">
      <c r="A6026" s="3"/>
      <c r="B6026" s="3"/>
      <c r="C6026" s="3"/>
      <c r="D6026" s="3"/>
      <c r="E6026" s="3"/>
      <c r="L6026" s="3"/>
      <c r="M6026" s="3"/>
      <c r="N6026" s="3"/>
      <c r="O6026" s="3"/>
      <c r="P6026" s="3"/>
    </row>
    <row r="6027" spans="1:16" x14ac:dyDescent="0.2">
      <c r="A6027" s="3"/>
      <c r="B6027" s="3"/>
      <c r="C6027" s="3"/>
      <c r="D6027" s="3"/>
      <c r="E6027" s="3"/>
      <c r="L6027" s="3"/>
      <c r="M6027" s="3"/>
      <c r="N6027" s="3"/>
      <c r="O6027" s="3"/>
      <c r="P6027" s="3"/>
    </row>
    <row r="6028" spans="1:16" x14ac:dyDescent="0.2">
      <c r="A6028" s="3"/>
      <c r="B6028" s="3"/>
      <c r="C6028" s="3"/>
      <c r="D6028" s="3"/>
      <c r="E6028" s="3"/>
      <c r="L6028" s="3"/>
      <c r="M6028" s="3"/>
      <c r="N6028" s="3"/>
      <c r="O6028" s="3"/>
      <c r="P6028" s="3"/>
    </row>
    <row r="6029" spans="1:16" x14ac:dyDescent="0.2">
      <c r="A6029" s="3"/>
      <c r="B6029" s="3"/>
      <c r="C6029" s="3"/>
      <c r="D6029" s="3"/>
      <c r="E6029" s="3"/>
      <c r="L6029" s="3"/>
      <c r="M6029" s="3"/>
      <c r="N6029" s="3"/>
      <c r="O6029" s="3"/>
      <c r="P6029" s="3"/>
    </row>
    <row r="6030" spans="1:16" x14ac:dyDescent="0.2">
      <c r="A6030" s="3"/>
      <c r="B6030" s="3"/>
      <c r="C6030" s="3"/>
      <c r="D6030" s="3"/>
      <c r="E6030" s="3"/>
      <c r="L6030" s="3"/>
      <c r="M6030" s="3"/>
      <c r="N6030" s="3"/>
      <c r="O6030" s="3"/>
      <c r="P6030" s="3"/>
    </row>
    <row r="6031" spans="1:16" x14ac:dyDescent="0.2">
      <c r="A6031" s="3"/>
      <c r="B6031" s="3"/>
      <c r="C6031" s="3"/>
      <c r="D6031" s="3"/>
      <c r="E6031" s="3"/>
      <c r="L6031" s="3"/>
      <c r="M6031" s="3"/>
      <c r="N6031" s="3"/>
      <c r="O6031" s="3"/>
      <c r="P6031" s="3"/>
    </row>
    <row r="6032" spans="1:16" x14ac:dyDescent="0.2">
      <c r="A6032" s="3"/>
      <c r="B6032" s="3"/>
      <c r="C6032" s="3"/>
      <c r="D6032" s="3"/>
      <c r="E6032" s="3"/>
      <c r="L6032" s="3"/>
      <c r="M6032" s="3"/>
      <c r="N6032" s="3"/>
      <c r="O6032" s="3"/>
      <c r="P6032" s="3"/>
    </row>
    <row r="6033" spans="1:16" x14ac:dyDescent="0.2">
      <c r="A6033" s="3"/>
      <c r="B6033" s="3"/>
      <c r="C6033" s="3"/>
      <c r="D6033" s="3"/>
      <c r="E6033" s="3"/>
      <c r="L6033" s="3"/>
      <c r="M6033" s="3"/>
      <c r="N6033" s="3"/>
      <c r="O6033" s="3"/>
      <c r="P6033" s="3"/>
    </row>
    <row r="6034" spans="1:16" x14ac:dyDescent="0.2">
      <c r="A6034" s="3"/>
      <c r="B6034" s="3"/>
      <c r="C6034" s="3"/>
      <c r="D6034" s="3"/>
      <c r="E6034" s="3"/>
      <c r="L6034" s="3"/>
      <c r="M6034" s="3"/>
      <c r="N6034" s="3"/>
      <c r="O6034" s="3"/>
      <c r="P6034" s="3"/>
    </row>
    <row r="6035" spans="1:16" x14ac:dyDescent="0.2">
      <c r="A6035" s="3"/>
      <c r="B6035" s="3"/>
      <c r="C6035" s="3"/>
      <c r="D6035" s="3"/>
      <c r="E6035" s="3"/>
      <c r="L6035" s="3"/>
      <c r="M6035" s="3"/>
      <c r="N6035" s="3"/>
      <c r="O6035" s="3"/>
      <c r="P6035" s="3"/>
    </row>
    <row r="6036" spans="1:16" x14ac:dyDescent="0.2">
      <c r="A6036" s="3"/>
      <c r="B6036" s="3"/>
      <c r="C6036" s="3"/>
      <c r="D6036" s="3"/>
      <c r="E6036" s="3"/>
      <c r="L6036" s="3"/>
      <c r="M6036" s="3"/>
      <c r="N6036" s="3"/>
      <c r="O6036" s="3"/>
      <c r="P6036" s="3"/>
    </row>
    <row r="6037" spans="1:16" x14ac:dyDescent="0.2">
      <c r="A6037" s="3"/>
      <c r="B6037" s="3"/>
      <c r="C6037" s="3"/>
      <c r="D6037" s="3"/>
      <c r="E6037" s="3"/>
      <c r="L6037" s="3"/>
      <c r="M6037" s="3"/>
      <c r="N6037" s="3"/>
      <c r="O6037" s="3"/>
      <c r="P6037" s="3"/>
    </row>
    <row r="6038" spans="1:16" x14ac:dyDescent="0.2">
      <c r="A6038" s="3"/>
      <c r="B6038" s="3"/>
      <c r="C6038" s="3"/>
      <c r="D6038" s="3"/>
      <c r="E6038" s="3"/>
      <c r="L6038" s="3"/>
      <c r="M6038" s="3"/>
      <c r="N6038" s="3"/>
      <c r="O6038" s="3"/>
      <c r="P6038" s="3"/>
    </row>
    <row r="6039" spans="1:16" x14ac:dyDescent="0.2">
      <c r="A6039" s="3"/>
      <c r="B6039" s="3"/>
      <c r="C6039" s="3"/>
      <c r="D6039" s="3"/>
      <c r="E6039" s="3"/>
      <c r="L6039" s="3"/>
      <c r="M6039" s="3"/>
      <c r="N6039" s="3"/>
      <c r="O6039" s="3"/>
      <c r="P6039" s="3"/>
    </row>
    <row r="6040" spans="1:16" x14ac:dyDescent="0.2">
      <c r="A6040" s="3"/>
      <c r="B6040" s="3"/>
      <c r="C6040" s="3"/>
      <c r="D6040" s="3"/>
      <c r="E6040" s="3"/>
      <c r="L6040" s="3"/>
      <c r="M6040" s="3"/>
      <c r="N6040" s="3"/>
      <c r="O6040" s="3"/>
      <c r="P6040" s="3"/>
    </row>
    <row r="6041" spans="1:16" x14ac:dyDescent="0.2">
      <c r="A6041" s="3"/>
      <c r="B6041" s="3"/>
      <c r="C6041" s="3"/>
      <c r="D6041" s="3"/>
      <c r="E6041" s="3"/>
      <c r="L6041" s="3"/>
      <c r="M6041" s="3"/>
      <c r="N6041" s="3"/>
      <c r="O6041" s="3"/>
      <c r="P6041" s="3"/>
    </row>
    <row r="6042" spans="1:16" x14ac:dyDescent="0.2">
      <c r="A6042" s="3"/>
      <c r="B6042" s="3"/>
      <c r="C6042" s="3"/>
      <c r="D6042" s="3"/>
      <c r="E6042" s="3"/>
      <c r="L6042" s="3"/>
      <c r="M6042" s="3"/>
      <c r="N6042" s="3"/>
      <c r="O6042" s="3"/>
      <c r="P6042" s="3"/>
    </row>
    <row r="6043" spans="1:16" x14ac:dyDescent="0.2">
      <c r="A6043" s="3"/>
      <c r="B6043" s="3"/>
      <c r="C6043" s="3"/>
      <c r="D6043" s="3"/>
      <c r="E6043" s="3"/>
      <c r="L6043" s="3"/>
      <c r="M6043" s="3"/>
      <c r="N6043" s="3"/>
      <c r="O6043" s="3"/>
      <c r="P6043" s="3"/>
    </row>
    <row r="6044" spans="1:16" x14ac:dyDescent="0.2">
      <c r="A6044" s="3"/>
      <c r="B6044" s="3"/>
      <c r="C6044" s="3"/>
      <c r="D6044" s="3"/>
      <c r="E6044" s="3"/>
      <c r="L6044" s="3"/>
      <c r="M6044" s="3"/>
      <c r="N6044" s="3"/>
      <c r="O6044" s="3"/>
      <c r="P6044" s="3"/>
    </row>
    <row r="6045" spans="1:16" x14ac:dyDescent="0.2">
      <c r="A6045" s="3"/>
      <c r="B6045" s="3"/>
      <c r="C6045" s="3"/>
      <c r="D6045" s="3"/>
      <c r="E6045" s="3"/>
      <c r="L6045" s="3"/>
      <c r="M6045" s="3"/>
      <c r="N6045" s="3"/>
      <c r="O6045" s="3"/>
      <c r="P6045" s="3"/>
    </row>
    <row r="6046" spans="1:16" x14ac:dyDescent="0.2">
      <c r="A6046" s="3"/>
      <c r="B6046" s="3"/>
      <c r="C6046" s="3"/>
      <c r="D6046" s="3"/>
      <c r="E6046" s="3"/>
      <c r="L6046" s="3"/>
      <c r="M6046" s="3"/>
      <c r="N6046" s="3"/>
      <c r="O6046" s="3"/>
      <c r="P6046" s="3"/>
    </row>
    <row r="6047" spans="1:16" x14ac:dyDescent="0.2">
      <c r="A6047" s="3"/>
      <c r="B6047" s="3"/>
      <c r="C6047" s="3"/>
      <c r="D6047" s="3"/>
      <c r="E6047" s="3"/>
      <c r="L6047" s="3"/>
      <c r="M6047" s="3"/>
      <c r="N6047" s="3"/>
      <c r="O6047" s="3"/>
      <c r="P6047" s="3"/>
    </row>
    <row r="6048" spans="1:16" x14ac:dyDescent="0.2">
      <c r="A6048" s="3"/>
      <c r="B6048" s="3"/>
      <c r="C6048" s="3"/>
      <c r="D6048" s="3"/>
      <c r="E6048" s="3"/>
      <c r="L6048" s="3"/>
      <c r="M6048" s="3"/>
      <c r="N6048" s="3"/>
      <c r="O6048" s="3"/>
      <c r="P6048" s="3"/>
    </row>
    <row r="6049" spans="1:16" x14ac:dyDescent="0.2">
      <c r="A6049" s="3"/>
      <c r="B6049" s="3"/>
      <c r="C6049" s="3"/>
      <c r="D6049" s="3"/>
      <c r="E6049" s="3"/>
      <c r="L6049" s="3"/>
      <c r="M6049" s="3"/>
      <c r="N6049" s="3"/>
      <c r="O6049" s="3"/>
      <c r="P6049" s="3"/>
    </row>
    <row r="6050" spans="1:16" x14ac:dyDescent="0.2">
      <c r="A6050" s="3"/>
      <c r="B6050" s="3"/>
      <c r="C6050" s="3"/>
      <c r="D6050" s="3"/>
      <c r="E6050" s="3"/>
      <c r="L6050" s="3"/>
      <c r="M6050" s="3"/>
      <c r="N6050" s="3"/>
      <c r="O6050" s="3"/>
      <c r="P6050" s="3"/>
    </row>
    <row r="6051" spans="1:16" x14ac:dyDescent="0.2">
      <c r="A6051" s="3"/>
      <c r="B6051" s="3"/>
      <c r="C6051" s="3"/>
      <c r="D6051" s="3"/>
      <c r="E6051" s="3"/>
      <c r="L6051" s="3"/>
      <c r="M6051" s="3"/>
      <c r="N6051" s="3"/>
      <c r="O6051" s="3"/>
      <c r="P6051" s="3"/>
    </row>
    <row r="6052" spans="1:16" x14ac:dyDescent="0.2">
      <c r="A6052" s="3"/>
      <c r="B6052" s="3"/>
      <c r="C6052" s="3"/>
      <c r="D6052" s="3"/>
      <c r="E6052" s="3"/>
      <c r="L6052" s="3"/>
      <c r="M6052" s="3"/>
      <c r="N6052" s="3"/>
      <c r="O6052" s="3"/>
      <c r="P6052" s="3"/>
    </row>
    <row r="6053" spans="1:16" x14ac:dyDescent="0.2">
      <c r="A6053" s="3"/>
      <c r="B6053" s="3"/>
      <c r="C6053" s="3"/>
      <c r="D6053" s="3"/>
      <c r="E6053" s="3"/>
      <c r="L6053" s="3"/>
      <c r="M6053" s="3"/>
      <c r="N6053" s="3"/>
      <c r="O6053" s="3"/>
      <c r="P6053" s="3"/>
    </row>
    <row r="6054" spans="1:16" x14ac:dyDescent="0.2">
      <c r="A6054" s="3"/>
      <c r="B6054" s="3"/>
      <c r="C6054" s="3"/>
      <c r="D6054" s="3"/>
      <c r="E6054" s="3"/>
      <c r="L6054" s="3"/>
      <c r="M6054" s="3"/>
      <c r="N6054" s="3"/>
      <c r="O6054" s="3"/>
      <c r="P6054" s="3"/>
    </row>
    <row r="6055" spans="1:16" x14ac:dyDescent="0.2">
      <c r="A6055" s="3"/>
      <c r="B6055" s="3"/>
      <c r="C6055" s="3"/>
      <c r="D6055" s="3"/>
      <c r="E6055" s="3"/>
      <c r="L6055" s="3"/>
      <c r="M6055" s="3"/>
      <c r="N6055" s="3"/>
      <c r="O6055" s="3"/>
      <c r="P6055" s="3"/>
    </row>
    <row r="6056" spans="1:16" x14ac:dyDescent="0.2">
      <c r="A6056" s="3"/>
      <c r="B6056" s="3"/>
      <c r="C6056" s="3"/>
      <c r="D6056" s="3"/>
      <c r="E6056" s="3"/>
      <c r="L6056" s="3"/>
      <c r="M6056" s="3"/>
      <c r="N6056" s="3"/>
      <c r="O6056" s="3"/>
      <c r="P6056" s="3"/>
    </row>
    <row r="6057" spans="1:16" x14ac:dyDescent="0.2">
      <c r="A6057" s="3"/>
      <c r="B6057" s="3"/>
      <c r="C6057" s="3"/>
      <c r="D6057" s="3"/>
      <c r="E6057" s="3"/>
      <c r="L6057" s="3"/>
      <c r="M6057" s="3"/>
      <c r="N6057" s="3"/>
      <c r="O6057" s="3"/>
      <c r="P6057" s="3"/>
    </row>
    <row r="6058" spans="1:16" x14ac:dyDescent="0.2">
      <c r="A6058" s="3"/>
      <c r="B6058" s="3"/>
      <c r="C6058" s="3"/>
      <c r="D6058" s="3"/>
      <c r="E6058" s="3"/>
      <c r="L6058" s="3"/>
      <c r="M6058" s="3"/>
      <c r="N6058" s="3"/>
      <c r="O6058" s="3"/>
      <c r="P6058" s="3"/>
    </row>
    <row r="6059" spans="1:16" x14ac:dyDescent="0.2">
      <c r="A6059" s="3"/>
      <c r="B6059" s="3"/>
      <c r="C6059" s="3"/>
      <c r="D6059" s="3"/>
      <c r="E6059" s="3"/>
      <c r="L6059" s="3"/>
      <c r="M6059" s="3"/>
      <c r="N6059" s="3"/>
      <c r="O6059" s="3"/>
      <c r="P6059" s="3"/>
    </row>
    <row r="6060" spans="1:16" x14ac:dyDescent="0.2">
      <c r="A6060" s="3"/>
      <c r="B6060" s="3"/>
      <c r="C6060" s="3"/>
      <c r="D6060" s="3"/>
      <c r="E6060" s="3"/>
      <c r="L6060" s="3"/>
      <c r="M6060" s="3"/>
      <c r="N6060" s="3"/>
      <c r="O6060" s="3"/>
      <c r="P6060" s="3"/>
    </row>
    <row r="6061" spans="1:16" x14ac:dyDescent="0.2">
      <c r="A6061" s="3"/>
      <c r="B6061" s="3"/>
      <c r="C6061" s="3"/>
      <c r="D6061" s="3"/>
      <c r="E6061" s="3"/>
      <c r="L6061" s="3"/>
      <c r="M6061" s="3"/>
      <c r="N6061" s="3"/>
      <c r="O6061" s="3"/>
      <c r="P6061" s="3"/>
    </row>
    <row r="6062" spans="1:16" x14ac:dyDescent="0.2">
      <c r="A6062" s="3"/>
      <c r="B6062" s="3"/>
      <c r="C6062" s="3"/>
      <c r="D6062" s="3"/>
      <c r="E6062" s="3"/>
      <c r="L6062" s="3"/>
      <c r="M6062" s="3"/>
      <c r="N6062" s="3"/>
      <c r="O6062" s="3"/>
      <c r="P6062" s="3"/>
    </row>
    <row r="6063" spans="1:16" x14ac:dyDescent="0.2">
      <c r="A6063" s="3"/>
      <c r="B6063" s="3"/>
      <c r="C6063" s="3"/>
      <c r="D6063" s="3"/>
      <c r="E6063" s="3"/>
      <c r="L6063" s="3"/>
      <c r="M6063" s="3"/>
      <c r="N6063" s="3"/>
      <c r="O6063" s="3"/>
      <c r="P6063" s="3"/>
    </row>
    <row r="6064" spans="1:16" x14ac:dyDescent="0.2">
      <c r="A6064" s="3"/>
      <c r="B6064" s="3"/>
      <c r="C6064" s="3"/>
      <c r="D6064" s="3"/>
      <c r="E6064" s="3"/>
      <c r="L6064" s="3"/>
      <c r="M6064" s="3"/>
      <c r="N6064" s="3"/>
      <c r="O6064" s="3"/>
      <c r="P6064" s="3"/>
    </row>
    <row r="6065" spans="1:16" x14ac:dyDescent="0.2">
      <c r="A6065" s="3"/>
      <c r="B6065" s="3"/>
      <c r="C6065" s="3"/>
      <c r="D6065" s="3"/>
      <c r="E6065" s="3"/>
      <c r="L6065" s="3"/>
      <c r="M6065" s="3"/>
      <c r="N6065" s="3"/>
      <c r="O6065" s="3"/>
      <c r="P6065" s="3"/>
    </row>
    <row r="6066" spans="1:16" x14ac:dyDescent="0.2">
      <c r="A6066" s="3"/>
      <c r="B6066" s="3"/>
      <c r="C6066" s="3"/>
      <c r="D6066" s="3"/>
      <c r="E6066" s="3"/>
      <c r="L6066" s="3"/>
      <c r="M6066" s="3"/>
      <c r="N6066" s="3"/>
      <c r="O6066" s="3"/>
      <c r="P6066" s="3"/>
    </row>
    <row r="6067" spans="1:16" x14ac:dyDescent="0.2">
      <c r="A6067" s="3"/>
      <c r="B6067" s="3"/>
      <c r="C6067" s="3"/>
      <c r="D6067" s="3"/>
      <c r="E6067" s="3"/>
      <c r="L6067" s="3"/>
      <c r="M6067" s="3"/>
      <c r="N6067" s="3"/>
      <c r="O6067" s="3"/>
      <c r="P6067" s="3"/>
    </row>
    <row r="6068" spans="1:16" x14ac:dyDescent="0.2">
      <c r="A6068" s="3"/>
      <c r="B6068" s="3"/>
      <c r="C6068" s="3"/>
      <c r="D6068" s="3"/>
      <c r="E6068" s="3"/>
      <c r="L6068" s="3"/>
      <c r="M6068" s="3"/>
      <c r="N6068" s="3"/>
      <c r="O6068" s="3"/>
      <c r="P6068" s="3"/>
    </row>
    <row r="6069" spans="1:16" x14ac:dyDescent="0.2">
      <c r="A6069" s="3"/>
      <c r="B6069" s="3"/>
      <c r="C6069" s="3"/>
      <c r="D6069" s="3"/>
      <c r="E6069" s="3"/>
      <c r="L6069" s="3"/>
      <c r="M6069" s="3"/>
      <c r="N6069" s="3"/>
      <c r="O6069" s="3"/>
      <c r="P6069" s="3"/>
    </row>
    <row r="6070" spans="1:16" x14ac:dyDescent="0.2">
      <c r="A6070" s="3"/>
      <c r="B6070" s="3"/>
      <c r="C6070" s="3"/>
      <c r="D6070" s="3"/>
      <c r="E6070" s="3"/>
      <c r="L6070" s="3"/>
      <c r="M6070" s="3"/>
      <c r="N6070" s="3"/>
      <c r="O6070" s="3"/>
      <c r="P6070" s="3"/>
    </row>
    <row r="6071" spans="1:16" x14ac:dyDescent="0.2">
      <c r="A6071" s="3"/>
      <c r="B6071" s="3"/>
      <c r="C6071" s="3"/>
      <c r="D6071" s="3"/>
      <c r="E6071" s="3"/>
      <c r="L6071" s="3"/>
      <c r="M6071" s="3"/>
      <c r="N6071" s="3"/>
      <c r="O6071" s="3"/>
      <c r="P6071" s="3"/>
    </row>
    <row r="6072" spans="1:16" x14ac:dyDescent="0.2">
      <c r="A6072" s="3"/>
      <c r="B6072" s="3"/>
      <c r="C6072" s="3"/>
      <c r="D6072" s="3"/>
      <c r="E6072" s="3"/>
      <c r="L6072" s="3"/>
      <c r="M6072" s="3"/>
      <c r="N6072" s="3"/>
      <c r="O6072" s="3"/>
      <c r="P6072" s="3"/>
    </row>
    <row r="6073" spans="1:16" x14ac:dyDescent="0.2">
      <c r="A6073" s="3"/>
      <c r="B6073" s="3"/>
      <c r="C6073" s="3"/>
      <c r="D6073" s="3"/>
      <c r="E6073" s="3"/>
      <c r="L6073" s="3"/>
      <c r="M6073" s="3"/>
      <c r="N6073" s="3"/>
      <c r="O6073" s="3"/>
      <c r="P6073" s="3"/>
    </row>
    <row r="6074" spans="1:16" x14ac:dyDescent="0.2">
      <c r="A6074" s="3"/>
      <c r="B6074" s="3"/>
      <c r="C6074" s="3"/>
      <c r="D6074" s="3"/>
      <c r="E6074" s="3"/>
      <c r="L6074" s="3"/>
      <c r="M6074" s="3"/>
      <c r="N6074" s="3"/>
      <c r="O6074" s="3"/>
      <c r="P6074" s="3"/>
    </row>
    <row r="6075" spans="1:16" x14ac:dyDescent="0.2">
      <c r="A6075" s="3"/>
      <c r="B6075" s="3"/>
      <c r="C6075" s="3"/>
      <c r="D6075" s="3"/>
      <c r="E6075" s="3"/>
      <c r="L6075" s="3"/>
      <c r="M6075" s="3"/>
      <c r="N6075" s="3"/>
      <c r="O6075" s="3"/>
      <c r="P6075" s="3"/>
    </row>
    <row r="6076" spans="1:16" x14ac:dyDescent="0.2">
      <c r="A6076" s="3"/>
      <c r="B6076" s="3"/>
      <c r="C6076" s="3"/>
      <c r="D6076" s="3"/>
      <c r="E6076" s="3"/>
      <c r="L6076" s="3"/>
      <c r="M6076" s="3"/>
      <c r="N6076" s="3"/>
      <c r="O6076" s="3"/>
      <c r="P6076" s="3"/>
    </row>
    <row r="6077" spans="1:16" x14ac:dyDescent="0.2">
      <c r="A6077" s="3"/>
      <c r="B6077" s="3"/>
      <c r="C6077" s="3"/>
      <c r="D6077" s="3"/>
      <c r="E6077" s="3"/>
      <c r="L6077" s="3"/>
      <c r="M6077" s="3"/>
      <c r="N6077" s="3"/>
      <c r="O6077" s="3"/>
      <c r="P6077" s="3"/>
    </row>
    <row r="6078" spans="1:16" x14ac:dyDescent="0.2">
      <c r="A6078" s="3"/>
      <c r="B6078" s="3"/>
      <c r="C6078" s="3"/>
      <c r="D6078" s="3"/>
      <c r="E6078" s="3"/>
      <c r="L6078" s="3"/>
      <c r="M6078" s="3"/>
      <c r="N6078" s="3"/>
      <c r="O6078" s="3"/>
      <c r="P6078" s="3"/>
    </row>
    <row r="6079" spans="1:16" x14ac:dyDescent="0.2">
      <c r="A6079" s="3"/>
      <c r="B6079" s="3"/>
      <c r="C6079" s="3"/>
      <c r="D6079" s="3"/>
      <c r="E6079" s="3"/>
      <c r="L6079" s="3"/>
      <c r="M6079" s="3"/>
      <c r="N6079" s="3"/>
      <c r="O6079" s="3"/>
      <c r="P6079" s="3"/>
    </row>
    <row r="6080" spans="1:16" x14ac:dyDescent="0.2">
      <c r="A6080" s="3"/>
      <c r="B6080" s="3"/>
      <c r="C6080" s="3"/>
      <c r="D6080" s="3"/>
      <c r="E6080" s="3"/>
      <c r="L6080" s="3"/>
      <c r="M6080" s="3"/>
      <c r="N6080" s="3"/>
      <c r="O6080" s="3"/>
      <c r="P6080" s="3"/>
    </row>
    <row r="6081" spans="1:16" x14ac:dyDescent="0.2">
      <c r="A6081" s="3"/>
      <c r="B6081" s="3"/>
      <c r="C6081" s="3"/>
      <c r="D6081" s="3"/>
      <c r="E6081" s="3"/>
      <c r="L6081" s="3"/>
      <c r="M6081" s="3"/>
      <c r="N6081" s="3"/>
      <c r="O6081" s="3"/>
      <c r="P6081" s="3"/>
    </row>
    <row r="6082" spans="1:16" x14ac:dyDescent="0.2">
      <c r="A6082" s="3"/>
      <c r="B6082" s="3"/>
      <c r="C6082" s="3"/>
      <c r="D6082" s="3"/>
      <c r="E6082" s="3"/>
      <c r="L6082" s="3"/>
      <c r="M6082" s="3"/>
      <c r="N6082" s="3"/>
      <c r="O6082" s="3"/>
      <c r="P6082" s="3"/>
    </row>
    <row r="6083" spans="1:16" x14ac:dyDescent="0.2">
      <c r="A6083" s="3"/>
      <c r="B6083" s="3"/>
      <c r="C6083" s="3"/>
      <c r="D6083" s="3"/>
      <c r="E6083" s="3"/>
      <c r="L6083" s="3"/>
      <c r="M6083" s="3"/>
      <c r="N6083" s="3"/>
      <c r="O6083" s="3"/>
      <c r="P6083" s="3"/>
    </row>
    <row r="6084" spans="1:16" x14ac:dyDescent="0.2">
      <c r="A6084" s="3"/>
      <c r="B6084" s="3"/>
      <c r="C6084" s="3"/>
      <c r="D6084" s="3"/>
      <c r="E6084" s="3"/>
      <c r="L6084" s="3"/>
      <c r="M6084" s="3"/>
      <c r="N6084" s="3"/>
      <c r="O6084" s="3"/>
      <c r="P6084" s="3"/>
    </row>
    <row r="6085" spans="1:16" x14ac:dyDescent="0.2">
      <c r="A6085" s="3"/>
      <c r="B6085" s="3"/>
      <c r="C6085" s="3"/>
      <c r="D6085" s="3"/>
      <c r="E6085" s="3"/>
      <c r="L6085" s="3"/>
      <c r="M6085" s="3"/>
      <c r="N6085" s="3"/>
      <c r="O6085" s="3"/>
      <c r="P6085" s="3"/>
    </row>
    <row r="6086" spans="1:16" x14ac:dyDescent="0.2">
      <c r="A6086" s="3"/>
      <c r="B6086" s="3"/>
      <c r="C6086" s="3"/>
      <c r="D6086" s="3"/>
      <c r="E6086" s="3"/>
      <c r="L6086" s="3"/>
      <c r="M6086" s="3"/>
      <c r="N6086" s="3"/>
      <c r="O6086" s="3"/>
      <c r="P6086" s="3"/>
    </row>
    <row r="6087" spans="1:16" x14ac:dyDescent="0.2">
      <c r="A6087" s="3"/>
      <c r="B6087" s="3"/>
      <c r="C6087" s="3"/>
      <c r="D6087" s="3"/>
      <c r="E6087" s="3"/>
      <c r="L6087" s="3"/>
      <c r="M6087" s="3"/>
      <c r="N6087" s="3"/>
      <c r="O6087" s="3"/>
      <c r="P6087" s="3"/>
    </row>
    <row r="6088" spans="1:16" x14ac:dyDescent="0.2">
      <c r="A6088" s="3"/>
      <c r="B6088" s="3"/>
      <c r="C6088" s="3"/>
      <c r="D6088" s="3"/>
      <c r="E6088" s="3"/>
      <c r="L6088" s="3"/>
      <c r="M6088" s="3"/>
      <c r="N6088" s="3"/>
      <c r="O6088" s="3"/>
      <c r="P6088" s="3"/>
    </row>
    <row r="6089" spans="1:16" x14ac:dyDescent="0.2">
      <c r="A6089" s="3"/>
      <c r="B6089" s="3"/>
      <c r="C6089" s="3"/>
      <c r="D6089" s="3"/>
      <c r="E6089" s="3"/>
      <c r="L6089" s="3"/>
      <c r="M6089" s="3"/>
      <c r="N6089" s="3"/>
      <c r="O6089" s="3"/>
      <c r="P6089" s="3"/>
    </row>
    <row r="6090" spans="1:16" x14ac:dyDescent="0.2">
      <c r="A6090" s="3"/>
      <c r="B6090" s="3"/>
      <c r="C6090" s="3"/>
      <c r="D6090" s="3"/>
      <c r="E6090" s="3"/>
      <c r="L6090" s="3"/>
      <c r="M6090" s="3"/>
      <c r="N6090" s="3"/>
      <c r="O6090" s="3"/>
      <c r="P6090" s="3"/>
    </row>
    <row r="6091" spans="1:16" x14ac:dyDescent="0.2">
      <c r="A6091" s="3"/>
      <c r="B6091" s="3"/>
      <c r="C6091" s="3"/>
      <c r="D6091" s="3"/>
      <c r="E6091" s="3"/>
      <c r="L6091" s="3"/>
      <c r="M6091" s="3"/>
      <c r="N6091" s="3"/>
      <c r="O6091" s="3"/>
      <c r="P6091" s="3"/>
    </row>
    <row r="6092" spans="1:16" x14ac:dyDescent="0.2">
      <c r="A6092" s="3"/>
      <c r="B6092" s="3"/>
      <c r="C6092" s="3"/>
      <c r="D6092" s="3"/>
      <c r="E6092" s="3"/>
      <c r="L6092" s="3"/>
      <c r="M6092" s="3"/>
      <c r="N6092" s="3"/>
      <c r="O6092" s="3"/>
      <c r="P6092" s="3"/>
    </row>
    <row r="6093" spans="1:16" x14ac:dyDescent="0.2">
      <c r="A6093" s="3"/>
      <c r="B6093" s="3"/>
      <c r="C6093" s="3"/>
      <c r="D6093" s="3"/>
      <c r="E6093" s="3"/>
      <c r="L6093" s="3"/>
      <c r="M6093" s="3"/>
      <c r="N6093" s="3"/>
      <c r="O6093" s="3"/>
      <c r="P6093" s="3"/>
    </row>
    <row r="6094" spans="1:16" x14ac:dyDescent="0.2">
      <c r="A6094" s="3"/>
      <c r="B6094" s="3"/>
      <c r="C6094" s="3"/>
      <c r="D6094" s="3"/>
      <c r="E6094" s="3"/>
      <c r="L6094" s="3"/>
      <c r="M6094" s="3"/>
      <c r="N6094" s="3"/>
      <c r="O6094" s="3"/>
      <c r="P6094" s="3"/>
    </row>
    <row r="6095" spans="1:16" x14ac:dyDescent="0.2">
      <c r="A6095" s="3"/>
      <c r="B6095" s="3"/>
      <c r="C6095" s="3"/>
      <c r="D6095" s="3"/>
      <c r="E6095" s="3"/>
      <c r="L6095" s="3"/>
      <c r="M6095" s="3"/>
      <c r="N6095" s="3"/>
      <c r="O6095" s="3"/>
      <c r="P6095" s="3"/>
    </row>
    <row r="6096" spans="1:16" x14ac:dyDescent="0.2">
      <c r="A6096" s="3"/>
      <c r="B6096" s="3"/>
      <c r="C6096" s="3"/>
      <c r="D6096" s="3"/>
      <c r="E6096" s="3"/>
      <c r="L6096" s="3"/>
      <c r="M6096" s="3"/>
      <c r="N6096" s="3"/>
      <c r="O6096" s="3"/>
      <c r="P6096" s="3"/>
    </row>
    <row r="6097" spans="1:16" x14ac:dyDescent="0.2">
      <c r="A6097" s="3"/>
      <c r="B6097" s="3"/>
      <c r="C6097" s="3"/>
      <c r="D6097" s="3"/>
      <c r="E6097" s="3"/>
      <c r="L6097" s="3"/>
      <c r="M6097" s="3"/>
      <c r="N6097" s="3"/>
      <c r="O6097" s="3"/>
      <c r="P6097" s="3"/>
    </row>
    <row r="6098" spans="1:16" x14ac:dyDescent="0.2">
      <c r="A6098" s="3"/>
      <c r="B6098" s="3"/>
      <c r="C6098" s="3"/>
      <c r="D6098" s="3"/>
      <c r="E6098" s="3"/>
      <c r="L6098" s="3"/>
      <c r="M6098" s="3"/>
      <c r="N6098" s="3"/>
      <c r="O6098" s="3"/>
      <c r="P6098" s="3"/>
    </row>
    <row r="6099" spans="1:16" x14ac:dyDescent="0.2">
      <c r="A6099" s="3"/>
      <c r="B6099" s="3"/>
      <c r="C6099" s="3"/>
      <c r="D6099" s="3"/>
      <c r="E6099" s="3"/>
      <c r="L6099" s="3"/>
      <c r="M6099" s="3"/>
      <c r="N6099" s="3"/>
      <c r="O6099" s="3"/>
      <c r="P6099" s="3"/>
    </row>
    <row r="6100" spans="1:16" x14ac:dyDescent="0.2">
      <c r="A6100" s="3"/>
      <c r="B6100" s="3"/>
      <c r="C6100" s="3"/>
      <c r="D6100" s="3"/>
      <c r="E6100" s="3"/>
      <c r="L6100" s="3"/>
      <c r="M6100" s="3"/>
      <c r="N6100" s="3"/>
      <c r="O6100" s="3"/>
      <c r="P6100" s="3"/>
    </row>
    <row r="6101" spans="1:16" x14ac:dyDescent="0.2">
      <c r="A6101" s="3"/>
      <c r="B6101" s="3"/>
      <c r="C6101" s="3"/>
      <c r="D6101" s="3"/>
      <c r="E6101" s="3"/>
      <c r="L6101" s="3"/>
      <c r="M6101" s="3"/>
      <c r="N6101" s="3"/>
      <c r="O6101" s="3"/>
      <c r="P6101" s="3"/>
    </row>
    <row r="6102" spans="1:16" x14ac:dyDescent="0.2">
      <c r="A6102" s="3"/>
      <c r="B6102" s="3"/>
      <c r="C6102" s="3"/>
      <c r="D6102" s="3"/>
      <c r="E6102" s="3"/>
      <c r="L6102" s="3"/>
      <c r="M6102" s="3"/>
      <c r="N6102" s="3"/>
      <c r="O6102" s="3"/>
      <c r="P6102" s="3"/>
    </row>
    <row r="6103" spans="1:16" x14ac:dyDescent="0.2">
      <c r="A6103" s="3"/>
      <c r="B6103" s="3"/>
      <c r="C6103" s="3"/>
      <c r="D6103" s="3"/>
      <c r="E6103" s="3"/>
      <c r="L6103" s="3"/>
      <c r="M6103" s="3"/>
      <c r="N6103" s="3"/>
      <c r="O6103" s="3"/>
      <c r="P6103" s="3"/>
    </row>
    <row r="6104" spans="1:16" x14ac:dyDescent="0.2">
      <c r="A6104" s="3"/>
      <c r="B6104" s="3"/>
      <c r="C6104" s="3"/>
      <c r="D6104" s="3"/>
      <c r="E6104" s="3"/>
      <c r="L6104" s="3"/>
      <c r="M6104" s="3"/>
      <c r="N6104" s="3"/>
      <c r="O6104" s="3"/>
      <c r="P6104" s="3"/>
    </row>
    <row r="6105" spans="1:16" x14ac:dyDescent="0.2">
      <c r="A6105" s="3"/>
      <c r="B6105" s="3"/>
      <c r="C6105" s="3"/>
      <c r="D6105" s="3"/>
      <c r="E6105" s="3"/>
      <c r="L6105" s="3"/>
      <c r="M6105" s="3"/>
      <c r="N6105" s="3"/>
      <c r="O6105" s="3"/>
      <c r="P6105" s="3"/>
    </row>
    <row r="6106" spans="1:16" x14ac:dyDescent="0.2">
      <c r="A6106" s="3"/>
      <c r="B6106" s="3"/>
      <c r="C6106" s="3"/>
      <c r="D6106" s="3"/>
      <c r="E6106" s="3"/>
      <c r="L6106" s="3"/>
      <c r="M6106" s="3"/>
      <c r="N6106" s="3"/>
      <c r="O6106" s="3"/>
      <c r="P6106" s="3"/>
    </row>
    <row r="6107" spans="1:16" x14ac:dyDescent="0.2">
      <c r="A6107" s="3"/>
      <c r="B6107" s="3"/>
      <c r="C6107" s="3"/>
      <c r="D6107" s="3"/>
      <c r="E6107" s="3"/>
      <c r="L6107" s="3"/>
      <c r="M6107" s="3"/>
      <c r="N6107" s="3"/>
      <c r="O6107" s="3"/>
      <c r="P6107" s="3"/>
    </row>
    <row r="6108" spans="1:16" x14ac:dyDescent="0.2">
      <c r="A6108" s="3"/>
      <c r="B6108" s="3"/>
      <c r="C6108" s="3"/>
      <c r="D6108" s="3"/>
      <c r="E6108" s="3"/>
      <c r="L6108" s="3"/>
      <c r="M6108" s="3"/>
      <c r="N6108" s="3"/>
      <c r="O6108" s="3"/>
      <c r="P6108" s="3"/>
    </row>
    <row r="6109" spans="1:16" x14ac:dyDescent="0.2">
      <c r="A6109" s="3"/>
      <c r="B6109" s="3"/>
      <c r="C6109" s="3"/>
      <c r="D6109" s="3"/>
      <c r="E6109" s="3"/>
      <c r="L6109" s="3"/>
      <c r="M6109" s="3"/>
      <c r="N6109" s="3"/>
      <c r="O6109" s="3"/>
      <c r="P6109" s="3"/>
    </row>
    <row r="6110" spans="1:16" x14ac:dyDescent="0.2">
      <c r="A6110" s="3"/>
      <c r="B6110" s="3"/>
      <c r="C6110" s="3"/>
      <c r="D6110" s="3"/>
      <c r="E6110" s="3"/>
      <c r="L6110" s="3"/>
      <c r="M6110" s="3"/>
      <c r="N6110" s="3"/>
      <c r="O6110" s="3"/>
      <c r="P6110" s="3"/>
    </row>
    <row r="6111" spans="1:16" x14ac:dyDescent="0.2">
      <c r="A6111" s="3"/>
      <c r="B6111" s="3"/>
      <c r="C6111" s="3"/>
      <c r="D6111" s="3"/>
      <c r="E6111" s="3"/>
      <c r="L6111" s="3"/>
      <c r="M6111" s="3"/>
      <c r="N6111" s="3"/>
      <c r="O6111" s="3"/>
      <c r="P6111" s="3"/>
    </row>
    <row r="6112" spans="1:16" x14ac:dyDescent="0.2">
      <c r="A6112" s="3"/>
      <c r="B6112" s="3"/>
      <c r="C6112" s="3"/>
      <c r="D6112" s="3"/>
      <c r="E6112" s="3"/>
      <c r="L6112" s="3"/>
      <c r="M6112" s="3"/>
      <c r="N6112" s="3"/>
      <c r="O6112" s="3"/>
      <c r="P6112" s="3"/>
    </row>
    <row r="6113" spans="1:16" x14ac:dyDescent="0.2">
      <c r="A6113" s="3"/>
      <c r="B6113" s="3"/>
      <c r="C6113" s="3"/>
      <c r="D6113" s="3"/>
      <c r="E6113" s="3"/>
      <c r="L6113" s="3"/>
      <c r="M6113" s="3"/>
      <c r="N6113" s="3"/>
      <c r="O6113" s="3"/>
      <c r="P6113" s="3"/>
    </row>
    <row r="6114" spans="1:16" x14ac:dyDescent="0.2">
      <c r="A6114" s="3"/>
      <c r="B6114" s="3"/>
      <c r="C6114" s="3"/>
      <c r="D6114" s="3"/>
      <c r="E6114" s="3"/>
      <c r="L6114" s="3"/>
      <c r="M6114" s="3"/>
      <c r="N6114" s="3"/>
      <c r="O6114" s="3"/>
      <c r="P6114" s="3"/>
    </row>
    <row r="6115" spans="1:16" x14ac:dyDescent="0.2">
      <c r="A6115" s="3"/>
      <c r="B6115" s="3"/>
      <c r="C6115" s="3"/>
      <c r="D6115" s="3"/>
      <c r="E6115" s="3"/>
      <c r="L6115" s="3"/>
      <c r="M6115" s="3"/>
      <c r="N6115" s="3"/>
      <c r="O6115" s="3"/>
      <c r="P6115" s="3"/>
    </row>
    <row r="6116" spans="1:16" x14ac:dyDescent="0.2">
      <c r="A6116" s="3"/>
      <c r="B6116" s="3"/>
      <c r="C6116" s="3"/>
      <c r="D6116" s="3"/>
      <c r="E6116" s="3"/>
      <c r="L6116" s="3"/>
      <c r="M6116" s="3"/>
      <c r="N6116" s="3"/>
      <c r="O6116" s="3"/>
      <c r="P6116" s="3"/>
    </row>
    <row r="6117" spans="1:16" x14ac:dyDescent="0.2">
      <c r="A6117" s="3"/>
      <c r="B6117" s="3"/>
      <c r="C6117" s="3"/>
      <c r="D6117" s="3"/>
      <c r="E6117" s="3"/>
      <c r="L6117" s="3"/>
      <c r="M6117" s="3"/>
      <c r="N6117" s="3"/>
      <c r="O6117" s="3"/>
      <c r="P6117" s="3"/>
    </row>
    <row r="6118" spans="1:16" x14ac:dyDescent="0.2">
      <c r="A6118" s="3"/>
      <c r="B6118" s="3"/>
      <c r="C6118" s="3"/>
      <c r="D6118" s="3"/>
      <c r="E6118" s="3"/>
      <c r="L6118" s="3"/>
      <c r="M6118" s="3"/>
      <c r="N6118" s="3"/>
      <c r="O6118" s="3"/>
      <c r="P6118" s="3"/>
    </row>
    <row r="6119" spans="1:16" x14ac:dyDescent="0.2">
      <c r="A6119" s="3"/>
      <c r="B6119" s="3"/>
      <c r="C6119" s="3"/>
      <c r="D6119" s="3"/>
      <c r="E6119" s="3"/>
      <c r="L6119" s="3"/>
      <c r="M6119" s="3"/>
      <c r="N6119" s="3"/>
      <c r="O6119" s="3"/>
      <c r="P6119" s="3"/>
    </row>
    <row r="6120" spans="1:16" x14ac:dyDescent="0.2">
      <c r="A6120" s="3"/>
      <c r="B6120" s="3"/>
      <c r="C6120" s="3"/>
      <c r="D6120" s="3"/>
      <c r="E6120" s="3"/>
      <c r="L6120" s="3"/>
      <c r="M6120" s="3"/>
      <c r="N6120" s="3"/>
      <c r="O6120" s="3"/>
      <c r="P6120" s="3"/>
    </row>
    <row r="6121" spans="1:16" x14ac:dyDescent="0.2">
      <c r="A6121" s="3"/>
      <c r="B6121" s="3"/>
      <c r="C6121" s="3"/>
      <c r="D6121" s="3"/>
      <c r="E6121" s="3"/>
      <c r="L6121" s="3"/>
      <c r="M6121" s="3"/>
      <c r="N6121" s="3"/>
      <c r="O6121" s="3"/>
      <c r="P6121" s="3"/>
    </row>
    <row r="6122" spans="1:16" x14ac:dyDescent="0.2">
      <c r="A6122" s="3"/>
      <c r="B6122" s="3"/>
      <c r="C6122" s="3"/>
      <c r="D6122" s="3"/>
      <c r="E6122" s="3"/>
      <c r="L6122" s="3"/>
      <c r="M6122" s="3"/>
      <c r="N6122" s="3"/>
      <c r="O6122" s="3"/>
      <c r="P6122" s="3"/>
    </row>
    <row r="6123" spans="1:16" x14ac:dyDescent="0.2">
      <c r="A6123" s="3"/>
      <c r="B6123" s="3"/>
      <c r="C6123" s="3"/>
      <c r="D6123" s="3"/>
      <c r="E6123" s="3"/>
      <c r="L6123" s="3"/>
      <c r="M6123" s="3"/>
      <c r="N6123" s="3"/>
      <c r="O6123" s="3"/>
      <c r="P6123" s="3"/>
    </row>
    <row r="6124" spans="1:16" x14ac:dyDescent="0.2">
      <c r="A6124" s="3"/>
      <c r="B6124" s="3"/>
      <c r="C6124" s="3"/>
      <c r="D6124" s="3"/>
      <c r="E6124" s="3"/>
      <c r="L6124" s="3"/>
      <c r="M6124" s="3"/>
      <c r="N6124" s="3"/>
      <c r="O6124" s="3"/>
      <c r="P6124" s="3"/>
    </row>
    <row r="6125" spans="1:16" x14ac:dyDescent="0.2">
      <c r="A6125" s="3"/>
      <c r="B6125" s="3"/>
      <c r="C6125" s="3"/>
      <c r="D6125" s="3"/>
      <c r="E6125" s="3"/>
      <c r="L6125" s="3"/>
      <c r="M6125" s="3"/>
      <c r="N6125" s="3"/>
      <c r="O6125" s="3"/>
      <c r="P6125" s="3"/>
    </row>
    <row r="6126" spans="1:16" x14ac:dyDescent="0.2">
      <c r="A6126" s="3"/>
      <c r="B6126" s="3"/>
      <c r="C6126" s="3"/>
      <c r="D6126" s="3"/>
      <c r="E6126" s="3"/>
      <c r="L6126" s="3"/>
      <c r="M6126" s="3"/>
      <c r="N6126" s="3"/>
      <c r="O6126" s="3"/>
      <c r="P6126" s="3"/>
    </row>
    <row r="6127" spans="1:16" x14ac:dyDescent="0.2">
      <c r="A6127" s="3"/>
      <c r="B6127" s="3"/>
      <c r="C6127" s="3"/>
      <c r="D6127" s="3"/>
      <c r="E6127" s="3"/>
      <c r="L6127" s="3"/>
      <c r="M6127" s="3"/>
      <c r="N6127" s="3"/>
      <c r="O6127" s="3"/>
      <c r="P6127" s="3"/>
    </row>
    <row r="6128" spans="1:16" x14ac:dyDescent="0.2">
      <c r="A6128" s="3"/>
      <c r="B6128" s="3"/>
      <c r="C6128" s="3"/>
      <c r="D6128" s="3"/>
      <c r="E6128" s="3"/>
      <c r="L6128" s="3"/>
      <c r="M6128" s="3"/>
      <c r="N6128" s="3"/>
      <c r="O6128" s="3"/>
      <c r="P6128" s="3"/>
    </row>
    <row r="6129" spans="1:16" x14ac:dyDescent="0.2">
      <c r="A6129" s="3"/>
      <c r="B6129" s="3"/>
      <c r="C6129" s="3"/>
      <c r="D6129" s="3"/>
      <c r="E6129" s="3"/>
      <c r="L6129" s="3"/>
      <c r="M6129" s="3"/>
      <c r="N6129" s="3"/>
      <c r="O6129" s="3"/>
      <c r="P6129" s="3"/>
    </row>
    <row r="6130" spans="1:16" x14ac:dyDescent="0.2">
      <c r="A6130" s="3"/>
      <c r="B6130" s="3"/>
      <c r="C6130" s="3"/>
      <c r="D6130" s="3"/>
      <c r="E6130" s="3"/>
      <c r="L6130" s="3"/>
      <c r="M6130" s="3"/>
      <c r="N6130" s="3"/>
      <c r="O6130" s="3"/>
      <c r="P6130" s="3"/>
    </row>
    <row r="6131" spans="1:16" x14ac:dyDescent="0.2">
      <c r="A6131" s="3"/>
      <c r="B6131" s="3"/>
      <c r="C6131" s="3"/>
      <c r="D6131" s="3"/>
      <c r="E6131" s="3"/>
      <c r="L6131" s="3"/>
      <c r="M6131" s="3"/>
      <c r="N6131" s="3"/>
      <c r="O6131" s="3"/>
      <c r="P6131" s="3"/>
    </row>
    <row r="6132" spans="1:16" x14ac:dyDescent="0.2">
      <c r="A6132" s="3"/>
      <c r="B6132" s="3"/>
      <c r="C6132" s="3"/>
      <c r="D6132" s="3"/>
      <c r="E6132" s="3"/>
      <c r="L6132" s="3"/>
      <c r="M6132" s="3"/>
      <c r="N6132" s="3"/>
      <c r="O6132" s="3"/>
      <c r="P6132" s="3"/>
    </row>
    <row r="6133" spans="1:16" x14ac:dyDescent="0.2">
      <c r="A6133" s="3"/>
      <c r="B6133" s="3"/>
      <c r="C6133" s="3"/>
      <c r="D6133" s="3"/>
      <c r="E6133" s="3"/>
      <c r="L6133" s="3"/>
      <c r="M6133" s="3"/>
      <c r="N6133" s="3"/>
      <c r="O6133" s="3"/>
      <c r="P6133" s="3"/>
    </row>
    <row r="6134" spans="1:16" x14ac:dyDescent="0.2">
      <c r="A6134" s="3"/>
      <c r="B6134" s="3"/>
      <c r="C6134" s="3"/>
      <c r="D6134" s="3"/>
      <c r="E6134" s="3"/>
      <c r="L6134" s="3"/>
      <c r="M6134" s="3"/>
      <c r="N6134" s="3"/>
      <c r="O6134" s="3"/>
      <c r="P6134" s="3"/>
    </row>
    <row r="6135" spans="1:16" x14ac:dyDescent="0.2">
      <c r="A6135" s="3"/>
      <c r="B6135" s="3"/>
      <c r="C6135" s="3"/>
      <c r="D6135" s="3"/>
      <c r="E6135" s="3"/>
      <c r="L6135" s="3"/>
      <c r="M6135" s="3"/>
      <c r="N6135" s="3"/>
      <c r="O6135" s="3"/>
      <c r="P6135" s="3"/>
    </row>
    <row r="6136" spans="1:16" x14ac:dyDescent="0.2">
      <c r="A6136" s="3"/>
      <c r="B6136" s="3"/>
      <c r="C6136" s="3"/>
      <c r="D6136" s="3"/>
      <c r="E6136" s="3"/>
      <c r="L6136" s="3"/>
      <c r="M6136" s="3"/>
      <c r="N6136" s="3"/>
      <c r="O6136" s="3"/>
      <c r="P6136" s="3"/>
    </row>
    <row r="6137" spans="1:16" x14ac:dyDescent="0.2">
      <c r="A6137" s="3"/>
      <c r="B6137" s="3"/>
      <c r="C6137" s="3"/>
      <c r="D6137" s="3"/>
      <c r="E6137" s="3"/>
      <c r="L6137" s="3"/>
      <c r="M6137" s="3"/>
      <c r="N6137" s="3"/>
      <c r="O6137" s="3"/>
      <c r="P6137" s="3"/>
    </row>
    <row r="6138" spans="1:16" x14ac:dyDescent="0.2">
      <c r="A6138" s="3"/>
      <c r="B6138" s="3"/>
      <c r="C6138" s="3"/>
      <c r="D6138" s="3"/>
      <c r="E6138" s="3"/>
      <c r="L6138" s="3"/>
      <c r="M6138" s="3"/>
      <c r="N6138" s="3"/>
      <c r="O6138" s="3"/>
      <c r="P6138" s="3"/>
    </row>
    <row r="6139" spans="1:16" x14ac:dyDescent="0.2">
      <c r="A6139" s="3"/>
      <c r="B6139" s="3"/>
      <c r="C6139" s="3"/>
      <c r="D6139" s="3"/>
      <c r="E6139" s="3"/>
      <c r="L6139" s="3"/>
      <c r="M6139" s="3"/>
      <c r="N6139" s="3"/>
      <c r="O6139" s="3"/>
      <c r="P6139" s="3"/>
    </row>
    <row r="6140" spans="1:16" x14ac:dyDescent="0.2">
      <c r="A6140" s="3"/>
      <c r="B6140" s="3"/>
      <c r="C6140" s="3"/>
      <c r="D6140" s="3"/>
      <c r="E6140" s="3"/>
      <c r="L6140" s="3"/>
      <c r="M6140" s="3"/>
      <c r="N6140" s="3"/>
      <c r="O6140" s="3"/>
      <c r="P6140" s="3"/>
    </row>
    <row r="6141" spans="1:16" x14ac:dyDescent="0.2">
      <c r="A6141" s="3"/>
      <c r="B6141" s="3"/>
      <c r="C6141" s="3"/>
      <c r="D6141" s="3"/>
      <c r="E6141" s="3"/>
      <c r="L6141" s="3"/>
      <c r="M6141" s="3"/>
      <c r="N6141" s="3"/>
      <c r="O6141" s="3"/>
      <c r="P6141" s="3"/>
    </row>
    <row r="6142" spans="1:16" x14ac:dyDescent="0.2">
      <c r="A6142" s="3"/>
      <c r="B6142" s="3"/>
      <c r="C6142" s="3"/>
      <c r="D6142" s="3"/>
      <c r="E6142" s="3"/>
      <c r="L6142" s="3"/>
      <c r="M6142" s="3"/>
      <c r="N6142" s="3"/>
      <c r="O6142" s="3"/>
      <c r="P6142" s="3"/>
    </row>
    <row r="6143" spans="1:16" x14ac:dyDescent="0.2">
      <c r="A6143" s="3"/>
      <c r="B6143" s="3"/>
      <c r="C6143" s="3"/>
      <c r="D6143" s="3"/>
      <c r="E6143" s="3"/>
      <c r="L6143" s="3"/>
      <c r="M6143" s="3"/>
      <c r="N6143" s="3"/>
      <c r="O6143" s="3"/>
      <c r="P6143" s="3"/>
    </row>
    <row r="6144" spans="1:16" x14ac:dyDescent="0.2">
      <c r="A6144" s="3"/>
      <c r="B6144" s="3"/>
      <c r="C6144" s="3"/>
      <c r="D6144" s="3"/>
      <c r="E6144" s="3"/>
      <c r="L6144" s="3"/>
      <c r="M6144" s="3"/>
      <c r="N6144" s="3"/>
      <c r="O6144" s="3"/>
      <c r="P6144" s="3"/>
    </row>
    <row r="6145" spans="1:16" x14ac:dyDescent="0.2">
      <c r="A6145" s="3"/>
      <c r="B6145" s="3"/>
      <c r="C6145" s="3"/>
      <c r="D6145" s="3"/>
      <c r="E6145" s="3"/>
      <c r="L6145" s="3"/>
      <c r="M6145" s="3"/>
      <c r="N6145" s="3"/>
      <c r="O6145" s="3"/>
      <c r="P6145" s="3"/>
    </row>
    <row r="6146" spans="1:16" x14ac:dyDescent="0.2">
      <c r="A6146" s="3"/>
      <c r="B6146" s="3"/>
      <c r="C6146" s="3"/>
      <c r="D6146" s="3"/>
      <c r="E6146" s="3"/>
      <c r="L6146" s="3"/>
      <c r="M6146" s="3"/>
      <c r="N6146" s="3"/>
      <c r="O6146" s="3"/>
      <c r="P6146" s="3"/>
    </row>
    <row r="6147" spans="1:16" x14ac:dyDescent="0.2">
      <c r="A6147" s="3"/>
      <c r="B6147" s="3"/>
      <c r="C6147" s="3"/>
      <c r="D6147" s="3"/>
      <c r="E6147" s="3"/>
      <c r="L6147" s="3"/>
      <c r="M6147" s="3"/>
      <c r="N6147" s="3"/>
      <c r="O6147" s="3"/>
      <c r="P6147" s="3"/>
    </row>
    <row r="6148" spans="1:16" x14ac:dyDescent="0.2">
      <c r="A6148" s="3"/>
      <c r="B6148" s="3"/>
      <c r="C6148" s="3"/>
      <c r="D6148" s="3"/>
      <c r="E6148" s="3"/>
      <c r="L6148" s="3"/>
      <c r="M6148" s="3"/>
      <c r="N6148" s="3"/>
      <c r="O6148" s="3"/>
      <c r="P6148" s="3"/>
    </row>
    <row r="6149" spans="1:16" x14ac:dyDescent="0.2">
      <c r="A6149" s="3"/>
      <c r="B6149" s="3"/>
      <c r="C6149" s="3"/>
      <c r="D6149" s="3"/>
      <c r="E6149" s="3"/>
      <c r="L6149" s="3"/>
      <c r="M6149" s="3"/>
      <c r="N6149" s="3"/>
      <c r="O6149" s="3"/>
      <c r="P6149" s="3"/>
    </row>
    <row r="6150" spans="1:16" x14ac:dyDescent="0.2">
      <c r="A6150" s="3"/>
      <c r="B6150" s="3"/>
      <c r="C6150" s="3"/>
      <c r="D6150" s="3"/>
      <c r="E6150" s="3"/>
      <c r="L6150" s="3"/>
      <c r="M6150" s="3"/>
      <c r="N6150" s="3"/>
      <c r="O6150" s="3"/>
      <c r="P6150" s="3"/>
    </row>
    <row r="6151" spans="1:16" x14ac:dyDescent="0.2">
      <c r="A6151" s="3"/>
      <c r="B6151" s="3"/>
      <c r="C6151" s="3"/>
      <c r="D6151" s="3"/>
      <c r="E6151" s="3"/>
      <c r="L6151" s="3"/>
      <c r="M6151" s="3"/>
      <c r="N6151" s="3"/>
      <c r="O6151" s="3"/>
      <c r="P6151" s="3"/>
    </row>
    <row r="6152" spans="1:16" x14ac:dyDescent="0.2">
      <c r="A6152" s="3"/>
      <c r="B6152" s="3"/>
      <c r="C6152" s="3"/>
      <c r="D6152" s="3"/>
      <c r="E6152" s="3"/>
      <c r="L6152" s="3"/>
      <c r="M6152" s="3"/>
      <c r="N6152" s="3"/>
      <c r="O6152" s="3"/>
      <c r="P6152" s="3"/>
    </row>
    <row r="6153" spans="1:16" x14ac:dyDescent="0.2">
      <c r="A6153" s="3"/>
      <c r="B6153" s="3"/>
      <c r="C6153" s="3"/>
      <c r="D6153" s="3"/>
      <c r="E6153" s="3"/>
      <c r="L6153" s="3"/>
      <c r="M6153" s="3"/>
      <c r="N6153" s="3"/>
      <c r="O6153" s="3"/>
      <c r="P6153" s="3"/>
    </row>
    <row r="6154" spans="1:16" x14ac:dyDescent="0.2">
      <c r="A6154" s="3"/>
      <c r="B6154" s="3"/>
      <c r="C6154" s="3"/>
      <c r="D6154" s="3"/>
      <c r="E6154" s="3"/>
      <c r="L6154" s="3"/>
      <c r="M6154" s="3"/>
      <c r="N6154" s="3"/>
      <c r="O6154" s="3"/>
      <c r="P6154" s="3"/>
    </row>
    <row r="6155" spans="1:16" x14ac:dyDescent="0.2">
      <c r="A6155" s="3"/>
      <c r="B6155" s="3"/>
      <c r="C6155" s="3"/>
      <c r="D6155" s="3"/>
      <c r="E6155" s="3"/>
      <c r="L6155" s="3"/>
      <c r="M6155" s="3"/>
      <c r="N6155" s="3"/>
      <c r="O6155" s="3"/>
      <c r="P6155" s="3"/>
    </row>
    <row r="6156" spans="1:16" x14ac:dyDescent="0.2">
      <c r="A6156" s="3"/>
      <c r="B6156" s="3"/>
      <c r="C6156" s="3"/>
      <c r="D6156" s="3"/>
      <c r="E6156" s="3"/>
      <c r="L6156" s="3"/>
      <c r="M6156" s="3"/>
      <c r="N6156" s="3"/>
      <c r="O6156" s="3"/>
      <c r="P6156" s="3"/>
    </row>
    <row r="6157" spans="1:16" x14ac:dyDescent="0.2">
      <c r="A6157" s="3"/>
      <c r="B6157" s="3"/>
      <c r="C6157" s="3"/>
      <c r="D6157" s="3"/>
      <c r="E6157" s="3"/>
      <c r="L6157" s="3"/>
      <c r="M6157" s="3"/>
      <c r="N6157" s="3"/>
      <c r="O6157" s="3"/>
      <c r="P6157" s="3"/>
    </row>
    <row r="6158" spans="1:16" x14ac:dyDescent="0.2">
      <c r="A6158" s="3"/>
      <c r="B6158" s="3"/>
      <c r="C6158" s="3"/>
      <c r="D6158" s="3"/>
      <c r="E6158" s="3"/>
      <c r="L6158" s="3"/>
      <c r="M6158" s="3"/>
      <c r="N6158" s="3"/>
      <c r="O6158" s="3"/>
      <c r="P6158" s="3"/>
    </row>
    <row r="6159" spans="1:16" x14ac:dyDescent="0.2">
      <c r="A6159" s="3"/>
      <c r="B6159" s="3"/>
      <c r="C6159" s="3"/>
      <c r="D6159" s="3"/>
      <c r="E6159" s="3"/>
      <c r="L6159" s="3"/>
      <c r="M6159" s="3"/>
      <c r="N6159" s="3"/>
      <c r="O6159" s="3"/>
      <c r="P6159" s="3"/>
    </row>
    <row r="6160" spans="1:16" x14ac:dyDescent="0.2">
      <c r="A6160" s="3"/>
      <c r="B6160" s="3"/>
      <c r="C6160" s="3"/>
      <c r="D6160" s="3"/>
      <c r="E6160" s="3"/>
      <c r="L6160" s="3"/>
      <c r="M6160" s="3"/>
      <c r="N6160" s="3"/>
      <c r="O6160" s="3"/>
      <c r="P6160" s="3"/>
    </row>
    <row r="6161" spans="1:16" x14ac:dyDescent="0.2">
      <c r="A6161" s="3"/>
      <c r="B6161" s="3"/>
      <c r="C6161" s="3"/>
      <c r="D6161" s="3"/>
      <c r="E6161" s="3"/>
      <c r="L6161" s="3"/>
      <c r="M6161" s="3"/>
      <c r="N6161" s="3"/>
      <c r="O6161" s="3"/>
      <c r="P6161" s="3"/>
    </row>
    <row r="6162" spans="1:16" x14ac:dyDescent="0.2">
      <c r="A6162" s="3"/>
      <c r="B6162" s="3"/>
      <c r="C6162" s="3"/>
      <c r="D6162" s="3"/>
      <c r="E6162" s="3"/>
      <c r="L6162" s="3"/>
      <c r="M6162" s="3"/>
      <c r="N6162" s="3"/>
      <c r="O6162" s="3"/>
      <c r="P6162" s="3"/>
    </row>
    <row r="6163" spans="1:16" x14ac:dyDescent="0.2">
      <c r="A6163" s="3"/>
      <c r="B6163" s="3"/>
      <c r="C6163" s="3"/>
      <c r="D6163" s="3"/>
      <c r="E6163" s="3"/>
      <c r="L6163" s="3"/>
      <c r="M6163" s="3"/>
      <c r="N6163" s="3"/>
      <c r="O6163" s="3"/>
      <c r="P6163" s="3"/>
    </row>
    <row r="6164" spans="1:16" x14ac:dyDescent="0.2">
      <c r="A6164" s="3"/>
      <c r="B6164" s="3"/>
      <c r="C6164" s="3"/>
      <c r="D6164" s="3"/>
      <c r="E6164" s="3"/>
      <c r="L6164" s="3"/>
      <c r="M6164" s="3"/>
      <c r="N6164" s="3"/>
      <c r="O6164" s="3"/>
      <c r="P6164" s="3"/>
    </row>
    <row r="6165" spans="1:16" x14ac:dyDescent="0.2">
      <c r="A6165" s="3"/>
      <c r="B6165" s="3"/>
      <c r="C6165" s="3"/>
      <c r="D6165" s="3"/>
      <c r="E6165" s="3"/>
      <c r="L6165" s="3"/>
      <c r="M6165" s="3"/>
      <c r="N6165" s="3"/>
      <c r="O6165" s="3"/>
      <c r="P6165" s="3"/>
    </row>
    <row r="6166" spans="1:16" x14ac:dyDescent="0.2">
      <c r="A6166" s="3"/>
      <c r="B6166" s="3"/>
      <c r="C6166" s="3"/>
      <c r="D6166" s="3"/>
      <c r="E6166" s="3"/>
      <c r="L6166" s="3"/>
      <c r="M6166" s="3"/>
      <c r="N6166" s="3"/>
      <c r="O6166" s="3"/>
      <c r="P6166" s="3"/>
    </row>
    <row r="6167" spans="1:16" x14ac:dyDescent="0.2">
      <c r="A6167" s="3"/>
      <c r="B6167" s="3"/>
      <c r="C6167" s="3"/>
      <c r="D6167" s="3"/>
      <c r="E6167" s="3"/>
      <c r="L6167" s="3"/>
      <c r="M6167" s="3"/>
      <c r="N6167" s="3"/>
      <c r="O6167" s="3"/>
      <c r="P6167" s="3"/>
    </row>
    <row r="6168" spans="1:16" x14ac:dyDescent="0.2">
      <c r="A6168" s="3"/>
      <c r="B6168" s="3"/>
      <c r="C6168" s="3"/>
      <c r="D6168" s="3"/>
      <c r="E6168" s="3"/>
      <c r="L6168" s="3"/>
      <c r="M6168" s="3"/>
      <c r="N6168" s="3"/>
      <c r="O6168" s="3"/>
      <c r="P6168" s="3"/>
    </row>
    <row r="6169" spans="1:16" x14ac:dyDescent="0.2">
      <c r="A6169" s="3"/>
      <c r="B6169" s="3"/>
      <c r="C6169" s="3"/>
      <c r="D6169" s="3"/>
      <c r="E6169" s="3"/>
      <c r="L6169" s="3"/>
      <c r="M6169" s="3"/>
      <c r="N6169" s="3"/>
      <c r="O6169" s="3"/>
      <c r="P6169" s="3"/>
    </row>
    <row r="6170" spans="1:16" x14ac:dyDescent="0.2">
      <c r="A6170" s="3"/>
      <c r="B6170" s="3"/>
      <c r="C6170" s="3"/>
      <c r="D6170" s="3"/>
      <c r="E6170" s="3"/>
      <c r="L6170" s="3"/>
      <c r="M6170" s="3"/>
      <c r="N6170" s="3"/>
      <c r="O6170" s="3"/>
      <c r="P6170" s="3"/>
    </row>
    <row r="6171" spans="1:16" x14ac:dyDescent="0.2">
      <c r="A6171" s="3"/>
      <c r="B6171" s="3"/>
      <c r="C6171" s="3"/>
      <c r="D6171" s="3"/>
      <c r="E6171" s="3"/>
      <c r="L6171" s="3"/>
      <c r="M6171" s="3"/>
      <c r="N6171" s="3"/>
      <c r="O6171" s="3"/>
      <c r="P6171" s="3"/>
    </row>
    <row r="6172" spans="1:16" x14ac:dyDescent="0.2">
      <c r="A6172" s="3"/>
      <c r="B6172" s="3"/>
      <c r="C6172" s="3"/>
      <c r="D6172" s="3"/>
      <c r="E6172" s="3"/>
      <c r="L6172" s="3"/>
      <c r="M6172" s="3"/>
      <c r="N6172" s="3"/>
      <c r="O6172" s="3"/>
      <c r="P6172" s="3"/>
    </row>
    <row r="6173" spans="1:16" x14ac:dyDescent="0.2">
      <c r="A6173" s="3"/>
      <c r="B6173" s="3"/>
      <c r="C6173" s="3"/>
      <c r="D6173" s="3"/>
      <c r="E6173" s="3"/>
      <c r="L6173" s="3"/>
      <c r="M6173" s="3"/>
      <c r="N6173" s="3"/>
      <c r="O6173" s="3"/>
      <c r="P6173" s="3"/>
    </row>
    <row r="6174" spans="1:16" x14ac:dyDescent="0.2">
      <c r="A6174" s="3"/>
      <c r="B6174" s="3"/>
      <c r="C6174" s="3"/>
      <c r="D6174" s="3"/>
      <c r="E6174" s="3"/>
      <c r="L6174" s="3"/>
      <c r="M6174" s="3"/>
      <c r="N6174" s="3"/>
      <c r="O6174" s="3"/>
      <c r="P6174" s="3"/>
    </row>
    <row r="6175" spans="1:16" x14ac:dyDescent="0.2">
      <c r="A6175" s="3"/>
      <c r="B6175" s="3"/>
      <c r="C6175" s="3"/>
      <c r="D6175" s="3"/>
      <c r="E6175" s="3"/>
      <c r="L6175" s="3"/>
      <c r="M6175" s="3"/>
      <c r="N6175" s="3"/>
      <c r="O6175" s="3"/>
      <c r="P6175" s="3"/>
    </row>
    <row r="6176" spans="1:16" x14ac:dyDescent="0.2">
      <c r="A6176" s="3"/>
      <c r="B6176" s="3"/>
      <c r="C6176" s="3"/>
      <c r="D6176" s="3"/>
      <c r="E6176" s="3"/>
      <c r="L6176" s="3"/>
      <c r="M6176" s="3"/>
      <c r="N6176" s="3"/>
      <c r="O6176" s="3"/>
      <c r="P6176" s="3"/>
    </row>
    <row r="6177" spans="1:16" x14ac:dyDescent="0.2">
      <c r="A6177" s="3"/>
      <c r="B6177" s="3"/>
      <c r="C6177" s="3"/>
      <c r="D6177" s="3"/>
      <c r="E6177" s="3"/>
      <c r="L6177" s="3"/>
      <c r="M6177" s="3"/>
      <c r="N6177" s="3"/>
      <c r="O6177" s="3"/>
      <c r="P6177" s="3"/>
    </row>
    <row r="6178" spans="1:16" x14ac:dyDescent="0.2">
      <c r="A6178" s="3"/>
      <c r="B6178" s="3"/>
      <c r="C6178" s="3"/>
      <c r="D6178" s="3"/>
      <c r="E6178" s="3"/>
      <c r="L6178" s="3"/>
      <c r="M6178" s="3"/>
      <c r="N6178" s="3"/>
      <c r="O6178" s="3"/>
      <c r="P6178" s="3"/>
    </row>
    <row r="6179" spans="1:16" x14ac:dyDescent="0.2">
      <c r="A6179" s="3"/>
      <c r="B6179" s="3"/>
      <c r="C6179" s="3"/>
      <c r="D6179" s="3"/>
      <c r="E6179" s="3"/>
      <c r="L6179" s="3"/>
      <c r="M6179" s="3"/>
      <c r="N6179" s="3"/>
      <c r="O6179" s="3"/>
      <c r="P6179" s="3"/>
    </row>
    <row r="6180" spans="1:16" x14ac:dyDescent="0.2">
      <c r="A6180" s="3"/>
      <c r="B6180" s="3"/>
      <c r="C6180" s="3"/>
      <c r="D6180" s="3"/>
      <c r="E6180" s="3"/>
      <c r="L6180" s="3"/>
      <c r="M6180" s="3"/>
      <c r="N6180" s="3"/>
      <c r="O6180" s="3"/>
      <c r="P6180" s="3"/>
    </row>
    <row r="6181" spans="1:16" x14ac:dyDescent="0.2">
      <c r="A6181" s="3"/>
      <c r="B6181" s="3"/>
      <c r="C6181" s="3"/>
      <c r="D6181" s="3"/>
      <c r="E6181" s="3"/>
      <c r="L6181" s="3"/>
      <c r="M6181" s="3"/>
      <c r="N6181" s="3"/>
      <c r="O6181" s="3"/>
      <c r="P6181" s="3"/>
    </row>
    <row r="6182" spans="1:16" x14ac:dyDescent="0.2">
      <c r="A6182" s="3"/>
      <c r="B6182" s="3"/>
      <c r="C6182" s="3"/>
      <c r="D6182" s="3"/>
      <c r="E6182" s="3"/>
      <c r="L6182" s="3"/>
      <c r="M6182" s="3"/>
      <c r="N6182" s="3"/>
      <c r="O6182" s="3"/>
      <c r="P6182" s="3"/>
    </row>
    <row r="6183" spans="1:16" x14ac:dyDescent="0.2">
      <c r="A6183" s="3"/>
      <c r="B6183" s="3"/>
      <c r="C6183" s="3"/>
      <c r="D6183" s="3"/>
      <c r="E6183" s="3"/>
      <c r="L6183" s="3"/>
      <c r="M6183" s="3"/>
      <c r="N6183" s="3"/>
      <c r="O6183" s="3"/>
      <c r="P6183" s="3"/>
    </row>
    <row r="6184" spans="1:16" x14ac:dyDescent="0.2">
      <c r="A6184" s="3"/>
      <c r="B6184" s="3"/>
      <c r="C6184" s="3"/>
      <c r="D6184" s="3"/>
      <c r="E6184" s="3"/>
      <c r="L6184" s="3"/>
      <c r="M6184" s="3"/>
      <c r="N6184" s="3"/>
      <c r="O6184" s="3"/>
      <c r="P6184" s="3"/>
    </row>
    <row r="6185" spans="1:16" x14ac:dyDescent="0.2">
      <c r="A6185" s="3"/>
      <c r="B6185" s="3"/>
      <c r="C6185" s="3"/>
      <c r="D6185" s="3"/>
      <c r="E6185" s="3"/>
      <c r="L6185" s="3"/>
      <c r="M6185" s="3"/>
      <c r="N6185" s="3"/>
      <c r="O6185" s="3"/>
      <c r="P6185" s="3"/>
    </row>
    <row r="6186" spans="1:16" x14ac:dyDescent="0.2">
      <c r="A6186" s="3"/>
      <c r="B6186" s="3"/>
      <c r="C6186" s="3"/>
      <c r="D6186" s="3"/>
      <c r="E6186" s="3"/>
      <c r="L6186" s="3"/>
      <c r="M6186" s="3"/>
      <c r="N6186" s="3"/>
      <c r="O6186" s="3"/>
      <c r="P6186" s="3"/>
    </row>
    <row r="6187" spans="1:16" x14ac:dyDescent="0.2">
      <c r="A6187" s="3"/>
      <c r="B6187" s="3"/>
      <c r="C6187" s="3"/>
      <c r="D6187" s="3"/>
      <c r="E6187" s="3"/>
      <c r="L6187" s="3"/>
      <c r="M6187" s="3"/>
      <c r="N6187" s="3"/>
      <c r="O6187" s="3"/>
      <c r="P6187" s="3"/>
    </row>
    <row r="6188" spans="1:16" x14ac:dyDescent="0.2">
      <c r="A6188" s="3"/>
      <c r="B6188" s="3"/>
      <c r="C6188" s="3"/>
      <c r="D6188" s="3"/>
      <c r="E6188" s="3"/>
      <c r="L6188" s="3"/>
      <c r="M6188" s="3"/>
      <c r="N6188" s="3"/>
      <c r="O6188" s="3"/>
      <c r="P6188" s="3"/>
    </row>
    <row r="6189" spans="1:16" x14ac:dyDescent="0.2">
      <c r="A6189" s="3"/>
      <c r="B6189" s="3"/>
      <c r="C6189" s="3"/>
      <c r="D6189" s="3"/>
      <c r="E6189" s="3"/>
      <c r="L6189" s="3"/>
      <c r="M6189" s="3"/>
      <c r="N6189" s="3"/>
      <c r="O6189" s="3"/>
      <c r="P6189" s="3"/>
    </row>
    <row r="6190" spans="1:16" x14ac:dyDescent="0.2">
      <c r="A6190" s="3"/>
      <c r="B6190" s="3"/>
      <c r="C6190" s="3"/>
      <c r="D6190" s="3"/>
      <c r="E6190" s="3"/>
      <c r="L6190" s="3"/>
      <c r="M6190" s="3"/>
      <c r="N6190" s="3"/>
      <c r="O6190" s="3"/>
      <c r="P6190" s="3"/>
    </row>
    <row r="6191" spans="1:16" x14ac:dyDescent="0.2">
      <c r="A6191" s="3"/>
      <c r="B6191" s="3"/>
      <c r="C6191" s="3"/>
      <c r="D6191" s="3"/>
      <c r="E6191" s="3"/>
      <c r="L6191" s="3"/>
      <c r="M6191" s="3"/>
      <c r="N6191" s="3"/>
      <c r="O6191" s="3"/>
      <c r="P6191" s="3"/>
    </row>
    <row r="6192" spans="1:16" x14ac:dyDescent="0.2">
      <c r="A6192" s="3"/>
      <c r="B6192" s="3"/>
      <c r="C6192" s="3"/>
      <c r="D6192" s="3"/>
      <c r="E6192" s="3"/>
      <c r="L6192" s="3"/>
      <c r="M6192" s="3"/>
      <c r="N6192" s="3"/>
      <c r="O6192" s="3"/>
      <c r="P6192" s="3"/>
    </row>
    <row r="6193" spans="1:16" x14ac:dyDescent="0.2">
      <c r="A6193" s="3"/>
      <c r="B6193" s="3"/>
      <c r="C6193" s="3"/>
      <c r="D6193" s="3"/>
      <c r="E6193" s="3"/>
      <c r="L6193" s="3"/>
      <c r="M6193" s="3"/>
      <c r="N6193" s="3"/>
      <c r="O6193" s="3"/>
      <c r="P6193" s="3"/>
    </row>
    <row r="6194" spans="1:16" x14ac:dyDescent="0.2">
      <c r="A6194" s="3"/>
      <c r="B6194" s="3"/>
      <c r="C6194" s="3"/>
      <c r="D6194" s="3"/>
      <c r="E6194" s="3"/>
      <c r="L6194" s="3"/>
      <c r="M6194" s="3"/>
      <c r="N6194" s="3"/>
      <c r="O6194" s="3"/>
      <c r="P6194" s="3"/>
    </row>
    <row r="6195" spans="1:16" x14ac:dyDescent="0.2">
      <c r="A6195" s="3"/>
      <c r="B6195" s="3"/>
      <c r="C6195" s="3"/>
      <c r="D6195" s="3"/>
      <c r="E6195" s="3"/>
      <c r="L6195" s="3"/>
      <c r="M6195" s="3"/>
      <c r="N6195" s="3"/>
      <c r="O6195" s="3"/>
      <c r="P6195" s="3"/>
    </row>
    <row r="6196" spans="1:16" x14ac:dyDescent="0.2">
      <c r="A6196" s="3"/>
      <c r="B6196" s="3"/>
      <c r="C6196" s="3"/>
      <c r="D6196" s="3"/>
      <c r="E6196" s="3"/>
      <c r="L6196" s="3"/>
      <c r="M6196" s="3"/>
      <c r="N6196" s="3"/>
      <c r="O6196" s="3"/>
      <c r="P6196" s="3"/>
    </row>
    <row r="6197" spans="1:16" x14ac:dyDescent="0.2">
      <c r="A6197" s="3"/>
      <c r="B6197" s="3"/>
      <c r="C6197" s="3"/>
      <c r="D6197" s="3"/>
      <c r="E6197" s="3"/>
      <c r="L6197" s="3"/>
      <c r="M6197" s="3"/>
      <c r="N6197" s="3"/>
      <c r="O6197" s="3"/>
      <c r="P6197" s="3"/>
    </row>
    <row r="6198" spans="1:16" x14ac:dyDescent="0.2">
      <c r="A6198" s="3"/>
      <c r="B6198" s="3"/>
      <c r="C6198" s="3"/>
      <c r="D6198" s="3"/>
      <c r="E6198" s="3"/>
      <c r="L6198" s="3"/>
      <c r="M6198" s="3"/>
      <c r="N6198" s="3"/>
      <c r="O6198" s="3"/>
      <c r="P6198" s="3"/>
    </row>
    <row r="6199" spans="1:16" x14ac:dyDescent="0.2">
      <c r="A6199" s="3"/>
      <c r="B6199" s="3"/>
      <c r="C6199" s="3"/>
      <c r="D6199" s="3"/>
      <c r="E6199" s="3"/>
      <c r="L6199" s="3"/>
      <c r="M6199" s="3"/>
      <c r="N6199" s="3"/>
      <c r="O6199" s="3"/>
      <c r="P6199" s="3"/>
    </row>
    <row r="6200" spans="1:16" x14ac:dyDescent="0.2">
      <c r="A6200" s="3"/>
      <c r="B6200" s="3"/>
      <c r="C6200" s="3"/>
      <c r="D6200" s="3"/>
      <c r="E6200" s="3"/>
      <c r="L6200" s="3"/>
      <c r="M6200" s="3"/>
      <c r="N6200" s="3"/>
      <c r="O6200" s="3"/>
      <c r="P6200" s="3"/>
    </row>
    <row r="6201" spans="1:16" x14ac:dyDescent="0.2">
      <c r="A6201" s="3"/>
      <c r="B6201" s="3"/>
      <c r="C6201" s="3"/>
      <c r="D6201" s="3"/>
      <c r="E6201" s="3"/>
      <c r="L6201" s="3"/>
      <c r="M6201" s="3"/>
      <c r="N6201" s="3"/>
      <c r="O6201" s="3"/>
      <c r="P6201" s="3"/>
    </row>
    <row r="6202" spans="1:16" x14ac:dyDescent="0.2">
      <c r="A6202" s="3"/>
      <c r="B6202" s="3"/>
      <c r="C6202" s="3"/>
      <c r="D6202" s="3"/>
      <c r="E6202" s="3"/>
      <c r="L6202" s="3"/>
      <c r="M6202" s="3"/>
      <c r="N6202" s="3"/>
      <c r="O6202" s="3"/>
      <c r="P6202" s="3"/>
    </row>
    <row r="6203" spans="1:16" x14ac:dyDescent="0.2">
      <c r="A6203" s="3"/>
      <c r="B6203" s="3"/>
      <c r="C6203" s="3"/>
      <c r="D6203" s="3"/>
      <c r="E6203" s="3"/>
      <c r="L6203" s="3"/>
      <c r="M6203" s="3"/>
      <c r="N6203" s="3"/>
      <c r="O6203" s="3"/>
      <c r="P6203" s="3"/>
    </row>
    <row r="6204" spans="1:16" x14ac:dyDescent="0.2">
      <c r="A6204" s="3"/>
      <c r="B6204" s="3"/>
      <c r="C6204" s="3"/>
      <c r="D6204" s="3"/>
      <c r="E6204" s="3"/>
      <c r="L6204" s="3"/>
      <c r="M6204" s="3"/>
      <c r="N6204" s="3"/>
      <c r="O6204" s="3"/>
      <c r="P6204" s="3"/>
    </row>
    <row r="6205" spans="1:16" x14ac:dyDescent="0.2">
      <c r="A6205" s="3"/>
      <c r="B6205" s="3"/>
      <c r="C6205" s="3"/>
      <c r="D6205" s="3"/>
      <c r="E6205" s="3"/>
      <c r="L6205" s="3"/>
      <c r="M6205" s="3"/>
      <c r="N6205" s="3"/>
      <c r="O6205" s="3"/>
      <c r="P6205" s="3"/>
    </row>
    <row r="6206" spans="1:16" x14ac:dyDescent="0.2">
      <c r="A6206" s="3"/>
      <c r="B6206" s="3"/>
      <c r="C6206" s="3"/>
      <c r="D6206" s="3"/>
      <c r="E6206" s="3"/>
      <c r="L6206" s="3"/>
      <c r="M6206" s="3"/>
      <c r="N6206" s="3"/>
      <c r="O6206" s="3"/>
      <c r="P6206" s="3"/>
    </row>
    <row r="6207" spans="1:16" x14ac:dyDescent="0.2">
      <c r="A6207" s="3"/>
      <c r="B6207" s="3"/>
      <c r="C6207" s="3"/>
      <c r="D6207" s="3"/>
      <c r="E6207" s="3"/>
      <c r="L6207" s="3"/>
      <c r="M6207" s="3"/>
      <c r="N6207" s="3"/>
      <c r="O6207" s="3"/>
      <c r="P6207" s="3"/>
    </row>
    <row r="6208" spans="1:16" x14ac:dyDescent="0.2">
      <c r="A6208" s="3"/>
      <c r="B6208" s="3"/>
      <c r="C6208" s="3"/>
      <c r="D6208" s="3"/>
      <c r="E6208" s="3"/>
      <c r="L6208" s="3"/>
      <c r="M6208" s="3"/>
      <c r="N6208" s="3"/>
      <c r="O6208" s="3"/>
      <c r="P6208" s="3"/>
    </row>
    <row r="6209" spans="1:16" x14ac:dyDescent="0.2">
      <c r="A6209" s="3"/>
      <c r="B6209" s="3"/>
      <c r="C6209" s="3"/>
      <c r="D6209" s="3"/>
      <c r="E6209" s="3"/>
      <c r="L6209" s="3"/>
      <c r="M6209" s="3"/>
      <c r="N6209" s="3"/>
      <c r="O6209" s="3"/>
      <c r="P6209" s="3"/>
    </row>
    <row r="6210" spans="1:16" x14ac:dyDescent="0.2">
      <c r="A6210" s="3"/>
      <c r="B6210" s="3"/>
      <c r="C6210" s="3"/>
      <c r="D6210" s="3"/>
      <c r="E6210" s="3"/>
      <c r="L6210" s="3"/>
      <c r="M6210" s="3"/>
      <c r="N6210" s="3"/>
      <c r="O6210" s="3"/>
      <c r="P6210" s="3"/>
    </row>
    <row r="6211" spans="1:16" x14ac:dyDescent="0.2">
      <c r="A6211" s="3"/>
      <c r="B6211" s="3"/>
      <c r="C6211" s="3"/>
      <c r="D6211" s="3"/>
      <c r="E6211" s="3"/>
      <c r="L6211" s="3"/>
      <c r="M6211" s="3"/>
      <c r="N6211" s="3"/>
      <c r="O6211" s="3"/>
      <c r="P6211" s="3"/>
    </row>
    <row r="6212" spans="1:16" x14ac:dyDescent="0.2">
      <c r="A6212" s="3"/>
      <c r="B6212" s="3"/>
      <c r="C6212" s="3"/>
      <c r="D6212" s="3"/>
      <c r="E6212" s="3"/>
      <c r="L6212" s="3"/>
      <c r="M6212" s="3"/>
      <c r="N6212" s="3"/>
      <c r="O6212" s="3"/>
      <c r="P6212" s="3"/>
    </row>
    <row r="6213" spans="1:16" x14ac:dyDescent="0.2">
      <c r="A6213" s="3"/>
      <c r="B6213" s="3"/>
      <c r="C6213" s="3"/>
      <c r="D6213" s="3"/>
      <c r="E6213" s="3"/>
      <c r="L6213" s="3"/>
      <c r="M6213" s="3"/>
      <c r="N6213" s="3"/>
      <c r="O6213" s="3"/>
      <c r="P6213" s="3"/>
    </row>
    <row r="6214" spans="1:16" x14ac:dyDescent="0.2">
      <c r="A6214" s="3"/>
      <c r="B6214" s="3"/>
      <c r="C6214" s="3"/>
      <c r="D6214" s="3"/>
      <c r="E6214" s="3"/>
      <c r="L6214" s="3"/>
      <c r="M6214" s="3"/>
      <c r="N6214" s="3"/>
      <c r="O6214" s="3"/>
      <c r="P6214" s="3"/>
    </row>
    <row r="6215" spans="1:16" x14ac:dyDescent="0.2">
      <c r="A6215" s="3"/>
      <c r="B6215" s="3"/>
      <c r="C6215" s="3"/>
      <c r="D6215" s="3"/>
      <c r="E6215" s="3"/>
      <c r="L6215" s="3"/>
      <c r="M6215" s="3"/>
      <c r="N6215" s="3"/>
      <c r="O6215" s="3"/>
      <c r="P6215" s="3"/>
    </row>
    <row r="6216" spans="1:16" x14ac:dyDescent="0.2">
      <c r="A6216" s="3"/>
      <c r="B6216" s="3"/>
      <c r="C6216" s="3"/>
      <c r="D6216" s="3"/>
      <c r="E6216" s="3"/>
      <c r="L6216" s="3"/>
      <c r="M6216" s="3"/>
      <c r="N6216" s="3"/>
      <c r="O6216" s="3"/>
      <c r="P6216" s="3"/>
    </row>
    <row r="6217" spans="1:16" x14ac:dyDescent="0.2">
      <c r="A6217" s="3"/>
      <c r="B6217" s="3"/>
      <c r="C6217" s="3"/>
      <c r="D6217" s="3"/>
      <c r="E6217" s="3"/>
      <c r="L6217" s="3"/>
      <c r="M6217" s="3"/>
      <c r="N6217" s="3"/>
      <c r="O6217" s="3"/>
      <c r="P6217" s="3"/>
    </row>
    <row r="6218" spans="1:16" x14ac:dyDescent="0.2">
      <c r="A6218" s="3"/>
      <c r="B6218" s="3"/>
      <c r="C6218" s="3"/>
      <c r="D6218" s="3"/>
      <c r="E6218" s="3"/>
      <c r="L6218" s="3"/>
      <c r="M6218" s="3"/>
      <c r="N6218" s="3"/>
      <c r="O6218" s="3"/>
      <c r="P6218" s="3"/>
    </row>
    <row r="6219" spans="1:16" x14ac:dyDescent="0.2">
      <c r="A6219" s="3"/>
      <c r="B6219" s="3"/>
      <c r="C6219" s="3"/>
      <c r="D6219" s="3"/>
      <c r="E6219" s="3"/>
      <c r="L6219" s="3"/>
      <c r="M6219" s="3"/>
      <c r="N6219" s="3"/>
      <c r="O6219" s="3"/>
      <c r="P6219" s="3"/>
    </row>
    <row r="6220" spans="1:16" x14ac:dyDescent="0.2">
      <c r="A6220" s="3"/>
      <c r="B6220" s="3"/>
      <c r="C6220" s="3"/>
      <c r="D6220" s="3"/>
      <c r="E6220" s="3"/>
      <c r="L6220" s="3"/>
      <c r="M6220" s="3"/>
      <c r="N6220" s="3"/>
      <c r="O6220" s="3"/>
      <c r="P6220" s="3"/>
    </row>
    <row r="6221" spans="1:16" x14ac:dyDescent="0.2">
      <c r="A6221" s="3"/>
      <c r="B6221" s="3"/>
      <c r="C6221" s="3"/>
      <c r="D6221" s="3"/>
      <c r="E6221" s="3"/>
      <c r="L6221" s="3"/>
      <c r="M6221" s="3"/>
      <c r="N6221" s="3"/>
      <c r="O6221" s="3"/>
      <c r="P6221" s="3"/>
    </row>
    <row r="6222" spans="1:16" x14ac:dyDescent="0.2">
      <c r="A6222" s="3"/>
      <c r="B6222" s="3"/>
      <c r="C6222" s="3"/>
      <c r="D6222" s="3"/>
      <c r="E6222" s="3"/>
      <c r="L6222" s="3"/>
      <c r="M6222" s="3"/>
      <c r="N6222" s="3"/>
      <c r="O6222" s="3"/>
      <c r="P6222" s="3"/>
    </row>
    <row r="6223" spans="1:16" x14ac:dyDescent="0.2">
      <c r="A6223" s="3"/>
      <c r="B6223" s="3"/>
      <c r="C6223" s="3"/>
      <c r="D6223" s="3"/>
      <c r="E6223" s="3"/>
      <c r="L6223" s="3"/>
      <c r="M6223" s="3"/>
      <c r="N6223" s="3"/>
      <c r="O6223" s="3"/>
      <c r="P6223" s="3"/>
    </row>
    <row r="6224" spans="1:16" x14ac:dyDescent="0.2">
      <c r="A6224" s="3"/>
      <c r="B6224" s="3"/>
      <c r="C6224" s="3"/>
      <c r="D6224" s="3"/>
      <c r="E6224" s="3"/>
      <c r="L6224" s="3"/>
      <c r="M6224" s="3"/>
      <c r="N6224" s="3"/>
      <c r="O6224" s="3"/>
      <c r="P6224" s="3"/>
    </row>
    <row r="6225" spans="1:16" x14ac:dyDescent="0.2">
      <c r="A6225" s="3"/>
      <c r="B6225" s="3"/>
      <c r="C6225" s="3"/>
      <c r="D6225" s="3"/>
      <c r="E6225" s="3"/>
      <c r="L6225" s="3"/>
      <c r="M6225" s="3"/>
      <c r="N6225" s="3"/>
      <c r="O6225" s="3"/>
      <c r="P6225" s="3"/>
    </row>
    <row r="6226" spans="1:16" x14ac:dyDescent="0.2">
      <c r="A6226" s="3"/>
      <c r="B6226" s="3"/>
      <c r="C6226" s="3"/>
      <c r="D6226" s="3"/>
      <c r="E6226" s="3"/>
      <c r="L6226" s="3"/>
      <c r="M6226" s="3"/>
      <c r="N6226" s="3"/>
      <c r="O6226" s="3"/>
      <c r="P6226" s="3"/>
    </row>
    <row r="6227" spans="1:16" x14ac:dyDescent="0.2">
      <c r="A6227" s="3"/>
      <c r="B6227" s="3"/>
      <c r="C6227" s="3"/>
      <c r="D6227" s="3"/>
      <c r="E6227" s="3"/>
      <c r="L6227" s="3"/>
      <c r="M6227" s="3"/>
      <c r="N6227" s="3"/>
      <c r="O6227" s="3"/>
      <c r="P6227" s="3"/>
    </row>
    <row r="6228" spans="1:16" x14ac:dyDescent="0.2">
      <c r="A6228" s="3"/>
      <c r="B6228" s="3"/>
      <c r="C6228" s="3"/>
      <c r="D6228" s="3"/>
      <c r="E6228" s="3"/>
      <c r="L6228" s="3"/>
      <c r="M6228" s="3"/>
      <c r="N6228" s="3"/>
      <c r="O6228" s="3"/>
      <c r="P6228" s="3"/>
    </row>
    <row r="6229" spans="1:16" x14ac:dyDescent="0.2">
      <c r="A6229" s="3"/>
      <c r="B6229" s="3"/>
      <c r="C6229" s="3"/>
      <c r="D6229" s="3"/>
      <c r="E6229" s="3"/>
      <c r="L6229" s="3"/>
      <c r="M6229" s="3"/>
      <c r="N6229" s="3"/>
      <c r="O6229" s="3"/>
      <c r="P6229" s="3"/>
    </row>
    <row r="6230" spans="1:16" x14ac:dyDescent="0.2">
      <c r="A6230" s="3"/>
      <c r="B6230" s="3"/>
      <c r="C6230" s="3"/>
      <c r="D6230" s="3"/>
      <c r="E6230" s="3"/>
      <c r="L6230" s="3"/>
      <c r="M6230" s="3"/>
      <c r="N6230" s="3"/>
      <c r="O6230" s="3"/>
      <c r="P6230" s="3"/>
    </row>
    <row r="6231" spans="1:16" x14ac:dyDescent="0.2">
      <c r="A6231" s="3"/>
      <c r="B6231" s="3"/>
      <c r="C6231" s="3"/>
      <c r="D6231" s="3"/>
      <c r="E6231" s="3"/>
      <c r="L6231" s="3"/>
      <c r="M6231" s="3"/>
      <c r="N6231" s="3"/>
      <c r="O6231" s="3"/>
      <c r="P6231" s="3"/>
    </row>
    <row r="6232" spans="1:16" x14ac:dyDescent="0.2">
      <c r="A6232" s="3"/>
      <c r="B6232" s="3"/>
      <c r="C6232" s="3"/>
      <c r="D6232" s="3"/>
      <c r="E6232" s="3"/>
      <c r="L6232" s="3"/>
      <c r="M6232" s="3"/>
      <c r="N6232" s="3"/>
      <c r="O6232" s="3"/>
      <c r="P6232" s="3"/>
    </row>
    <row r="6233" spans="1:16" x14ac:dyDescent="0.2">
      <c r="A6233" s="3"/>
      <c r="B6233" s="3"/>
      <c r="C6233" s="3"/>
      <c r="D6233" s="3"/>
      <c r="E6233" s="3"/>
      <c r="L6233" s="3"/>
      <c r="M6233" s="3"/>
      <c r="N6233" s="3"/>
      <c r="O6233" s="3"/>
      <c r="P6233" s="3"/>
    </row>
    <row r="6234" spans="1:16" x14ac:dyDescent="0.2">
      <c r="A6234" s="3"/>
      <c r="B6234" s="3"/>
      <c r="C6234" s="3"/>
      <c r="D6234" s="3"/>
      <c r="E6234" s="3"/>
      <c r="L6234" s="3"/>
      <c r="M6234" s="3"/>
      <c r="N6234" s="3"/>
      <c r="O6234" s="3"/>
      <c r="P6234" s="3"/>
    </row>
    <row r="6235" spans="1:16" x14ac:dyDescent="0.2">
      <c r="A6235" s="3"/>
      <c r="B6235" s="3"/>
      <c r="C6235" s="3"/>
      <c r="D6235" s="3"/>
      <c r="E6235" s="3"/>
      <c r="L6235" s="3"/>
      <c r="M6235" s="3"/>
      <c r="N6235" s="3"/>
      <c r="O6235" s="3"/>
      <c r="P6235" s="3"/>
    </row>
    <row r="6236" spans="1:16" x14ac:dyDescent="0.2">
      <c r="A6236" s="3"/>
      <c r="B6236" s="3"/>
      <c r="C6236" s="3"/>
      <c r="D6236" s="3"/>
      <c r="E6236" s="3"/>
      <c r="L6236" s="3"/>
      <c r="M6236" s="3"/>
      <c r="N6236" s="3"/>
      <c r="O6236" s="3"/>
      <c r="P6236" s="3"/>
    </row>
    <row r="6237" spans="1:16" x14ac:dyDescent="0.2">
      <c r="A6237" s="3"/>
      <c r="B6237" s="3"/>
      <c r="C6237" s="3"/>
      <c r="D6237" s="3"/>
      <c r="E6237" s="3"/>
      <c r="L6237" s="3"/>
      <c r="M6237" s="3"/>
      <c r="N6237" s="3"/>
      <c r="O6237" s="3"/>
      <c r="P6237" s="3"/>
    </row>
    <row r="6238" spans="1:16" x14ac:dyDescent="0.2">
      <c r="A6238" s="3"/>
      <c r="B6238" s="3"/>
      <c r="C6238" s="3"/>
      <c r="D6238" s="3"/>
      <c r="E6238" s="3"/>
      <c r="L6238" s="3"/>
      <c r="M6238" s="3"/>
      <c r="N6238" s="3"/>
      <c r="O6238" s="3"/>
      <c r="P6238" s="3"/>
    </row>
    <row r="6239" spans="1:16" x14ac:dyDescent="0.2">
      <c r="A6239" s="3"/>
      <c r="B6239" s="3"/>
      <c r="C6239" s="3"/>
      <c r="D6239" s="3"/>
      <c r="E6239" s="3"/>
      <c r="L6239" s="3"/>
      <c r="M6239" s="3"/>
      <c r="N6239" s="3"/>
      <c r="O6239" s="3"/>
      <c r="P6239" s="3"/>
    </row>
    <row r="6240" spans="1:16" x14ac:dyDescent="0.2">
      <c r="A6240" s="3"/>
      <c r="B6240" s="3"/>
      <c r="C6240" s="3"/>
      <c r="D6240" s="3"/>
      <c r="E6240" s="3"/>
      <c r="L6240" s="3"/>
      <c r="M6240" s="3"/>
      <c r="N6240" s="3"/>
      <c r="O6240" s="3"/>
      <c r="P6240" s="3"/>
    </row>
    <row r="6241" spans="1:16" x14ac:dyDescent="0.2">
      <c r="A6241" s="3"/>
      <c r="B6241" s="3"/>
      <c r="C6241" s="3"/>
      <c r="D6241" s="3"/>
      <c r="E6241" s="3"/>
      <c r="L6241" s="3"/>
      <c r="M6241" s="3"/>
      <c r="N6241" s="3"/>
      <c r="O6241" s="3"/>
      <c r="P6241" s="3"/>
    </row>
    <row r="6242" spans="1:16" x14ac:dyDescent="0.2">
      <c r="A6242" s="3"/>
      <c r="B6242" s="3"/>
      <c r="C6242" s="3"/>
      <c r="D6242" s="3"/>
      <c r="E6242" s="3"/>
      <c r="L6242" s="3"/>
      <c r="M6242" s="3"/>
      <c r="N6242" s="3"/>
      <c r="O6242" s="3"/>
      <c r="P6242" s="3"/>
    </row>
    <row r="6243" spans="1:16" x14ac:dyDescent="0.2">
      <c r="A6243" s="3"/>
      <c r="B6243" s="3"/>
      <c r="C6243" s="3"/>
      <c r="D6243" s="3"/>
      <c r="E6243" s="3"/>
      <c r="L6243" s="3"/>
      <c r="M6243" s="3"/>
      <c r="N6243" s="3"/>
      <c r="O6243" s="3"/>
      <c r="P6243" s="3"/>
    </row>
    <row r="6244" spans="1:16" x14ac:dyDescent="0.2">
      <c r="A6244" s="3"/>
      <c r="B6244" s="3"/>
      <c r="C6244" s="3"/>
      <c r="D6244" s="3"/>
      <c r="E6244" s="3"/>
      <c r="L6244" s="3"/>
      <c r="M6244" s="3"/>
      <c r="N6244" s="3"/>
      <c r="O6244" s="3"/>
      <c r="P6244" s="3"/>
    </row>
    <row r="6245" spans="1:16" x14ac:dyDescent="0.2">
      <c r="A6245" s="3"/>
      <c r="B6245" s="3"/>
      <c r="C6245" s="3"/>
      <c r="D6245" s="3"/>
      <c r="E6245" s="3"/>
      <c r="L6245" s="3"/>
      <c r="M6245" s="3"/>
      <c r="N6245" s="3"/>
      <c r="O6245" s="3"/>
      <c r="P6245" s="3"/>
    </row>
    <row r="6246" spans="1:16" x14ac:dyDescent="0.2">
      <c r="A6246" s="3"/>
      <c r="B6246" s="3"/>
      <c r="C6246" s="3"/>
      <c r="D6246" s="3"/>
      <c r="E6246" s="3"/>
      <c r="L6246" s="3"/>
      <c r="M6246" s="3"/>
      <c r="N6246" s="3"/>
      <c r="O6246" s="3"/>
      <c r="P6246" s="3"/>
    </row>
    <row r="6247" spans="1:16" x14ac:dyDescent="0.2">
      <c r="A6247" s="3"/>
      <c r="B6247" s="3"/>
      <c r="C6247" s="3"/>
      <c r="D6247" s="3"/>
      <c r="E6247" s="3"/>
      <c r="L6247" s="3"/>
      <c r="M6247" s="3"/>
      <c r="N6247" s="3"/>
      <c r="O6247" s="3"/>
      <c r="P6247" s="3"/>
    </row>
    <row r="6248" spans="1:16" x14ac:dyDescent="0.2">
      <c r="A6248" s="3"/>
      <c r="B6248" s="3"/>
      <c r="C6248" s="3"/>
      <c r="D6248" s="3"/>
      <c r="E6248" s="3"/>
      <c r="L6248" s="3"/>
      <c r="M6248" s="3"/>
      <c r="N6248" s="3"/>
      <c r="O6248" s="3"/>
      <c r="P6248" s="3"/>
    </row>
    <row r="6249" spans="1:16" x14ac:dyDescent="0.2">
      <c r="A6249" s="3"/>
      <c r="B6249" s="3"/>
      <c r="C6249" s="3"/>
      <c r="D6249" s="3"/>
      <c r="E6249" s="3"/>
      <c r="L6249" s="3"/>
      <c r="M6249" s="3"/>
      <c r="N6249" s="3"/>
      <c r="O6249" s="3"/>
      <c r="P6249" s="3"/>
    </row>
    <row r="6250" spans="1:16" x14ac:dyDescent="0.2">
      <c r="A6250" s="3"/>
      <c r="B6250" s="3"/>
      <c r="C6250" s="3"/>
      <c r="D6250" s="3"/>
      <c r="E6250" s="3"/>
      <c r="L6250" s="3"/>
      <c r="M6250" s="3"/>
      <c r="N6250" s="3"/>
      <c r="O6250" s="3"/>
      <c r="P6250" s="3"/>
    </row>
    <row r="6251" spans="1:16" x14ac:dyDescent="0.2">
      <c r="A6251" s="3"/>
      <c r="B6251" s="3"/>
      <c r="C6251" s="3"/>
      <c r="D6251" s="3"/>
      <c r="E6251" s="3"/>
      <c r="L6251" s="3"/>
      <c r="M6251" s="3"/>
      <c r="N6251" s="3"/>
      <c r="O6251" s="3"/>
      <c r="P6251" s="3"/>
    </row>
    <row r="6252" spans="1:16" x14ac:dyDescent="0.2">
      <c r="A6252" s="3"/>
      <c r="B6252" s="3"/>
      <c r="C6252" s="3"/>
      <c r="D6252" s="3"/>
      <c r="E6252" s="3"/>
      <c r="L6252" s="3"/>
      <c r="M6252" s="3"/>
      <c r="N6252" s="3"/>
      <c r="O6252" s="3"/>
      <c r="P6252" s="3"/>
    </row>
    <row r="6253" spans="1:16" x14ac:dyDescent="0.2">
      <c r="A6253" s="3"/>
      <c r="B6253" s="3"/>
      <c r="C6253" s="3"/>
      <c r="D6253" s="3"/>
      <c r="E6253" s="3"/>
      <c r="L6253" s="3"/>
      <c r="M6253" s="3"/>
      <c r="N6253" s="3"/>
      <c r="O6253" s="3"/>
      <c r="P6253" s="3"/>
    </row>
    <row r="6254" spans="1:16" x14ac:dyDescent="0.2">
      <c r="A6254" s="3"/>
      <c r="B6254" s="3"/>
      <c r="C6254" s="3"/>
      <c r="D6254" s="3"/>
      <c r="E6254" s="3"/>
      <c r="L6254" s="3"/>
      <c r="M6254" s="3"/>
      <c r="N6254" s="3"/>
      <c r="O6254" s="3"/>
      <c r="P6254" s="3"/>
    </row>
    <row r="6255" spans="1:16" x14ac:dyDescent="0.2">
      <c r="A6255" s="3"/>
      <c r="B6255" s="3"/>
      <c r="C6255" s="3"/>
      <c r="D6255" s="3"/>
      <c r="E6255" s="3"/>
      <c r="L6255" s="3"/>
      <c r="M6255" s="3"/>
      <c r="N6255" s="3"/>
      <c r="O6255" s="3"/>
      <c r="P6255" s="3"/>
    </row>
    <row r="6256" spans="1:16" x14ac:dyDescent="0.2">
      <c r="A6256" s="3"/>
      <c r="B6256" s="3"/>
      <c r="C6256" s="3"/>
      <c r="D6256" s="3"/>
      <c r="E6256" s="3"/>
      <c r="L6256" s="3"/>
      <c r="M6256" s="3"/>
      <c r="N6256" s="3"/>
      <c r="O6256" s="3"/>
      <c r="P6256" s="3"/>
    </row>
    <row r="6257" spans="1:16" x14ac:dyDescent="0.2">
      <c r="A6257" s="3"/>
      <c r="B6257" s="3"/>
      <c r="C6257" s="3"/>
      <c r="D6257" s="3"/>
      <c r="E6257" s="3"/>
      <c r="L6257" s="3"/>
      <c r="M6257" s="3"/>
      <c r="N6257" s="3"/>
      <c r="O6257" s="3"/>
      <c r="P6257" s="3"/>
    </row>
    <row r="6258" spans="1:16" x14ac:dyDescent="0.2">
      <c r="A6258" s="3"/>
      <c r="B6258" s="3"/>
      <c r="C6258" s="3"/>
      <c r="D6258" s="3"/>
      <c r="E6258" s="3"/>
      <c r="L6258" s="3"/>
      <c r="M6258" s="3"/>
      <c r="N6258" s="3"/>
      <c r="O6258" s="3"/>
      <c r="P6258" s="3"/>
    </row>
    <row r="6259" spans="1:16" x14ac:dyDescent="0.2">
      <c r="A6259" s="3"/>
      <c r="B6259" s="3"/>
      <c r="C6259" s="3"/>
      <c r="D6259" s="3"/>
      <c r="E6259" s="3"/>
      <c r="L6259" s="3"/>
      <c r="M6259" s="3"/>
      <c r="N6259" s="3"/>
      <c r="O6259" s="3"/>
      <c r="P6259" s="3"/>
    </row>
    <row r="6260" spans="1:16" x14ac:dyDescent="0.2">
      <c r="A6260" s="3"/>
      <c r="B6260" s="3"/>
      <c r="C6260" s="3"/>
      <c r="D6260" s="3"/>
      <c r="E6260" s="3"/>
      <c r="L6260" s="3"/>
      <c r="M6260" s="3"/>
      <c r="N6260" s="3"/>
      <c r="O6260" s="3"/>
      <c r="P6260" s="3"/>
    </row>
    <row r="6261" spans="1:16" x14ac:dyDescent="0.2">
      <c r="A6261" s="3"/>
      <c r="B6261" s="3"/>
      <c r="C6261" s="3"/>
      <c r="D6261" s="3"/>
      <c r="E6261" s="3"/>
      <c r="L6261" s="3"/>
      <c r="M6261" s="3"/>
      <c r="N6261" s="3"/>
      <c r="O6261" s="3"/>
      <c r="P6261" s="3"/>
    </row>
    <row r="6262" spans="1:16" x14ac:dyDescent="0.2">
      <c r="A6262" s="3"/>
      <c r="B6262" s="3"/>
      <c r="C6262" s="3"/>
      <c r="D6262" s="3"/>
      <c r="E6262" s="3"/>
      <c r="L6262" s="3"/>
      <c r="M6262" s="3"/>
      <c r="N6262" s="3"/>
      <c r="O6262" s="3"/>
      <c r="P6262" s="3"/>
    </row>
    <row r="6263" spans="1:16" x14ac:dyDescent="0.2">
      <c r="A6263" s="3"/>
      <c r="B6263" s="3"/>
      <c r="C6263" s="3"/>
      <c r="D6263" s="3"/>
      <c r="E6263" s="3"/>
      <c r="L6263" s="3"/>
      <c r="M6263" s="3"/>
      <c r="N6263" s="3"/>
      <c r="O6263" s="3"/>
      <c r="P6263" s="3"/>
    </row>
    <row r="6264" spans="1:16" x14ac:dyDescent="0.2">
      <c r="A6264" s="3"/>
      <c r="B6264" s="3"/>
      <c r="C6264" s="3"/>
      <c r="D6264" s="3"/>
      <c r="E6264" s="3"/>
      <c r="L6264" s="3"/>
      <c r="M6264" s="3"/>
      <c r="N6264" s="3"/>
      <c r="O6264" s="3"/>
      <c r="P6264" s="3"/>
    </row>
    <row r="6265" spans="1:16" x14ac:dyDescent="0.2">
      <c r="A6265" s="3"/>
      <c r="B6265" s="3"/>
      <c r="C6265" s="3"/>
      <c r="D6265" s="3"/>
      <c r="E6265" s="3"/>
      <c r="L6265" s="3"/>
      <c r="M6265" s="3"/>
      <c r="N6265" s="3"/>
      <c r="O6265" s="3"/>
      <c r="P6265" s="3"/>
    </row>
    <row r="6266" spans="1:16" x14ac:dyDescent="0.2">
      <c r="A6266" s="3"/>
      <c r="B6266" s="3"/>
      <c r="C6266" s="3"/>
      <c r="D6266" s="3"/>
      <c r="E6266" s="3"/>
      <c r="L6266" s="3"/>
      <c r="M6266" s="3"/>
      <c r="N6266" s="3"/>
      <c r="O6266" s="3"/>
      <c r="P6266" s="3"/>
    </row>
    <row r="6267" spans="1:16" x14ac:dyDescent="0.2">
      <c r="A6267" s="3"/>
      <c r="B6267" s="3"/>
      <c r="C6267" s="3"/>
      <c r="D6267" s="3"/>
      <c r="E6267" s="3"/>
      <c r="L6267" s="3"/>
      <c r="M6267" s="3"/>
      <c r="N6267" s="3"/>
      <c r="O6267" s="3"/>
      <c r="P6267" s="3"/>
    </row>
    <row r="6268" spans="1:16" x14ac:dyDescent="0.2">
      <c r="A6268" s="3"/>
      <c r="B6268" s="3"/>
      <c r="C6268" s="3"/>
      <c r="D6268" s="3"/>
      <c r="E6268" s="3"/>
      <c r="L6268" s="3"/>
      <c r="M6268" s="3"/>
      <c r="N6268" s="3"/>
      <c r="O6268" s="3"/>
      <c r="P6268" s="3"/>
    </row>
    <row r="6269" spans="1:16" x14ac:dyDescent="0.2">
      <c r="A6269" s="3"/>
      <c r="B6269" s="3"/>
      <c r="C6269" s="3"/>
      <c r="D6269" s="3"/>
      <c r="E6269" s="3"/>
      <c r="L6269" s="3"/>
      <c r="M6269" s="3"/>
      <c r="N6269" s="3"/>
      <c r="O6269" s="3"/>
      <c r="P6269" s="3"/>
    </row>
    <row r="6270" spans="1:16" x14ac:dyDescent="0.2">
      <c r="A6270" s="3"/>
      <c r="B6270" s="3"/>
      <c r="C6270" s="3"/>
      <c r="D6270" s="3"/>
      <c r="E6270" s="3"/>
      <c r="L6270" s="3"/>
      <c r="M6270" s="3"/>
      <c r="N6270" s="3"/>
      <c r="O6270" s="3"/>
      <c r="P6270" s="3"/>
    </row>
    <row r="6271" spans="1:16" x14ac:dyDescent="0.2">
      <c r="A6271" s="3"/>
      <c r="B6271" s="3"/>
      <c r="C6271" s="3"/>
      <c r="D6271" s="3"/>
      <c r="E6271" s="3"/>
      <c r="L6271" s="3"/>
      <c r="M6271" s="3"/>
      <c r="N6271" s="3"/>
      <c r="O6271" s="3"/>
      <c r="P6271" s="3"/>
    </row>
    <row r="6272" spans="1:16" x14ac:dyDescent="0.2">
      <c r="A6272" s="3"/>
      <c r="B6272" s="3"/>
      <c r="C6272" s="3"/>
      <c r="D6272" s="3"/>
      <c r="E6272" s="3"/>
      <c r="L6272" s="3"/>
      <c r="M6272" s="3"/>
      <c r="N6272" s="3"/>
      <c r="O6272" s="3"/>
      <c r="P6272" s="3"/>
    </row>
    <row r="6273" spans="1:16" x14ac:dyDescent="0.2">
      <c r="A6273" s="3"/>
      <c r="B6273" s="3"/>
      <c r="C6273" s="3"/>
      <c r="D6273" s="3"/>
      <c r="E6273" s="3"/>
      <c r="L6273" s="3"/>
      <c r="M6273" s="3"/>
      <c r="N6273" s="3"/>
      <c r="O6273" s="3"/>
      <c r="P6273" s="3"/>
    </row>
    <row r="6274" spans="1:16" x14ac:dyDescent="0.2">
      <c r="A6274" s="3"/>
      <c r="B6274" s="3"/>
      <c r="C6274" s="3"/>
      <c r="D6274" s="3"/>
      <c r="E6274" s="3"/>
      <c r="L6274" s="3"/>
      <c r="M6274" s="3"/>
      <c r="N6274" s="3"/>
      <c r="O6274" s="3"/>
      <c r="P6274" s="3"/>
    </row>
    <row r="6275" spans="1:16" x14ac:dyDescent="0.2">
      <c r="A6275" s="3"/>
      <c r="B6275" s="3"/>
      <c r="C6275" s="3"/>
      <c r="D6275" s="3"/>
      <c r="E6275" s="3"/>
      <c r="L6275" s="3"/>
      <c r="M6275" s="3"/>
      <c r="N6275" s="3"/>
      <c r="O6275" s="3"/>
      <c r="P6275" s="3"/>
    </row>
    <row r="6276" spans="1:16" x14ac:dyDescent="0.2">
      <c r="A6276" s="3"/>
      <c r="B6276" s="3"/>
      <c r="C6276" s="3"/>
      <c r="D6276" s="3"/>
      <c r="E6276" s="3"/>
      <c r="L6276" s="3"/>
      <c r="M6276" s="3"/>
      <c r="N6276" s="3"/>
      <c r="O6276" s="3"/>
      <c r="P6276" s="3"/>
    </row>
    <row r="6277" spans="1:16" x14ac:dyDescent="0.2">
      <c r="A6277" s="3"/>
      <c r="B6277" s="3"/>
      <c r="C6277" s="3"/>
      <c r="D6277" s="3"/>
      <c r="E6277" s="3"/>
      <c r="L6277" s="3"/>
      <c r="M6277" s="3"/>
      <c r="N6277" s="3"/>
      <c r="O6277" s="3"/>
      <c r="P6277" s="3"/>
    </row>
    <row r="6278" spans="1:16" x14ac:dyDescent="0.2">
      <c r="A6278" s="3"/>
      <c r="B6278" s="3"/>
      <c r="C6278" s="3"/>
      <c r="D6278" s="3"/>
      <c r="E6278" s="3"/>
      <c r="L6278" s="3"/>
      <c r="M6278" s="3"/>
      <c r="N6278" s="3"/>
      <c r="O6278" s="3"/>
      <c r="P6278" s="3"/>
    </row>
    <row r="6279" spans="1:16" x14ac:dyDescent="0.2">
      <c r="A6279" s="3"/>
      <c r="B6279" s="3"/>
      <c r="C6279" s="3"/>
      <c r="D6279" s="3"/>
      <c r="E6279" s="3"/>
      <c r="L6279" s="3"/>
      <c r="M6279" s="3"/>
      <c r="N6279" s="3"/>
      <c r="O6279" s="3"/>
      <c r="P6279" s="3"/>
    </row>
    <row r="6280" spans="1:16" x14ac:dyDescent="0.2">
      <c r="A6280" s="3"/>
      <c r="B6280" s="3"/>
      <c r="C6280" s="3"/>
      <c r="D6280" s="3"/>
      <c r="E6280" s="3"/>
      <c r="L6280" s="3"/>
      <c r="M6280" s="3"/>
      <c r="N6280" s="3"/>
      <c r="O6280" s="3"/>
      <c r="P6280" s="3"/>
    </row>
    <row r="6281" spans="1:16" x14ac:dyDescent="0.2">
      <c r="A6281" s="3"/>
      <c r="B6281" s="3"/>
      <c r="C6281" s="3"/>
      <c r="D6281" s="3"/>
      <c r="E6281" s="3"/>
      <c r="L6281" s="3"/>
      <c r="M6281" s="3"/>
      <c r="N6281" s="3"/>
      <c r="O6281" s="3"/>
      <c r="P6281" s="3"/>
    </row>
    <row r="6282" spans="1:16" x14ac:dyDescent="0.2">
      <c r="A6282" s="3"/>
      <c r="B6282" s="3"/>
      <c r="C6282" s="3"/>
      <c r="D6282" s="3"/>
      <c r="E6282" s="3"/>
      <c r="L6282" s="3"/>
      <c r="M6282" s="3"/>
      <c r="N6282" s="3"/>
      <c r="O6282" s="3"/>
      <c r="P6282" s="3"/>
    </row>
    <row r="6283" spans="1:16" x14ac:dyDescent="0.2">
      <c r="A6283" s="3"/>
      <c r="B6283" s="3"/>
      <c r="C6283" s="3"/>
      <c r="D6283" s="3"/>
      <c r="E6283" s="3"/>
      <c r="L6283" s="3"/>
      <c r="M6283" s="3"/>
      <c r="N6283" s="3"/>
      <c r="O6283" s="3"/>
      <c r="P6283" s="3"/>
    </row>
    <row r="6284" spans="1:16" x14ac:dyDescent="0.2">
      <c r="A6284" s="3"/>
      <c r="B6284" s="3"/>
      <c r="C6284" s="3"/>
      <c r="D6284" s="3"/>
      <c r="E6284" s="3"/>
      <c r="L6284" s="3"/>
      <c r="M6284" s="3"/>
      <c r="N6284" s="3"/>
      <c r="O6284" s="3"/>
      <c r="P6284" s="3"/>
    </row>
    <row r="6285" spans="1:16" x14ac:dyDescent="0.2">
      <c r="A6285" s="3"/>
      <c r="B6285" s="3"/>
      <c r="C6285" s="3"/>
      <c r="D6285" s="3"/>
      <c r="E6285" s="3"/>
      <c r="L6285" s="3"/>
      <c r="M6285" s="3"/>
      <c r="N6285" s="3"/>
      <c r="O6285" s="3"/>
      <c r="P6285" s="3"/>
    </row>
    <row r="6286" spans="1:16" x14ac:dyDescent="0.2">
      <c r="A6286" s="3"/>
      <c r="B6286" s="3"/>
      <c r="C6286" s="3"/>
      <c r="D6286" s="3"/>
      <c r="E6286" s="3"/>
      <c r="L6286" s="3"/>
      <c r="M6286" s="3"/>
      <c r="N6286" s="3"/>
      <c r="O6286" s="3"/>
      <c r="P6286" s="3"/>
    </row>
    <row r="6287" spans="1:16" x14ac:dyDescent="0.2">
      <c r="A6287" s="3"/>
      <c r="B6287" s="3"/>
      <c r="C6287" s="3"/>
      <c r="D6287" s="3"/>
      <c r="E6287" s="3"/>
      <c r="L6287" s="3"/>
      <c r="M6287" s="3"/>
      <c r="N6287" s="3"/>
      <c r="O6287" s="3"/>
      <c r="P6287" s="3"/>
    </row>
    <row r="6288" spans="1:16" x14ac:dyDescent="0.2">
      <c r="A6288" s="3"/>
      <c r="B6288" s="3"/>
      <c r="C6288" s="3"/>
      <c r="D6288" s="3"/>
      <c r="E6288" s="3"/>
      <c r="L6288" s="3"/>
      <c r="M6288" s="3"/>
      <c r="N6288" s="3"/>
      <c r="O6288" s="3"/>
      <c r="P6288" s="3"/>
    </row>
    <row r="6289" spans="1:16" x14ac:dyDescent="0.2">
      <c r="A6289" s="3"/>
      <c r="B6289" s="3"/>
      <c r="C6289" s="3"/>
      <c r="D6289" s="3"/>
      <c r="E6289" s="3"/>
      <c r="L6289" s="3"/>
      <c r="M6289" s="3"/>
      <c r="N6289" s="3"/>
      <c r="O6289" s="3"/>
      <c r="P6289" s="3"/>
    </row>
    <row r="6290" spans="1:16" x14ac:dyDescent="0.2">
      <c r="A6290" s="3"/>
      <c r="B6290" s="3"/>
      <c r="C6290" s="3"/>
      <c r="D6290" s="3"/>
      <c r="E6290" s="3"/>
      <c r="L6290" s="3"/>
      <c r="M6290" s="3"/>
      <c r="N6290" s="3"/>
      <c r="O6290" s="3"/>
      <c r="P6290" s="3"/>
    </row>
    <row r="6291" spans="1:16" x14ac:dyDescent="0.2">
      <c r="A6291" s="3"/>
      <c r="B6291" s="3"/>
      <c r="C6291" s="3"/>
      <c r="D6291" s="3"/>
      <c r="E6291" s="3"/>
      <c r="L6291" s="3"/>
      <c r="M6291" s="3"/>
      <c r="N6291" s="3"/>
      <c r="O6291" s="3"/>
      <c r="P6291" s="3"/>
    </row>
    <row r="6292" spans="1:16" x14ac:dyDescent="0.2">
      <c r="A6292" s="3"/>
      <c r="B6292" s="3"/>
      <c r="C6292" s="3"/>
      <c r="D6292" s="3"/>
      <c r="E6292" s="3"/>
      <c r="L6292" s="3"/>
      <c r="M6292" s="3"/>
      <c r="N6292" s="3"/>
      <c r="O6292" s="3"/>
      <c r="P6292" s="3"/>
    </row>
    <row r="6293" spans="1:16" x14ac:dyDescent="0.2">
      <c r="A6293" s="3"/>
      <c r="B6293" s="3"/>
      <c r="C6293" s="3"/>
      <c r="D6293" s="3"/>
      <c r="E6293" s="3"/>
      <c r="L6293" s="3"/>
      <c r="M6293" s="3"/>
      <c r="N6293" s="3"/>
      <c r="O6293" s="3"/>
      <c r="P6293" s="3"/>
    </row>
    <row r="6294" spans="1:16" x14ac:dyDescent="0.2">
      <c r="A6294" s="3"/>
      <c r="B6294" s="3"/>
      <c r="C6294" s="3"/>
      <c r="D6294" s="3"/>
      <c r="E6294" s="3"/>
      <c r="L6294" s="3"/>
      <c r="M6294" s="3"/>
      <c r="N6294" s="3"/>
      <c r="O6294" s="3"/>
      <c r="P6294" s="3"/>
    </row>
    <row r="6295" spans="1:16" x14ac:dyDescent="0.2">
      <c r="A6295" s="3"/>
      <c r="B6295" s="3"/>
      <c r="C6295" s="3"/>
      <c r="D6295" s="3"/>
      <c r="E6295" s="3"/>
      <c r="L6295" s="3"/>
      <c r="M6295" s="3"/>
      <c r="N6295" s="3"/>
      <c r="O6295" s="3"/>
      <c r="P6295" s="3"/>
    </row>
    <row r="6296" spans="1:16" x14ac:dyDescent="0.2">
      <c r="A6296" s="3"/>
      <c r="B6296" s="3"/>
      <c r="C6296" s="3"/>
      <c r="D6296" s="3"/>
      <c r="E6296" s="3"/>
      <c r="L6296" s="3"/>
      <c r="M6296" s="3"/>
      <c r="N6296" s="3"/>
      <c r="O6296" s="3"/>
      <c r="P6296" s="3"/>
    </row>
    <row r="6297" spans="1:16" x14ac:dyDescent="0.2">
      <c r="A6297" s="3"/>
      <c r="B6297" s="3"/>
      <c r="C6297" s="3"/>
      <c r="D6297" s="3"/>
      <c r="E6297" s="3"/>
      <c r="L6297" s="3"/>
      <c r="M6297" s="3"/>
      <c r="N6297" s="3"/>
      <c r="O6297" s="3"/>
      <c r="P6297" s="3"/>
    </row>
    <row r="6298" spans="1:16" x14ac:dyDescent="0.2">
      <c r="A6298" s="3"/>
      <c r="B6298" s="3"/>
      <c r="C6298" s="3"/>
      <c r="D6298" s="3"/>
      <c r="E6298" s="3"/>
      <c r="L6298" s="3"/>
      <c r="M6298" s="3"/>
      <c r="N6298" s="3"/>
      <c r="O6298" s="3"/>
      <c r="P6298" s="3"/>
    </row>
    <row r="6299" spans="1:16" x14ac:dyDescent="0.2">
      <c r="A6299" s="3"/>
      <c r="B6299" s="3"/>
      <c r="C6299" s="3"/>
      <c r="D6299" s="3"/>
      <c r="E6299" s="3"/>
      <c r="L6299" s="3"/>
      <c r="M6299" s="3"/>
      <c r="N6299" s="3"/>
      <c r="O6299" s="3"/>
      <c r="P6299" s="3"/>
    </row>
    <row r="6300" spans="1:16" x14ac:dyDescent="0.2">
      <c r="A6300" s="3"/>
      <c r="B6300" s="3"/>
      <c r="C6300" s="3"/>
      <c r="D6300" s="3"/>
      <c r="E6300" s="3"/>
      <c r="L6300" s="3"/>
      <c r="M6300" s="3"/>
      <c r="N6300" s="3"/>
      <c r="O6300" s="3"/>
      <c r="P6300" s="3"/>
    </row>
    <row r="6301" spans="1:16" x14ac:dyDescent="0.2">
      <c r="A6301" s="3"/>
      <c r="B6301" s="3"/>
      <c r="C6301" s="3"/>
      <c r="D6301" s="3"/>
      <c r="E6301" s="3"/>
      <c r="L6301" s="3"/>
      <c r="M6301" s="3"/>
      <c r="N6301" s="3"/>
      <c r="O6301" s="3"/>
      <c r="P6301" s="3"/>
    </row>
    <row r="6302" spans="1:16" x14ac:dyDescent="0.2">
      <c r="A6302" s="3"/>
      <c r="B6302" s="3"/>
      <c r="C6302" s="3"/>
      <c r="D6302" s="3"/>
      <c r="E6302" s="3"/>
      <c r="L6302" s="3"/>
      <c r="M6302" s="3"/>
      <c r="N6302" s="3"/>
      <c r="O6302" s="3"/>
      <c r="P6302" s="3"/>
    </row>
    <row r="6303" spans="1:16" x14ac:dyDescent="0.2">
      <c r="A6303" s="3"/>
      <c r="B6303" s="3"/>
      <c r="C6303" s="3"/>
      <c r="D6303" s="3"/>
      <c r="E6303" s="3"/>
      <c r="L6303" s="3"/>
      <c r="M6303" s="3"/>
      <c r="N6303" s="3"/>
      <c r="O6303" s="3"/>
      <c r="P6303" s="3"/>
    </row>
    <row r="6304" spans="1:16" x14ac:dyDescent="0.2">
      <c r="A6304" s="3"/>
      <c r="B6304" s="3"/>
      <c r="C6304" s="3"/>
      <c r="D6304" s="3"/>
      <c r="E6304" s="3"/>
      <c r="L6304" s="3"/>
      <c r="M6304" s="3"/>
      <c r="N6304" s="3"/>
      <c r="O6304" s="3"/>
      <c r="P6304" s="3"/>
    </row>
    <row r="6305" spans="1:16" x14ac:dyDescent="0.2">
      <c r="A6305" s="3"/>
      <c r="B6305" s="3"/>
      <c r="C6305" s="3"/>
      <c r="D6305" s="3"/>
      <c r="E6305" s="3"/>
      <c r="L6305" s="3"/>
      <c r="M6305" s="3"/>
      <c r="N6305" s="3"/>
      <c r="O6305" s="3"/>
      <c r="P6305" s="3"/>
    </row>
    <row r="6306" spans="1:16" x14ac:dyDescent="0.2">
      <c r="A6306" s="3"/>
      <c r="B6306" s="3"/>
      <c r="C6306" s="3"/>
      <c r="D6306" s="3"/>
      <c r="E6306" s="3"/>
      <c r="L6306" s="3"/>
      <c r="M6306" s="3"/>
      <c r="N6306" s="3"/>
      <c r="O6306" s="3"/>
      <c r="P6306" s="3"/>
    </row>
    <row r="6307" spans="1:16" x14ac:dyDescent="0.2">
      <c r="A6307" s="3"/>
      <c r="B6307" s="3"/>
      <c r="C6307" s="3"/>
      <c r="D6307" s="3"/>
      <c r="E6307" s="3"/>
      <c r="L6307" s="3"/>
      <c r="M6307" s="3"/>
      <c r="N6307" s="3"/>
      <c r="O6307" s="3"/>
      <c r="P6307" s="3"/>
    </row>
    <row r="6308" spans="1:16" x14ac:dyDescent="0.2">
      <c r="A6308" s="3"/>
      <c r="B6308" s="3"/>
      <c r="C6308" s="3"/>
      <c r="D6308" s="3"/>
      <c r="E6308" s="3"/>
      <c r="L6308" s="3"/>
      <c r="M6308" s="3"/>
      <c r="N6308" s="3"/>
      <c r="O6308" s="3"/>
      <c r="P6308" s="3"/>
    </row>
    <row r="6309" spans="1:16" x14ac:dyDescent="0.2">
      <c r="A6309" s="3"/>
      <c r="B6309" s="3"/>
      <c r="C6309" s="3"/>
      <c r="D6309" s="3"/>
      <c r="E6309" s="3"/>
      <c r="L6309" s="3"/>
      <c r="M6309" s="3"/>
      <c r="N6309" s="3"/>
      <c r="O6309" s="3"/>
      <c r="P6309" s="3"/>
    </row>
    <row r="6310" spans="1:16" x14ac:dyDescent="0.2">
      <c r="A6310" s="3"/>
      <c r="B6310" s="3"/>
      <c r="C6310" s="3"/>
      <c r="D6310" s="3"/>
      <c r="E6310" s="3"/>
      <c r="L6310" s="3"/>
      <c r="M6310" s="3"/>
      <c r="N6310" s="3"/>
      <c r="O6310" s="3"/>
      <c r="P6310" s="3"/>
    </row>
    <row r="6311" spans="1:16" x14ac:dyDescent="0.2">
      <c r="A6311" s="3"/>
      <c r="B6311" s="3"/>
      <c r="C6311" s="3"/>
      <c r="D6311" s="3"/>
      <c r="E6311" s="3"/>
      <c r="L6311" s="3"/>
      <c r="M6311" s="3"/>
      <c r="N6311" s="3"/>
      <c r="O6311" s="3"/>
      <c r="P6311" s="3"/>
    </row>
    <row r="6312" spans="1:16" x14ac:dyDescent="0.2">
      <c r="A6312" s="3"/>
      <c r="B6312" s="3"/>
      <c r="C6312" s="3"/>
      <c r="D6312" s="3"/>
      <c r="E6312" s="3"/>
      <c r="L6312" s="3"/>
      <c r="M6312" s="3"/>
      <c r="N6312" s="3"/>
      <c r="O6312" s="3"/>
      <c r="P6312" s="3"/>
    </row>
    <row r="6313" spans="1:16" x14ac:dyDescent="0.2">
      <c r="A6313" s="3"/>
      <c r="B6313" s="3"/>
      <c r="C6313" s="3"/>
      <c r="D6313" s="3"/>
      <c r="E6313" s="3"/>
      <c r="L6313" s="3"/>
      <c r="M6313" s="3"/>
      <c r="N6313" s="3"/>
      <c r="O6313" s="3"/>
      <c r="P6313" s="3"/>
    </row>
    <row r="6314" spans="1:16" x14ac:dyDescent="0.2">
      <c r="A6314" s="3"/>
      <c r="B6314" s="3"/>
      <c r="C6314" s="3"/>
      <c r="D6314" s="3"/>
      <c r="E6314" s="3"/>
      <c r="L6314" s="3"/>
      <c r="M6314" s="3"/>
      <c r="N6314" s="3"/>
      <c r="O6314" s="3"/>
      <c r="P6314" s="3"/>
    </row>
    <row r="6315" spans="1:16" x14ac:dyDescent="0.2">
      <c r="A6315" s="3"/>
      <c r="B6315" s="3"/>
      <c r="C6315" s="3"/>
      <c r="D6315" s="3"/>
      <c r="E6315" s="3"/>
      <c r="L6315" s="3"/>
      <c r="M6315" s="3"/>
      <c r="N6315" s="3"/>
      <c r="O6315" s="3"/>
      <c r="P6315" s="3"/>
    </row>
    <row r="6316" spans="1:16" x14ac:dyDescent="0.2">
      <c r="A6316" s="3"/>
      <c r="B6316" s="3"/>
      <c r="C6316" s="3"/>
      <c r="D6316" s="3"/>
      <c r="E6316" s="3"/>
      <c r="L6316" s="3"/>
      <c r="M6316" s="3"/>
      <c r="N6316" s="3"/>
      <c r="O6316" s="3"/>
      <c r="P6316" s="3"/>
    </row>
    <row r="6317" spans="1:16" x14ac:dyDescent="0.2">
      <c r="A6317" s="3"/>
      <c r="B6317" s="3"/>
      <c r="C6317" s="3"/>
      <c r="D6317" s="3"/>
      <c r="E6317" s="3"/>
      <c r="L6317" s="3"/>
      <c r="M6317" s="3"/>
      <c r="N6317" s="3"/>
      <c r="O6317" s="3"/>
      <c r="P6317" s="3"/>
    </row>
    <row r="6318" spans="1:16" x14ac:dyDescent="0.2">
      <c r="A6318" s="3"/>
      <c r="B6318" s="3"/>
      <c r="C6318" s="3"/>
      <c r="D6318" s="3"/>
      <c r="E6318" s="3"/>
      <c r="L6318" s="3"/>
      <c r="M6318" s="3"/>
      <c r="N6318" s="3"/>
      <c r="O6318" s="3"/>
      <c r="P6318" s="3"/>
    </row>
    <row r="6319" spans="1:16" x14ac:dyDescent="0.2">
      <c r="A6319" s="3"/>
      <c r="B6319" s="3"/>
      <c r="C6319" s="3"/>
      <c r="D6319" s="3"/>
      <c r="E6319" s="3"/>
      <c r="L6319" s="3"/>
      <c r="M6319" s="3"/>
      <c r="N6319" s="3"/>
      <c r="O6319" s="3"/>
      <c r="P6319" s="3"/>
    </row>
    <row r="6320" spans="1:16" x14ac:dyDescent="0.2">
      <c r="A6320" s="3"/>
      <c r="B6320" s="3"/>
      <c r="C6320" s="3"/>
      <c r="D6320" s="3"/>
      <c r="E6320" s="3"/>
      <c r="L6320" s="3"/>
      <c r="M6320" s="3"/>
      <c r="N6320" s="3"/>
      <c r="O6320" s="3"/>
      <c r="P6320" s="3"/>
    </row>
    <row r="6321" spans="1:16" x14ac:dyDescent="0.2">
      <c r="A6321" s="3"/>
      <c r="B6321" s="3"/>
      <c r="C6321" s="3"/>
      <c r="D6321" s="3"/>
      <c r="E6321" s="3"/>
      <c r="L6321" s="3"/>
      <c r="M6321" s="3"/>
      <c r="N6321" s="3"/>
      <c r="O6321" s="3"/>
      <c r="P6321" s="3"/>
    </row>
    <row r="6322" spans="1:16" x14ac:dyDescent="0.2">
      <c r="A6322" s="3"/>
      <c r="B6322" s="3"/>
      <c r="C6322" s="3"/>
      <c r="D6322" s="3"/>
      <c r="E6322" s="3"/>
      <c r="L6322" s="3"/>
      <c r="M6322" s="3"/>
      <c r="N6322" s="3"/>
      <c r="O6322" s="3"/>
      <c r="P6322" s="3"/>
    </row>
    <row r="6323" spans="1:16" x14ac:dyDescent="0.2">
      <c r="A6323" s="3"/>
      <c r="B6323" s="3"/>
      <c r="C6323" s="3"/>
      <c r="D6323" s="3"/>
      <c r="E6323" s="3"/>
      <c r="L6323" s="3"/>
      <c r="M6323" s="3"/>
      <c r="N6323" s="3"/>
      <c r="O6323" s="3"/>
      <c r="P6323" s="3"/>
    </row>
    <row r="6324" spans="1:16" x14ac:dyDescent="0.2">
      <c r="A6324" s="3"/>
      <c r="B6324" s="3"/>
      <c r="C6324" s="3"/>
      <c r="D6324" s="3"/>
      <c r="E6324" s="3"/>
      <c r="L6324" s="3"/>
      <c r="M6324" s="3"/>
      <c r="N6324" s="3"/>
      <c r="O6324" s="3"/>
      <c r="P6324" s="3"/>
    </row>
    <row r="6325" spans="1:16" x14ac:dyDescent="0.2">
      <c r="A6325" s="3"/>
      <c r="B6325" s="3"/>
      <c r="C6325" s="3"/>
      <c r="D6325" s="3"/>
      <c r="E6325" s="3"/>
      <c r="L6325" s="3"/>
      <c r="M6325" s="3"/>
      <c r="N6325" s="3"/>
      <c r="O6325" s="3"/>
      <c r="P6325" s="3"/>
    </row>
    <row r="6326" spans="1:16" x14ac:dyDescent="0.2">
      <c r="A6326" s="3"/>
      <c r="B6326" s="3"/>
      <c r="C6326" s="3"/>
      <c r="D6326" s="3"/>
      <c r="E6326" s="3"/>
      <c r="L6326" s="3"/>
      <c r="M6326" s="3"/>
      <c r="N6326" s="3"/>
      <c r="O6326" s="3"/>
      <c r="P6326" s="3"/>
    </row>
    <row r="6327" spans="1:16" x14ac:dyDescent="0.2">
      <c r="A6327" s="3"/>
      <c r="B6327" s="3"/>
      <c r="C6327" s="3"/>
      <c r="D6327" s="3"/>
      <c r="E6327" s="3"/>
      <c r="L6327" s="3"/>
      <c r="M6327" s="3"/>
      <c r="N6327" s="3"/>
      <c r="O6327" s="3"/>
      <c r="P6327" s="3"/>
    </row>
    <row r="6328" spans="1:16" x14ac:dyDescent="0.2">
      <c r="A6328" s="3"/>
      <c r="B6328" s="3"/>
      <c r="C6328" s="3"/>
      <c r="D6328" s="3"/>
      <c r="E6328" s="3"/>
      <c r="L6328" s="3"/>
      <c r="M6328" s="3"/>
      <c r="N6328" s="3"/>
      <c r="O6328" s="3"/>
      <c r="P6328" s="3"/>
    </row>
    <row r="6329" spans="1:16" x14ac:dyDescent="0.2">
      <c r="A6329" s="3"/>
      <c r="B6329" s="3"/>
      <c r="C6329" s="3"/>
      <c r="D6329" s="3"/>
      <c r="E6329" s="3"/>
      <c r="L6329" s="3"/>
      <c r="M6329" s="3"/>
      <c r="N6329" s="3"/>
      <c r="O6329" s="3"/>
      <c r="P6329" s="3"/>
    </row>
    <row r="6330" spans="1:16" x14ac:dyDescent="0.2">
      <c r="A6330" s="3"/>
      <c r="B6330" s="3"/>
      <c r="C6330" s="3"/>
      <c r="D6330" s="3"/>
      <c r="E6330" s="3"/>
      <c r="L6330" s="3"/>
      <c r="M6330" s="3"/>
      <c r="N6330" s="3"/>
      <c r="O6330" s="3"/>
      <c r="P6330" s="3"/>
    </row>
    <row r="6331" spans="1:16" x14ac:dyDescent="0.2">
      <c r="A6331" s="3"/>
      <c r="B6331" s="3"/>
      <c r="C6331" s="3"/>
      <c r="D6331" s="3"/>
      <c r="E6331" s="3"/>
      <c r="L6331" s="3"/>
      <c r="M6331" s="3"/>
      <c r="N6331" s="3"/>
      <c r="O6331" s="3"/>
      <c r="P6331" s="3"/>
    </row>
    <row r="6332" spans="1:16" x14ac:dyDescent="0.2">
      <c r="A6332" s="3"/>
      <c r="B6332" s="3"/>
      <c r="C6332" s="3"/>
      <c r="D6332" s="3"/>
      <c r="E6332" s="3"/>
      <c r="L6332" s="3"/>
      <c r="M6332" s="3"/>
      <c r="N6332" s="3"/>
      <c r="O6332" s="3"/>
      <c r="P6332" s="3"/>
    </row>
    <row r="6333" spans="1:16" x14ac:dyDescent="0.2">
      <c r="A6333" s="3"/>
      <c r="B6333" s="3"/>
      <c r="C6333" s="3"/>
      <c r="D6333" s="3"/>
      <c r="E6333" s="3"/>
      <c r="L6333" s="3"/>
      <c r="M6333" s="3"/>
      <c r="N6333" s="3"/>
      <c r="O6333" s="3"/>
      <c r="P6333" s="3"/>
    </row>
    <row r="6334" spans="1:16" x14ac:dyDescent="0.2">
      <c r="A6334" s="3"/>
      <c r="B6334" s="3"/>
      <c r="C6334" s="3"/>
      <c r="D6334" s="3"/>
      <c r="E6334" s="3"/>
      <c r="L6334" s="3"/>
      <c r="M6334" s="3"/>
      <c r="N6334" s="3"/>
      <c r="O6334" s="3"/>
      <c r="P6334" s="3"/>
    </row>
    <row r="6335" spans="1:16" x14ac:dyDescent="0.2">
      <c r="A6335" s="3"/>
      <c r="B6335" s="3"/>
      <c r="C6335" s="3"/>
      <c r="D6335" s="3"/>
      <c r="E6335" s="3"/>
      <c r="L6335" s="3"/>
      <c r="M6335" s="3"/>
      <c r="N6335" s="3"/>
      <c r="O6335" s="3"/>
      <c r="P6335" s="3"/>
    </row>
    <row r="6336" spans="1:16" x14ac:dyDescent="0.2">
      <c r="A6336" s="3"/>
      <c r="B6336" s="3"/>
      <c r="C6336" s="3"/>
      <c r="D6336" s="3"/>
      <c r="E6336" s="3"/>
      <c r="L6336" s="3"/>
      <c r="M6336" s="3"/>
      <c r="N6336" s="3"/>
      <c r="O6336" s="3"/>
      <c r="P6336" s="3"/>
    </row>
    <row r="6337" spans="1:16" x14ac:dyDescent="0.2">
      <c r="A6337" s="3"/>
      <c r="B6337" s="3"/>
      <c r="C6337" s="3"/>
      <c r="D6337" s="3"/>
      <c r="E6337" s="3"/>
      <c r="L6337" s="3"/>
      <c r="M6337" s="3"/>
      <c r="N6337" s="3"/>
      <c r="O6337" s="3"/>
      <c r="P6337" s="3"/>
    </row>
    <row r="6338" spans="1:16" x14ac:dyDescent="0.2">
      <c r="A6338" s="3"/>
      <c r="B6338" s="3"/>
      <c r="C6338" s="3"/>
      <c r="D6338" s="3"/>
      <c r="E6338" s="3"/>
      <c r="L6338" s="3"/>
      <c r="M6338" s="3"/>
      <c r="N6338" s="3"/>
      <c r="O6338" s="3"/>
      <c r="P6338" s="3"/>
    </row>
    <row r="6339" spans="1:16" x14ac:dyDescent="0.2">
      <c r="A6339" s="3"/>
      <c r="B6339" s="3"/>
      <c r="C6339" s="3"/>
      <c r="D6339" s="3"/>
      <c r="E6339" s="3"/>
      <c r="L6339" s="3"/>
      <c r="M6339" s="3"/>
      <c r="N6339" s="3"/>
      <c r="O6339" s="3"/>
      <c r="P6339" s="3"/>
    </row>
    <row r="6340" spans="1:16" x14ac:dyDescent="0.2">
      <c r="A6340" s="3"/>
      <c r="B6340" s="3"/>
      <c r="C6340" s="3"/>
      <c r="D6340" s="3"/>
      <c r="E6340" s="3"/>
      <c r="L6340" s="3"/>
      <c r="M6340" s="3"/>
      <c r="N6340" s="3"/>
      <c r="O6340" s="3"/>
      <c r="P6340" s="3"/>
    </row>
    <row r="6341" spans="1:16" x14ac:dyDescent="0.2">
      <c r="A6341" s="3"/>
      <c r="B6341" s="3"/>
      <c r="C6341" s="3"/>
      <c r="D6341" s="3"/>
      <c r="E6341" s="3"/>
      <c r="L6341" s="3"/>
      <c r="M6341" s="3"/>
      <c r="N6341" s="3"/>
      <c r="O6341" s="3"/>
      <c r="P6341" s="3"/>
    </row>
    <row r="6342" spans="1:16" x14ac:dyDescent="0.2">
      <c r="A6342" s="3"/>
      <c r="B6342" s="3"/>
      <c r="C6342" s="3"/>
      <c r="D6342" s="3"/>
      <c r="E6342" s="3"/>
      <c r="L6342" s="3"/>
      <c r="M6342" s="3"/>
      <c r="N6342" s="3"/>
      <c r="O6342" s="3"/>
      <c r="P6342" s="3"/>
    </row>
    <row r="6343" spans="1:16" x14ac:dyDescent="0.2">
      <c r="A6343" s="3"/>
      <c r="B6343" s="3"/>
      <c r="C6343" s="3"/>
      <c r="D6343" s="3"/>
      <c r="E6343" s="3"/>
      <c r="L6343" s="3"/>
      <c r="M6343" s="3"/>
      <c r="N6343" s="3"/>
      <c r="O6343" s="3"/>
      <c r="P6343" s="3"/>
    </row>
    <row r="6344" spans="1:16" x14ac:dyDescent="0.2">
      <c r="A6344" s="3"/>
      <c r="B6344" s="3"/>
      <c r="C6344" s="3"/>
      <c r="D6344" s="3"/>
      <c r="E6344" s="3"/>
      <c r="L6344" s="3"/>
      <c r="M6344" s="3"/>
      <c r="N6344" s="3"/>
      <c r="O6344" s="3"/>
      <c r="P6344" s="3"/>
    </row>
    <row r="6345" spans="1:16" x14ac:dyDescent="0.2">
      <c r="A6345" s="3"/>
      <c r="B6345" s="3"/>
      <c r="C6345" s="3"/>
      <c r="D6345" s="3"/>
      <c r="E6345" s="3"/>
      <c r="L6345" s="3"/>
      <c r="M6345" s="3"/>
      <c r="N6345" s="3"/>
      <c r="O6345" s="3"/>
      <c r="P6345" s="3"/>
    </row>
    <row r="6346" spans="1:16" x14ac:dyDescent="0.2">
      <c r="A6346" s="3"/>
      <c r="B6346" s="3"/>
      <c r="C6346" s="3"/>
      <c r="D6346" s="3"/>
      <c r="E6346" s="3"/>
      <c r="L6346" s="3"/>
      <c r="M6346" s="3"/>
      <c r="N6346" s="3"/>
      <c r="O6346" s="3"/>
      <c r="P6346" s="3"/>
    </row>
    <row r="6347" spans="1:16" x14ac:dyDescent="0.2">
      <c r="A6347" s="3"/>
      <c r="B6347" s="3"/>
      <c r="C6347" s="3"/>
      <c r="D6347" s="3"/>
      <c r="E6347" s="3"/>
      <c r="L6347" s="3"/>
      <c r="M6347" s="3"/>
      <c r="N6347" s="3"/>
      <c r="O6347" s="3"/>
      <c r="P6347" s="3"/>
    </row>
    <row r="6348" spans="1:16" x14ac:dyDescent="0.2">
      <c r="A6348" s="3"/>
      <c r="B6348" s="3"/>
      <c r="C6348" s="3"/>
      <c r="D6348" s="3"/>
      <c r="E6348" s="3"/>
      <c r="L6348" s="3"/>
      <c r="M6348" s="3"/>
      <c r="N6348" s="3"/>
      <c r="O6348" s="3"/>
      <c r="P6348" s="3"/>
    </row>
    <row r="6349" spans="1:16" x14ac:dyDescent="0.2">
      <c r="A6349" s="3"/>
      <c r="B6349" s="3"/>
      <c r="C6349" s="3"/>
      <c r="D6349" s="3"/>
      <c r="E6349" s="3"/>
      <c r="L6349" s="3"/>
      <c r="M6349" s="3"/>
      <c r="N6349" s="3"/>
      <c r="O6349" s="3"/>
      <c r="P6349" s="3"/>
    </row>
    <row r="6350" spans="1:16" x14ac:dyDescent="0.2">
      <c r="A6350" s="3"/>
      <c r="B6350" s="3"/>
      <c r="C6350" s="3"/>
      <c r="D6350" s="3"/>
      <c r="E6350" s="3"/>
      <c r="L6350" s="3"/>
      <c r="M6350" s="3"/>
      <c r="N6350" s="3"/>
      <c r="O6350" s="3"/>
      <c r="P6350" s="3"/>
    </row>
    <row r="6351" spans="1:16" x14ac:dyDescent="0.2">
      <c r="A6351" s="3"/>
      <c r="B6351" s="3"/>
      <c r="C6351" s="3"/>
      <c r="D6351" s="3"/>
      <c r="E6351" s="3"/>
      <c r="L6351" s="3"/>
      <c r="M6351" s="3"/>
      <c r="N6351" s="3"/>
      <c r="O6351" s="3"/>
      <c r="P6351" s="3"/>
    </row>
    <row r="6352" spans="1:16" x14ac:dyDescent="0.2">
      <c r="A6352" s="3"/>
      <c r="B6352" s="3"/>
      <c r="C6352" s="3"/>
      <c r="D6352" s="3"/>
      <c r="E6352" s="3"/>
      <c r="L6352" s="3"/>
      <c r="M6352" s="3"/>
      <c r="N6352" s="3"/>
      <c r="O6352" s="3"/>
      <c r="P6352" s="3"/>
    </row>
    <row r="6353" spans="1:16" x14ac:dyDescent="0.2">
      <c r="A6353" s="3"/>
      <c r="B6353" s="3"/>
      <c r="C6353" s="3"/>
      <c r="D6353" s="3"/>
      <c r="E6353" s="3"/>
      <c r="L6353" s="3"/>
      <c r="M6353" s="3"/>
      <c r="N6353" s="3"/>
      <c r="O6353" s="3"/>
      <c r="P6353" s="3"/>
    </row>
    <row r="6354" spans="1:16" x14ac:dyDescent="0.2">
      <c r="A6354" s="3"/>
      <c r="B6354" s="3"/>
      <c r="C6354" s="3"/>
      <c r="D6354" s="3"/>
      <c r="E6354" s="3"/>
      <c r="L6354" s="3"/>
      <c r="M6354" s="3"/>
      <c r="N6354" s="3"/>
      <c r="O6354" s="3"/>
      <c r="P6354" s="3"/>
    </row>
    <row r="6355" spans="1:16" x14ac:dyDescent="0.2">
      <c r="A6355" s="3"/>
      <c r="B6355" s="3"/>
      <c r="C6355" s="3"/>
      <c r="D6355" s="3"/>
      <c r="E6355" s="3"/>
      <c r="L6355" s="3"/>
      <c r="M6355" s="3"/>
      <c r="N6355" s="3"/>
      <c r="O6355" s="3"/>
      <c r="P6355" s="3"/>
    </row>
    <row r="6356" spans="1:16" x14ac:dyDescent="0.2">
      <c r="A6356" s="3"/>
      <c r="B6356" s="3"/>
      <c r="C6356" s="3"/>
      <c r="D6356" s="3"/>
      <c r="E6356" s="3"/>
      <c r="L6356" s="3"/>
      <c r="M6356" s="3"/>
      <c r="N6356" s="3"/>
      <c r="O6356" s="3"/>
      <c r="P6356" s="3"/>
    </row>
    <row r="6357" spans="1:16" x14ac:dyDescent="0.2">
      <c r="A6357" s="3"/>
      <c r="B6357" s="3"/>
      <c r="C6357" s="3"/>
      <c r="D6357" s="3"/>
      <c r="E6357" s="3"/>
      <c r="L6357" s="3"/>
      <c r="M6357" s="3"/>
      <c r="N6357" s="3"/>
      <c r="O6357" s="3"/>
      <c r="P6357" s="3"/>
    </row>
    <row r="6358" spans="1:16" x14ac:dyDescent="0.2">
      <c r="A6358" s="3"/>
      <c r="B6358" s="3"/>
      <c r="C6358" s="3"/>
      <c r="D6358" s="3"/>
      <c r="E6358" s="3"/>
      <c r="L6358" s="3"/>
      <c r="M6358" s="3"/>
      <c r="N6358" s="3"/>
      <c r="O6358" s="3"/>
      <c r="P6358" s="3"/>
    </row>
    <row r="6359" spans="1:16" x14ac:dyDescent="0.2">
      <c r="A6359" s="3"/>
      <c r="B6359" s="3"/>
      <c r="C6359" s="3"/>
      <c r="D6359" s="3"/>
      <c r="E6359" s="3"/>
      <c r="L6359" s="3"/>
      <c r="M6359" s="3"/>
      <c r="N6359" s="3"/>
      <c r="O6359" s="3"/>
      <c r="P6359" s="3"/>
    </row>
    <row r="6360" spans="1:16" x14ac:dyDescent="0.2">
      <c r="A6360" s="3"/>
      <c r="B6360" s="3"/>
      <c r="C6360" s="3"/>
      <c r="D6360" s="3"/>
      <c r="E6360" s="3"/>
      <c r="L6360" s="3"/>
      <c r="M6360" s="3"/>
      <c r="N6360" s="3"/>
      <c r="O6360" s="3"/>
      <c r="P6360" s="3"/>
    </row>
    <row r="6361" spans="1:16" x14ac:dyDescent="0.2">
      <c r="A6361" s="3"/>
      <c r="B6361" s="3"/>
      <c r="C6361" s="3"/>
      <c r="D6361" s="3"/>
      <c r="E6361" s="3"/>
      <c r="L6361" s="3"/>
      <c r="M6361" s="3"/>
      <c r="N6361" s="3"/>
      <c r="O6361" s="3"/>
      <c r="P6361" s="3"/>
    </row>
    <row r="6362" spans="1:16" x14ac:dyDescent="0.2">
      <c r="A6362" s="3"/>
      <c r="B6362" s="3"/>
      <c r="C6362" s="3"/>
      <c r="D6362" s="3"/>
      <c r="E6362" s="3"/>
      <c r="L6362" s="3"/>
      <c r="M6362" s="3"/>
      <c r="N6362" s="3"/>
      <c r="O6362" s="3"/>
      <c r="P6362" s="3"/>
    </row>
    <row r="6363" spans="1:16" x14ac:dyDescent="0.2">
      <c r="A6363" s="3"/>
      <c r="B6363" s="3"/>
      <c r="C6363" s="3"/>
      <c r="D6363" s="3"/>
      <c r="E6363" s="3"/>
      <c r="L6363" s="3"/>
      <c r="M6363" s="3"/>
      <c r="N6363" s="3"/>
      <c r="O6363" s="3"/>
      <c r="P6363" s="3"/>
    </row>
    <row r="6364" spans="1:16" x14ac:dyDescent="0.2">
      <c r="A6364" s="3"/>
      <c r="B6364" s="3"/>
      <c r="C6364" s="3"/>
      <c r="D6364" s="3"/>
      <c r="E6364" s="3"/>
      <c r="L6364" s="3"/>
      <c r="M6364" s="3"/>
      <c r="N6364" s="3"/>
      <c r="O6364" s="3"/>
      <c r="P6364" s="3"/>
    </row>
    <row r="6365" spans="1:16" x14ac:dyDescent="0.2">
      <c r="A6365" s="3"/>
      <c r="B6365" s="3"/>
      <c r="C6365" s="3"/>
      <c r="D6365" s="3"/>
      <c r="E6365" s="3"/>
      <c r="L6365" s="3"/>
      <c r="M6365" s="3"/>
      <c r="N6365" s="3"/>
      <c r="O6365" s="3"/>
      <c r="P6365" s="3"/>
    </row>
    <row r="6366" spans="1:16" x14ac:dyDescent="0.2">
      <c r="A6366" s="3"/>
      <c r="B6366" s="3"/>
      <c r="C6366" s="3"/>
      <c r="D6366" s="3"/>
      <c r="E6366" s="3"/>
      <c r="L6366" s="3"/>
      <c r="M6366" s="3"/>
      <c r="N6366" s="3"/>
      <c r="O6366" s="3"/>
      <c r="P6366" s="3"/>
    </row>
    <row r="6367" spans="1:16" x14ac:dyDescent="0.2">
      <c r="A6367" s="3"/>
      <c r="B6367" s="3"/>
      <c r="C6367" s="3"/>
      <c r="D6367" s="3"/>
      <c r="E6367" s="3"/>
      <c r="L6367" s="3"/>
      <c r="M6367" s="3"/>
      <c r="N6367" s="3"/>
      <c r="O6367" s="3"/>
      <c r="P6367" s="3"/>
    </row>
    <row r="6368" spans="1:16" x14ac:dyDescent="0.2">
      <c r="A6368" s="3"/>
      <c r="B6368" s="3"/>
      <c r="C6368" s="3"/>
      <c r="D6368" s="3"/>
      <c r="E6368" s="3"/>
      <c r="L6368" s="3"/>
      <c r="M6368" s="3"/>
      <c r="N6368" s="3"/>
      <c r="O6368" s="3"/>
      <c r="P6368" s="3"/>
    </row>
    <row r="6369" spans="1:16" x14ac:dyDescent="0.2">
      <c r="A6369" s="3"/>
      <c r="B6369" s="3"/>
      <c r="C6369" s="3"/>
      <c r="D6369" s="3"/>
      <c r="E6369" s="3"/>
      <c r="L6369" s="3"/>
      <c r="M6369" s="3"/>
      <c r="N6369" s="3"/>
      <c r="O6369" s="3"/>
      <c r="P6369" s="3"/>
    </row>
    <row r="6370" spans="1:16" x14ac:dyDescent="0.2">
      <c r="A6370" s="3"/>
      <c r="B6370" s="3"/>
      <c r="C6370" s="3"/>
      <c r="D6370" s="3"/>
      <c r="E6370" s="3"/>
      <c r="L6370" s="3"/>
      <c r="M6370" s="3"/>
      <c r="N6370" s="3"/>
      <c r="O6370" s="3"/>
      <c r="P6370" s="3"/>
    </row>
    <row r="6371" spans="1:16" x14ac:dyDescent="0.2">
      <c r="A6371" s="3"/>
      <c r="B6371" s="3"/>
      <c r="C6371" s="3"/>
      <c r="D6371" s="3"/>
      <c r="E6371" s="3"/>
      <c r="L6371" s="3"/>
      <c r="M6371" s="3"/>
      <c r="N6371" s="3"/>
      <c r="O6371" s="3"/>
      <c r="P6371" s="3"/>
    </row>
    <row r="6372" spans="1:16" x14ac:dyDescent="0.2">
      <c r="A6372" s="3"/>
      <c r="B6372" s="3"/>
      <c r="C6372" s="3"/>
      <c r="D6372" s="3"/>
      <c r="E6372" s="3"/>
      <c r="L6372" s="3"/>
      <c r="M6372" s="3"/>
      <c r="N6372" s="3"/>
      <c r="O6372" s="3"/>
      <c r="P6372" s="3"/>
    </row>
    <row r="6373" spans="1:16" x14ac:dyDescent="0.2">
      <c r="A6373" s="3"/>
      <c r="B6373" s="3"/>
      <c r="C6373" s="3"/>
      <c r="D6373" s="3"/>
      <c r="E6373" s="3"/>
      <c r="L6373" s="3"/>
      <c r="M6373" s="3"/>
      <c r="N6373" s="3"/>
      <c r="O6373" s="3"/>
      <c r="P6373" s="3"/>
    </row>
    <row r="6374" spans="1:16" x14ac:dyDescent="0.2">
      <c r="A6374" s="3"/>
      <c r="B6374" s="3"/>
      <c r="C6374" s="3"/>
      <c r="D6374" s="3"/>
      <c r="E6374" s="3"/>
      <c r="L6374" s="3"/>
      <c r="M6374" s="3"/>
      <c r="N6374" s="3"/>
      <c r="O6374" s="3"/>
      <c r="P6374" s="3"/>
    </row>
    <row r="6375" spans="1:16" x14ac:dyDescent="0.2">
      <c r="A6375" s="3"/>
      <c r="B6375" s="3"/>
      <c r="C6375" s="3"/>
      <c r="D6375" s="3"/>
      <c r="E6375" s="3"/>
      <c r="L6375" s="3"/>
      <c r="M6375" s="3"/>
      <c r="N6375" s="3"/>
      <c r="O6375" s="3"/>
      <c r="P6375" s="3"/>
    </row>
    <row r="6376" spans="1:16" x14ac:dyDescent="0.2">
      <c r="A6376" s="3"/>
      <c r="B6376" s="3"/>
      <c r="C6376" s="3"/>
      <c r="D6376" s="3"/>
      <c r="E6376" s="3"/>
      <c r="L6376" s="3"/>
      <c r="M6376" s="3"/>
      <c r="N6376" s="3"/>
      <c r="O6376" s="3"/>
      <c r="P6376" s="3"/>
    </row>
    <row r="6377" spans="1:16" x14ac:dyDescent="0.2">
      <c r="A6377" s="3"/>
      <c r="B6377" s="3"/>
      <c r="C6377" s="3"/>
      <c r="D6377" s="3"/>
      <c r="E6377" s="3"/>
      <c r="L6377" s="3"/>
      <c r="M6377" s="3"/>
      <c r="N6377" s="3"/>
      <c r="O6377" s="3"/>
      <c r="P6377" s="3"/>
    </row>
    <row r="6378" spans="1:16" x14ac:dyDescent="0.2">
      <c r="A6378" s="3"/>
      <c r="B6378" s="3"/>
      <c r="C6378" s="3"/>
      <c r="D6378" s="3"/>
      <c r="E6378" s="3"/>
      <c r="L6378" s="3"/>
      <c r="M6378" s="3"/>
      <c r="N6378" s="3"/>
      <c r="O6378" s="3"/>
      <c r="P6378" s="3"/>
    </row>
    <row r="6379" spans="1:16" x14ac:dyDescent="0.2">
      <c r="A6379" s="3"/>
      <c r="B6379" s="3"/>
      <c r="C6379" s="3"/>
      <c r="D6379" s="3"/>
      <c r="E6379" s="3"/>
      <c r="L6379" s="3"/>
      <c r="M6379" s="3"/>
      <c r="N6379" s="3"/>
      <c r="O6379" s="3"/>
      <c r="P6379" s="3"/>
    </row>
    <row r="6380" spans="1:16" x14ac:dyDescent="0.2">
      <c r="A6380" s="3"/>
      <c r="B6380" s="3"/>
      <c r="C6380" s="3"/>
      <c r="D6380" s="3"/>
      <c r="E6380" s="3"/>
      <c r="L6380" s="3"/>
      <c r="M6380" s="3"/>
      <c r="N6380" s="3"/>
      <c r="O6380" s="3"/>
      <c r="P6380" s="3"/>
    </row>
    <row r="6381" spans="1:16" x14ac:dyDescent="0.2">
      <c r="A6381" s="3"/>
      <c r="B6381" s="3"/>
      <c r="C6381" s="3"/>
      <c r="D6381" s="3"/>
      <c r="E6381" s="3"/>
      <c r="L6381" s="3"/>
      <c r="M6381" s="3"/>
      <c r="N6381" s="3"/>
      <c r="O6381" s="3"/>
      <c r="P6381" s="3"/>
    </row>
    <row r="6382" spans="1:16" x14ac:dyDescent="0.2">
      <c r="A6382" s="3"/>
      <c r="B6382" s="3"/>
      <c r="C6382" s="3"/>
      <c r="D6382" s="3"/>
      <c r="E6382" s="3"/>
      <c r="L6382" s="3"/>
      <c r="M6382" s="3"/>
      <c r="N6382" s="3"/>
      <c r="O6382" s="3"/>
      <c r="P6382" s="3"/>
    </row>
    <row r="6383" spans="1:16" x14ac:dyDescent="0.2">
      <c r="A6383" s="3"/>
      <c r="B6383" s="3"/>
      <c r="C6383" s="3"/>
      <c r="D6383" s="3"/>
      <c r="E6383" s="3"/>
      <c r="L6383" s="3"/>
      <c r="M6383" s="3"/>
      <c r="N6383" s="3"/>
      <c r="O6383" s="3"/>
      <c r="P6383" s="3"/>
    </row>
    <row r="6384" spans="1:16" x14ac:dyDescent="0.2">
      <c r="A6384" s="3"/>
      <c r="B6384" s="3"/>
      <c r="C6384" s="3"/>
      <c r="D6384" s="3"/>
      <c r="E6384" s="3"/>
      <c r="L6384" s="3"/>
      <c r="M6384" s="3"/>
      <c r="N6384" s="3"/>
      <c r="O6384" s="3"/>
      <c r="P6384" s="3"/>
    </row>
    <row r="6385" spans="1:16" x14ac:dyDescent="0.2">
      <c r="A6385" s="3"/>
      <c r="B6385" s="3"/>
      <c r="C6385" s="3"/>
      <c r="D6385" s="3"/>
      <c r="E6385" s="3"/>
      <c r="L6385" s="3"/>
      <c r="M6385" s="3"/>
      <c r="N6385" s="3"/>
      <c r="O6385" s="3"/>
      <c r="P6385" s="3"/>
    </row>
    <row r="6386" spans="1:16" x14ac:dyDescent="0.2">
      <c r="A6386" s="3"/>
      <c r="B6386" s="3"/>
      <c r="C6386" s="3"/>
      <c r="D6386" s="3"/>
      <c r="E6386" s="3"/>
      <c r="L6386" s="3"/>
      <c r="M6386" s="3"/>
      <c r="N6386" s="3"/>
      <c r="O6386" s="3"/>
      <c r="P6386" s="3"/>
    </row>
    <row r="6387" spans="1:16" x14ac:dyDescent="0.2">
      <c r="A6387" s="3"/>
      <c r="B6387" s="3"/>
      <c r="C6387" s="3"/>
      <c r="D6387" s="3"/>
      <c r="E6387" s="3"/>
      <c r="L6387" s="3"/>
      <c r="M6387" s="3"/>
      <c r="N6387" s="3"/>
      <c r="O6387" s="3"/>
      <c r="P6387" s="3"/>
    </row>
    <row r="6388" spans="1:16" x14ac:dyDescent="0.2">
      <c r="A6388" s="3"/>
      <c r="B6388" s="3"/>
      <c r="C6388" s="3"/>
      <c r="D6388" s="3"/>
      <c r="E6388" s="3"/>
      <c r="L6388" s="3"/>
      <c r="M6388" s="3"/>
      <c r="N6388" s="3"/>
      <c r="O6388" s="3"/>
      <c r="P6388" s="3"/>
    </row>
    <row r="6389" spans="1:16" x14ac:dyDescent="0.2">
      <c r="A6389" s="3"/>
      <c r="B6389" s="3"/>
      <c r="C6389" s="3"/>
      <c r="D6389" s="3"/>
      <c r="E6389" s="3"/>
      <c r="L6389" s="3"/>
      <c r="M6389" s="3"/>
      <c r="N6389" s="3"/>
      <c r="O6389" s="3"/>
      <c r="P6389" s="3"/>
    </row>
    <row r="6390" spans="1:16" x14ac:dyDescent="0.2">
      <c r="A6390" s="3"/>
      <c r="B6390" s="3"/>
      <c r="C6390" s="3"/>
      <c r="D6390" s="3"/>
      <c r="E6390" s="3"/>
      <c r="L6390" s="3"/>
      <c r="M6390" s="3"/>
      <c r="N6390" s="3"/>
      <c r="O6390" s="3"/>
      <c r="P6390" s="3"/>
    </row>
    <row r="6391" spans="1:16" x14ac:dyDescent="0.2">
      <c r="A6391" s="3"/>
      <c r="B6391" s="3"/>
      <c r="C6391" s="3"/>
      <c r="D6391" s="3"/>
      <c r="E6391" s="3"/>
      <c r="L6391" s="3"/>
      <c r="M6391" s="3"/>
      <c r="N6391" s="3"/>
      <c r="O6391" s="3"/>
      <c r="P6391" s="3"/>
    </row>
    <row r="6392" spans="1:16" x14ac:dyDescent="0.2">
      <c r="A6392" s="3"/>
      <c r="B6392" s="3"/>
      <c r="C6392" s="3"/>
      <c r="D6392" s="3"/>
      <c r="E6392" s="3"/>
      <c r="L6392" s="3"/>
      <c r="M6392" s="3"/>
      <c r="N6392" s="3"/>
      <c r="O6392" s="3"/>
      <c r="P6392" s="3"/>
    </row>
    <row r="6393" spans="1:16" x14ac:dyDescent="0.2">
      <c r="A6393" s="3"/>
      <c r="B6393" s="3"/>
      <c r="C6393" s="3"/>
      <c r="D6393" s="3"/>
      <c r="E6393" s="3"/>
      <c r="L6393" s="3"/>
      <c r="M6393" s="3"/>
      <c r="N6393" s="3"/>
      <c r="O6393" s="3"/>
      <c r="P6393" s="3"/>
    </row>
    <row r="6394" spans="1:16" x14ac:dyDescent="0.2">
      <c r="A6394" s="3"/>
      <c r="B6394" s="3"/>
      <c r="C6394" s="3"/>
      <c r="D6394" s="3"/>
      <c r="E6394" s="3"/>
      <c r="L6394" s="3"/>
      <c r="M6394" s="3"/>
      <c r="N6394" s="3"/>
      <c r="O6394" s="3"/>
      <c r="P6394" s="3"/>
    </row>
    <row r="6395" spans="1:16" x14ac:dyDescent="0.2">
      <c r="A6395" s="3"/>
      <c r="B6395" s="3"/>
      <c r="C6395" s="3"/>
      <c r="D6395" s="3"/>
      <c r="E6395" s="3"/>
      <c r="L6395" s="3"/>
      <c r="M6395" s="3"/>
      <c r="N6395" s="3"/>
      <c r="O6395" s="3"/>
      <c r="P6395" s="3"/>
    </row>
    <row r="6396" spans="1:16" x14ac:dyDescent="0.2">
      <c r="A6396" s="3"/>
      <c r="B6396" s="3"/>
      <c r="C6396" s="3"/>
      <c r="D6396" s="3"/>
      <c r="E6396" s="3"/>
      <c r="L6396" s="3"/>
      <c r="M6396" s="3"/>
      <c r="N6396" s="3"/>
      <c r="O6396" s="3"/>
      <c r="P6396" s="3"/>
    </row>
    <row r="6397" spans="1:16" x14ac:dyDescent="0.2">
      <c r="A6397" s="3"/>
      <c r="B6397" s="3"/>
      <c r="C6397" s="3"/>
      <c r="D6397" s="3"/>
      <c r="E6397" s="3"/>
      <c r="L6397" s="3"/>
      <c r="M6397" s="3"/>
      <c r="N6397" s="3"/>
      <c r="O6397" s="3"/>
      <c r="P6397" s="3"/>
    </row>
    <row r="6398" spans="1:16" x14ac:dyDescent="0.2">
      <c r="A6398" s="3"/>
      <c r="B6398" s="3"/>
      <c r="C6398" s="3"/>
      <c r="D6398" s="3"/>
      <c r="E6398" s="3"/>
      <c r="L6398" s="3"/>
      <c r="M6398" s="3"/>
      <c r="N6398" s="3"/>
      <c r="O6398" s="3"/>
      <c r="P6398" s="3"/>
    </row>
    <row r="6399" spans="1:16" x14ac:dyDescent="0.2">
      <c r="A6399" s="3"/>
      <c r="B6399" s="3"/>
      <c r="C6399" s="3"/>
      <c r="D6399" s="3"/>
      <c r="E6399" s="3"/>
      <c r="L6399" s="3"/>
      <c r="M6399" s="3"/>
      <c r="N6399" s="3"/>
      <c r="O6399" s="3"/>
      <c r="P6399" s="3"/>
    </row>
    <row r="6400" spans="1:16" x14ac:dyDescent="0.2">
      <c r="A6400" s="3"/>
      <c r="B6400" s="3"/>
      <c r="C6400" s="3"/>
      <c r="D6400" s="3"/>
      <c r="E6400" s="3"/>
      <c r="L6400" s="3"/>
      <c r="M6400" s="3"/>
      <c r="N6400" s="3"/>
      <c r="O6400" s="3"/>
      <c r="P6400" s="3"/>
    </row>
    <row r="6401" spans="1:16" x14ac:dyDescent="0.2">
      <c r="A6401" s="3"/>
      <c r="B6401" s="3"/>
      <c r="C6401" s="3"/>
      <c r="D6401" s="3"/>
      <c r="E6401" s="3"/>
      <c r="L6401" s="3"/>
      <c r="M6401" s="3"/>
      <c r="N6401" s="3"/>
      <c r="O6401" s="3"/>
      <c r="P6401" s="3"/>
    </row>
    <row r="6402" spans="1:16" x14ac:dyDescent="0.2">
      <c r="A6402" s="3"/>
      <c r="B6402" s="3"/>
      <c r="C6402" s="3"/>
      <c r="D6402" s="3"/>
      <c r="E6402" s="3"/>
      <c r="L6402" s="3"/>
      <c r="M6402" s="3"/>
      <c r="N6402" s="3"/>
      <c r="O6402" s="3"/>
      <c r="P6402" s="3"/>
    </row>
    <row r="6403" spans="1:16" x14ac:dyDescent="0.2">
      <c r="A6403" s="3"/>
      <c r="B6403" s="3"/>
      <c r="C6403" s="3"/>
      <c r="D6403" s="3"/>
      <c r="E6403" s="3"/>
      <c r="L6403" s="3"/>
      <c r="M6403" s="3"/>
      <c r="N6403" s="3"/>
      <c r="O6403" s="3"/>
      <c r="P6403" s="3"/>
    </row>
    <row r="6404" spans="1:16" x14ac:dyDescent="0.2">
      <c r="A6404" s="3"/>
      <c r="B6404" s="3"/>
      <c r="C6404" s="3"/>
      <c r="D6404" s="3"/>
      <c r="E6404" s="3"/>
      <c r="L6404" s="3"/>
      <c r="M6404" s="3"/>
      <c r="N6404" s="3"/>
      <c r="O6404" s="3"/>
      <c r="P6404" s="3"/>
    </row>
    <row r="6405" spans="1:16" x14ac:dyDescent="0.2">
      <c r="A6405" s="3"/>
      <c r="B6405" s="3"/>
      <c r="C6405" s="3"/>
      <c r="D6405" s="3"/>
      <c r="E6405" s="3"/>
      <c r="L6405" s="3"/>
      <c r="M6405" s="3"/>
      <c r="N6405" s="3"/>
      <c r="O6405" s="3"/>
      <c r="P6405" s="3"/>
    </row>
    <row r="6406" spans="1:16" x14ac:dyDescent="0.2">
      <c r="A6406" s="3"/>
      <c r="B6406" s="3"/>
      <c r="C6406" s="3"/>
      <c r="D6406" s="3"/>
      <c r="E6406" s="3"/>
      <c r="L6406" s="3"/>
      <c r="M6406" s="3"/>
      <c r="N6406" s="3"/>
      <c r="O6406" s="3"/>
      <c r="P6406" s="3"/>
    </row>
    <row r="6407" spans="1:16" x14ac:dyDescent="0.2">
      <c r="A6407" s="3"/>
      <c r="B6407" s="3"/>
      <c r="C6407" s="3"/>
      <c r="D6407" s="3"/>
      <c r="E6407" s="3"/>
      <c r="L6407" s="3"/>
      <c r="M6407" s="3"/>
      <c r="N6407" s="3"/>
      <c r="O6407" s="3"/>
      <c r="P6407" s="3"/>
    </row>
    <row r="6408" spans="1:16" x14ac:dyDescent="0.2">
      <c r="A6408" s="3"/>
      <c r="B6408" s="3"/>
      <c r="C6408" s="3"/>
      <c r="D6408" s="3"/>
      <c r="E6408" s="3"/>
      <c r="L6408" s="3"/>
      <c r="M6408" s="3"/>
      <c r="N6408" s="3"/>
      <c r="O6408" s="3"/>
      <c r="P6408" s="3"/>
    </row>
    <row r="6409" spans="1:16" x14ac:dyDescent="0.2">
      <c r="A6409" s="3"/>
      <c r="B6409" s="3"/>
      <c r="C6409" s="3"/>
      <c r="D6409" s="3"/>
      <c r="E6409" s="3"/>
      <c r="L6409" s="3"/>
      <c r="M6409" s="3"/>
      <c r="N6409" s="3"/>
      <c r="O6409" s="3"/>
      <c r="P6409" s="3"/>
    </row>
    <row r="6410" spans="1:16" x14ac:dyDescent="0.2">
      <c r="A6410" s="3"/>
      <c r="B6410" s="3"/>
      <c r="C6410" s="3"/>
      <c r="D6410" s="3"/>
      <c r="E6410" s="3"/>
      <c r="L6410" s="3"/>
      <c r="M6410" s="3"/>
      <c r="N6410" s="3"/>
      <c r="O6410" s="3"/>
      <c r="P6410" s="3"/>
    </row>
    <row r="6411" spans="1:16" x14ac:dyDescent="0.2">
      <c r="A6411" s="3"/>
      <c r="B6411" s="3"/>
      <c r="C6411" s="3"/>
      <c r="D6411" s="3"/>
      <c r="E6411" s="3"/>
      <c r="L6411" s="3"/>
      <c r="M6411" s="3"/>
      <c r="N6411" s="3"/>
      <c r="O6411" s="3"/>
      <c r="P6411" s="3"/>
    </row>
    <row r="6412" spans="1:16" x14ac:dyDescent="0.2">
      <c r="A6412" s="3"/>
      <c r="B6412" s="3"/>
      <c r="C6412" s="3"/>
      <c r="D6412" s="3"/>
      <c r="E6412" s="3"/>
      <c r="L6412" s="3"/>
      <c r="M6412" s="3"/>
      <c r="N6412" s="3"/>
      <c r="O6412" s="3"/>
      <c r="P6412" s="3"/>
    </row>
    <row r="6413" spans="1:16" x14ac:dyDescent="0.2">
      <c r="A6413" s="3"/>
      <c r="B6413" s="3"/>
      <c r="C6413" s="3"/>
      <c r="D6413" s="3"/>
      <c r="E6413" s="3"/>
      <c r="L6413" s="3"/>
      <c r="M6413" s="3"/>
      <c r="N6413" s="3"/>
      <c r="O6413" s="3"/>
      <c r="P6413" s="3"/>
    </row>
    <row r="6414" spans="1:16" x14ac:dyDescent="0.2">
      <c r="A6414" s="3"/>
      <c r="B6414" s="3"/>
      <c r="C6414" s="3"/>
      <c r="D6414" s="3"/>
      <c r="E6414" s="3"/>
      <c r="L6414" s="3"/>
      <c r="M6414" s="3"/>
      <c r="N6414" s="3"/>
      <c r="O6414" s="3"/>
      <c r="P6414" s="3"/>
    </row>
    <row r="6415" spans="1:16" x14ac:dyDescent="0.2">
      <c r="A6415" s="3"/>
      <c r="B6415" s="3"/>
      <c r="C6415" s="3"/>
      <c r="D6415" s="3"/>
      <c r="E6415" s="3"/>
      <c r="L6415" s="3"/>
      <c r="M6415" s="3"/>
      <c r="N6415" s="3"/>
      <c r="O6415" s="3"/>
      <c r="P6415" s="3"/>
    </row>
    <row r="6416" spans="1:16" x14ac:dyDescent="0.2">
      <c r="A6416" s="3"/>
      <c r="B6416" s="3"/>
      <c r="C6416" s="3"/>
      <c r="D6416" s="3"/>
      <c r="E6416" s="3"/>
      <c r="L6416" s="3"/>
      <c r="M6416" s="3"/>
      <c r="N6416" s="3"/>
      <c r="O6416" s="3"/>
      <c r="P6416" s="3"/>
    </row>
    <row r="6417" spans="1:16" x14ac:dyDescent="0.2">
      <c r="A6417" s="3"/>
      <c r="B6417" s="3"/>
      <c r="C6417" s="3"/>
      <c r="D6417" s="3"/>
      <c r="E6417" s="3"/>
      <c r="L6417" s="3"/>
      <c r="M6417" s="3"/>
      <c r="N6417" s="3"/>
      <c r="O6417" s="3"/>
      <c r="P6417" s="3"/>
    </row>
    <row r="6418" spans="1:16" x14ac:dyDescent="0.2">
      <c r="A6418" s="3"/>
      <c r="B6418" s="3"/>
      <c r="C6418" s="3"/>
      <c r="D6418" s="3"/>
      <c r="E6418" s="3"/>
      <c r="L6418" s="3"/>
      <c r="M6418" s="3"/>
      <c r="N6418" s="3"/>
      <c r="O6418" s="3"/>
      <c r="P6418" s="3"/>
    </row>
    <row r="6419" spans="1:16" x14ac:dyDescent="0.2">
      <c r="A6419" s="3"/>
      <c r="B6419" s="3"/>
      <c r="C6419" s="3"/>
      <c r="D6419" s="3"/>
      <c r="E6419" s="3"/>
      <c r="L6419" s="3"/>
      <c r="M6419" s="3"/>
      <c r="N6419" s="3"/>
      <c r="O6419" s="3"/>
      <c r="P6419" s="3"/>
    </row>
    <row r="6420" spans="1:16" x14ac:dyDescent="0.2">
      <c r="A6420" s="3"/>
      <c r="B6420" s="3"/>
      <c r="C6420" s="3"/>
      <c r="D6420" s="3"/>
      <c r="E6420" s="3"/>
      <c r="L6420" s="3"/>
      <c r="M6420" s="3"/>
      <c r="N6420" s="3"/>
      <c r="O6420" s="3"/>
      <c r="P6420" s="3"/>
    </row>
    <row r="6421" spans="1:16" x14ac:dyDescent="0.2">
      <c r="A6421" s="3"/>
      <c r="B6421" s="3"/>
      <c r="C6421" s="3"/>
      <c r="D6421" s="3"/>
      <c r="E6421" s="3"/>
      <c r="L6421" s="3"/>
      <c r="M6421" s="3"/>
      <c r="N6421" s="3"/>
      <c r="O6421" s="3"/>
      <c r="P6421" s="3"/>
    </row>
    <row r="6422" spans="1:16" x14ac:dyDescent="0.2">
      <c r="A6422" s="3"/>
      <c r="B6422" s="3"/>
      <c r="C6422" s="3"/>
      <c r="D6422" s="3"/>
      <c r="E6422" s="3"/>
      <c r="L6422" s="3"/>
      <c r="M6422" s="3"/>
      <c r="N6422" s="3"/>
      <c r="O6422" s="3"/>
      <c r="P6422" s="3"/>
    </row>
    <row r="6423" spans="1:16" x14ac:dyDescent="0.2">
      <c r="A6423" s="3"/>
      <c r="B6423" s="3"/>
      <c r="C6423" s="3"/>
      <c r="D6423" s="3"/>
      <c r="E6423" s="3"/>
      <c r="L6423" s="3"/>
      <c r="M6423" s="3"/>
      <c r="N6423" s="3"/>
      <c r="O6423" s="3"/>
      <c r="P6423" s="3"/>
    </row>
    <row r="6424" spans="1:16" x14ac:dyDescent="0.2">
      <c r="A6424" s="3"/>
      <c r="B6424" s="3"/>
      <c r="C6424" s="3"/>
      <c r="D6424" s="3"/>
      <c r="E6424" s="3"/>
      <c r="L6424" s="3"/>
      <c r="M6424" s="3"/>
      <c r="N6424" s="3"/>
      <c r="O6424" s="3"/>
      <c r="P6424" s="3"/>
    </row>
    <row r="6425" spans="1:16" x14ac:dyDescent="0.2">
      <c r="A6425" s="3"/>
      <c r="B6425" s="3"/>
      <c r="C6425" s="3"/>
      <c r="D6425" s="3"/>
      <c r="E6425" s="3"/>
      <c r="L6425" s="3"/>
      <c r="M6425" s="3"/>
      <c r="N6425" s="3"/>
      <c r="O6425" s="3"/>
      <c r="P6425" s="3"/>
    </row>
    <row r="6426" spans="1:16" x14ac:dyDescent="0.2">
      <c r="A6426" s="3"/>
      <c r="B6426" s="3"/>
      <c r="C6426" s="3"/>
      <c r="D6426" s="3"/>
      <c r="E6426" s="3"/>
      <c r="L6426" s="3"/>
      <c r="M6426" s="3"/>
      <c r="N6426" s="3"/>
      <c r="O6426" s="3"/>
      <c r="P6426" s="3"/>
    </row>
    <row r="6427" spans="1:16" x14ac:dyDescent="0.2">
      <c r="A6427" s="3"/>
      <c r="B6427" s="3"/>
      <c r="C6427" s="3"/>
      <c r="D6427" s="3"/>
      <c r="E6427" s="3"/>
      <c r="L6427" s="3"/>
      <c r="M6427" s="3"/>
      <c r="N6427" s="3"/>
      <c r="O6427" s="3"/>
      <c r="P6427" s="3"/>
    </row>
    <row r="6428" spans="1:16" x14ac:dyDescent="0.2">
      <c r="A6428" s="3"/>
      <c r="B6428" s="3"/>
      <c r="C6428" s="3"/>
      <c r="D6428" s="3"/>
      <c r="E6428" s="3"/>
      <c r="L6428" s="3"/>
      <c r="M6428" s="3"/>
      <c r="N6428" s="3"/>
      <c r="O6428" s="3"/>
      <c r="P6428" s="3"/>
    </row>
    <row r="6429" spans="1:16" x14ac:dyDescent="0.2">
      <c r="A6429" s="3"/>
      <c r="B6429" s="3"/>
      <c r="C6429" s="3"/>
      <c r="D6429" s="3"/>
      <c r="E6429" s="3"/>
      <c r="L6429" s="3"/>
      <c r="M6429" s="3"/>
      <c r="N6429" s="3"/>
      <c r="O6429" s="3"/>
      <c r="P6429" s="3"/>
    </row>
    <row r="6430" spans="1:16" x14ac:dyDescent="0.2">
      <c r="A6430" s="3"/>
      <c r="B6430" s="3"/>
      <c r="C6430" s="3"/>
      <c r="D6430" s="3"/>
      <c r="E6430" s="3"/>
      <c r="L6430" s="3"/>
      <c r="M6430" s="3"/>
      <c r="N6430" s="3"/>
      <c r="O6430" s="3"/>
      <c r="P6430" s="3"/>
    </row>
    <row r="6431" spans="1:16" x14ac:dyDescent="0.2">
      <c r="A6431" s="3"/>
      <c r="B6431" s="3"/>
      <c r="C6431" s="3"/>
      <c r="D6431" s="3"/>
      <c r="E6431" s="3"/>
      <c r="L6431" s="3"/>
      <c r="M6431" s="3"/>
      <c r="N6431" s="3"/>
      <c r="O6431" s="3"/>
      <c r="P6431" s="3"/>
    </row>
    <row r="6432" spans="1:16" x14ac:dyDescent="0.2">
      <c r="A6432" s="3"/>
      <c r="B6432" s="3"/>
      <c r="C6432" s="3"/>
      <c r="D6432" s="3"/>
      <c r="E6432" s="3"/>
      <c r="L6432" s="3"/>
      <c r="M6432" s="3"/>
      <c r="N6432" s="3"/>
      <c r="O6432" s="3"/>
      <c r="P6432" s="3"/>
    </row>
    <row r="6433" spans="1:16" x14ac:dyDescent="0.2">
      <c r="A6433" s="3"/>
      <c r="B6433" s="3"/>
      <c r="C6433" s="3"/>
      <c r="D6433" s="3"/>
      <c r="E6433" s="3"/>
      <c r="L6433" s="3"/>
      <c r="M6433" s="3"/>
      <c r="N6433" s="3"/>
      <c r="O6433" s="3"/>
      <c r="P6433" s="3"/>
    </row>
    <row r="6434" spans="1:16" x14ac:dyDescent="0.2">
      <c r="A6434" s="3"/>
      <c r="B6434" s="3"/>
      <c r="C6434" s="3"/>
      <c r="D6434" s="3"/>
      <c r="E6434" s="3"/>
      <c r="L6434" s="3"/>
      <c r="M6434" s="3"/>
      <c r="N6434" s="3"/>
      <c r="O6434" s="3"/>
      <c r="P6434" s="3"/>
    </row>
    <row r="6435" spans="1:16" x14ac:dyDescent="0.2">
      <c r="A6435" s="3"/>
      <c r="B6435" s="3"/>
      <c r="C6435" s="3"/>
      <c r="D6435" s="3"/>
      <c r="E6435" s="3"/>
      <c r="L6435" s="3"/>
      <c r="M6435" s="3"/>
      <c r="N6435" s="3"/>
      <c r="O6435" s="3"/>
      <c r="P6435" s="3"/>
    </row>
    <row r="6436" spans="1:16" x14ac:dyDescent="0.2">
      <c r="A6436" s="3"/>
      <c r="B6436" s="3"/>
      <c r="C6436" s="3"/>
      <c r="D6436" s="3"/>
      <c r="E6436" s="3"/>
      <c r="L6436" s="3"/>
      <c r="M6436" s="3"/>
      <c r="N6436" s="3"/>
      <c r="O6436" s="3"/>
      <c r="P6436" s="3"/>
    </row>
    <row r="6437" spans="1:16" x14ac:dyDescent="0.2">
      <c r="A6437" s="3"/>
      <c r="B6437" s="3"/>
      <c r="C6437" s="3"/>
      <c r="D6437" s="3"/>
      <c r="E6437" s="3"/>
      <c r="L6437" s="3"/>
      <c r="M6437" s="3"/>
      <c r="N6437" s="3"/>
      <c r="O6437" s="3"/>
      <c r="P6437" s="3"/>
    </row>
    <row r="6438" spans="1:16" x14ac:dyDescent="0.2">
      <c r="A6438" s="3"/>
      <c r="B6438" s="3"/>
      <c r="C6438" s="3"/>
      <c r="D6438" s="3"/>
      <c r="E6438" s="3"/>
      <c r="L6438" s="3"/>
      <c r="M6438" s="3"/>
      <c r="N6438" s="3"/>
      <c r="O6438" s="3"/>
      <c r="P6438" s="3"/>
    </row>
    <row r="6439" spans="1:16" x14ac:dyDescent="0.2">
      <c r="A6439" s="3"/>
      <c r="B6439" s="3"/>
      <c r="C6439" s="3"/>
      <c r="D6439" s="3"/>
      <c r="E6439" s="3"/>
      <c r="L6439" s="3"/>
      <c r="M6439" s="3"/>
      <c r="N6439" s="3"/>
      <c r="O6439" s="3"/>
      <c r="P6439" s="3"/>
    </row>
    <row r="6440" spans="1:16" x14ac:dyDescent="0.2">
      <c r="A6440" s="3"/>
      <c r="B6440" s="3"/>
      <c r="C6440" s="3"/>
      <c r="D6440" s="3"/>
      <c r="E6440" s="3"/>
      <c r="L6440" s="3"/>
      <c r="M6440" s="3"/>
      <c r="N6440" s="3"/>
      <c r="O6440" s="3"/>
      <c r="P6440" s="3"/>
    </row>
    <row r="6441" spans="1:16" x14ac:dyDescent="0.2">
      <c r="A6441" s="3"/>
      <c r="B6441" s="3"/>
      <c r="C6441" s="3"/>
      <c r="D6441" s="3"/>
      <c r="E6441" s="3"/>
      <c r="L6441" s="3"/>
      <c r="M6441" s="3"/>
      <c r="N6441" s="3"/>
      <c r="O6441" s="3"/>
      <c r="P6441" s="3"/>
    </row>
    <row r="6442" spans="1:16" x14ac:dyDescent="0.2">
      <c r="A6442" s="3"/>
      <c r="B6442" s="3"/>
      <c r="C6442" s="3"/>
      <c r="D6442" s="3"/>
      <c r="E6442" s="3"/>
      <c r="L6442" s="3"/>
      <c r="M6442" s="3"/>
      <c r="N6442" s="3"/>
      <c r="O6442" s="3"/>
      <c r="P6442" s="3"/>
    </row>
    <row r="6443" spans="1:16" x14ac:dyDescent="0.2">
      <c r="A6443" s="3"/>
      <c r="B6443" s="3"/>
      <c r="C6443" s="3"/>
      <c r="D6443" s="3"/>
      <c r="E6443" s="3"/>
      <c r="L6443" s="3"/>
      <c r="M6443" s="3"/>
      <c r="N6443" s="3"/>
      <c r="O6443" s="3"/>
      <c r="P6443" s="3"/>
    </row>
    <row r="6444" spans="1:16" x14ac:dyDescent="0.2">
      <c r="A6444" s="3"/>
      <c r="B6444" s="3"/>
      <c r="C6444" s="3"/>
      <c r="D6444" s="3"/>
      <c r="E6444" s="3"/>
      <c r="L6444" s="3"/>
      <c r="M6444" s="3"/>
      <c r="N6444" s="3"/>
      <c r="O6444" s="3"/>
      <c r="P6444" s="3"/>
    </row>
    <row r="6445" spans="1:16" x14ac:dyDescent="0.2">
      <c r="A6445" s="3"/>
      <c r="B6445" s="3"/>
      <c r="C6445" s="3"/>
      <c r="D6445" s="3"/>
      <c r="E6445" s="3"/>
      <c r="L6445" s="3"/>
      <c r="M6445" s="3"/>
      <c r="N6445" s="3"/>
      <c r="O6445" s="3"/>
      <c r="P6445" s="3"/>
    </row>
    <row r="6446" spans="1:16" x14ac:dyDescent="0.2">
      <c r="A6446" s="3"/>
      <c r="B6446" s="3"/>
      <c r="C6446" s="3"/>
      <c r="D6446" s="3"/>
      <c r="E6446" s="3"/>
      <c r="L6446" s="3"/>
      <c r="M6446" s="3"/>
      <c r="N6446" s="3"/>
      <c r="O6446" s="3"/>
      <c r="P6446" s="3"/>
    </row>
    <row r="6447" spans="1:16" x14ac:dyDescent="0.2">
      <c r="A6447" s="3"/>
      <c r="B6447" s="3"/>
      <c r="C6447" s="3"/>
      <c r="D6447" s="3"/>
      <c r="E6447" s="3"/>
      <c r="L6447" s="3"/>
      <c r="M6447" s="3"/>
      <c r="N6447" s="3"/>
      <c r="O6447" s="3"/>
      <c r="P6447" s="3"/>
    </row>
    <row r="6448" spans="1:16" x14ac:dyDescent="0.2">
      <c r="A6448" s="3"/>
      <c r="B6448" s="3"/>
      <c r="C6448" s="3"/>
      <c r="D6448" s="3"/>
      <c r="E6448" s="3"/>
      <c r="L6448" s="3"/>
      <c r="M6448" s="3"/>
      <c r="N6448" s="3"/>
      <c r="O6448" s="3"/>
      <c r="P6448" s="3"/>
    </row>
    <row r="6449" spans="1:16" x14ac:dyDescent="0.2">
      <c r="A6449" s="3"/>
      <c r="B6449" s="3"/>
      <c r="C6449" s="3"/>
      <c r="D6449" s="3"/>
      <c r="E6449" s="3"/>
      <c r="L6449" s="3"/>
      <c r="M6449" s="3"/>
      <c r="N6449" s="3"/>
      <c r="O6449" s="3"/>
      <c r="P6449" s="3"/>
    </row>
    <row r="6450" spans="1:16" x14ac:dyDescent="0.2">
      <c r="A6450" s="3"/>
      <c r="B6450" s="3"/>
      <c r="C6450" s="3"/>
      <c r="D6450" s="3"/>
      <c r="E6450" s="3"/>
      <c r="L6450" s="3"/>
      <c r="M6450" s="3"/>
      <c r="N6450" s="3"/>
      <c r="O6450" s="3"/>
      <c r="P6450" s="3"/>
    </row>
    <row r="6451" spans="1:16" x14ac:dyDescent="0.2">
      <c r="A6451" s="3"/>
      <c r="B6451" s="3"/>
      <c r="C6451" s="3"/>
      <c r="D6451" s="3"/>
      <c r="E6451" s="3"/>
      <c r="L6451" s="3"/>
      <c r="M6451" s="3"/>
      <c r="N6451" s="3"/>
      <c r="O6451" s="3"/>
      <c r="P6451" s="3"/>
    </row>
    <row r="6452" spans="1:16" x14ac:dyDescent="0.2">
      <c r="A6452" s="3"/>
      <c r="B6452" s="3"/>
      <c r="C6452" s="3"/>
      <c r="D6452" s="3"/>
      <c r="E6452" s="3"/>
      <c r="L6452" s="3"/>
      <c r="M6452" s="3"/>
      <c r="N6452" s="3"/>
      <c r="O6452" s="3"/>
      <c r="P6452" s="3"/>
    </row>
    <row r="6453" spans="1:16" x14ac:dyDescent="0.2">
      <c r="A6453" s="3"/>
      <c r="B6453" s="3"/>
      <c r="C6453" s="3"/>
      <c r="D6453" s="3"/>
      <c r="E6453" s="3"/>
      <c r="L6453" s="3"/>
      <c r="M6453" s="3"/>
      <c r="N6453" s="3"/>
      <c r="O6453" s="3"/>
      <c r="P6453" s="3"/>
    </row>
    <row r="6454" spans="1:16" x14ac:dyDescent="0.2">
      <c r="A6454" s="3"/>
      <c r="B6454" s="3"/>
      <c r="C6454" s="3"/>
      <c r="D6454" s="3"/>
      <c r="E6454" s="3"/>
      <c r="L6454" s="3"/>
      <c r="M6454" s="3"/>
      <c r="N6454" s="3"/>
      <c r="O6454" s="3"/>
      <c r="P6454" s="3"/>
    </row>
    <row r="6455" spans="1:16" x14ac:dyDescent="0.2">
      <c r="A6455" s="3"/>
      <c r="B6455" s="3"/>
      <c r="C6455" s="3"/>
      <c r="D6455" s="3"/>
      <c r="E6455" s="3"/>
      <c r="L6455" s="3"/>
      <c r="M6455" s="3"/>
      <c r="N6455" s="3"/>
      <c r="O6455" s="3"/>
      <c r="P6455" s="3"/>
    </row>
    <row r="6456" spans="1:16" x14ac:dyDescent="0.2">
      <c r="A6456" s="3"/>
      <c r="B6456" s="3"/>
      <c r="C6456" s="3"/>
      <c r="D6456" s="3"/>
      <c r="E6456" s="3"/>
      <c r="L6456" s="3"/>
      <c r="M6456" s="3"/>
      <c r="N6456" s="3"/>
      <c r="O6456" s="3"/>
      <c r="P6456" s="3"/>
    </row>
    <row r="6457" spans="1:16" x14ac:dyDescent="0.2">
      <c r="A6457" s="3"/>
      <c r="B6457" s="3"/>
      <c r="C6457" s="3"/>
      <c r="D6457" s="3"/>
      <c r="E6457" s="3"/>
      <c r="L6457" s="3"/>
      <c r="M6457" s="3"/>
      <c r="N6457" s="3"/>
      <c r="O6457" s="3"/>
      <c r="P6457" s="3"/>
    </row>
    <row r="6458" spans="1:16" x14ac:dyDescent="0.2">
      <c r="A6458" s="3"/>
      <c r="B6458" s="3"/>
      <c r="C6458" s="3"/>
      <c r="D6458" s="3"/>
      <c r="E6458" s="3"/>
      <c r="L6458" s="3"/>
      <c r="M6458" s="3"/>
      <c r="N6458" s="3"/>
      <c r="O6458" s="3"/>
      <c r="P6458" s="3"/>
    </row>
    <row r="6459" spans="1:16" x14ac:dyDescent="0.2">
      <c r="A6459" s="3"/>
      <c r="B6459" s="3"/>
      <c r="C6459" s="3"/>
      <c r="D6459" s="3"/>
      <c r="E6459" s="3"/>
      <c r="L6459" s="3"/>
      <c r="M6459" s="3"/>
      <c r="N6459" s="3"/>
      <c r="O6459" s="3"/>
      <c r="P6459" s="3"/>
    </row>
    <row r="6460" spans="1:16" x14ac:dyDescent="0.2">
      <c r="A6460" s="3"/>
      <c r="B6460" s="3"/>
      <c r="C6460" s="3"/>
      <c r="D6460" s="3"/>
      <c r="E6460" s="3"/>
      <c r="L6460" s="3"/>
      <c r="M6460" s="3"/>
      <c r="N6460" s="3"/>
      <c r="O6460" s="3"/>
      <c r="P6460" s="3"/>
    </row>
    <row r="6461" spans="1:16" x14ac:dyDescent="0.2">
      <c r="A6461" s="3"/>
      <c r="B6461" s="3"/>
      <c r="C6461" s="3"/>
      <c r="D6461" s="3"/>
      <c r="E6461" s="3"/>
      <c r="L6461" s="3"/>
      <c r="M6461" s="3"/>
      <c r="N6461" s="3"/>
      <c r="O6461" s="3"/>
      <c r="P6461" s="3"/>
    </row>
    <row r="6462" spans="1:16" x14ac:dyDescent="0.2">
      <c r="A6462" s="3"/>
      <c r="B6462" s="3"/>
      <c r="C6462" s="3"/>
      <c r="D6462" s="3"/>
      <c r="E6462" s="3"/>
      <c r="L6462" s="3"/>
      <c r="M6462" s="3"/>
      <c r="N6462" s="3"/>
      <c r="O6462" s="3"/>
      <c r="P6462" s="3"/>
    </row>
    <row r="6463" spans="1:16" x14ac:dyDescent="0.2">
      <c r="A6463" s="3"/>
      <c r="B6463" s="3"/>
      <c r="C6463" s="3"/>
      <c r="D6463" s="3"/>
      <c r="E6463" s="3"/>
      <c r="L6463" s="3"/>
      <c r="M6463" s="3"/>
      <c r="N6463" s="3"/>
      <c r="O6463" s="3"/>
      <c r="P6463" s="3"/>
    </row>
    <row r="6464" spans="1:16" x14ac:dyDescent="0.2">
      <c r="A6464" s="3"/>
      <c r="B6464" s="3"/>
      <c r="C6464" s="3"/>
      <c r="D6464" s="3"/>
      <c r="E6464" s="3"/>
      <c r="L6464" s="3"/>
      <c r="M6464" s="3"/>
      <c r="N6464" s="3"/>
      <c r="O6464" s="3"/>
      <c r="P6464" s="3"/>
    </row>
    <row r="6465" spans="1:16" x14ac:dyDescent="0.2">
      <c r="A6465" s="3"/>
      <c r="B6465" s="3"/>
      <c r="C6465" s="3"/>
      <c r="D6465" s="3"/>
      <c r="E6465" s="3"/>
      <c r="L6465" s="3"/>
      <c r="M6465" s="3"/>
      <c r="N6465" s="3"/>
      <c r="O6465" s="3"/>
      <c r="P6465" s="3"/>
    </row>
    <row r="6466" spans="1:16" x14ac:dyDescent="0.2">
      <c r="A6466" s="3"/>
      <c r="B6466" s="3"/>
      <c r="C6466" s="3"/>
      <c r="D6466" s="3"/>
      <c r="E6466" s="3"/>
      <c r="L6466" s="3"/>
      <c r="M6466" s="3"/>
      <c r="N6466" s="3"/>
      <c r="O6466" s="3"/>
      <c r="P6466" s="3"/>
    </row>
    <row r="6467" spans="1:16" x14ac:dyDescent="0.2">
      <c r="A6467" s="3"/>
      <c r="B6467" s="3"/>
      <c r="C6467" s="3"/>
      <c r="D6467" s="3"/>
      <c r="E6467" s="3"/>
      <c r="L6467" s="3"/>
      <c r="M6467" s="3"/>
      <c r="N6467" s="3"/>
      <c r="O6467" s="3"/>
      <c r="P6467" s="3"/>
    </row>
    <row r="6468" spans="1:16" x14ac:dyDescent="0.2">
      <c r="A6468" s="3"/>
      <c r="B6468" s="3"/>
      <c r="C6468" s="3"/>
      <c r="D6468" s="3"/>
      <c r="E6468" s="3"/>
      <c r="L6468" s="3"/>
      <c r="M6468" s="3"/>
      <c r="N6468" s="3"/>
      <c r="O6468" s="3"/>
      <c r="P6468" s="3"/>
    </row>
    <row r="6469" spans="1:16" x14ac:dyDescent="0.2">
      <c r="A6469" s="3"/>
      <c r="B6469" s="3"/>
      <c r="C6469" s="3"/>
      <c r="D6469" s="3"/>
      <c r="E6469" s="3"/>
      <c r="L6469" s="3"/>
      <c r="M6469" s="3"/>
      <c r="N6469" s="3"/>
      <c r="O6469" s="3"/>
      <c r="P6469" s="3"/>
    </row>
    <row r="6470" spans="1:16" x14ac:dyDescent="0.2">
      <c r="A6470" s="3"/>
      <c r="B6470" s="3"/>
      <c r="C6470" s="3"/>
      <c r="D6470" s="3"/>
      <c r="E6470" s="3"/>
      <c r="L6470" s="3"/>
      <c r="M6470" s="3"/>
      <c r="N6470" s="3"/>
      <c r="O6470" s="3"/>
      <c r="P6470" s="3"/>
    </row>
    <row r="6471" spans="1:16" x14ac:dyDescent="0.2">
      <c r="A6471" s="3"/>
      <c r="B6471" s="3"/>
      <c r="C6471" s="3"/>
      <c r="D6471" s="3"/>
      <c r="E6471" s="3"/>
      <c r="L6471" s="3"/>
      <c r="M6471" s="3"/>
      <c r="N6471" s="3"/>
      <c r="O6471" s="3"/>
      <c r="P6471" s="3"/>
    </row>
    <row r="6472" spans="1:16" x14ac:dyDescent="0.2">
      <c r="A6472" s="3"/>
      <c r="B6472" s="3"/>
      <c r="C6472" s="3"/>
      <c r="D6472" s="3"/>
      <c r="E6472" s="3"/>
      <c r="L6472" s="3"/>
      <c r="M6472" s="3"/>
      <c r="N6472" s="3"/>
      <c r="O6472" s="3"/>
      <c r="P6472" s="3"/>
    </row>
    <row r="6473" spans="1:16" x14ac:dyDescent="0.2">
      <c r="A6473" s="3"/>
      <c r="B6473" s="3"/>
      <c r="C6473" s="3"/>
      <c r="D6473" s="3"/>
      <c r="E6473" s="3"/>
      <c r="L6473" s="3"/>
      <c r="M6473" s="3"/>
      <c r="N6473" s="3"/>
      <c r="O6473" s="3"/>
      <c r="P6473" s="3"/>
    </row>
    <row r="6474" spans="1:16" x14ac:dyDescent="0.2">
      <c r="A6474" s="3"/>
      <c r="B6474" s="3"/>
      <c r="C6474" s="3"/>
      <c r="D6474" s="3"/>
      <c r="E6474" s="3"/>
      <c r="L6474" s="3"/>
      <c r="M6474" s="3"/>
      <c r="N6474" s="3"/>
      <c r="O6474" s="3"/>
      <c r="P6474" s="3"/>
    </row>
    <row r="6475" spans="1:16" x14ac:dyDescent="0.2">
      <c r="A6475" s="3"/>
      <c r="B6475" s="3"/>
      <c r="C6475" s="3"/>
      <c r="D6475" s="3"/>
      <c r="E6475" s="3"/>
      <c r="L6475" s="3"/>
      <c r="M6475" s="3"/>
      <c r="N6475" s="3"/>
      <c r="O6475" s="3"/>
      <c r="P6475" s="3"/>
    </row>
    <row r="6476" spans="1:16" x14ac:dyDescent="0.2">
      <c r="A6476" s="3"/>
      <c r="B6476" s="3"/>
      <c r="C6476" s="3"/>
      <c r="D6476" s="3"/>
      <c r="E6476" s="3"/>
      <c r="L6476" s="3"/>
      <c r="M6476" s="3"/>
      <c r="N6476" s="3"/>
      <c r="O6476" s="3"/>
      <c r="P6476" s="3"/>
    </row>
    <row r="6477" spans="1:16" x14ac:dyDescent="0.2">
      <c r="A6477" s="3"/>
      <c r="B6477" s="3"/>
      <c r="C6477" s="3"/>
      <c r="D6477" s="3"/>
      <c r="E6477" s="3"/>
      <c r="L6477" s="3"/>
      <c r="M6477" s="3"/>
      <c r="N6477" s="3"/>
      <c r="O6477" s="3"/>
      <c r="P6477" s="3"/>
    </row>
    <row r="6478" spans="1:16" x14ac:dyDescent="0.2">
      <c r="A6478" s="3"/>
      <c r="B6478" s="3"/>
      <c r="C6478" s="3"/>
      <c r="D6478" s="3"/>
      <c r="E6478" s="3"/>
      <c r="L6478" s="3"/>
      <c r="M6478" s="3"/>
      <c r="N6478" s="3"/>
      <c r="O6478" s="3"/>
      <c r="P6478" s="3"/>
    </row>
    <row r="6479" spans="1:16" x14ac:dyDescent="0.2">
      <c r="A6479" s="3"/>
      <c r="B6479" s="3"/>
      <c r="C6479" s="3"/>
      <c r="D6479" s="3"/>
      <c r="E6479" s="3"/>
      <c r="L6479" s="3"/>
      <c r="M6479" s="3"/>
      <c r="N6479" s="3"/>
      <c r="O6479" s="3"/>
      <c r="P6479" s="3"/>
    </row>
    <row r="6480" spans="1:16" x14ac:dyDescent="0.2">
      <c r="A6480" s="3"/>
      <c r="B6480" s="3"/>
      <c r="C6480" s="3"/>
      <c r="D6480" s="3"/>
      <c r="E6480" s="3"/>
      <c r="L6480" s="3"/>
      <c r="M6480" s="3"/>
      <c r="N6480" s="3"/>
      <c r="O6480" s="3"/>
      <c r="P6480" s="3"/>
    </row>
    <row r="6481" spans="1:16" x14ac:dyDescent="0.2">
      <c r="A6481" s="3"/>
      <c r="B6481" s="3"/>
      <c r="C6481" s="3"/>
      <c r="D6481" s="3"/>
      <c r="E6481" s="3"/>
      <c r="L6481" s="3"/>
      <c r="M6481" s="3"/>
      <c r="N6481" s="3"/>
      <c r="O6481" s="3"/>
      <c r="P6481" s="3"/>
    </row>
    <row r="6482" spans="1:16" x14ac:dyDescent="0.2">
      <c r="A6482" s="3"/>
      <c r="B6482" s="3"/>
      <c r="C6482" s="3"/>
      <c r="D6482" s="3"/>
      <c r="E6482" s="3"/>
      <c r="L6482" s="3"/>
      <c r="M6482" s="3"/>
      <c r="N6482" s="3"/>
      <c r="O6482" s="3"/>
      <c r="P6482" s="3"/>
    </row>
    <row r="6483" spans="1:16" x14ac:dyDescent="0.2">
      <c r="A6483" s="3"/>
      <c r="B6483" s="3"/>
      <c r="C6483" s="3"/>
      <c r="D6483" s="3"/>
      <c r="E6483" s="3"/>
      <c r="L6483" s="3"/>
      <c r="M6483" s="3"/>
      <c r="N6483" s="3"/>
      <c r="O6483" s="3"/>
      <c r="P6483" s="3"/>
    </row>
    <row r="6484" spans="1:16" x14ac:dyDescent="0.2">
      <c r="A6484" s="3"/>
      <c r="B6484" s="3"/>
      <c r="C6484" s="3"/>
      <c r="D6484" s="3"/>
      <c r="E6484" s="3"/>
      <c r="L6484" s="3"/>
      <c r="M6484" s="3"/>
      <c r="N6484" s="3"/>
      <c r="O6484" s="3"/>
      <c r="P6484" s="3"/>
    </row>
    <row r="6485" spans="1:16" x14ac:dyDescent="0.2">
      <c r="A6485" s="3"/>
      <c r="B6485" s="3"/>
      <c r="C6485" s="3"/>
      <c r="D6485" s="3"/>
      <c r="E6485" s="3"/>
      <c r="L6485" s="3"/>
      <c r="M6485" s="3"/>
      <c r="N6485" s="3"/>
      <c r="O6485" s="3"/>
      <c r="P6485" s="3"/>
    </row>
    <row r="6486" spans="1:16" x14ac:dyDescent="0.2">
      <c r="A6486" s="3"/>
      <c r="B6486" s="3"/>
      <c r="C6486" s="3"/>
      <c r="D6486" s="3"/>
      <c r="E6486" s="3"/>
      <c r="L6486" s="3"/>
      <c r="M6486" s="3"/>
      <c r="N6486" s="3"/>
      <c r="O6486" s="3"/>
      <c r="P6486" s="3"/>
    </row>
    <row r="6487" spans="1:16" x14ac:dyDescent="0.2">
      <c r="A6487" s="3"/>
      <c r="B6487" s="3"/>
      <c r="C6487" s="3"/>
      <c r="D6487" s="3"/>
      <c r="E6487" s="3"/>
      <c r="L6487" s="3"/>
      <c r="M6487" s="3"/>
      <c r="N6487" s="3"/>
      <c r="O6487" s="3"/>
      <c r="P6487" s="3"/>
    </row>
    <row r="6488" spans="1:16" x14ac:dyDescent="0.2">
      <c r="A6488" s="3"/>
      <c r="B6488" s="3"/>
      <c r="C6488" s="3"/>
      <c r="D6488" s="3"/>
      <c r="E6488" s="3"/>
      <c r="L6488" s="3"/>
      <c r="M6488" s="3"/>
      <c r="N6488" s="3"/>
      <c r="O6488" s="3"/>
      <c r="P6488" s="3"/>
    </row>
    <row r="6489" spans="1:16" x14ac:dyDescent="0.2">
      <c r="A6489" s="3"/>
      <c r="B6489" s="3"/>
      <c r="C6489" s="3"/>
      <c r="D6489" s="3"/>
      <c r="E6489" s="3"/>
      <c r="L6489" s="3"/>
      <c r="M6489" s="3"/>
      <c r="N6489" s="3"/>
      <c r="O6489" s="3"/>
      <c r="P6489" s="3"/>
    </row>
    <row r="6490" spans="1:16" x14ac:dyDescent="0.2">
      <c r="A6490" s="3"/>
      <c r="B6490" s="3"/>
      <c r="C6490" s="3"/>
      <c r="D6490" s="3"/>
      <c r="E6490" s="3"/>
      <c r="L6490" s="3"/>
      <c r="M6490" s="3"/>
      <c r="N6490" s="3"/>
      <c r="O6490" s="3"/>
      <c r="P6490" s="3"/>
    </row>
    <row r="6491" spans="1:16" x14ac:dyDescent="0.2">
      <c r="A6491" s="3"/>
      <c r="B6491" s="3"/>
      <c r="C6491" s="3"/>
      <c r="D6491" s="3"/>
      <c r="E6491" s="3"/>
      <c r="L6491" s="3"/>
      <c r="M6491" s="3"/>
      <c r="N6491" s="3"/>
      <c r="O6491" s="3"/>
      <c r="P6491" s="3"/>
    </row>
    <row r="6492" spans="1:16" x14ac:dyDescent="0.2">
      <c r="A6492" s="3"/>
      <c r="B6492" s="3"/>
      <c r="C6492" s="3"/>
      <c r="D6492" s="3"/>
      <c r="E6492" s="3"/>
      <c r="L6492" s="3"/>
      <c r="M6492" s="3"/>
      <c r="N6492" s="3"/>
      <c r="O6492" s="3"/>
      <c r="P6492" s="3"/>
    </row>
    <row r="6493" spans="1:16" x14ac:dyDescent="0.2">
      <c r="A6493" s="3"/>
      <c r="B6493" s="3"/>
      <c r="C6493" s="3"/>
      <c r="D6493" s="3"/>
      <c r="E6493" s="3"/>
      <c r="L6493" s="3"/>
      <c r="M6493" s="3"/>
      <c r="N6493" s="3"/>
      <c r="O6493" s="3"/>
      <c r="P6493" s="3"/>
    </row>
    <row r="6494" spans="1:16" x14ac:dyDescent="0.2">
      <c r="A6494" s="3"/>
      <c r="B6494" s="3"/>
      <c r="C6494" s="3"/>
      <c r="D6494" s="3"/>
      <c r="E6494" s="3"/>
      <c r="L6494" s="3"/>
      <c r="M6494" s="3"/>
      <c r="N6494" s="3"/>
      <c r="O6494" s="3"/>
      <c r="P6494" s="3"/>
    </row>
    <row r="6495" spans="1:16" x14ac:dyDescent="0.2">
      <c r="A6495" s="3"/>
      <c r="B6495" s="3"/>
      <c r="C6495" s="3"/>
      <c r="D6495" s="3"/>
      <c r="E6495" s="3"/>
      <c r="L6495" s="3"/>
      <c r="M6495" s="3"/>
      <c r="N6495" s="3"/>
      <c r="O6495" s="3"/>
      <c r="P6495" s="3"/>
    </row>
    <row r="6496" spans="1:16" x14ac:dyDescent="0.2">
      <c r="A6496" s="3"/>
      <c r="B6496" s="3"/>
      <c r="C6496" s="3"/>
      <c r="D6496" s="3"/>
      <c r="E6496" s="3"/>
      <c r="L6496" s="3"/>
      <c r="M6496" s="3"/>
      <c r="N6496" s="3"/>
      <c r="O6496" s="3"/>
      <c r="P6496" s="3"/>
    </row>
    <row r="6497" spans="1:16" x14ac:dyDescent="0.2">
      <c r="A6497" s="3"/>
      <c r="B6497" s="3"/>
      <c r="C6497" s="3"/>
      <c r="D6497" s="3"/>
      <c r="E6497" s="3"/>
      <c r="L6497" s="3"/>
      <c r="M6497" s="3"/>
      <c r="N6497" s="3"/>
      <c r="O6497" s="3"/>
      <c r="P6497" s="3"/>
    </row>
    <row r="6498" spans="1:16" x14ac:dyDescent="0.2">
      <c r="A6498" s="3"/>
      <c r="B6498" s="3"/>
      <c r="C6498" s="3"/>
      <c r="D6498" s="3"/>
      <c r="E6498" s="3"/>
      <c r="L6498" s="3"/>
      <c r="M6498" s="3"/>
      <c r="N6498" s="3"/>
      <c r="O6498" s="3"/>
      <c r="P6498" s="3"/>
    </row>
    <row r="6499" spans="1:16" x14ac:dyDescent="0.2">
      <c r="A6499" s="3"/>
      <c r="B6499" s="3"/>
      <c r="C6499" s="3"/>
      <c r="D6499" s="3"/>
      <c r="E6499" s="3"/>
      <c r="L6499" s="3"/>
      <c r="M6499" s="3"/>
      <c r="N6499" s="3"/>
      <c r="O6499" s="3"/>
      <c r="P6499" s="3"/>
    </row>
    <row r="6500" spans="1:16" x14ac:dyDescent="0.2">
      <c r="A6500" s="3"/>
      <c r="B6500" s="3"/>
      <c r="C6500" s="3"/>
      <c r="D6500" s="3"/>
      <c r="E6500" s="3"/>
      <c r="L6500" s="3"/>
      <c r="M6500" s="3"/>
      <c r="N6500" s="3"/>
      <c r="O6500" s="3"/>
      <c r="P6500" s="3"/>
    </row>
    <row r="6501" spans="1:16" x14ac:dyDescent="0.2">
      <c r="A6501" s="3"/>
      <c r="B6501" s="3"/>
      <c r="C6501" s="3"/>
      <c r="D6501" s="3"/>
      <c r="E6501" s="3"/>
      <c r="L6501" s="3"/>
      <c r="M6501" s="3"/>
      <c r="N6501" s="3"/>
      <c r="O6501" s="3"/>
      <c r="P6501" s="3"/>
    </row>
    <row r="6502" spans="1:16" x14ac:dyDescent="0.2">
      <c r="A6502" s="3"/>
      <c r="B6502" s="3"/>
      <c r="C6502" s="3"/>
      <c r="D6502" s="3"/>
      <c r="E6502" s="3"/>
      <c r="L6502" s="3"/>
      <c r="M6502" s="3"/>
      <c r="N6502" s="3"/>
      <c r="O6502" s="3"/>
      <c r="P6502" s="3"/>
    </row>
    <row r="6503" spans="1:16" x14ac:dyDescent="0.2">
      <c r="A6503" s="3"/>
      <c r="B6503" s="3"/>
      <c r="C6503" s="3"/>
      <c r="D6503" s="3"/>
      <c r="E6503" s="3"/>
      <c r="L6503" s="3"/>
      <c r="M6503" s="3"/>
      <c r="N6503" s="3"/>
      <c r="O6503" s="3"/>
      <c r="P6503" s="3"/>
    </row>
    <row r="6504" spans="1:16" x14ac:dyDescent="0.2">
      <c r="A6504" s="3"/>
      <c r="B6504" s="3"/>
      <c r="C6504" s="3"/>
      <c r="D6504" s="3"/>
      <c r="E6504" s="3"/>
      <c r="L6504" s="3"/>
      <c r="M6504" s="3"/>
      <c r="N6504" s="3"/>
      <c r="O6504" s="3"/>
      <c r="P6504" s="3"/>
    </row>
    <row r="6505" spans="1:16" x14ac:dyDescent="0.2">
      <c r="A6505" s="3"/>
      <c r="B6505" s="3"/>
      <c r="C6505" s="3"/>
      <c r="D6505" s="3"/>
      <c r="E6505" s="3"/>
      <c r="L6505" s="3"/>
      <c r="M6505" s="3"/>
      <c r="N6505" s="3"/>
      <c r="O6505" s="3"/>
      <c r="P6505" s="3"/>
    </row>
    <row r="6506" spans="1:16" x14ac:dyDescent="0.2">
      <c r="A6506" s="3"/>
      <c r="B6506" s="3"/>
      <c r="C6506" s="3"/>
      <c r="D6506" s="3"/>
      <c r="E6506" s="3"/>
      <c r="L6506" s="3"/>
      <c r="M6506" s="3"/>
      <c r="N6506" s="3"/>
      <c r="O6506" s="3"/>
      <c r="P6506" s="3"/>
    </row>
    <row r="6507" spans="1:16" x14ac:dyDescent="0.2">
      <c r="A6507" s="3"/>
      <c r="B6507" s="3"/>
      <c r="C6507" s="3"/>
      <c r="D6507" s="3"/>
      <c r="E6507" s="3"/>
      <c r="L6507" s="3"/>
      <c r="M6507" s="3"/>
      <c r="N6507" s="3"/>
      <c r="O6507" s="3"/>
      <c r="P6507" s="3"/>
    </row>
    <row r="6508" spans="1:16" x14ac:dyDescent="0.2">
      <c r="A6508" s="3"/>
      <c r="B6508" s="3"/>
      <c r="C6508" s="3"/>
      <c r="D6508" s="3"/>
      <c r="E6508" s="3"/>
      <c r="L6508" s="3"/>
      <c r="M6508" s="3"/>
      <c r="N6508" s="3"/>
      <c r="O6508" s="3"/>
      <c r="P6508" s="3"/>
    </row>
    <row r="6509" spans="1:16" x14ac:dyDescent="0.2">
      <c r="A6509" s="3"/>
      <c r="B6509" s="3"/>
      <c r="C6509" s="3"/>
      <c r="D6509" s="3"/>
      <c r="E6509" s="3"/>
      <c r="L6509" s="3"/>
      <c r="M6509" s="3"/>
      <c r="N6509" s="3"/>
      <c r="O6509" s="3"/>
      <c r="P6509" s="3"/>
    </row>
    <row r="6510" spans="1:16" x14ac:dyDescent="0.2">
      <c r="A6510" s="3"/>
      <c r="B6510" s="3"/>
      <c r="C6510" s="3"/>
      <c r="D6510" s="3"/>
      <c r="E6510" s="3"/>
      <c r="L6510" s="3"/>
      <c r="M6510" s="3"/>
      <c r="N6510" s="3"/>
      <c r="O6510" s="3"/>
      <c r="P6510" s="3"/>
    </row>
    <row r="6511" spans="1:16" x14ac:dyDescent="0.2">
      <c r="A6511" s="3"/>
      <c r="B6511" s="3"/>
      <c r="C6511" s="3"/>
      <c r="D6511" s="3"/>
      <c r="E6511" s="3"/>
      <c r="L6511" s="3"/>
      <c r="M6511" s="3"/>
      <c r="N6511" s="3"/>
      <c r="O6511" s="3"/>
      <c r="P6511" s="3"/>
    </row>
    <row r="6512" spans="1:16" x14ac:dyDescent="0.2">
      <c r="A6512" s="3"/>
      <c r="B6512" s="3"/>
      <c r="C6512" s="3"/>
      <c r="D6512" s="3"/>
      <c r="E6512" s="3"/>
      <c r="L6512" s="3"/>
      <c r="M6512" s="3"/>
      <c r="N6512" s="3"/>
      <c r="O6512" s="3"/>
      <c r="P6512" s="3"/>
    </row>
    <row r="6513" spans="1:16" x14ac:dyDescent="0.2">
      <c r="A6513" s="3"/>
      <c r="B6513" s="3"/>
      <c r="C6513" s="3"/>
      <c r="D6513" s="3"/>
      <c r="E6513" s="3"/>
      <c r="L6513" s="3"/>
      <c r="M6513" s="3"/>
      <c r="N6513" s="3"/>
      <c r="O6513" s="3"/>
      <c r="P6513" s="3"/>
    </row>
    <row r="6514" spans="1:16" x14ac:dyDescent="0.2">
      <c r="A6514" s="3"/>
      <c r="B6514" s="3"/>
      <c r="C6514" s="3"/>
      <c r="D6514" s="3"/>
      <c r="E6514" s="3"/>
      <c r="L6514" s="3"/>
      <c r="M6514" s="3"/>
      <c r="N6514" s="3"/>
      <c r="O6514" s="3"/>
      <c r="P6514" s="3"/>
    </row>
    <row r="6515" spans="1:16" x14ac:dyDescent="0.2">
      <c r="A6515" s="3"/>
      <c r="B6515" s="3"/>
      <c r="C6515" s="3"/>
      <c r="D6515" s="3"/>
      <c r="E6515" s="3"/>
      <c r="L6515" s="3"/>
      <c r="M6515" s="3"/>
      <c r="N6515" s="3"/>
      <c r="O6515" s="3"/>
      <c r="P6515" s="3"/>
    </row>
    <row r="6516" spans="1:16" x14ac:dyDescent="0.2">
      <c r="A6516" s="3"/>
      <c r="B6516" s="3"/>
      <c r="C6516" s="3"/>
      <c r="D6516" s="3"/>
      <c r="E6516" s="3"/>
      <c r="L6516" s="3"/>
      <c r="M6516" s="3"/>
      <c r="N6516" s="3"/>
      <c r="O6516" s="3"/>
      <c r="P6516" s="3"/>
    </row>
    <row r="6517" spans="1:16" x14ac:dyDescent="0.2">
      <c r="A6517" s="3"/>
      <c r="B6517" s="3"/>
      <c r="C6517" s="3"/>
      <c r="D6517" s="3"/>
      <c r="E6517" s="3"/>
      <c r="L6517" s="3"/>
      <c r="M6517" s="3"/>
      <c r="N6517" s="3"/>
      <c r="O6517" s="3"/>
      <c r="P6517" s="3"/>
    </row>
    <row r="6518" spans="1:16" x14ac:dyDescent="0.2">
      <c r="A6518" s="3"/>
      <c r="B6518" s="3"/>
      <c r="C6518" s="3"/>
      <c r="D6518" s="3"/>
      <c r="E6518" s="3"/>
      <c r="L6518" s="3"/>
      <c r="M6518" s="3"/>
      <c r="N6518" s="3"/>
      <c r="O6518" s="3"/>
      <c r="P6518" s="3"/>
    </row>
    <row r="6519" spans="1:16" x14ac:dyDescent="0.2">
      <c r="A6519" s="3"/>
      <c r="B6519" s="3"/>
      <c r="C6519" s="3"/>
      <c r="D6519" s="3"/>
      <c r="E6519" s="3"/>
      <c r="L6519" s="3"/>
      <c r="M6519" s="3"/>
      <c r="N6519" s="3"/>
      <c r="O6519" s="3"/>
      <c r="P6519" s="3"/>
    </row>
    <row r="6520" spans="1:16" x14ac:dyDescent="0.2">
      <c r="A6520" s="3"/>
      <c r="B6520" s="3"/>
      <c r="C6520" s="3"/>
      <c r="D6520" s="3"/>
      <c r="E6520" s="3"/>
      <c r="L6520" s="3"/>
      <c r="M6520" s="3"/>
      <c r="N6520" s="3"/>
      <c r="O6520" s="3"/>
      <c r="P6520" s="3"/>
    </row>
    <row r="6521" spans="1:16" x14ac:dyDescent="0.2">
      <c r="A6521" s="3"/>
      <c r="B6521" s="3"/>
      <c r="C6521" s="3"/>
      <c r="D6521" s="3"/>
      <c r="E6521" s="3"/>
      <c r="L6521" s="3"/>
      <c r="M6521" s="3"/>
      <c r="N6521" s="3"/>
      <c r="O6521" s="3"/>
      <c r="P6521" s="3"/>
    </row>
    <row r="6522" spans="1:16" x14ac:dyDescent="0.2">
      <c r="A6522" s="3"/>
      <c r="B6522" s="3"/>
      <c r="C6522" s="3"/>
      <c r="D6522" s="3"/>
      <c r="E6522" s="3"/>
      <c r="L6522" s="3"/>
      <c r="M6522" s="3"/>
      <c r="N6522" s="3"/>
      <c r="O6522" s="3"/>
      <c r="P6522" s="3"/>
    </row>
    <row r="6523" spans="1:16" x14ac:dyDescent="0.2">
      <c r="A6523" s="3"/>
      <c r="B6523" s="3"/>
      <c r="C6523" s="3"/>
      <c r="D6523" s="3"/>
      <c r="E6523" s="3"/>
      <c r="L6523" s="3"/>
      <c r="M6523" s="3"/>
      <c r="N6523" s="3"/>
      <c r="O6523" s="3"/>
      <c r="P6523" s="3"/>
    </row>
    <row r="6524" spans="1:16" x14ac:dyDescent="0.2">
      <c r="A6524" s="3"/>
      <c r="B6524" s="3"/>
      <c r="C6524" s="3"/>
      <c r="D6524" s="3"/>
      <c r="E6524" s="3"/>
      <c r="L6524" s="3"/>
      <c r="M6524" s="3"/>
      <c r="N6524" s="3"/>
      <c r="O6524" s="3"/>
      <c r="P6524" s="3"/>
    </row>
    <row r="6525" spans="1:16" x14ac:dyDescent="0.2">
      <c r="A6525" s="3"/>
      <c r="B6525" s="3"/>
      <c r="C6525" s="3"/>
      <c r="D6525" s="3"/>
      <c r="E6525" s="3"/>
      <c r="L6525" s="3"/>
      <c r="M6525" s="3"/>
      <c r="N6525" s="3"/>
      <c r="O6525" s="3"/>
      <c r="P6525" s="3"/>
    </row>
    <row r="6526" spans="1:16" x14ac:dyDescent="0.2">
      <c r="A6526" s="3"/>
      <c r="B6526" s="3"/>
      <c r="C6526" s="3"/>
      <c r="D6526" s="3"/>
      <c r="E6526" s="3"/>
      <c r="L6526" s="3"/>
      <c r="M6526" s="3"/>
      <c r="N6526" s="3"/>
      <c r="O6526" s="3"/>
      <c r="P6526" s="3"/>
    </row>
    <row r="6527" spans="1:16" x14ac:dyDescent="0.2">
      <c r="A6527" s="3"/>
      <c r="B6527" s="3"/>
      <c r="C6527" s="3"/>
      <c r="D6527" s="3"/>
      <c r="E6527" s="3"/>
      <c r="L6527" s="3"/>
      <c r="M6527" s="3"/>
      <c r="N6527" s="3"/>
      <c r="O6527" s="3"/>
      <c r="P6527" s="3"/>
    </row>
    <row r="6528" spans="1:16" x14ac:dyDescent="0.2">
      <c r="A6528" s="3"/>
      <c r="B6528" s="3"/>
      <c r="C6528" s="3"/>
      <c r="D6528" s="3"/>
      <c r="E6528" s="3"/>
      <c r="L6528" s="3"/>
      <c r="M6528" s="3"/>
      <c r="N6528" s="3"/>
      <c r="O6528" s="3"/>
      <c r="P6528" s="3"/>
    </row>
    <row r="6529" spans="1:16" x14ac:dyDescent="0.2">
      <c r="A6529" s="3"/>
      <c r="B6529" s="3"/>
      <c r="C6529" s="3"/>
      <c r="D6529" s="3"/>
      <c r="E6529" s="3"/>
      <c r="L6529" s="3"/>
      <c r="M6529" s="3"/>
      <c r="N6529" s="3"/>
      <c r="O6529" s="3"/>
      <c r="P6529" s="3"/>
    </row>
    <row r="6530" spans="1:16" x14ac:dyDescent="0.2">
      <c r="A6530" s="3"/>
      <c r="B6530" s="3"/>
      <c r="C6530" s="3"/>
      <c r="D6530" s="3"/>
      <c r="E6530" s="3"/>
      <c r="L6530" s="3"/>
      <c r="M6530" s="3"/>
      <c r="N6530" s="3"/>
      <c r="O6530" s="3"/>
      <c r="P6530" s="3"/>
    </row>
    <row r="6531" spans="1:16" x14ac:dyDescent="0.2">
      <c r="A6531" s="3"/>
      <c r="B6531" s="3"/>
      <c r="C6531" s="3"/>
      <c r="D6531" s="3"/>
      <c r="E6531" s="3"/>
      <c r="L6531" s="3"/>
      <c r="M6531" s="3"/>
      <c r="N6531" s="3"/>
      <c r="O6531" s="3"/>
      <c r="P6531" s="3"/>
    </row>
    <row r="6532" spans="1:16" x14ac:dyDescent="0.2">
      <c r="A6532" s="3"/>
      <c r="B6532" s="3"/>
      <c r="C6532" s="3"/>
      <c r="D6532" s="3"/>
      <c r="E6532" s="3"/>
      <c r="L6532" s="3"/>
      <c r="M6532" s="3"/>
      <c r="N6532" s="3"/>
      <c r="O6532" s="3"/>
      <c r="P6532" s="3"/>
    </row>
    <row r="6533" spans="1:16" x14ac:dyDescent="0.2">
      <c r="A6533" s="3"/>
      <c r="B6533" s="3"/>
      <c r="C6533" s="3"/>
      <c r="D6533" s="3"/>
      <c r="E6533" s="3"/>
      <c r="L6533" s="3"/>
      <c r="M6533" s="3"/>
      <c r="N6533" s="3"/>
      <c r="O6533" s="3"/>
      <c r="P6533" s="3"/>
    </row>
    <row r="6534" spans="1:16" x14ac:dyDescent="0.2">
      <c r="A6534" s="3"/>
      <c r="B6534" s="3"/>
      <c r="C6534" s="3"/>
      <c r="D6534" s="3"/>
      <c r="E6534" s="3"/>
      <c r="L6534" s="3"/>
      <c r="M6534" s="3"/>
      <c r="N6534" s="3"/>
      <c r="O6534" s="3"/>
      <c r="P6534" s="3"/>
    </row>
    <row r="6535" spans="1:16" x14ac:dyDescent="0.2">
      <c r="A6535" s="3"/>
      <c r="B6535" s="3"/>
      <c r="C6535" s="3"/>
      <c r="D6535" s="3"/>
      <c r="E6535" s="3"/>
      <c r="L6535" s="3"/>
      <c r="M6535" s="3"/>
      <c r="N6535" s="3"/>
      <c r="O6535" s="3"/>
      <c r="P6535" s="3"/>
    </row>
    <row r="6536" spans="1:16" x14ac:dyDescent="0.2">
      <c r="A6536" s="3"/>
      <c r="B6536" s="3"/>
      <c r="C6536" s="3"/>
      <c r="D6536" s="3"/>
      <c r="E6536" s="3"/>
      <c r="L6536" s="3"/>
      <c r="M6536" s="3"/>
      <c r="N6536" s="3"/>
      <c r="O6536" s="3"/>
      <c r="P6536" s="3"/>
    </row>
    <row r="6537" spans="1:16" x14ac:dyDescent="0.2">
      <c r="A6537" s="3"/>
      <c r="B6537" s="3"/>
      <c r="C6537" s="3"/>
      <c r="D6537" s="3"/>
      <c r="E6537" s="3"/>
      <c r="L6537" s="3"/>
      <c r="M6537" s="3"/>
      <c r="N6537" s="3"/>
      <c r="O6537" s="3"/>
      <c r="P6537" s="3"/>
    </row>
    <row r="6538" spans="1:16" x14ac:dyDescent="0.2">
      <c r="A6538" s="3"/>
      <c r="B6538" s="3"/>
      <c r="C6538" s="3"/>
      <c r="D6538" s="3"/>
      <c r="E6538" s="3"/>
      <c r="L6538" s="3"/>
      <c r="M6538" s="3"/>
      <c r="N6538" s="3"/>
      <c r="O6538" s="3"/>
      <c r="P6538" s="3"/>
    </row>
    <row r="6539" spans="1:16" x14ac:dyDescent="0.2">
      <c r="A6539" s="3"/>
      <c r="B6539" s="3"/>
      <c r="C6539" s="3"/>
      <c r="D6539" s="3"/>
      <c r="E6539" s="3"/>
      <c r="L6539" s="3"/>
      <c r="M6539" s="3"/>
      <c r="N6539" s="3"/>
      <c r="O6539" s="3"/>
      <c r="P6539" s="3"/>
    </row>
    <row r="6540" spans="1:16" x14ac:dyDescent="0.2">
      <c r="A6540" s="3"/>
      <c r="B6540" s="3"/>
      <c r="C6540" s="3"/>
      <c r="D6540" s="3"/>
      <c r="E6540" s="3"/>
      <c r="L6540" s="3"/>
      <c r="M6540" s="3"/>
      <c r="N6540" s="3"/>
      <c r="O6540" s="3"/>
      <c r="P6540" s="3"/>
    </row>
    <row r="6541" spans="1:16" x14ac:dyDescent="0.2">
      <c r="A6541" s="3"/>
      <c r="B6541" s="3"/>
      <c r="C6541" s="3"/>
      <c r="D6541" s="3"/>
      <c r="E6541" s="3"/>
      <c r="L6541" s="3"/>
      <c r="M6541" s="3"/>
      <c r="N6541" s="3"/>
      <c r="O6541" s="3"/>
      <c r="P6541" s="3"/>
    </row>
    <row r="6542" spans="1:16" x14ac:dyDescent="0.2">
      <c r="A6542" s="3"/>
      <c r="B6542" s="3"/>
      <c r="C6542" s="3"/>
      <c r="D6542" s="3"/>
      <c r="E6542" s="3"/>
      <c r="L6542" s="3"/>
      <c r="M6542" s="3"/>
      <c r="N6542" s="3"/>
      <c r="O6542" s="3"/>
      <c r="P6542" s="3"/>
    </row>
    <row r="6543" spans="1:16" x14ac:dyDescent="0.2">
      <c r="A6543" s="3"/>
      <c r="B6543" s="3"/>
      <c r="C6543" s="3"/>
      <c r="D6543" s="3"/>
      <c r="E6543" s="3"/>
      <c r="L6543" s="3"/>
      <c r="M6543" s="3"/>
      <c r="N6543" s="3"/>
      <c r="O6543" s="3"/>
      <c r="P6543" s="3"/>
    </row>
    <row r="6544" spans="1:16" x14ac:dyDescent="0.2">
      <c r="A6544" s="3"/>
      <c r="B6544" s="3"/>
      <c r="C6544" s="3"/>
      <c r="D6544" s="3"/>
      <c r="E6544" s="3"/>
      <c r="L6544" s="3"/>
      <c r="M6544" s="3"/>
      <c r="N6544" s="3"/>
      <c r="O6544" s="3"/>
      <c r="P6544" s="3"/>
    </row>
    <row r="6545" spans="1:16" x14ac:dyDescent="0.2">
      <c r="A6545" s="3"/>
      <c r="B6545" s="3"/>
      <c r="C6545" s="3"/>
      <c r="D6545" s="3"/>
      <c r="E6545" s="3"/>
      <c r="L6545" s="3"/>
      <c r="M6545" s="3"/>
      <c r="N6545" s="3"/>
      <c r="O6545" s="3"/>
      <c r="P6545" s="3"/>
    </row>
    <row r="6546" spans="1:16" x14ac:dyDescent="0.2">
      <c r="A6546" s="3"/>
      <c r="B6546" s="3"/>
      <c r="C6546" s="3"/>
      <c r="D6546" s="3"/>
      <c r="E6546" s="3"/>
      <c r="L6546" s="3"/>
      <c r="M6546" s="3"/>
      <c r="N6546" s="3"/>
      <c r="O6546" s="3"/>
      <c r="P6546" s="3"/>
    </row>
    <row r="6547" spans="1:16" x14ac:dyDescent="0.2">
      <c r="A6547" s="3"/>
      <c r="B6547" s="3"/>
      <c r="C6547" s="3"/>
      <c r="D6547" s="3"/>
      <c r="E6547" s="3"/>
      <c r="L6547" s="3"/>
      <c r="M6547" s="3"/>
      <c r="N6547" s="3"/>
      <c r="O6547" s="3"/>
      <c r="P6547" s="3"/>
    </row>
    <row r="6548" spans="1:16" x14ac:dyDescent="0.2">
      <c r="A6548" s="3"/>
      <c r="B6548" s="3"/>
      <c r="C6548" s="3"/>
      <c r="D6548" s="3"/>
      <c r="E6548" s="3"/>
      <c r="L6548" s="3"/>
      <c r="M6548" s="3"/>
      <c r="N6548" s="3"/>
      <c r="O6548" s="3"/>
      <c r="P6548" s="3"/>
    </row>
    <row r="6549" spans="1:16" x14ac:dyDescent="0.2">
      <c r="A6549" s="3"/>
      <c r="B6549" s="3"/>
      <c r="C6549" s="3"/>
      <c r="D6549" s="3"/>
      <c r="E6549" s="3"/>
      <c r="L6549" s="3"/>
      <c r="M6549" s="3"/>
      <c r="N6549" s="3"/>
      <c r="O6549" s="3"/>
      <c r="P6549" s="3"/>
    </row>
    <row r="6550" spans="1:16" x14ac:dyDescent="0.2">
      <c r="A6550" s="3"/>
      <c r="B6550" s="3"/>
      <c r="C6550" s="3"/>
      <c r="D6550" s="3"/>
      <c r="E6550" s="3"/>
      <c r="L6550" s="3"/>
      <c r="M6550" s="3"/>
      <c r="N6550" s="3"/>
      <c r="O6550" s="3"/>
      <c r="P6550" s="3"/>
    </row>
    <row r="6551" spans="1:16" x14ac:dyDescent="0.2">
      <c r="A6551" s="3"/>
      <c r="B6551" s="3"/>
      <c r="C6551" s="3"/>
      <c r="D6551" s="3"/>
      <c r="E6551" s="3"/>
      <c r="L6551" s="3"/>
      <c r="M6551" s="3"/>
      <c r="N6551" s="3"/>
      <c r="O6551" s="3"/>
      <c r="P6551" s="3"/>
    </row>
    <row r="6552" spans="1:16" x14ac:dyDescent="0.2">
      <c r="A6552" s="3"/>
      <c r="B6552" s="3"/>
      <c r="C6552" s="3"/>
      <c r="D6552" s="3"/>
      <c r="E6552" s="3"/>
      <c r="L6552" s="3"/>
      <c r="M6552" s="3"/>
      <c r="N6552" s="3"/>
      <c r="O6552" s="3"/>
      <c r="P6552" s="3"/>
    </row>
    <row r="6553" spans="1:16" x14ac:dyDescent="0.2">
      <c r="A6553" s="3"/>
      <c r="B6553" s="3"/>
      <c r="C6553" s="3"/>
      <c r="D6553" s="3"/>
      <c r="E6553" s="3"/>
      <c r="L6553" s="3"/>
      <c r="M6553" s="3"/>
      <c r="N6553" s="3"/>
      <c r="O6553" s="3"/>
      <c r="P6553" s="3"/>
    </row>
    <row r="6554" spans="1:16" x14ac:dyDescent="0.2">
      <c r="A6554" s="3"/>
      <c r="B6554" s="3"/>
      <c r="C6554" s="3"/>
      <c r="D6554" s="3"/>
      <c r="E6554" s="3"/>
      <c r="L6554" s="3"/>
      <c r="M6554" s="3"/>
      <c r="N6554" s="3"/>
      <c r="O6554" s="3"/>
      <c r="P6554" s="3"/>
    </row>
    <row r="6555" spans="1:16" x14ac:dyDescent="0.2">
      <c r="A6555" s="3"/>
      <c r="B6555" s="3"/>
      <c r="C6555" s="3"/>
      <c r="D6555" s="3"/>
      <c r="E6555" s="3"/>
      <c r="L6555" s="3"/>
      <c r="M6555" s="3"/>
      <c r="N6555" s="3"/>
      <c r="O6555" s="3"/>
      <c r="P6555" s="3"/>
    </row>
    <row r="6556" spans="1:16" x14ac:dyDescent="0.2">
      <c r="A6556" s="3"/>
      <c r="B6556" s="3"/>
      <c r="C6556" s="3"/>
      <c r="D6556" s="3"/>
      <c r="E6556" s="3"/>
      <c r="L6556" s="3"/>
      <c r="M6556" s="3"/>
      <c r="N6556" s="3"/>
      <c r="O6556" s="3"/>
      <c r="P6556" s="3"/>
    </row>
    <row r="6557" spans="1:16" x14ac:dyDescent="0.2">
      <c r="A6557" s="3"/>
      <c r="B6557" s="3"/>
      <c r="C6557" s="3"/>
      <c r="D6557" s="3"/>
      <c r="E6557" s="3"/>
      <c r="L6557" s="3"/>
      <c r="M6557" s="3"/>
      <c r="N6557" s="3"/>
      <c r="O6557" s="3"/>
      <c r="P6557" s="3"/>
    </row>
    <row r="6558" spans="1:16" x14ac:dyDescent="0.2">
      <c r="A6558" s="3"/>
      <c r="B6558" s="3"/>
      <c r="C6558" s="3"/>
      <c r="D6558" s="3"/>
      <c r="E6558" s="3"/>
      <c r="L6558" s="3"/>
      <c r="M6558" s="3"/>
      <c r="N6558" s="3"/>
      <c r="O6558" s="3"/>
      <c r="P6558" s="3"/>
    </row>
    <row r="6559" spans="1:16" x14ac:dyDescent="0.2">
      <c r="A6559" s="3"/>
      <c r="B6559" s="3"/>
      <c r="C6559" s="3"/>
      <c r="D6559" s="3"/>
      <c r="E6559" s="3"/>
      <c r="L6559" s="3"/>
      <c r="M6559" s="3"/>
      <c r="N6559" s="3"/>
      <c r="O6559" s="3"/>
      <c r="P6559" s="3"/>
    </row>
    <row r="6560" spans="1:16" x14ac:dyDescent="0.2">
      <c r="A6560" s="3"/>
      <c r="B6560" s="3"/>
      <c r="C6560" s="3"/>
      <c r="D6560" s="3"/>
      <c r="E6560" s="3"/>
      <c r="L6560" s="3"/>
      <c r="M6560" s="3"/>
      <c r="N6560" s="3"/>
      <c r="O6560" s="3"/>
      <c r="P6560" s="3"/>
    </row>
    <row r="6561" spans="1:16" x14ac:dyDescent="0.2">
      <c r="A6561" s="3"/>
      <c r="B6561" s="3"/>
      <c r="C6561" s="3"/>
      <c r="D6561" s="3"/>
      <c r="E6561" s="3"/>
      <c r="L6561" s="3"/>
      <c r="M6561" s="3"/>
      <c r="N6561" s="3"/>
      <c r="O6561" s="3"/>
      <c r="P6561" s="3"/>
    </row>
    <row r="6562" spans="1:16" x14ac:dyDescent="0.2">
      <c r="A6562" s="3"/>
      <c r="B6562" s="3"/>
      <c r="C6562" s="3"/>
      <c r="D6562" s="3"/>
      <c r="E6562" s="3"/>
      <c r="L6562" s="3"/>
      <c r="M6562" s="3"/>
      <c r="N6562" s="3"/>
      <c r="O6562" s="3"/>
      <c r="P6562" s="3"/>
    </row>
    <row r="6563" spans="1:16" x14ac:dyDescent="0.2">
      <c r="A6563" s="3"/>
      <c r="B6563" s="3"/>
      <c r="C6563" s="3"/>
      <c r="D6563" s="3"/>
      <c r="E6563" s="3"/>
      <c r="L6563" s="3"/>
      <c r="M6563" s="3"/>
      <c r="N6563" s="3"/>
      <c r="O6563" s="3"/>
      <c r="P6563" s="3"/>
    </row>
    <row r="6564" spans="1:16" x14ac:dyDescent="0.2">
      <c r="A6564" s="3"/>
      <c r="B6564" s="3"/>
      <c r="C6564" s="3"/>
      <c r="D6564" s="3"/>
      <c r="E6564" s="3"/>
      <c r="L6564" s="3"/>
      <c r="M6564" s="3"/>
      <c r="N6564" s="3"/>
      <c r="O6564" s="3"/>
      <c r="P6564" s="3"/>
    </row>
    <row r="6565" spans="1:16" x14ac:dyDescent="0.2">
      <c r="A6565" s="3"/>
      <c r="B6565" s="3"/>
      <c r="C6565" s="3"/>
      <c r="D6565" s="3"/>
      <c r="E6565" s="3"/>
      <c r="L6565" s="3"/>
      <c r="M6565" s="3"/>
      <c r="N6565" s="3"/>
      <c r="O6565" s="3"/>
      <c r="P6565" s="3"/>
    </row>
    <row r="6566" spans="1:16" x14ac:dyDescent="0.2">
      <c r="A6566" s="3"/>
      <c r="B6566" s="3"/>
      <c r="C6566" s="3"/>
      <c r="D6566" s="3"/>
      <c r="E6566" s="3"/>
      <c r="L6566" s="3"/>
      <c r="M6566" s="3"/>
      <c r="N6566" s="3"/>
      <c r="O6566" s="3"/>
      <c r="P6566" s="3"/>
    </row>
    <row r="6567" spans="1:16" x14ac:dyDescent="0.2">
      <c r="A6567" s="3"/>
      <c r="B6567" s="3"/>
      <c r="C6567" s="3"/>
      <c r="D6567" s="3"/>
      <c r="E6567" s="3"/>
      <c r="L6567" s="3"/>
      <c r="M6567" s="3"/>
      <c r="N6567" s="3"/>
      <c r="O6567" s="3"/>
      <c r="P6567" s="3"/>
    </row>
    <row r="6568" spans="1:16" x14ac:dyDescent="0.2">
      <c r="A6568" s="3"/>
      <c r="B6568" s="3"/>
      <c r="C6568" s="3"/>
      <c r="D6568" s="3"/>
      <c r="E6568" s="3"/>
      <c r="L6568" s="3"/>
      <c r="M6568" s="3"/>
      <c r="N6568" s="3"/>
      <c r="O6568" s="3"/>
      <c r="P6568" s="3"/>
    </row>
    <row r="6569" spans="1:16" x14ac:dyDescent="0.2">
      <c r="A6569" s="3"/>
      <c r="B6569" s="3"/>
      <c r="C6569" s="3"/>
      <c r="D6569" s="3"/>
      <c r="E6569" s="3"/>
      <c r="L6569" s="3"/>
      <c r="M6569" s="3"/>
      <c r="N6569" s="3"/>
      <c r="O6569" s="3"/>
      <c r="P6569" s="3"/>
    </row>
    <row r="6570" spans="1:16" x14ac:dyDescent="0.2">
      <c r="A6570" s="3"/>
      <c r="B6570" s="3"/>
      <c r="C6570" s="3"/>
      <c r="D6570" s="3"/>
      <c r="E6570" s="3"/>
      <c r="L6570" s="3"/>
      <c r="M6570" s="3"/>
      <c r="N6570" s="3"/>
      <c r="O6570" s="3"/>
      <c r="P6570" s="3"/>
    </row>
    <row r="6571" spans="1:16" x14ac:dyDescent="0.2">
      <c r="A6571" s="3"/>
      <c r="B6571" s="3"/>
      <c r="C6571" s="3"/>
      <c r="D6571" s="3"/>
      <c r="E6571" s="3"/>
      <c r="L6571" s="3"/>
      <c r="M6571" s="3"/>
      <c r="N6571" s="3"/>
      <c r="O6571" s="3"/>
      <c r="P6571" s="3"/>
    </row>
    <row r="6572" spans="1:16" x14ac:dyDescent="0.2">
      <c r="A6572" s="3"/>
      <c r="B6572" s="3"/>
      <c r="C6572" s="3"/>
      <c r="D6572" s="3"/>
      <c r="E6572" s="3"/>
      <c r="L6572" s="3"/>
      <c r="M6572" s="3"/>
      <c r="N6572" s="3"/>
      <c r="O6572" s="3"/>
      <c r="P6572" s="3"/>
    </row>
    <row r="6573" spans="1:16" x14ac:dyDescent="0.2">
      <c r="A6573" s="3"/>
      <c r="B6573" s="3"/>
      <c r="C6573" s="3"/>
      <c r="D6573" s="3"/>
      <c r="E6573" s="3"/>
      <c r="L6573" s="3"/>
      <c r="M6573" s="3"/>
      <c r="N6573" s="3"/>
      <c r="O6573" s="3"/>
      <c r="P6573" s="3"/>
    </row>
    <row r="6574" spans="1:16" x14ac:dyDescent="0.2">
      <c r="A6574" s="3"/>
      <c r="B6574" s="3"/>
      <c r="C6574" s="3"/>
      <c r="D6574" s="3"/>
      <c r="E6574" s="3"/>
      <c r="L6574" s="3"/>
      <c r="M6574" s="3"/>
      <c r="N6574" s="3"/>
      <c r="O6574" s="3"/>
      <c r="P6574" s="3"/>
    </row>
    <row r="6575" spans="1:16" x14ac:dyDescent="0.2">
      <c r="A6575" s="3"/>
      <c r="B6575" s="3"/>
      <c r="C6575" s="3"/>
      <c r="D6575" s="3"/>
      <c r="E6575" s="3"/>
      <c r="L6575" s="3"/>
      <c r="M6575" s="3"/>
      <c r="N6575" s="3"/>
      <c r="O6575" s="3"/>
      <c r="P6575" s="3"/>
    </row>
    <row r="6576" spans="1:16" x14ac:dyDescent="0.2">
      <c r="A6576" s="3"/>
      <c r="B6576" s="3"/>
      <c r="C6576" s="3"/>
      <c r="D6576" s="3"/>
      <c r="E6576" s="3"/>
      <c r="L6576" s="3"/>
      <c r="M6576" s="3"/>
      <c r="N6576" s="3"/>
      <c r="O6576" s="3"/>
      <c r="P6576" s="3"/>
    </row>
    <row r="6577" spans="1:16" x14ac:dyDescent="0.2">
      <c r="A6577" s="3"/>
      <c r="B6577" s="3"/>
      <c r="C6577" s="3"/>
      <c r="D6577" s="3"/>
      <c r="E6577" s="3"/>
      <c r="L6577" s="3"/>
      <c r="M6577" s="3"/>
      <c r="N6577" s="3"/>
      <c r="O6577" s="3"/>
      <c r="P6577" s="3"/>
    </row>
    <row r="6578" spans="1:16" x14ac:dyDescent="0.2">
      <c r="A6578" s="3"/>
      <c r="B6578" s="3"/>
      <c r="C6578" s="3"/>
      <c r="D6578" s="3"/>
      <c r="E6578" s="3"/>
      <c r="L6578" s="3"/>
      <c r="M6578" s="3"/>
      <c r="N6578" s="3"/>
      <c r="O6578" s="3"/>
      <c r="P6578" s="3"/>
    </row>
    <row r="6579" spans="1:16" x14ac:dyDescent="0.2">
      <c r="A6579" s="3"/>
      <c r="B6579" s="3"/>
      <c r="C6579" s="3"/>
      <c r="D6579" s="3"/>
      <c r="E6579" s="3"/>
      <c r="L6579" s="3"/>
      <c r="M6579" s="3"/>
      <c r="N6579" s="3"/>
      <c r="O6579" s="3"/>
      <c r="P6579" s="3"/>
    </row>
    <row r="6580" spans="1:16" x14ac:dyDescent="0.2">
      <c r="A6580" s="3"/>
      <c r="B6580" s="3"/>
      <c r="C6580" s="3"/>
      <c r="D6580" s="3"/>
      <c r="E6580" s="3"/>
      <c r="L6580" s="3"/>
      <c r="M6580" s="3"/>
      <c r="N6580" s="3"/>
      <c r="O6580" s="3"/>
      <c r="P6580" s="3"/>
    </row>
    <row r="6581" spans="1:16" x14ac:dyDescent="0.2">
      <c r="A6581" s="3"/>
      <c r="B6581" s="3"/>
      <c r="C6581" s="3"/>
      <c r="D6581" s="3"/>
      <c r="E6581" s="3"/>
      <c r="L6581" s="3"/>
      <c r="M6581" s="3"/>
      <c r="N6581" s="3"/>
      <c r="O6581" s="3"/>
      <c r="P6581" s="3"/>
    </row>
    <row r="6582" spans="1:16" x14ac:dyDescent="0.2">
      <c r="A6582" s="3"/>
      <c r="B6582" s="3"/>
      <c r="C6582" s="3"/>
      <c r="D6582" s="3"/>
      <c r="E6582" s="3"/>
      <c r="L6582" s="3"/>
      <c r="M6582" s="3"/>
      <c r="N6582" s="3"/>
      <c r="O6582" s="3"/>
      <c r="P6582" s="3"/>
    </row>
    <row r="6583" spans="1:16" x14ac:dyDescent="0.2">
      <c r="A6583" s="3"/>
      <c r="B6583" s="3"/>
      <c r="C6583" s="3"/>
      <c r="D6583" s="3"/>
      <c r="E6583" s="3"/>
      <c r="L6583" s="3"/>
      <c r="M6583" s="3"/>
      <c r="N6583" s="3"/>
      <c r="O6583" s="3"/>
      <c r="P6583" s="3"/>
    </row>
    <row r="6584" spans="1:16" x14ac:dyDescent="0.2">
      <c r="A6584" s="3"/>
      <c r="B6584" s="3"/>
      <c r="C6584" s="3"/>
      <c r="D6584" s="3"/>
      <c r="E6584" s="3"/>
      <c r="L6584" s="3"/>
      <c r="M6584" s="3"/>
      <c r="N6584" s="3"/>
      <c r="O6584" s="3"/>
      <c r="P6584" s="3"/>
    </row>
    <row r="6585" spans="1:16" x14ac:dyDescent="0.2">
      <c r="A6585" s="3"/>
      <c r="B6585" s="3"/>
      <c r="C6585" s="3"/>
      <c r="D6585" s="3"/>
      <c r="E6585" s="3"/>
      <c r="L6585" s="3"/>
      <c r="M6585" s="3"/>
      <c r="N6585" s="3"/>
      <c r="O6585" s="3"/>
      <c r="P6585" s="3"/>
    </row>
    <row r="6586" spans="1:16" x14ac:dyDescent="0.2">
      <c r="A6586" s="3"/>
      <c r="B6586" s="3"/>
      <c r="C6586" s="3"/>
      <c r="D6586" s="3"/>
      <c r="E6586" s="3"/>
      <c r="L6586" s="3"/>
      <c r="M6586" s="3"/>
      <c r="N6586" s="3"/>
      <c r="O6586" s="3"/>
      <c r="P6586" s="3"/>
    </row>
    <row r="6587" spans="1:16" x14ac:dyDescent="0.2">
      <c r="A6587" s="3"/>
      <c r="B6587" s="3"/>
      <c r="C6587" s="3"/>
      <c r="D6587" s="3"/>
      <c r="E6587" s="3"/>
      <c r="L6587" s="3"/>
      <c r="M6587" s="3"/>
      <c r="N6587" s="3"/>
      <c r="O6587" s="3"/>
      <c r="P6587" s="3"/>
    </row>
    <row r="6588" spans="1:16" x14ac:dyDescent="0.2">
      <c r="A6588" s="3"/>
      <c r="B6588" s="3"/>
      <c r="C6588" s="3"/>
      <c r="D6588" s="3"/>
      <c r="E6588" s="3"/>
      <c r="L6588" s="3"/>
      <c r="M6588" s="3"/>
      <c r="N6588" s="3"/>
      <c r="O6588" s="3"/>
      <c r="P6588" s="3"/>
    </row>
    <row r="6589" spans="1:16" x14ac:dyDescent="0.2">
      <c r="A6589" s="3"/>
      <c r="B6589" s="3"/>
      <c r="C6589" s="3"/>
      <c r="D6589" s="3"/>
      <c r="E6589" s="3"/>
      <c r="L6589" s="3"/>
      <c r="M6589" s="3"/>
      <c r="N6589" s="3"/>
      <c r="O6589" s="3"/>
      <c r="P6589" s="3"/>
    </row>
    <row r="6590" spans="1:16" x14ac:dyDescent="0.2">
      <c r="A6590" s="3"/>
      <c r="B6590" s="3"/>
      <c r="C6590" s="3"/>
      <c r="D6590" s="3"/>
      <c r="E6590" s="3"/>
      <c r="L6590" s="3"/>
      <c r="M6590" s="3"/>
      <c r="N6590" s="3"/>
      <c r="O6590" s="3"/>
      <c r="P6590" s="3"/>
    </row>
    <row r="6591" spans="1:16" x14ac:dyDescent="0.2">
      <c r="A6591" s="3"/>
      <c r="B6591" s="3"/>
      <c r="C6591" s="3"/>
      <c r="D6591" s="3"/>
      <c r="E6591" s="3"/>
      <c r="L6591" s="3"/>
      <c r="M6591" s="3"/>
      <c r="N6591" s="3"/>
      <c r="O6591" s="3"/>
      <c r="P6591" s="3"/>
    </row>
    <row r="6592" spans="1:16" x14ac:dyDescent="0.2">
      <c r="A6592" s="3"/>
      <c r="B6592" s="3"/>
      <c r="C6592" s="3"/>
      <c r="D6592" s="3"/>
      <c r="E6592" s="3"/>
      <c r="L6592" s="3"/>
      <c r="M6592" s="3"/>
      <c r="N6592" s="3"/>
      <c r="O6592" s="3"/>
      <c r="P6592" s="3"/>
    </row>
    <row r="6593" spans="1:16" x14ac:dyDescent="0.2">
      <c r="A6593" s="3"/>
      <c r="B6593" s="3"/>
      <c r="C6593" s="3"/>
      <c r="D6593" s="3"/>
      <c r="E6593" s="3"/>
      <c r="L6593" s="3"/>
      <c r="M6593" s="3"/>
      <c r="N6593" s="3"/>
      <c r="O6593" s="3"/>
      <c r="P6593" s="3"/>
    </row>
    <row r="6594" spans="1:16" x14ac:dyDescent="0.2">
      <c r="A6594" s="3"/>
      <c r="B6594" s="3"/>
      <c r="C6594" s="3"/>
      <c r="D6594" s="3"/>
      <c r="E6594" s="3"/>
      <c r="L6594" s="3"/>
      <c r="M6594" s="3"/>
      <c r="N6594" s="3"/>
      <c r="O6594" s="3"/>
      <c r="P6594" s="3"/>
    </row>
    <row r="6595" spans="1:16" x14ac:dyDescent="0.2">
      <c r="A6595" s="3"/>
      <c r="B6595" s="3"/>
      <c r="C6595" s="3"/>
      <c r="D6595" s="3"/>
      <c r="E6595" s="3"/>
      <c r="L6595" s="3"/>
      <c r="M6595" s="3"/>
      <c r="N6595" s="3"/>
      <c r="O6595" s="3"/>
      <c r="P6595" s="3"/>
    </row>
    <row r="6596" spans="1:16" x14ac:dyDescent="0.2">
      <c r="A6596" s="3"/>
      <c r="B6596" s="3"/>
      <c r="C6596" s="3"/>
      <c r="D6596" s="3"/>
      <c r="E6596" s="3"/>
      <c r="L6596" s="3"/>
      <c r="M6596" s="3"/>
      <c r="N6596" s="3"/>
      <c r="O6596" s="3"/>
      <c r="P6596" s="3"/>
    </row>
    <row r="6597" spans="1:16" x14ac:dyDescent="0.2">
      <c r="A6597" s="3"/>
      <c r="B6597" s="3"/>
      <c r="C6597" s="3"/>
      <c r="D6597" s="3"/>
      <c r="E6597" s="3"/>
      <c r="L6597" s="3"/>
      <c r="M6597" s="3"/>
      <c r="N6597" s="3"/>
      <c r="O6597" s="3"/>
      <c r="P6597" s="3"/>
    </row>
    <row r="6598" spans="1:16" x14ac:dyDescent="0.2">
      <c r="A6598" s="3"/>
      <c r="B6598" s="3"/>
      <c r="C6598" s="3"/>
      <c r="D6598" s="3"/>
      <c r="E6598" s="3"/>
      <c r="L6598" s="3"/>
      <c r="M6598" s="3"/>
      <c r="N6598" s="3"/>
      <c r="O6598" s="3"/>
      <c r="P6598" s="3"/>
    </row>
    <row r="6599" spans="1:16" x14ac:dyDescent="0.2">
      <c r="A6599" s="3"/>
      <c r="B6599" s="3"/>
      <c r="C6599" s="3"/>
      <c r="D6599" s="3"/>
      <c r="E6599" s="3"/>
      <c r="L6599" s="3"/>
      <c r="M6599" s="3"/>
      <c r="N6599" s="3"/>
      <c r="O6599" s="3"/>
      <c r="P6599" s="3"/>
    </row>
    <row r="6600" spans="1:16" x14ac:dyDescent="0.2">
      <c r="A6600" s="3"/>
      <c r="B6600" s="3"/>
      <c r="C6600" s="3"/>
      <c r="D6600" s="3"/>
      <c r="E6600" s="3"/>
      <c r="L6600" s="3"/>
      <c r="M6600" s="3"/>
      <c r="N6600" s="3"/>
      <c r="O6600" s="3"/>
      <c r="P6600" s="3"/>
    </row>
    <row r="6601" spans="1:16" x14ac:dyDescent="0.2">
      <c r="A6601" s="3"/>
      <c r="B6601" s="3"/>
      <c r="C6601" s="3"/>
      <c r="D6601" s="3"/>
      <c r="E6601" s="3"/>
      <c r="L6601" s="3"/>
      <c r="M6601" s="3"/>
      <c r="N6601" s="3"/>
      <c r="O6601" s="3"/>
      <c r="P6601" s="3"/>
    </row>
    <row r="6602" spans="1:16" x14ac:dyDescent="0.2">
      <c r="A6602" s="3"/>
      <c r="B6602" s="3"/>
      <c r="C6602" s="3"/>
      <c r="D6602" s="3"/>
      <c r="E6602" s="3"/>
      <c r="L6602" s="3"/>
      <c r="M6602" s="3"/>
      <c r="N6602" s="3"/>
      <c r="O6602" s="3"/>
      <c r="P6602" s="3"/>
    </row>
    <row r="6603" spans="1:16" x14ac:dyDescent="0.2">
      <c r="A6603" s="3"/>
      <c r="B6603" s="3"/>
      <c r="C6603" s="3"/>
      <c r="D6603" s="3"/>
      <c r="E6603" s="3"/>
      <c r="L6603" s="3"/>
      <c r="M6603" s="3"/>
      <c r="N6603" s="3"/>
      <c r="O6603" s="3"/>
      <c r="P6603" s="3"/>
    </row>
    <row r="6604" spans="1:16" x14ac:dyDescent="0.2">
      <c r="A6604" s="3"/>
      <c r="B6604" s="3"/>
      <c r="C6604" s="3"/>
      <c r="D6604" s="3"/>
      <c r="E6604" s="3"/>
      <c r="L6604" s="3"/>
      <c r="M6604" s="3"/>
      <c r="N6604" s="3"/>
      <c r="O6604" s="3"/>
      <c r="P6604" s="3"/>
    </row>
    <row r="6605" spans="1:16" x14ac:dyDescent="0.2">
      <c r="A6605" s="3"/>
      <c r="B6605" s="3"/>
      <c r="C6605" s="3"/>
      <c r="D6605" s="3"/>
      <c r="E6605" s="3"/>
      <c r="L6605" s="3"/>
      <c r="M6605" s="3"/>
      <c r="N6605" s="3"/>
      <c r="O6605" s="3"/>
      <c r="P6605" s="3"/>
    </row>
    <row r="6606" spans="1:16" x14ac:dyDescent="0.2">
      <c r="A6606" s="3"/>
      <c r="B6606" s="3"/>
      <c r="C6606" s="3"/>
      <c r="D6606" s="3"/>
      <c r="E6606" s="3"/>
      <c r="L6606" s="3"/>
      <c r="M6606" s="3"/>
      <c r="N6606" s="3"/>
      <c r="O6606" s="3"/>
      <c r="P6606" s="3"/>
    </row>
    <row r="6607" spans="1:16" x14ac:dyDescent="0.2">
      <c r="A6607" s="3"/>
      <c r="B6607" s="3"/>
      <c r="C6607" s="3"/>
      <c r="D6607" s="3"/>
      <c r="E6607" s="3"/>
      <c r="L6607" s="3"/>
      <c r="M6607" s="3"/>
      <c r="N6607" s="3"/>
      <c r="O6607" s="3"/>
      <c r="P6607" s="3"/>
    </row>
    <row r="6608" spans="1:16" x14ac:dyDescent="0.2">
      <c r="A6608" s="3"/>
      <c r="B6608" s="3"/>
      <c r="C6608" s="3"/>
      <c r="D6608" s="3"/>
      <c r="E6608" s="3"/>
      <c r="L6608" s="3"/>
      <c r="M6608" s="3"/>
      <c r="N6608" s="3"/>
      <c r="O6608" s="3"/>
      <c r="P6608" s="3"/>
    </row>
    <row r="6609" spans="1:16" x14ac:dyDescent="0.2">
      <c r="A6609" s="3"/>
      <c r="B6609" s="3"/>
      <c r="C6609" s="3"/>
      <c r="D6609" s="3"/>
      <c r="E6609" s="3"/>
      <c r="L6609" s="3"/>
      <c r="M6609" s="3"/>
      <c r="N6609" s="3"/>
      <c r="O6609" s="3"/>
      <c r="P6609" s="3"/>
    </row>
    <row r="6610" spans="1:16" x14ac:dyDescent="0.2">
      <c r="A6610" s="3"/>
      <c r="B6610" s="3"/>
      <c r="C6610" s="3"/>
      <c r="D6610" s="3"/>
      <c r="E6610" s="3"/>
      <c r="L6610" s="3"/>
      <c r="M6610" s="3"/>
      <c r="N6610" s="3"/>
      <c r="O6610" s="3"/>
      <c r="P6610" s="3"/>
    </row>
    <row r="6611" spans="1:16" x14ac:dyDescent="0.2">
      <c r="A6611" s="3"/>
      <c r="B6611" s="3"/>
      <c r="C6611" s="3"/>
      <c r="D6611" s="3"/>
      <c r="E6611" s="3"/>
      <c r="L6611" s="3"/>
      <c r="M6611" s="3"/>
      <c r="N6611" s="3"/>
      <c r="O6611" s="3"/>
      <c r="P6611" s="3"/>
    </row>
    <row r="6612" spans="1:16" x14ac:dyDescent="0.2">
      <c r="A6612" s="3"/>
      <c r="B6612" s="3"/>
      <c r="C6612" s="3"/>
      <c r="D6612" s="3"/>
      <c r="E6612" s="3"/>
      <c r="L6612" s="3"/>
      <c r="M6612" s="3"/>
      <c r="N6612" s="3"/>
      <c r="O6612" s="3"/>
      <c r="P6612" s="3"/>
    </row>
    <row r="6613" spans="1:16" x14ac:dyDescent="0.2">
      <c r="A6613" s="3"/>
      <c r="B6613" s="3"/>
      <c r="C6613" s="3"/>
      <c r="D6613" s="3"/>
      <c r="E6613" s="3"/>
      <c r="L6613" s="3"/>
      <c r="M6613" s="3"/>
      <c r="N6613" s="3"/>
      <c r="O6613" s="3"/>
      <c r="P6613" s="3"/>
    </row>
    <row r="6614" spans="1:16" x14ac:dyDescent="0.2">
      <c r="A6614" s="3"/>
      <c r="B6614" s="3"/>
      <c r="C6614" s="3"/>
      <c r="D6614" s="3"/>
      <c r="E6614" s="3"/>
      <c r="L6614" s="3"/>
      <c r="M6614" s="3"/>
      <c r="N6614" s="3"/>
      <c r="O6614" s="3"/>
      <c r="P6614" s="3"/>
    </row>
    <row r="6615" spans="1:16" x14ac:dyDescent="0.2">
      <c r="A6615" s="3"/>
      <c r="B6615" s="3"/>
      <c r="C6615" s="3"/>
      <c r="D6615" s="3"/>
      <c r="E6615" s="3"/>
      <c r="L6615" s="3"/>
      <c r="M6615" s="3"/>
      <c r="N6615" s="3"/>
      <c r="O6615" s="3"/>
      <c r="P6615" s="3"/>
    </row>
    <row r="6616" spans="1:16" x14ac:dyDescent="0.2">
      <c r="A6616" s="3"/>
      <c r="B6616" s="3"/>
      <c r="C6616" s="3"/>
      <c r="D6616" s="3"/>
      <c r="E6616" s="3"/>
      <c r="L6616" s="3"/>
      <c r="M6616" s="3"/>
      <c r="N6616" s="3"/>
      <c r="O6616" s="3"/>
      <c r="P6616" s="3"/>
    </row>
    <row r="6617" spans="1:16" x14ac:dyDescent="0.2">
      <c r="A6617" s="3"/>
      <c r="B6617" s="3"/>
      <c r="C6617" s="3"/>
      <c r="D6617" s="3"/>
      <c r="E6617" s="3"/>
      <c r="L6617" s="3"/>
      <c r="M6617" s="3"/>
      <c r="N6617" s="3"/>
      <c r="O6617" s="3"/>
      <c r="P6617" s="3"/>
    </row>
    <row r="6618" spans="1:16" x14ac:dyDescent="0.2">
      <c r="A6618" s="3"/>
      <c r="B6618" s="3"/>
      <c r="C6618" s="3"/>
      <c r="D6618" s="3"/>
      <c r="E6618" s="3"/>
      <c r="L6618" s="3"/>
      <c r="M6618" s="3"/>
      <c r="N6618" s="3"/>
      <c r="O6618" s="3"/>
      <c r="P6618" s="3"/>
    </row>
    <row r="6619" spans="1:16" x14ac:dyDescent="0.2">
      <c r="A6619" s="3"/>
      <c r="B6619" s="3"/>
      <c r="C6619" s="3"/>
      <c r="D6619" s="3"/>
      <c r="E6619" s="3"/>
      <c r="L6619" s="3"/>
      <c r="M6619" s="3"/>
      <c r="N6619" s="3"/>
      <c r="O6619" s="3"/>
      <c r="P6619" s="3"/>
    </row>
    <row r="6620" spans="1:16" x14ac:dyDescent="0.2">
      <c r="A6620" s="3"/>
      <c r="B6620" s="3"/>
      <c r="C6620" s="3"/>
      <c r="D6620" s="3"/>
      <c r="E6620" s="3"/>
      <c r="L6620" s="3"/>
      <c r="M6620" s="3"/>
      <c r="N6620" s="3"/>
      <c r="O6620" s="3"/>
      <c r="P6620" s="3"/>
    </row>
    <row r="6621" spans="1:16" x14ac:dyDescent="0.2">
      <c r="A6621" s="3"/>
      <c r="B6621" s="3"/>
      <c r="C6621" s="3"/>
      <c r="D6621" s="3"/>
      <c r="E6621" s="3"/>
      <c r="L6621" s="3"/>
      <c r="M6621" s="3"/>
      <c r="N6621" s="3"/>
      <c r="O6621" s="3"/>
      <c r="P6621" s="3"/>
    </row>
    <row r="6622" spans="1:16" x14ac:dyDescent="0.2">
      <c r="A6622" s="3"/>
      <c r="B6622" s="3"/>
      <c r="C6622" s="3"/>
      <c r="D6622" s="3"/>
      <c r="E6622" s="3"/>
      <c r="L6622" s="3"/>
      <c r="M6622" s="3"/>
      <c r="N6622" s="3"/>
      <c r="O6622" s="3"/>
      <c r="P6622" s="3"/>
    </row>
    <row r="6623" spans="1:16" x14ac:dyDescent="0.2">
      <c r="A6623" s="3"/>
      <c r="B6623" s="3"/>
      <c r="C6623" s="3"/>
      <c r="D6623" s="3"/>
      <c r="E6623" s="3"/>
      <c r="L6623" s="3"/>
      <c r="M6623" s="3"/>
      <c r="N6623" s="3"/>
      <c r="O6623" s="3"/>
      <c r="P6623" s="3"/>
    </row>
    <row r="6624" spans="1:16" x14ac:dyDescent="0.2">
      <c r="A6624" s="3"/>
      <c r="B6624" s="3"/>
      <c r="C6624" s="3"/>
      <c r="D6624" s="3"/>
      <c r="E6624" s="3"/>
      <c r="L6624" s="3"/>
      <c r="M6624" s="3"/>
      <c r="N6624" s="3"/>
      <c r="O6624" s="3"/>
      <c r="P6624" s="3"/>
    </row>
    <row r="6625" spans="1:16" x14ac:dyDescent="0.2">
      <c r="A6625" s="3"/>
      <c r="B6625" s="3"/>
      <c r="C6625" s="3"/>
      <c r="D6625" s="3"/>
      <c r="E6625" s="3"/>
      <c r="L6625" s="3"/>
      <c r="M6625" s="3"/>
      <c r="N6625" s="3"/>
      <c r="O6625" s="3"/>
      <c r="P6625" s="3"/>
    </row>
    <row r="6626" spans="1:16" x14ac:dyDescent="0.2">
      <c r="A6626" s="3"/>
      <c r="B6626" s="3"/>
      <c r="C6626" s="3"/>
      <c r="D6626" s="3"/>
      <c r="E6626" s="3"/>
      <c r="L6626" s="3"/>
      <c r="M6626" s="3"/>
      <c r="N6626" s="3"/>
      <c r="O6626" s="3"/>
      <c r="P6626" s="3"/>
    </row>
    <row r="6627" spans="1:16" x14ac:dyDescent="0.2">
      <c r="A6627" s="3"/>
      <c r="B6627" s="3"/>
      <c r="C6627" s="3"/>
      <c r="D6627" s="3"/>
      <c r="E6627" s="3"/>
      <c r="L6627" s="3"/>
      <c r="M6627" s="3"/>
      <c r="N6627" s="3"/>
      <c r="O6627" s="3"/>
      <c r="P6627" s="3"/>
    </row>
    <row r="6628" spans="1:16" x14ac:dyDescent="0.2">
      <c r="A6628" s="3"/>
      <c r="B6628" s="3"/>
      <c r="C6628" s="3"/>
      <c r="D6628" s="3"/>
      <c r="E6628" s="3"/>
      <c r="L6628" s="3"/>
      <c r="M6628" s="3"/>
      <c r="N6628" s="3"/>
      <c r="O6628" s="3"/>
      <c r="P6628" s="3"/>
    </row>
    <row r="6629" spans="1:16" x14ac:dyDescent="0.2">
      <c r="A6629" s="3"/>
      <c r="B6629" s="3"/>
      <c r="C6629" s="3"/>
      <c r="D6629" s="3"/>
      <c r="E6629" s="3"/>
      <c r="L6629" s="3"/>
      <c r="M6629" s="3"/>
      <c r="N6629" s="3"/>
      <c r="O6629" s="3"/>
      <c r="P6629" s="3"/>
    </row>
    <row r="6630" spans="1:16" x14ac:dyDescent="0.2">
      <c r="A6630" s="3"/>
      <c r="B6630" s="3"/>
      <c r="C6630" s="3"/>
      <c r="D6630" s="3"/>
      <c r="E6630" s="3"/>
      <c r="L6630" s="3"/>
      <c r="M6630" s="3"/>
      <c r="N6630" s="3"/>
      <c r="O6630" s="3"/>
      <c r="P6630" s="3"/>
    </row>
    <row r="6631" spans="1:16" x14ac:dyDescent="0.2">
      <c r="A6631" s="3"/>
      <c r="B6631" s="3"/>
      <c r="C6631" s="3"/>
      <c r="D6631" s="3"/>
      <c r="E6631" s="3"/>
      <c r="L6631" s="3"/>
      <c r="M6631" s="3"/>
      <c r="N6631" s="3"/>
      <c r="O6631" s="3"/>
      <c r="P6631" s="3"/>
    </row>
    <row r="6632" spans="1:16" x14ac:dyDescent="0.2">
      <c r="A6632" s="3"/>
      <c r="B6632" s="3"/>
      <c r="C6632" s="3"/>
      <c r="D6632" s="3"/>
      <c r="E6632" s="3"/>
      <c r="L6632" s="3"/>
      <c r="M6632" s="3"/>
      <c r="N6632" s="3"/>
      <c r="O6632" s="3"/>
      <c r="P6632" s="3"/>
    </row>
    <row r="6633" spans="1:16" x14ac:dyDescent="0.2">
      <c r="A6633" s="3"/>
      <c r="B6633" s="3"/>
      <c r="C6633" s="3"/>
      <c r="D6633" s="3"/>
      <c r="E6633" s="3"/>
      <c r="L6633" s="3"/>
      <c r="M6633" s="3"/>
      <c r="N6633" s="3"/>
      <c r="O6633" s="3"/>
      <c r="P6633" s="3"/>
    </row>
    <row r="6634" spans="1:16" x14ac:dyDescent="0.2">
      <c r="A6634" s="3"/>
      <c r="B6634" s="3"/>
      <c r="C6634" s="3"/>
      <c r="D6634" s="3"/>
      <c r="E6634" s="3"/>
      <c r="L6634" s="3"/>
      <c r="M6634" s="3"/>
      <c r="N6634" s="3"/>
      <c r="O6634" s="3"/>
      <c r="P6634" s="3"/>
    </row>
    <row r="6635" spans="1:16" x14ac:dyDescent="0.2">
      <c r="A6635" s="3"/>
      <c r="B6635" s="3"/>
      <c r="C6635" s="3"/>
      <c r="D6635" s="3"/>
      <c r="E6635" s="3"/>
      <c r="L6635" s="3"/>
      <c r="M6635" s="3"/>
      <c r="N6635" s="3"/>
      <c r="O6635" s="3"/>
      <c r="P6635" s="3"/>
    </row>
    <row r="6636" spans="1:16" x14ac:dyDescent="0.2">
      <c r="A6636" s="3"/>
      <c r="B6636" s="3"/>
      <c r="C6636" s="3"/>
      <c r="D6636" s="3"/>
      <c r="E6636" s="3"/>
      <c r="L6636" s="3"/>
      <c r="M6636" s="3"/>
      <c r="N6636" s="3"/>
      <c r="O6636" s="3"/>
      <c r="P6636" s="3"/>
    </row>
    <row r="6637" spans="1:16" x14ac:dyDescent="0.2">
      <c r="A6637" s="3"/>
      <c r="B6637" s="3"/>
      <c r="C6637" s="3"/>
      <c r="D6637" s="3"/>
      <c r="E6637" s="3"/>
      <c r="L6637" s="3"/>
      <c r="M6637" s="3"/>
      <c r="N6637" s="3"/>
      <c r="O6637" s="3"/>
      <c r="P6637" s="3"/>
    </row>
    <row r="6638" spans="1:16" x14ac:dyDescent="0.2">
      <c r="A6638" s="3"/>
      <c r="B6638" s="3"/>
      <c r="C6638" s="3"/>
      <c r="D6638" s="3"/>
      <c r="E6638" s="3"/>
      <c r="L6638" s="3"/>
      <c r="M6638" s="3"/>
      <c r="N6638" s="3"/>
      <c r="O6638" s="3"/>
      <c r="P6638" s="3"/>
    </row>
    <row r="6639" spans="1:16" x14ac:dyDescent="0.2">
      <c r="A6639" s="3"/>
      <c r="B6639" s="3"/>
      <c r="C6639" s="3"/>
      <c r="D6639" s="3"/>
      <c r="E6639" s="3"/>
      <c r="L6639" s="3"/>
      <c r="M6639" s="3"/>
      <c r="N6639" s="3"/>
      <c r="O6639" s="3"/>
      <c r="P6639" s="3"/>
    </row>
    <row r="6640" spans="1:16" x14ac:dyDescent="0.2">
      <c r="A6640" s="3"/>
      <c r="B6640" s="3"/>
      <c r="C6640" s="3"/>
      <c r="D6640" s="3"/>
      <c r="E6640" s="3"/>
      <c r="L6640" s="3"/>
      <c r="M6640" s="3"/>
      <c r="N6640" s="3"/>
      <c r="O6640" s="3"/>
      <c r="P6640" s="3"/>
    </row>
    <row r="6641" spans="1:16" x14ac:dyDescent="0.2">
      <c r="A6641" s="3"/>
      <c r="B6641" s="3"/>
      <c r="C6641" s="3"/>
      <c r="D6641" s="3"/>
      <c r="E6641" s="3"/>
      <c r="L6641" s="3"/>
      <c r="M6641" s="3"/>
      <c r="N6641" s="3"/>
      <c r="O6641" s="3"/>
      <c r="P6641" s="3"/>
    </row>
    <row r="6642" spans="1:16" x14ac:dyDescent="0.2">
      <c r="A6642" s="3"/>
      <c r="B6642" s="3"/>
      <c r="C6642" s="3"/>
      <c r="D6642" s="3"/>
      <c r="E6642" s="3"/>
      <c r="L6642" s="3"/>
      <c r="M6642" s="3"/>
      <c r="N6642" s="3"/>
      <c r="O6642" s="3"/>
      <c r="P6642" s="3"/>
    </row>
    <row r="6643" spans="1:16" x14ac:dyDescent="0.2">
      <c r="A6643" s="3"/>
      <c r="B6643" s="3"/>
      <c r="C6643" s="3"/>
      <c r="D6643" s="3"/>
      <c r="E6643" s="3"/>
      <c r="L6643" s="3"/>
      <c r="M6643" s="3"/>
      <c r="N6643" s="3"/>
      <c r="O6643" s="3"/>
      <c r="P6643" s="3"/>
    </row>
    <row r="6644" spans="1:16" x14ac:dyDescent="0.2">
      <c r="A6644" s="3"/>
      <c r="B6644" s="3"/>
      <c r="C6644" s="3"/>
      <c r="D6644" s="3"/>
      <c r="E6644" s="3"/>
      <c r="L6644" s="3"/>
      <c r="M6644" s="3"/>
      <c r="N6644" s="3"/>
      <c r="O6644" s="3"/>
      <c r="P6644" s="3"/>
    </row>
    <row r="6645" spans="1:16" x14ac:dyDescent="0.2">
      <c r="A6645" s="3"/>
      <c r="B6645" s="3"/>
      <c r="C6645" s="3"/>
      <c r="D6645" s="3"/>
      <c r="E6645" s="3"/>
      <c r="L6645" s="3"/>
      <c r="M6645" s="3"/>
      <c r="N6645" s="3"/>
      <c r="O6645" s="3"/>
      <c r="P6645" s="3"/>
    </row>
    <row r="6646" spans="1:16" x14ac:dyDescent="0.2">
      <c r="A6646" s="3"/>
      <c r="B6646" s="3"/>
      <c r="C6646" s="3"/>
      <c r="D6646" s="3"/>
      <c r="E6646" s="3"/>
      <c r="L6646" s="3"/>
      <c r="M6646" s="3"/>
      <c r="N6646" s="3"/>
      <c r="O6646" s="3"/>
      <c r="P6646" s="3"/>
    </row>
    <row r="6647" spans="1:16" x14ac:dyDescent="0.2">
      <c r="A6647" s="3"/>
      <c r="B6647" s="3"/>
      <c r="C6647" s="3"/>
      <c r="D6647" s="3"/>
      <c r="E6647" s="3"/>
      <c r="L6647" s="3"/>
      <c r="M6647" s="3"/>
      <c r="N6647" s="3"/>
      <c r="O6647" s="3"/>
      <c r="P6647" s="3"/>
    </row>
    <row r="6648" spans="1:16" x14ac:dyDescent="0.2">
      <c r="A6648" s="3"/>
      <c r="B6648" s="3"/>
      <c r="C6648" s="3"/>
      <c r="D6648" s="3"/>
      <c r="E6648" s="3"/>
      <c r="L6648" s="3"/>
      <c r="M6648" s="3"/>
      <c r="N6648" s="3"/>
      <c r="O6648" s="3"/>
      <c r="P6648" s="3"/>
    </row>
    <row r="6649" spans="1:16" x14ac:dyDescent="0.2">
      <c r="A6649" s="3"/>
      <c r="B6649" s="3"/>
      <c r="C6649" s="3"/>
      <c r="D6649" s="3"/>
      <c r="E6649" s="3"/>
      <c r="L6649" s="3"/>
      <c r="M6649" s="3"/>
      <c r="N6649" s="3"/>
      <c r="O6649" s="3"/>
      <c r="P6649" s="3"/>
    </row>
    <row r="6650" spans="1:16" x14ac:dyDescent="0.2">
      <c r="A6650" s="3"/>
      <c r="B6650" s="3"/>
      <c r="C6650" s="3"/>
      <c r="D6650" s="3"/>
      <c r="E6650" s="3"/>
      <c r="L6650" s="3"/>
      <c r="M6650" s="3"/>
      <c r="N6650" s="3"/>
      <c r="O6650" s="3"/>
      <c r="P6650" s="3"/>
    </row>
    <row r="6651" spans="1:16" x14ac:dyDescent="0.2">
      <c r="A6651" s="3"/>
      <c r="B6651" s="3"/>
      <c r="C6651" s="3"/>
      <c r="D6651" s="3"/>
      <c r="E6651" s="3"/>
      <c r="L6651" s="3"/>
      <c r="M6651" s="3"/>
      <c r="N6651" s="3"/>
      <c r="O6651" s="3"/>
      <c r="P6651" s="3"/>
    </row>
    <row r="6652" spans="1:16" x14ac:dyDescent="0.2">
      <c r="A6652" s="3"/>
      <c r="B6652" s="3"/>
      <c r="C6652" s="3"/>
      <c r="D6652" s="3"/>
      <c r="E6652" s="3"/>
      <c r="L6652" s="3"/>
      <c r="M6652" s="3"/>
      <c r="N6652" s="3"/>
      <c r="O6652" s="3"/>
      <c r="P6652" s="3"/>
    </row>
    <row r="6653" spans="1:16" x14ac:dyDescent="0.2">
      <c r="A6653" s="3"/>
      <c r="B6653" s="3"/>
      <c r="C6653" s="3"/>
      <c r="D6653" s="3"/>
      <c r="E6653" s="3"/>
      <c r="L6653" s="3"/>
      <c r="M6653" s="3"/>
      <c r="N6653" s="3"/>
      <c r="O6653" s="3"/>
      <c r="P6653" s="3"/>
    </row>
    <row r="6654" spans="1:16" x14ac:dyDescent="0.2">
      <c r="A6654" s="3"/>
      <c r="B6654" s="3"/>
      <c r="C6654" s="3"/>
      <c r="D6654" s="3"/>
      <c r="E6654" s="3"/>
      <c r="L6654" s="3"/>
      <c r="M6654" s="3"/>
      <c r="N6654" s="3"/>
      <c r="O6654" s="3"/>
      <c r="P6654" s="3"/>
    </row>
    <row r="6655" spans="1:16" x14ac:dyDescent="0.2">
      <c r="A6655" s="3"/>
      <c r="B6655" s="3"/>
      <c r="C6655" s="3"/>
      <c r="D6655" s="3"/>
      <c r="E6655" s="3"/>
      <c r="L6655" s="3"/>
      <c r="M6655" s="3"/>
      <c r="N6655" s="3"/>
      <c r="O6655" s="3"/>
      <c r="P6655" s="3"/>
    </row>
    <row r="6656" spans="1:16" x14ac:dyDescent="0.2">
      <c r="A6656" s="3"/>
      <c r="B6656" s="3"/>
      <c r="C6656" s="3"/>
      <c r="D6656" s="3"/>
      <c r="E6656" s="3"/>
      <c r="L6656" s="3"/>
      <c r="M6656" s="3"/>
      <c r="N6656" s="3"/>
      <c r="O6656" s="3"/>
      <c r="P6656" s="3"/>
    </row>
    <row r="6657" spans="1:16" x14ac:dyDescent="0.2">
      <c r="A6657" s="3"/>
      <c r="B6657" s="3"/>
      <c r="C6657" s="3"/>
      <c r="D6657" s="3"/>
      <c r="E6657" s="3"/>
      <c r="L6657" s="3"/>
      <c r="M6657" s="3"/>
      <c r="N6657" s="3"/>
      <c r="O6657" s="3"/>
      <c r="P6657" s="3"/>
    </row>
    <row r="6658" spans="1:16" x14ac:dyDescent="0.2">
      <c r="A6658" s="3"/>
      <c r="B6658" s="3"/>
      <c r="C6658" s="3"/>
      <c r="D6658" s="3"/>
      <c r="E6658" s="3"/>
      <c r="L6658" s="3"/>
      <c r="M6658" s="3"/>
      <c r="N6658" s="3"/>
      <c r="O6658" s="3"/>
      <c r="P6658" s="3"/>
    </row>
    <row r="6659" spans="1:16" x14ac:dyDescent="0.2">
      <c r="A6659" s="3"/>
      <c r="B6659" s="3"/>
      <c r="C6659" s="3"/>
      <c r="D6659" s="3"/>
      <c r="E6659" s="3"/>
      <c r="L6659" s="3"/>
      <c r="M6659" s="3"/>
      <c r="N6659" s="3"/>
      <c r="O6659" s="3"/>
      <c r="P6659" s="3"/>
    </row>
    <row r="6660" spans="1:16" x14ac:dyDescent="0.2">
      <c r="A6660" s="3"/>
      <c r="B6660" s="3"/>
      <c r="C6660" s="3"/>
      <c r="D6660" s="3"/>
      <c r="E6660" s="3"/>
      <c r="L6660" s="3"/>
      <c r="M6660" s="3"/>
      <c r="N6660" s="3"/>
      <c r="O6660" s="3"/>
      <c r="P6660" s="3"/>
    </row>
    <row r="6661" spans="1:16" x14ac:dyDescent="0.2">
      <c r="A6661" s="3"/>
      <c r="B6661" s="3"/>
      <c r="C6661" s="3"/>
      <c r="D6661" s="3"/>
      <c r="E6661" s="3"/>
      <c r="L6661" s="3"/>
      <c r="M6661" s="3"/>
      <c r="N6661" s="3"/>
      <c r="O6661" s="3"/>
      <c r="P6661" s="3"/>
    </row>
    <row r="6662" spans="1:16" x14ac:dyDescent="0.2">
      <c r="A6662" s="3"/>
      <c r="B6662" s="3"/>
      <c r="C6662" s="3"/>
      <c r="D6662" s="3"/>
      <c r="E6662" s="3"/>
      <c r="L6662" s="3"/>
      <c r="M6662" s="3"/>
      <c r="N6662" s="3"/>
      <c r="O6662" s="3"/>
      <c r="P6662" s="3"/>
    </row>
    <row r="6663" spans="1:16" x14ac:dyDescent="0.2">
      <c r="A6663" s="3"/>
      <c r="B6663" s="3"/>
      <c r="C6663" s="3"/>
      <c r="D6663" s="3"/>
      <c r="E6663" s="3"/>
      <c r="L6663" s="3"/>
      <c r="M6663" s="3"/>
      <c r="N6663" s="3"/>
      <c r="O6663" s="3"/>
      <c r="P6663" s="3"/>
    </row>
    <row r="6664" spans="1:16" x14ac:dyDescent="0.2">
      <c r="A6664" s="3"/>
      <c r="B6664" s="3"/>
      <c r="C6664" s="3"/>
      <c r="D6664" s="3"/>
      <c r="E6664" s="3"/>
      <c r="L6664" s="3"/>
      <c r="M6664" s="3"/>
      <c r="N6664" s="3"/>
      <c r="O6664" s="3"/>
      <c r="P6664" s="3"/>
    </row>
    <row r="6665" spans="1:16" x14ac:dyDescent="0.2">
      <c r="A6665" s="3"/>
      <c r="B6665" s="3"/>
      <c r="C6665" s="3"/>
      <c r="D6665" s="3"/>
      <c r="E6665" s="3"/>
      <c r="L6665" s="3"/>
      <c r="M6665" s="3"/>
      <c r="N6665" s="3"/>
      <c r="O6665" s="3"/>
      <c r="P6665" s="3"/>
    </row>
    <row r="6666" spans="1:16" x14ac:dyDescent="0.2">
      <c r="A6666" s="3"/>
      <c r="B6666" s="3"/>
      <c r="C6666" s="3"/>
      <c r="D6666" s="3"/>
      <c r="E6666" s="3"/>
      <c r="L6666" s="3"/>
      <c r="M6666" s="3"/>
      <c r="N6666" s="3"/>
      <c r="O6666" s="3"/>
      <c r="P6666" s="3"/>
    </row>
    <row r="6667" spans="1:16" x14ac:dyDescent="0.2">
      <c r="A6667" s="3"/>
      <c r="B6667" s="3"/>
      <c r="C6667" s="3"/>
      <c r="D6667" s="3"/>
      <c r="E6667" s="3"/>
      <c r="L6667" s="3"/>
      <c r="M6667" s="3"/>
      <c r="N6667" s="3"/>
      <c r="O6667" s="3"/>
      <c r="P6667" s="3"/>
    </row>
    <row r="6668" spans="1:16" x14ac:dyDescent="0.2">
      <c r="A6668" s="3"/>
      <c r="B6668" s="3"/>
      <c r="C6668" s="3"/>
      <c r="D6668" s="3"/>
      <c r="E6668" s="3"/>
      <c r="L6668" s="3"/>
      <c r="M6668" s="3"/>
      <c r="N6668" s="3"/>
      <c r="O6668" s="3"/>
      <c r="P6668" s="3"/>
    </row>
    <row r="6669" spans="1:16" x14ac:dyDescent="0.2">
      <c r="A6669" s="3"/>
      <c r="B6669" s="3"/>
      <c r="C6669" s="3"/>
      <c r="D6669" s="3"/>
      <c r="E6669" s="3"/>
      <c r="L6669" s="3"/>
      <c r="M6669" s="3"/>
      <c r="N6669" s="3"/>
      <c r="O6669" s="3"/>
      <c r="P6669" s="3"/>
    </row>
    <row r="6670" spans="1:16" x14ac:dyDescent="0.2">
      <c r="A6670" s="3"/>
      <c r="B6670" s="3"/>
      <c r="C6670" s="3"/>
      <c r="D6670" s="3"/>
      <c r="E6670" s="3"/>
      <c r="L6670" s="3"/>
      <c r="M6670" s="3"/>
      <c r="N6670" s="3"/>
      <c r="O6670" s="3"/>
      <c r="P6670" s="3"/>
    </row>
    <row r="6671" spans="1:16" x14ac:dyDescent="0.2">
      <c r="A6671" s="3"/>
      <c r="B6671" s="3"/>
      <c r="C6671" s="3"/>
      <c r="D6671" s="3"/>
      <c r="E6671" s="3"/>
      <c r="L6671" s="3"/>
      <c r="M6671" s="3"/>
      <c r="N6671" s="3"/>
      <c r="O6671" s="3"/>
      <c r="P6671" s="3"/>
    </row>
    <row r="6672" spans="1:16" x14ac:dyDescent="0.2">
      <c r="A6672" s="3"/>
      <c r="B6672" s="3"/>
      <c r="C6672" s="3"/>
      <c r="D6672" s="3"/>
      <c r="E6672" s="3"/>
      <c r="L6672" s="3"/>
      <c r="M6672" s="3"/>
      <c r="N6672" s="3"/>
      <c r="O6672" s="3"/>
      <c r="P6672" s="3"/>
    </row>
    <row r="6673" spans="1:16" x14ac:dyDescent="0.2">
      <c r="A6673" s="3"/>
      <c r="B6673" s="3"/>
      <c r="C6673" s="3"/>
      <c r="D6673" s="3"/>
      <c r="E6673" s="3"/>
      <c r="L6673" s="3"/>
      <c r="M6673" s="3"/>
      <c r="N6673" s="3"/>
      <c r="O6673" s="3"/>
      <c r="P6673" s="3"/>
    </row>
    <row r="6674" spans="1:16" x14ac:dyDescent="0.2">
      <c r="A6674" s="3"/>
      <c r="B6674" s="3"/>
      <c r="C6674" s="3"/>
      <c r="D6674" s="3"/>
      <c r="E6674" s="3"/>
      <c r="L6674" s="3"/>
      <c r="M6674" s="3"/>
      <c r="N6674" s="3"/>
      <c r="O6674" s="3"/>
      <c r="P6674" s="3"/>
    </row>
    <row r="6675" spans="1:16" x14ac:dyDescent="0.2">
      <c r="A6675" s="3"/>
      <c r="B6675" s="3"/>
      <c r="C6675" s="3"/>
      <c r="D6675" s="3"/>
      <c r="E6675" s="3"/>
      <c r="L6675" s="3"/>
      <c r="M6675" s="3"/>
      <c r="N6675" s="3"/>
      <c r="O6675" s="3"/>
      <c r="P6675" s="3"/>
    </row>
    <row r="6676" spans="1:16" x14ac:dyDescent="0.2">
      <c r="A6676" s="3"/>
      <c r="B6676" s="3"/>
      <c r="C6676" s="3"/>
      <c r="D6676" s="3"/>
      <c r="E6676" s="3"/>
      <c r="L6676" s="3"/>
      <c r="M6676" s="3"/>
      <c r="N6676" s="3"/>
      <c r="O6676" s="3"/>
      <c r="P6676" s="3"/>
    </row>
    <row r="6677" spans="1:16" x14ac:dyDescent="0.2">
      <c r="A6677" s="3"/>
      <c r="B6677" s="3"/>
      <c r="C6677" s="3"/>
      <c r="D6677" s="3"/>
      <c r="E6677" s="3"/>
      <c r="L6677" s="3"/>
      <c r="M6677" s="3"/>
      <c r="N6677" s="3"/>
      <c r="O6677" s="3"/>
      <c r="P6677" s="3"/>
    </row>
    <row r="6678" spans="1:16" x14ac:dyDescent="0.2">
      <c r="A6678" s="3"/>
      <c r="B6678" s="3"/>
      <c r="C6678" s="3"/>
      <c r="D6678" s="3"/>
      <c r="E6678" s="3"/>
      <c r="L6678" s="3"/>
      <c r="M6678" s="3"/>
      <c r="N6678" s="3"/>
      <c r="O6678" s="3"/>
      <c r="P6678" s="3"/>
    </row>
    <row r="6679" spans="1:16" x14ac:dyDescent="0.2">
      <c r="A6679" s="3"/>
      <c r="B6679" s="3"/>
      <c r="C6679" s="3"/>
      <c r="D6679" s="3"/>
      <c r="E6679" s="3"/>
      <c r="L6679" s="3"/>
      <c r="M6679" s="3"/>
      <c r="N6679" s="3"/>
      <c r="O6679" s="3"/>
      <c r="P6679" s="3"/>
    </row>
    <row r="6680" spans="1:16" x14ac:dyDescent="0.2">
      <c r="A6680" s="3"/>
      <c r="B6680" s="3"/>
      <c r="C6680" s="3"/>
      <c r="D6680" s="3"/>
      <c r="E6680" s="3"/>
      <c r="L6680" s="3"/>
      <c r="M6680" s="3"/>
      <c r="N6680" s="3"/>
      <c r="O6680" s="3"/>
      <c r="P6680" s="3"/>
    </row>
    <row r="6681" spans="1:16" x14ac:dyDescent="0.2">
      <c r="A6681" s="3"/>
      <c r="B6681" s="3"/>
      <c r="C6681" s="3"/>
      <c r="D6681" s="3"/>
      <c r="E6681" s="3"/>
      <c r="L6681" s="3"/>
      <c r="M6681" s="3"/>
      <c r="N6681" s="3"/>
      <c r="O6681" s="3"/>
      <c r="P6681" s="3"/>
    </row>
    <row r="6682" spans="1:16" x14ac:dyDescent="0.2">
      <c r="A6682" s="3"/>
      <c r="B6682" s="3"/>
      <c r="C6682" s="3"/>
      <c r="D6682" s="3"/>
      <c r="E6682" s="3"/>
      <c r="L6682" s="3"/>
      <c r="M6682" s="3"/>
      <c r="N6682" s="3"/>
      <c r="O6682" s="3"/>
      <c r="P6682" s="3"/>
    </row>
    <row r="6683" spans="1:16" x14ac:dyDescent="0.2">
      <c r="A6683" s="3"/>
      <c r="B6683" s="3"/>
      <c r="C6683" s="3"/>
      <c r="D6683" s="3"/>
      <c r="E6683" s="3"/>
      <c r="L6683" s="3"/>
      <c r="M6683" s="3"/>
      <c r="N6683" s="3"/>
      <c r="O6683" s="3"/>
      <c r="P6683" s="3"/>
    </row>
    <row r="6684" spans="1:16" x14ac:dyDescent="0.2">
      <c r="A6684" s="3"/>
      <c r="B6684" s="3"/>
      <c r="C6684" s="3"/>
      <c r="D6684" s="3"/>
      <c r="E6684" s="3"/>
      <c r="L6684" s="3"/>
      <c r="M6684" s="3"/>
      <c r="N6684" s="3"/>
      <c r="O6684" s="3"/>
      <c r="P6684" s="3"/>
    </row>
    <row r="6685" spans="1:16" x14ac:dyDescent="0.2">
      <c r="A6685" s="3"/>
      <c r="B6685" s="3"/>
      <c r="C6685" s="3"/>
      <c r="D6685" s="3"/>
      <c r="E6685" s="3"/>
      <c r="L6685" s="3"/>
      <c r="M6685" s="3"/>
      <c r="N6685" s="3"/>
      <c r="O6685" s="3"/>
      <c r="P6685" s="3"/>
    </row>
    <row r="6686" spans="1:16" x14ac:dyDescent="0.2">
      <c r="A6686" s="3"/>
      <c r="B6686" s="3"/>
      <c r="C6686" s="3"/>
      <c r="D6686" s="3"/>
      <c r="E6686" s="3"/>
      <c r="L6686" s="3"/>
      <c r="M6686" s="3"/>
      <c r="N6686" s="3"/>
      <c r="O6686" s="3"/>
      <c r="P6686" s="3"/>
    </row>
    <row r="6687" spans="1:16" x14ac:dyDescent="0.2">
      <c r="A6687" s="3"/>
      <c r="B6687" s="3"/>
      <c r="C6687" s="3"/>
      <c r="D6687" s="3"/>
      <c r="E6687" s="3"/>
      <c r="L6687" s="3"/>
      <c r="M6687" s="3"/>
      <c r="N6687" s="3"/>
      <c r="O6687" s="3"/>
      <c r="P6687" s="3"/>
    </row>
    <row r="6688" spans="1:16" x14ac:dyDescent="0.2">
      <c r="A6688" s="3"/>
      <c r="B6688" s="3"/>
      <c r="C6688" s="3"/>
      <c r="D6688" s="3"/>
      <c r="E6688" s="3"/>
      <c r="L6688" s="3"/>
      <c r="M6688" s="3"/>
      <c r="N6688" s="3"/>
      <c r="O6688" s="3"/>
      <c r="P6688" s="3"/>
    </row>
    <row r="6689" spans="1:16" x14ac:dyDescent="0.2">
      <c r="A6689" s="3"/>
      <c r="B6689" s="3"/>
      <c r="C6689" s="3"/>
      <c r="D6689" s="3"/>
      <c r="E6689" s="3"/>
      <c r="L6689" s="3"/>
      <c r="M6689" s="3"/>
      <c r="N6689" s="3"/>
      <c r="O6689" s="3"/>
      <c r="P6689" s="3"/>
    </row>
    <row r="6690" spans="1:16" x14ac:dyDescent="0.2">
      <c r="A6690" s="3"/>
      <c r="B6690" s="3"/>
      <c r="C6690" s="3"/>
      <c r="D6690" s="3"/>
      <c r="E6690" s="3"/>
      <c r="L6690" s="3"/>
      <c r="M6690" s="3"/>
      <c r="N6690" s="3"/>
      <c r="O6690" s="3"/>
      <c r="P6690" s="3"/>
    </row>
    <row r="6691" spans="1:16" x14ac:dyDescent="0.2">
      <c r="A6691" s="3"/>
      <c r="B6691" s="3"/>
      <c r="C6691" s="3"/>
      <c r="D6691" s="3"/>
      <c r="E6691" s="3"/>
      <c r="L6691" s="3"/>
      <c r="M6691" s="3"/>
      <c r="N6691" s="3"/>
      <c r="O6691" s="3"/>
      <c r="P6691" s="3"/>
    </row>
    <row r="6692" spans="1:16" x14ac:dyDescent="0.2">
      <c r="A6692" s="3"/>
      <c r="B6692" s="3"/>
      <c r="C6692" s="3"/>
      <c r="D6692" s="3"/>
      <c r="E6692" s="3"/>
      <c r="L6692" s="3"/>
      <c r="M6692" s="3"/>
      <c r="N6692" s="3"/>
      <c r="O6692" s="3"/>
      <c r="P6692" s="3"/>
    </row>
    <row r="6693" spans="1:16" x14ac:dyDescent="0.2">
      <c r="A6693" s="3"/>
      <c r="B6693" s="3"/>
      <c r="C6693" s="3"/>
      <c r="D6693" s="3"/>
      <c r="E6693" s="3"/>
      <c r="L6693" s="3"/>
      <c r="M6693" s="3"/>
      <c r="N6693" s="3"/>
      <c r="O6693" s="3"/>
      <c r="P6693" s="3"/>
    </row>
    <row r="6694" spans="1:16" x14ac:dyDescent="0.2">
      <c r="A6694" s="3"/>
      <c r="B6694" s="3"/>
      <c r="C6694" s="3"/>
      <c r="D6694" s="3"/>
      <c r="E6694" s="3"/>
      <c r="L6694" s="3"/>
      <c r="M6694" s="3"/>
      <c r="N6694" s="3"/>
      <c r="O6694" s="3"/>
      <c r="P6694" s="3"/>
    </row>
    <row r="6695" spans="1:16" x14ac:dyDescent="0.2">
      <c r="A6695" s="3"/>
      <c r="B6695" s="3"/>
      <c r="C6695" s="3"/>
      <c r="D6695" s="3"/>
      <c r="E6695" s="3"/>
      <c r="L6695" s="3"/>
      <c r="M6695" s="3"/>
      <c r="N6695" s="3"/>
      <c r="O6695" s="3"/>
      <c r="P6695" s="3"/>
    </row>
    <row r="6696" spans="1:16" x14ac:dyDescent="0.2">
      <c r="A6696" s="3"/>
      <c r="B6696" s="3"/>
      <c r="C6696" s="3"/>
      <c r="D6696" s="3"/>
      <c r="E6696" s="3"/>
      <c r="L6696" s="3"/>
      <c r="M6696" s="3"/>
      <c r="N6696" s="3"/>
      <c r="O6696" s="3"/>
      <c r="P6696" s="3"/>
    </row>
    <row r="6697" spans="1:16" x14ac:dyDescent="0.2">
      <c r="A6697" s="3"/>
      <c r="B6697" s="3"/>
      <c r="C6697" s="3"/>
      <c r="D6697" s="3"/>
      <c r="E6697" s="3"/>
      <c r="L6697" s="3"/>
      <c r="M6697" s="3"/>
      <c r="N6697" s="3"/>
      <c r="O6697" s="3"/>
      <c r="P6697" s="3"/>
    </row>
    <row r="6698" spans="1:16" x14ac:dyDescent="0.2">
      <c r="A6698" s="3"/>
      <c r="B6698" s="3"/>
      <c r="C6698" s="3"/>
      <c r="D6698" s="3"/>
      <c r="E6698" s="3"/>
      <c r="L6698" s="3"/>
      <c r="M6698" s="3"/>
      <c r="N6698" s="3"/>
      <c r="O6698" s="3"/>
      <c r="P6698" s="3"/>
    </row>
    <row r="6699" spans="1:16" x14ac:dyDescent="0.2">
      <c r="A6699" s="3"/>
      <c r="B6699" s="3"/>
      <c r="C6699" s="3"/>
      <c r="D6699" s="3"/>
      <c r="E6699" s="3"/>
      <c r="L6699" s="3"/>
      <c r="M6699" s="3"/>
      <c r="N6699" s="3"/>
      <c r="O6699" s="3"/>
      <c r="P6699" s="3"/>
    </row>
    <row r="6700" spans="1:16" x14ac:dyDescent="0.2">
      <c r="A6700" s="3"/>
      <c r="B6700" s="3"/>
      <c r="C6700" s="3"/>
      <c r="D6700" s="3"/>
      <c r="E6700" s="3"/>
      <c r="L6700" s="3"/>
      <c r="M6700" s="3"/>
      <c r="N6700" s="3"/>
      <c r="O6700" s="3"/>
      <c r="P6700" s="3"/>
    </row>
    <row r="6701" spans="1:16" x14ac:dyDescent="0.2">
      <c r="A6701" s="3"/>
      <c r="B6701" s="3"/>
      <c r="C6701" s="3"/>
      <c r="D6701" s="3"/>
      <c r="E6701" s="3"/>
      <c r="L6701" s="3"/>
      <c r="M6701" s="3"/>
      <c r="N6701" s="3"/>
      <c r="O6701" s="3"/>
      <c r="P6701" s="3"/>
    </row>
    <row r="6702" spans="1:16" x14ac:dyDescent="0.2">
      <c r="A6702" s="3"/>
      <c r="B6702" s="3"/>
      <c r="C6702" s="3"/>
      <c r="D6702" s="3"/>
      <c r="E6702" s="3"/>
      <c r="L6702" s="3"/>
      <c r="M6702" s="3"/>
      <c r="N6702" s="3"/>
      <c r="O6702" s="3"/>
      <c r="P6702" s="3"/>
    </row>
    <row r="6703" spans="1:16" x14ac:dyDescent="0.2">
      <c r="A6703" s="3"/>
      <c r="B6703" s="3"/>
      <c r="C6703" s="3"/>
      <c r="D6703" s="3"/>
      <c r="E6703" s="3"/>
      <c r="L6703" s="3"/>
      <c r="M6703" s="3"/>
      <c r="N6703" s="3"/>
      <c r="O6703" s="3"/>
      <c r="P6703" s="3"/>
    </row>
    <row r="6704" spans="1:16" x14ac:dyDescent="0.2">
      <c r="A6704" s="3"/>
      <c r="B6704" s="3"/>
      <c r="C6704" s="3"/>
      <c r="D6704" s="3"/>
      <c r="E6704" s="3"/>
      <c r="L6704" s="3"/>
      <c r="M6704" s="3"/>
      <c r="N6704" s="3"/>
      <c r="O6704" s="3"/>
      <c r="P6704" s="3"/>
    </row>
    <row r="6705" spans="1:16" x14ac:dyDescent="0.2">
      <c r="A6705" s="3"/>
      <c r="B6705" s="3"/>
      <c r="C6705" s="3"/>
      <c r="D6705" s="3"/>
      <c r="E6705" s="3"/>
      <c r="L6705" s="3"/>
      <c r="M6705" s="3"/>
      <c r="N6705" s="3"/>
      <c r="O6705" s="3"/>
      <c r="P6705" s="3"/>
    </row>
    <row r="6706" spans="1:16" x14ac:dyDescent="0.2">
      <c r="A6706" s="3"/>
      <c r="B6706" s="3"/>
      <c r="C6706" s="3"/>
      <c r="D6706" s="3"/>
      <c r="E6706" s="3"/>
      <c r="L6706" s="3"/>
      <c r="M6706" s="3"/>
      <c r="N6706" s="3"/>
      <c r="O6706" s="3"/>
      <c r="P6706" s="3"/>
    </row>
    <row r="6707" spans="1:16" x14ac:dyDescent="0.2">
      <c r="A6707" s="3"/>
      <c r="B6707" s="3"/>
      <c r="C6707" s="3"/>
      <c r="D6707" s="3"/>
      <c r="E6707" s="3"/>
      <c r="L6707" s="3"/>
      <c r="M6707" s="3"/>
      <c r="N6707" s="3"/>
      <c r="O6707" s="3"/>
      <c r="P6707" s="3"/>
    </row>
    <row r="6708" spans="1:16" x14ac:dyDescent="0.2">
      <c r="A6708" s="3"/>
      <c r="B6708" s="3"/>
      <c r="C6708" s="3"/>
      <c r="D6708" s="3"/>
      <c r="E6708" s="3"/>
      <c r="L6708" s="3"/>
      <c r="M6708" s="3"/>
      <c r="N6708" s="3"/>
      <c r="O6708" s="3"/>
      <c r="P6708" s="3"/>
    </row>
    <row r="6709" spans="1:16" x14ac:dyDescent="0.2">
      <c r="A6709" s="3"/>
      <c r="B6709" s="3"/>
      <c r="C6709" s="3"/>
      <c r="D6709" s="3"/>
      <c r="E6709" s="3"/>
      <c r="L6709" s="3"/>
      <c r="M6709" s="3"/>
      <c r="N6709" s="3"/>
      <c r="O6709" s="3"/>
      <c r="P6709" s="3"/>
    </row>
    <row r="6710" spans="1:16" x14ac:dyDescent="0.2">
      <c r="A6710" s="3"/>
      <c r="B6710" s="3"/>
      <c r="C6710" s="3"/>
      <c r="D6710" s="3"/>
      <c r="E6710" s="3"/>
      <c r="L6710" s="3"/>
      <c r="M6710" s="3"/>
      <c r="N6710" s="3"/>
      <c r="O6710" s="3"/>
      <c r="P6710" s="3"/>
    </row>
    <row r="6711" spans="1:16" x14ac:dyDescent="0.2">
      <c r="A6711" s="3"/>
      <c r="B6711" s="3"/>
      <c r="C6711" s="3"/>
      <c r="D6711" s="3"/>
      <c r="E6711" s="3"/>
      <c r="L6711" s="3"/>
      <c r="M6711" s="3"/>
      <c r="N6711" s="3"/>
      <c r="O6711" s="3"/>
      <c r="P6711" s="3"/>
    </row>
    <row r="6712" spans="1:16" x14ac:dyDescent="0.2">
      <c r="A6712" s="3"/>
      <c r="B6712" s="3"/>
      <c r="C6712" s="3"/>
      <c r="D6712" s="3"/>
      <c r="E6712" s="3"/>
      <c r="L6712" s="3"/>
      <c r="M6712" s="3"/>
      <c r="N6712" s="3"/>
      <c r="O6712" s="3"/>
      <c r="P6712" s="3"/>
    </row>
    <row r="6713" spans="1:16" x14ac:dyDescent="0.2">
      <c r="A6713" s="3"/>
      <c r="B6713" s="3"/>
      <c r="C6713" s="3"/>
      <c r="D6713" s="3"/>
      <c r="E6713" s="3"/>
      <c r="L6713" s="3"/>
      <c r="M6713" s="3"/>
      <c r="N6713" s="3"/>
      <c r="O6713" s="3"/>
      <c r="P6713" s="3"/>
    </row>
    <row r="6714" spans="1:16" x14ac:dyDescent="0.2">
      <c r="A6714" s="3"/>
      <c r="B6714" s="3"/>
      <c r="C6714" s="3"/>
      <c r="D6714" s="3"/>
      <c r="E6714" s="3"/>
      <c r="L6714" s="3"/>
      <c r="M6714" s="3"/>
      <c r="N6714" s="3"/>
      <c r="O6714" s="3"/>
      <c r="P6714" s="3"/>
    </row>
    <row r="6715" spans="1:16" x14ac:dyDescent="0.2">
      <c r="A6715" s="3"/>
      <c r="B6715" s="3"/>
      <c r="C6715" s="3"/>
      <c r="D6715" s="3"/>
      <c r="E6715" s="3"/>
      <c r="L6715" s="3"/>
      <c r="M6715" s="3"/>
      <c r="N6715" s="3"/>
      <c r="O6715" s="3"/>
      <c r="P6715" s="3"/>
    </row>
    <row r="6716" spans="1:16" x14ac:dyDescent="0.2">
      <c r="A6716" s="3"/>
      <c r="B6716" s="3"/>
      <c r="C6716" s="3"/>
      <c r="D6716" s="3"/>
      <c r="E6716" s="3"/>
      <c r="L6716" s="3"/>
      <c r="M6716" s="3"/>
      <c r="N6716" s="3"/>
      <c r="O6716" s="3"/>
      <c r="P6716" s="3"/>
    </row>
    <row r="6717" spans="1:16" x14ac:dyDescent="0.2">
      <c r="A6717" s="3"/>
      <c r="B6717" s="3"/>
      <c r="C6717" s="3"/>
      <c r="D6717" s="3"/>
      <c r="E6717" s="3"/>
      <c r="L6717" s="3"/>
      <c r="M6717" s="3"/>
      <c r="N6717" s="3"/>
      <c r="O6717" s="3"/>
      <c r="P6717" s="3"/>
    </row>
    <row r="6718" spans="1:16" x14ac:dyDescent="0.2">
      <c r="A6718" s="3"/>
      <c r="B6718" s="3"/>
      <c r="C6718" s="3"/>
      <c r="D6718" s="3"/>
      <c r="E6718" s="3"/>
      <c r="L6718" s="3"/>
      <c r="M6718" s="3"/>
      <c r="N6718" s="3"/>
      <c r="O6718" s="3"/>
      <c r="P6718" s="3"/>
    </row>
    <row r="6719" spans="1:16" x14ac:dyDescent="0.2">
      <c r="A6719" s="3"/>
      <c r="B6719" s="3"/>
      <c r="C6719" s="3"/>
      <c r="D6719" s="3"/>
      <c r="E6719" s="3"/>
      <c r="L6719" s="3"/>
      <c r="M6719" s="3"/>
      <c r="N6719" s="3"/>
      <c r="O6719" s="3"/>
      <c r="P6719" s="3"/>
    </row>
    <row r="6720" spans="1:16" x14ac:dyDescent="0.2">
      <c r="A6720" s="3"/>
      <c r="B6720" s="3"/>
      <c r="C6720" s="3"/>
      <c r="D6720" s="3"/>
      <c r="E6720" s="3"/>
      <c r="L6720" s="3"/>
      <c r="M6720" s="3"/>
      <c r="N6720" s="3"/>
      <c r="O6720" s="3"/>
      <c r="P6720" s="3"/>
    </row>
    <row r="6721" spans="1:16" x14ac:dyDescent="0.2">
      <c r="A6721" s="3"/>
      <c r="B6721" s="3"/>
      <c r="C6721" s="3"/>
      <c r="D6721" s="3"/>
      <c r="E6721" s="3"/>
      <c r="L6721" s="3"/>
      <c r="M6721" s="3"/>
      <c r="N6721" s="3"/>
      <c r="O6721" s="3"/>
      <c r="P6721" s="3"/>
    </row>
    <row r="6722" spans="1:16" x14ac:dyDescent="0.2">
      <c r="A6722" s="3"/>
      <c r="B6722" s="3"/>
      <c r="C6722" s="3"/>
      <c r="D6722" s="3"/>
      <c r="E6722" s="3"/>
      <c r="L6722" s="3"/>
      <c r="M6722" s="3"/>
      <c r="N6722" s="3"/>
      <c r="O6722" s="3"/>
      <c r="P6722" s="3"/>
    </row>
    <row r="6723" spans="1:16" x14ac:dyDescent="0.2">
      <c r="A6723" s="3"/>
      <c r="B6723" s="3"/>
      <c r="C6723" s="3"/>
      <c r="D6723" s="3"/>
      <c r="E6723" s="3"/>
      <c r="L6723" s="3"/>
      <c r="M6723" s="3"/>
      <c r="N6723" s="3"/>
      <c r="O6723" s="3"/>
      <c r="P6723" s="3"/>
    </row>
    <row r="6724" spans="1:16" x14ac:dyDescent="0.2">
      <c r="A6724" s="3"/>
      <c r="B6724" s="3"/>
      <c r="C6724" s="3"/>
      <c r="D6724" s="3"/>
      <c r="E6724" s="3"/>
      <c r="L6724" s="3"/>
      <c r="M6724" s="3"/>
      <c r="N6724" s="3"/>
      <c r="O6724" s="3"/>
      <c r="P6724" s="3"/>
    </row>
    <row r="6725" spans="1:16" x14ac:dyDescent="0.2">
      <c r="A6725" s="3"/>
      <c r="B6725" s="3"/>
      <c r="C6725" s="3"/>
      <c r="D6725" s="3"/>
      <c r="E6725" s="3"/>
      <c r="L6725" s="3"/>
      <c r="M6725" s="3"/>
      <c r="N6725" s="3"/>
      <c r="O6725" s="3"/>
      <c r="P6725" s="3"/>
    </row>
    <row r="6726" spans="1:16" x14ac:dyDescent="0.2">
      <c r="A6726" s="3"/>
      <c r="B6726" s="3"/>
      <c r="C6726" s="3"/>
      <c r="D6726" s="3"/>
      <c r="E6726" s="3"/>
      <c r="L6726" s="3"/>
      <c r="M6726" s="3"/>
      <c r="N6726" s="3"/>
      <c r="O6726" s="3"/>
      <c r="P6726" s="3"/>
    </row>
    <row r="6727" spans="1:16" x14ac:dyDescent="0.2">
      <c r="A6727" s="3"/>
      <c r="B6727" s="3"/>
      <c r="C6727" s="3"/>
      <c r="D6727" s="3"/>
      <c r="E6727" s="3"/>
      <c r="L6727" s="3"/>
      <c r="M6727" s="3"/>
      <c r="N6727" s="3"/>
      <c r="O6727" s="3"/>
      <c r="P6727" s="3"/>
    </row>
    <row r="6728" spans="1:16" x14ac:dyDescent="0.2">
      <c r="A6728" s="3"/>
      <c r="B6728" s="3"/>
      <c r="C6728" s="3"/>
      <c r="D6728" s="3"/>
      <c r="E6728" s="3"/>
      <c r="L6728" s="3"/>
      <c r="M6728" s="3"/>
      <c r="N6728" s="3"/>
      <c r="O6728" s="3"/>
      <c r="P6728" s="3"/>
    </row>
    <row r="6729" spans="1:16" x14ac:dyDescent="0.2">
      <c r="A6729" s="3"/>
      <c r="B6729" s="3"/>
      <c r="C6729" s="3"/>
      <c r="D6729" s="3"/>
      <c r="E6729" s="3"/>
      <c r="L6729" s="3"/>
      <c r="M6729" s="3"/>
      <c r="N6729" s="3"/>
      <c r="O6729" s="3"/>
      <c r="P6729" s="3"/>
    </row>
    <row r="6730" spans="1:16" x14ac:dyDescent="0.2">
      <c r="A6730" s="3"/>
      <c r="B6730" s="3"/>
      <c r="C6730" s="3"/>
      <c r="D6730" s="3"/>
      <c r="E6730" s="3"/>
      <c r="L6730" s="3"/>
      <c r="M6730" s="3"/>
      <c r="N6730" s="3"/>
      <c r="O6730" s="3"/>
      <c r="P6730" s="3"/>
    </row>
    <row r="6731" spans="1:16" x14ac:dyDescent="0.2">
      <c r="A6731" s="3"/>
      <c r="B6731" s="3"/>
      <c r="C6731" s="3"/>
      <c r="D6731" s="3"/>
      <c r="E6731" s="3"/>
      <c r="L6731" s="3"/>
      <c r="M6731" s="3"/>
      <c r="N6731" s="3"/>
      <c r="O6731" s="3"/>
      <c r="P6731" s="3"/>
    </row>
    <row r="6732" spans="1:16" x14ac:dyDescent="0.2">
      <c r="A6732" s="3"/>
      <c r="B6732" s="3"/>
      <c r="C6732" s="3"/>
      <c r="D6732" s="3"/>
      <c r="E6732" s="3"/>
      <c r="L6732" s="3"/>
      <c r="M6732" s="3"/>
      <c r="N6732" s="3"/>
      <c r="O6732" s="3"/>
      <c r="P6732" s="3"/>
    </row>
    <row r="6733" spans="1:16" x14ac:dyDescent="0.2">
      <c r="A6733" s="3"/>
      <c r="B6733" s="3"/>
      <c r="C6733" s="3"/>
      <c r="D6733" s="3"/>
      <c r="E6733" s="3"/>
      <c r="L6733" s="3"/>
      <c r="M6733" s="3"/>
      <c r="N6733" s="3"/>
      <c r="O6733" s="3"/>
      <c r="P6733" s="3"/>
    </row>
    <row r="6734" spans="1:16" x14ac:dyDescent="0.2">
      <c r="A6734" s="3"/>
      <c r="B6734" s="3"/>
      <c r="C6734" s="3"/>
      <c r="D6734" s="3"/>
      <c r="E6734" s="3"/>
      <c r="L6734" s="3"/>
      <c r="M6734" s="3"/>
      <c r="N6734" s="3"/>
      <c r="O6734" s="3"/>
      <c r="P6734" s="3"/>
    </row>
    <row r="6735" spans="1:16" x14ac:dyDescent="0.2">
      <c r="A6735" s="3"/>
      <c r="B6735" s="3"/>
      <c r="C6735" s="3"/>
      <c r="D6735" s="3"/>
      <c r="E6735" s="3"/>
      <c r="L6735" s="3"/>
      <c r="M6735" s="3"/>
      <c r="N6735" s="3"/>
      <c r="O6735" s="3"/>
      <c r="P6735" s="3"/>
    </row>
    <row r="6736" spans="1:16" x14ac:dyDescent="0.2">
      <c r="A6736" s="3"/>
      <c r="B6736" s="3"/>
      <c r="C6736" s="3"/>
      <c r="D6736" s="3"/>
      <c r="E6736" s="3"/>
      <c r="L6736" s="3"/>
      <c r="M6736" s="3"/>
      <c r="N6736" s="3"/>
      <c r="O6736" s="3"/>
      <c r="P6736" s="3"/>
    </row>
    <row r="6737" spans="1:16" x14ac:dyDescent="0.2">
      <c r="A6737" s="3"/>
      <c r="B6737" s="3"/>
      <c r="C6737" s="3"/>
      <c r="D6737" s="3"/>
      <c r="E6737" s="3"/>
      <c r="L6737" s="3"/>
      <c r="M6737" s="3"/>
      <c r="N6737" s="3"/>
      <c r="O6737" s="3"/>
      <c r="P6737" s="3"/>
    </row>
    <row r="6738" spans="1:16" x14ac:dyDescent="0.2">
      <c r="A6738" s="3"/>
      <c r="B6738" s="3"/>
      <c r="C6738" s="3"/>
      <c r="D6738" s="3"/>
      <c r="E6738" s="3"/>
      <c r="L6738" s="3"/>
      <c r="M6738" s="3"/>
      <c r="N6738" s="3"/>
      <c r="O6738" s="3"/>
      <c r="P6738" s="3"/>
    </row>
    <row r="6739" spans="1:16" x14ac:dyDescent="0.2">
      <c r="A6739" s="3"/>
      <c r="B6739" s="3"/>
      <c r="C6739" s="3"/>
      <c r="D6739" s="3"/>
      <c r="E6739" s="3"/>
      <c r="L6739" s="3"/>
      <c r="M6739" s="3"/>
      <c r="N6739" s="3"/>
      <c r="O6739" s="3"/>
      <c r="P6739" s="3"/>
    </row>
    <row r="6740" spans="1:16" x14ac:dyDescent="0.2">
      <c r="A6740" s="3"/>
      <c r="B6740" s="3"/>
      <c r="C6740" s="3"/>
      <c r="D6740" s="3"/>
      <c r="E6740" s="3"/>
      <c r="L6740" s="3"/>
      <c r="M6740" s="3"/>
      <c r="N6740" s="3"/>
      <c r="O6740" s="3"/>
      <c r="P6740" s="3"/>
    </row>
    <row r="6741" spans="1:16" x14ac:dyDescent="0.2">
      <c r="A6741" s="3"/>
      <c r="B6741" s="3"/>
      <c r="C6741" s="3"/>
      <c r="D6741" s="3"/>
      <c r="E6741" s="3"/>
      <c r="L6741" s="3"/>
      <c r="M6741" s="3"/>
      <c r="N6741" s="3"/>
      <c r="O6741" s="3"/>
      <c r="P6741" s="3"/>
    </row>
    <row r="6742" spans="1:16" x14ac:dyDescent="0.2">
      <c r="A6742" s="3"/>
      <c r="B6742" s="3"/>
      <c r="C6742" s="3"/>
      <c r="D6742" s="3"/>
      <c r="E6742" s="3"/>
      <c r="L6742" s="3"/>
      <c r="M6742" s="3"/>
      <c r="N6742" s="3"/>
      <c r="O6742" s="3"/>
      <c r="P6742" s="3"/>
    </row>
    <row r="6743" spans="1:16" x14ac:dyDescent="0.2">
      <c r="A6743" s="3"/>
      <c r="B6743" s="3"/>
      <c r="C6743" s="3"/>
      <c r="D6743" s="3"/>
      <c r="E6743" s="3"/>
      <c r="L6743" s="3"/>
      <c r="M6743" s="3"/>
      <c r="N6743" s="3"/>
      <c r="O6743" s="3"/>
      <c r="P6743" s="3"/>
    </row>
    <row r="6744" spans="1:16" x14ac:dyDescent="0.2">
      <c r="A6744" s="3"/>
      <c r="B6744" s="3"/>
      <c r="C6744" s="3"/>
      <c r="D6744" s="3"/>
      <c r="E6744" s="3"/>
      <c r="L6744" s="3"/>
      <c r="M6744" s="3"/>
      <c r="N6744" s="3"/>
      <c r="O6744" s="3"/>
      <c r="P6744" s="3"/>
    </row>
    <row r="6745" spans="1:16" x14ac:dyDescent="0.2">
      <c r="A6745" s="3"/>
      <c r="B6745" s="3"/>
      <c r="C6745" s="3"/>
      <c r="D6745" s="3"/>
      <c r="E6745" s="3"/>
      <c r="L6745" s="3"/>
      <c r="M6745" s="3"/>
      <c r="N6745" s="3"/>
      <c r="O6745" s="3"/>
      <c r="P6745" s="3"/>
    </row>
    <row r="6746" spans="1:16" x14ac:dyDescent="0.2">
      <c r="A6746" s="3"/>
      <c r="B6746" s="3"/>
      <c r="C6746" s="3"/>
      <c r="D6746" s="3"/>
      <c r="E6746" s="3"/>
      <c r="L6746" s="3"/>
      <c r="M6746" s="3"/>
      <c r="N6746" s="3"/>
      <c r="O6746" s="3"/>
      <c r="P6746" s="3"/>
    </row>
    <row r="6747" spans="1:16" x14ac:dyDescent="0.2">
      <c r="A6747" s="3"/>
      <c r="B6747" s="3"/>
      <c r="C6747" s="3"/>
      <c r="D6747" s="3"/>
      <c r="E6747" s="3"/>
      <c r="L6747" s="3"/>
      <c r="M6747" s="3"/>
      <c r="N6747" s="3"/>
      <c r="O6747" s="3"/>
      <c r="P6747" s="3"/>
    </row>
    <row r="6748" spans="1:16" x14ac:dyDescent="0.2">
      <c r="A6748" s="3"/>
      <c r="B6748" s="3"/>
      <c r="C6748" s="3"/>
      <c r="D6748" s="3"/>
      <c r="E6748" s="3"/>
      <c r="L6748" s="3"/>
      <c r="M6748" s="3"/>
      <c r="N6748" s="3"/>
      <c r="O6748" s="3"/>
      <c r="P6748" s="3"/>
    </row>
    <row r="6749" spans="1:16" x14ac:dyDescent="0.2">
      <c r="A6749" s="3"/>
      <c r="B6749" s="3"/>
      <c r="C6749" s="3"/>
      <c r="D6749" s="3"/>
      <c r="E6749" s="3"/>
      <c r="L6749" s="3"/>
      <c r="M6749" s="3"/>
      <c r="N6749" s="3"/>
      <c r="O6749" s="3"/>
      <c r="P6749" s="3"/>
    </row>
    <row r="6750" spans="1:16" x14ac:dyDescent="0.2">
      <c r="A6750" s="3"/>
      <c r="B6750" s="3"/>
      <c r="C6750" s="3"/>
      <c r="D6750" s="3"/>
      <c r="E6750" s="3"/>
      <c r="L6750" s="3"/>
      <c r="M6750" s="3"/>
      <c r="N6750" s="3"/>
      <c r="O6750" s="3"/>
      <c r="P6750" s="3"/>
    </row>
    <row r="6751" spans="1:16" x14ac:dyDescent="0.2">
      <c r="A6751" s="3"/>
      <c r="B6751" s="3"/>
      <c r="C6751" s="3"/>
      <c r="D6751" s="3"/>
      <c r="E6751" s="3"/>
      <c r="L6751" s="3"/>
      <c r="M6751" s="3"/>
      <c r="N6751" s="3"/>
      <c r="O6751" s="3"/>
      <c r="P6751" s="3"/>
    </row>
    <row r="6752" spans="1:16" x14ac:dyDescent="0.2">
      <c r="A6752" s="3"/>
      <c r="B6752" s="3"/>
      <c r="C6752" s="3"/>
      <c r="D6752" s="3"/>
      <c r="E6752" s="3"/>
      <c r="L6752" s="3"/>
      <c r="M6752" s="3"/>
      <c r="N6752" s="3"/>
      <c r="O6752" s="3"/>
      <c r="P6752" s="3"/>
    </row>
    <row r="6753" spans="1:16" x14ac:dyDescent="0.2">
      <c r="A6753" s="3"/>
      <c r="B6753" s="3"/>
      <c r="C6753" s="3"/>
      <c r="D6753" s="3"/>
      <c r="E6753" s="3"/>
      <c r="L6753" s="3"/>
      <c r="M6753" s="3"/>
      <c r="N6753" s="3"/>
      <c r="O6753" s="3"/>
      <c r="P6753" s="3"/>
    </row>
    <row r="6754" spans="1:16" x14ac:dyDescent="0.2">
      <c r="A6754" s="3"/>
      <c r="B6754" s="3"/>
      <c r="C6754" s="3"/>
      <c r="D6754" s="3"/>
      <c r="E6754" s="3"/>
      <c r="L6754" s="3"/>
      <c r="M6754" s="3"/>
      <c r="N6754" s="3"/>
      <c r="O6754" s="3"/>
      <c r="P6754" s="3"/>
    </row>
    <row r="6755" spans="1:16" x14ac:dyDescent="0.2">
      <c r="A6755" s="3"/>
      <c r="B6755" s="3"/>
      <c r="C6755" s="3"/>
      <c r="D6755" s="3"/>
      <c r="E6755" s="3"/>
      <c r="L6755" s="3"/>
      <c r="M6755" s="3"/>
      <c r="N6755" s="3"/>
      <c r="O6755" s="3"/>
      <c r="P6755" s="3"/>
    </row>
    <row r="6756" spans="1:16" x14ac:dyDescent="0.2">
      <c r="A6756" s="3"/>
      <c r="B6756" s="3"/>
      <c r="C6756" s="3"/>
      <c r="D6756" s="3"/>
      <c r="E6756" s="3"/>
      <c r="L6756" s="3"/>
      <c r="M6756" s="3"/>
      <c r="N6756" s="3"/>
      <c r="O6756" s="3"/>
      <c r="P6756" s="3"/>
    </row>
    <row r="6757" spans="1:16" x14ac:dyDescent="0.2">
      <c r="A6757" s="3"/>
      <c r="B6757" s="3"/>
      <c r="C6757" s="3"/>
      <c r="D6757" s="3"/>
      <c r="E6757" s="3"/>
      <c r="L6757" s="3"/>
      <c r="M6757" s="3"/>
      <c r="N6757" s="3"/>
      <c r="O6757" s="3"/>
      <c r="P6757" s="3"/>
    </row>
    <row r="6758" spans="1:16" x14ac:dyDescent="0.2">
      <c r="A6758" s="3"/>
      <c r="B6758" s="3"/>
      <c r="C6758" s="3"/>
      <c r="D6758" s="3"/>
      <c r="E6758" s="3"/>
      <c r="L6758" s="3"/>
      <c r="M6758" s="3"/>
      <c r="N6758" s="3"/>
      <c r="O6758" s="3"/>
      <c r="P6758" s="3"/>
    </row>
    <row r="6759" spans="1:16" x14ac:dyDescent="0.2">
      <c r="A6759" s="3"/>
      <c r="B6759" s="3"/>
      <c r="C6759" s="3"/>
      <c r="D6759" s="3"/>
      <c r="E6759" s="3"/>
      <c r="L6759" s="3"/>
      <c r="M6759" s="3"/>
      <c r="N6759" s="3"/>
      <c r="O6759" s="3"/>
      <c r="P6759" s="3"/>
    </row>
    <row r="6760" spans="1:16" x14ac:dyDescent="0.2">
      <c r="A6760" s="3"/>
      <c r="B6760" s="3"/>
      <c r="C6760" s="3"/>
      <c r="D6760" s="3"/>
      <c r="E6760" s="3"/>
      <c r="L6760" s="3"/>
      <c r="M6760" s="3"/>
      <c r="N6760" s="3"/>
      <c r="O6760" s="3"/>
      <c r="P6760" s="3"/>
    </row>
    <row r="6761" spans="1:16" x14ac:dyDescent="0.2">
      <c r="A6761" s="3"/>
      <c r="B6761" s="3"/>
      <c r="C6761" s="3"/>
      <c r="D6761" s="3"/>
      <c r="E6761" s="3"/>
      <c r="L6761" s="3"/>
      <c r="M6761" s="3"/>
      <c r="N6761" s="3"/>
      <c r="O6761" s="3"/>
      <c r="P6761" s="3"/>
    </row>
    <row r="6762" spans="1:16" x14ac:dyDescent="0.2">
      <c r="A6762" s="3"/>
      <c r="B6762" s="3"/>
      <c r="C6762" s="3"/>
      <c r="D6762" s="3"/>
      <c r="E6762" s="3"/>
      <c r="L6762" s="3"/>
      <c r="M6762" s="3"/>
      <c r="N6762" s="3"/>
      <c r="O6762" s="3"/>
      <c r="P6762" s="3"/>
    </row>
    <row r="6763" spans="1:16" x14ac:dyDescent="0.2">
      <c r="A6763" s="3"/>
      <c r="B6763" s="3"/>
      <c r="C6763" s="3"/>
      <c r="D6763" s="3"/>
      <c r="E6763" s="3"/>
      <c r="L6763" s="3"/>
      <c r="M6763" s="3"/>
      <c r="N6763" s="3"/>
      <c r="O6763" s="3"/>
      <c r="P6763" s="3"/>
    </row>
    <row r="6764" spans="1:16" x14ac:dyDescent="0.2">
      <c r="A6764" s="3"/>
      <c r="B6764" s="3"/>
      <c r="C6764" s="3"/>
      <c r="D6764" s="3"/>
      <c r="E6764" s="3"/>
      <c r="L6764" s="3"/>
      <c r="M6764" s="3"/>
      <c r="N6764" s="3"/>
      <c r="O6764" s="3"/>
      <c r="P6764" s="3"/>
    </row>
    <row r="6765" spans="1:16" x14ac:dyDescent="0.2">
      <c r="A6765" s="3"/>
      <c r="B6765" s="3"/>
      <c r="C6765" s="3"/>
      <c r="D6765" s="3"/>
      <c r="E6765" s="3"/>
      <c r="L6765" s="3"/>
      <c r="M6765" s="3"/>
      <c r="N6765" s="3"/>
      <c r="O6765" s="3"/>
      <c r="P6765" s="3"/>
    </row>
    <row r="6766" spans="1:16" x14ac:dyDescent="0.2">
      <c r="A6766" s="3"/>
      <c r="B6766" s="3"/>
      <c r="C6766" s="3"/>
      <c r="D6766" s="3"/>
      <c r="E6766" s="3"/>
      <c r="L6766" s="3"/>
      <c r="M6766" s="3"/>
      <c r="N6766" s="3"/>
      <c r="O6766" s="3"/>
      <c r="P6766" s="3"/>
    </row>
    <row r="6767" spans="1:16" x14ac:dyDescent="0.2">
      <c r="A6767" s="3"/>
      <c r="B6767" s="3"/>
      <c r="C6767" s="3"/>
      <c r="D6767" s="3"/>
      <c r="E6767" s="3"/>
      <c r="L6767" s="3"/>
      <c r="M6767" s="3"/>
      <c r="N6767" s="3"/>
      <c r="O6767" s="3"/>
      <c r="P6767" s="3"/>
    </row>
    <row r="6768" spans="1:16" x14ac:dyDescent="0.2">
      <c r="A6768" s="3"/>
      <c r="B6768" s="3"/>
      <c r="C6768" s="3"/>
      <c r="D6768" s="3"/>
      <c r="E6768" s="3"/>
      <c r="L6768" s="3"/>
      <c r="M6768" s="3"/>
      <c r="N6768" s="3"/>
      <c r="O6768" s="3"/>
      <c r="P6768" s="3"/>
    </row>
    <row r="6769" spans="1:16" x14ac:dyDescent="0.2">
      <c r="A6769" s="3"/>
      <c r="B6769" s="3"/>
      <c r="C6769" s="3"/>
      <c r="D6769" s="3"/>
      <c r="E6769" s="3"/>
      <c r="L6769" s="3"/>
      <c r="M6769" s="3"/>
      <c r="N6769" s="3"/>
      <c r="O6769" s="3"/>
      <c r="P6769" s="3"/>
    </row>
    <row r="6770" spans="1:16" x14ac:dyDescent="0.2">
      <c r="A6770" s="3"/>
      <c r="B6770" s="3"/>
      <c r="C6770" s="3"/>
      <c r="D6770" s="3"/>
      <c r="E6770" s="3"/>
      <c r="L6770" s="3"/>
      <c r="M6770" s="3"/>
      <c r="N6770" s="3"/>
      <c r="O6770" s="3"/>
      <c r="P6770" s="3"/>
    </row>
    <row r="6771" spans="1:16" x14ac:dyDescent="0.2">
      <c r="A6771" s="3"/>
      <c r="B6771" s="3"/>
      <c r="C6771" s="3"/>
      <c r="D6771" s="3"/>
      <c r="E6771" s="3"/>
      <c r="L6771" s="3"/>
      <c r="M6771" s="3"/>
      <c r="N6771" s="3"/>
      <c r="O6771" s="3"/>
      <c r="P6771" s="3"/>
    </row>
    <row r="6772" spans="1:16" x14ac:dyDescent="0.2">
      <c r="A6772" s="3"/>
      <c r="B6772" s="3"/>
      <c r="C6772" s="3"/>
      <c r="D6772" s="3"/>
      <c r="E6772" s="3"/>
      <c r="L6772" s="3"/>
      <c r="M6772" s="3"/>
      <c r="N6772" s="3"/>
      <c r="O6772" s="3"/>
      <c r="P6772" s="3"/>
    </row>
    <row r="6773" spans="1:16" x14ac:dyDescent="0.2">
      <c r="A6773" s="3"/>
      <c r="B6773" s="3"/>
      <c r="C6773" s="3"/>
      <c r="D6773" s="3"/>
      <c r="E6773" s="3"/>
      <c r="L6773" s="3"/>
      <c r="M6773" s="3"/>
      <c r="N6773" s="3"/>
      <c r="O6773" s="3"/>
      <c r="P6773" s="3"/>
    </row>
    <row r="6774" spans="1:16" x14ac:dyDescent="0.2">
      <c r="A6774" s="3"/>
      <c r="B6774" s="3"/>
      <c r="C6774" s="3"/>
      <c r="D6774" s="3"/>
      <c r="E6774" s="3"/>
      <c r="L6774" s="3"/>
      <c r="M6774" s="3"/>
      <c r="N6774" s="3"/>
      <c r="O6774" s="3"/>
      <c r="P6774" s="3"/>
    </row>
    <row r="6775" spans="1:16" x14ac:dyDescent="0.2">
      <c r="A6775" s="3"/>
      <c r="B6775" s="3"/>
      <c r="C6775" s="3"/>
      <c r="D6775" s="3"/>
      <c r="E6775" s="3"/>
      <c r="L6775" s="3"/>
      <c r="M6775" s="3"/>
      <c r="N6775" s="3"/>
      <c r="O6775" s="3"/>
      <c r="P6775" s="3"/>
    </row>
    <row r="6776" spans="1:16" x14ac:dyDescent="0.2">
      <c r="A6776" s="3"/>
      <c r="B6776" s="3"/>
      <c r="C6776" s="3"/>
      <c r="D6776" s="3"/>
      <c r="E6776" s="3"/>
      <c r="L6776" s="3"/>
      <c r="M6776" s="3"/>
      <c r="N6776" s="3"/>
      <c r="O6776" s="3"/>
      <c r="P6776" s="3"/>
    </row>
    <row r="6777" spans="1:16" x14ac:dyDescent="0.2">
      <c r="A6777" s="3"/>
      <c r="B6777" s="3"/>
      <c r="C6777" s="3"/>
      <c r="D6777" s="3"/>
      <c r="E6777" s="3"/>
      <c r="L6777" s="3"/>
      <c r="M6777" s="3"/>
      <c r="N6777" s="3"/>
      <c r="O6777" s="3"/>
      <c r="P6777" s="3"/>
    </row>
    <row r="6778" spans="1:16" x14ac:dyDescent="0.2">
      <c r="A6778" s="3"/>
      <c r="B6778" s="3"/>
      <c r="C6778" s="3"/>
      <c r="D6778" s="3"/>
      <c r="E6778" s="3"/>
      <c r="L6778" s="3"/>
      <c r="M6778" s="3"/>
      <c r="N6778" s="3"/>
      <c r="O6778" s="3"/>
      <c r="P6778" s="3"/>
    </row>
    <row r="6779" spans="1:16" x14ac:dyDescent="0.2">
      <c r="A6779" s="3"/>
      <c r="B6779" s="3"/>
      <c r="C6779" s="3"/>
      <c r="D6779" s="3"/>
      <c r="E6779" s="3"/>
      <c r="L6779" s="3"/>
      <c r="M6779" s="3"/>
      <c r="N6779" s="3"/>
      <c r="O6779" s="3"/>
      <c r="P6779" s="3"/>
    </row>
    <row r="6780" spans="1:16" x14ac:dyDescent="0.2">
      <c r="A6780" s="3"/>
      <c r="B6780" s="3"/>
      <c r="C6780" s="3"/>
      <c r="D6780" s="3"/>
      <c r="E6780" s="3"/>
      <c r="L6780" s="3"/>
      <c r="M6780" s="3"/>
      <c r="N6780" s="3"/>
      <c r="O6780" s="3"/>
      <c r="P6780" s="3"/>
    </row>
    <row r="6781" spans="1:16" x14ac:dyDescent="0.2">
      <c r="A6781" s="3"/>
      <c r="B6781" s="3"/>
      <c r="C6781" s="3"/>
      <c r="D6781" s="3"/>
      <c r="E6781" s="3"/>
      <c r="L6781" s="3"/>
      <c r="M6781" s="3"/>
      <c r="N6781" s="3"/>
      <c r="O6781" s="3"/>
      <c r="P6781" s="3"/>
    </row>
    <row r="6782" spans="1:16" x14ac:dyDescent="0.2">
      <c r="A6782" s="3"/>
      <c r="B6782" s="3"/>
      <c r="C6782" s="3"/>
      <c r="D6782" s="3"/>
      <c r="E6782" s="3"/>
      <c r="L6782" s="3"/>
      <c r="M6782" s="3"/>
      <c r="N6782" s="3"/>
      <c r="O6782" s="3"/>
      <c r="P6782" s="3"/>
    </row>
    <row r="6783" spans="1:16" x14ac:dyDescent="0.2">
      <c r="A6783" s="3"/>
      <c r="B6783" s="3"/>
      <c r="C6783" s="3"/>
      <c r="D6783" s="3"/>
      <c r="E6783" s="3"/>
      <c r="L6783" s="3"/>
      <c r="M6783" s="3"/>
      <c r="N6783" s="3"/>
      <c r="O6783" s="3"/>
      <c r="P6783" s="3"/>
    </row>
    <row r="6784" spans="1:16" x14ac:dyDescent="0.2">
      <c r="A6784" s="3"/>
      <c r="B6784" s="3"/>
      <c r="C6784" s="3"/>
      <c r="D6784" s="3"/>
      <c r="E6784" s="3"/>
      <c r="L6784" s="3"/>
      <c r="M6784" s="3"/>
      <c r="N6784" s="3"/>
      <c r="O6784" s="3"/>
      <c r="P6784" s="3"/>
    </row>
    <row r="6785" spans="1:16" x14ac:dyDescent="0.2">
      <c r="A6785" s="3"/>
      <c r="B6785" s="3"/>
      <c r="C6785" s="3"/>
      <c r="D6785" s="3"/>
      <c r="E6785" s="3"/>
      <c r="L6785" s="3"/>
      <c r="M6785" s="3"/>
      <c r="N6785" s="3"/>
      <c r="O6785" s="3"/>
      <c r="P6785" s="3"/>
    </row>
    <row r="6786" spans="1:16" x14ac:dyDescent="0.2">
      <c r="A6786" s="3"/>
      <c r="B6786" s="3"/>
      <c r="C6786" s="3"/>
      <c r="D6786" s="3"/>
      <c r="E6786" s="3"/>
      <c r="L6786" s="3"/>
      <c r="M6786" s="3"/>
      <c r="N6786" s="3"/>
      <c r="O6786" s="3"/>
      <c r="P6786" s="3"/>
    </row>
    <row r="6787" spans="1:16" x14ac:dyDescent="0.2">
      <c r="A6787" s="3"/>
      <c r="B6787" s="3"/>
      <c r="C6787" s="3"/>
      <c r="D6787" s="3"/>
      <c r="E6787" s="3"/>
      <c r="L6787" s="3"/>
      <c r="M6787" s="3"/>
      <c r="N6787" s="3"/>
      <c r="O6787" s="3"/>
      <c r="P6787" s="3"/>
    </row>
    <row r="6788" spans="1:16" x14ac:dyDescent="0.2">
      <c r="A6788" s="3"/>
      <c r="B6788" s="3"/>
      <c r="C6788" s="3"/>
      <c r="D6788" s="3"/>
      <c r="E6788" s="3"/>
      <c r="L6788" s="3"/>
      <c r="M6788" s="3"/>
      <c r="N6788" s="3"/>
      <c r="O6788" s="3"/>
      <c r="P6788" s="3"/>
    </row>
    <row r="6789" spans="1:16" x14ac:dyDescent="0.2">
      <c r="A6789" s="3"/>
      <c r="B6789" s="3"/>
      <c r="C6789" s="3"/>
      <c r="D6789" s="3"/>
      <c r="E6789" s="3"/>
      <c r="L6789" s="3"/>
      <c r="M6789" s="3"/>
      <c r="N6789" s="3"/>
      <c r="O6789" s="3"/>
      <c r="P6789" s="3"/>
    </row>
    <row r="6790" spans="1:16" x14ac:dyDescent="0.2">
      <c r="A6790" s="3"/>
      <c r="B6790" s="3"/>
      <c r="C6790" s="3"/>
      <c r="D6790" s="3"/>
      <c r="E6790" s="3"/>
      <c r="L6790" s="3"/>
      <c r="M6790" s="3"/>
      <c r="N6790" s="3"/>
      <c r="O6790" s="3"/>
      <c r="P6790" s="3"/>
    </row>
    <row r="6791" spans="1:16" x14ac:dyDescent="0.2">
      <c r="A6791" s="3"/>
      <c r="B6791" s="3"/>
      <c r="C6791" s="3"/>
      <c r="D6791" s="3"/>
      <c r="E6791" s="3"/>
      <c r="L6791" s="3"/>
      <c r="M6791" s="3"/>
      <c r="N6791" s="3"/>
      <c r="O6791" s="3"/>
      <c r="P6791" s="3"/>
    </row>
    <row r="6792" spans="1:16" x14ac:dyDescent="0.2">
      <c r="A6792" s="3"/>
      <c r="B6792" s="3"/>
      <c r="C6792" s="3"/>
      <c r="D6792" s="3"/>
      <c r="E6792" s="3"/>
      <c r="L6792" s="3"/>
      <c r="M6792" s="3"/>
      <c r="N6792" s="3"/>
      <c r="O6792" s="3"/>
      <c r="P6792" s="3"/>
    </row>
    <row r="6793" spans="1:16" x14ac:dyDescent="0.2">
      <c r="A6793" s="3"/>
      <c r="B6793" s="3"/>
      <c r="C6793" s="3"/>
      <c r="D6793" s="3"/>
      <c r="E6793" s="3"/>
      <c r="L6793" s="3"/>
      <c r="M6793" s="3"/>
      <c r="N6793" s="3"/>
      <c r="O6793" s="3"/>
      <c r="P6793" s="3"/>
    </row>
    <row r="6794" spans="1:16" x14ac:dyDescent="0.2">
      <c r="A6794" s="3"/>
      <c r="B6794" s="3"/>
      <c r="C6794" s="3"/>
      <c r="D6794" s="3"/>
      <c r="E6794" s="3"/>
      <c r="L6794" s="3"/>
      <c r="M6794" s="3"/>
      <c r="N6794" s="3"/>
      <c r="O6794" s="3"/>
      <c r="P6794" s="3"/>
    </row>
    <row r="6795" spans="1:16" x14ac:dyDescent="0.2">
      <c r="A6795" s="3"/>
      <c r="B6795" s="3"/>
      <c r="C6795" s="3"/>
      <c r="D6795" s="3"/>
      <c r="E6795" s="3"/>
      <c r="L6795" s="3"/>
      <c r="M6795" s="3"/>
      <c r="N6795" s="3"/>
      <c r="O6795" s="3"/>
      <c r="P6795" s="3"/>
    </row>
    <row r="6796" spans="1:16" x14ac:dyDescent="0.2">
      <c r="A6796" s="3"/>
      <c r="B6796" s="3"/>
      <c r="C6796" s="3"/>
      <c r="D6796" s="3"/>
      <c r="E6796" s="3"/>
      <c r="L6796" s="3"/>
      <c r="M6796" s="3"/>
      <c r="N6796" s="3"/>
      <c r="O6796" s="3"/>
      <c r="P6796" s="3"/>
    </row>
    <row r="6797" spans="1:16" x14ac:dyDescent="0.2">
      <c r="A6797" s="3"/>
      <c r="B6797" s="3"/>
      <c r="C6797" s="3"/>
      <c r="D6797" s="3"/>
      <c r="E6797" s="3"/>
      <c r="L6797" s="3"/>
      <c r="M6797" s="3"/>
      <c r="N6797" s="3"/>
      <c r="O6797" s="3"/>
      <c r="P6797" s="3"/>
    </row>
    <row r="6798" spans="1:16" x14ac:dyDescent="0.2">
      <c r="A6798" s="3"/>
      <c r="B6798" s="3"/>
      <c r="C6798" s="3"/>
      <c r="D6798" s="3"/>
      <c r="E6798" s="3"/>
      <c r="L6798" s="3"/>
      <c r="M6798" s="3"/>
      <c r="N6798" s="3"/>
      <c r="O6798" s="3"/>
      <c r="P6798" s="3"/>
    </row>
    <row r="6799" spans="1:16" x14ac:dyDescent="0.2">
      <c r="A6799" s="3"/>
      <c r="B6799" s="3"/>
      <c r="C6799" s="3"/>
      <c r="D6799" s="3"/>
      <c r="E6799" s="3"/>
      <c r="L6799" s="3"/>
      <c r="M6799" s="3"/>
      <c r="N6799" s="3"/>
      <c r="O6799" s="3"/>
      <c r="P6799" s="3"/>
    </row>
    <row r="6800" spans="1:16" x14ac:dyDescent="0.2">
      <c r="A6800" s="3"/>
      <c r="B6800" s="3"/>
      <c r="C6800" s="3"/>
      <c r="D6800" s="3"/>
      <c r="E6800" s="3"/>
      <c r="L6800" s="3"/>
      <c r="M6800" s="3"/>
      <c r="N6800" s="3"/>
      <c r="O6800" s="3"/>
      <c r="P6800" s="3"/>
    </row>
    <row r="6801" spans="1:16" x14ac:dyDescent="0.2">
      <c r="A6801" s="3"/>
      <c r="B6801" s="3"/>
      <c r="C6801" s="3"/>
      <c r="D6801" s="3"/>
      <c r="E6801" s="3"/>
      <c r="L6801" s="3"/>
      <c r="M6801" s="3"/>
      <c r="N6801" s="3"/>
      <c r="O6801" s="3"/>
      <c r="P6801" s="3"/>
    </row>
    <row r="6802" spans="1:16" x14ac:dyDescent="0.2">
      <c r="A6802" s="3"/>
      <c r="B6802" s="3"/>
      <c r="C6802" s="3"/>
      <c r="D6802" s="3"/>
      <c r="E6802" s="3"/>
      <c r="L6802" s="3"/>
      <c r="M6802" s="3"/>
      <c r="N6802" s="3"/>
      <c r="O6802" s="3"/>
      <c r="P6802" s="3"/>
    </row>
    <row r="6803" spans="1:16" x14ac:dyDescent="0.2">
      <c r="A6803" s="3"/>
      <c r="B6803" s="3"/>
      <c r="C6803" s="3"/>
      <c r="D6803" s="3"/>
      <c r="E6803" s="3"/>
      <c r="L6803" s="3"/>
      <c r="M6803" s="3"/>
      <c r="N6803" s="3"/>
      <c r="O6803" s="3"/>
      <c r="P6803" s="3"/>
    </row>
    <row r="6804" spans="1:16" x14ac:dyDescent="0.2">
      <c r="A6804" s="3"/>
      <c r="B6804" s="3"/>
      <c r="C6804" s="3"/>
      <c r="D6804" s="3"/>
      <c r="E6804" s="3"/>
      <c r="L6804" s="3"/>
      <c r="M6804" s="3"/>
      <c r="N6804" s="3"/>
      <c r="O6804" s="3"/>
      <c r="P6804" s="3"/>
    </row>
    <row r="6805" spans="1:16" x14ac:dyDescent="0.2">
      <c r="A6805" s="3"/>
      <c r="B6805" s="3"/>
      <c r="C6805" s="3"/>
      <c r="D6805" s="3"/>
      <c r="E6805" s="3"/>
      <c r="L6805" s="3"/>
      <c r="M6805" s="3"/>
      <c r="N6805" s="3"/>
      <c r="O6805" s="3"/>
      <c r="P6805" s="3"/>
    </row>
    <row r="6806" spans="1:16" x14ac:dyDescent="0.2">
      <c r="A6806" s="3"/>
      <c r="B6806" s="3"/>
      <c r="C6806" s="3"/>
      <c r="D6806" s="3"/>
      <c r="E6806" s="3"/>
      <c r="L6806" s="3"/>
      <c r="M6806" s="3"/>
      <c r="N6806" s="3"/>
      <c r="O6806" s="3"/>
      <c r="P6806" s="3"/>
    </row>
    <row r="6807" spans="1:16" x14ac:dyDescent="0.2">
      <c r="A6807" s="3"/>
      <c r="B6807" s="3"/>
      <c r="C6807" s="3"/>
      <c r="D6807" s="3"/>
      <c r="E6807" s="3"/>
      <c r="L6807" s="3"/>
      <c r="M6807" s="3"/>
      <c r="N6807" s="3"/>
      <c r="O6807" s="3"/>
      <c r="P6807" s="3"/>
    </row>
    <row r="6808" spans="1:16" x14ac:dyDescent="0.2">
      <c r="A6808" s="3"/>
      <c r="B6808" s="3"/>
      <c r="C6808" s="3"/>
      <c r="D6808" s="3"/>
      <c r="E6808" s="3"/>
      <c r="L6808" s="3"/>
      <c r="M6808" s="3"/>
      <c r="N6808" s="3"/>
      <c r="O6808" s="3"/>
      <c r="P6808" s="3"/>
    </row>
    <row r="6809" spans="1:16" x14ac:dyDescent="0.2">
      <c r="A6809" s="3"/>
      <c r="B6809" s="3"/>
      <c r="C6809" s="3"/>
      <c r="D6809" s="3"/>
      <c r="E6809" s="3"/>
      <c r="L6809" s="3"/>
      <c r="M6809" s="3"/>
      <c r="N6809" s="3"/>
      <c r="O6809" s="3"/>
      <c r="P6809" s="3"/>
    </row>
    <row r="6810" spans="1:16" x14ac:dyDescent="0.2">
      <c r="A6810" s="3"/>
      <c r="B6810" s="3"/>
      <c r="C6810" s="3"/>
      <c r="D6810" s="3"/>
      <c r="E6810" s="3"/>
      <c r="L6810" s="3"/>
      <c r="M6810" s="3"/>
      <c r="N6810" s="3"/>
      <c r="O6810" s="3"/>
      <c r="P6810" s="3"/>
    </row>
    <row r="6811" spans="1:16" x14ac:dyDescent="0.2">
      <c r="A6811" s="3"/>
      <c r="B6811" s="3"/>
      <c r="C6811" s="3"/>
      <c r="D6811" s="3"/>
      <c r="E6811" s="3"/>
      <c r="L6811" s="3"/>
      <c r="M6811" s="3"/>
      <c r="N6811" s="3"/>
      <c r="O6811" s="3"/>
      <c r="P6811" s="3"/>
    </row>
    <row r="6812" spans="1:16" x14ac:dyDescent="0.2">
      <c r="A6812" s="3"/>
      <c r="B6812" s="3"/>
      <c r="C6812" s="3"/>
      <c r="D6812" s="3"/>
      <c r="E6812" s="3"/>
      <c r="L6812" s="3"/>
      <c r="M6812" s="3"/>
      <c r="N6812" s="3"/>
      <c r="O6812" s="3"/>
      <c r="P6812" s="3"/>
    </row>
    <row r="6813" spans="1:16" x14ac:dyDescent="0.2">
      <c r="A6813" s="3"/>
      <c r="B6813" s="3"/>
      <c r="C6813" s="3"/>
      <c r="D6813" s="3"/>
      <c r="E6813" s="3"/>
      <c r="L6813" s="3"/>
      <c r="M6813" s="3"/>
      <c r="N6813" s="3"/>
      <c r="O6813" s="3"/>
      <c r="P6813" s="3"/>
    </row>
    <row r="6814" spans="1:16" x14ac:dyDescent="0.2">
      <c r="A6814" s="3"/>
      <c r="B6814" s="3"/>
      <c r="C6814" s="3"/>
      <c r="D6814" s="3"/>
      <c r="E6814" s="3"/>
      <c r="L6814" s="3"/>
      <c r="M6814" s="3"/>
      <c r="N6814" s="3"/>
      <c r="O6814" s="3"/>
      <c r="P6814" s="3"/>
    </row>
    <row r="6815" spans="1:16" x14ac:dyDescent="0.2">
      <c r="A6815" s="3"/>
      <c r="B6815" s="3"/>
      <c r="C6815" s="3"/>
      <c r="D6815" s="3"/>
      <c r="E6815" s="3"/>
      <c r="L6815" s="3"/>
      <c r="M6815" s="3"/>
      <c r="N6815" s="3"/>
      <c r="O6815" s="3"/>
      <c r="P6815" s="3"/>
    </row>
    <row r="6816" spans="1:16" x14ac:dyDescent="0.2">
      <c r="A6816" s="3"/>
      <c r="B6816" s="3"/>
      <c r="C6816" s="3"/>
      <c r="D6816" s="3"/>
      <c r="E6816" s="3"/>
      <c r="L6816" s="3"/>
      <c r="M6816" s="3"/>
      <c r="N6816" s="3"/>
      <c r="O6816" s="3"/>
      <c r="P6816" s="3"/>
    </row>
    <row r="6817" spans="1:16" x14ac:dyDescent="0.2">
      <c r="A6817" s="3"/>
      <c r="B6817" s="3"/>
      <c r="C6817" s="3"/>
      <c r="D6817" s="3"/>
      <c r="E6817" s="3"/>
      <c r="L6817" s="3"/>
      <c r="M6817" s="3"/>
      <c r="N6817" s="3"/>
      <c r="O6817" s="3"/>
      <c r="P6817" s="3"/>
    </row>
    <row r="6818" spans="1:16" x14ac:dyDescent="0.2">
      <c r="A6818" s="3"/>
      <c r="B6818" s="3"/>
      <c r="C6818" s="3"/>
      <c r="D6818" s="3"/>
      <c r="E6818" s="3"/>
      <c r="L6818" s="3"/>
      <c r="M6818" s="3"/>
      <c r="N6818" s="3"/>
      <c r="O6818" s="3"/>
      <c r="P6818" s="3"/>
    </row>
    <row r="6819" spans="1:16" x14ac:dyDescent="0.2">
      <c r="A6819" s="3"/>
      <c r="B6819" s="3"/>
      <c r="C6819" s="3"/>
      <c r="D6819" s="3"/>
      <c r="E6819" s="3"/>
      <c r="L6819" s="3"/>
      <c r="M6819" s="3"/>
      <c r="N6819" s="3"/>
      <c r="O6819" s="3"/>
      <c r="P6819" s="3"/>
    </row>
    <row r="6820" spans="1:16" x14ac:dyDescent="0.2">
      <c r="A6820" s="3"/>
      <c r="B6820" s="3"/>
      <c r="C6820" s="3"/>
      <c r="D6820" s="3"/>
      <c r="E6820" s="3"/>
      <c r="L6820" s="3"/>
      <c r="M6820" s="3"/>
      <c r="N6820" s="3"/>
      <c r="O6820" s="3"/>
      <c r="P6820" s="3"/>
    </row>
    <row r="6821" spans="1:16" x14ac:dyDescent="0.2">
      <c r="A6821" s="3"/>
      <c r="B6821" s="3"/>
      <c r="C6821" s="3"/>
      <c r="D6821" s="3"/>
      <c r="E6821" s="3"/>
      <c r="L6821" s="3"/>
      <c r="M6821" s="3"/>
      <c r="N6821" s="3"/>
      <c r="O6821" s="3"/>
      <c r="P6821" s="3"/>
    </row>
    <row r="6822" spans="1:16" x14ac:dyDescent="0.2">
      <c r="A6822" s="3"/>
      <c r="B6822" s="3"/>
      <c r="C6822" s="3"/>
      <c r="D6822" s="3"/>
      <c r="E6822" s="3"/>
      <c r="L6822" s="3"/>
      <c r="M6822" s="3"/>
      <c r="N6822" s="3"/>
      <c r="O6822" s="3"/>
      <c r="P6822" s="3"/>
    </row>
    <row r="6823" spans="1:16" x14ac:dyDescent="0.2">
      <c r="A6823" s="3"/>
      <c r="B6823" s="3"/>
      <c r="C6823" s="3"/>
      <c r="D6823" s="3"/>
      <c r="E6823" s="3"/>
      <c r="L6823" s="3"/>
      <c r="M6823" s="3"/>
      <c r="N6823" s="3"/>
      <c r="O6823" s="3"/>
      <c r="P6823" s="3"/>
    </row>
    <row r="6824" spans="1:16" x14ac:dyDescent="0.2">
      <c r="A6824" s="3"/>
      <c r="B6824" s="3"/>
      <c r="C6824" s="3"/>
      <c r="D6824" s="3"/>
      <c r="E6824" s="3"/>
      <c r="L6824" s="3"/>
      <c r="M6824" s="3"/>
      <c r="N6824" s="3"/>
      <c r="O6824" s="3"/>
      <c r="P6824" s="3"/>
    </row>
    <row r="6825" spans="1:16" x14ac:dyDescent="0.2">
      <c r="A6825" s="3"/>
      <c r="B6825" s="3"/>
      <c r="C6825" s="3"/>
      <c r="D6825" s="3"/>
      <c r="E6825" s="3"/>
      <c r="L6825" s="3"/>
      <c r="M6825" s="3"/>
      <c r="N6825" s="3"/>
      <c r="O6825" s="3"/>
      <c r="P6825" s="3"/>
    </row>
    <row r="6826" spans="1:16" x14ac:dyDescent="0.2">
      <c r="A6826" s="3"/>
      <c r="B6826" s="3"/>
      <c r="C6826" s="3"/>
      <c r="D6826" s="3"/>
      <c r="E6826" s="3"/>
      <c r="L6826" s="3"/>
      <c r="M6826" s="3"/>
      <c r="N6826" s="3"/>
      <c r="O6826" s="3"/>
      <c r="P6826" s="3"/>
    </row>
    <row r="6827" spans="1:16" x14ac:dyDescent="0.2">
      <c r="A6827" s="3"/>
      <c r="B6827" s="3"/>
      <c r="C6827" s="3"/>
      <c r="D6827" s="3"/>
      <c r="E6827" s="3"/>
      <c r="L6827" s="3"/>
      <c r="M6827" s="3"/>
      <c r="N6827" s="3"/>
      <c r="O6827" s="3"/>
      <c r="P6827" s="3"/>
    </row>
    <row r="6828" spans="1:16" x14ac:dyDescent="0.2">
      <c r="A6828" s="3"/>
      <c r="B6828" s="3"/>
      <c r="C6828" s="3"/>
      <c r="D6828" s="3"/>
      <c r="E6828" s="3"/>
      <c r="L6828" s="3"/>
      <c r="M6828" s="3"/>
      <c r="N6828" s="3"/>
      <c r="O6828" s="3"/>
      <c r="P6828" s="3"/>
    </row>
    <row r="6829" spans="1:16" x14ac:dyDescent="0.2">
      <c r="A6829" s="3"/>
      <c r="B6829" s="3"/>
      <c r="C6829" s="3"/>
      <c r="D6829" s="3"/>
      <c r="E6829" s="3"/>
      <c r="L6829" s="3"/>
      <c r="M6829" s="3"/>
      <c r="N6829" s="3"/>
      <c r="O6829" s="3"/>
      <c r="P6829" s="3"/>
    </row>
    <row r="6830" spans="1:16" x14ac:dyDescent="0.2">
      <c r="A6830" s="3"/>
      <c r="B6830" s="3"/>
      <c r="C6830" s="3"/>
      <c r="D6830" s="3"/>
      <c r="E6830" s="3"/>
      <c r="L6830" s="3"/>
      <c r="M6830" s="3"/>
      <c r="N6830" s="3"/>
      <c r="O6830" s="3"/>
      <c r="P6830" s="3"/>
    </row>
    <row r="6831" spans="1:16" x14ac:dyDescent="0.2">
      <c r="A6831" s="3"/>
      <c r="B6831" s="3"/>
      <c r="C6831" s="3"/>
      <c r="D6831" s="3"/>
      <c r="E6831" s="3"/>
      <c r="L6831" s="3"/>
      <c r="M6831" s="3"/>
      <c r="N6831" s="3"/>
      <c r="O6831" s="3"/>
      <c r="P6831" s="3"/>
    </row>
    <row r="6832" spans="1:16" x14ac:dyDescent="0.2">
      <c r="A6832" s="3"/>
      <c r="B6832" s="3"/>
      <c r="C6832" s="3"/>
      <c r="D6832" s="3"/>
      <c r="E6832" s="3"/>
      <c r="L6832" s="3"/>
      <c r="M6832" s="3"/>
      <c r="N6832" s="3"/>
      <c r="O6832" s="3"/>
      <c r="P6832" s="3"/>
    </row>
    <row r="6833" spans="1:16" x14ac:dyDescent="0.2">
      <c r="A6833" s="3"/>
      <c r="B6833" s="3"/>
      <c r="C6833" s="3"/>
      <c r="D6833" s="3"/>
      <c r="E6833" s="3"/>
      <c r="L6833" s="3"/>
      <c r="M6833" s="3"/>
      <c r="N6833" s="3"/>
      <c r="O6833" s="3"/>
      <c r="P6833" s="3"/>
    </row>
    <row r="6834" spans="1:16" x14ac:dyDescent="0.2">
      <c r="A6834" s="3"/>
      <c r="B6834" s="3"/>
      <c r="C6834" s="3"/>
      <c r="D6834" s="3"/>
      <c r="E6834" s="3"/>
      <c r="L6834" s="3"/>
      <c r="M6834" s="3"/>
      <c r="N6834" s="3"/>
      <c r="O6834" s="3"/>
      <c r="P6834" s="3"/>
    </row>
    <row r="6835" spans="1:16" x14ac:dyDescent="0.2">
      <c r="A6835" s="3"/>
      <c r="B6835" s="3"/>
      <c r="C6835" s="3"/>
      <c r="D6835" s="3"/>
      <c r="E6835" s="3"/>
      <c r="L6835" s="3"/>
      <c r="M6835" s="3"/>
      <c r="N6835" s="3"/>
      <c r="O6835" s="3"/>
      <c r="P6835" s="3"/>
    </row>
    <row r="6836" spans="1:16" x14ac:dyDescent="0.2">
      <c r="A6836" s="3"/>
      <c r="B6836" s="3"/>
      <c r="C6836" s="3"/>
      <c r="D6836" s="3"/>
      <c r="E6836" s="3"/>
      <c r="L6836" s="3"/>
      <c r="M6836" s="3"/>
      <c r="N6836" s="3"/>
      <c r="O6836" s="3"/>
      <c r="P6836" s="3"/>
    </row>
    <row r="6837" spans="1:16" x14ac:dyDescent="0.2">
      <c r="A6837" s="3"/>
      <c r="B6837" s="3"/>
      <c r="C6837" s="3"/>
      <c r="D6837" s="3"/>
      <c r="E6837" s="3"/>
      <c r="L6837" s="3"/>
      <c r="M6837" s="3"/>
      <c r="N6837" s="3"/>
      <c r="O6837" s="3"/>
      <c r="P6837" s="3"/>
    </row>
    <row r="6838" spans="1:16" x14ac:dyDescent="0.2">
      <c r="A6838" s="3"/>
      <c r="B6838" s="3"/>
      <c r="C6838" s="3"/>
      <c r="D6838" s="3"/>
      <c r="E6838" s="3"/>
      <c r="L6838" s="3"/>
      <c r="M6838" s="3"/>
      <c r="N6838" s="3"/>
      <c r="O6838" s="3"/>
      <c r="P6838" s="3"/>
    </row>
    <row r="6839" spans="1:16" x14ac:dyDescent="0.2">
      <c r="A6839" s="3"/>
      <c r="B6839" s="3"/>
      <c r="C6839" s="3"/>
      <c r="D6839" s="3"/>
      <c r="E6839" s="3"/>
      <c r="L6839" s="3"/>
      <c r="M6839" s="3"/>
      <c r="N6839" s="3"/>
      <c r="O6839" s="3"/>
      <c r="P6839" s="3"/>
    </row>
    <row r="6840" spans="1:16" x14ac:dyDescent="0.2">
      <c r="A6840" s="3"/>
      <c r="B6840" s="3"/>
      <c r="C6840" s="3"/>
      <c r="D6840" s="3"/>
      <c r="E6840" s="3"/>
      <c r="L6840" s="3"/>
      <c r="M6840" s="3"/>
      <c r="N6840" s="3"/>
      <c r="O6840" s="3"/>
      <c r="P6840" s="3"/>
    </row>
    <row r="6841" spans="1:16" x14ac:dyDescent="0.2">
      <c r="A6841" s="3"/>
      <c r="B6841" s="3"/>
      <c r="C6841" s="3"/>
      <c r="D6841" s="3"/>
      <c r="E6841" s="3"/>
      <c r="L6841" s="3"/>
      <c r="M6841" s="3"/>
      <c r="N6841" s="3"/>
      <c r="O6841" s="3"/>
      <c r="P6841" s="3"/>
    </row>
    <row r="6842" spans="1:16" x14ac:dyDescent="0.2">
      <c r="A6842" s="3"/>
      <c r="B6842" s="3"/>
      <c r="C6842" s="3"/>
      <c r="D6842" s="3"/>
      <c r="E6842" s="3"/>
      <c r="L6842" s="3"/>
      <c r="M6842" s="3"/>
      <c r="N6842" s="3"/>
      <c r="O6842" s="3"/>
      <c r="P6842" s="3"/>
    </row>
    <row r="6843" spans="1:16" x14ac:dyDescent="0.2">
      <c r="A6843" s="3"/>
      <c r="B6843" s="3"/>
      <c r="C6843" s="3"/>
      <c r="D6843" s="3"/>
      <c r="E6843" s="3"/>
      <c r="L6843" s="3"/>
      <c r="M6843" s="3"/>
      <c r="N6843" s="3"/>
      <c r="O6843" s="3"/>
      <c r="P6843" s="3"/>
    </row>
    <row r="6844" spans="1:16" x14ac:dyDescent="0.2">
      <c r="A6844" s="3"/>
      <c r="B6844" s="3"/>
      <c r="C6844" s="3"/>
      <c r="D6844" s="3"/>
      <c r="E6844" s="3"/>
      <c r="L6844" s="3"/>
      <c r="M6844" s="3"/>
      <c r="N6844" s="3"/>
      <c r="O6844" s="3"/>
      <c r="P6844" s="3"/>
    </row>
    <row r="6845" spans="1:16" x14ac:dyDescent="0.2">
      <c r="A6845" s="3"/>
      <c r="B6845" s="3"/>
      <c r="C6845" s="3"/>
      <c r="D6845" s="3"/>
      <c r="E6845" s="3"/>
      <c r="L6845" s="3"/>
      <c r="M6845" s="3"/>
      <c r="N6845" s="3"/>
      <c r="O6845" s="3"/>
      <c r="P6845" s="3"/>
    </row>
    <row r="6846" spans="1:16" x14ac:dyDescent="0.2">
      <c r="A6846" s="3"/>
      <c r="B6846" s="3"/>
      <c r="C6846" s="3"/>
      <c r="D6846" s="3"/>
      <c r="E6846" s="3"/>
      <c r="L6846" s="3"/>
      <c r="M6846" s="3"/>
      <c r="N6846" s="3"/>
      <c r="O6846" s="3"/>
      <c r="P6846" s="3"/>
    </row>
    <row r="6847" spans="1:16" x14ac:dyDescent="0.2">
      <c r="A6847" s="3"/>
      <c r="B6847" s="3"/>
      <c r="C6847" s="3"/>
      <c r="D6847" s="3"/>
      <c r="E6847" s="3"/>
      <c r="L6847" s="3"/>
      <c r="M6847" s="3"/>
      <c r="N6847" s="3"/>
      <c r="O6847" s="3"/>
      <c r="P6847" s="3"/>
    </row>
    <row r="6848" spans="1:16" x14ac:dyDescent="0.2">
      <c r="A6848" s="3"/>
      <c r="B6848" s="3"/>
      <c r="C6848" s="3"/>
      <c r="D6848" s="3"/>
      <c r="E6848" s="3"/>
      <c r="L6848" s="3"/>
      <c r="M6848" s="3"/>
      <c r="N6848" s="3"/>
      <c r="O6848" s="3"/>
      <c r="P6848" s="3"/>
    </row>
    <row r="6849" spans="1:16" x14ac:dyDescent="0.2">
      <c r="A6849" s="3"/>
      <c r="B6849" s="3"/>
      <c r="C6849" s="3"/>
      <c r="D6849" s="3"/>
      <c r="E6849" s="3"/>
      <c r="L6849" s="3"/>
      <c r="M6849" s="3"/>
      <c r="N6849" s="3"/>
      <c r="O6849" s="3"/>
      <c r="P6849" s="3"/>
    </row>
    <row r="6850" spans="1:16" x14ac:dyDescent="0.2">
      <c r="A6850" s="3"/>
      <c r="B6850" s="3"/>
      <c r="C6850" s="3"/>
      <c r="D6850" s="3"/>
      <c r="E6850" s="3"/>
      <c r="L6850" s="3"/>
      <c r="M6850" s="3"/>
      <c r="N6850" s="3"/>
      <c r="O6850" s="3"/>
      <c r="P6850" s="3"/>
    </row>
    <row r="6851" spans="1:16" x14ac:dyDescent="0.2">
      <c r="A6851" s="3"/>
      <c r="B6851" s="3"/>
      <c r="C6851" s="3"/>
      <c r="D6851" s="3"/>
      <c r="E6851" s="3"/>
      <c r="L6851" s="3"/>
      <c r="M6851" s="3"/>
      <c r="N6851" s="3"/>
      <c r="O6851" s="3"/>
      <c r="P6851" s="3"/>
    </row>
    <row r="6852" spans="1:16" x14ac:dyDescent="0.2">
      <c r="A6852" s="3"/>
      <c r="B6852" s="3"/>
      <c r="C6852" s="3"/>
      <c r="D6852" s="3"/>
      <c r="E6852" s="3"/>
      <c r="L6852" s="3"/>
      <c r="M6852" s="3"/>
      <c r="N6852" s="3"/>
      <c r="O6852" s="3"/>
      <c r="P6852" s="3"/>
    </row>
    <row r="6853" spans="1:16" x14ac:dyDescent="0.2">
      <c r="A6853" s="3"/>
      <c r="B6853" s="3"/>
      <c r="C6853" s="3"/>
      <c r="D6853" s="3"/>
      <c r="E6853" s="3"/>
      <c r="L6853" s="3"/>
      <c r="M6853" s="3"/>
      <c r="N6853" s="3"/>
      <c r="O6853" s="3"/>
      <c r="P6853" s="3"/>
    </row>
    <row r="6854" spans="1:16" x14ac:dyDescent="0.2">
      <c r="A6854" s="3"/>
      <c r="B6854" s="3"/>
      <c r="C6854" s="3"/>
      <c r="D6854" s="3"/>
      <c r="E6854" s="3"/>
      <c r="L6854" s="3"/>
      <c r="M6854" s="3"/>
      <c r="N6854" s="3"/>
      <c r="O6854" s="3"/>
      <c r="P6854" s="3"/>
    </row>
    <row r="6855" spans="1:16" x14ac:dyDescent="0.2">
      <c r="A6855" s="3"/>
      <c r="B6855" s="3"/>
      <c r="C6855" s="3"/>
      <c r="D6855" s="3"/>
      <c r="E6855" s="3"/>
      <c r="L6855" s="3"/>
      <c r="M6855" s="3"/>
      <c r="N6855" s="3"/>
      <c r="O6855" s="3"/>
      <c r="P6855" s="3"/>
    </row>
    <row r="6856" spans="1:16" x14ac:dyDescent="0.2">
      <c r="A6856" s="3"/>
      <c r="B6856" s="3"/>
      <c r="C6856" s="3"/>
      <c r="D6856" s="3"/>
      <c r="E6856" s="3"/>
      <c r="L6856" s="3"/>
      <c r="M6856" s="3"/>
      <c r="N6856" s="3"/>
      <c r="O6856" s="3"/>
      <c r="P6856" s="3"/>
    </row>
    <row r="6857" spans="1:16" x14ac:dyDescent="0.2">
      <c r="A6857" s="3"/>
      <c r="B6857" s="3"/>
      <c r="C6857" s="3"/>
      <c r="D6857" s="3"/>
      <c r="E6857" s="3"/>
      <c r="L6857" s="3"/>
      <c r="M6857" s="3"/>
      <c r="N6857" s="3"/>
      <c r="O6857" s="3"/>
      <c r="P6857" s="3"/>
    </row>
    <row r="6858" spans="1:16" x14ac:dyDescent="0.2">
      <c r="A6858" s="3"/>
      <c r="B6858" s="3"/>
      <c r="C6858" s="3"/>
      <c r="D6858" s="3"/>
      <c r="E6858" s="3"/>
      <c r="L6858" s="3"/>
      <c r="M6858" s="3"/>
      <c r="N6858" s="3"/>
      <c r="O6858" s="3"/>
      <c r="P6858" s="3"/>
    </row>
    <row r="6859" spans="1:16" x14ac:dyDescent="0.2">
      <c r="A6859" s="3"/>
      <c r="B6859" s="3"/>
      <c r="C6859" s="3"/>
      <c r="D6859" s="3"/>
      <c r="E6859" s="3"/>
      <c r="L6859" s="3"/>
      <c r="M6859" s="3"/>
      <c r="N6859" s="3"/>
      <c r="O6859" s="3"/>
      <c r="P6859" s="3"/>
    </row>
    <row r="6860" spans="1:16" x14ac:dyDescent="0.2">
      <c r="A6860" s="3"/>
      <c r="B6860" s="3"/>
      <c r="C6860" s="3"/>
      <c r="D6860" s="3"/>
      <c r="E6860" s="3"/>
      <c r="L6860" s="3"/>
      <c r="M6860" s="3"/>
      <c r="N6860" s="3"/>
      <c r="O6860" s="3"/>
      <c r="P6860" s="3"/>
    </row>
    <row r="6861" spans="1:16" x14ac:dyDescent="0.2">
      <c r="A6861" s="3"/>
      <c r="B6861" s="3"/>
      <c r="C6861" s="3"/>
      <c r="D6861" s="3"/>
      <c r="E6861" s="3"/>
      <c r="L6861" s="3"/>
      <c r="M6861" s="3"/>
      <c r="N6861" s="3"/>
      <c r="O6861" s="3"/>
      <c r="P6861" s="3"/>
    </row>
    <row r="6862" spans="1:16" x14ac:dyDescent="0.2">
      <c r="A6862" s="3"/>
      <c r="B6862" s="3"/>
      <c r="C6862" s="3"/>
      <c r="D6862" s="3"/>
      <c r="E6862" s="3"/>
      <c r="L6862" s="3"/>
      <c r="M6862" s="3"/>
      <c r="N6862" s="3"/>
      <c r="O6862" s="3"/>
      <c r="P6862" s="3"/>
    </row>
    <row r="6863" spans="1:16" x14ac:dyDescent="0.2">
      <c r="A6863" s="3"/>
      <c r="B6863" s="3"/>
      <c r="C6863" s="3"/>
      <c r="D6863" s="3"/>
      <c r="E6863" s="3"/>
      <c r="L6863" s="3"/>
      <c r="M6863" s="3"/>
      <c r="N6863" s="3"/>
      <c r="O6863" s="3"/>
      <c r="P6863" s="3"/>
    </row>
    <row r="6864" spans="1:16" x14ac:dyDescent="0.2">
      <c r="A6864" s="3"/>
      <c r="B6864" s="3"/>
      <c r="C6864" s="3"/>
      <c r="D6864" s="3"/>
      <c r="E6864" s="3"/>
      <c r="L6864" s="3"/>
      <c r="M6864" s="3"/>
      <c r="N6864" s="3"/>
      <c r="O6864" s="3"/>
      <c r="P6864" s="3"/>
    </row>
    <row r="6865" spans="1:16" x14ac:dyDescent="0.2">
      <c r="A6865" s="3"/>
      <c r="B6865" s="3"/>
      <c r="C6865" s="3"/>
      <c r="D6865" s="3"/>
      <c r="E6865" s="3"/>
      <c r="L6865" s="3"/>
      <c r="M6865" s="3"/>
      <c r="N6865" s="3"/>
      <c r="O6865" s="3"/>
      <c r="P6865" s="3"/>
    </row>
    <row r="6866" spans="1:16" x14ac:dyDescent="0.2">
      <c r="A6866" s="3"/>
      <c r="B6866" s="3"/>
      <c r="C6866" s="3"/>
      <c r="D6866" s="3"/>
      <c r="E6866" s="3"/>
      <c r="L6866" s="3"/>
      <c r="M6866" s="3"/>
      <c r="N6866" s="3"/>
      <c r="O6866" s="3"/>
      <c r="P6866" s="3"/>
    </row>
    <row r="6867" spans="1:16" x14ac:dyDescent="0.2">
      <c r="A6867" s="3"/>
      <c r="B6867" s="3"/>
      <c r="C6867" s="3"/>
      <c r="D6867" s="3"/>
      <c r="E6867" s="3"/>
      <c r="L6867" s="3"/>
      <c r="M6867" s="3"/>
      <c r="N6867" s="3"/>
      <c r="O6867" s="3"/>
      <c r="P6867" s="3"/>
    </row>
    <row r="6868" spans="1:16" x14ac:dyDescent="0.2">
      <c r="A6868" s="3"/>
      <c r="B6868" s="3"/>
      <c r="C6868" s="3"/>
      <c r="D6868" s="3"/>
      <c r="E6868" s="3"/>
      <c r="L6868" s="3"/>
      <c r="M6868" s="3"/>
      <c r="N6868" s="3"/>
      <c r="O6868" s="3"/>
      <c r="P6868" s="3"/>
    </row>
    <row r="6869" spans="1:16" x14ac:dyDescent="0.2">
      <c r="A6869" s="3"/>
      <c r="B6869" s="3"/>
      <c r="C6869" s="3"/>
      <c r="D6869" s="3"/>
      <c r="E6869" s="3"/>
      <c r="L6869" s="3"/>
      <c r="M6869" s="3"/>
      <c r="N6869" s="3"/>
      <c r="O6869" s="3"/>
      <c r="P6869" s="3"/>
    </row>
    <row r="6870" spans="1:16" x14ac:dyDescent="0.2">
      <c r="A6870" s="3"/>
      <c r="B6870" s="3"/>
      <c r="C6870" s="3"/>
      <c r="D6870" s="3"/>
      <c r="E6870" s="3"/>
      <c r="L6870" s="3"/>
      <c r="M6870" s="3"/>
      <c r="N6870" s="3"/>
      <c r="O6870" s="3"/>
      <c r="P6870" s="3"/>
    </row>
    <row r="6871" spans="1:16" x14ac:dyDescent="0.2">
      <c r="A6871" s="3"/>
      <c r="B6871" s="3"/>
      <c r="C6871" s="3"/>
      <c r="D6871" s="3"/>
      <c r="E6871" s="3"/>
      <c r="L6871" s="3"/>
      <c r="M6871" s="3"/>
      <c r="N6871" s="3"/>
      <c r="O6871" s="3"/>
      <c r="P6871" s="3"/>
    </row>
    <row r="6872" spans="1:16" x14ac:dyDescent="0.2">
      <c r="A6872" s="3"/>
      <c r="B6872" s="3"/>
      <c r="C6872" s="3"/>
      <c r="D6872" s="3"/>
      <c r="E6872" s="3"/>
      <c r="L6872" s="3"/>
      <c r="M6872" s="3"/>
      <c r="N6872" s="3"/>
      <c r="O6872" s="3"/>
      <c r="P6872" s="3"/>
    </row>
    <row r="6873" spans="1:16" x14ac:dyDescent="0.2">
      <c r="A6873" s="3"/>
      <c r="B6873" s="3"/>
      <c r="C6873" s="3"/>
      <c r="D6873" s="3"/>
      <c r="E6873" s="3"/>
      <c r="L6873" s="3"/>
      <c r="M6873" s="3"/>
      <c r="N6873" s="3"/>
      <c r="O6873" s="3"/>
      <c r="P6873" s="3"/>
    </row>
    <row r="6874" spans="1:16" x14ac:dyDescent="0.2">
      <c r="A6874" s="3"/>
      <c r="B6874" s="3"/>
      <c r="C6874" s="3"/>
      <c r="D6874" s="3"/>
      <c r="E6874" s="3"/>
      <c r="L6874" s="3"/>
      <c r="M6874" s="3"/>
      <c r="N6874" s="3"/>
      <c r="O6874" s="3"/>
      <c r="P6874" s="3"/>
    </row>
    <row r="6875" spans="1:16" x14ac:dyDescent="0.2">
      <c r="A6875" s="3"/>
      <c r="B6875" s="3"/>
      <c r="C6875" s="3"/>
      <c r="D6875" s="3"/>
      <c r="E6875" s="3"/>
      <c r="L6875" s="3"/>
      <c r="M6875" s="3"/>
      <c r="N6875" s="3"/>
      <c r="O6875" s="3"/>
      <c r="P6875" s="3"/>
    </row>
    <row r="6876" spans="1:16" x14ac:dyDescent="0.2">
      <c r="A6876" s="3"/>
      <c r="B6876" s="3"/>
      <c r="C6876" s="3"/>
      <c r="D6876" s="3"/>
      <c r="E6876" s="3"/>
      <c r="L6876" s="3"/>
      <c r="M6876" s="3"/>
      <c r="N6876" s="3"/>
      <c r="O6876" s="3"/>
      <c r="P6876" s="3"/>
    </row>
    <row r="6877" spans="1:16" x14ac:dyDescent="0.2">
      <c r="A6877" s="3"/>
      <c r="B6877" s="3"/>
      <c r="C6877" s="3"/>
      <c r="D6877" s="3"/>
      <c r="E6877" s="3"/>
      <c r="L6877" s="3"/>
      <c r="M6877" s="3"/>
      <c r="N6877" s="3"/>
      <c r="O6877" s="3"/>
      <c r="P6877" s="3"/>
    </row>
    <row r="6878" spans="1:16" x14ac:dyDescent="0.2">
      <c r="A6878" s="3"/>
      <c r="B6878" s="3"/>
      <c r="C6878" s="3"/>
      <c r="D6878" s="3"/>
      <c r="E6878" s="3"/>
      <c r="L6878" s="3"/>
      <c r="M6878" s="3"/>
      <c r="N6878" s="3"/>
      <c r="O6878" s="3"/>
      <c r="P6878" s="3"/>
    </row>
    <row r="6879" spans="1:16" x14ac:dyDescent="0.2">
      <c r="A6879" s="3"/>
      <c r="B6879" s="3"/>
      <c r="C6879" s="3"/>
      <c r="D6879" s="3"/>
      <c r="E6879" s="3"/>
      <c r="L6879" s="3"/>
      <c r="M6879" s="3"/>
      <c r="N6879" s="3"/>
      <c r="O6879" s="3"/>
      <c r="P6879" s="3"/>
    </row>
    <row r="6880" spans="1:16" x14ac:dyDescent="0.2">
      <c r="A6880" s="3"/>
      <c r="B6880" s="3"/>
      <c r="C6880" s="3"/>
      <c r="D6880" s="3"/>
      <c r="E6880" s="3"/>
      <c r="L6880" s="3"/>
      <c r="M6880" s="3"/>
      <c r="N6880" s="3"/>
      <c r="O6880" s="3"/>
      <c r="P6880" s="3"/>
    </row>
    <row r="6881" spans="1:16" x14ac:dyDescent="0.2">
      <c r="A6881" s="3"/>
      <c r="B6881" s="3"/>
      <c r="C6881" s="3"/>
      <c r="D6881" s="3"/>
      <c r="E6881" s="3"/>
      <c r="L6881" s="3"/>
      <c r="M6881" s="3"/>
      <c r="N6881" s="3"/>
      <c r="O6881" s="3"/>
      <c r="P6881" s="3"/>
    </row>
    <row r="6882" spans="1:16" x14ac:dyDescent="0.2">
      <c r="A6882" s="3"/>
      <c r="B6882" s="3"/>
      <c r="C6882" s="3"/>
      <c r="D6882" s="3"/>
      <c r="E6882" s="3"/>
      <c r="L6882" s="3"/>
      <c r="M6882" s="3"/>
      <c r="N6882" s="3"/>
      <c r="O6882" s="3"/>
      <c r="P6882" s="3"/>
    </row>
    <row r="6883" spans="1:16" x14ac:dyDescent="0.2">
      <c r="A6883" s="3"/>
      <c r="B6883" s="3"/>
      <c r="C6883" s="3"/>
      <c r="D6883" s="3"/>
      <c r="E6883" s="3"/>
      <c r="L6883" s="3"/>
      <c r="M6883" s="3"/>
      <c r="N6883" s="3"/>
      <c r="O6883" s="3"/>
      <c r="P6883" s="3"/>
    </row>
    <row r="6884" spans="1:16" x14ac:dyDescent="0.2">
      <c r="A6884" s="3"/>
      <c r="B6884" s="3"/>
      <c r="C6884" s="3"/>
      <c r="D6884" s="3"/>
      <c r="E6884" s="3"/>
      <c r="L6884" s="3"/>
      <c r="M6884" s="3"/>
      <c r="N6884" s="3"/>
      <c r="O6884" s="3"/>
      <c r="P6884" s="3"/>
    </row>
    <row r="6885" spans="1:16" x14ac:dyDescent="0.2">
      <c r="A6885" s="3"/>
      <c r="B6885" s="3"/>
      <c r="C6885" s="3"/>
      <c r="D6885" s="3"/>
      <c r="E6885" s="3"/>
      <c r="L6885" s="3"/>
      <c r="M6885" s="3"/>
      <c r="N6885" s="3"/>
      <c r="O6885" s="3"/>
      <c r="P6885" s="3"/>
    </row>
    <row r="6886" spans="1:16" x14ac:dyDescent="0.2">
      <c r="A6886" s="3"/>
      <c r="B6886" s="3"/>
      <c r="C6886" s="3"/>
      <c r="D6886" s="3"/>
      <c r="E6886" s="3"/>
      <c r="L6886" s="3"/>
      <c r="M6886" s="3"/>
      <c r="N6886" s="3"/>
      <c r="O6886" s="3"/>
      <c r="P6886" s="3"/>
    </row>
    <row r="6887" spans="1:16" x14ac:dyDescent="0.2">
      <c r="A6887" s="3"/>
      <c r="B6887" s="3"/>
      <c r="C6887" s="3"/>
      <c r="D6887" s="3"/>
      <c r="E6887" s="3"/>
      <c r="L6887" s="3"/>
      <c r="M6887" s="3"/>
      <c r="N6887" s="3"/>
      <c r="O6887" s="3"/>
      <c r="P6887" s="3"/>
    </row>
    <row r="6888" spans="1:16" x14ac:dyDescent="0.2">
      <c r="A6888" s="3"/>
      <c r="B6888" s="3"/>
      <c r="C6888" s="3"/>
      <c r="D6888" s="3"/>
      <c r="E6888" s="3"/>
      <c r="L6888" s="3"/>
      <c r="M6888" s="3"/>
      <c r="N6888" s="3"/>
      <c r="O6888" s="3"/>
      <c r="P6888" s="3"/>
    </row>
    <row r="6889" spans="1:16" x14ac:dyDescent="0.2">
      <c r="A6889" s="3"/>
      <c r="B6889" s="3"/>
      <c r="C6889" s="3"/>
      <c r="D6889" s="3"/>
      <c r="E6889" s="3"/>
      <c r="L6889" s="3"/>
      <c r="M6889" s="3"/>
      <c r="N6889" s="3"/>
      <c r="O6889" s="3"/>
      <c r="P6889" s="3"/>
    </row>
    <row r="6890" spans="1:16" x14ac:dyDescent="0.2">
      <c r="A6890" s="3"/>
      <c r="B6890" s="3"/>
      <c r="C6890" s="3"/>
      <c r="D6890" s="3"/>
      <c r="E6890" s="3"/>
      <c r="L6890" s="3"/>
      <c r="M6890" s="3"/>
      <c r="N6890" s="3"/>
      <c r="O6890" s="3"/>
      <c r="P6890" s="3"/>
    </row>
    <row r="6891" spans="1:16" x14ac:dyDescent="0.2">
      <c r="A6891" s="3"/>
      <c r="B6891" s="3"/>
      <c r="C6891" s="3"/>
      <c r="D6891" s="3"/>
      <c r="E6891" s="3"/>
      <c r="L6891" s="3"/>
      <c r="M6891" s="3"/>
      <c r="N6891" s="3"/>
      <c r="O6891" s="3"/>
      <c r="P6891" s="3"/>
    </row>
    <row r="6892" spans="1:16" x14ac:dyDescent="0.2">
      <c r="A6892" s="3"/>
      <c r="B6892" s="3"/>
      <c r="C6892" s="3"/>
      <c r="D6892" s="3"/>
      <c r="E6892" s="3"/>
      <c r="L6892" s="3"/>
      <c r="M6892" s="3"/>
      <c r="N6892" s="3"/>
      <c r="O6892" s="3"/>
      <c r="P6892" s="3"/>
    </row>
    <row r="6893" spans="1:16" x14ac:dyDescent="0.2">
      <c r="A6893" s="3"/>
      <c r="B6893" s="3"/>
      <c r="C6893" s="3"/>
      <c r="D6893" s="3"/>
      <c r="E6893" s="3"/>
      <c r="L6893" s="3"/>
      <c r="M6893" s="3"/>
      <c r="N6893" s="3"/>
      <c r="O6893" s="3"/>
      <c r="P6893" s="3"/>
    </row>
    <row r="6894" spans="1:16" x14ac:dyDescent="0.2">
      <c r="A6894" s="3"/>
      <c r="B6894" s="3"/>
      <c r="C6894" s="3"/>
      <c r="D6894" s="3"/>
      <c r="E6894" s="3"/>
      <c r="L6894" s="3"/>
      <c r="M6894" s="3"/>
      <c r="N6894" s="3"/>
      <c r="O6894" s="3"/>
      <c r="P6894" s="3"/>
    </row>
    <row r="6895" spans="1:16" x14ac:dyDescent="0.2">
      <c r="A6895" s="3"/>
      <c r="B6895" s="3"/>
      <c r="C6895" s="3"/>
      <c r="D6895" s="3"/>
      <c r="E6895" s="3"/>
      <c r="L6895" s="3"/>
      <c r="M6895" s="3"/>
      <c r="N6895" s="3"/>
      <c r="O6895" s="3"/>
      <c r="P6895" s="3"/>
    </row>
    <row r="6896" spans="1:16" x14ac:dyDescent="0.2">
      <c r="A6896" s="3"/>
      <c r="B6896" s="3"/>
      <c r="C6896" s="3"/>
      <c r="D6896" s="3"/>
      <c r="E6896" s="3"/>
      <c r="L6896" s="3"/>
      <c r="M6896" s="3"/>
      <c r="N6896" s="3"/>
      <c r="O6896" s="3"/>
      <c r="P6896" s="3"/>
    </row>
    <row r="6897" spans="1:16" x14ac:dyDescent="0.2">
      <c r="A6897" s="3"/>
      <c r="B6897" s="3"/>
      <c r="C6897" s="3"/>
      <c r="D6897" s="3"/>
      <c r="E6897" s="3"/>
      <c r="L6897" s="3"/>
      <c r="M6897" s="3"/>
      <c r="N6897" s="3"/>
      <c r="O6897" s="3"/>
      <c r="P6897" s="3"/>
    </row>
    <row r="6898" spans="1:16" x14ac:dyDescent="0.2">
      <c r="A6898" s="3"/>
      <c r="B6898" s="3"/>
      <c r="C6898" s="3"/>
      <c r="D6898" s="3"/>
      <c r="E6898" s="3"/>
      <c r="L6898" s="3"/>
      <c r="M6898" s="3"/>
      <c r="N6898" s="3"/>
      <c r="O6898" s="3"/>
      <c r="P6898" s="3"/>
    </row>
    <row r="6899" spans="1:16" x14ac:dyDescent="0.2">
      <c r="A6899" s="3"/>
      <c r="B6899" s="3"/>
      <c r="C6899" s="3"/>
      <c r="D6899" s="3"/>
      <c r="E6899" s="3"/>
      <c r="L6899" s="3"/>
      <c r="M6899" s="3"/>
      <c r="N6899" s="3"/>
      <c r="O6899" s="3"/>
      <c r="P6899" s="3"/>
    </row>
    <row r="6900" spans="1:16" x14ac:dyDescent="0.2">
      <c r="A6900" s="3"/>
      <c r="B6900" s="3"/>
      <c r="C6900" s="3"/>
      <c r="D6900" s="3"/>
      <c r="E6900" s="3"/>
      <c r="L6900" s="3"/>
      <c r="M6900" s="3"/>
      <c r="N6900" s="3"/>
      <c r="O6900" s="3"/>
      <c r="P6900" s="3"/>
    </row>
    <row r="6901" spans="1:16" x14ac:dyDescent="0.2">
      <c r="A6901" s="3"/>
      <c r="B6901" s="3"/>
      <c r="C6901" s="3"/>
      <c r="D6901" s="3"/>
      <c r="E6901" s="3"/>
      <c r="L6901" s="3"/>
      <c r="M6901" s="3"/>
      <c r="N6901" s="3"/>
      <c r="O6901" s="3"/>
      <c r="P6901" s="3"/>
    </row>
    <row r="6902" spans="1:16" x14ac:dyDescent="0.2">
      <c r="A6902" s="3"/>
      <c r="B6902" s="3"/>
      <c r="C6902" s="3"/>
      <c r="D6902" s="3"/>
      <c r="E6902" s="3"/>
      <c r="L6902" s="3"/>
      <c r="M6902" s="3"/>
      <c r="N6902" s="3"/>
      <c r="O6902" s="3"/>
      <c r="P6902" s="3"/>
    </row>
    <row r="6903" spans="1:16" x14ac:dyDescent="0.2">
      <c r="A6903" s="3"/>
      <c r="B6903" s="3"/>
      <c r="C6903" s="3"/>
      <c r="D6903" s="3"/>
      <c r="E6903" s="3"/>
      <c r="L6903" s="3"/>
      <c r="M6903" s="3"/>
      <c r="N6903" s="3"/>
      <c r="O6903" s="3"/>
      <c r="P6903" s="3"/>
    </row>
    <row r="6904" spans="1:16" x14ac:dyDescent="0.2">
      <c r="A6904" s="3"/>
      <c r="B6904" s="3"/>
      <c r="C6904" s="3"/>
      <c r="D6904" s="3"/>
      <c r="E6904" s="3"/>
      <c r="L6904" s="3"/>
      <c r="M6904" s="3"/>
      <c r="N6904" s="3"/>
      <c r="O6904" s="3"/>
      <c r="P6904" s="3"/>
    </row>
    <row r="6905" spans="1:16" x14ac:dyDescent="0.2">
      <c r="A6905" s="3"/>
      <c r="B6905" s="3"/>
      <c r="C6905" s="3"/>
      <c r="D6905" s="3"/>
      <c r="E6905" s="3"/>
      <c r="L6905" s="3"/>
      <c r="M6905" s="3"/>
      <c r="N6905" s="3"/>
      <c r="O6905" s="3"/>
      <c r="P6905" s="3"/>
    </row>
    <row r="6906" spans="1:16" x14ac:dyDescent="0.2">
      <c r="A6906" s="3"/>
      <c r="B6906" s="3"/>
      <c r="C6906" s="3"/>
      <c r="D6906" s="3"/>
      <c r="E6906" s="3"/>
      <c r="L6906" s="3"/>
      <c r="M6906" s="3"/>
      <c r="N6906" s="3"/>
      <c r="O6906" s="3"/>
      <c r="P6906" s="3"/>
    </row>
    <row r="6907" spans="1:16" x14ac:dyDescent="0.2">
      <c r="A6907" s="3"/>
      <c r="B6907" s="3"/>
      <c r="C6907" s="3"/>
      <c r="D6907" s="3"/>
      <c r="E6907" s="3"/>
      <c r="L6907" s="3"/>
      <c r="M6907" s="3"/>
      <c r="N6907" s="3"/>
      <c r="O6907" s="3"/>
      <c r="P6907" s="3"/>
    </row>
    <row r="6908" spans="1:16" x14ac:dyDescent="0.2">
      <c r="A6908" s="3"/>
      <c r="B6908" s="3"/>
      <c r="C6908" s="3"/>
      <c r="D6908" s="3"/>
      <c r="E6908" s="3"/>
      <c r="L6908" s="3"/>
      <c r="M6908" s="3"/>
      <c r="N6908" s="3"/>
      <c r="O6908" s="3"/>
      <c r="P6908" s="3"/>
    </row>
    <row r="6909" spans="1:16" x14ac:dyDescent="0.2">
      <c r="A6909" s="3"/>
      <c r="B6909" s="3"/>
      <c r="C6909" s="3"/>
      <c r="D6909" s="3"/>
      <c r="E6909" s="3"/>
      <c r="L6909" s="3"/>
      <c r="M6909" s="3"/>
      <c r="N6909" s="3"/>
      <c r="O6909" s="3"/>
      <c r="P6909" s="3"/>
    </row>
    <row r="6910" spans="1:16" x14ac:dyDescent="0.2">
      <c r="A6910" s="3"/>
      <c r="B6910" s="3"/>
      <c r="C6910" s="3"/>
      <c r="D6910" s="3"/>
      <c r="E6910" s="3"/>
      <c r="L6910" s="3"/>
      <c r="M6910" s="3"/>
      <c r="N6910" s="3"/>
      <c r="O6910" s="3"/>
      <c r="P6910" s="3"/>
    </row>
    <row r="6911" spans="1:16" x14ac:dyDescent="0.2">
      <c r="A6911" s="3"/>
      <c r="B6911" s="3"/>
      <c r="C6911" s="3"/>
      <c r="D6911" s="3"/>
      <c r="E6911" s="3"/>
      <c r="L6911" s="3"/>
      <c r="M6911" s="3"/>
      <c r="N6911" s="3"/>
      <c r="O6911" s="3"/>
      <c r="P6911" s="3"/>
    </row>
    <row r="6912" spans="1:16" x14ac:dyDescent="0.2">
      <c r="A6912" s="3"/>
      <c r="B6912" s="3"/>
      <c r="C6912" s="3"/>
      <c r="D6912" s="3"/>
      <c r="E6912" s="3"/>
      <c r="L6912" s="3"/>
      <c r="M6912" s="3"/>
      <c r="N6912" s="3"/>
      <c r="O6912" s="3"/>
      <c r="P6912" s="3"/>
    </row>
    <row r="6913" spans="1:16" x14ac:dyDescent="0.2">
      <c r="A6913" s="3"/>
      <c r="B6913" s="3"/>
      <c r="C6913" s="3"/>
      <c r="D6913" s="3"/>
      <c r="E6913" s="3"/>
      <c r="L6913" s="3"/>
      <c r="M6913" s="3"/>
      <c r="N6913" s="3"/>
      <c r="O6913" s="3"/>
      <c r="P6913" s="3"/>
    </row>
    <row r="6914" spans="1:16" x14ac:dyDescent="0.2">
      <c r="A6914" s="3"/>
      <c r="B6914" s="3"/>
      <c r="C6914" s="3"/>
      <c r="D6914" s="3"/>
      <c r="E6914" s="3"/>
      <c r="L6914" s="3"/>
      <c r="M6914" s="3"/>
      <c r="N6914" s="3"/>
      <c r="O6914" s="3"/>
      <c r="P6914" s="3"/>
    </row>
    <row r="6915" spans="1:16" x14ac:dyDescent="0.2">
      <c r="A6915" s="3"/>
      <c r="B6915" s="3"/>
      <c r="C6915" s="3"/>
      <c r="D6915" s="3"/>
      <c r="E6915" s="3"/>
      <c r="L6915" s="3"/>
      <c r="M6915" s="3"/>
      <c r="N6915" s="3"/>
      <c r="O6915" s="3"/>
      <c r="P6915" s="3"/>
    </row>
    <row r="6916" spans="1:16" x14ac:dyDescent="0.2">
      <c r="A6916" s="3"/>
      <c r="B6916" s="3"/>
      <c r="C6916" s="3"/>
      <c r="D6916" s="3"/>
      <c r="E6916" s="3"/>
      <c r="L6916" s="3"/>
      <c r="M6916" s="3"/>
      <c r="N6916" s="3"/>
      <c r="O6916" s="3"/>
      <c r="P6916" s="3"/>
    </row>
    <row r="6917" spans="1:16" x14ac:dyDescent="0.2">
      <c r="A6917" s="3"/>
      <c r="B6917" s="3"/>
      <c r="C6917" s="3"/>
      <c r="D6917" s="3"/>
      <c r="E6917" s="3"/>
      <c r="L6917" s="3"/>
      <c r="M6917" s="3"/>
      <c r="N6917" s="3"/>
      <c r="O6917" s="3"/>
      <c r="P6917" s="3"/>
    </row>
    <row r="6918" spans="1:16" x14ac:dyDescent="0.2">
      <c r="A6918" s="3"/>
      <c r="B6918" s="3"/>
      <c r="C6918" s="3"/>
      <c r="D6918" s="3"/>
      <c r="E6918" s="3"/>
      <c r="L6918" s="3"/>
      <c r="M6918" s="3"/>
      <c r="N6918" s="3"/>
      <c r="O6918" s="3"/>
      <c r="P6918" s="3"/>
    </row>
    <row r="6919" spans="1:16" x14ac:dyDescent="0.2">
      <c r="A6919" s="3"/>
      <c r="B6919" s="3"/>
      <c r="C6919" s="3"/>
      <c r="D6919" s="3"/>
      <c r="E6919" s="3"/>
      <c r="L6919" s="3"/>
      <c r="M6919" s="3"/>
      <c r="N6919" s="3"/>
      <c r="O6919" s="3"/>
      <c r="P6919" s="3"/>
    </row>
    <row r="6920" spans="1:16" x14ac:dyDescent="0.2">
      <c r="A6920" s="3"/>
      <c r="B6920" s="3"/>
      <c r="C6920" s="3"/>
      <c r="D6920" s="3"/>
      <c r="E6920" s="3"/>
      <c r="L6920" s="3"/>
      <c r="M6920" s="3"/>
      <c r="N6920" s="3"/>
      <c r="O6920" s="3"/>
      <c r="P6920" s="3"/>
    </row>
    <row r="6921" spans="1:16" x14ac:dyDescent="0.2">
      <c r="A6921" s="3"/>
      <c r="B6921" s="3"/>
      <c r="C6921" s="3"/>
      <c r="D6921" s="3"/>
      <c r="E6921" s="3"/>
      <c r="L6921" s="3"/>
      <c r="M6921" s="3"/>
      <c r="N6921" s="3"/>
      <c r="O6921" s="3"/>
      <c r="P6921" s="3"/>
    </row>
    <row r="6922" spans="1:16" x14ac:dyDescent="0.2">
      <c r="A6922" s="3"/>
      <c r="B6922" s="3"/>
      <c r="C6922" s="3"/>
      <c r="D6922" s="3"/>
      <c r="E6922" s="3"/>
      <c r="L6922" s="3"/>
      <c r="M6922" s="3"/>
      <c r="N6922" s="3"/>
      <c r="O6922" s="3"/>
      <c r="P6922" s="3"/>
    </row>
    <row r="6923" spans="1:16" x14ac:dyDescent="0.2">
      <c r="A6923" s="3"/>
      <c r="B6923" s="3"/>
      <c r="C6923" s="3"/>
      <c r="D6923" s="3"/>
      <c r="E6923" s="3"/>
      <c r="L6923" s="3"/>
      <c r="M6923" s="3"/>
      <c r="N6923" s="3"/>
      <c r="O6923" s="3"/>
      <c r="P6923" s="3"/>
    </row>
    <row r="6924" spans="1:16" x14ac:dyDescent="0.2">
      <c r="A6924" s="3"/>
      <c r="B6924" s="3"/>
      <c r="C6924" s="3"/>
      <c r="D6924" s="3"/>
      <c r="E6924" s="3"/>
      <c r="L6924" s="3"/>
      <c r="M6924" s="3"/>
      <c r="N6924" s="3"/>
      <c r="O6924" s="3"/>
      <c r="P6924" s="3"/>
    </row>
    <row r="6925" spans="1:16" x14ac:dyDescent="0.2">
      <c r="A6925" s="3"/>
      <c r="B6925" s="3"/>
      <c r="C6925" s="3"/>
      <c r="D6925" s="3"/>
      <c r="E6925" s="3"/>
      <c r="L6925" s="3"/>
      <c r="M6925" s="3"/>
      <c r="N6925" s="3"/>
      <c r="O6925" s="3"/>
      <c r="P6925" s="3"/>
    </row>
    <row r="6926" spans="1:16" x14ac:dyDescent="0.2">
      <c r="A6926" s="3"/>
      <c r="B6926" s="3"/>
      <c r="C6926" s="3"/>
      <c r="D6926" s="3"/>
      <c r="E6926" s="3"/>
      <c r="L6926" s="3"/>
      <c r="M6926" s="3"/>
      <c r="N6926" s="3"/>
      <c r="O6926" s="3"/>
      <c r="P6926" s="3"/>
    </row>
    <row r="6927" spans="1:16" x14ac:dyDescent="0.2">
      <c r="A6927" s="3"/>
      <c r="B6927" s="3"/>
      <c r="C6927" s="3"/>
      <c r="D6927" s="3"/>
      <c r="E6927" s="3"/>
      <c r="L6927" s="3"/>
      <c r="M6927" s="3"/>
      <c r="N6927" s="3"/>
      <c r="O6927" s="3"/>
      <c r="P6927" s="3"/>
    </row>
    <row r="6928" spans="1:16" x14ac:dyDescent="0.2">
      <c r="A6928" s="3"/>
      <c r="B6928" s="3"/>
      <c r="C6928" s="3"/>
      <c r="D6928" s="3"/>
      <c r="E6928" s="3"/>
      <c r="L6928" s="3"/>
      <c r="M6928" s="3"/>
      <c r="N6928" s="3"/>
      <c r="O6928" s="3"/>
      <c r="P6928" s="3"/>
    </row>
    <row r="6929" spans="1:16" x14ac:dyDescent="0.2">
      <c r="A6929" s="3"/>
      <c r="B6929" s="3"/>
      <c r="C6929" s="3"/>
      <c r="D6929" s="3"/>
      <c r="E6929" s="3"/>
      <c r="L6929" s="3"/>
      <c r="M6929" s="3"/>
      <c r="N6929" s="3"/>
      <c r="O6929" s="3"/>
      <c r="P6929" s="3"/>
    </row>
    <row r="6930" spans="1:16" x14ac:dyDescent="0.2">
      <c r="A6930" s="3"/>
      <c r="B6930" s="3"/>
      <c r="C6930" s="3"/>
      <c r="D6930" s="3"/>
      <c r="E6930" s="3"/>
      <c r="L6930" s="3"/>
      <c r="M6930" s="3"/>
      <c r="N6930" s="3"/>
      <c r="O6930" s="3"/>
      <c r="P6930" s="3"/>
    </row>
    <row r="6931" spans="1:16" x14ac:dyDescent="0.2">
      <c r="A6931" s="3"/>
      <c r="B6931" s="3"/>
      <c r="C6931" s="3"/>
      <c r="D6931" s="3"/>
      <c r="E6931" s="3"/>
      <c r="L6931" s="3"/>
      <c r="M6931" s="3"/>
      <c r="N6931" s="3"/>
      <c r="O6931" s="3"/>
      <c r="P6931" s="3"/>
    </row>
    <row r="6932" spans="1:16" x14ac:dyDescent="0.2">
      <c r="A6932" s="3"/>
      <c r="B6932" s="3"/>
      <c r="C6932" s="3"/>
      <c r="D6932" s="3"/>
      <c r="E6932" s="3"/>
      <c r="L6932" s="3"/>
      <c r="M6932" s="3"/>
      <c r="N6932" s="3"/>
      <c r="O6932" s="3"/>
      <c r="P6932" s="3"/>
    </row>
    <row r="6933" spans="1:16" x14ac:dyDescent="0.2">
      <c r="A6933" s="3"/>
      <c r="B6933" s="3"/>
      <c r="C6933" s="3"/>
      <c r="D6933" s="3"/>
      <c r="E6933" s="3"/>
      <c r="L6933" s="3"/>
      <c r="M6933" s="3"/>
      <c r="N6933" s="3"/>
      <c r="O6933" s="3"/>
      <c r="P6933" s="3"/>
    </row>
    <row r="6934" spans="1:16" x14ac:dyDescent="0.2">
      <c r="A6934" s="3"/>
      <c r="B6934" s="3"/>
      <c r="C6934" s="3"/>
      <c r="D6934" s="3"/>
      <c r="E6934" s="3"/>
      <c r="L6934" s="3"/>
      <c r="M6934" s="3"/>
      <c r="N6934" s="3"/>
      <c r="O6934" s="3"/>
      <c r="P6934" s="3"/>
    </row>
    <row r="6935" spans="1:16" x14ac:dyDescent="0.2">
      <c r="A6935" s="3"/>
      <c r="B6935" s="3"/>
      <c r="C6935" s="3"/>
      <c r="D6935" s="3"/>
      <c r="E6935" s="3"/>
      <c r="L6935" s="3"/>
      <c r="M6935" s="3"/>
      <c r="N6935" s="3"/>
      <c r="O6935" s="3"/>
      <c r="P6935" s="3"/>
    </row>
    <row r="6936" spans="1:16" x14ac:dyDescent="0.2">
      <c r="A6936" s="3"/>
      <c r="B6936" s="3"/>
      <c r="C6936" s="3"/>
      <c r="D6936" s="3"/>
      <c r="E6936" s="3"/>
      <c r="L6936" s="3"/>
      <c r="M6936" s="3"/>
      <c r="N6936" s="3"/>
      <c r="O6936" s="3"/>
      <c r="P6936" s="3"/>
    </row>
    <row r="6937" spans="1:16" x14ac:dyDescent="0.2">
      <c r="A6937" s="3"/>
      <c r="B6937" s="3"/>
      <c r="C6937" s="3"/>
      <c r="D6937" s="3"/>
      <c r="E6937" s="3"/>
      <c r="L6937" s="3"/>
      <c r="M6937" s="3"/>
      <c r="N6937" s="3"/>
      <c r="O6937" s="3"/>
      <c r="P6937" s="3"/>
    </row>
    <row r="6938" spans="1:16" x14ac:dyDescent="0.2">
      <c r="A6938" s="3"/>
      <c r="B6938" s="3"/>
      <c r="C6938" s="3"/>
      <c r="D6938" s="3"/>
      <c r="E6938" s="3"/>
      <c r="L6938" s="3"/>
      <c r="M6938" s="3"/>
      <c r="N6938" s="3"/>
      <c r="O6938" s="3"/>
      <c r="P6938" s="3"/>
    </row>
    <row r="6939" spans="1:16" x14ac:dyDescent="0.2">
      <c r="A6939" s="3"/>
      <c r="B6939" s="3"/>
      <c r="C6939" s="3"/>
      <c r="D6939" s="3"/>
      <c r="E6939" s="3"/>
      <c r="L6939" s="3"/>
      <c r="M6939" s="3"/>
      <c r="N6939" s="3"/>
      <c r="O6939" s="3"/>
      <c r="P6939" s="3"/>
    </row>
    <row r="6940" spans="1:16" x14ac:dyDescent="0.2">
      <c r="A6940" s="3"/>
      <c r="B6940" s="3"/>
      <c r="C6940" s="3"/>
      <c r="D6940" s="3"/>
      <c r="E6940" s="3"/>
      <c r="L6940" s="3"/>
      <c r="M6940" s="3"/>
      <c r="N6940" s="3"/>
      <c r="O6940" s="3"/>
      <c r="P6940" s="3"/>
    </row>
    <row r="6941" spans="1:16" x14ac:dyDescent="0.2">
      <c r="A6941" s="3"/>
      <c r="B6941" s="3"/>
      <c r="C6941" s="3"/>
      <c r="D6941" s="3"/>
      <c r="E6941" s="3"/>
      <c r="L6941" s="3"/>
      <c r="M6941" s="3"/>
      <c r="N6941" s="3"/>
      <c r="O6941" s="3"/>
      <c r="P6941" s="3"/>
    </row>
    <row r="6942" spans="1:16" x14ac:dyDescent="0.2">
      <c r="A6942" s="3"/>
      <c r="B6942" s="3"/>
      <c r="C6942" s="3"/>
      <c r="D6942" s="3"/>
      <c r="E6942" s="3"/>
      <c r="L6942" s="3"/>
      <c r="M6942" s="3"/>
      <c r="N6942" s="3"/>
      <c r="O6942" s="3"/>
      <c r="P6942" s="3"/>
    </row>
    <row r="6943" spans="1:16" x14ac:dyDescent="0.2">
      <c r="A6943" s="3"/>
      <c r="B6943" s="3"/>
      <c r="C6943" s="3"/>
      <c r="D6943" s="3"/>
      <c r="E6943" s="3"/>
      <c r="L6943" s="3"/>
      <c r="M6943" s="3"/>
      <c r="N6943" s="3"/>
      <c r="O6943" s="3"/>
      <c r="P6943" s="3"/>
    </row>
    <row r="6944" spans="1:16" x14ac:dyDescent="0.2">
      <c r="A6944" s="3"/>
      <c r="B6944" s="3"/>
      <c r="C6944" s="3"/>
      <c r="D6944" s="3"/>
      <c r="E6944" s="3"/>
      <c r="L6944" s="3"/>
      <c r="M6944" s="3"/>
      <c r="N6944" s="3"/>
      <c r="O6944" s="3"/>
      <c r="P6944" s="3"/>
    </row>
    <row r="6945" spans="1:16" x14ac:dyDescent="0.2">
      <c r="A6945" s="3"/>
      <c r="B6945" s="3"/>
      <c r="C6945" s="3"/>
      <c r="D6945" s="3"/>
      <c r="E6945" s="3"/>
      <c r="L6945" s="3"/>
      <c r="M6945" s="3"/>
      <c r="N6945" s="3"/>
      <c r="O6945" s="3"/>
      <c r="P6945" s="3"/>
    </row>
    <row r="6946" spans="1:16" x14ac:dyDescent="0.2">
      <c r="A6946" s="3"/>
      <c r="B6946" s="3"/>
      <c r="C6946" s="3"/>
      <c r="D6946" s="3"/>
      <c r="E6946" s="3"/>
      <c r="L6946" s="3"/>
      <c r="M6946" s="3"/>
      <c r="N6946" s="3"/>
      <c r="O6946" s="3"/>
      <c r="P6946" s="3"/>
    </row>
    <row r="6947" spans="1:16" x14ac:dyDescent="0.2">
      <c r="A6947" s="3"/>
      <c r="B6947" s="3"/>
      <c r="C6947" s="3"/>
      <c r="D6947" s="3"/>
      <c r="E6947" s="3"/>
      <c r="L6947" s="3"/>
      <c r="M6947" s="3"/>
      <c r="N6947" s="3"/>
      <c r="O6947" s="3"/>
      <c r="P6947" s="3"/>
    </row>
    <row r="6948" spans="1:16" x14ac:dyDescent="0.2">
      <c r="A6948" s="3"/>
      <c r="B6948" s="3"/>
      <c r="C6948" s="3"/>
      <c r="D6948" s="3"/>
      <c r="E6948" s="3"/>
      <c r="L6948" s="3"/>
      <c r="M6948" s="3"/>
      <c r="N6948" s="3"/>
      <c r="O6948" s="3"/>
      <c r="P6948" s="3"/>
    </row>
    <row r="6949" spans="1:16" x14ac:dyDescent="0.2">
      <c r="A6949" s="3"/>
      <c r="B6949" s="3"/>
      <c r="C6949" s="3"/>
      <c r="D6949" s="3"/>
      <c r="E6949" s="3"/>
      <c r="L6949" s="3"/>
      <c r="M6949" s="3"/>
      <c r="N6949" s="3"/>
      <c r="O6949" s="3"/>
      <c r="P6949" s="3"/>
    </row>
    <row r="6950" spans="1:16" x14ac:dyDescent="0.2">
      <c r="A6950" s="3"/>
      <c r="B6950" s="3"/>
      <c r="C6950" s="3"/>
      <c r="D6950" s="3"/>
      <c r="E6950" s="3"/>
      <c r="L6950" s="3"/>
      <c r="M6950" s="3"/>
      <c r="N6950" s="3"/>
      <c r="O6950" s="3"/>
      <c r="P6950" s="3"/>
    </row>
    <row r="6951" spans="1:16" x14ac:dyDescent="0.2">
      <c r="A6951" s="3"/>
      <c r="B6951" s="3"/>
      <c r="C6951" s="3"/>
      <c r="D6951" s="3"/>
      <c r="E6951" s="3"/>
      <c r="L6951" s="3"/>
      <c r="M6951" s="3"/>
      <c r="N6951" s="3"/>
      <c r="O6951" s="3"/>
      <c r="P6951" s="3"/>
    </row>
    <row r="6952" spans="1:16" x14ac:dyDescent="0.2">
      <c r="A6952" s="3"/>
      <c r="B6952" s="3"/>
      <c r="C6952" s="3"/>
      <c r="D6952" s="3"/>
      <c r="E6952" s="3"/>
      <c r="L6952" s="3"/>
      <c r="M6952" s="3"/>
      <c r="N6952" s="3"/>
      <c r="O6952" s="3"/>
      <c r="P6952" s="3"/>
    </row>
    <row r="6953" spans="1:16" x14ac:dyDescent="0.2">
      <c r="A6953" s="3"/>
      <c r="B6953" s="3"/>
      <c r="C6953" s="3"/>
      <c r="D6953" s="3"/>
      <c r="E6953" s="3"/>
      <c r="L6953" s="3"/>
      <c r="M6953" s="3"/>
      <c r="N6953" s="3"/>
      <c r="O6953" s="3"/>
      <c r="P6953" s="3"/>
    </row>
    <row r="6954" spans="1:16" x14ac:dyDescent="0.2">
      <c r="A6954" s="3"/>
      <c r="B6954" s="3"/>
      <c r="C6954" s="3"/>
      <c r="D6954" s="3"/>
      <c r="E6954" s="3"/>
      <c r="L6954" s="3"/>
      <c r="M6954" s="3"/>
      <c r="N6954" s="3"/>
      <c r="O6954" s="3"/>
      <c r="P6954" s="3"/>
    </row>
    <row r="6955" spans="1:16" x14ac:dyDescent="0.2">
      <c r="A6955" s="3"/>
      <c r="B6955" s="3"/>
      <c r="C6955" s="3"/>
      <c r="D6955" s="3"/>
      <c r="E6955" s="3"/>
      <c r="L6955" s="3"/>
      <c r="M6955" s="3"/>
      <c r="N6955" s="3"/>
      <c r="O6955" s="3"/>
      <c r="P6955" s="3"/>
    </row>
    <row r="6956" spans="1:16" x14ac:dyDescent="0.2">
      <c r="A6956" s="3"/>
      <c r="B6956" s="3"/>
      <c r="C6956" s="3"/>
      <c r="D6956" s="3"/>
      <c r="E6956" s="3"/>
      <c r="L6956" s="3"/>
      <c r="M6956" s="3"/>
      <c r="N6956" s="3"/>
      <c r="O6956" s="3"/>
      <c r="P6956" s="3"/>
    </row>
    <row r="6957" spans="1:16" x14ac:dyDescent="0.2">
      <c r="A6957" s="3"/>
      <c r="B6957" s="3"/>
      <c r="C6957" s="3"/>
      <c r="D6957" s="3"/>
      <c r="E6957" s="3"/>
      <c r="L6957" s="3"/>
      <c r="M6957" s="3"/>
      <c r="N6957" s="3"/>
      <c r="O6957" s="3"/>
      <c r="P6957" s="3"/>
    </row>
    <row r="6958" spans="1:16" x14ac:dyDescent="0.2">
      <c r="A6958" s="3"/>
      <c r="B6958" s="3"/>
      <c r="C6958" s="3"/>
      <c r="D6958" s="3"/>
      <c r="E6958" s="3"/>
      <c r="L6958" s="3"/>
      <c r="M6958" s="3"/>
      <c r="N6958" s="3"/>
      <c r="O6958" s="3"/>
      <c r="P6958" s="3"/>
    </row>
    <row r="6959" spans="1:16" x14ac:dyDescent="0.2">
      <c r="A6959" s="3"/>
      <c r="B6959" s="3"/>
      <c r="C6959" s="3"/>
      <c r="D6959" s="3"/>
      <c r="E6959" s="3"/>
      <c r="L6959" s="3"/>
      <c r="M6959" s="3"/>
      <c r="N6959" s="3"/>
      <c r="O6959" s="3"/>
      <c r="P6959" s="3"/>
    </row>
    <row r="6960" spans="1:16" x14ac:dyDescent="0.2">
      <c r="A6960" s="3"/>
      <c r="B6960" s="3"/>
      <c r="C6960" s="3"/>
      <c r="D6960" s="3"/>
      <c r="E6960" s="3"/>
      <c r="L6960" s="3"/>
      <c r="M6960" s="3"/>
      <c r="N6960" s="3"/>
      <c r="O6960" s="3"/>
      <c r="P6960" s="3"/>
    </row>
    <row r="6961" spans="1:16" x14ac:dyDescent="0.2">
      <c r="A6961" s="3"/>
      <c r="B6961" s="3"/>
      <c r="C6961" s="3"/>
      <c r="D6961" s="3"/>
      <c r="E6961" s="3"/>
      <c r="L6961" s="3"/>
      <c r="M6961" s="3"/>
      <c r="N6961" s="3"/>
      <c r="O6961" s="3"/>
      <c r="P6961" s="3"/>
    </row>
    <row r="6962" spans="1:16" x14ac:dyDescent="0.2">
      <c r="A6962" s="3"/>
      <c r="B6962" s="3"/>
      <c r="C6962" s="3"/>
      <c r="D6962" s="3"/>
      <c r="E6962" s="3"/>
      <c r="L6962" s="3"/>
      <c r="M6962" s="3"/>
      <c r="N6962" s="3"/>
      <c r="O6962" s="3"/>
      <c r="P6962" s="3"/>
    </row>
    <row r="6963" spans="1:16" x14ac:dyDescent="0.2">
      <c r="A6963" s="3"/>
      <c r="B6963" s="3"/>
      <c r="C6963" s="3"/>
      <c r="D6963" s="3"/>
      <c r="E6963" s="3"/>
      <c r="L6963" s="3"/>
      <c r="M6963" s="3"/>
      <c r="N6963" s="3"/>
      <c r="O6963" s="3"/>
      <c r="P6963" s="3"/>
    </row>
    <row r="6964" spans="1:16" x14ac:dyDescent="0.2">
      <c r="A6964" s="3"/>
      <c r="B6964" s="3"/>
      <c r="C6964" s="3"/>
      <c r="D6964" s="3"/>
      <c r="E6964" s="3"/>
      <c r="L6964" s="3"/>
      <c r="M6964" s="3"/>
      <c r="N6964" s="3"/>
      <c r="O6964" s="3"/>
      <c r="P6964" s="3"/>
    </row>
    <row r="6965" spans="1:16" x14ac:dyDescent="0.2">
      <c r="A6965" s="3"/>
      <c r="B6965" s="3"/>
      <c r="C6965" s="3"/>
      <c r="D6965" s="3"/>
      <c r="E6965" s="3"/>
      <c r="L6965" s="3"/>
      <c r="M6965" s="3"/>
      <c r="N6965" s="3"/>
      <c r="O6965" s="3"/>
      <c r="P6965" s="3"/>
    </row>
    <row r="6966" spans="1:16" x14ac:dyDescent="0.2">
      <c r="A6966" s="3"/>
      <c r="B6966" s="3"/>
      <c r="C6966" s="3"/>
      <c r="D6966" s="3"/>
      <c r="E6966" s="3"/>
      <c r="L6966" s="3"/>
      <c r="M6966" s="3"/>
      <c r="N6966" s="3"/>
      <c r="O6966" s="3"/>
      <c r="P6966" s="3"/>
    </row>
    <row r="6967" spans="1:16" x14ac:dyDescent="0.2">
      <c r="A6967" s="3"/>
      <c r="B6967" s="3"/>
      <c r="C6967" s="3"/>
      <c r="D6967" s="3"/>
      <c r="E6967" s="3"/>
      <c r="L6967" s="3"/>
      <c r="M6967" s="3"/>
      <c r="N6967" s="3"/>
      <c r="O6967" s="3"/>
      <c r="P6967" s="3"/>
    </row>
    <row r="6968" spans="1:16" x14ac:dyDescent="0.2">
      <c r="A6968" s="3"/>
      <c r="B6968" s="3"/>
      <c r="C6968" s="3"/>
      <c r="D6968" s="3"/>
      <c r="E6968" s="3"/>
      <c r="L6968" s="3"/>
      <c r="M6968" s="3"/>
      <c r="N6968" s="3"/>
      <c r="O6968" s="3"/>
      <c r="P6968" s="3"/>
    </row>
    <row r="6969" spans="1:16" x14ac:dyDescent="0.2">
      <c r="A6969" s="3"/>
      <c r="B6969" s="3"/>
      <c r="C6969" s="3"/>
      <c r="D6969" s="3"/>
      <c r="E6969" s="3"/>
      <c r="L6969" s="3"/>
      <c r="M6969" s="3"/>
      <c r="N6969" s="3"/>
      <c r="O6969" s="3"/>
      <c r="P6969" s="3"/>
    </row>
    <row r="6970" spans="1:16" x14ac:dyDescent="0.2">
      <c r="A6970" s="3"/>
      <c r="B6970" s="3"/>
      <c r="C6970" s="3"/>
      <c r="D6970" s="3"/>
      <c r="E6970" s="3"/>
      <c r="L6970" s="3"/>
      <c r="M6970" s="3"/>
      <c r="N6970" s="3"/>
      <c r="O6970" s="3"/>
      <c r="P6970" s="3"/>
    </row>
    <row r="6971" spans="1:16" x14ac:dyDescent="0.2">
      <c r="A6971" s="3"/>
      <c r="B6971" s="3"/>
      <c r="C6971" s="3"/>
      <c r="D6971" s="3"/>
      <c r="E6971" s="3"/>
      <c r="L6971" s="3"/>
      <c r="M6971" s="3"/>
      <c r="N6971" s="3"/>
      <c r="O6971" s="3"/>
      <c r="P6971" s="3"/>
    </row>
    <row r="6972" spans="1:16" x14ac:dyDescent="0.2">
      <c r="A6972" s="3"/>
      <c r="B6972" s="3"/>
      <c r="C6972" s="3"/>
      <c r="D6972" s="3"/>
      <c r="E6972" s="3"/>
      <c r="L6972" s="3"/>
      <c r="M6972" s="3"/>
      <c r="N6972" s="3"/>
      <c r="O6972" s="3"/>
      <c r="P6972" s="3"/>
    </row>
    <row r="6973" spans="1:16" x14ac:dyDescent="0.2">
      <c r="A6973" s="3"/>
      <c r="B6973" s="3"/>
      <c r="C6973" s="3"/>
      <c r="D6973" s="3"/>
      <c r="E6973" s="3"/>
      <c r="L6973" s="3"/>
      <c r="M6973" s="3"/>
      <c r="N6973" s="3"/>
      <c r="O6973" s="3"/>
      <c r="P6973" s="3"/>
    </row>
    <row r="6974" spans="1:16" x14ac:dyDescent="0.2">
      <c r="A6974" s="3"/>
      <c r="B6974" s="3"/>
      <c r="C6974" s="3"/>
      <c r="D6974" s="3"/>
      <c r="E6974" s="3"/>
      <c r="L6974" s="3"/>
      <c r="M6974" s="3"/>
      <c r="N6974" s="3"/>
      <c r="O6974" s="3"/>
      <c r="P6974" s="3"/>
    </row>
    <row r="6975" spans="1:16" x14ac:dyDescent="0.2">
      <c r="A6975" s="3"/>
      <c r="B6975" s="3"/>
      <c r="C6975" s="3"/>
      <c r="D6975" s="3"/>
      <c r="E6975" s="3"/>
      <c r="L6975" s="3"/>
      <c r="M6975" s="3"/>
      <c r="N6975" s="3"/>
      <c r="O6975" s="3"/>
      <c r="P6975" s="3"/>
    </row>
    <row r="6976" spans="1:16" x14ac:dyDescent="0.2">
      <c r="A6976" s="3"/>
      <c r="B6976" s="3"/>
      <c r="C6976" s="3"/>
      <c r="D6976" s="3"/>
      <c r="E6976" s="3"/>
      <c r="L6976" s="3"/>
      <c r="M6976" s="3"/>
      <c r="N6976" s="3"/>
      <c r="O6976" s="3"/>
      <c r="P6976" s="3"/>
    </row>
    <row r="6977" spans="1:16" x14ac:dyDescent="0.2">
      <c r="A6977" s="3"/>
      <c r="B6977" s="3"/>
      <c r="C6977" s="3"/>
      <c r="D6977" s="3"/>
      <c r="E6977" s="3"/>
      <c r="L6977" s="3"/>
      <c r="M6977" s="3"/>
      <c r="N6977" s="3"/>
      <c r="O6977" s="3"/>
      <c r="P6977" s="3"/>
    </row>
    <row r="6978" spans="1:16" x14ac:dyDescent="0.2">
      <c r="A6978" s="3"/>
      <c r="B6978" s="3"/>
      <c r="C6978" s="3"/>
      <c r="D6978" s="3"/>
      <c r="E6978" s="3"/>
      <c r="L6978" s="3"/>
      <c r="M6978" s="3"/>
      <c r="N6978" s="3"/>
      <c r="O6978" s="3"/>
      <c r="P6978" s="3"/>
    </row>
    <row r="6979" spans="1:16" x14ac:dyDescent="0.2">
      <c r="A6979" s="3"/>
      <c r="B6979" s="3"/>
      <c r="C6979" s="3"/>
      <c r="D6979" s="3"/>
      <c r="E6979" s="3"/>
      <c r="L6979" s="3"/>
      <c r="M6979" s="3"/>
      <c r="N6979" s="3"/>
      <c r="O6979" s="3"/>
      <c r="P6979" s="3"/>
    </row>
    <row r="6980" spans="1:16" x14ac:dyDescent="0.2">
      <c r="A6980" s="3"/>
      <c r="B6980" s="3"/>
      <c r="C6980" s="3"/>
      <c r="D6980" s="3"/>
      <c r="E6980" s="3"/>
      <c r="L6980" s="3"/>
      <c r="M6980" s="3"/>
      <c r="N6980" s="3"/>
      <c r="O6980" s="3"/>
      <c r="P6980" s="3"/>
    </row>
    <row r="6981" spans="1:16" x14ac:dyDescent="0.2">
      <c r="A6981" s="3"/>
      <c r="B6981" s="3"/>
      <c r="C6981" s="3"/>
      <c r="D6981" s="3"/>
      <c r="E6981" s="3"/>
      <c r="L6981" s="3"/>
      <c r="M6981" s="3"/>
      <c r="N6981" s="3"/>
      <c r="O6981" s="3"/>
      <c r="P6981" s="3"/>
    </row>
    <row r="6982" spans="1:16" x14ac:dyDescent="0.2">
      <c r="A6982" s="3"/>
      <c r="B6982" s="3"/>
      <c r="C6982" s="3"/>
      <c r="D6982" s="3"/>
      <c r="E6982" s="3"/>
      <c r="L6982" s="3"/>
      <c r="M6982" s="3"/>
      <c r="N6982" s="3"/>
      <c r="O6982" s="3"/>
      <c r="P6982" s="3"/>
    </row>
    <row r="6983" spans="1:16" x14ac:dyDescent="0.2">
      <c r="A6983" s="3"/>
      <c r="B6983" s="3"/>
      <c r="C6983" s="3"/>
      <c r="D6983" s="3"/>
      <c r="E6983" s="3"/>
      <c r="L6983" s="3"/>
      <c r="M6983" s="3"/>
      <c r="N6983" s="3"/>
      <c r="O6983" s="3"/>
      <c r="P6983" s="3"/>
    </row>
    <row r="6984" spans="1:16" x14ac:dyDescent="0.2">
      <c r="A6984" s="3"/>
      <c r="B6984" s="3"/>
      <c r="C6984" s="3"/>
      <c r="D6984" s="3"/>
      <c r="E6984" s="3"/>
      <c r="L6984" s="3"/>
      <c r="M6984" s="3"/>
      <c r="N6984" s="3"/>
      <c r="O6984" s="3"/>
      <c r="P6984" s="3"/>
    </row>
    <row r="6985" spans="1:16" x14ac:dyDescent="0.2">
      <c r="A6985" s="3"/>
      <c r="B6985" s="3"/>
      <c r="C6985" s="3"/>
      <c r="D6985" s="3"/>
      <c r="E6985" s="3"/>
      <c r="L6985" s="3"/>
      <c r="M6985" s="3"/>
      <c r="N6985" s="3"/>
      <c r="O6985" s="3"/>
      <c r="P6985" s="3"/>
    </row>
    <row r="6986" spans="1:16" x14ac:dyDescent="0.2">
      <c r="A6986" s="3"/>
      <c r="B6986" s="3"/>
      <c r="C6986" s="3"/>
      <c r="D6986" s="3"/>
      <c r="E6986" s="3"/>
      <c r="L6986" s="3"/>
      <c r="M6986" s="3"/>
      <c r="N6986" s="3"/>
      <c r="O6986" s="3"/>
      <c r="P6986" s="3"/>
    </row>
    <row r="6987" spans="1:16" x14ac:dyDescent="0.2">
      <c r="A6987" s="3"/>
      <c r="B6987" s="3"/>
      <c r="C6987" s="3"/>
      <c r="D6987" s="3"/>
      <c r="E6987" s="3"/>
      <c r="L6987" s="3"/>
      <c r="M6987" s="3"/>
      <c r="N6987" s="3"/>
      <c r="O6987" s="3"/>
      <c r="P6987" s="3"/>
    </row>
    <row r="6988" spans="1:16" x14ac:dyDescent="0.2">
      <c r="A6988" s="3"/>
      <c r="B6988" s="3"/>
      <c r="C6988" s="3"/>
      <c r="D6988" s="3"/>
      <c r="E6988" s="3"/>
      <c r="L6988" s="3"/>
      <c r="M6988" s="3"/>
      <c r="N6988" s="3"/>
      <c r="O6988" s="3"/>
      <c r="P6988" s="3"/>
    </row>
    <row r="6989" spans="1:16" x14ac:dyDescent="0.2">
      <c r="A6989" s="3"/>
      <c r="B6989" s="3"/>
      <c r="C6989" s="3"/>
      <c r="D6989" s="3"/>
      <c r="E6989" s="3"/>
      <c r="L6989" s="3"/>
      <c r="M6989" s="3"/>
      <c r="N6989" s="3"/>
      <c r="O6989" s="3"/>
      <c r="P6989" s="3"/>
    </row>
    <row r="6990" spans="1:16" x14ac:dyDescent="0.2">
      <c r="A6990" s="3"/>
      <c r="B6990" s="3"/>
      <c r="C6990" s="3"/>
      <c r="D6990" s="3"/>
      <c r="E6990" s="3"/>
      <c r="L6990" s="3"/>
      <c r="M6990" s="3"/>
      <c r="N6990" s="3"/>
      <c r="O6990" s="3"/>
      <c r="P6990" s="3"/>
    </row>
    <row r="6991" spans="1:16" x14ac:dyDescent="0.2">
      <c r="A6991" s="3"/>
      <c r="B6991" s="3"/>
      <c r="C6991" s="3"/>
      <c r="D6991" s="3"/>
      <c r="E6991" s="3"/>
      <c r="L6991" s="3"/>
      <c r="M6991" s="3"/>
      <c r="N6991" s="3"/>
      <c r="O6991" s="3"/>
      <c r="P6991" s="3"/>
    </row>
    <row r="6992" spans="1:16" x14ac:dyDescent="0.2">
      <c r="A6992" s="3"/>
      <c r="B6992" s="3"/>
      <c r="C6992" s="3"/>
      <c r="D6992" s="3"/>
      <c r="E6992" s="3"/>
      <c r="L6992" s="3"/>
      <c r="M6992" s="3"/>
      <c r="N6992" s="3"/>
      <c r="O6992" s="3"/>
      <c r="P6992" s="3"/>
    </row>
    <row r="6993" spans="1:16" x14ac:dyDescent="0.2">
      <c r="A6993" s="3"/>
      <c r="B6993" s="3"/>
      <c r="C6993" s="3"/>
      <c r="D6993" s="3"/>
      <c r="E6993" s="3"/>
      <c r="L6993" s="3"/>
      <c r="M6993" s="3"/>
      <c r="N6993" s="3"/>
      <c r="O6993" s="3"/>
      <c r="P6993" s="3"/>
    </row>
    <row r="6994" spans="1:16" x14ac:dyDescent="0.2">
      <c r="A6994" s="3"/>
      <c r="B6994" s="3"/>
      <c r="C6994" s="3"/>
      <c r="D6994" s="3"/>
      <c r="E6994" s="3"/>
      <c r="L6994" s="3"/>
      <c r="M6994" s="3"/>
      <c r="N6994" s="3"/>
      <c r="O6994" s="3"/>
      <c r="P6994" s="3"/>
    </row>
    <row r="6995" spans="1:16" x14ac:dyDescent="0.2">
      <c r="A6995" s="3"/>
      <c r="B6995" s="3"/>
      <c r="C6995" s="3"/>
      <c r="D6995" s="3"/>
      <c r="E6995" s="3"/>
      <c r="L6995" s="3"/>
      <c r="M6995" s="3"/>
      <c r="N6995" s="3"/>
      <c r="O6995" s="3"/>
      <c r="P6995" s="3"/>
    </row>
    <row r="6996" spans="1:16" x14ac:dyDescent="0.2">
      <c r="A6996" s="3"/>
      <c r="B6996" s="3"/>
      <c r="C6996" s="3"/>
      <c r="D6996" s="3"/>
      <c r="E6996" s="3"/>
      <c r="L6996" s="3"/>
      <c r="M6996" s="3"/>
      <c r="N6996" s="3"/>
      <c r="O6996" s="3"/>
      <c r="P6996" s="3"/>
    </row>
    <row r="6997" spans="1:16" x14ac:dyDescent="0.2">
      <c r="A6997" s="3"/>
      <c r="B6997" s="3"/>
      <c r="C6997" s="3"/>
      <c r="D6997" s="3"/>
      <c r="E6997" s="3"/>
      <c r="L6997" s="3"/>
      <c r="M6997" s="3"/>
      <c r="N6997" s="3"/>
      <c r="O6997" s="3"/>
      <c r="P6997" s="3"/>
    </row>
    <row r="6998" spans="1:16" x14ac:dyDescent="0.2">
      <c r="A6998" s="3"/>
      <c r="B6998" s="3"/>
      <c r="C6998" s="3"/>
      <c r="D6998" s="3"/>
      <c r="E6998" s="3"/>
      <c r="L6998" s="3"/>
      <c r="M6998" s="3"/>
      <c r="N6998" s="3"/>
      <c r="O6998" s="3"/>
      <c r="P6998" s="3"/>
    </row>
    <row r="6999" spans="1:16" x14ac:dyDescent="0.2">
      <c r="A6999" s="3"/>
      <c r="B6999" s="3"/>
      <c r="C6999" s="3"/>
      <c r="D6999" s="3"/>
      <c r="E6999" s="3"/>
      <c r="L6999" s="3"/>
      <c r="M6999" s="3"/>
      <c r="N6999" s="3"/>
      <c r="O6999" s="3"/>
      <c r="P6999" s="3"/>
    </row>
    <row r="7000" spans="1:16" x14ac:dyDescent="0.2">
      <c r="A7000" s="3"/>
      <c r="B7000" s="3"/>
      <c r="C7000" s="3"/>
      <c r="D7000" s="3"/>
      <c r="E7000" s="3"/>
      <c r="L7000" s="3"/>
      <c r="M7000" s="3"/>
      <c r="N7000" s="3"/>
      <c r="O7000" s="3"/>
      <c r="P7000" s="3"/>
    </row>
    <row r="7001" spans="1:16" x14ac:dyDescent="0.2">
      <c r="A7001" s="3"/>
      <c r="B7001" s="3"/>
      <c r="C7001" s="3"/>
      <c r="D7001" s="3"/>
      <c r="E7001" s="3"/>
      <c r="L7001" s="3"/>
      <c r="M7001" s="3"/>
      <c r="N7001" s="3"/>
      <c r="O7001" s="3"/>
      <c r="P7001" s="3"/>
    </row>
    <row r="7002" spans="1:16" x14ac:dyDescent="0.2">
      <c r="A7002" s="3"/>
      <c r="B7002" s="3"/>
      <c r="C7002" s="3"/>
      <c r="D7002" s="3"/>
      <c r="E7002" s="3"/>
      <c r="L7002" s="3"/>
      <c r="M7002" s="3"/>
      <c r="N7002" s="3"/>
      <c r="O7002" s="3"/>
      <c r="P7002" s="3"/>
    </row>
    <row r="7003" spans="1:16" x14ac:dyDescent="0.2">
      <c r="A7003" s="3"/>
      <c r="B7003" s="3"/>
      <c r="C7003" s="3"/>
      <c r="D7003" s="3"/>
      <c r="E7003" s="3"/>
      <c r="L7003" s="3"/>
      <c r="M7003" s="3"/>
      <c r="N7003" s="3"/>
      <c r="O7003" s="3"/>
      <c r="P7003" s="3"/>
    </row>
    <row r="7004" spans="1:16" x14ac:dyDescent="0.2">
      <c r="A7004" s="3"/>
      <c r="B7004" s="3"/>
      <c r="C7004" s="3"/>
      <c r="D7004" s="3"/>
      <c r="E7004" s="3"/>
      <c r="L7004" s="3"/>
      <c r="M7004" s="3"/>
      <c r="N7004" s="3"/>
      <c r="O7004" s="3"/>
      <c r="P7004" s="3"/>
    </row>
    <row r="7005" spans="1:16" x14ac:dyDescent="0.2">
      <c r="A7005" s="3"/>
      <c r="B7005" s="3"/>
      <c r="C7005" s="3"/>
      <c r="D7005" s="3"/>
      <c r="E7005" s="3"/>
      <c r="L7005" s="3"/>
      <c r="M7005" s="3"/>
      <c r="N7005" s="3"/>
      <c r="O7005" s="3"/>
      <c r="P7005" s="3"/>
    </row>
    <row r="7006" spans="1:16" x14ac:dyDescent="0.2">
      <c r="A7006" s="3"/>
      <c r="B7006" s="3"/>
      <c r="C7006" s="3"/>
      <c r="D7006" s="3"/>
      <c r="E7006" s="3"/>
      <c r="L7006" s="3"/>
      <c r="M7006" s="3"/>
      <c r="N7006" s="3"/>
      <c r="O7006" s="3"/>
      <c r="P7006" s="3"/>
    </row>
    <row r="7007" spans="1:16" x14ac:dyDescent="0.2">
      <c r="A7007" s="3"/>
      <c r="B7007" s="3"/>
      <c r="C7007" s="3"/>
      <c r="D7007" s="3"/>
      <c r="E7007" s="3"/>
      <c r="L7007" s="3"/>
      <c r="M7007" s="3"/>
      <c r="N7007" s="3"/>
      <c r="O7007" s="3"/>
      <c r="P7007" s="3"/>
    </row>
    <row r="7008" spans="1:16" x14ac:dyDescent="0.2">
      <c r="A7008" s="3"/>
      <c r="B7008" s="3"/>
      <c r="C7008" s="3"/>
      <c r="D7008" s="3"/>
      <c r="E7008" s="3"/>
      <c r="L7008" s="3"/>
      <c r="M7008" s="3"/>
      <c r="N7008" s="3"/>
      <c r="O7008" s="3"/>
      <c r="P7008" s="3"/>
    </row>
    <row r="7009" spans="1:16" x14ac:dyDescent="0.2">
      <c r="A7009" s="3"/>
      <c r="B7009" s="3"/>
      <c r="C7009" s="3"/>
      <c r="D7009" s="3"/>
      <c r="E7009" s="3"/>
      <c r="L7009" s="3"/>
      <c r="M7009" s="3"/>
      <c r="N7009" s="3"/>
      <c r="O7009" s="3"/>
      <c r="P7009" s="3"/>
    </row>
    <row r="7010" spans="1:16" x14ac:dyDescent="0.2">
      <c r="A7010" s="3"/>
      <c r="B7010" s="3"/>
      <c r="C7010" s="3"/>
      <c r="D7010" s="3"/>
      <c r="E7010" s="3"/>
      <c r="L7010" s="3"/>
      <c r="M7010" s="3"/>
      <c r="N7010" s="3"/>
      <c r="O7010" s="3"/>
      <c r="P7010" s="3"/>
    </row>
    <row r="7011" spans="1:16" x14ac:dyDescent="0.2">
      <c r="A7011" s="3"/>
      <c r="B7011" s="3"/>
      <c r="C7011" s="3"/>
      <c r="D7011" s="3"/>
      <c r="E7011" s="3"/>
      <c r="L7011" s="3"/>
      <c r="M7011" s="3"/>
      <c r="N7011" s="3"/>
      <c r="O7011" s="3"/>
      <c r="P7011" s="3"/>
    </row>
    <row r="7012" spans="1:16" x14ac:dyDescent="0.2">
      <c r="A7012" s="3"/>
      <c r="B7012" s="3"/>
      <c r="C7012" s="3"/>
      <c r="D7012" s="3"/>
      <c r="E7012" s="3"/>
      <c r="L7012" s="3"/>
      <c r="M7012" s="3"/>
      <c r="N7012" s="3"/>
      <c r="O7012" s="3"/>
      <c r="P7012" s="3"/>
    </row>
    <row r="7013" spans="1:16" x14ac:dyDescent="0.2">
      <c r="A7013" s="3"/>
      <c r="B7013" s="3"/>
      <c r="C7013" s="3"/>
      <c r="D7013" s="3"/>
      <c r="E7013" s="3"/>
      <c r="L7013" s="3"/>
      <c r="M7013" s="3"/>
      <c r="N7013" s="3"/>
      <c r="O7013" s="3"/>
      <c r="P7013" s="3"/>
    </row>
    <row r="7014" spans="1:16" x14ac:dyDescent="0.2">
      <c r="A7014" s="3"/>
      <c r="B7014" s="3"/>
      <c r="C7014" s="3"/>
      <c r="D7014" s="3"/>
      <c r="E7014" s="3"/>
      <c r="L7014" s="3"/>
      <c r="M7014" s="3"/>
      <c r="N7014" s="3"/>
      <c r="O7014" s="3"/>
      <c r="P7014" s="3"/>
    </row>
    <row r="7015" spans="1:16" x14ac:dyDescent="0.2">
      <c r="A7015" s="3"/>
      <c r="B7015" s="3"/>
      <c r="C7015" s="3"/>
      <c r="D7015" s="3"/>
      <c r="E7015" s="3"/>
      <c r="L7015" s="3"/>
      <c r="M7015" s="3"/>
      <c r="N7015" s="3"/>
      <c r="O7015" s="3"/>
      <c r="P7015" s="3"/>
    </row>
    <row r="7016" spans="1:16" x14ac:dyDescent="0.2">
      <c r="A7016" s="3"/>
      <c r="B7016" s="3"/>
      <c r="C7016" s="3"/>
      <c r="D7016" s="3"/>
      <c r="E7016" s="3"/>
      <c r="L7016" s="3"/>
      <c r="M7016" s="3"/>
      <c r="N7016" s="3"/>
      <c r="O7016" s="3"/>
      <c r="P7016" s="3"/>
    </row>
    <row r="7017" spans="1:16" x14ac:dyDescent="0.2">
      <c r="A7017" s="3"/>
      <c r="B7017" s="3"/>
      <c r="C7017" s="3"/>
      <c r="D7017" s="3"/>
      <c r="E7017" s="3"/>
      <c r="L7017" s="3"/>
      <c r="M7017" s="3"/>
      <c r="N7017" s="3"/>
      <c r="O7017" s="3"/>
      <c r="P7017" s="3"/>
    </row>
    <row r="7018" spans="1:16" x14ac:dyDescent="0.2">
      <c r="A7018" s="3"/>
      <c r="B7018" s="3"/>
      <c r="C7018" s="3"/>
      <c r="D7018" s="3"/>
      <c r="E7018" s="3"/>
      <c r="L7018" s="3"/>
      <c r="M7018" s="3"/>
      <c r="N7018" s="3"/>
      <c r="O7018" s="3"/>
      <c r="P7018" s="3"/>
    </row>
    <row r="7019" spans="1:16" x14ac:dyDescent="0.2">
      <c r="A7019" s="3"/>
      <c r="B7019" s="3"/>
      <c r="C7019" s="3"/>
      <c r="D7019" s="3"/>
      <c r="E7019" s="3"/>
      <c r="L7019" s="3"/>
      <c r="M7019" s="3"/>
      <c r="N7019" s="3"/>
      <c r="O7019" s="3"/>
      <c r="P7019" s="3"/>
    </row>
    <row r="7020" spans="1:16" x14ac:dyDescent="0.2">
      <c r="A7020" s="3"/>
      <c r="B7020" s="3"/>
      <c r="C7020" s="3"/>
      <c r="D7020" s="3"/>
      <c r="E7020" s="3"/>
      <c r="L7020" s="3"/>
      <c r="M7020" s="3"/>
      <c r="N7020" s="3"/>
      <c r="O7020" s="3"/>
      <c r="P7020" s="3"/>
    </row>
    <row r="7021" spans="1:16" x14ac:dyDescent="0.2">
      <c r="A7021" s="3"/>
      <c r="B7021" s="3"/>
      <c r="C7021" s="3"/>
      <c r="D7021" s="3"/>
      <c r="E7021" s="3"/>
      <c r="L7021" s="3"/>
      <c r="M7021" s="3"/>
      <c r="N7021" s="3"/>
      <c r="O7021" s="3"/>
      <c r="P7021" s="3"/>
    </row>
    <row r="7022" spans="1:16" x14ac:dyDescent="0.2">
      <c r="A7022" s="3"/>
      <c r="B7022" s="3"/>
      <c r="C7022" s="3"/>
      <c r="D7022" s="3"/>
      <c r="E7022" s="3"/>
      <c r="L7022" s="3"/>
      <c r="M7022" s="3"/>
      <c r="N7022" s="3"/>
      <c r="O7022" s="3"/>
      <c r="P7022" s="3"/>
    </row>
    <row r="7023" spans="1:16" x14ac:dyDescent="0.2">
      <c r="A7023" s="3"/>
      <c r="B7023" s="3"/>
      <c r="C7023" s="3"/>
      <c r="D7023" s="3"/>
      <c r="E7023" s="3"/>
      <c r="L7023" s="3"/>
      <c r="M7023" s="3"/>
      <c r="N7023" s="3"/>
      <c r="O7023" s="3"/>
      <c r="P7023" s="3"/>
    </row>
    <row r="7024" spans="1:16" x14ac:dyDescent="0.2">
      <c r="A7024" s="3"/>
      <c r="B7024" s="3"/>
      <c r="C7024" s="3"/>
      <c r="D7024" s="3"/>
      <c r="E7024" s="3"/>
      <c r="L7024" s="3"/>
      <c r="M7024" s="3"/>
      <c r="N7024" s="3"/>
      <c r="O7024" s="3"/>
      <c r="P7024" s="3"/>
    </row>
    <row r="7025" spans="1:16" x14ac:dyDescent="0.2">
      <c r="A7025" s="3"/>
      <c r="B7025" s="3"/>
      <c r="C7025" s="3"/>
      <c r="D7025" s="3"/>
      <c r="E7025" s="3"/>
      <c r="L7025" s="3"/>
      <c r="M7025" s="3"/>
      <c r="N7025" s="3"/>
      <c r="O7025" s="3"/>
      <c r="P7025" s="3"/>
    </row>
    <row r="7026" spans="1:16" x14ac:dyDescent="0.2">
      <c r="A7026" s="3"/>
      <c r="B7026" s="3"/>
      <c r="C7026" s="3"/>
      <c r="D7026" s="3"/>
      <c r="E7026" s="3"/>
      <c r="L7026" s="3"/>
      <c r="M7026" s="3"/>
      <c r="N7026" s="3"/>
      <c r="O7026" s="3"/>
      <c r="P7026" s="3"/>
    </row>
    <row r="7027" spans="1:16" x14ac:dyDescent="0.2">
      <c r="A7027" s="3"/>
      <c r="B7027" s="3"/>
      <c r="C7027" s="3"/>
      <c r="D7027" s="3"/>
      <c r="E7027" s="3"/>
      <c r="L7027" s="3"/>
      <c r="M7027" s="3"/>
      <c r="N7027" s="3"/>
      <c r="O7027" s="3"/>
      <c r="P7027" s="3"/>
    </row>
    <row r="7028" spans="1:16" x14ac:dyDescent="0.2">
      <c r="A7028" s="3"/>
      <c r="B7028" s="3"/>
      <c r="C7028" s="3"/>
      <c r="D7028" s="3"/>
      <c r="E7028" s="3"/>
      <c r="L7028" s="3"/>
      <c r="M7028" s="3"/>
      <c r="N7028" s="3"/>
      <c r="O7028" s="3"/>
      <c r="P7028" s="3"/>
    </row>
    <row r="7029" spans="1:16" x14ac:dyDescent="0.2">
      <c r="A7029" s="3"/>
      <c r="B7029" s="3"/>
      <c r="C7029" s="3"/>
      <c r="D7029" s="3"/>
      <c r="E7029" s="3"/>
      <c r="L7029" s="3"/>
      <c r="M7029" s="3"/>
      <c r="N7029" s="3"/>
      <c r="O7029" s="3"/>
      <c r="P7029" s="3"/>
    </row>
    <row r="7030" spans="1:16" x14ac:dyDescent="0.2">
      <c r="A7030" s="3"/>
      <c r="B7030" s="3"/>
      <c r="C7030" s="3"/>
      <c r="D7030" s="3"/>
      <c r="E7030" s="3"/>
      <c r="L7030" s="3"/>
      <c r="M7030" s="3"/>
      <c r="N7030" s="3"/>
      <c r="O7030" s="3"/>
      <c r="P7030" s="3"/>
    </row>
    <row r="7031" spans="1:16" x14ac:dyDescent="0.2">
      <c r="A7031" s="3"/>
      <c r="B7031" s="3"/>
      <c r="C7031" s="3"/>
      <c r="D7031" s="3"/>
      <c r="E7031" s="3"/>
      <c r="L7031" s="3"/>
      <c r="M7031" s="3"/>
      <c r="N7031" s="3"/>
      <c r="O7031" s="3"/>
      <c r="P7031" s="3"/>
    </row>
    <row r="7032" spans="1:16" x14ac:dyDescent="0.2">
      <c r="A7032" s="3"/>
      <c r="B7032" s="3"/>
      <c r="C7032" s="3"/>
      <c r="D7032" s="3"/>
      <c r="E7032" s="3"/>
      <c r="L7032" s="3"/>
      <c r="M7032" s="3"/>
      <c r="N7032" s="3"/>
      <c r="O7032" s="3"/>
      <c r="P7032" s="3"/>
    </row>
    <row r="7033" spans="1:16" x14ac:dyDescent="0.2">
      <c r="A7033" s="3"/>
      <c r="B7033" s="3"/>
      <c r="C7033" s="3"/>
      <c r="D7033" s="3"/>
      <c r="E7033" s="3"/>
      <c r="L7033" s="3"/>
      <c r="M7033" s="3"/>
      <c r="N7033" s="3"/>
      <c r="O7033" s="3"/>
      <c r="P7033" s="3"/>
    </row>
    <row r="7034" spans="1:16" x14ac:dyDescent="0.2">
      <c r="A7034" s="3"/>
      <c r="B7034" s="3"/>
      <c r="C7034" s="3"/>
      <c r="D7034" s="3"/>
      <c r="E7034" s="3"/>
      <c r="L7034" s="3"/>
      <c r="M7034" s="3"/>
      <c r="N7034" s="3"/>
      <c r="O7034" s="3"/>
      <c r="P7034" s="3"/>
    </row>
    <row r="7035" spans="1:16" x14ac:dyDescent="0.2">
      <c r="A7035" s="3"/>
      <c r="B7035" s="3"/>
      <c r="C7035" s="3"/>
      <c r="D7035" s="3"/>
      <c r="E7035" s="3"/>
      <c r="L7035" s="3"/>
      <c r="M7035" s="3"/>
      <c r="N7035" s="3"/>
      <c r="O7035" s="3"/>
      <c r="P7035" s="3"/>
    </row>
    <row r="7036" spans="1:16" x14ac:dyDescent="0.2">
      <c r="A7036" s="3"/>
      <c r="B7036" s="3"/>
      <c r="C7036" s="3"/>
      <c r="D7036" s="3"/>
      <c r="E7036" s="3"/>
      <c r="L7036" s="3"/>
      <c r="M7036" s="3"/>
      <c r="N7036" s="3"/>
      <c r="O7036" s="3"/>
      <c r="P7036" s="3"/>
    </row>
    <row r="7037" spans="1:16" x14ac:dyDescent="0.2">
      <c r="A7037" s="3"/>
      <c r="B7037" s="3"/>
      <c r="C7037" s="3"/>
      <c r="D7037" s="3"/>
      <c r="E7037" s="3"/>
      <c r="L7037" s="3"/>
      <c r="M7037" s="3"/>
      <c r="N7037" s="3"/>
      <c r="O7037" s="3"/>
      <c r="P7037" s="3"/>
    </row>
    <row r="7038" spans="1:16" x14ac:dyDescent="0.2">
      <c r="A7038" s="3"/>
      <c r="B7038" s="3"/>
      <c r="C7038" s="3"/>
      <c r="D7038" s="3"/>
      <c r="E7038" s="3"/>
      <c r="L7038" s="3"/>
      <c r="M7038" s="3"/>
      <c r="N7038" s="3"/>
      <c r="O7038" s="3"/>
      <c r="P7038" s="3"/>
    </row>
    <row r="7039" spans="1:16" x14ac:dyDescent="0.2">
      <c r="A7039" s="3"/>
      <c r="B7039" s="3"/>
      <c r="C7039" s="3"/>
      <c r="D7039" s="3"/>
      <c r="E7039" s="3"/>
      <c r="L7039" s="3"/>
      <c r="M7039" s="3"/>
      <c r="N7039" s="3"/>
      <c r="O7039" s="3"/>
      <c r="P7039" s="3"/>
    </row>
    <row r="7040" spans="1:16" x14ac:dyDescent="0.2">
      <c r="A7040" s="3"/>
      <c r="B7040" s="3"/>
      <c r="C7040" s="3"/>
      <c r="D7040" s="3"/>
      <c r="E7040" s="3"/>
      <c r="L7040" s="3"/>
      <c r="M7040" s="3"/>
      <c r="N7040" s="3"/>
      <c r="O7040" s="3"/>
      <c r="P7040" s="3"/>
    </row>
    <row r="7041" spans="1:16" x14ac:dyDescent="0.2">
      <c r="A7041" s="3"/>
      <c r="B7041" s="3"/>
      <c r="C7041" s="3"/>
      <c r="D7041" s="3"/>
      <c r="E7041" s="3"/>
      <c r="L7041" s="3"/>
      <c r="M7041" s="3"/>
      <c r="N7041" s="3"/>
      <c r="O7041" s="3"/>
      <c r="P7041" s="3"/>
    </row>
    <row r="7042" spans="1:16" x14ac:dyDescent="0.2">
      <c r="A7042" s="3"/>
      <c r="B7042" s="3"/>
      <c r="C7042" s="3"/>
      <c r="D7042" s="3"/>
      <c r="E7042" s="3"/>
      <c r="L7042" s="3"/>
      <c r="M7042" s="3"/>
      <c r="N7042" s="3"/>
      <c r="O7042" s="3"/>
      <c r="P7042" s="3"/>
    </row>
    <row r="7043" spans="1:16" x14ac:dyDescent="0.2">
      <c r="A7043" s="3"/>
      <c r="B7043" s="3"/>
      <c r="C7043" s="3"/>
      <c r="D7043" s="3"/>
      <c r="E7043" s="3"/>
      <c r="L7043" s="3"/>
      <c r="M7043" s="3"/>
      <c r="N7043" s="3"/>
      <c r="O7043" s="3"/>
      <c r="P7043" s="3"/>
    </row>
    <row r="7044" spans="1:16" x14ac:dyDescent="0.2">
      <c r="A7044" s="3"/>
      <c r="B7044" s="3"/>
      <c r="C7044" s="3"/>
      <c r="D7044" s="3"/>
      <c r="E7044" s="3"/>
      <c r="L7044" s="3"/>
      <c r="M7044" s="3"/>
      <c r="N7044" s="3"/>
      <c r="O7044" s="3"/>
      <c r="P7044" s="3"/>
    </row>
    <row r="7045" spans="1:16" x14ac:dyDescent="0.2">
      <c r="A7045" s="3"/>
      <c r="B7045" s="3"/>
      <c r="C7045" s="3"/>
      <c r="D7045" s="3"/>
      <c r="E7045" s="3"/>
      <c r="L7045" s="3"/>
      <c r="M7045" s="3"/>
      <c r="N7045" s="3"/>
      <c r="O7045" s="3"/>
      <c r="P7045" s="3"/>
    </row>
    <row r="7046" spans="1:16" x14ac:dyDescent="0.2">
      <c r="A7046" s="3"/>
      <c r="B7046" s="3"/>
      <c r="C7046" s="3"/>
      <c r="D7046" s="3"/>
      <c r="E7046" s="3"/>
      <c r="L7046" s="3"/>
      <c r="M7046" s="3"/>
      <c r="N7046" s="3"/>
      <c r="O7046" s="3"/>
      <c r="P7046" s="3"/>
    </row>
    <row r="7047" spans="1:16" x14ac:dyDescent="0.2">
      <c r="A7047" s="3"/>
      <c r="B7047" s="3"/>
      <c r="C7047" s="3"/>
      <c r="D7047" s="3"/>
      <c r="E7047" s="3"/>
      <c r="L7047" s="3"/>
      <c r="M7047" s="3"/>
      <c r="N7047" s="3"/>
      <c r="O7047" s="3"/>
      <c r="P7047" s="3"/>
    </row>
    <row r="7048" spans="1:16" x14ac:dyDescent="0.2">
      <c r="A7048" s="3"/>
      <c r="B7048" s="3"/>
      <c r="C7048" s="3"/>
      <c r="D7048" s="3"/>
      <c r="E7048" s="3"/>
      <c r="L7048" s="3"/>
      <c r="M7048" s="3"/>
      <c r="N7048" s="3"/>
      <c r="O7048" s="3"/>
      <c r="P7048" s="3"/>
    </row>
    <row r="7049" spans="1:16" x14ac:dyDescent="0.2">
      <c r="A7049" s="3"/>
      <c r="B7049" s="3"/>
      <c r="C7049" s="3"/>
      <c r="D7049" s="3"/>
      <c r="E7049" s="3"/>
      <c r="L7049" s="3"/>
      <c r="M7049" s="3"/>
      <c r="N7049" s="3"/>
      <c r="O7049" s="3"/>
      <c r="P7049" s="3"/>
    </row>
    <row r="7050" spans="1:16" x14ac:dyDescent="0.2">
      <c r="A7050" s="3"/>
      <c r="B7050" s="3"/>
      <c r="C7050" s="3"/>
      <c r="D7050" s="3"/>
      <c r="E7050" s="3"/>
      <c r="L7050" s="3"/>
      <c r="M7050" s="3"/>
      <c r="N7050" s="3"/>
      <c r="O7050" s="3"/>
      <c r="P7050" s="3"/>
    </row>
    <row r="7051" spans="1:16" x14ac:dyDescent="0.2">
      <c r="A7051" s="3"/>
      <c r="B7051" s="3"/>
      <c r="C7051" s="3"/>
      <c r="D7051" s="3"/>
      <c r="E7051" s="3"/>
      <c r="L7051" s="3"/>
      <c r="M7051" s="3"/>
      <c r="N7051" s="3"/>
      <c r="O7051" s="3"/>
      <c r="P7051" s="3"/>
    </row>
    <row r="7052" spans="1:16" x14ac:dyDescent="0.2">
      <c r="A7052" s="3"/>
      <c r="B7052" s="3"/>
      <c r="C7052" s="3"/>
      <c r="D7052" s="3"/>
      <c r="E7052" s="3"/>
      <c r="L7052" s="3"/>
      <c r="M7052" s="3"/>
      <c r="N7052" s="3"/>
      <c r="O7052" s="3"/>
      <c r="P7052" s="3"/>
    </row>
    <row r="7053" spans="1:16" x14ac:dyDescent="0.2">
      <c r="A7053" s="3"/>
      <c r="B7053" s="3"/>
      <c r="C7053" s="3"/>
      <c r="D7053" s="3"/>
      <c r="E7053" s="3"/>
      <c r="L7053" s="3"/>
      <c r="M7053" s="3"/>
      <c r="N7053" s="3"/>
      <c r="O7053" s="3"/>
      <c r="P7053" s="3"/>
    </row>
    <row r="7054" spans="1:16" x14ac:dyDescent="0.2">
      <c r="A7054" s="3"/>
      <c r="B7054" s="3"/>
      <c r="C7054" s="3"/>
      <c r="D7054" s="3"/>
      <c r="E7054" s="3"/>
      <c r="L7054" s="3"/>
      <c r="M7054" s="3"/>
      <c r="N7054" s="3"/>
      <c r="O7054" s="3"/>
      <c r="P7054" s="3"/>
    </row>
    <row r="7055" spans="1:16" x14ac:dyDescent="0.2">
      <c r="A7055" s="3"/>
      <c r="B7055" s="3"/>
      <c r="C7055" s="3"/>
      <c r="D7055" s="3"/>
      <c r="E7055" s="3"/>
      <c r="L7055" s="3"/>
      <c r="M7055" s="3"/>
      <c r="N7055" s="3"/>
      <c r="O7055" s="3"/>
      <c r="P7055" s="3"/>
    </row>
    <row r="7056" spans="1:16" x14ac:dyDescent="0.2">
      <c r="A7056" s="3"/>
      <c r="B7056" s="3"/>
      <c r="C7056" s="3"/>
      <c r="D7056" s="3"/>
      <c r="E7056" s="3"/>
      <c r="L7056" s="3"/>
      <c r="M7056" s="3"/>
      <c r="N7056" s="3"/>
      <c r="O7056" s="3"/>
      <c r="P7056" s="3"/>
    </row>
    <row r="7057" spans="1:16" x14ac:dyDescent="0.2">
      <c r="A7057" s="3"/>
      <c r="B7057" s="3"/>
      <c r="C7057" s="3"/>
      <c r="D7057" s="3"/>
      <c r="E7057" s="3"/>
      <c r="L7057" s="3"/>
      <c r="M7057" s="3"/>
      <c r="N7057" s="3"/>
      <c r="O7057" s="3"/>
      <c r="P7057" s="3"/>
    </row>
    <row r="7058" spans="1:16" x14ac:dyDescent="0.2">
      <c r="A7058" s="3"/>
      <c r="B7058" s="3"/>
      <c r="C7058" s="3"/>
      <c r="D7058" s="3"/>
      <c r="E7058" s="3"/>
      <c r="L7058" s="3"/>
      <c r="M7058" s="3"/>
      <c r="N7058" s="3"/>
      <c r="O7058" s="3"/>
      <c r="P7058" s="3"/>
    </row>
    <row r="7059" spans="1:16" x14ac:dyDescent="0.2">
      <c r="A7059" s="3"/>
      <c r="B7059" s="3"/>
      <c r="C7059" s="3"/>
      <c r="D7059" s="3"/>
      <c r="E7059" s="3"/>
      <c r="L7059" s="3"/>
      <c r="M7059" s="3"/>
      <c r="N7059" s="3"/>
      <c r="O7059" s="3"/>
      <c r="P7059" s="3"/>
    </row>
    <row r="7060" spans="1:16" x14ac:dyDescent="0.2">
      <c r="A7060" s="3"/>
      <c r="B7060" s="3"/>
      <c r="C7060" s="3"/>
      <c r="D7060" s="3"/>
      <c r="E7060" s="3"/>
      <c r="L7060" s="3"/>
      <c r="M7060" s="3"/>
      <c r="N7060" s="3"/>
      <c r="O7060" s="3"/>
      <c r="P7060" s="3"/>
    </row>
    <row r="7061" spans="1:16" x14ac:dyDescent="0.2">
      <c r="A7061" s="3"/>
      <c r="B7061" s="3"/>
      <c r="C7061" s="3"/>
      <c r="D7061" s="3"/>
      <c r="E7061" s="3"/>
      <c r="L7061" s="3"/>
      <c r="M7061" s="3"/>
      <c r="N7061" s="3"/>
      <c r="O7061" s="3"/>
      <c r="P7061" s="3"/>
    </row>
    <row r="7062" spans="1:16" x14ac:dyDescent="0.2">
      <c r="A7062" s="3"/>
      <c r="B7062" s="3"/>
      <c r="C7062" s="3"/>
      <c r="D7062" s="3"/>
      <c r="E7062" s="3"/>
      <c r="L7062" s="3"/>
      <c r="M7062" s="3"/>
      <c r="N7062" s="3"/>
      <c r="O7062" s="3"/>
      <c r="P7062" s="3"/>
    </row>
    <row r="7063" spans="1:16" x14ac:dyDescent="0.2">
      <c r="A7063" s="3"/>
      <c r="B7063" s="3"/>
      <c r="C7063" s="3"/>
      <c r="D7063" s="3"/>
      <c r="E7063" s="3"/>
      <c r="L7063" s="3"/>
      <c r="M7063" s="3"/>
      <c r="N7063" s="3"/>
      <c r="O7063" s="3"/>
      <c r="P7063" s="3"/>
    </row>
    <row r="7064" spans="1:16" x14ac:dyDescent="0.2">
      <c r="A7064" s="3"/>
      <c r="B7064" s="3"/>
      <c r="C7064" s="3"/>
      <c r="D7064" s="3"/>
      <c r="E7064" s="3"/>
      <c r="L7064" s="3"/>
      <c r="M7064" s="3"/>
      <c r="N7064" s="3"/>
      <c r="O7064" s="3"/>
      <c r="P7064" s="3"/>
    </row>
    <row r="7065" spans="1:16" x14ac:dyDescent="0.2">
      <c r="A7065" s="3"/>
      <c r="B7065" s="3"/>
      <c r="C7065" s="3"/>
      <c r="D7065" s="3"/>
      <c r="E7065" s="3"/>
      <c r="L7065" s="3"/>
      <c r="M7065" s="3"/>
      <c r="N7065" s="3"/>
      <c r="O7065" s="3"/>
      <c r="P7065" s="3"/>
    </row>
    <row r="7066" spans="1:16" x14ac:dyDescent="0.2">
      <c r="A7066" s="3"/>
      <c r="B7066" s="3"/>
      <c r="C7066" s="3"/>
      <c r="D7066" s="3"/>
      <c r="E7066" s="3"/>
      <c r="L7066" s="3"/>
      <c r="M7066" s="3"/>
      <c r="N7066" s="3"/>
      <c r="O7066" s="3"/>
      <c r="P7066" s="3"/>
    </row>
    <row r="7067" spans="1:16" x14ac:dyDescent="0.2">
      <c r="A7067" s="3"/>
      <c r="B7067" s="3"/>
      <c r="C7067" s="3"/>
      <c r="D7067" s="3"/>
      <c r="E7067" s="3"/>
      <c r="L7067" s="3"/>
      <c r="M7067" s="3"/>
      <c r="N7067" s="3"/>
      <c r="O7067" s="3"/>
      <c r="P7067" s="3"/>
    </row>
    <row r="7068" spans="1:16" x14ac:dyDescent="0.2">
      <c r="A7068" s="3"/>
      <c r="B7068" s="3"/>
      <c r="C7068" s="3"/>
      <c r="D7068" s="3"/>
      <c r="E7068" s="3"/>
      <c r="L7068" s="3"/>
      <c r="M7068" s="3"/>
      <c r="N7068" s="3"/>
      <c r="O7068" s="3"/>
      <c r="P7068" s="3"/>
    </row>
    <row r="7069" spans="1:16" x14ac:dyDescent="0.2">
      <c r="A7069" s="3"/>
      <c r="B7069" s="3"/>
      <c r="C7069" s="3"/>
      <c r="D7069" s="3"/>
      <c r="E7069" s="3"/>
      <c r="L7069" s="3"/>
      <c r="M7069" s="3"/>
      <c r="N7069" s="3"/>
      <c r="O7069" s="3"/>
      <c r="P7069" s="3"/>
    </row>
    <row r="7070" spans="1:16" x14ac:dyDescent="0.2">
      <c r="A7070" s="3"/>
      <c r="B7070" s="3"/>
      <c r="C7070" s="3"/>
      <c r="D7070" s="3"/>
      <c r="E7070" s="3"/>
      <c r="L7070" s="3"/>
      <c r="M7070" s="3"/>
      <c r="N7070" s="3"/>
      <c r="O7070" s="3"/>
      <c r="P7070" s="3"/>
    </row>
    <row r="7071" spans="1:16" x14ac:dyDescent="0.2">
      <c r="A7071" s="3"/>
      <c r="B7071" s="3"/>
      <c r="C7071" s="3"/>
      <c r="D7071" s="3"/>
      <c r="E7071" s="3"/>
      <c r="L7071" s="3"/>
      <c r="M7071" s="3"/>
      <c r="N7071" s="3"/>
      <c r="O7071" s="3"/>
      <c r="P7071" s="3"/>
    </row>
    <row r="7072" spans="1:16" x14ac:dyDescent="0.2">
      <c r="A7072" s="3"/>
      <c r="B7072" s="3"/>
      <c r="C7072" s="3"/>
      <c r="D7072" s="3"/>
      <c r="E7072" s="3"/>
      <c r="L7072" s="3"/>
      <c r="M7072" s="3"/>
      <c r="N7072" s="3"/>
      <c r="O7072" s="3"/>
      <c r="P7072" s="3"/>
    </row>
    <row r="7073" spans="1:16" x14ac:dyDescent="0.2">
      <c r="A7073" s="3"/>
      <c r="B7073" s="3"/>
      <c r="C7073" s="3"/>
      <c r="D7073" s="3"/>
      <c r="E7073" s="3"/>
      <c r="L7073" s="3"/>
      <c r="M7073" s="3"/>
      <c r="N7073" s="3"/>
      <c r="O7073" s="3"/>
      <c r="P7073" s="3"/>
    </row>
    <row r="7074" spans="1:16" x14ac:dyDescent="0.2">
      <c r="A7074" s="3"/>
      <c r="B7074" s="3"/>
      <c r="C7074" s="3"/>
      <c r="D7074" s="3"/>
      <c r="E7074" s="3"/>
      <c r="L7074" s="3"/>
      <c r="M7074" s="3"/>
      <c r="N7074" s="3"/>
      <c r="O7074" s="3"/>
      <c r="P7074" s="3"/>
    </row>
    <row r="7075" spans="1:16" x14ac:dyDescent="0.2">
      <c r="A7075" s="3"/>
      <c r="B7075" s="3"/>
      <c r="C7075" s="3"/>
      <c r="D7075" s="3"/>
      <c r="E7075" s="3"/>
      <c r="L7075" s="3"/>
      <c r="M7075" s="3"/>
      <c r="N7075" s="3"/>
      <c r="O7075" s="3"/>
      <c r="P7075" s="3"/>
    </row>
    <row r="7076" spans="1:16" x14ac:dyDescent="0.2">
      <c r="A7076" s="3"/>
      <c r="B7076" s="3"/>
      <c r="C7076" s="3"/>
      <c r="D7076" s="3"/>
      <c r="E7076" s="3"/>
      <c r="L7076" s="3"/>
      <c r="M7076" s="3"/>
      <c r="N7076" s="3"/>
      <c r="O7076" s="3"/>
      <c r="P7076" s="3"/>
    </row>
    <row r="7077" spans="1:16" x14ac:dyDescent="0.2">
      <c r="A7077" s="3"/>
      <c r="B7077" s="3"/>
      <c r="C7077" s="3"/>
      <c r="D7077" s="3"/>
      <c r="E7077" s="3"/>
      <c r="L7077" s="3"/>
      <c r="M7077" s="3"/>
      <c r="N7077" s="3"/>
      <c r="O7077" s="3"/>
      <c r="P7077" s="3"/>
    </row>
    <row r="7078" spans="1:16" x14ac:dyDescent="0.2">
      <c r="A7078" s="3"/>
      <c r="B7078" s="3"/>
      <c r="C7078" s="3"/>
      <c r="D7078" s="3"/>
      <c r="E7078" s="3"/>
      <c r="L7078" s="3"/>
      <c r="M7078" s="3"/>
      <c r="N7078" s="3"/>
      <c r="O7078" s="3"/>
      <c r="P7078" s="3"/>
    </row>
    <row r="7079" spans="1:16" x14ac:dyDescent="0.2">
      <c r="A7079" s="3"/>
      <c r="B7079" s="3"/>
      <c r="C7079" s="3"/>
      <c r="D7079" s="3"/>
      <c r="E7079" s="3"/>
      <c r="L7079" s="3"/>
      <c r="M7079" s="3"/>
      <c r="N7079" s="3"/>
      <c r="O7079" s="3"/>
      <c r="P7079" s="3"/>
    </row>
    <row r="7080" spans="1:16" x14ac:dyDescent="0.2">
      <c r="A7080" s="3"/>
      <c r="B7080" s="3"/>
      <c r="C7080" s="3"/>
      <c r="D7080" s="3"/>
      <c r="E7080" s="3"/>
      <c r="L7080" s="3"/>
      <c r="M7080" s="3"/>
      <c r="N7080" s="3"/>
      <c r="O7080" s="3"/>
      <c r="P7080" s="3"/>
    </row>
    <row r="7081" spans="1:16" x14ac:dyDescent="0.2">
      <c r="A7081" s="3"/>
      <c r="B7081" s="3"/>
      <c r="C7081" s="3"/>
      <c r="D7081" s="3"/>
      <c r="E7081" s="3"/>
      <c r="L7081" s="3"/>
      <c r="M7081" s="3"/>
      <c r="N7081" s="3"/>
      <c r="O7081" s="3"/>
      <c r="P7081" s="3"/>
    </row>
    <row r="7082" spans="1:16" x14ac:dyDescent="0.2">
      <c r="A7082" s="3"/>
      <c r="B7082" s="3"/>
      <c r="C7082" s="3"/>
      <c r="D7082" s="3"/>
      <c r="E7082" s="3"/>
      <c r="L7082" s="3"/>
      <c r="M7082" s="3"/>
      <c r="N7082" s="3"/>
      <c r="O7082" s="3"/>
      <c r="P7082" s="3"/>
    </row>
    <row r="7083" spans="1:16" x14ac:dyDescent="0.2">
      <c r="A7083" s="3"/>
      <c r="B7083" s="3"/>
      <c r="C7083" s="3"/>
      <c r="D7083" s="3"/>
      <c r="E7083" s="3"/>
      <c r="L7083" s="3"/>
      <c r="M7083" s="3"/>
      <c r="N7083" s="3"/>
      <c r="O7083" s="3"/>
      <c r="P7083" s="3"/>
    </row>
    <row r="7084" spans="1:16" x14ac:dyDescent="0.2">
      <c r="A7084" s="3"/>
      <c r="B7084" s="3"/>
      <c r="C7084" s="3"/>
      <c r="D7084" s="3"/>
      <c r="E7084" s="3"/>
      <c r="L7084" s="3"/>
      <c r="M7084" s="3"/>
      <c r="N7084" s="3"/>
      <c r="O7084" s="3"/>
      <c r="P7084" s="3"/>
    </row>
    <row r="7085" spans="1:16" x14ac:dyDescent="0.2">
      <c r="A7085" s="3"/>
      <c r="B7085" s="3"/>
      <c r="C7085" s="3"/>
      <c r="D7085" s="3"/>
      <c r="E7085" s="3"/>
      <c r="L7085" s="3"/>
      <c r="M7085" s="3"/>
      <c r="N7085" s="3"/>
      <c r="O7085" s="3"/>
      <c r="P7085" s="3"/>
    </row>
    <row r="7086" spans="1:16" x14ac:dyDescent="0.2">
      <c r="A7086" s="3"/>
      <c r="B7086" s="3"/>
      <c r="C7086" s="3"/>
      <c r="D7086" s="3"/>
      <c r="E7086" s="3"/>
      <c r="L7086" s="3"/>
      <c r="M7086" s="3"/>
      <c r="N7086" s="3"/>
      <c r="O7086" s="3"/>
      <c r="P7086" s="3"/>
    </row>
    <row r="7087" spans="1:16" x14ac:dyDescent="0.2">
      <c r="A7087" s="3"/>
      <c r="B7087" s="3"/>
      <c r="C7087" s="3"/>
      <c r="D7087" s="3"/>
      <c r="E7087" s="3"/>
      <c r="L7087" s="3"/>
      <c r="M7087" s="3"/>
      <c r="N7087" s="3"/>
      <c r="O7087" s="3"/>
      <c r="P7087" s="3"/>
    </row>
    <row r="7088" spans="1:16" x14ac:dyDescent="0.2">
      <c r="A7088" s="3"/>
      <c r="B7088" s="3"/>
      <c r="C7088" s="3"/>
      <c r="D7088" s="3"/>
      <c r="E7088" s="3"/>
      <c r="L7088" s="3"/>
      <c r="M7088" s="3"/>
      <c r="N7088" s="3"/>
      <c r="O7088" s="3"/>
      <c r="P7088" s="3"/>
    </row>
    <row r="7089" spans="1:16" x14ac:dyDescent="0.2">
      <c r="A7089" s="3"/>
      <c r="B7089" s="3"/>
      <c r="C7089" s="3"/>
      <c r="D7089" s="3"/>
      <c r="E7089" s="3"/>
      <c r="L7089" s="3"/>
      <c r="M7089" s="3"/>
      <c r="N7089" s="3"/>
      <c r="O7089" s="3"/>
      <c r="P7089" s="3"/>
    </row>
    <row r="7090" spans="1:16" x14ac:dyDescent="0.2">
      <c r="A7090" s="3"/>
      <c r="B7090" s="3"/>
      <c r="C7090" s="3"/>
      <c r="D7090" s="3"/>
      <c r="E7090" s="3"/>
      <c r="L7090" s="3"/>
      <c r="M7090" s="3"/>
      <c r="N7090" s="3"/>
      <c r="O7090" s="3"/>
      <c r="P7090" s="3"/>
    </row>
    <row r="7091" spans="1:16" x14ac:dyDescent="0.2">
      <c r="A7091" s="3"/>
      <c r="B7091" s="3"/>
      <c r="C7091" s="3"/>
      <c r="D7091" s="3"/>
      <c r="E7091" s="3"/>
      <c r="L7091" s="3"/>
      <c r="M7091" s="3"/>
      <c r="N7091" s="3"/>
      <c r="O7091" s="3"/>
      <c r="P7091" s="3"/>
    </row>
    <row r="7092" spans="1:16" x14ac:dyDescent="0.2">
      <c r="A7092" s="3"/>
      <c r="B7092" s="3"/>
      <c r="C7092" s="3"/>
      <c r="D7092" s="3"/>
      <c r="E7092" s="3"/>
      <c r="L7092" s="3"/>
      <c r="M7092" s="3"/>
      <c r="N7092" s="3"/>
      <c r="O7092" s="3"/>
      <c r="P7092" s="3"/>
    </row>
    <row r="7093" spans="1:16" x14ac:dyDescent="0.2">
      <c r="A7093" s="3"/>
      <c r="B7093" s="3"/>
      <c r="C7093" s="3"/>
      <c r="D7093" s="3"/>
      <c r="E7093" s="3"/>
      <c r="L7093" s="3"/>
      <c r="M7093" s="3"/>
      <c r="N7093" s="3"/>
      <c r="O7093" s="3"/>
      <c r="P7093" s="3"/>
    </row>
    <row r="7094" spans="1:16" x14ac:dyDescent="0.2">
      <c r="A7094" s="3"/>
      <c r="B7094" s="3"/>
      <c r="C7094" s="3"/>
      <c r="D7094" s="3"/>
      <c r="E7094" s="3"/>
      <c r="L7094" s="3"/>
      <c r="M7094" s="3"/>
      <c r="N7094" s="3"/>
      <c r="O7094" s="3"/>
      <c r="P7094" s="3"/>
    </row>
    <row r="7095" spans="1:16" x14ac:dyDescent="0.2">
      <c r="A7095" s="3"/>
      <c r="B7095" s="3"/>
      <c r="C7095" s="3"/>
      <c r="D7095" s="3"/>
      <c r="E7095" s="3"/>
      <c r="L7095" s="3"/>
      <c r="M7095" s="3"/>
      <c r="N7095" s="3"/>
      <c r="O7095" s="3"/>
      <c r="P7095" s="3"/>
    </row>
    <row r="7096" spans="1:16" x14ac:dyDescent="0.2">
      <c r="A7096" s="3"/>
      <c r="B7096" s="3"/>
      <c r="C7096" s="3"/>
      <c r="D7096" s="3"/>
      <c r="E7096" s="3"/>
      <c r="L7096" s="3"/>
      <c r="M7096" s="3"/>
      <c r="N7096" s="3"/>
      <c r="O7096" s="3"/>
      <c r="P7096" s="3"/>
    </row>
    <row r="7097" spans="1:16" x14ac:dyDescent="0.2">
      <c r="A7097" s="3"/>
      <c r="B7097" s="3"/>
      <c r="C7097" s="3"/>
      <c r="D7097" s="3"/>
      <c r="E7097" s="3"/>
      <c r="L7097" s="3"/>
      <c r="M7097" s="3"/>
      <c r="N7097" s="3"/>
      <c r="O7097" s="3"/>
      <c r="P7097" s="3"/>
    </row>
    <row r="7098" spans="1:16" x14ac:dyDescent="0.2">
      <c r="A7098" s="3"/>
      <c r="B7098" s="3"/>
      <c r="C7098" s="3"/>
      <c r="D7098" s="3"/>
      <c r="E7098" s="3"/>
      <c r="L7098" s="3"/>
      <c r="M7098" s="3"/>
      <c r="N7098" s="3"/>
      <c r="O7098" s="3"/>
      <c r="P7098" s="3"/>
    </row>
    <row r="7099" spans="1:16" x14ac:dyDescent="0.2">
      <c r="A7099" s="3"/>
      <c r="B7099" s="3"/>
      <c r="C7099" s="3"/>
      <c r="D7099" s="3"/>
      <c r="E7099" s="3"/>
      <c r="L7099" s="3"/>
      <c r="M7099" s="3"/>
      <c r="N7099" s="3"/>
      <c r="O7099" s="3"/>
      <c r="P7099" s="3"/>
    </row>
    <row r="7100" spans="1:16" x14ac:dyDescent="0.2">
      <c r="A7100" s="3"/>
      <c r="B7100" s="3"/>
      <c r="C7100" s="3"/>
      <c r="D7100" s="3"/>
      <c r="E7100" s="3"/>
      <c r="L7100" s="3"/>
      <c r="M7100" s="3"/>
      <c r="N7100" s="3"/>
      <c r="O7100" s="3"/>
      <c r="P7100" s="3"/>
    </row>
    <row r="7101" spans="1:16" x14ac:dyDescent="0.2">
      <c r="A7101" s="3"/>
      <c r="B7101" s="3"/>
      <c r="C7101" s="3"/>
      <c r="D7101" s="3"/>
      <c r="E7101" s="3"/>
      <c r="L7101" s="3"/>
      <c r="M7101" s="3"/>
      <c r="N7101" s="3"/>
      <c r="O7101" s="3"/>
      <c r="P7101" s="3"/>
    </row>
    <row r="7102" spans="1:16" x14ac:dyDescent="0.2">
      <c r="A7102" s="3"/>
      <c r="B7102" s="3"/>
      <c r="C7102" s="3"/>
      <c r="D7102" s="3"/>
      <c r="E7102" s="3"/>
      <c r="L7102" s="3"/>
      <c r="M7102" s="3"/>
      <c r="N7102" s="3"/>
      <c r="O7102" s="3"/>
      <c r="P7102" s="3"/>
    </row>
    <row r="7103" spans="1:16" x14ac:dyDescent="0.2">
      <c r="A7103" s="3"/>
      <c r="B7103" s="3"/>
      <c r="C7103" s="3"/>
      <c r="D7103" s="3"/>
      <c r="E7103" s="3"/>
      <c r="L7103" s="3"/>
      <c r="M7103" s="3"/>
      <c r="N7103" s="3"/>
      <c r="O7103" s="3"/>
      <c r="P7103" s="3"/>
    </row>
    <row r="7104" spans="1:16" x14ac:dyDescent="0.2">
      <c r="A7104" s="3"/>
      <c r="B7104" s="3"/>
      <c r="C7104" s="3"/>
      <c r="D7104" s="3"/>
      <c r="E7104" s="3"/>
      <c r="L7104" s="3"/>
      <c r="M7104" s="3"/>
      <c r="N7104" s="3"/>
      <c r="O7104" s="3"/>
      <c r="P7104" s="3"/>
    </row>
    <row r="7105" spans="1:16" x14ac:dyDescent="0.2">
      <c r="A7105" s="3"/>
      <c r="B7105" s="3"/>
      <c r="C7105" s="3"/>
      <c r="D7105" s="3"/>
      <c r="E7105" s="3"/>
      <c r="L7105" s="3"/>
      <c r="M7105" s="3"/>
      <c r="N7105" s="3"/>
      <c r="O7105" s="3"/>
      <c r="P7105" s="3"/>
    </row>
    <row r="7106" spans="1:16" x14ac:dyDescent="0.2">
      <c r="A7106" s="3"/>
      <c r="B7106" s="3"/>
      <c r="C7106" s="3"/>
      <c r="D7106" s="3"/>
      <c r="E7106" s="3"/>
      <c r="L7106" s="3"/>
      <c r="M7106" s="3"/>
      <c r="N7106" s="3"/>
      <c r="O7106" s="3"/>
      <c r="P7106" s="3"/>
    </row>
    <row r="7107" spans="1:16" x14ac:dyDescent="0.2">
      <c r="A7107" s="3"/>
      <c r="B7107" s="3"/>
      <c r="C7107" s="3"/>
      <c r="D7107" s="3"/>
      <c r="E7107" s="3"/>
      <c r="L7107" s="3"/>
      <c r="M7107" s="3"/>
      <c r="N7107" s="3"/>
      <c r="O7107" s="3"/>
      <c r="P7107" s="3"/>
    </row>
    <row r="7108" spans="1:16" x14ac:dyDescent="0.2">
      <c r="A7108" s="3"/>
      <c r="B7108" s="3"/>
      <c r="C7108" s="3"/>
      <c r="D7108" s="3"/>
      <c r="E7108" s="3"/>
      <c r="L7108" s="3"/>
      <c r="M7108" s="3"/>
      <c r="N7108" s="3"/>
      <c r="O7108" s="3"/>
      <c r="P7108" s="3"/>
    </row>
    <row r="7109" spans="1:16" x14ac:dyDescent="0.2">
      <c r="A7109" s="3"/>
      <c r="B7109" s="3"/>
      <c r="C7109" s="3"/>
      <c r="D7109" s="3"/>
      <c r="E7109" s="3"/>
      <c r="L7109" s="3"/>
      <c r="M7109" s="3"/>
      <c r="N7109" s="3"/>
      <c r="O7109" s="3"/>
      <c r="P7109" s="3"/>
    </row>
    <row r="7110" spans="1:16" x14ac:dyDescent="0.2">
      <c r="A7110" s="3"/>
      <c r="B7110" s="3"/>
      <c r="C7110" s="3"/>
      <c r="D7110" s="3"/>
      <c r="E7110" s="3"/>
      <c r="L7110" s="3"/>
      <c r="M7110" s="3"/>
      <c r="N7110" s="3"/>
      <c r="O7110" s="3"/>
      <c r="P7110" s="3"/>
    </row>
    <row r="7111" spans="1:16" x14ac:dyDescent="0.2">
      <c r="A7111" s="3"/>
      <c r="B7111" s="3"/>
      <c r="C7111" s="3"/>
      <c r="D7111" s="3"/>
      <c r="E7111" s="3"/>
      <c r="L7111" s="3"/>
      <c r="M7111" s="3"/>
      <c r="N7111" s="3"/>
      <c r="O7111" s="3"/>
      <c r="P7111" s="3"/>
    </row>
    <row r="7112" spans="1:16" x14ac:dyDescent="0.2">
      <c r="A7112" s="3"/>
      <c r="B7112" s="3"/>
      <c r="C7112" s="3"/>
      <c r="D7112" s="3"/>
      <c r="E7112" s="3"/>
      <c r="L7112" s="3"/>
      <c r="M7112" s="3"/>
      <c r="N7112" s="3"/>
      <c r="O7112" s="3"/>
      <c r="P7112" s="3"/>
    </row>
    <row r="7113" spans="1:16" x14ac:dyDescent="0.2">
      <c r="A7113" s="3"/>
      <c r="B7113" s="3"/>
      <c r="C7113" s="3"/>
      <c r="D7113" s="3"/>
      <c r="E7113" s="3"/>
      <c r="L7113" s="3"/>
      <c r="M7113" s="3"/>
      <c r="N7113" s="3"/>
      <c r="O7113" s="3"/>
      <c r="P7113" s="3"/>
    </row>
    <row r="7114" spans="1:16" x14ac:dyDescent="0.2">
      <c r="A7114" s="3"/>
      <c r="B7114" s="3"/>
      <c r="C7114" s="3"/>
      <c r="D7114" s="3"/>
      <c r="E7114" s="3"/>
      <c r="L7114" s="3"/>
      <c r="M7114" s="3"/>
      <c r="N7114" s="3"/>
      <c r="O7114" s="3"/>
      <c r="P7114" s="3"/>
    </row>
    <row r="7115" spans="1:16" x14ac:dyDescent="0.2">
      <c r="A7115" s="3"/>
      <c r="B7115" s="3"/>
      <c r="C7115" s="3"/>
      <c r="D7115" s="3"/>
      <c r="E7115" s="3"/>
      <c r="L7115" s="3"/>
      <c r="M7115" s="3"/>
      <c r="N7115" s="3"/>
      <c r="O7115" s="3"/>
      <c r="P7115" s="3"/>
    </row>
    <row r="7116" spans="1:16" x14ac:dyDescent="0.2">
      <c r="A7116" s="3"/>
      <c r="B7116" s="3"/>
      <c r="C7116" s="3"/>
      <c r="D7116" s="3"/>
      <c r="E7116" s="3"/>
      <c r="L7116" s="3"/>
      <c r="M7116" s="3"/>
      <c r="N7116" s="3"/>
      <c r="O7116" s="3"/>
      <c r="P7116" s="3"/>
    </row>
    <row r="7117" spans="1:16" x14ac:dyDescent="0.2">
      <c r="A7117" s="3"/>
      <c r="B7117" s="3"/>
      <c r="C7117" s="3"/>
      <c r="D7117" s="3"/>
      <c r="E7117" s="3"/>
      <c r="L7117" s="3"/>
      <c r="M7117" s="3"/>
      <c r="N7117" s="3"/>
      <c r="O7117" s="3"/>
      <c r="P7117" s="3"/>
    </row>
    <row r="7118" spans="1:16" x14ac:dyDescent="0.2">
      <c r="A7118" s="3"/>
      <c r="B7118" s="3"/>
      <c r="C7118" s="3"/>
      <c r="D7118" s="3"/>
      <c r="E7118" s="3"/>
      <c r="L7118" s="3"/>
      <c r="M7118" s="3"/>
      <c r="N7118" s="3"/>
      <c r="O7118" s="3"/>
      <c r="P7118" s="3"/>
    </row>
    <row r="7119" spans="1:16" x14ac:dyDescent="0.2">
      <c r="A7119" s="3"/>
      <c r="B7119" s="3"/>
      <c r="C7119" s="3"/>
      <c r="D7119" s="3"/>
      <c r="E7119" s="3"/>
      <c r="L7119" s="3"/>
      <c r="M7119" s="3"/>
      <c r="N7119" s="3"/>
      <c r="O7119" s="3"/>
      <c r="P7119" s="3"/>
    </row>
    <row r="7120" spans="1:16" x14ac:dyDescent="0.2">
      <c r="A7120" s="3"/>
      <c r="B7120" s="3"/>
      <c r="C7120" s="3"/>
      <c r="D7120" s="3"/>
      <c r="E7120" s="3"/>
      <c r="L7120" s="3"/>
      <c r="M7120" s="3"/>
      <c r="N7120" s="3"/>
      <c r="O7120" s="3"/>
      <c r="P7120" s="3"/>
    </row>
    <row r="7121" spans="1:16" x14ac:dyDescent="0.2">
      <c r="A7121" s="3"/>
      <c r="B7121" s="3"/>
      <c r="C7121" s="3"/>
      <c r="D7121" s="3"/>
      <c r="E7121" s="3"/>
      <c r="L7121" s="3"/>
      <c r="M7121" s="3"/>
      <c r="N7121" s="3"/>
      <c r="O7121" s="3"/>
      <c r="P7121" s="3"/>
    </row>
    <row r="7122" spans="1:16" x14ac:dyDescent="0.2">
      <c r="A7122" s="3"/>
      <c r="B7122" s="3"/>
      <c r="C7122" s="3"/>
      <c r="D7122" s="3"/>
      <c r="E7122" s="3"/>
      <c r="L7122" s="3"/>
      <c r="M7122" s="3"/>
      <c r="N7122" s="3"/>
      <c r="O7122" s="3"/>
      <c r="P7122" s="3"/>
    </row>
    <row r="7123" spans="1:16" x14ac:dyDescent="0.2">
      <c r="A7123" s="3"/>
      <c r="B7123" s="3"/>
      <c r="C7123" s="3"/>
      <c r="D7123" s="3"/>
      <c r="E7123" s="3"/>
      <c r="L7123" s="3"/>
      <c r="M7123" s="3"/>
      <c r="N7123" s="3"/>
      <c r="O7123" s="3"/>
      <c r="P7123" s="3"/>
    </row>
    <row r="7124" spans="1:16" x14ac:dyDescent="0.2">
      <c r="A7124" s="3"/>
      <c r="B7124" s="3"/>
      <c r="C7124" s="3"/>
      <c r="D7124" s="3"/>
      <c r="E7124" s="3"/>
      <c r="L7124" s="3"/>
      <c r="M7124" s="3"/>
      <c r="N7124" s="3"/>
      <c r="O7124" s="3"/>
      <c r="P7124" s="3"/>
    </row>
    <row r="7125" spans="1:16" x14ac:dyDescent="0.2">
      <c r="A7125" s="3"/>
      <c r="B7125" s="3"/>
      <c r="C7125" s="3"/>
      <c r="D7125" s="3"/>
      <c r="E7125" s="3"/>
      <c r="L7125" s="3"/>
      <c r="M7125" s="3"/>
      <c r="N7125" s="3"/>
      <c r="O7125" s="3"/>
      <c r="P7125" s="3"/>
    </row>
    <row r="7126" spans="1:16" x14ac:dyDescent="0.2">
      <c r="A7126" s="3"/>
      <c r="B7126" s="3"/>
      <c r="C7126" s="3"/>
      <c r="D7126" s="3"/>
      <c r="E7126" s="3"/>
      <c r="L7126" s="3"/>
      <c r="M7126" s="3"/>
      <c r="N7126" s="3"/>
      <c r="O7126" s="3"/>
      <c r="P7126" s="3"/>
    </row>
    <row r="7127" spans="1:16" x14ac:dyDescent="0.2">
      <c r="A7127" s="3"/>
      <c r="B7127" s="3"/>
      <c r="C7127" s="3"/>
      <c r="D7127" s="3"/>
      <c r="E7127" s="3"/>
      <c r="L7127" s="3"/>
      <c r="M7127" s="3"/>
      <c r="N7127" s="3"/>
      <c r="O7127" s="3"/>
      <c r="P7127" s="3"/>
    </row>
    <row r="7128" spans="1:16" x14ac:dyDescent="0.2">
      <c r="A7128" s="3"/>
      <c r="B7128" s="3"/>
      <c r="C7128" s="3"/>
      <c r="D7128" s="3"/>
      <c r="E7128" s="3"/>
      <c r="L7128" s="3"/>
      <c r="M7128" s="3"/>
      <c r="N7128" s="3"/>
      <c r="O7128" s="3"/>
      <c r="P7128" s="3"/>
    </row>
    <row r="7129" spans="1:16" x14ac:dyDescent="0.2">
      <c r="A7129" s="3"/>
      <c r="B7129" s="3"/>
      <c r="C7129" s="3"/>
      <c r="D7129" s="3"/>
      <c r="E7129" s="3"/>
      <c r="L7129" s="3"/>
      <c r="M7129" s="3"/>
      <c r="N7129" s="3"/>
      <c r="O7129" s="3"/>
      <c r="P7129" s="3"/>
    </row>
    <row r="7130" spans="1:16" x14ac:dyDescent="0.2">
      <c r="A7130" s="3"/>
      <c r="B7130" s="3"/>
      <c r="C7130" s="3"/>
      <c r="D7130" s="3"/>
      <c r="E7130" s="3"/>
      <c r="L7130" s="3"/>
      <c r="M7130" s="3"/>
      <c r="N7130" s="3"/>
      <c r="O7130" s="3"/>
      <c r="P7130" s="3"/>
    </row>
    <row r="7131" spans="1:16" x14ac:dyDescent="0.2">
      <c r="A7131" s="3"/>
      <c r="B7131" s="3"/>
      <c r="C7131" s="3"/>
      <c r="D7131" s="3"/>
      <c r="E7131" s="3"/>
      <c r="L7131" s="3"/>
      <c r="M7131" s="3"/>
      <c r="N7131" s="3"/>
      <c r="O7131" s="3"/>
      <c r="P7131" s="3"/>
    </row>
    <row r="7132" spans="1:16" x14ac:dyDescent="0.2">
      <c r="A7132" s="3"/>
      <c r="B7132" s="3"/>
      <c r="C7132" s="3"/>
      <c r="D7132" s="3"/>
      <c r="E7132" s="3"/>
      <c r="L7132" s="3"/>
      <c r="M7132" s="3"/>
      <c r="N7132" s="3"/>
      <c r="O7132" s="3"/>
      <c r="P7132" s="3"/>
    </row>
    <row r="7133" spans="1:16" x14ac:dyDescent="0.2">
      <c r="A7133" s="3"/>
      <c r="B7133" s="3"/>
      <c r="C7133" s="3"/>
      <c r="D7133" s="3"/>
      <c r="E7133" s="3"/>
      <c r="L7133" s="3"/>
      <c r="M7133" s="3"/>
      <c r="N7133" s="3"/>
      <c r="O7133" s="3"/>
      <c r="P7133" s="3"/>
    </row>
    <row r="7134" spans="1:16" x14ac:dyDescent="0.2">
      <c r="A7134" s="3"/>
      <c r="B7134" s="3"/>
      <c r="C7134" s="3"/>
      <c r="D7134" s="3"/>
      <c r="E7134" s="3"/>
      <c r="L7134" s="3"/>
      <c r="M7134" s="3"/>
      <c r="N7134" s="3"/>
      <c r="O7134" s="3"/>
      <c r="P7134" s="3"/>
    </row>
    <row r="7135" spans="1:16" x14ac:dyDescent="0.2">
      <c r="A7135" s="3"/>
      <c r="B7135" s="3"/>
      <c r="C7135" s="3"/>
      <c r="D7135" s="3"/>
      <c r="E7135" s="3"/>
      <c r="L7135" s="3"/>
      <c r="M7135" s="3"/>
      <c r="N7135" s="3"/>
      <c r="O7135" s="3"/>
      <c r="P7135" s="3"/>
    </row>
    <row r="7136" spans="1:16" x14ac:dyDescent="0.2">
      <c r="A7136" s="3"/>
      <c r="B7136" s="3"/>
      <c r="C7136" s="3"/>
      <c r="D7136" s="3"/>
      <c r="E7136" s="3"/>
      <c r="L7136" s="3"/>
      <c r="M7136" s="3"/>
      <c r="N7136" s="3"/>
      <c r="O7136" s="3"/>
      <c r="P7136" s="3"/>
    </row>
    <row r="7137" spans="1:16" x14ac:dyDescent="0.2">
      <c r="A7137" s="3"/>
      <c r="B7137" s="3"/>
      <c r="C7137" s="3"/>
      <c r="D7137" s="3"/>
      <c r="E7137" s="3"/>
      <c r="L7137" s="3"/>
      <c r="M7137" s="3"/>
      <c r="N7137" s="3"/>
      <c r="O7137" s="3"/>
      <c r="P7137" s="3"/>
    </row>
    <row r="7138" spans="1:16" x14ac:dyDescent="0.2">
      <c r="A7138" s="3"/>
      <c r="B7138" s="3"/>
      <c r="C7138" s="3"/>
      <c r="D7138" s="3"/>
      <c r="E7138" s="3"/>
      <c r="L7138" s="3"/>
      <c r="M7138" s="3"/>
      <c r="N7138" s="3"/>
      <c r="O7138" s="3"/>
      <c r="P7138" s="3"/>
    </row>
    <row r="7139" spans="1:16" x14ac:dyDescent="0.2">
      <c r="A7139" s="3"/>
      <c r="B7139" s="3"/>
      <c r="C7139" s="3"/>
      <c r="D7139" s="3"/>
      <c r="E7139" s="3"/>
      <c r="L7139" s="3"/>
      <c r="M7139" s="3"/>
      <c r="N7139" s="3"/>
      <c r="O7139" s="3"/>
      <c r="P7139" s="3"/>
    </row>
    <row r="7140" spans="1:16" x14ac:dyDescent="0.2">
      <c r="A7140" s="3"/>
      <c r="B7140" s="3"/>
      <c r="C7140" s="3"/>
      <c r="D7140" s="3"/>
      <c r="E7140" s="3"/>
      <c r="L7140" s="3"/>
      <c r="M7140" s="3"/>
      <c r="N7140" s="3"/>
      <c r="O7140" s="3"/>
      <c r="P7140" s="3"/>
    </row>
    <row r="7141" spans="1:16" x14ac:dyDescent="0.2">
      <c r="A7141" s="3"/>
      <c r="B7141" s="3"/>
      <c r="C7141" s="3"/>
      <c r="D7141" s="3"/>
      <c r="E7141" s="3"/>
      <c r="L7141" s="3"/>
      <c r="M7141" s="3"/>
      <c r="N7141" s="3"/>
      <c r="O7141" s="3"/>
      <c r="P7141" s="3"/>
    </row>
    <row r="7142" spans="1:16" x14ac:dyDescent="0.2">
      <c r="A7142" s="3"/>
      <c r="B7142" s="3"/>
      <c r="C7142" s="3"/>
      <c r="D7142" s="3"/>
      <c r="E7142" s="3"/>
      <c r="L7142" s="3"/>
      <c r="M7142" s="3"/>
      <c r="N7142" s="3"/>
      <c r="O7142" s="3"/>
      <c r="P7142" s="3"/>
    </row>
    <row r="7143" spans="1:16" x14ac:dyDescent="0.2">
      <c r="A7143" s="3"/>
      <c r="B7143" s="3"/>
      <c r="C7143" s="3"/>
      <c r="D7143" s="3"/>
      <c r="E7143" s="3"/>
      <c r="L7143" s="3"/>
      <c r="M7143" s="3"/>
      <c r="N7143" s="3"/>
      <c r="O7143" s="3"/>
      <c r="P7143" s="3"/>
    </row>
    <row r="7144" spans="1:16" x14ac:dyDescent="0.2">
      <c r="A7144" s="3"/>
      <c r="B7144" s="3"/>
      <c r="C7144" s="3"/>
      <c r="D7144" s="3"/>
      <c r="E7144" s="3"/>
      <c r="L7144" s="3"/>
      <c r="M7144" s="3"/>
      <c r="N7144" s="3"/>
      <c r="O7144" s="3"/>
      <c r="P7144" s="3"/>
    </row>
    <row r="7145" spans="1:16" x14ac:dyDescent="0.2">
      <c r="A7145" s="3"/>
      <c r="B7145" s="3"/>
      <c r="C7145" s="3"/>
      <c r="D7145" s="3"/>
      <c r="E7145" s="3"/>
      <c r="L7145" s="3"/>
      <c r="M7145" s="3"/>
      <c r="N7145" s="3"/>
      <c r="O7145" s="3"/>
      <c r="P7145" s="3"/>
    </row>
    <row r="7146" spans="1:16" x14ac:dyDescent="0.2">
      <c r="A7146" s="3"/>
      <c r="B7146" s="3"/>
      <c r="C7146" s="3"/>
      <c r="D7146" s="3"/>
      <c r="E7146" s="3"/>
      <c r="L7146" s="3"/>
      <c r="M7146" s="3"/>
      <c r="N7146" s="3"/>
      <c r="O7146" s="3"/>
      <c r="P7146" s="3"/>
    </row>
    <row r="7147" spans="1:16" x14ac:dyDescent="0.2">
      <c r="A7147" s="3"/>
      <c r="B7147" s="3"/>
      <c r="C7147" s="3"/>
      <c r="D7147" s="3"/>
      <c r="E7147" s="3"/>
      <c r="L7147" s="3"/>
      <c r="M7147" s="3"/>
      <c r="N7147" s="3"/>
      <c r="O7147" s="3"/>
      <c r="P7147" s="3"/>
    </row>
    <row r="7148" spans="1:16" x14ac:dyDescent="0.2">
      <c r="A7148" s="3"/>
      <c r="B7148" s="3"/>
      <c r="C7148" s="3"/>
      <c r="D7148" s="3"/>
      <c r="E7148" s="3"/>
      <c r="L7148" s="3"/>
      <c r="M7148" s="3"/>
      <c r="N7148" s="3"/>
      <c r="O7148" s="3"/>
      <c r="P7148" s="3"/>
    </row>
    <row r="7149" spans="1:16" x14ac:dyDescent="0.2">
      <c r="A7149" s="3"/>
      <c r="B7149" s="3"/>
      <c r="C7149" s="3"/>
      <c r="D7149" s="3"/>
      <c r="E7149" s="3"/>
      <c r="L7149" s="3"/>
      <c r="M7149" s="3"/>
      <c r="N7149" s="3"/>
      <c r="O7149" s="3"/>
      <c r="P7149" s="3"/>
    </row>
    <row r="7150" spans="1:16" x14ac:dyDescent="0.2">
      <c r="A7150" s="3"/>
      <c r="B7150" s="3"/>
      <c r="C7150" s="3"/>
      <c r="D7150" s="3"/>
      <c r="E7150" s="3"/>
      <c r="L7150" s="3"/>
      <c r="M7150" s="3"/>
      <c r="N7150" s="3"/>
      <c r="O7150" s="3"/>
      <c r="P7150" s="3"/>
    </row>
    <row r="7151" spans="1:16" x14ac:dyDescent="0.2">
      <c r="A7151" s="3"/>
      <c r="B7151" s="3"/>
      <c r="C7151" s="3"/>
      <c r="D7151" s="3"/>
      <c r="E7151" s="3"/>
      <c r="L7151" s="3"/>
      <c r="M7151" s="3"/>
      <c r="N7151" s="3"/>
      <c r="O7151" s="3"/>
      <c r="P7151" s="3"/>
    </row>
    <row r="7152" spans="1:16" x14ac:dyDescent="0.2">
      <c r="A7152" s="3"/>
      <c r="B7152" s="3"/>
      <c r="C7152" s="3"/>
      <c r="D7152" s="3"/>
      <c r="E7152" s="3"/>
      <c r="L7152" s="3"/>
      <c r="M7152" s="3"/>
      <c r="N7152" s="3"/>
      <c r="O7152" s="3"/>
      <c r="P7152" s="3"/>
    </row>
    <row r="7153" spans="1:16" x14ac:dyDescent="0.2">
      <c r="A7153" s="3"/>
      <c r="B7153" s="3"/>
      <c r="C7153" s="3"/>
      <c r="D7153" s="3"/>
      <c r="E7153" s="3"/>
      <c r="L7153" s="3"/>
      <c r="M7153" s="3"/>
      <c r="N7153" s="3"/>
      <c r="O7153" s="3"/>
      <c r="P7153" s="3"/>
    </row>
    <row r="7154" spans="1:16" x14ac:dyDescent="0.2">
      <c r="A7154" s="3"/>
      <c r="B7154" s="3"/>
      <c r="C7154" s="3"/>
      <c r="D7154" s="3"/>
      <c r="E7154" s="3"/>
      <c r="L7154" s="3"/>
      <c r="M7154" s="3"/>
      <c r="N7154" s="3"/>
      <c r="O7154" s="3"/>
      <c r="P7154" s="3"/>
    </row>
    <row r="7155" spans="1:16" x14ac:dyDescent="0.2">
      <c r="A7155" s="3"/>
      <c r="B7155" s="3"/>
      <c r="C7155" s="3"/>
      <c r="D7155" s="3"/>
      <c r="E7155" s="3"/>
      <c r="L7155" s="3"/>
      <c r="M7155" s="3"/>
      <c r="N7155" s="3"/>
      <c r="O7155" s="3"/>
      <c r="P7155" s="3"/>
    </row>
    <row r="7156" spans="1:16" x14ac:dyDescent="0.2">
      <c r="A7156" s="3"/>
      <c r="B7156" s="3"/>
      <c r="C7156" s="3"/>
      <c r="D7156" s="3"/>
      <c r="E7156" s="3"/>
      <c r="L7156" s="3"/>
      <c r="M7156" s="3"/>
      <c r="N7156" s="3"/>
      <c r="O7156" s="3"/>
      <c r="P7156" s="3"/>
    </row>
    <row r="7157" spans="1:16" x14ac:dyDescent="0.2">
      <c r="A7157" s="3"/>
      <c r="B7157" s="3"/>
      <c r="C7157" s="3"/>
      <c r="D7157" s="3"/>
      <c r="E7157" s="3"/>
      <c r="L7157" s="3"/>
      <c r="M7157" s="3"/>
      <c r="N7157" s="3"/>
      <c r="O7157" s="3"/>
      <c r="P7157" s="3"/>
    </row>
    <row r="7158" spans="1:16" x14ac:dyDescent="0.2">
      <c r="A7158" s="3"/>
      <c r="B7158" s="3"/>
      <c r="C7158" s="3"/>
      <c r="D7158" s="3"/>
      <c r="E7158" s="3"/>
      <c r="L7158" s="3"/>
      <c r="M7158" s="3"/>
      <c r="N7158" s="3"/>
      <c r="O7158" s="3"/>
      <c r="P7158" s="3"/>
    </row>
    <row r="7159" spans="1:16" x14ac:dyDescent="0.2">
      <c r="A7159" s="3"/>
      <c r="B7159" s="3"/>
      <c r="C7159" s="3"/>
      <c r="D7159" s="3"/>
      <c r="E7159" s="3"/>
      <c r="L7159" s="3"/>
      <c r="M7159" s="3"/>
      <c r="N7159" s="3"/>
      <c r="O7159" s="3"/>
      <c r="P7159" s="3"/>
    </row>
    <row r="7160" spans="1:16" x14ac:dyDescent="0.2">
      <c r="A7160" s="3"/>
      <c r="B7160" s="3"/>
      <c r="C7160" s="3"/>
      <c r="D7160" s="3"/>
      <c r="E7160" s="3"/>
      <c r="L7160" s="3"/>
      <c r="M7160" s="3"/>
      <c r="N7160" s="3"/>
      <c r="O7160" s="3"/>
      <c r="P7160" s="3"/>
    </row>
    <row r="7161" spans="1:16" x14ac:dyDescent="0.2">
      <c r="A7161" s="3"/>
      <c r="B7161" s="3"/>
      <c r="C7161" s="3"/>
      <c r="D7161" s="3"/>
      <c r="E7161" s="3"/>
      <c r="L7161" s="3"/>
      <c r="M7161" s="3"/>
      <c r="N7161" s="3"/>
      <c r="O7161" s="3"/>
      <c r="P7161" s="3"/>
    </row>
    <row r="7162" spans="1:16" x14ac:dyDescent="0.2">
      <c r="A7162" s="3"/>
      <c r="B7162" s="3"/>
      <c r="C7162" s="3"/>
      <c r="D7162" s="3"/>
      <c r="E7162" s="3"/>
      <c r="L7162" s="3"/>
      <c r="M7162" s="3"/>
      <c r="N7162" s="3"/>
      <c r="O7162" s="3"/>
      <c r="P7162" s="3"/>
    </row>
    <row r="7163" spans="1:16" x14ac:dyDescent="0.2">
      <c r="A7163" s="3"/>
      <c r="B7163" s="3"/>
      <c r="C7163" s="3"/>
      <c r="D7163" s="3"/>
      <c r="E7163" s="3"/>
      <c r="L7163" s="3"/>
      <c r="M7163" s="3"/>
      <c r="N7163" s="3"/>
      <c r="O7163" s="3"/>
      <c r="P7163" s="3"/>
    </row>
    <row r="7164" spans="1:16" x14ac:dyDescent="0.2">
      <c r="A7164" s="3"/>
      <c r="B7164" s="3"/>
      <c r="C7164" s="3"/>
      <c r="D7164" s="3"/>
      <c r="E7164" s="3"/>
      <c r="L7164" s="3"/>
      <c r="M7164" s="3"/>
      <c r="N7164" s="3"/>
      <c r="O7164" s="3"/>
      <c r="P7164" s="3"/>
    </row>
    <row r="7165" spans="1:16" x14ac:dyDescent="0.2">
      <c r="A7165" s="3"/>
      <c r="B7165" s="3"/>
      <c r="C7165" s="3"/>
      <c r="D7165" s="3"/>
      <c r="E7165" s="3"/>
      <c r="L7165" s="3"/>
      <c r="M7165" s="3"/>
      <c r="N7165" s="3"/>
      <c r="O7165" s="3"/>
      <c r="P7165" s="3"/>
    </row>
    <row r="7166" spans="1:16" x14ac:dyDescent="0.2">
      <c r="A7166" s="3"/>
      <c r="B7166" s="3"/>
      <c r="C7166" s="3"/>
      <c r="D7166" s="3"/>
      <c r="E7166" s="3"/>
      <c r="L7166" s="3"/>
      <c r="M7166" s="3"/>
      <c r="N7166" s="3"/>
      <c r="O7166" s="3"/>
      <c r="P7166" s="3"/>
    </row>
    <row r="7167" spans="1:16" x14ac:dyDescent="0.2">
      <c r="A7167" s="3"/>
      <c r="B7167" s="3"/>
      <c r="C7167" s="3"/>
      <c r="D7167" s="3"/>
      <c r="E7167" s="3"/>
      <c r="L7167" s="3"/>
      <c r="M7167" s="3"/>
      <c r="N7167" s="3"/>
      <c r="O7167" s="3"/>
      <c r="P7167" s="3"/>
    </row>
    <row r="7168" spans="1:16" x14ac:dyDescent="0.2">
      <c r="A7168" s="3"/>
      <c r="B7168" s="3"/>
      <c r="C7168" s="3"/>
      <c r="D7168" s="3"/>
      <c r="E7168" s="3"/>
      <c r="L7168" s="3"/>
      <c r="M7168" s="3"/>
      <c r="N7168" s="3"/>
      <c r="O7168" s="3"/>
      <c r="P7168" s="3"/>
    </row>
    <row r="7169" spans="1:16" x14ac:dyDescent="0.2">
      <c r="A7169" s="3"/>
      <c r="B7169" s="3"/>
      <c r="C7169" s="3"/>
      <c r="D7169" s="3"/>
      <c r="E7169" s="3"/>
      <c r="L7169" s="3"/>
      <c r="M7169" s="3"/>
      <c r="N7169" s="3"/>
      <c r="O7169" s="3"/>
      <c r="P7169" s="3"/>
    </row>
    <row r="7170" spans="1:16" x14ac:dyDescent="0.2">
      <c r="A7170" s="3"/>
      <c r="B7170" s="3"/>
      <c r="C7170" s="3"/>
      <c r="D7170" s="3"/>
      <c r="E7170" s="3"/>
      <c r="L7170" s="3"/>
      <c r="M7170" s="3"/>
      <c r="N7170" s="3"/>
      <c r="O7170" s="3"/>
      <c r="P7170" s="3"/>
    </row>
    <row r="7171" spans="1:16" x14ac:dyDescent="0.2">
      <c r="A7171" s="3"/>
      <c r="B7171" s="3"/>
      <c r="C7171" s="3"/>
      <c r="D7171" s="3"/>
      <c r="E7171" s="3"/>
      <c r="L7171" s="3"/>
      <c r="M7171" s="3"/>
      <c r="N7171" s="3"/>
      <c r="O7171" s="3"/>
      <c r="P7171" s="3"/>
    </row>
    <row r="7172" spans="1:16" x14ac:dyDescent="0.2">
      <c r="A7172" s="3"/>
      <c r="B7172" s="3"/>
      <c r="C7172" s="3"/>
      <c r="D7172" s="3"/>
      <c r="E7172" s="3"/>
      <c r="L7172" s="3"/>
      <c r="M7172" s="3"/>
      <c r="N7172" s="3"/>
      <c r="O7172" s="3"/>
      <c r="P7172" s="3"/>
    </row>
    <row r="7173" spans="1:16" x14ac:dyDescent="0.2">
      <c r="A7173" s="3"/>
      <c r="B7173" s="3"/>
      <c r="C7173" s="3"/>
      <c r="D7173" s="3"/>
      <c r="E7173" s="3"/>
      <c r="L7173" s="3"/>
      <c r="M7173" s="3"/>
      <c r="N7173" s="3"/>
      <c r="O7173" s="3"/>
      <c r="P7173" s="3"/>
    </row>
    <row r="7174" spans="1:16" x14ac:dyDescent="0.2">
      <c r="A7174" s="3"/>
      <c r="B7174" s="3"/>
      <c r="C7174" s="3"/>
      <c r="D7174" s="3"/>
      <c r="E7174" s="3"/>
      <c r="L7174" s="3"/>
      <c r="M7174" s="3"/>
      <c r="N7174" s="3"/>
      <c r="O7174" s="3"/>
      <c r="P7174" s="3"/>
    </row>
    <row r="7175" spans="1:16" x14ac:dyDescent="0.2">
      <c r="A7175" s="3"/>
      <c r="B7175" s="3"/>
      <c r="C7175" s="3"/>
      <c r="D7175" s="3"/>
      <c r="E7175" s="3"/>
      <c r="L7175" s="3"/>
      <c r="M7175" s="3"/>
      <c r="N7175" s="3"/>
      <c r="O7175" s="3"/>
      <c r="P7175" s="3"/>
    </row>
    <row r="7176" spans="1:16" x14ac:dyDescent="0.2">
      <c r="A7176" s="3"/>
      <c r="B7176" s="3"/>
      <c r="C7176" s="3"/>
      <c r="D7176" s="3"/>
      <c r="E7176" s="3"/>
      <c r="L7176" s="3"/>
      <c r="M7176" s="3"/>
      <c r="N7176" s="3"/>
      <c r="O7176" s="3"/>
      <c r="P7176" s="3"/>
    </row>
    <row r="7177" spans="1:16" x14ac:dyDescent="0.2">
      <c r="A7177" s="3"/>
      <c r="B7177" s="3"/>
      <c r="C7177" s="3"/>
      <c r="D7177" s="3"/>
      <c r="E7177" s="3"/>
      <c r="L7177" s="3"/>
      <c r="M7177" s="3"/>
      <c r="N7177" s="3"/>
      <c r="O7177" s="3"/>
      <c r="P7177" s="3"/>
    </row>
    <row r="7178" spans="1:16" x14ac:dyDescent="0.2">
      <c r="A7178" s="3"/>
      <c r="B7178" s="3"/>
      <c r="C7178" s="3"/>
      <c r="D7178" s="3"/>
      <c r="E7178" s="3"/>
      <c r="L7178" s="3"/>
      <c r="M7178" s="3"/>
      <c r="N7178" s="3"/>
      <c r="O7178" s="3"/>
      <c r="P7178" s="3"/>
    </row>
    <row r="7179" spans="1:16" x14ac:dyDescent="0.2">
      <c r="A7179" s="3"/>
      <c r="B7179" s="3"/>
      <c r="C7179" s="3"/>
      <c r="D7179" s="3"/>
      <c r="E7179" s="3"/>
      <c r="L7179" s="3"/>
      <c r="M7179" s="3"/>
      <c r="N7179" s="3"/>
      <c r="O7179" s="3"/>
      <c r="P7179" s="3"/>
    </row>
    <row r="7180" spans="1:16" x14ac:dyDescent="0.2">
      <c r="A7180" s="3"/>
      <c r="B7180" s="3"/>
      <c r="C7180" s="3"/>
      <c r="D7180" s="3"/>
      <c r="E7180" s="3"/>
      <c r="L7180" s="3"/>
      <c r="M7180" s="3"/>
      <c r="N7180" s="3"/>
      <c r="O7180" s="3"/>
      <c r="P7180" s="3"/>
    </row>
    <row r="7181" spans="1:16" x14ac:dyDescent="0.2">
      <c r="A7181" s="3"/>
      <c r="B7181" s="3"/>
      <c r="C7181" s="3"/>
      <c r="D7181" s="3"/>
      <c r="E7181" s="3"/>
      <c r="L7181" s="3"/>
      <c r="M7181" s="3"/>
      <c r="N7181" s="3"/>
      <c r="O7181" s="3"/>
      <c r="P7181" s="3"/>
    </row>
    <row r="7182" spans="1:16" x14ac:dyDescent="0.2">
      <c r="A7182" s="3"/>
      <c r="B7182" s="3"/>
      <c r="C7182" s="3"/>
      <c r="D7182" s="3"/>
      <c r="E7182" s="3"/>
      <c r="L7182" s="3"/>
      <c r="M7182" s="3"/>
      <c r="N7182" s="3"/>
      <c r="O7182" s="3"/>
      <c r="P7182" s="3"/>
    </row>
    <row r="7183" spans="1:16" x14ac:dyDescent="0.2">
      <c r="A7183" s="3"/>
      <c r="B7183" s="3"/>
      <c r="C7183" s="3"/>
      <c r="D7183" s="3"/>
      <c r="E7183" s="3"/>
      <c r="L7183" s="3"/>
      <c r="M7183" s="3"/>
      <c r="N7183" s="3"/>
      <c r="O7183" s="3"/>
      <c r="P7183" s="3"/>
    </row>
    <row r="7184" spans="1:16" x14ac:dyDescent="0.2">
      <c r="A7184" s="3"/>
      <c r="B7184" s="3"/>
      <c r="C7184" s="3"/>
      <c r="D7184" s="3"/>
      <c r="E7184" s="3"/>
      <c r="L7184" s="3"/>
      <c r="M7184" s="3"/>
      <c r="N7184" s="3"/>
      <c r="O7184" s="3"/>
      <c r="P7184" s="3"/>
    </row>
    <row r="7185" spans="1:16" x14ac:dyDescent="0.2">
      <c r="A7185" s="3"/>
      <c r="B7185" s="3"/>
      <c r="C7185" s="3"/>
      <c r="D7185" s="3"/>
      <c r="E7185" s="3"/>
      <c r="L7185" s="3"/>
      <c r="M7185" s="3"/>
      <c r="N7185" s="3"/>
      <c r="O7185" s="3"/>
      <c r="P7185" s="3"/>
    </row>
    <row r="7186" spans="1:16" x14ac:dyDescent="0.2">
      <c r="A7186" s="3"/>
      <c r="B7186" s="3"/>
      <c r="C7186" s="3"/>
      <c r="D7186" s="3"/>
      <c r="E7186" s="3"/>
      <c r="L7186" s="3"/>
      <c r="M7186" s="3"/>
      <c r="N7186" s="3"/>
      <c r="O7186" s="3"/>
      <c r="P7186" s="3"/>
    </row>
    <row r="7187" spans="1:16" x14ac:dyDescent="0.2">
      <c r="A7187" s="3"/>
      <c r="B7187" s="3"/>
      <c r="C7187" s="3"/>
      <c r="D7187" s="3"/>
      <c r="E7187" s="3"/>
      <c r="L7187" s="3"/>
      <c r="M7187" s="3"/>
      <c r="N7187" s="3"/>
      <c r="O7187" s="3"/>
      <c r="P7187" s="3"/>
    </row>
    <row r="7188" spans="1:16" x14ac:dyDescent="0.2">
      <c r="A7188" s="3"/>
      <c r="B7188" s="3"/>
      <c r="C7188" s="3"/>
      <c r="D7188" s="3"/>
      <c r="E7188" s="3"/>
      <c r="L7188" s="3"/>
      <c r="M7188" s="3"/>
      <c r="N7188" s="3"/>
      <c r="O7188" s="3"/>
      <c r="P7188" s="3"/>
    </row>
    <row r="7189" spans="1:16" x14ac:dyDescent="0.2">
      <c r="A7189" s="3"/>
      <c r="B7189" s="3"/>
      <c r="C7189" s="3"/>
      <c r="D7189" s="3"/>
      <c r="E7189" s="3"/>
      <c r="L7189" s="3"/>
      <c r="M7189" s="3"/>
      <c r="N7189" s="3"/>
      <c r="O7189" s="3"/>
      <c r="P7189" s="3"/>
    </row>
    <row r="7190" spans="1:16" x14ac:dyDescent="0.2">
      <c r="A7190" s="3"/>
      <c r="B7190" s="3"/>
      <c r="C7190" s="3"/>
      <c r="D7190" s="3"/>
      <c r="E7190" s="3"/>
      <c r="L7190" s="3"/>
      <c r="M7190" s="3"/>
      <c r="N7190" s="3"/>
      <c r="O7190" s="3"/>
      <c r="P7190" s="3"/>
    </row>
    <row r="7191" spans="1:16" x14ac:dyDescent="0.2">
      <c r="A7191" s="3"/>
      <c r="B7191" s="3"/>
      <c r="C7191" s="3"/>
      <c r="D7191" s="3"/>
      <c r="E7191" s="3"/>
      <c r="L7191" s="3"/>
      <c r="M7191" s="3"/>
      <c r="N7191" s="3"/>
      <c r="O7191" s="3"/>
      <c r="P7191" s="3"/>
    </row>
    <row r="7192" spans="1:16" x14ac:dyDescent="0.2">
      <c r="A7192" s="3"/>
      <c r="B7192" s="3"/>
      <c r="C7192" s="3"/>
      <c r="D7192" s="3"/>
      <c r="E7192" s="3"/>
      <c r="L7192" s="3"/>
      <c r="M7192" s="3"/>
      <c r="N7192" s="3"/>
      <c r="O7192" s="3"/>
      <c r="P7192" s="3"/>
    </row>
    <row r="7193" spans="1:16" x14ac:dyDescent="0.2">
      <c r="A7193" s="3"/>
      <c r="B7193" s="3"/>
      <c r="C7193" s="3"/>
      <c r="D7193" s="3"/>
      <c r="E7193" s="3"/>
      <c r="L7193" s="3"/>
      <c r="M7193" s="3"/>
      <c r="N7193" s="3"/>
      <c r="O7193" s="3"/>
      <c r="P7193" s="3"/>
    </row>
    <row r="7194" spans="1:16" x14ac:dyDescent="0.2">
      <c r="A7194" s="3"/>
      <c r="B7194" s="3"/>
      <c r="C7194" s="3"/>
      <c r="D7194" s="3"/>
      <c r="E7194" s="3"/>
      <c r="L7194" s="3"/>
      <c r="M7194" s="3"/>
      <c r="N7194" s="3"/>
      <c r="O7194" s="3"/>
      <c r="P7194" s="3"/>
    </row>
    <row r="7195" spans="1:16" x14ac:dyDescent="0.2">
      <c r="A7195" s="3"/>
      <c r="B7195" s="3"/>
      <c r="C7195" s="3"/>
      <c r="D7195" s="3"/>
      <c r="E7195" s="3"/>
      <c r="L7195" s="3"/>
      <c r="M7195" s="3"/>
      <c r="N7195" s="3"/>
      <c r="O7195" s="3"/>
      <c r="P7195" s="3"/>
    </row>
    <row r="7196" spans="1:16" x14ac:dyDescent="0.2">
      <c r="A7196" s="3"/>
      <c r="B7196" s="3"/>
      <c r="C7196" s="3"/>
      <c r="D7196" s="3"/>
      <c r="E7196" s="3"/>
      <c r="L7196" s="3"/>
      <c r="M7196" s="3"/>
      <c r="N7196" s="3"/>
      <c r="O7196" s="3"/>
      <c r="P7196" s="3"/>
    </row>
    <row r="7197" spans="1:16" x14ac:dyDescent="0.2">
      <c r="A7197" s="3"/>
      <c r="B7197" s="3"/>
      <c r="C7197" s="3"/>
      <c r="D7197" s="3"/>
      <c r="E7197" s="3"/>
      <c r="L7197" s="3"/>
      <c r="M7197" s="3"/>
      <c r="N7197" s="3"/>
      <c r="O7197" s="3"/>
      <c r="P7197" s="3"/>
    </row>
    <row r="7198" spans="1:16" x14ac:dyDescent="0.2">
      <c r="A7198" s="3"/>
      <c r="B7198" s="3"/>
      <c r="C7198" s="3"/>
      <c r="D7198" s="3"/>
      <c r="E7198" s="3"/>
      <c r="L7198" s="3"/>
      <c r="M7198" s="3"/>
      <c r="N7198" s="3"/>
      <c r="O7198" s="3"/>
      <c r="P7198" s="3"/>
    </row>
    <row r="7199" spans="1:16" x14ac:dyDescent="0.2">
      <c r="A7199" s="3"/>
      <c r="B7199" s="3"/>
      <c r="C7199" s="3"/>
      <c r="D7199" s="3"/>
      <c r="E7199" s="3"/>
      <c r="L7199" s="3"/>
      <c r="M7199" s="3"/>
      <c r="N7199" s="3"/>
      <c r="O7199" s="3"/>
      <c r="P7199" s="3"/>
    </row>
    <row r="7200" spans="1:16" x14ac:dyDescent="0.2">
      <c r="A7200" s="3"/>
      <c r="B7200" s="3"/>
      <c r="C7200" s="3"/>
      <c r="D7200" s="3"/>
      <c r="E7200" s="3"/>
      <c r="L7200" s="3"/>
      <c r="M7200" s="3"/>
      <c r="N7200" s="3"/>
      <c r="O7200" s="3"/>
      <c r="P7200" s="3"/>
    </row>
    <row r="7201" spans="1:16" x14ac:dyDescent="0.2">
      <c r="A7201" s="3"/>
      <c r="B7201" s="3"/>
      <c r="C7201" s="3"/>
      <c r="D7201" s="3"/>
      <c r="E7201" s="3"/>
      <c r="L7201" s="3"/>
      <c r="M7201" s="3"/>
      <c r="N7201" s="3"/>
      <c r="O7201" s="3"/>
      <c r="P7201" s="3"/>
    </row>
    <row r="7202" spans="1:16" x14ac:dyDescent="0.2">
      <c r="A7202" s="3"/>
      <c r="B7202" s="3"/>
      <c r="C7202" s="3"/>
      <c r="D7202" s="3"/>
      <c r="E7202" s="3"/>
      <c r="L7202" s="3"/>
      <c r="M7202" s="3"/>
      <c r="N7202" s="3"/>
      <c r="O7202" s="3"/>
      <c r="P7202" s="3"/>
    </row>
    <row r="7203" spans="1:16" x14ac:dyDescent="0.2">
      <c r="A7203" s="3"/>
      <c r="B7203" s="3"/>
      <c r="C7203" s="3"/>
      <c r="D7203" s="3"/>
      <c r="E7203" s="3"/>
      <c r="L7203" s="3"/>
      <c r="M7203" s="3"/>
      <c r="N7203" s="3"/>
      <c r="O7203" s="3"/>
      <c r="P7203" s="3"/>
    </row>
    <row r="7204" spans="1:16" x14ac:dyDescent="0.2">
      <c r="A7204" s="3"/>
      <c r="B7204" s="3"/>
      <c r="C7204" s="3"/>
      <c r="D7204" s="3"/>
      <c r="E7204" s="3"/>
      <c r="L7204" s="3"/>
      <c r="M7204" s="3"/>
      <c r="N7204" s="3"/>
      <c r="O7204" s="3"/>
      <c r="P7204" s="3"/>
    </row>
    <row r="7205" spans="1:16" x14ac:dyDescent="0.2">
      <c r="A7205" s="3"/>
      <c r="B7205" s="3"/>
      <c r="C7205" s="3"/>
      <c r="D7205" s="3"/>
      <c r="E7205" s="3"/>
      <c r="L7205" s="3"/>
      <c r="M7205" s="3"/>
      <c r="N7205" s="3"/>
      <c r="O7205" s="3"/>
      <c r="P7205" s="3"/>
    </row>
    <row r="7206" spans="1:16" x14ac:dyDescent="0.2">
      <c r="A7206" s="3"/>
      <c r="B7206" s="3"/>
      <c r="C7206" s="3"/>
      <c r="D7206" s="3"/>
      <c r="E7206" s="3"/>
      <c r="L7206" s="3"/>
      <c r="M7206" s="3"/>
      <c r="N7206" s="3"/>
      <c r="O7206" s="3"/>
      <c r="P7206" s="3"/>
    </row>
    <row r="7207" spans="1:16" x14ac:dyDescent="0.2">
      <c r="A7207" s="3"/>
      <c r="B7207" s="3"/>
      <c r="C7207" s="3"/>
      <c r="D7207" s="3"/>
      <c r="E7207" s="3"/>
      <c r="L7207" s="3"/>
      <c r="M7207" s="3"/>
      <c r="N7207" s="3"/>
      <c r="O7207" s="3"/>
      <c r="P7207" s="3"/>
    </row>
    <row r="7208" spans="1:16" x14ac:dyDescent="0.2">
      <c r="A7208" s="3"/>
      <c r="B7208" s="3"/>
      <c r="C7208" s="3"/>
      <c r="D7208" s="3"/>
      <c r="E7208" s="3"/>
      <c r="L7208" s="3"/>
      <c r="M7208" s="3"/>
      <c r="N7208" s="3"/>
      <c r="O7208" s="3"/>
      <c r="P7208" s="3"/>
    </row>
    <row r="7209" spans="1:16" x14ac:dyDescent="0.2">
      <c r="A7209" s="3"/>
      <c r="B7209" s="3"/>
      <c r="C7209" s="3"/>
      <c r="D7209" s="3"/>
      <c r="E7209" s="3"/>
      <c r="L7209" s="3"/>
      <c r="M7209" s="3"/>
      <c r="N7209" s="3"/>
      <c r="O7209" s="3"/>
      <c r="P7209" s="3"/>
    </row>
    <row r="7210" spans="1:16" x14ac:dyDescent="0.2">
      <c r="A7210" s="3"/>
      <c r="B7210" s="3"/>
      <c r="C7210" s="3"/>
      <c r="D7210" s="3"/>
      <c r="E7210" s="3"/>
      <c r="L7210" s="3"/>
      <c r="M7210" s="3"/>
      <c r="N7210" s="3"/>
      <c r="O7210" s="3"/>
      <c r="P7210" s="3"/>
    </row>
    <row r="7211" spans="1:16" x14ac:dyDescent="0.2">
      <c r="A7211" s="3"/>
      <c r="B7211" s="3"/>
      <c r="C7211" s="3"/>
      <c r="D7211" s="3"/>
      <c r="E7211" s="3"/>
      <c r="L7211" s="3"/>
      <c r="M7211" s="3"/>
      <c r="N7211" s="3"/>
      <c r="O7211" s="3"/>
      <c r="P7211" s="3"/>
    </row>
    <row r="7212" spans="1:16" x14ac:dyDescent="0.2">
      <c r="A7212" s="3"/>
      <c r="B7212" s="3"/>
      <c r="C7212" s="3"/>
      <c r="D7212" s="3"/>
      <c r="E7212" s="3"/>
      <c r="L7212" s="3"/>
      <c r="M7212" s="3"/>
      <c r="N7212" s="3"/>
      <c r="O7212" s="3"/>
      <c r="P7212" s="3"/>
    </row>
    <row r="7213" spans="1:16" x14ac:dyDescent="0.2">
      <c r="A7213" s="3"/>
      <c r="B7213" s="3"/>
      <c r="C7213" s="3"/>
      <c r="D7213" s="3"/>
      <c r="E7213" s="3"/>
      <c r="L7213" s="3"/>
      <c r="M7213" s="3"/>
      <c r="N7213" s="3"/>
      <c r="O7213" s="3"/>
      <c r="P7213" s="3"/>
    </row>
    <row r="7214" spans="1:16" x14ac:dyDescent="0.2">
      <c r="A7214" s="3"/>
      <c r="B7214" s="3"/>
      <c r="C7214" s="3"/>
      <c r="D7214" s="3"/>
      <c r="E7214" s="3"/>
      <c r="L7214" s="3"/>
      <c r="M7214" s="3"/>
      <c r="N7214" s="3"/>
      <c r="O7214" s="3"/>
      <c r="P7214" s="3"/>
    </row>
    <row r="7215" spans="1:16" x14ac:dyDescent="0.2">
      <c r="A7215" s="3"/>
      <c r="B7215" s="3"/>
      <c r="C7215" s="3"/>
      <c r="D7215" s="3"/>
      <c r="E7215" s="3"/>
      <c r="L7215" s="3"/>
      <c r="M7215" s="3"/>
      <c r="N7215" s="3"/>
      <c r="O7215" s="3"/>
      <c r="P7215" s="3"/>
    </row>
    <row r="7216" spans="1:16" x14ac:dyDescent="0.2">
      <c r="A7216" s="3"/>
      <c r="B7216" s="3"/>
      <c r="C7216" s="3"/>
      <c r="D7216" s="3"/>
      <c r="E7216" s="3"/>
      <c r="L7216" s="3"/>
      <c r="M7216" s="3"/>
      <c r="N7216" s="3"/>
      <c r="O7216" s="3"/>
      <c r="P7216" s="3"/>
    </row>
    <row r="7217" spans="1:16" x14ac:dyDescent="0.2">
      <c r="A7217" s="3"/>
      <c r="B7217" s="3"/>
      <c r="C7217" s="3"/>
      <c r="D7217" s="3"/>
      <c r="E7217" s="3"/>
      <c r="L7217" s="3"/>
      <c r="M7217" s="3"/>
      <c r="N7217" s="3"/>
      <c r="O7217" s="3"/>
      <c r="P7217" s="3"/>
    </row>
    <row r="7218" spans="1:16" x14ac:dyDescent="0.2">
      <c r="A7218" s="3"/>
      <c r="B7218" s="3"/>
      <c r="C7218" s="3"/>
      <c r="D7218" s="3"/>
      <c r="E7218" s="3"/>
      <c r="L7218" s="3"/>
      <c r="M7218" s="3"/>
      <c r="N7218" s="3"/>
      <c r="O7218" s="3"/>
      <c r="P7218" s="3"/>
    </row>
    <row r="7219" spans="1:16" x14ac:dyDescent="0.2">
      <c r="A7219" s="3"/>
      <c r="B7219" s="3"/>
      <c r="C7219" s="3"/>
      <c r="D7219" s="3"/>
      <c r="E7219" s="3"/>
      <c r="L7219" s="3"/>
      <c r="M7219" s="3"/>
      <c r="N7219" s="3"/>
      <c r="O7219" s="3"/>
      <c r="P7219" s="3"/>
    </row>
    <row r="7220" spans="1:16" x14ac:dyDescent="0.2">
      <c r="A7220" s="3"/>
      <c r="B7220" s="3"/>
      <c r="C7220" s="3"/>
      <c r="D7220" s="3"/>
      <c r="E7220" s="3"/>
      <c r="L7220" s="3"/>
      <c r="M7220" s="3"/>
      <c r="N7220" s="3"/>
      <c r="O7220" s="3"/>
      <c r="P7220" s="3"/>
    </row>
    <row r="7221" spans="1:16" x14ac:dyDescent="0.2">
      <c r="A7221" s="3"/>
      <c r="B7221" s="3"/>
      <c r="C7221" s="3"/>
      <c r="D7221" s="3"/>
      <c r="E7221" s="3"/>
      <c r="L7221" s="3"/>
      <c r="M7221" s="3"/>
      <c r="N7221" s="3"/>
      <c r="O7221" s="3"/>
      <c r="P7221" s="3"/>
    </row>
    <row r="7222" spans="1:16" x14ac:dyDescent="0.2">
      <c r="A7222" s="3"/>
      <c r="B7222" s="3"/>
      <c r="C7222" s="3"/>
      <c r="D7222" s="3"/>
      <c r="E7222" s="3"/>
      <c r="L7222" s="3"/>
      <c r="M7222" s="3"/>
      <c r="N7222" s="3"/>
      <c r="O7222" s="3"/>
      <c r="P7222" s="3"/>
    </row>
    <row r="7223" spans="1:16" x14ac:dyDescent="0.2">
      <c r="A7223" s="3"/>
      <c r="B7223" s="3"/>
      <c r="C7223" s="3"/>
      <c r="D7223" s="3"/>
      <c r="E7223" s="3"/>
      <c r="L7223" s="3"/>
      <c r="M7223" s="3"/>
      <c r="N7223" s="3"/>
      <c r="O7223" s="3"/>
      <c r="P7223" s="3"/>
    </row>
    <row r="7224" spans="1:16" x14ac:dyDescent="0.2">
      <c r="A7224" s="3"/>
      <c r="B7224" s="3"/>
      <c r="C7224" s="3"/>
      <c r="D7224" s="3"/>
      <c r="E7224" s="3"/>
      <c r="L7224" s="3"/>
      <c r="M7224" s="3"/>
      <c r="N7224" s="3"/>
      <c r="O7224" s="3"/>
      <c r="P7224" s="3"/>
    </row>
    <row r="7225" spans="1:16" x14ac:dyDescent="0.2">
      <c r="A7225" s="3"/>
      <c r="B7225" s="3"/>
      <c r="C7225" s="3"/>
      <c r="D7225" s="3"/>
      <c r="E7225" s="3"/>
      <c r="L7225" s="3"/>
      <c r="M7225" s="3"/>
      <c r="N7225" s="3"/>
      <c r="O7225" s="3"/>
      <c r="P7225" s="3"/>
    </row>
    <row r="7226" spans="1:16" x14ac:dyDescent="0.2">
      <c r="A7226" s="3"/>
      <c r="B7226" s="3"/>
      <c r="C7226" s="3"/>
      <c r="D7226" s="3"/>
      <c r="E7226" s="3"/>
      <c r="L7226" s="3"/>
      <c r="M7226" s="3"/>
      <c r="N7226" s="3"/>
      <c r="O7226" s="3"/>
      <c r="P7226" s="3"/>
    </row>
    <row r="7227" spans="1:16" x14ac:dyDescent="0.2">
      <c r="A7227" s="3"/>
      <c r="B7227" s="3"/>
      <c r="C7227" s="3"/>
      <c r="D7227" s="3"/>
      <c r="E7227" s="3"/>
      <c r="L7227" s="3"/>
      <c r="M7227" s="3"/>
      <c r="N7227" s="3"/>
      <c r="O7227" s="3"/>
      <c r="P7227" s="3"/>
    </row>
    <row r="7228" spans="1:16" x14ac:dyDescent="0.2">
      <c r="A7228" s="3"/>
      <c r="B7228" s="3"/>
      <c r="C7228" s="3"/>
      <c r="D7228" s="3"/>
      <c r="E7228" s="3"/>
      <c r="L7228" s="3"/>
      <c r="M7228" s="3"/>
      <c r="N7228" s="3"/>
      <c r="O7228" s="3"/>
      <c r="P7228" s="3"/>
    </row>
    <row r="7229" spans="1:16" x14ac:dyDescent="0.2">
      <c r="A7229" s="3"/>
      <c r="B7229" s="3"/>
      <c r="C7229" s="3"/>
      <c r="D7229" s="3"/>
      <c r="E7229" s="3"/>
      <c r="L7229" s="3"/>
      <c r="M7229" s="3"/>
      <c r="N7229" s="3"/>
      <c r="O7229" s="3"/>
      <c r="P7229" s="3"/>
    </row>
    <row r="7230" spans="1:16" x14ac:dyDescent="0.2">
      <c r="A7230" s="3"/>
      <c r="B7230" s="3"/>
      <c r="C7230" s="3"/>
      <c r="D7230" s="3"/>
      <c r="E7230" s="3"/>
      <c r="L7230" s="3"/>
      <c r="M7230" s="3"/>
      <c r="N7230" s="3"/>
      <c r="O7230" s="3"/>
      <c r="P7230" s="3"/>
    </row>
    <row r="7231" spans="1:16" x14ac:dyDescent="0.2">
      <c r="A7231" s="3"/>
      <c r="B7231" s="3"/>
      <c r="C7231" s="3"/>
      <c r="D7231" s="3"/>
      <c r="E7231" s="3"/>
      <c r="L7231" s="3"/>
      <c r="M7231" s="3"/>
      <c r="N7231" s="3"/>
      <c r="O7231" s="3"/>
      <c r="P7231" s="3"/>
    </row>
    <row r="7232" spans="1:16" x14ac:dyDescent="0.2">
      <c r="A7232" s="3"/>
      <c r="B7232" s="3"/>
      <c r="C7232" s="3"/>
      <c r="D7232" s="3"/>
      <c r="E7232" s="3"/>
      <c r="L7232" s="3"/>
      <c r="M7232" s="3"/>
      <c r="N7232" s="3"/>
      <c r="O7232" s="3"/>
      <c r="P7232" s="3"/>
    </row>
    <row r="7233" spans="1:16" x14ac:dyDescent="0.2">
      <c r="A7233" s="3"/>
      <c r="B7233" s="3"/>
      <c r="C7233" s="3"/>
      <c r="D7233" s="3"/>
      <c r="E7233" s="3"/>
      <c r="L7233" s="3"/>
      <c r="M7233" s="3"/>
      <c r="N7233" s="3"/>
      <c r="O7233" s="3"/>
      <c r="P7233" s="3"/>
    </row>
    <row r="7234" spans="1:16" x14ac:dyDescent="0.2">
      <c r="A7234" s="3"/>
      <c r="B7234" s="3"/>
      <c r="C7234" s="3"/>
      <c r="D7234" s="3"/>
      <c r="E7234" s="3"/>
      <c r="L7234" s="3"/>
      <c r="M7234" s="3"/>
      <c r="N7234" s="3"/>
      <c r="O7234" s="3"/>
      <c r="P7234" s="3"/>
    </row>
    <row r="7235" spans="1:16" x14ac:dyDescent="0.2">
      <c r="A7235" s="3"/>
      <c r="B7235" s="3"/>
      <c r="C7235" s="3"/>
      <c r="D7235" s="3"/>
      <c r="E7235" s="3"/>
      <c r="L7235" s="3"/>
      <c r="M7235" s="3"/>
      <c r="N7235" s="3"/>
      <c r="O7235" s="3"/>
      <c r="P7235" s="3"/>
    </row>
    <row r="7236" spans="1:16" x14ac:dyDescent="0.2">
      <c r="A7236" s="3"/>
      <c r="B7236" s="3"/>
      <c r="C7236" s="3"/>
      <c r="D7236" s="3"/>
      <c r="E7236" s="3"/>
      <c r="L7236" s="3"/>
      <c r="M7236" s="3"/>
      <c r="N7236" s="3"/>
      <c r="O7236" s="3"/>
      <c r="P7236" s="3"/>
    </row>
    <row r="7237" spans="1:16" x14ac:dyDescent="0.2">
      <c r="A7237" s="3"/>
      <c r="B7237" s="3"/>
      <c r="C7237" s="3"/>
      <c r="D7237" s="3"/>
      <c r="E7237" s="3"/>
      <c r="L7237" s="3"/>
      <c r="M7237" s="3"/>
      <c r="N7237" s="3"/>
      <c r="O7237" s="3"/>
      <c r="P7237" s="3"/>
    </row>
    <row r="7238" spans="1:16" x14ac:dyDescent="0.2">
      <c r="A7238" s="3"/>
      <c r="B7238" s="3"/>
      <c r="C7238" s="3"/>
      <c r="D7238" s="3"/>
      <c r="E7238" s="3"/>
      <c r="L7238" s="3"/>
      <c r="M7238" s="3"/>
      <c r="N7238" s="3"/>
      <c r="O7238" s="3"/>
      <c r="P7238" s="3"/>
    </row>
    <row r="7239" spans="1:16" x14ac:dyDescent="0.2">
      <c r="A7239" s="3"/>
      <c r="B7239" s="3"/>
      <c r="C7239" s="3"/>
      <c r="D7239" s="3"/>
      <c r="E7239" s="3"/>
      <c r="L7239" s="3"/>
      <c r="M7239" s="3"/>
      <c r="N7239" s="3"/>
      <c r="O7239" s="3"/>
      <c r="P7239" s="3"/>
    </row>
    <row r="7240" spans="1:16" x14ac:dyDescent="0.2">
      <c r="A7240" s="3"/>
      <c r="B7240" s="3"/>
      <c r="C7240" s="3"/>
      <c r="D7240" s="3"/>
      <c r="E7240" s="3"/>
      <c r="L7240" s="3"/>
      <c r="M7240" s="3"/>
      <c r="N7240" s="3"/>
      <c r="O7240" s="3"/>
      <c r="P7240" s="3"/>
    </row>
    <row r="7241" spans="1:16" x14ac:dyDescent="0.2">
      <c r="A7241" s="3"/>
      <c r="B7241" s="3"/>
      <c r="C7241" s="3"/>
      <c r="D7241" s="3"/>
      <c r="E7241" s="3"/>
      <c r="L7241" s="3"/>
      <c r="M7241" s="3"/>
      <c r="N7241" s="3"/>
      <c r="O7241" s="3"/>
      <c r="P7241" s="3"/>
    </row>
    <row r="7242" spans="1:16" x14ac:dyDescent="0.2">
      <c r="A7242" s="3"/>
      <c r="B7242" s="3"/>
      <c r="C7242" s="3"/>
      <c r="D7242" s="3"/>
      <c r="E7242" s="3"/>
      <c r="L7242" s="3"/>
      <c r="M7242" s="3"/>
      <c r="N7242" s="3"/>
      <c r="O7242" s="3"/>
      <c r="P7242" s="3"/>
    </row>
    <row r="7243" spans="1:16" x14ac:dyDescent="0.2">
      <c r="A7243" s="3"/>
      <c r="B7243" s="3"/>
      <c r="C7243" s="3"/>
      <c r="D7243" s="3"/>
      <c r="E7243" s="3"/>
      <c r="L7243" s="3"/>
      <c r="M7243" s="3"/>
      <c r="N7243" s="3"/>
      <c r="O7243" s="3"/>
      <c r="P7243" s="3"/>
    </row>
    <row r="7244" spans="1:16" x14ac:dyDescent="0.2">
      <c r="A7244" s="3"/>
      <c r="B7244" s="3"/>
      <c r="C7244" s="3"/>
      <c r="D7244" s="3"/>
      <c r="E7244" s="3"/>
      <c r="L7244" s="3"/>
      <c r="M7244" s="3"/>
      <c r="N7244" s="3"/>
      <c r="O7244" s="3"/>
      <c r="P7244" s="3"/>
    </row>
    <row r="7245" spans="1:16" x14ac:dyDescent="0.2">
      <c r="A7245" s="3"/>
      <c r="B7245" s="3"/>
      <c r="C7245" s="3"/>
      <c r="D7245" s="3"/>
      <c r="E7245" s="3"/>
      <c r="L7245" s="3"/>
      <c r="M7245" s="3"/>
      <c r="N7245" s="3"/>
      <c r="O7245" s="3"/>
      <c r="P7245" s="3"/>
    </row>
    <row r="7246" spans="1:16" x14ac:dyDescent="0.2">
      <c r="A7246" s="3"/>
      <c r="B7246" s="3"/>
      <c r="C7246" s="3"/>
      <c r="D7246" s="3"/>
      <c r="E7246" s="3"/>
      <c r="L7246" s="3"/>
      <c r="M7246" s="3"/>
      <c r="N7246" s="3"/>
      <c r="O7246" s="3"/>
      <c r="P7246" s="3"/>
    </row>
    <row r="7247" spans="1:16" x14ac:dyDescent="0.2">
      <c r="A7247" s="3"/>
      <c r="B7247" s="3"/>
      <c r="C7247" s="3"/>
      <c r="D7247" s="3"/>
      <c r="E7247" s="3"/>
      <c r="L7247" s="3"/>
      <c r="M7247" s="3"/>
      <c r="N7247" s="3"/>
      <c r="O7247" s="3"/>
      <c r="P7247" s="3"/>
    </row>
    <row r="7248" spans="1:16" x14ac:dyDescent="0.2">
      <c r="A7248" s="3"/>
      <c r="B7248" s="3"/>
      <c r="C7248" s="3"/>
      <c r="D7248" s="3"/>
      <c r="E7248" s="3"/>
      <c r="L7248" s="3"/>
      <c r="M7248" s="3"/>
      <c r="N7248" s="3"/>
      <c r="O7248" s="3"/>
      <c r="P7248" s="3"/>
    </row>
    <row r="7249" spans="1:16" x14ac:dyDescent="0.2">
      <c r="A7249" s="3"/>
      <c r="B7249" s="3"/>
      <c r="C7249" s="3"/>
      <c r="D7249" s="3"/>
      <c r="E7249" s="3"/>
      <c r="L7249" s="3"/>
      <c r="M7249" s="3"/>
      <c r="N7249" s="3"/>
      <c r="O7249" s="3"/>
      <c r="P7249" s="3"/>
    </row>
    <row r="7250" spans="1:16" x14ac:dyDescent="0.2">
      <c r="A7250" s="3"/>
      <c r="B7250" s="3"/>
      <c r="C7250" s="3"/>
      <c r="D7250" s="3"/>
      <c r="E7250" s="3"/>
      <c r="L7250" s="3"/>
      <c r="M7250" s="3"/>
      <c r="N7250" s="3"/>
      <c r="O7250" s="3"/>
      <c r="P7250" s="3"/>
    </row>
    <row r="7251" spans="1:16" x14ac:dyDescent="0.2">
      <c r="A7251" s="3"/>
      <c r="B7251" s="3"/>
      <c r="C7251" s="3"/>
      <c r="D7251" s="3"/>
      <c r="E7251" s="3"/>
      <c r="L7251" s="3"/>
      <c r="M7251" s="3"/>
      <c r="N7251" s="3"/>
      <c r="O7251" s="3"/>
      <c r="P7251" s="3"/>
    </row>
    <row r="7252" spans="1:16" x14ac:dyDescent="0.2">
      <c r="A7252" s="3"/>
      <c r="B7252" s="3"/>
      <c r="C7252" s="3"/>
      <c r="D7252" s="3"/>
      <c r="E7252" s="3"/>
      <c r="L7252" s="3"/>
      <c r="M7252" s="3"/>
      <c r="N7252" s="3"/>
      <c r="O7252" s="3"/>
      <c r="P7252" s="3"/>
    </row>
    <row r="7253" spans="1:16" x14ac:dyDescent="0.2">
      <c r="A7253" s="3"/>
      <c r="B7253" s="3"/>
      <c r="C7253" s="3"/>
      <c r="D7253" s="3"/>
      <c r="E7253" s="3"/>
      <c r="L7253" s="3"/>
      <c r="M7253" s="3"/>
      <c r="N7253" s="3"/>
      <c r="O7253" s="3"/>
      <c r="P7253" s="3"/>
    </row>
    <row r="7254" spans="1:16" x14ac:dyDescent="0.2">
      <c r="A7254" s="3"/>
      <c r="B7254" s="3"/>
      <c r="C7254" s="3"/>
      <c r="D7254" s="3"/>
      <c r="E7254" s="3"/>
      <c r="L7254" s="3"/>
      <c r="M7254" s="3"/>
      <c r="N7254" s="3"/>
      <c r="O7254" s="3"/>
      <c r="P7254" s="3"/>
    </row>
    <row r="7255" spans="1:16" x14ac:dyDescent="0.2">
      <c r="A7255" s="3"/>
      <c r="B7255" s="3"/>
      <c r="C7255" s="3"/>
      <c r="D7255" s="3"/>
      <c r="E7255" s="3"/>
      <c r="L7255" s="3"/>
      <c r="M7255" s="3"/>
      <c r="N7255" s="3"/>
      <c r="O7255" s="3"/>
      <c r="P7255" s="3"/>
    </row>
    <row r="7256" spans="1:16" x14ac:dyDescent="0.2">
      <c r="A7256" s="3"/>
      <c r="B7256" s="3"/>
      <c r="C7256" s="3"/>
      <c r="D7256" s="3"/>
      <c r="E7256" s="3"/>
      <c r="L7256" s="3"/>
      <c r="M7256" s="3"/>
      <c r="N7256" s="3"/>
      <c r="O7256" s="3"/>
      <c r="P7256" s="3"/>
    </row>
    <row r="7257" spans="1:16" x14ac:dyDescent="0.2">
      <c r="A7257" s="3"/>
      <c r="B7257" s="3"/>
      <c r="C7257" s="3"/>
      <c r="D7257" s="3"/>
      <c r="E7257" s="3"/>
      <c r="L7257" s="3"/>
      <c r="M7257" s="3"/>
      <c r="N7257" s="3"/>
      <c r="O7257" s="3"/>
      <c r="P7257" s="3"/>
    </row>
    <row r="7258" spans="1:16" x14ac:dyDescent="0.2">
      <c r="A7258" s="3"/>
      <c r="B7258" s="3"/>
      <c r="C7258" s="3"/>
      <c r="D7258" s="3"/>
      <c r="E7258" s="3"/>
      <c r="L7258" s="3"/>
      <c r="M7258" s="3"/>
      <c r="N7258" s="3"/>
      <c r="O7258" s="3"/>
      <c r="P7258" s="3"/>
    </row>
    <row r="7259" spans="1:16" x14ac:dyDescent="0.2">
      <c r="A7259" s="3"/>
      <c r="B7259" s="3"/>
      <c r="C7259" s="3"/>
      <c r="D7259" s="3"/>
      <c r="E7259" s="3"/>
      <c r="L7259" s="3"/>
      <c r="M7259" s="3"/>
      <c r="N7259" s="3"/>
      <c r="O7259" s="3"/>
      <c r="P7259" s="3"/>
    </row>
    <row r="7260" spans="1:16" x14ac:dyDescent="0.2">
      <c r="A7260" s="3"/>
      <c r="B7260" s="3"/>
      <c r="C7260" s="3"/>
      <c r="D7260" s="3"/>
      <c r="E7260" s="3"/>
      <c r="L7260" s="3"/>
      <c r="M7260" s="3"/>
      <c r="N7260" s="3"/>
      <c r="O7260" s="3"/>
      <c r="P7260" s="3"/>
    </row>
    <row r="7261" spans="1:16" x14ac:dyDescent="0.2">
      <c r="A7261" s="3"/>
      <c r="B7261" s="3"/>
      <c r="C7261" s="3"/>
      <c r="D7261" s="3"/>
      <c r="E7261" s="3"/>
      <c r="L7261" s="3"/>
      <c r="M7261" s="3"/>
      <c r="N7261" s="3"/>
      <c r="O7261" s="3"/>
      <c r="P7261" s="3"/>
    </row>
    <row r="7262" spans="1:16" x14ac:dyDescent="0.2">
      <c r="A7262" s="3"/>
      <c r="B7262" s="3"/>
      <c r="C7262" s="3"/>
      <c r="D7262" s="3"/>
      <c r="E7262" s="3"/>
      <c r="L7262" s="3"/>
      <c r="M7262" s="3"/>
      <c r="N7262" s="3"/>
      <c r="O7262" s="3"/>
      <c r="P7262" s="3"/>
    </row>
    <row r="7263" spans="1:16" x14ac:dyDescent="0.2">
      <c r="A7263" s="3"/>
      <c r="B7263" s="3"/>
      <c r="C7263" s="3"/>
      <c r="D7263" s="3"/>
      <c r="E7263" s="3"/>
      <c r="L7263" s="3"/>
      <c r="M7263" s="3"/>
      <c r="N7263" s="3"/>
      <c r="O7263" s="3"/>
      <c r="P7263" s="3"/>
    </row>
    <row r="7264" spans="1:16" x14ac:dyDescent="0.2">
      <c r="A7264" s="3"/>
      <c r="B7264" s="3"/>
      <c r="C7264" s="3"/>
      <c r="D7264" s="3"/>
      <c r="E7264" s="3"/>
      <c r="L7264" s="3"/>
      <c r="M7264" s="3"/>
      <c r="N7264" s="3"/>
      <c r="O7264" s="3"/>
      <c r="P7264" s="3"/>
    </row>
    <row r="7265" spans="1:16" x14ac:dyDescent="0.2">
      <c r="A7265" s="3"/>
      <c r="B7265" s="3"/>
      <c r="C7265" s="3"/>
      <c r="D7265" s="3"/>
      <c r="E7265" s="3"/>
      <c r="L7265" s="3"/>
      <c r="M7265" s="3"/>
      <c r="N7265" s="3"/>
      <c r="O7265" s="3"/>
      <c r="P7265" s="3"/>
    </row>
    <row r="7266" spans="1:16" x14ac:dyDescent="0.2">
      <c r="A7266" s="3"/>
      <c r="B7266" s="3"/>
      <c r="C7266" s="3"/>
      <c r="D7266" s="3"/>
      <c r="E7266" s="3"/>
      <c r="L7266" s="3"/>
      <c r="M7266" s="3"/>
      <c r="N7266" s="3"/>
      <c r="O7266" s="3"/>
      <c r="P7266" s="3"/>
    </row>
    <row r="7267" spans="1:16" x14ac:dyDescent="0.2">
      <c r="A7267" s="3"/>
      <c r="B7267" s="3"/>
      <c r="C7267" s="3"/>
      <c r="D7267" s="3"/>
      <c r="E7267" s="3"/>
      <c r="L7267" s="3"/>
      <c r="M7267" s="3"/>
      <c r="N7267" s="3"/>
      <c r="O7267" s="3"/>
      <c r="P7267" s="3"/>
    </row>
    <row r="7268" spans="1:16" x14ac:dyDescent="0.2">
      <c r="A7268" s="3"/>
      <c r="B7268" s="3"/>
      <c r="C7268" s="3"/>
      <c r="D7268" s="3"/>
      <c r="E7268" s="3"/>
      <c r="L7268" s="3"/>
      <c r="M7268" s="3"/>
      <c r="N7268" s="3"/>
      <c r="O7268" s="3"/>
      <c r="P7268" s="3"/>
    </row>
    <row r="7269" spans="1:16" x14ac:dyDescent="0.2">
      <c r="A7269" s="3"/>
      <c r="B7269" s="3"/>
      <c r="C7269" s="3"/>
      <c r="D7269" s="3"/>
      <c r="E7269" s="3"/>
      <c r="L7269" s="3"/>
      <c r="M7269" s="3"/>
      <c r="N7269" s="3"/>
      <c r="O7269" s="3"/>
      <c r="P7269" s="3"/>
    </row>
    <row r="7270" spans="1:16" x14ac:dyDescent="0.2">
      <c r="A7270" s="3"/>
      <c r="B7270" s="3"/>
      <c r="C7270" s="3"/>
      <c r="D7270" s="3"/>
      <c r="E7270" s="3"/>
      <c r="L7270" s="3"/>
      <c r="M7270" s="3"/>
      <c r="N7270" s="3"/>
      <c r="O7270" s="3"/>
      <c r="P7270" s="3"/>
    </row>
    <row r="7271" spans="1:16" x14ac:dyDescent="0.2">
      <c r="A7271" s="3"/>
      <c r="B7271" s="3"/>
      <c r="C7271" s="3"/>
      <c r="D7271" s="3"/>
      <c r="E7271" s="3"/>
      <c r="L7271" s="3"/>
      <c r="M7271" s="3"/>
      <c r="N7271" s="3"/>
      <c r="O7271" s="3"/>
      <c r="P7271" s="3"/>
    </row>
    <row r="7272" spans="1:16" x14ac:dyDescent="0.2">
      <c r="A7272" s="3"/>
      <c r="B7272" s="3"/>
      <c r="C7272" s="3"/>
      <c r="D7272" s="3"/>
      <c r="E7272" s="3"/>
      <c r="L7272" s="3"/>
      <c r="M7272" s="3"/>
      <c r="N7272" s="3"/>
      <c r="O7272" s="3"/>
      <c r="P7272" s="3"/>
    </row>
    <row r="7273" spans="1:16" x14ac:dyDescent="0.2">
      <c r="A7273" s="3"/>
      <c r="B7273" s="3"/>
      <c r="C7273" s="3"/>
      <c r="D7273" s="3"/>
      <c r="E7273" s="3"/>
      <c r="L7273" s="3"/>
      <c r="M7273" s="3"/>
      <c r="N7273" s="3"/>
      <c r="O7273" s="3"/>
      <c r="P7273" s="3"/>
    </row>
    <row r="7274" spans="1:16" x14ac:dyDescent="0.2">
      <c r="A7274" s="3"/>
      <c r="B7274" s="3"/>
      <c r="C7274" s="3"/>
      <c r="D7274" s="3"/>
      <c r="E7274" s="3"/>
      <c r="L7274" s="3"/>
      <c r="M7274" s="3"/>
      <c r="N7274" s="3"/>
      <c r="O7274" s="3"/>
      <c r="P7274" s="3"/>
    </row>
    <row r="7275" spans="1:16" x14ac:dyDescent="0.2">
      <c r="A7275" s="3"/>
      <c r="B7275" s="3"/>
      <c r="C7275" s="3"/>
      <c r="D7275" s="3"/>
      <c r="E7275" s="3"/>
      <c r="L7275" s="3"/>
      <c r="M7275" s="3"/>
      <c r="N7275" s="3"/>
      <c r="O7275" s="3"/>
      <c r="P7275" s="3"/>
    </row>
    <row r="7276" spans="1:16" x14ac:dyDescent="0.2">
      <c r="A7276" s="3"/>
      <c r="B7276" s="3"/>
      <c r="C7276" s="3"/>
      <c r="D7276" s="3"/>
      <c r="E7276" s="3"/>
      <c r="L7276" s="3"/>
      <c r="M7276" s="3"/>
      <c r="N7276" s="3"/>
      <c r="O7276" s="3"/>
      <c r="P7276" s="3"/>
    </row>
    <row r="7277" spans="1:16" x14ac:dyDescent="0.2">
      <c r="A7277" s="3"/>
      <c r="B7277" s="3"/>
      <c r="C7277" s="3"/>
      <c r="D7277" s="3"/>
      <c r="E7277" s="3"/>
      <c r="L7277" s="3"/>
      <c r="M7277" s="3"/>
      <c r="N7277" s="3"/>
      <c r="O7277" s="3"/>
      <c r="P7277" s="3"/>
    </row>
    <row r="7278" spans="1:16" x14ac:dyDescent="0.2">
      <c r="A7278" s="3"/>
      <c r="B7278" s="3"/>
      <c r="C7278" s="3"/>
      <c r="D7278" s="3"/>
      <c r="E7278" s="3"/>
      <c r="L7278" s="3"/>
      <c r="M7278" s="3"/>
      <c r="N7278" s="3"/>
      <c r="O7278" s="3"/>
      <c r="P7278" s="3"/>
    </row>
    <row r="7279" spans="1:16" x14ac:dyDescent="0.2">
      <c r="A7279" s="3"/>
      <c r="B7279" s="3"/>
      <c r="C7279" s="3"/>
      <c r="D7279" s="3"/>
      <c r="E7279" s="3"/>
      <c r="L7279" s="3"/>
      <c r="M7279" s="3"/>
      <c r="N7279" s="3"/>
      <c r="O7279" s="3"/>
      <c r="P7279" s="3"/>
    </row>
    <row r="7280" spans="1:16" x14ac:dyDescent="0.2">
      <c r="A7280" s="3"/>
      <c r="B7280" s="3"/>
      <c r="C7280" s="3"/>
      <c r="D7280" s="3"/>
      <c r="E7280" s="3"/>
      <c r="L7280" s="3"/>
      <c r="M7280" s="3"/>
      <c r="N7280" s="3"/>
      <c r="O7280" s="3"/>
      <c r="P7280" s="3"/>
    </row>
    <row r="7281" spans="1:16" x14ac:dyDescent="0.2">
      <c r="A7281" s="3"/>
      <c r="B7281" s="3"/>
      <c r="C7281" s="3"/>
      <c r="D7281" s="3"/>
      <c r="E7281" s="3"/>
      <c r="L7281" s="3"/>
      <c r="M7281" s="3"/>
      <c r="N7281" s="3"/>
      <c r="O7281" s="3"/>
      <c r="P7281" s="3"/>
    </row>
    <row r="7282" spans="1:16" x14ac:dyDescent="0.2">
      <c r="A7282" s="3"/>
      <c r="B7282" s="3"/>
      <c r="C7282" s="3"/>
      <c r="D7282" s="3"/>
      <c r="E7282" s="3"/>
      <c r="L7282" s="3"/>
      <c r="M7282" s="3"/>
      <c r="N7282" s="3"/>
      <c r="O7282" s="3"/>
      <c r="P7282" s="3"/>
    </row>
    <row r="7283" spans="1:16" x14ac:dyDescent="0.2">
      <c r="A7283" s="3"/>
      <c r="B7283" s="3"/>
      <c r="C7283" s="3"/>
      <c r="D7283" s="3"/>
      <c r="E7283" s="3"/>
      <c r="L7283" s="3"/>
      <c r="M7283" s="3"/>
      <c r="N7283" s="3"/>
      <c r="O7283" s="3"/>
      <c r="P7283" s="3"/>
    </row>
    <row r="7284" spans="1:16" x14ac:dyDescent="0.2">
      <c r="A7284" s="3"/>
      <c r="B7284" s="3"/>
      <c r="C7284" s="3"/>
      <c r="D7284" s="3"/>
      <c r="E7284" s="3"/>
      <c r="L7284" s="3"/>
      <c r="M7284" s="3"/>
      <c r="N7284" s="3"/>
      <c r="O7284" s="3"/>
      <c r="P7284" s="3"/>
    </row>
    <row r="7285" spans="1:16" x14ac:dyDescent="0.2">
      <c r="A7285" s="3"/>
      <c r="B7285" s="3"/>
      <c r="C7285" s="3"/>
      <c r="D7285" s="3"/>
      <c r="E7285" s="3"/>
      <c r="L7285" s="3"/>
      <c r="M7285" s="3"/>
      <c r="N7285" s="3"/>
      <c r="O7285" s="3"/>
      <c r="P7285" s="3"/>
    </row>
    <row r="7286" spans="1:16" x14ac:dyDescent="0.2">
      <c r="A7286" s="3"/>
      <c r="B7286" s="3"/>
      <c r="C7286" s="3"/>
      <c r="D7286" s="3"/>
      <c r="E7286" s="3"/>
      <c r="L7286" s="3"/>
      <c r="M7286" s="3"/>
      <c r="N7286" s="3"/>
      <c r="O7286" s="3"/>
      <c r="P7286" s="3"/>
    </row>
    <row r="7287" spans="1:16" x14ac:dyDescent="0.2">
      <c r="A7287" s="3"/>
      <c r="B7287" s="3"/>
      <c r="C7287" s="3"/>
      <c r="D7287" s="3"/>
      <c r="E7287" s="3"/>
      <c r="L7287" s="3"/>
      <c r="M7287" s="3"/>
      <c r="N7287" s="3"/>
      <c r="O7287" s="3"/>
      <c r="P7287" s="3"/>
    </row>
    <row r="7288" spans="1:16" x14ac:dyDescent="0.2">
      <c r="A7288" s="3"/>
      <c r="B7288" s="3"/>
      <c r="C7288" s="3"/>
      <c r="D7288" s="3"/>
      <c r="E7288" s="3"/>
      <c r="L7288" s="3"/>
      <c r="M7288" s="3"/>
      <c r="N7288" s="3"/>
      <c r="O7288" s="3"/>
      <c r="P7288" s="3"/>
    </row>
    <row r="7289" spans="1:16" x14ac:dyDescent="0.2">
      <c r="A7289" s="3"/>
      <c r="B7289" s="3"/>
      <c r="C7289" s="3"/>
      <c r="D7289" s="3"/>
      <c r="E7289" s="3"/>
      <c r="L7289" s="3"/>
      <c r="M7289" s="3"/>
      <c r="N7289" s="3"/>
      <c r="O7289" s="3"/>
      <c r="P7289" s="3"/>
    </row>
    <row r="7290" spans="1:16" x14ac:dyDescent="0.2">
      <c r="A7290" s="3"/>
      <c r="B7290" s="3"/>
      <c r="C7290" s="3"/>
      <c r="D7290" s="3"/>
      <c r="E7290" s="3"/>
      <c r="L7290" s="3"/>
      <c r="M7290" s="3"/>
      <c r="N7290" s="3"/>
      <c r="O7290" s="3"/>
      <c r="P7290" s="3"/>
    </row>
    <row r="7291" spans="1:16" x14ac:dyDescent="0.2">
      <c r="A7291" s="3"/>
      <c r="B7291" s="3"/>
      <c r="C7291" s="3"/>
      <c r="D7291" s="3"/>
      <c r="E7291" s="3"/>
      <c r="L7291" s="3"/>
      <c r="M7291" s="3"/>
      <c r="N7291" s="3"/>
      <c r="O7291" s="3"/>
      <c r="P7291" s="3"/>
    </row>
    <row r="7292" spans="1:16" x14ac:dyDescent="0.2">
      <c r="A7292" s="3"/>
      <c r="B7292" s="3"/>
      <c r="C7292" s="3"/>
      <c r="D7292" s="3"/>
      <c r="E7292" s="3"/>
      <c r="L7292" s="3"/>
      <c r="M7292" s="3"/>
      <c r="N7292" s="3"/>
      <c r="O7292" s="3"/>
      <c r="P7292" s="3"/>
    </row>
    <row r="7293" spans="1:16" x14ac:dyDescent="0.2">
      <c r="A7293" s="3"/>
      <c r="B7293" s="3"/>
      <c r="C7293" s="3"/>
      <c r="D7293" s="3"/>
      <c r="E7293" s="3"/>
      <c r="L7293" s="3"/>
      <c r="M7293" s="3"/>
      <c r="N7293" s="3"/>
      <c r="O7293" s="3"/>
      <c r="P7293" s="3"/>
    </row>
    <row r="7294" spans="1:16" x14ac:dyDescent="0.2">
      <c r="A7294" s="3"/>
      <c r="B7294" s="3"/>
      <c r="C7294" s="3"/>
      <c r="D7294" s="3"/>
      <c r="E7294" s="3"/>
      <c r="L7294" s="3"/>
      <c r="M7294" s="3"/>
      <c r="N7294" s="3"/>
      <c r="O7294" s="3"/>
      <c r="P7294" s="3"/>
    </row>
    <row r="7295" spans="1:16" x14ac:dyDescent="0.2">
      <c r="A7295" s="3"/>
      <c r="B7295" s="3"/>
      <c r="C7295" s="3"/>
      <c r="D7295" s="3"/>
      <c r="E7295" s="3"/>
      <c r="L7295" s="3"/>
      <c r="M7295" s="3"/>
      <c r="N7295" s="3"/>
      <c r="O7295" s="3"/>
      <c r="P7295" s="3"/>
    </row>
    <row r="7296" spans="1:16" x14ac:dyDescent="0.2">
      <c r="A7296" s="3"/>
      <c r="B7296" s="3"/>
      <c r="C7296" s="3"/>
      <c r="D7296" s="3"/>
      <c r="E7296" s="3"/>
      <c r="L7296" s="3"/>
      <c r="M7296" s="3"/>
      <c r="N7296" s="3"/>
      <c r="O7296" s="3"/>
      <c r="P7296" s="3"/>
    </row>
    <row r="7297" spans="1:16" x14ac:dyDescent="0.2">
      <c r="A7297" s="3"/>
      <c r="B7297" s="3"/>
      <c r="C7297" s="3"/>
      <c r="D7297" s="3"/>
      <c r="E7297" s="3"/>
      <c r="L7297" s="3"/>
      <c r="M7297" s="3"/>
      <c r="N7297" s="3"/>
      <c r="O7297" s="3"/>
      <c r="P7297" s="3"/>
    </row>
    <row r="7298" spans="1:16" x14ac:dyDescent="0.2">
      <c r="A7298" s="3"/>
      <c r="B7298" s="3"/>
      <c r="C7298" s="3"/>
      <c r="D7298" s="3"/>
      <c r="E7298" s="3"/>
      <c r="L7298" s="3"/>
      <c r="M7298" s="3"/>
      <c r="N7298" s="3"/>
      <c r="O7298" s="3"/>
      <c r="P7298" s="3"/>
    </row>
    <row r="7299" spans="1:16" x14ac:dyDescent="0.2">
      <c r="A7299" s="3"/>
      <c r="B7299" s="3"/>
      <c r="C7299" s="3"/>
      <c r="D7299" s="3"/>
      <c r="E7299" s="3"/>
      <c r="L7299" s="3"/>
      <c r="M7299" s="3"/>
      <c r="N7299" s="3"/>
      <c r="O7299" s="3"/>
      <c r="P7299" s="3"/>
    </row>
    <row r="7300" spans="1:16" x14ac:dyDescent="0.2">
      <c r="A7300" s="3"/>
      <c r="B7300" s="3"/>
      <c r="C7300" s="3"/>
      <c r="D7300" s="3"/>
      <c r="E7300" s="3"/>
      <c r="L7300" s="3"/>
      <c r="M7300" s="3"/>
      <c r="N7300" s="3"/>
      <c r="O7300" s="3"/>
      <c r="P7300" s="3"/>
    </row>
    <row r="7301" spans="1:16" x14ac:dyDescent="0.2">
      <c r="A7301" s="3"/>
      <c r="B7301" s="3"/>
      <c r="C7301" s="3"/>
      <c r="D7301" s="3"/>
      <c r="E7301" s="3"/>
      <c r="L7301" s="3"/>
      <c r="M7301" s="3"/>
      <c r="N7301" s="3"/>
      <c r="O7301" s="3"/>
      <c r="P7301" s="3"/>
    </row>
    <row r="7302" spans="1:16" x14ac:dyDescent="0.2">
      <c r="A7302" s="3"/>
      <c r="B7302" s="3"/>
      <c r="C7302" s="3"/>
      <c r="D7302" s="3"/>
      <c r="E7302" s="3"/>
      <c r="L7302" s="3"/>
      <c r="M7302" s="3"/>
      <c r="N7302" s="3"/>
      <c r="O7302" s="3"/>
      <c r="P7302" s="3"/>
    </row>
    <row r="7303" spans="1:16" x14ac:dyDescent="0.2">
      <c r="A7303" s="3"/>
      <c r="B7303" s="3"/>
      <c r="C7303" s="3"/>
      <c r="D7303" s="3"/>
      <c r="E7303" s="3"/>
      <c r="L7303" s="3"/>
      <c r="M7303" s="3"/>
      <c r="N7303" s="3"/>
      <c r="O7303" s="3"/>
      <c r="P7303" s="3"/>
    </row>
    <row r="7304" spans="1:16" x14ac:dyDescent="0.2">
      <c r="A7304" s="3"/>
      <c r="B7304" s="3"/>
      <c r="C7304" s="3"/>
      <c r="D7304" s="3"/>
      <c r="E7304" s="3"/>
      <c r="L7304" s="3"/>
      <c r="M7304" s="3"/>
      <c r="N7304" s="3"/>
      <c r="O7304" s="3"/>
      <c r="P7304" s="3"/>
    </row>
    <row r="7305" spans="1:16" x14ac:dyDescent="0.2">
      <c r="A7305" s="3"/>
      <c r="B7305" s="3"/>
      <c r="C7305" s="3"/>
      <c r="D7305" s="3"/>
      <c r="E7305" s="3"/>
      <c r="L7305" s="3"/>
      <c r="M7305" s="3"/>
      <c r="N7305" s="3"/>
      <c r="O7305" s="3"/>
      <c r="P7305" s="3"/>
    </row>
    <row r="7306" spans="1:16" x14ac:dyDescent="0.2">
      <c r="A7306" s="3"/>
      <c r="B7306" s="3"/>
      <c r="C7306" s="3"/>
      <c r="D7306" s="3"/>
      <c r="E7306" s="3"/>
      <c r="L7306" s="3"/>
      <c r="M7306" s="3"/>
      <c r="N7306" s="3"/>
      <c r="O7306" s="3"/>
      <c r="P7306" s="3"/>
    </row>
    <row r="7307" spans="1:16" x14ac:dyDescent="0.2">
      <c r="A7307" s="3"/>
      <c r="B7307" s="3"/>
      <c r="C7307" s="3"/>
      <c r="D7307" s="3"/>
      <c r="E7307" s="3"/>
      <c r="L7307" s="3"/>
      <c r="M7307" s="3"/>
      <c r="N7307" s="3"/>
      <c r="O7307" s="3"/>
      <c r="P7307" s="3"/>
    </row>
    <row r="7308" spans="1:16" x14ac:dyDescent="0.2">
      <c r="A7308" s="3"/>
      <c r="B7308" s="3"/>
      <c r="C7308" s="3"/>
      <c r="D7308" s="3"/>
      <c r="E7308" s="3"/>
      <c r="L7308" s="3"/>
      <c r="M7308" s="3"/>
      <c r="N7308" s="3"/>
      <c r="O7308" s="3"/>
      <c r="P7308" s="3"/>
    </row>
    <row r="7309" spans="1:16" x14ac:dyDescent="0.2">
      <c r="A7309" s="3"/>
      <c r="B7309" s="3"/>
      <c r="C7309" s="3"/>
      <c r="D7309" s="3"/>
      <c r="E7309" s="3"/>
      <c r="L7309" s="3"/>
      <c r="M7309" s="3"/>
      <c r="N7309" s="3"/>
      <c r="O7309" s="3"/>
      <c r="P7309" s="3"/>
    </row>
    <row r="7310" spans="1:16" x14ac:dyDescent="0.2">
      <c r="A7310" s="3"/>
      <c r="B7310" s="3"/>
      <c r="C7310" s="3"/>
      <c r="D7310" s="3"/>
      <c r="E7310" s="3"/>
      <c r="L7310" s="3"/>
      <c r="M7310" s="3"/>
      <c r="N7310" s="3"/>
      <c r="O7310" s="3"/>
      <c r="P7310" s="3"/>
    </row>
    <row r="7311" spans="1:16" x14ac:dyDescent="0.2">
      <c r="A7311" s="3"/>
      <c r="B7311" s="3"/>
      <c r="C7311" s="3"/>
      <c r="D7311" s="3"/>
      <c r="E7311" s="3"/>
      <c r="L7311" s="3"/>
      <c r="M7311" s="3"/>
      <c r="N7311" s="3"/>
      <c r="O7311" s="3"/>
      <c r="P7311" s="3"/>
    </row>
    <row r="7312" spans="1:16" x14ac:dyDescent="0.2">
      <c r="A7312" s="3"/>
      <c r="B7312" s="3"/>
      <c r="C7312" s="3"/>
      <c r="D7312" s="3"/>
      <c r="E7312" s="3"/>
      <c r="L7312" s="3"/>
      <c r="M7312" s="3"/>
      <c r="N7312" s="3"/>
      <c r="O7312" s="3"/>
      <c r="P7312" s="3"/>
    </row>
    <row r="7313" spans="1:16" x14ac:dyDescent="0.2">
      <c r="A7313" s="3"/>
      <c r="B7313" s="3"/>
      <c r="C7313" s="3"/>
      <c r="D7313" s="3"/>
      <c r="E7313" s="3"/>
      <c r="L7313" s="3"/>
      <c r="M7313" s="3"/>
      <c r="N7313" s="3"/>
      <c r="O7313" s="3"/>
      <c r="P7313" s="3"/>
    </row>
    <row r="7314" spans="1:16" x14ac:dyDescent="0.2">
      <c r="A7314" s="3"/>
      <c r="B7314" s="3"/>
      <c r="C7314" s="3"/>
      <c r="D7314" s="3"/>
      <c r="E7314" s="3"/>
      <c r="L7314" s="3"/>
      <c r="M7314" s="3"/>
      <c r="N7314" s="3"/>
      <c r="O7314" s="3"/>
      <c r="P7314" s="3"/>
    </row>
    <row r="7315" spans="1:16" x14ac:dyDescent="0.2">
      <c r="A7315" s="3"/>
      <c r="B7315" s="3"/>
      <c r="C7315" s="3"/>
      <c r="D7315" s="3"/>
      <c r="E7315" s="3"/>
      <c r="L7315" s="3"/>
      <c r="M7315" s="3"/>
      <c r="N7315" s="3"/>
      <c r="O7315" s="3"/>
      <c r="P7315" s="3"/>
    </row>
    <row r="7316" spans="1:16" x14ac:dyDescent="0.2">
      <c r="A7316" s="3"/>
      <c r="B7316" s="3"/>
      <c r="C7316" s="3"/>
      <c r="D7316" s="3"/>
      <c r="E7316" s="3"/>
      <c r="L7316" s="3"/>
      <c r="M7316" s="3"/>
      <c r="N7316" s="3"/>
      <c r="O7316" s="3"/>
      <c r="P7316" s="3"/>
    </row>
    <row r="7317" spans="1:16" x14ac:dyDescent="0.2">
      <c r="A7317" s="3"/>
      <c r="B7317" s="3"/>
      <c r="C7317" s="3"/>
      <c r="D7317" s="3"/>
      <c r="E7317" s="3"/>
      <c r="L7317" s="3"/>
      <c r="M7317" s="3"/>
      <c r="N7317" s="3"/>
      <c r="O7317" s="3"/>
      <c r="P7317" s="3"/>
    </row>
    <row r="7318" spans="1:16" x14ac:dyDescent="0.2">
      <c r="A7318" s="3"/>
      <c r="B7318" s="3"/>
      <c r="C7318" s="3"/>
      <c r="D7318" s="3"/>
      <c r="E7318" s="3"/>
      <c r="L7318" s="3"/>
      <c r="M7318" s="3"/>
      <c r="N7318" s="3"/>
      <c r="O7318" s="3"/>
      <c r="P7318" s="3"/>
    </row>
    <row r="7319" spans="1:16" x14ac:dyDescent="0.2">
      <c r="A7319" s="3"/>
      <c r="B7319" s="3"/>
      <c r="C7319" s="3"/>
      <c r="D7319" s="3"/>
      <c r="E7319" s="3"/>
      <c r="L7319" s="3"/>
      <c r="M7319" s="3"/>
      <c r="N7319" s="3"/>
      <c r="O7319" s="3"/>
      <c r="P7319" s="3"/>
    </row>
    <row r="7320" spans="1:16" x14ac:dyDescent="0.2">
      <c r="A7320" s="3"/>
      <c r="B7320" s="3"/>
      <c r="C7320" s="3"/>
      <c r="D7320" s="3"/>
      <c r="E7320" s="3"/>
      <c r="L7320" s="3"/>
      <c r="M7320" s="3"/>
      <c r="N7320" s="3"/>
      <c r="O7320" s="3"/>
      <c r="P7320" s="3"/>
    </row>
    <row r="7321" spans="1:16" x14ac:dyDescent="0.2">
      <c r="A7321" s="3"/>
      <c r="B7321" s="3"/>
      <c r="C7321" s="3"/>
      <c r="D7321" s="3"/>
      <c r="E7321" s="3"/>
      <c r="L7321" s="3"/>
      <c r="M7321" s="3"/>
      <c r="N7321" s="3"/>
      <c r="O7321" s="3"/>
      <c r="P7321" s="3"/>
    </row>
    <row r="7322" spans="1:16" x14ac:dyDescent="0.2">
      <c r="A7322" s="3"/>
      <c r="B7322" s="3"/>
      <c r="C7322" s="3"/>
      <c r="D7322" s="3"/>
      <c r="E7322" s="3"/>
      <c r="L7322" s="3"/>
      <c r="M7322" s="3"/>
      <c r="N7322" s="3"/>
      <c r="O7322" s="3"/>
      <c r="P7322" s="3"/>
    </row>
    <row r="7323" spans="1:16" x14ac:dyDescent="0.2">
      <c r="A7323" s="3"/>
      <c r="B7323" s="3"/>
      <c r="C7323" s="3"/>
      <c r="D7323" s="3"/>
      <c r="E7323" s="3"/>
      <c r="L7323" s="3"/>
      <c r="M7323" s="3"/>
      <c r="N7323" s="3"/>
      <c r="O7323" s="3"/>
      <c r="P7323" s="3"/>
    </row>
    <row r="7324" spans="1:16" x14ac:dyDescent="0.2">
      <c r="A7324" s="3"/>
      <c r="B7324" s="3"/>
      <c r="C7324" s="3"/>
      <c r="D7324" s="3"/>
      <c r="E7324" s="3"/>
      <c r="L7324" s="3"/>
      <c r="M7324" s="3"/>
      <c r="N7324" s="3"/>
      <c r="O7324" s="3"/>
      <c r="P7324" s="3"/>
    </row>
    <row r="7325" spans="1:16" x14ac:dyDescent="0.2">
      <c r="A7325" s="3"/>
      <c r="B7325" s="3"/>
      <c r="C7325" s="3"/>
      <c r="D7325" s="3"/>
      <c r="E7325" s="3"/>
      <c r="L7325" s="3"/>
      <c r="M7325" s="3"/>
      <c r="N7325" s="3"/>
      <c r="O7325" s="3"/>
      <c r="P7325" s="3"/>
    </row>
    <row r="7326" spans="1:16" x14ac:dyDescent="0.2">
      <c r="A7326" s="3"/>
      <c r="B7326" s="3"/>
      <c r="C7326" s="3"/>
      <c r="D7326" s="3"/>
      <c r="E7326" s="3"/>
      <c r="L7326" s="3"/>
      <c r="M7326" s="3"/>
      <c r="N7326" s="3"/>
      <c r="O7326" s="3"/>
      <c r="P7326" s="3"/>
    </row>
    <row r="7327" spans="1:16" x14ac:dyDescent="0.2">
      <c r="A7327" s="3"/>
      <c r="B7327" s="3"/>
      <c r="C7327" s="3"/>
      <c r="D7327" s="3"/>
      <c r="E7327" s="3"/>
      <c r="L7327" s="3"/>
      <c r="M7327" s="3"/>
      <c r="N7327" s="3"/>
      <c r="O7327" s="3"/>
      <c r="P7327" s="3"/>
    </row>
    <row r="7328" spans="1:16" x14ac:dyDescent="0.2">
      <c r="A7328" s="3"/>
      <c r="B7328" s="3"/>
      <c r="C7328" s="3"/>
      <c r="D7328" s="3"/>
      <c r="E7328" s="3"/>
      <c r="L7328" s="3"/>
      <c r="M7328" s="3"/>
      <c r="N7328" s="3"/>
      <c r="O7328" s="3"/>
      <c r="P7328" s="3"/>
    </row>
    <row r="7329" spans="1:16" x14ac:dyDescent="0.2">
      <c r="A7329" s="3"/>
      <c r="B7329" s="3"/>
      <c r="C7329" s="3"/>
      <c r="D7329" s="3"/>
      <c r="E7329" s="3"/>
      <c r="L7329" s="3"/>
      <c r="M7329" s="3"/>
      <c r="N7329" s="3"/>
      <c r="O7329" s="3"/>
      <c r="P7329" s="3"/>
    </row>
    <row r="7330" spans="1:16" x14ac:dyDescent="0.2">
      <c r="A7330" s="3"/>
      <c r="B7330" s="3"/>
      <c r="C7330" s="3"/>
      <c r="D7330" s="3"/>
      <c r="E7330" s="3"/>
      <c r="L7330" s="3"/>
      <c r="M7330" s="3"/>
      <c r="N7330" s="3"/>
      <c r="O7330" s="3"/>
      <c r="P7330" s="3"/>
    </row>
    <row r="7331" spans="1:16" x14ac:dyDescent="0.2">
      <c r="A7331" s="3"/>
      <c r="B7331" s="3"/>
      <c r="C7331" s="3"/>
      <c r="D7331" s="3"/>
      <c r="E7331" s="3"/>
      <c r="L7331" s="3"/>
      <c r="M7331" s="3"/>
      <c r="N7331" s="3"/>
      <c r="O7331" s="3"/>
      <c r="P7331" s="3"/>
    </row>
    <row r="7332" spans="1:16" x14ac:dyDescent="0.2">
      <c r="A7332" s="3"/>
      <c r="B7332" s="3"/>
      <c r="C7332" s="3"/>
      <c r="D7332" s="3"/>
      <c r="E7332" s="3"/>
      <c r="L7332" s="3"/>
      <c r="M7332" s="3"/>
      <c r="N7332" s="3"/>
      <c r="O7332" s="3"/>
      <c r="P7332" s="3"/>
    </row>
    <row r="7333" spans="1:16" x14ac:dyDescent="0.2">
      <c r="A7333" s="3"/>
      <c r="B7333" s="3"/>
      <c r="C7333" s="3"/>
      <c r="D7333" s="3"/>
      <c r="E7333" s="3"/>
      <c r="L7333" s="3"/>
      <c r="M7333" s="3"/>
      <c r="N7333" s="3"/>
      <c r="O7333" s="3"/>
      <c r="P7333" s="3"/>
    </row>
    <row r="7334" spans="1:16" x14ac:dyDescent="0.2">
      <c r="A7334" s="3"/>
      <c r="B7334" s="3"/>
      <c r="C7334" s="3"/>
      <c r="D7334" s="3"/>
      <c r="E7334" s="3"/>
      <c r="L7334" s="3"/>
      <c r="M7334" s="3"/>
      <c r="N7334" s="3"/>
      <c r="O7334" s="3"/>
      <c r="P7334" s="3"/>
    </row>
    <row r="7335" spans="1:16" x14ac:dyDescent="0.2">
      <c r="A7335" s="3"/>
      <c r="B7335" s="3"/>
      <c r="C7335" s="3"/>
      <c r="D7335" s="3"/>
      <c r="E7335" s="3"/>
      <c r="L7335" s="3"/>
      <c r="M7335" s="3"/>
      <c r="N7335" s="3"/>
      <c r="O7335" s="3"/>
      <c r="P7335" s="3"/>
    </row>
    <row r="7336" spans="1:16" x14ac:dyDescent="0.2">
      <c r="A7336" s="3"/>
      <c r="B7336" s="3"/>
      <c r="C7336" s="3"/>
      <c r="D7336" s="3"/>
      <c r="E7336" s="3"/>
      <c r="L7336" s="3"/>
      <c r="M7336" s="3"/>
      <c r="N7336" s="3"/>
      <c r="O7336" s="3"/>
      <c r="P7336" s="3"/>
    </row>
    <row r="7337" spans="1:16" x14ac:dyDescent="0.2">
      <c r="A7337" s="3"/>
      <c r="B7337" s="3"/>
      <c r="C7337" s="3"/>
      <c r="D7337" s="3"/>
      <c r="E7337" s="3"/>
      <c r="L7337" s="3"/>
      <c r="M7337" s="3"/>
      <c r="N7337" s="3"/>
      <c r="O7337" s="3"/>
      <c r="P7337" s="3"/>
    </row>
    <row r="7338" spans="1:16" x14ac:dyDescent="0.2">
      <c r="A7338" s="3"/>
      <c r="B7338" s="3"/>
      <c r="C7338" s="3"/>
      <c r="D7338" s="3"/>
      <c r="E7338" s="3"/>
      <c r="L7338" s="3"/>
      <c r="M7338" s="3"/>
      <c r="N7338" s="3"/>
      <c r="O7338" s="3"/>
      <c r="P7338" s="3"/>
    </row>
    <row r="7339" spans="1:16" x14ac:dyDescent="0.2">
      <c r="A7339" s="3"/>
      <c r="B7339" s="3"/>
      <c r="C7339" s="3"/>
      <c r="D7339" s="3"/>
      <c r="E7339" s="3"/>
      <c r="L7339" s="3"/>
      <c r="M7339" s="3"/>
      <c r="N7339" s="3"/>
      <c r="O7339" s="3"/>
      <c r="P7339" s="3"/>
    </row>
    <row r="7340" spans="1:16" x14ac:dyDescent="0.2">
      <c r="A7340" s="3"/>
      <c r="B7340" s="3"/>
      <c r="C7340" s="3"/>
      <c r="D7340" s="3"/>
      <c r="E7340" s="3"/>
      <c r="L7340" s="3"/>
      <c r="M7340" s="3"/>
      <c r="N7340" s="3"/>
      <c r="O7340" s="3"/>
      <c r="P7340" s="3"/>
    </row>
    <row r="7341" spans="1:16" x14ac:dyDescent="0.2">
      <c r="A7341" s="3"/>
      <c r="B7341" s="3"/>
      <c r="C7341" s="3"/>
      <c r="D7341" s="3"/>
      <c r="E7341" s="3"/>
      <c r="L7341" s="3"/>
      <c r="M7341" s="3"/>
      <c r="N7341" s="3"/>
      <c r="O7341" s="3"/>
      <c r="P7341" s="3"/>
    </row>
    <row r="7342" spans="1:16" x14ac:dyDescent="0.2">
      <c r="A7342" s="3"/>
      <c r="B7342" s="3"/>
      <c r="C7342" s="3"/>
      <c r="D7342" s="3"/>
      <c r="E7342" s="3"/>
      <c r="L7342" s="3"/>
      <c r="M7342" s="3"/>
      <c r="N7342" s="3"/>
      <c r="O7342" s="3"/>
      <c r="P7342" s="3"/>
    </row>
    <row r="7343" spans="1:16" x14ac:dyDescent="0.2">
      <c r="A7343" s="3"/>
      <c r="B7343" s="3"/>
      <c r="C7343" s="3"/>
      <c r="D7343" s="3"/>
      <c r="E7343" s="3"/>
      <c r="L7343" s="3"/>
      <c r="M7343" s="3"/>
      <c r="N7343" s="3"/>
      <c r="O7343" s="3"/>
      <c r="P7343" s="3"/>
    </row>
    <row r="7344" spans="1:16" x14ac:dyDescent="0.2">
      <c r="A7344" s="3"/>
      <c r="B7344" s="3"/>
      <c r="C7344" s="3"/>
      <c r="D7344" s="3"/>
      <c r="E7344" s="3"/>
      <c r="L7344" s="3"/>
      <c r="M7344" s="3"/>
      <c r="N7344" s="3"/>
      <c r="O7344" s="3"/>
      <c r="P7344" s="3"/>
    </row>
    <row r="7345" spans="1:16" x14ac:dyDescent="0.2">
      <c r="A7345" s="3"/>
      <c r="B7345" s="3"/>
      <c r="C7345" s="3"/>
      <c r="D7345" s="3"/>
      <c r="E7345" s="3"/>
      <c r="L7345" s="3"/>
      <c r="M7345" s="3"/>
      <c r="N7345" s="3"/>
      <c r="O7345" s="3"/>
      <c r="P7345" s="3"/>
    </row>
    <row r="7346" spans="1:16" x14ac:dyDescent="0.2">
      <c r="A7346" s="3"/>
      <c r="B7346" s="3"/>
      <c r="C7346" s="3"/>
      <c r="D7346" s="3"/>
      <c r="E7346" s="3"/>
      <c r="L7346" s="3"/>
      <c r="M7346" s="3"/>
      <c r="N7346" s="3"/>
      <c r="O7346" s="3"/>
      <c r="P7346" s="3"/>
    </row>
    <row r="7347" spans="1:16" x14ac:dyDescent="0.2">
      <c r="A7347" s="3"/>
      <c r="B7347" s="3"/>
      <c r="C7347" s="3"/>
      <c r="D7347" s="3"/>
      <c r="E7347" s="3"/>
      <c r="L7347" s="3"/>
      <c r="M7347" s="3"/>
      <c r="N7347" s="3"/>
      <c r="O7347" s="3"/>
      <c r="P7347" s="3"/>
    </row>
    <row r="7348" spans="1:16" x14ac:dyDescent="0.2">
      <c r="A7348" s="3"/>
      <c r="B7348" s="3"/>
      <c r="C7348" s="3"/>
      <c r="D7348" s="3"/>
      <c r="E7348" s="3"/>
      <c r="L7348" s="3"/>
      <c r="M7348" s="3"/>
      <c r="N7348" s="3"/>
      <c r="O7348" s="3"/>
      <c r="P7348" s="3"/>
    </row>
    <row r="7349" spans="1:16" x14ac:dyDescent="0.2">
      <c r="A7349" s="3"/>
      <c r="B7349" s="3"/>
      <c r="C7349" s="3"/>
      <c r="D7349" s="3"/>
      <c r="E7349" s="3"/>
      <c r="L7349" s="3"/>
      <c r="M7349" s="3"/>
      <c r="N7349" s="3"/>
      <c r="O7349" s="3"/>
      <c r="P7349" s="3"/>
    </row>
    <row r="7350" spans="1:16" x14ac:dyDescent="0.2">
      <c r="A7350" s="3"/>
      <c r="B7350" s="3"/>
      <c r="C7350" s="3"/>
      <c r="D7350" s="3"/>
      <c r="E7350" s="3"/>
      <c r="L7350" s="3"/>
      <c r="M7350" s="3"/>
      <c r="N7350" s="3"/>
      <c r="O7350" s="3"/>
      <c r="P7350" s="3"/>
    </row>
    <row r="7351" spans="1:16" x14ac:dyDescent="0.2">
      <c r="A7351" s="3"/>
      <c r="B7351" s="3"/>
      <c r="C7351" s="3"/>
      <c r="D7351" s="3"/>
      <c r="E7351" s="3"/>
      <c r="L7351" s="3"/>
      <c r="M7351" s="3"/>
      <c r="N7351" s="3"/>
      <c r="O7351" s="3"/>
      <c r="P7351" s="3"/>
    </row>
    <row r="7352" spans="1:16" x14ac:dyDescent="0.2">
      <c r="A7352" s="3"/>
      <c r="B7352" s="3"/>
      <c r="C7352" s="3"/>
      <c r="D7352" s="3"/>
      <c r="E7352" s="3"/>
      <c r="L7352" s="3"/>
      <c r="M7352" s="3"/>
      <c r="N7352" s="3"/>
      <c r="O7352" s="3"/>
      <c r="P7352" s="3"/>
    </row>
    <row r="7353" spans="1:16" x14ac:dyDescent="0.2">
      <c r="A7353" s="3"/>
      <c r="B7353" s="3"/>
      <c r="C7353" s="3"/>
      <c r="D7353" s="3"/>
      <c r="E7353" s="3"/>
      <c r="L7353" s="3"/>
      <c r="M7353" s="3"/>
      <c r="N7353" s="3"/>
      <c r="O7353" s="3"/>
      <c r="P7353" s="3"/>
    </row>
    <row r="7354" spans="1:16" x14ac:dyDescent="0.2">
      <c r="A7354" s="3"/>
      <c r="B7354" s="3"/>
      <c r="C7354" s="3"/>
      <c r="D7354" s="3"/>
      <c r="E7354" s="3"/>
      <c r="L7354" s="3"/>
      <c r="M7354" s="3"/>
      <c r="N7354" s="3"/>
      <c r="O7354" s="3"/>
      <c r="P7354" s="3"/>
    </row>
    <row r="7355" spans="1:16" x14ac:dyDescent="0.2">
      <c r="A7355" s="3"/>
      <c r="B7355" s="3"/>
      <c r="C7355" s="3"/>
      <c r="D7355" s="3"/>
      <c r="E7355" s="3"/>
      <c r="L7355" s="3"/>
      <c r="M7355" s="3"/>
      <c r="N7355" s="3"/>
      <c r="O7355" s="3"/>
      <c r="P7355" s="3"/>
    </row>
    <row r="7356" spans="1:16" x14ac:dyDescent="0.2">
      <c r="A7356" s="3"/>
      <c r="B7356" s="3"/>
      <c r="C7356" s="3"/>
      <c r="D7356" s="3"/>
      <c r="E7356" s="3"/>
      <c r="L7356" s="3"/>
      <c r="M7356" s="3"/>
      <c r="N7356" s="3"/>
      <c r="O7356" s="3"/>
      <c r="P7356" s="3"/>
    </row>
    <row r="7357" spans="1:16" x14ac:dyDescent="0.2">
      <c r="A7357" s="3"/>
      <c r="B7357" s="3"/>
      <c r="C7357" s="3"/>
      <c r="D7357" s="3"/>
      <c r="E7357" s="3"/>
      <c r="L7357" s="3"/>
      <c r="M7357" s="3"/>
      <c r="N7357" s="3"/>
      <c r="O7357" s="3"/>
      <c r="P7357" s="3"/>
    </row>
    <row r="7358" spans="1:16" x14ac:dyDescent="0.2">
      <c r="A7358" s="3"/>
      <c r="B7358" s="3"/>
      <c r="C7358" s="3"/>
      <c r="D7358" s="3"/>
      <c r="E7358" s="3"/>
      <c r="L7358" s="3"/>
      <c r="M7358" s="3"/>
      <c r="N7358" s="3"/>
      <c r="O7358" s="3"/>
      <c r="P7358" s="3"/>
    </row>
    <row r="7359" spans="1:16" x14ac:dyDescent="0.2">
      <c r="A7359" s="3"/>
      <c r="B7359" s="3"/>
      <c r="C7359" s="3"/>
      <c r="D7359" s="3"/>
      <c r="E7359" s="3"/>
      <c r="L7359" s="3"/>
      <c r="M7359" s="3"/>
      <c r="N7359" s="3"/>
      <c r="O7359" s="3"/>
      <c r="P7359" s="3"/>
    </row>
    <row r="7360" spans="1:16" x14ac:dyDescent="0.2">
      <c r="A7360" s="3"/>
      <c r="B7360" s="3"/>
      <c r="C7360" s="3"/>
      <c r="D7360" s="3"/>
      <c r="E7360" s="3"/>
      <c r="L7360" s="3"/>
      <c r="M7360" s="3"/>
      <c r="N7360" s="3"/>
      <c r="O7360" s="3"/>
      <c r="P7360" s="3"/>
    </row>
    <row r="7361" spans="1:16" x14ac:dyDescent="0.2">
      <c r="A7361" s="3"/>
      <c r="B7361" s="3"/>
      <c r="C7361" s="3"/>
      <c r="D7361" s="3"/>
      <c r="E7361" s="3"/>
      <c r="L7361" s="3"/>
      <c r="M7361" s="3"/>
      <c r="N7361" s="3"/>
      <c r="O7361" s="3"/>
      <c r="P7361" s="3"/>
    </row>
    <row r="7362" spans="1:16" x14ac:dyDescent="0.2">
      <c r="A7362" s="3"/>
      <c r="B7362" s="3"/>
      <c r="C7362" s="3"/>
      <c r="D7362" s="3"/>
      <c r="E7362" s="3"/>
      <c r="L7362" s="3"/>
      <c r="M7362" s="3"/>
      <c r="N7362" s="3"/>
      <c r="O7362" s="3"/>
      <c r="P7362" s="3"/>
    </row>
    <row r="7363" spans="1:16" x14ac:dyDescent="0.2">
      <c r="A7363" s="3"/>
      <c r="B7363" s="3"/>
      <c r="C7363" s="3"/>
      <c r="D7363" s="3"/>
      <c r="E7363" s="3"/>
      <c r="L7363" s="3"/>
      <c r="M7363" s="3"/>
      <c r="N7363" s="3"/>
      <c r="O7363" s="3"/>
      <c r="P7363" s="3"/>
    </row>
    <row r="7364" spans="1:16" x14ac:dyDescent="0.2">
      <c r="A7364" s="3"/>
      <c r="B7364" s="3"/>
      <c r="C7364" s="3"/>
      <c r="D7364" s="3"/>
      <c r="E7364" s="3"/>
      <c r="L7364" s="3"/>
      <c r="M7364" s="3"/>
      <c r="N7364" s="3"/>
      <c r="O7364" s="3"/>
      <c r="P7364" s="3"/>
    </row>
    <row r="7365" spans="1:16" x14ac:dyDescent="0.2">
      <c r="A7365" s="3"/>
      <c r="B7365" s="3"/>
      <c r="C7365" s="3"/>
      <c r="D7365" s="3"/>
      <c r="E7365" s="3"/>
      <c r="L7365" s="3"/>
      <c r="M7365" s="3"/>
      <c r="N7365" s="3"/>
      <c r="O7365" s="3"/>
      <c r="P7365" s="3"/>
    </row>
    <row r="7366" spans="1:16" x14ac:dyDescent="0.2">
      <c r="A7366" s="3"/>
      <c r="B7366" s="3"/>
      <c r="C7366" s="3"/>
      <c r="D7366" s="3"/>
      <c r="E7366" s="3"/>
      <c r="L7366" s="3"/>
      <c r="M7366" s="3"/>
      <c r="N7366" s="3"/>
      <c r="O7366" s="3"/>
      <c r="P7366" s="3"/>
    </row>
    <row r="7367" spans="1:16" x14ac:dyDescent="0.2">
      <c r="A7367" s="3"/>
      <c r="B7367" s="3"/>
      <c r="C7367" s="3"/>
      <c r="D7367" s="3"/>
      <c r="E7367" s="3"/>
      <c r="L7367" s="3"/>
      <c r="M7367" s="3"/>
      <c r="N7367" s="3"/>
      <c r="O7367" s="3"/>
      <c r="P7367" s="3"/>
    </row>
    <row r="7368" spans="1:16" x14ac:dyDescent="0.2">
      <c r="A7368" s="3"/>
      <c r="B7368" s="3"/>
      <c r="C7368" s="3"/>
      <c r="D7368" s="3"/>
      <c r="E7368" s="3"/>
      <c r="L7368" s="3"/>
      <c r="M7368" s="3"/>
      <c r="N7368" s="3"/>
      <c r="O7368" s="3"/>
      <c r="P7368" s="3"/>
    </row>
    <row r="7369" spans="1:16" x14ac:dyDescent="0.2">
      <c r="A7369" s="3"/>
      <c r="B7369" s="3"/>
      <c r="C7369" s="3"/>
      <c r="D7369" s="3"/>
      <c r="E7369" s="3"/>
      <c r="L7369" s="3"/>
      <c r="M7369" s="3"/>
      <c r="N7369" s="3"/>
      <c r="O7369" s="3"/>
      <c r="P7369" s="3"/>
    </row>
    <row r="7370" spans="1:16" x14ac:dyDescent="0.2">
      <c r="A7370" s="3"/>
      <c r="B7370" s="3"/>
      <c r="C7370" s="3"/>
      <c r="D7370" s="3"/>
      <c r="E7370" s="3"/>
      <c r="L7370" s="3"/>
      <c r="M7370" s="3"/>
      <c r="N7370" s="3"/>
      <c r="O7370" s="3"/>
      <c r="P7370" s="3"/>
    </row>
    <row r="7371" spans="1:16" x14ac:dyDescent="0.2">
      <c r="A7371" s="3"/>
      <c r="B7371" s="3"/>
      <c r="C7371" s="3"/>
      <c r="D7371" s="3"/>
      <c r="E7371" s="3"/>
      <c r="L7371" s="3"/>
      <c r="M7371" s="3"/>
      <c r="N7371" s="3"/>
      <c r="O7371" s="3"/>
      <c r="P7371" s="3"/>
    </row>
    <row r="7372" spans="1:16" x14ac:dyDescent="0.2">
      <c r="A7372" s="3"/>
      <c r="B7372" s="3"/>
      <c r="C7372" s="3"/>
      <c r="D7372" s="3"/>
      <c r="E7372" s="3"/>
      <c r="L7372" s="3"/>
      <c r="M7372" s="3"/>
      <c r="N7372" s="3"/>
      <c r="O7372" s="3"/>
      <c r="P7372" s="3"/>
    </row>
    <row r="7373" spans="1:16" x14ac:dyDescent="0.2">
      <c r="A7373" s="3"/>
      <c r="B7373" s="3"/>
      <c r="C7373" s="3"/>
      <c r="D7373" s="3"/>
      <c r="E7373" s="3"/>
      <c r="L7373" s="3"/>
      <c r="M7373" s="3"/>
      <c r="N7373" s="3"/>
      <c r="O7373" s="3"/>
      <c r="P7373" s="3"/>
    </row>
    <row r="7374" spans="1:16" x14ac:dyDescent="0.2">
      <c r="A7374" s="3"/>
      <c r="B7374" s="3"/>
      <c r="C7374" s="3"/>
      <c r="D7374" s="3"/>
      <c r="E7374" s="3"/>
      <c r="L7374" s="3"/>
      <c r="M7374" s="3"/>
      <c r="N7374" s="3"/>
      <c r="O7374" s="3"/>
      <c r="P7374" s="3"/>
    </row>
    <row r="7375" spans="1:16" x14ac:dyDescent="0.2">
      <c r="A7375" s="3"/>
      <c r="B7375" s="3"/>
      <c r="C7375" s="3"/>
      <c r="D7375" s="3"/>
      <c r="E7375" s="3"/>
      <c r="L7375" s="3"/>
      <c r="M7375" s="3"/>
      <c r="N7375" s="3"/>
      <c r="O7375" s="3"/>
      <c r="P7375" s="3"/>
    </row>
    <row r="7376" spans="1:16" x14ac:dyDescent="0.2">
      <c r="A7376" s="3"/>
      <c r="B7376" s="3"/>
      <c r="C7376" s="3"/>
      <c r="D7376" s="3"/>
      <c r="E7376" s="3"/>
      <c r="L7376" s="3"/>
      <c r="M7376" s="3"/>
      <c r="N7376" s="3"/>
      <c r="O7376" s="3"/>
      <c r="P7376" s="3"/>
    </row>
    <row r="7377" spans="1:16" x14ac:dyDescent="0.2">
      <c r="A7377" s="3"/>
      <c r="B7377" s="3"/>
      <c r="C7377" s="3"/>
      <c r="D7377" s="3"/>
      <c r="E7377" s="3"/>
      <c r="L7377" s="3"/>
      <c r="M7377" s="3"/>
      <c r="N7377" s="3"/>
      <c r="O7377" s="3"/>
      <c r="P7377" s="3"/>
    </row>
    <row r="7378" spans="1:16" x14ac:dyDescent="0.2">
      <c r="A7378" s="3"/>
      <c r="B7378" s="3"/>
      <c r="C7378" s="3"/>
      <c r="D7378" s="3"/>
      <c r="E7378" s="3"/>
      <c r="L7378" s="3"/>
      <c r="M7378" s="3"/>
      <c r="N7378" s="3"/>
      <c r="O7378" s="3"/>
      <c r="P7378" s="3"/>
    </row>
    <row r="7379" spans="1:16" x14ac:dyDescent="0.2">
      <c r="A7379" s="3"/>
      <c r="B7379" s="3"/>
      <c r="C7379" s="3"/>
      <c r="D7379" s="3"/>
      <c r="E7379" s="3"/>
      <c r="L7379" s="3"/>
      <c r="M7379" s="3"/>
      <c r="N7379" s="3"/>
      <c r="O7379" s="3"/>
      <c r="P7379" s="3"/>
    </row>
    <row r="7380" spans="1:16" x14ac:dyDescent="0.2">
      <c r="A7380" s="3"/>
      <c r="B7380" s="3"/>
      <c r="C7380" s="3"/>
      <c r="D7380" s="3"/>
      <c r="E7380" s="3"/>
      <c r="L7380" s="3"/>
      <c r="M7380" s="3"/>
      <c r="N7380" s="3"/>
      <c r="O7380" s="3"/>
      <c r="P7380" s="3"/>
    </row>
    <row r="7381" spans="1:16" x14ac:dyDescent="0.2">
      <c r="A7381" s="3"/>
      <c r="B7381" s="3"/>
      <c r="C7381" s="3"/>
      <c r="D7381" s="3"/>
      <c r="E7381" s="3"/>
      <c r="L7381" s="3"/>
      <c r="M7381" s="3"/>
      <c r="N7381" s="3"/>
      <c r="O7381" s="3"/>
      <c r="P7381" s="3"/>
    </row>
    <row r="7382" spans="1:16" x14ac:dyDescent="0.2">
      <c r="A7382" s="3"/>
      <c r="B7382" s="3"/>
      <c r="C7382" s="3"/>
      <c r="D7382" s="3"/>
      <c r="E7382" s="3"/>
      <c r="L7382" s="3"/>
      <c r="M7382" s="3"/>
      <c r="N7382" s="3"/>
      <c r="O7382" s="3"/>
      <c r="P7382" s="3"/>
    </row>
    <row r="7383" spans="1:16" x14ac:dyDescent="0.2">
      <c r="A7383" s="3"/>
      <c r="B7383" s="3"/>
      <c r="C7383" s="3"/>
      <c r="D7383" s="3"/>
      <c r="E7383" s="3"/>
      <c r="L7383" s="3"/>
      <c r="M7383" s="3"/>
      <c r="N7383" s="3"/>
      <c r="O7383" s="3"/>
      <c r="P7383" s="3"/>
    </row>
    <row r="7384" spans="1:16" x14ac:dyDescent="0.2">
      <c r="A7384" s="3"/>
      <c r="B7384" s="3"/>
      <c r="C7384" s="3"/>
      <c r="D7384" s="3"/>
      <c r="E7384" s="3"/>
      <c r="L7384" s="3"/>
      <c r="M7384" s="3"/>
      <c r="N7384" s="3"/>
      <c r="O7384" s="3"/>
      <c r="P7384" s="3"/>
    </row>
    <row r="7385" spans="1:16" x14ac:dyDescent="0.2">
      <c r="A7385" s="3"/>
      <c r="B7385" s="3"/>
      <c r="C7385" s="3"/>
      <c r="D7385" s="3"/>
      <c r="E7385" s="3"/>
      <c r="L7385" s="3"/>
      <c r="M7385" s="3"/>
      <c r="N7385" s="3"/>
      <c r="O7385" s="3"/>
      <c r="P7385" s="3"/>
    </row>
    <row r="7386" spans="1:16" x14ac:dyDescent="0.2">
      <c r="A7386" s="3"/>
      <c r="B7386" s="3"/>
      <c r="C7386" s="3"/>
      <c r="D7386" s="3"/>
      <c r="E7386" s="3"/>
      <c r="L7386" s="3"/>
      <c r="M7386" s="3"/>
      <c r="N7386" s="3"/>
      <c r="O7386" s="3"/>
      <c r="P7386" s="3"/>
    </row>
    <row r="7387" spans="1:16" x14ac:dyDescent="0.2">
      <c r="A7387" s="3"/>
      <c r="B7387" s="3"/>
      <c r="C7387" s="3"/>
      <c r="D7387" s="3"/>
      <c r="E7387" s="3"/>
      <c r="L7387" s="3"/>
      <c r="M7387" s="3"/>
      <c r="N7387" s="3"/>
      <c r="O7387" s="3"/>
      <c r="P7387" s="3"/>
    </row>
    <row r="7388" spans="1:16" x14ac:dyDescent="0.2">
      <c r="A7388" s="3"/>
      <c r="B7388" s="3"/>
      <c r="C7388" s="3"/>
      <c r="D7388" s="3"/>
      <c r="E7388" s="3"/>
      <c r="L7388" s="3"/>
      <c r="M7388" s="3"/>
      <c r="N7388" s="3"/>
      <c r="O7388" s="3"/>
      <c r="P7388" s="3"/>
    </row>
    <row r="7389" spans="1:16" x14ac:dyDescent="0.2">
      <c r="A7389" s="3"/>
      <c r="B7389" s="3"/>
      <c r="C7389" s="3"/>
      <c r="D7389" s="3"/>
      <c r="E7389" s="3"/>
      <c r="L7389" s="3"/>
      <c r="M7389" s="3"/>
      <c r="N7389" s="3"/>
      <c r="O7389" s="3"/>
      <c r="P7389" s="3"/>
    </row>
    <row r="7390" spans="1:16" x14ac:dyDescent="0.2">
      <c r="A7390" s="3"/>
      <c r="B7390" s="3"/>
      <c r="C7390" s="3"/>
      <c r="D7390" s="3"/>
      <c r="E7390" s="3"/>
      <c r="L7390" s="3"/>
      <c r="M7390" s="3"/>
      <c r="N7390" s="3"/>
      <c r="O7390" s="3"/>
      <c r="P7390" s="3"/>
    </row>
    <row r="7391" spans="1:16" x14ac:dyDescent="0.2">
      <c r="A7391" s="3"/>
      <c r="B7391" s="3"/>
      <c r="C7391" s="3"/>
      <c r="D7391" s="3"/>
      <c r="E7391" s="3"/>
      <c r="L7391" s="3"/>
      <c r="M7391" s="3"/>
      <c r="N7391" s="3"/>
      <c r="O7391" s="3"/>
      <c r="P7391" s="3"/>
    </row>
    <row r="7392" spans="1:16" x14ac:dyDescent="0.2">
      <c r="A7392" s="3"/>
      <c r="B7392" s="3"/>
      <c r="C7392" s="3"/>
      <c r="D7392" s="3"/>
      <c r="E7392" s="3"/>
      <c r="L7392" s="3"/>
      <c r="M7392" s="3"/>
      <c r="N7392" s="3"/>
      <c r="O7392" s="3"/>
      <c r="P7392" s="3"/>
    </row>
    <row r="7393" spans="1:16" x14ac:dyDescent="0.2">
      <c r="A7393" s="3"/>
      <c r="B7393" s="3"/>
      <c r="C7393" s="3"/>
      <c r="D7393" s="3"/>
      <c r="E7393" s="3"/>
      <c r="L7393" s="3"/>
      <c r="M7393" s="3"/>
      <c r="N7393" s="3"/>
      <c r="O7393" s="3"/>
      <c r="P7393" s="3"/>
    </row>
    <row r="7394" spans="1:16" x14ac:dyDescent="0.2">
      <c r="A7394" s="3"/>
      <c r="B7394" s="3"/>
      <c r="C7394" s="3"/>
      <c r="D7394" s="3"/>
      <c r="E7394" s="3"/>
      <c r="L7394" s="3"/>
      <c r="M7394" s="3"/>
      <c r="N7394" s="3"/>
      <c r="O7394" s="3"/>
      <c r="P7394" s="3"/>
    </row>
    <row r="7395" spans="1:16" x14ac:dyDescent="0.2">
      <c r="A7395" s="3"/>
      <c r="B7395" s="3"/>
      <c r="C7395" s="3"/>
      <c r="D7395" s="3"/>
      <c r="E7395" s="3"/>
      <c r="L7395" s="3"/>
      <c r="M7395" s="3"/>
      <c r="N7395" s="3"/>
      <c r="O7395" s="3"/>
      <c r="P7395" s="3"/>
    </row>
    <row r="7396" spans="1:16" x14ac:dyDescent="0.2">
      <c r="A7396" s="3"/>
      <c r="B7396" s="3"/>
      <c r="C7396" s="3"/>
      <c r="D7396" s="3"/>
      <c r="E7396" s="3"/>
      <c r="L7396" s="3"/>
      <c r="M7396" s="3"/>
      <c r="N7396" s="3"/>
      <c r="O7396" s="3"/>
      <c r="P7396" s="3"/>
    </row>
    <row r="7397" spans="1:16" x14ac:dyDescent="0.2">
      <c r="A7397" s="3"/>
      <c r="B7397" s="3"/>
      <c r="C7397" s="3"/>
      <c r="D7397" s="3"/>
      <c r="E7397" s="3"/>
      <c r="L7397" s="3"/>
      <c r="M7397" s="3"/>
      <c r="N7397" s="3"/>
      <c r="O7397" s="3"/>
      <c r="P7397" s="3"/>
    </row>
    <row r="7398" spans="1:16" x14ac:dyDescent="0.2">
      <c r="A7398" s="3"/>
      <c r="B7398" s="3"/>
      <c r="C7398" s="3"/>
      <c r="D7398" s="3"/>
      <c r="E7398" s="3"/>
      <c r="L7398" s="3"/>
      <c r="M7398" s="3"/>
      <c r="N7398" s="3"/>
      <c r="O7398" s="3"/>
      <c r="P7398" s="3"/>
    </row>
    <row r="7399" spans="1:16" x14ac:dyDescent="0.2">
      <c r="A7399" s="3"/>
      <c r="B7399" s="3"/>
      <c r="C7399" s="3"/>
      <c r="D7399" s="3"/>
      <c r="E7399" s="3"/>
      <c r="L7399" s="3"/>
      <c r="M7399" s="3"/>
      <c r="N7399" s="3"/>
      <c r="O7399" s="3"/>
      <c r="P7399" s="3"/>
    </row>
    <row r="7400" spans="1:16" x14ac:dyDescent="0.2">
      <c r="A7400" s="3"/>
      <c r="B7400" s="3"/>
      <c r="C7400" s="3"/>
      <c r="D7400" s="3"/>
      <c r="E7400" s="3"/>
      <c r="L7400" s="3"/>
      <c r="M7400" s="3"/>
      <c r="N7400" s="3"/>
      <c r="O7400" s="3"/>
      <c r="P7400" s="3"/>
    </row>
    <row r="7401" spans="1:16" x14ac:dyDescent="0.2">
      <c r="A7401" s="3"/>
      <c r="B7401" s="3"/>
      <c r="C7401" s="3"/>
      <c r="D7401" s="3"/>
      <c r="E7401" s="3"/>
      <c r="L7401" s="3"/>
      <c r="M7401" s="3"/>
      <c r="N7401" s="3"/>
      <c r="O7401" s="3"/>
      <c r="P7401" s="3"/>
    </row>
    <row r="7402" spans="1:16" x14ac:dyDescent="0.2">
      <c r="A7402" s="3"/>
      <c r="B7402" s="3"/>
      <c r="C7402" s="3"/>
      <c r="D7402" s="3"/>
      <c r="E7402" s="3"/>
      <c r="L7402" s="3"/>
      <c r="M7402" s="3"/>
      <c r="N7402" s="3"/>
      <c r="O7402" s="3"/>
      <c r="P7402" s="3"/>
    </row>
    <row r="7403" spans="1:16" x14ac:dyDescent="0.2">
      <c r="A7403" s="3"/>
      <c r="B7403" s="3"/>
      <c r="C7403" s="3"/>
      <c r="D7403" s="3"/>
      <c r="E7403" s="3"/>
      <c r="L7403" s="3"/>
      <c r="M7403" s="3"/>
      <c r="N7403" s="3"/>
      <c r="O7403" s="3"/>
      <c r="P7403" s="3"/>
    </row>
    <row r="7404" spans="1:16" x14ac:dyDescent="0.2">
      <c r="A7404" s="3"/>
      <c r="B7404" s="3"/>
      <c r="C7404" s="3"/>
      <c r="D7404" s="3"/>
      <c r="E7404" s="3"/>
      <c r="L7404" s="3"/>
      <c r="M7404" s="3"/>
      <c r="N7404" s="3"/>
      <c r="O7404" s="3"/>
      <c r="P7404" s="3"/>
    </row>
    <row r="7405" spans="1:16" x14ac:dyDescent="0.2">
      <c r="A7405" s="3"/>
      <c r="B7405" s="3"/>
      <c r="C7405" s="3"/>
      <c r="D7405" s="3"/>
      <c r="E7405" s="3"/>
      <c r="L7405" s="3"/>
      <c r="M7405" s="3"/>
      <c r="N7405" s="3"/>
      <c r="O7405" s="3"/>
      <c r="P7405" s="3"/>
    </row>
    <row r="7406" spans="1:16" x14ac:dyDescent="0.2">
      <c r="A7406" s="3"/>
      <c r="B7406" s="3"/>
      <c r="C7406" s="3"/>
      <c r="D7406" s="3"/>
      <c r="E7406" s="3"/>
      <c r="L7406" s="3"/>
      <c r="M7406" s="3"/>
      <c r="N7406" s="3"/>
      <c r="O7406" s="3"/>
      <c r="P7406" s="3"/>
    </row>
    <row r="7407" spans="1:16" x14ac:dyDescent="0.2">
      <c r="A7407" s="3"/>
      <c r="B7407" s="3"/>
      <c r="C7407" s="3"/>
      <c r="D7407" s="3"/>
      <c r="E7407" s="3"/>
      <c r="L7407" s="3"/>
      <c r="M7407" s="3"/>
      <c r="N7407" s="3"/>
      <c r="O7407" s="3"/>
      <c r="P7407" s="3"/>
    </row>
    <row r="7408" spans="1:16" x14ac:dyDescent="0.2">
      <c r="A7408" s="3"/>
      <c r="B7408" s="3"/>
      <c r="C7408" s="3"/>
      <c r="D7408" s="3"/>
      <c r="E7408" s="3"/>
      <c r="L7408" s="3"/>
      <c r="M7408" s="3"/>
      <c r="N7408" s="3"/>
      <c r="O7408" s="3"/>
      <c r="P7408" s="3"/>
    </row>
    <row r="7409" spans="1:16" x14ac:dyDescent="0.2">
      <c r="A7409" s="3"/>
      <c r="B7409" s="3"/>
      <c r="C7409" s="3"/>
      <c r="D7409" s="3"/>
      <c r="E7409" s="3"/>
      <c r="L7409" s="3"/>
      <c r="M7409" s="3"/>
      <c r="N7409" s="3"/>
      <c r="O7409" s="3"/>
      <c r="P7409" s="3"/>
    </row>
    <row r="7410" spans="1:16" x14ac:dyDescent="0.2">
      <c r="A7410" s="3"/>
      <c r="B7410" s="3"/>
      <c r="C7410" s="3"/>
      <c r="D7410" s="3"/>
      <c r="E7410" s="3"/>
      <c r="L7410" s="3"/>
      <c r="M7410" s="3"/>
      <c r="N7410" s="3"/>
      <c r="O7410" s="3"/>
      <c r="P7410" s="3"/>
    </row>
    <row r="7411" spans="1:16" x14ac:dyDescent="0.2">
      <c r="A7411" s="3"/>
      <c r="B7411" s="3"/>
      <c r="C7411" s="3"/>
      <c r="D7411" s="3"/>
      <c r="E7411" s="3"/>
      <c r="L7411" s="3"/>
      <c r="M7411" s="3"/>
      <c r="N7411" s="3"/>
      <c r="O7411" s="3"/>
      <c r="P7411" s="3"/>
    </row>
    <row r="7412" spans="1:16" x14ac:dyDescent="0.2">
      <c r="A7412" s="3"/>
      <c r="B7412" s="3"/>
      <c r="C7412" s="3"/>
      <c r="D7412" s="3"/>
      <c r="E7412" s="3"/>
      <c r="L7412" s="3"/>
      <c r="M7412" s="3"/>
      <c r="N7412" s="3"/>
      <c r="O7412" s="3"/>
      <c r="P7412" s="3"/>
    </row>
    <row r="7413" spans="1:16" x14ac:dyDescent="0.2">
      <c r="A7413" s="3"/>
      <c r="B7413" s="3"/>
      <c r="C7413" s="3"/>
      <c r="D7413" s="3"/>
      <c r="E7413" s="3"/>
      <c r="L7413" s="3"/>
      <c r="M7413" s="3"/>
      <c r="N7413" s="3"/>
      <c r="O7413" s="3"/>
      <c r="P7413" s="3"/>
    </row>
    <row r="7414" spans="1:16" x14ac:dyDescent="0.2">
      <c r="A7414" s="3"/>
      <c r="B7414" s="3"/>
      <c r="C7414" s="3"/>
      <c r="D7414" s="3"/>
      <c r="E7414" s="3"/>
      <c r="L7414" s="3"/>
      <c r="M7414" s="3"/>
      <c r="N7414" s="3"/>
      <c r="O7414" s="3"/>
      <c r="P7414" s="3"/>
    </row>
    <row r="7415" spans="1:16" x14ac:dyDescent="0.2">
      <c r="A7415" s="3"/>
      <c r="B7415" s="3"/>
      <c r="C7415" s="3"/>
      <c r="D7415" s="3"/>
      <c r="E7415" s="3"/>
      <c r="L7415" s="3"/>
      <c r="M7415" s="3"/>
      <c r="N7415" s="3"/>
      <c r="O7415" s="3"/>
      <c r="P7415" s="3"/>
    </row>
    <row r="7416" spans="1:16" x14ac:dyDescent="0.2">
      <c r="A7416" s="3"/>
      <c r="B7416" s="3"/>
      <c r="C7416" s="3"/>
      <c r="D7416" s="3"/>
      <c r="E7416" s="3"/>
      <c r="L7416" s="3"/>
      <c r="M7416" s="3"/>
      <c r="N7416" s="3"/>
      <c r="O7416" s="3"/>
      <c r="P7416" s="3"/>
    </row>
    <row r="7417" spans="1:16" x14ac:dyDescent="0.2">
      <c r="A7417" s="3"/>
      <c r="B7417" s="3"/>
      <c r="C7417" s="3"/>
      <c r="D7417" s="3"/>
      <c r="E7417" s="3"/>
      <c r="L7417" s="3"/>
      <c r="M7417" s="3"/>
      <c r="N7417" s="3"/>
      <c r="O7417" s="3"/>
      <c r="P7417" s="3"/>
    </row>
    <row r="7418" spans="1:16" x14ac:dyDescent="0.2">
      <c r="A7418" s="3"/>
      <c r="B7418" s="3"/>
      <c r="C7418" s="3"/>
      <c r="D7418" s="3"/>
      <c r="E7418" s="3"/>
      <c r="L7418" s="3"/>
      <c r="M7418" s="3"/>
      <c r="N7418" s="3"/>
      <c r="O7418" s="3"/>
      <c r="P7418" s="3"/>
    </row>
    <row r="7419" spans="1:16" x14ac:dyDescent="0.2">
      <c r="A7419" s="3"/>
      <c r="B7419" s="3"/>
      <c r="C7419" s="3"/>
      <c r="D7419" s="3"/>
      <c r="E7419" s="3"/>
      <c r="L7419" s="3"/>
      <c r="M7419" s="3"/>
      <c r="N7419" s="3"/>
      <c r="O7419" s="3"/>
      <c r="P7419" s="3"/>
    </row>
    <row r="7420" spans="1:16" x14ac:dyDescent="0.2">
      <c r="A7420" s="3"/>
      <c r="B7420" s="3"/>
      <c r="C7420" s="3"/>
      <c r="D7420" s="3"/>
      <c r="E7420" s="3"/>
      <c r="L7420" s="3"/>
      <c r="M7420" s="3"/>
      <c r="N7420" s="3"/>
      <c r="O7420" s="3"/>
      <c r="P7420" s="3"/>
    </row>
    <row r="7421" spans="1:16" x14ac:dyDescent="0.2">
      <c r="A7421" s="3"/>
      <c r="B7421" s="3"/>
      <c r="C7421" s="3"/>
      <c r="D7421" s="3"/>
      <c r="E7421" s="3"/>
      <c r="L7421" s="3"/>
      <c r="M7421" s="3"/>
      <c r="N7421" s="3"/>
      <c r="O7421" s="3"/>
      <c r="P7421" s="3"/>
    </row>
    <row r="7422" spans="1:16" x14ac:dyDescent="0.2">
      <c r="A7422" s="3"/>
      <c r="B7422" s="3"/>
      <c r="C7422" s="3"/>
      <c r="D7422" s="3"/>
      <c r="E7422" s="3"/>
      <c r="L7422" s="3"/>
      <c r="M7422" s="3"/>
      <c r="N7422" s="3"/>
      <c r="O7422" s="3"/>
      <c r="P7422" s="3"/>
    </row>
    <row r="7423" spans="1:16" x14ac:dyDescent="0.2">
      <c r="A7423" s="3"/>
      <c r="B7423" s="3"/>
      <c r="C7423" s="3"/>
      <c r="D7423" s="3"/>
      <c r="E7423" s="3"/>
      <c r="L7423" s="3"/>
      <c r="M7423" s="3"/>
      <c r="N7423" s="3"/>
      <c r="O7423" s="3"/>
      <c r="P7423" s="3"/>
    </row>
    <row r="7424" spans="1:16" x14ac:dyDescent="0.2">
      <c r="A7424" s="3"/>
      <c r="B7424" s="3"/>
      <c r="C7424" s="3"/>
      <c r="D7424" s="3"/>
      <c r="E7424" s="3"/>
      <c r="L7424" s="3"/>
      <c r="M7424" s="3"/>
      <c r="N7424" s="3"/>
      <c r="O7424" s="3"/>
      <c r="P7424" s="3"/>
    </row>
    <row r="7425" spans="1:16" x14ac:dyDescent="0.2">
      <c r="A7425" s="3"/>
      <c r="B7425" s="3"/>
      <c r="C7425" s="3"/>
      <c r="D7425" s="3"/>
      <c r="E7425" s="3"/>
      <c r="L7425" s="3"/>
      <c r="M7425" s="3"/>
      <c r="N7425" s="3"/>
      <c r="O7425" s="3"/>
      <c r="P7425" s="3"/>
    </row>
    <row r="7426" spans="1:16" x14ac:dyDescent="0.2">
      <c r="A7426" s="3"/>
      <c r="B7426" s="3"/>
      <c r="C7426" s="3"/>
      <c r="D7426" s="3"/>
      <c r="E7426" s="3"/>
      <c r="L7426" s="3"/>
      <c r="M7426" s="3"/>
      <c r="N7426" s="3"/>
      <c r="O7426" s="3"/>
      <c r="P7426" s="3"/>
    </row>
    <row r="7427" spans="1:16" x14ac:dyDescent="0.2">
      <c r="A7427" s="3"/>
      <c r="B7427" s="3"/>
      <c r="C7427" s="3"/>
      <c r="D7427" s="3"/>
      <c r="E7427" s="3"/>
      <c r="L7427" s="3"/>
      <c r="M7427" s="3"/>
      <c r="N7427" s="3"/>
      <c r="O7427" s="3"/>
      <c r="P7427" s="3"/>
    </row>
    <row r="7428" spans="1:16" x14ac:dyDescent="0.2">
      <c r="A7428" s="3"/>
      <c r="B7428" s="3"/>
      <c r="C7428" s="3"/>
      <c r="D7428" s="3"/>
      <c r="E7428" s="3"/>
      <c r="L7428" s="3"/>
      <c r="M7428" s="3"/>
      <c r="N7428" s="3"/>
      <c r="O7428" s="3"/>
      <c r="P7428" s="3"/>
    </row>
    <row r="7429" spans="1:16" x14ac:dyDescent="0.2">
      <c r="A7429" s="3"/>
      <c r="B7429" s="3"/>
      <c r="C7429" s="3"/>
      <c r="D7429" s="3"/>
      <c r="E7429" s="3"/>
      <c r="L7429" s="3"/>
      <c r="M7429" s="3"/>
      <c r="N7429" s="3"/>
      <c r="O7429" s="3"/>
      <c r="P7429" s="3"/>
    </row>
    <row r="7430" spans="1:16" x14ac:dyDescent="0.2">
      <c r="A7430" s="3"/>
      <c r="B7430" s="3"/>
      <c r="C7430" s="3"/>
      <c r="D7430" s="3"/>
      <c r="E7430" s="3"/>
      <c r="L7430" s="3"/>
      <c r="M7430" s="3"/>
      <c r="N7430" s="3"/>
      <c r="O7430" s="3"/>
      <c r="P7430" s="3"/>
    </row>
    <row r="7431" spans="1:16" x14ac:dyDescent="0.2">
      <c r="A7431" s="3"/>
      <c r="B7431" s="3"/>
      <c r="C7431" s="3"/>
      <c r="D7431" s="3"/>
      <c r="E7431" s="3"/>
      <c r="L7431" s="3"/>
      <c r="M7431" s="3"/>
      <c r="N7431" s="3"/>
      <c r="O7431" s="3"/>
      <c r="P7431" s="3"/>
    </row>
    <row r="7432" spans="1:16" x14ac:dyDescent="0.2">
      <c r="A7432" s="3"/>
      <c r="B7432" s="3"/>
      <c r="C7432" s="3"/>
      <c r="D7432" s="3"/>
      <c r="E7432" s="3"/>
      <c r="L7432" s="3"/>
      <c r="M7432" s="3"/>
      <c r="N7432" s="3"/>
      <c r="O7432" s="3"/>
      <c r="P7432" s="3"/>
    </row>
    <row r="7433" spans="1:16" x14ac:dyDescent="0.2">
      <c r="A7433" s="3"/>
      <c r="B7433" s="3"/>
      <c r="C7433" s="3"/>
      <c r="D7433" s="3"/>
      <c r="E7433" s="3"/>
      <c r="L7433" s="3"/>
      <c r="M7433" s="3"/>
      <c r="N7433" s="3"/>
      <c r="O7433" s="3"/>
      <c r="P7433" s="3"/>
    </row>
    <row r="7434" spans="1:16" x14ac:dyDescent="0.2">
      <c r="A7434" s="3"/>
      <c r="B7434" s="3"/>
      <c r="C7434" s="3"/>
      <c r="D7434" s="3"/>
      <c r="E7434" s="3"/>
      <c r="L7434" s="3"/>
      <c r="M7434" s="3"/>
      <c r="N7434" s="3"/>
      <c r="O7434" s="3"/>
      <c r="P7434" s="3"/>
    </row>
    <row r="7435" spans="1:16" x14ac:dyDescent="0.2">
      <c r="A7435" s="3"/>
      <c r="B7435" s="3"/>
      <c r="C7435" s="3"/>
      <c r="D7435" s="3"/>
      <c r="E7435" s="3"/>
      <c r="L7435" s="3"/>
      <c r="M7435" s="3"/>
      <c r="N7435" s="3"/>
      <c r="O7435" s="3"/>
      <c r="P7435" s="3"/>
    </row>
    <row r="7436" spans="1:16" x14ac:dyDescent="0.2">
      <c r="A7436" s="3"/>
      <c r="B7436" s="3"/>
      <c r="C7436" s="3"/>
      <c r="D7436" s="3"/>
      <c r="E7436" s="3"/>
      <c r="L7436" s="3"/>
      <c r="M7436" s="3"/>
      <c r="N7436" s="3"/>
      <c r="O7436" s="3"/>
      <c r="P7436" s="3"/>
    </row>
    <row r="7437" spans="1:16" x14ac:dyDescent="0.2">
      <c r="A7437" s="3"/>
      <c r="B7437" s="3"/>
      <c r="C7437" s="3"/>
      <c r="D7437" s="3"/>
      <c r="E7437" s="3"/>
      <c r="L7437" s="3"/>
      <c r="M7437" s="3"/>
      <c r="N7437" s="3"/>
      <c r="O7437" s="3"/>
      <c r="P7437" s="3"/>
    </row>
    <row r="7438" spans="1:16" x14ac:dyDescent="0.2">
      <c r="A7438" s="3"/>
      <c r="B7438" s="3"/>
      <c r="C7438" s="3"/>
      <c r="D7438" s="3"/>
      <c r="E7438" s="3"/>
      <c r="L7438" s="3"/>
      <c r="M7438" s="3"/>
      <c r="N7438" s="3"/>
      <c r="O7438" s="3"/>
      <c r="P7438" s="3"/>
    </row>
    <row r="7439" spans="1:16" x14ac:dyDescent="0.2">
      <c r="A7439" s="3"/>
      <c r="B7439" s="3"/>
      <c r="C7439" s="3"/>
      <c r="D7439" s="3"/>
      <c r="E7439" s="3"/>
      <c r="L7439" s="3"/>
      <c r="M7439" s="3"/>
      <c r="N7439" s="3"/>
      <c r="O7439" s="3"/>
      <c r="P7439" s="3"/>
    </row>
    <row r="7440" spans="1:16" x14ac:dyDescent="0.2">
      <c r="A7440" s="3"/>
      <c r="B7440" s="3"/>
      <c r="C7440" s="3"/>
      <c r="D7440" s="3"/>
      <c r="E7440" s="3"/>
      <c r="L7440" s="3"/>
      <c r="M7440" s="3"/>
      <c r="N7440" s="3"/>
      <c r="O7440" s="3"/>
      <c r="P7440" s="3"/>
    </row>
    <row r="7441" spans="1:16" x14ac:dyDescent="0.2">
      <c r="A7441" s="3"/>
      <c r="B7441" s="3"/>
      <c r="C7441" s="3"/>
      <c r="D7441" s="3"/>
      <c r="E7441" s="3"/>
      <c r="L7441" s="3"/>
      <c r="M7441" s="3"/>
      <c r="N7441" s="3"/>
      <c r="O7441" s="3"/>
      <c r="P7441" s="3"/>
    </row>
    <row r="7442" spans="1:16" x14ac:dyDescent="0.2">
      <c r="A7442" s="3"/>
      <c r="B7442" s="3"/>
      <c r="C7442" s="3"/>
      <c r="D7442" s="3"/>
      <c r="E7442" s="3"/>
      <c r="L7442" s="3"/>
      <c r="M7442" s="3"/>
      <c r="N7442" s="3"/>
      <c r="O7442" s="3"/>
      <c r="P7442" s="3"/>
    </row>
    <row r="7443" spans="1:16" x14ac:dyDescent="0.2">
      <c r="A7443" s="3"/>
      <c r="B7443" s="3"/>
      <c r="C7443" s="3"/>
      <c r="D7443" s="3"/>
      <c r="E7443" s="3"/>
      <c r="L7443" s="3"/>
      <c r="M7443" s="3"/>
      <c r="N7443" s="3"/>
      <c r="O7443" s="3"/>
      <c r="P7443" s="3"/>
    </row>
    <row r="7444" spans="1:16" x14ac:dyDescent="0.2">
      <c r="A7444" s="3"/>
      <c r="B7444" s="3"/>
      <c r="C7444" s="3"/>
      <c r="D7444" s="3"/>
      <c r="E7444" s="3"/>
      <c r="L7444" s="3"/>
      <c r="M7444" s="3"/>
      <c r="N7444" s="3"/>
      <c r="O7444" s="3"/>
      <c r="P7444" s="3"/>
    </row>
    <row r="7445" spans="1:16" x14ac:dyDescent="0.2">
      <c r="A7445" s="3"/>
      <c r="B7445" s="3"/>
      <c r="C7445" s="3"/>
      <c r="D7445" s="3"/>
      <c r="E7445" s="3"/>
      <c r="L7445" s="3"/>
      <c r="M7445" s="3"/>
      <c r="N7445" s="3"/>
      <c r="O7445" s="3"/>
      <c r="P7445" s="3"/>
    </row>
    <row r="7446" spans="1:16" x14ac:dyDescent="0.2">
      <c r="A7446" s="3"/>
      <c r="B7446" s="3"/>
      <c r="C7446" s="3"/>
      <c r="D7446" s="3"/>
      <c r="E7446" s="3"/>
      <c r="L7446" s="3"/>
      <c r="M7446" s="3"/>
      <c r="N7446" s="3"/>
      <c r="O7446" s="3"/>
      <c r="P7446" s="3"/>
    </row>
    <row r="7447" spans="1:16" x14ac:dyDescent="0.2">
      <c r="A7447" s="3"/>
      <c r="B7447" s="3"/>
      <c r="C7447" s="3"/>
      <c r="D7447" s="3"/>
      <c r="E7447" s="3"/>
      <c r="L7447" s="3"/>
      <c r="M7447" s="3"/>
      <c r="N7447" s="3"/>
      <c r="O7447" s="3"/>
      <c r="P7447" s="3"/>
    </row>
    <row r="7448" spans="1:16" x14ac:dyDescent="0.2">
      <c r="A7448" s="3"/>
      <c r="B7448" s="3"/>
      <c r="C7448" s="3"/>
      <c r="D7448" s="3"/>
      <c r="E7448" s="3"/>
      <c r="L7448" s="3"/>
      <c r="M7448" s="3"/>
      <c r="N7448" s="3"/>
      <c r="O7448" s="3"/>
      <c r="P7448" s="3"/>
    </row>
    <row r="7449" spans="1:16" x14ac:dyDescent="0.2">
      <c r="A7449" s="3"/>
      <c r="B7449" s="3"/>
      <c r="C7449" s="3"/>
      <c r="D7449" s="3"/>
      <c r="E7449" s="3"/>
      <c r="L7449" s="3"/>
      <c r="M7449" s="3"/>
      <c r="N7449" s="3"/>
      <c r="O7449" s="3"/>
      <c r="P7449" s="3"/>
    </row>
    <row r="7450" spans="1:16" x14ac:dyDescent="0.2">
      <c r="A7450" s="3"/>
      <c r="B7450" s="3"/>
      <c r="C7450" s="3"/>
      <c r="D7450" s="3"/>
      <c r="E7450" s="3"/>
      <c r="L7450" s="3"/>
      <c r="M7450" s="3"/>
      <c r="N7450" s="3"/>
      <c r="O7450" s="3"/>
      <c r="P7450" s="3"/>
    </row>
    <row r="7451" spans="1:16" x14ac:dyDescent="0.2">
      <c r="A7451" s="3"/>
      <c r="B7451" s="3"/>
      <c r="C7451" s="3"/>
      <c r="D7451" s="3"/>
      <c r="E7451" s="3"/>
      <c r="L7451" s="3"/>
      <c r="M7451" s="3"/>
      <c r="N7451" s="3"/>
      <c r="O7451" s="3"/>
      <c r="P7451" s="3"/>
    </row>
    <row r="7452" spans="1:16" x14ac:dyDescent="0.2">
      <c r="A7452" s="3"/>
      <c r="B7452" s="3"/>
      <c r="C7452" s="3"/>
      <c r="D7452" s="3"/>
      <c r="E7452" s="3"/>
      <c r="L7452" s="3"/>
      <c r="M7452" s="3"/>
      <c r="N7452" s="3"/>
      <c r="O7452" s="3"/>
      <c r="P7452" s="3"/>
    </row>
    <row r="7453" spans="1:16" x14ac:dyDescent="0.2">
      <c r="A7453" s="3"/>
      <c r="B7453" s="3"/>
      <c r="C7453" s="3"/>
      <c r="D7453" s="3"/>
      <c r="E7453" s="3"/>
      <c r="L7453" s="3"/>
      <c r="M7453" s="3"/>
      <c r="N7453" s="3"/>
      <c r="O7453" s="3"/>
      <c r="P7453" s="3"/>
    </row>
    <row r="7454" spans="1:16" x14ac:dyDescent="0.2">
      <c r="A7454" s="3"/>
      <c r="B7454" s="3"/>
      <c r="C7454" s="3"/>
      <c r="D7454" s="3"/>
      <c r="E7454" s="3"/>
      <c r="L7454" s="3"/>
      <c r="M7454" s="3"/>
      <c r="N7454" s="3"/>
      <c r="O7454" s="3"/>
      <c r="P7454" s="3"/>
    </row>
    <row r="7455" spans="1:16" x14ac:dyDescent="0.2">
      <c r="A7455" s="3"/>
      <c r="B7455" s="3"/>
      <c r="C7455" s="3"/>
      <c r="D7455" s="3"/>
      <c r="E7455" s="3"/>
      <c r="L7455" s="3"/>
      <c r="M7455" s="3"/>
      <c r="N7455" s="3"/>
      <c r="O7455" s="3"/>
      <c r="P7455" s="3"/>
    </row>
    <row r="7456" spans="1:16" x14ac:dyDescent="0.2">
      <c r="A7456" s="3"/>
      <c r="B7456" s="3"/>
      <c r="C7456" s="3"/>
      <c r="D7456" s="3"/>
      <c r="E7456" s="3"/>
      <c r="L7456" s="3"/>
      <c r="M7456" s="3"/>
      <c r="N7456" s="3"/>
      <c r="O7456" s="3"/>
      <c r="P7456" s="3"/>
    </row>
    <row r="7457" spans="1:16" x14ac:dyDescent="0.2">
      <c r="A7457" s="3"/>
      <c r="B7457" s="3"/>
      <c r="C7457" s="3"/>
      <c r="D7457" s="3"/>
      <c r="E7457" s="3"/>
      <c r="L7457" s="3"/>
      <c r="M7457" s="3"/>
      <c r="N7457" s="3"/>
      <c r="O7457" s="3"/>
      <c r="P7457" s="3"/>
    </row>
    <row r="7458" spans="1:16" x14ac:dyDescent="0.2">
      <c r="A7458" s="3"/>
      <c r="B7458" s="3"/>
      <c r="C7458" s="3"/>
      <c r="D7458" s="3"/>
      <c r="E7458" s="3"/>
      <c r="L7458" s="3"/>
      <c r="M7458" s="3"/>
      <c r="N7458" s="3"/>
      <c r="O7458" s="3"/>
      <c r="P7458" s="3"/>
    </row>
    <row r="7459" spans="1:16" x14ac:dyDescent="0.2">
      <c r="A7459" s="3"/>
      <c r="B7459" s="3"/>
      <c r="C7459" s="3"/>
      <c r="D7459" s="3"/>
      <c r="E7459" s="3"/>
      <c r="L7459" s="3"/>
      <c r="M7459" s="3"/>
      <c r="N7459" s="3"/>
      <c r="O7459" s="3"/>
      <c r="P7459" s="3"/>
    </row>
    <row r="7460" spans="1:16" x14ac:dyDescent="0.2">
      <c r="A7460" s="3"/>
      <c r="B7460" s="3"/>
      <c r="C7460" s="3"/>
      <c r="D7460" s="3"/>
      <c r="E7460" s="3"/>
      <c r="L7460" s="3"/>
      <c r="M7460" s="3"/>
      <c r="N7460" s="3"/>
      <c r="O7460" s="3"/>
      <c r="P7460" s="3"/>
    </row>
    <row r="7461" spans="1:16" x14ac:dyDescent="0.2">
      <c r="A7461" s="3"/>
      <c r="B7461" s="3"/>
      <c r="C7461" s="3"/>
      <c r="D7461" s="3"/>
      <c r="E7461" s="3"/>
      <c r="L7461" s="3"/>
      <c r="M7461" s="3"/>
      <c r="N7461" s="3"/>
      <c r="O7461" s="3"/>
      <c r="P7461" s="3"/>
    </row>
    <row r="7462" spans="1:16" x14ac:dyDescent="0.2">
      <c r="A7462" s="3"/>
      <c r="B7462" s="3"/>
      <c r="C7462" s="3"/>
      <c r="D7462" s="3"/>
      <c r="E7462" s="3"/>
      <c r="L7462" s="3"/>
      <c r="M7462" s="3"/>
      <c r="N7462" s="3"/>
      <c r="O7462" s="3"/>
      <c r="P7462" s="3"/>
    </row>
    <row r="7463" spans="1:16" x14ac:dyDescent="0.2">
      <c r="A7463" s="3"/>
      <c r="B7463" s="3"/>
      <c r="C7463" s="3"/>
      <c r="D7463" s="3"/>
      <c r="E7463" s="3"/>
      <c r="L7463" s="3"/>
      <c r="M7463" s="3"/>
      <c r="N7463" s="3"/>
      <c r="O7463" s="3"/>
      <c r="P7463" s="3"/>
    </row>
    <row r="7464" spans="1:16" x14ac:dyDescent="0.2">
      <c r="A7464" s="3"/>
      <c r="B7464" s="3"/>
      <c r="C7464" s="3"/>
      <c r="D7464" s="3"/>
      <c r="E7464" s="3"/>
      <c r="L7464" s="3"/>
      <c r="M7464" s="3"/>
      <c r="N7464" s="3"/>
      <c r="O7464" s="3"/>
      <c r="P7464" s="3"/>
    </row>
    <row r="7465" spans="1:16" x14ac:dyDescent="0.2">
      <c r="A7465" s="3"/>
      <c r="B7465" s="3"/>
      <c r="C7465" s="3"/>
      <c r="D7465" s="3"/>
      <c r="E7465" s="3"/>
      <c r="L7465" s="3"/>
      <c r="M7465" s="3"/>
      <c r="N7465" s="3"/>
      <c r="O7465" s="3"/>
      <c r="P7465" s="3"/>
    </row>
    <row r="7466" spans="1:16" x14ac:dyDescent="0.2">
      <c r="A7466" s="3"/>
      <c r="B7466" s="3"/>
      <c r="C7466" s="3"/>
      <c r="D7466" s="3"/>
      <c r="E7466" s="3"/>
      <c r="L7466" s="3"/>
      <c r="M7466" s="3"/>
      <c r="N7466" s="3"/>
      <c r="O7466" s="3"/>
      <c r="P7466" s="3"/>
    </row>
    <row r="7467" spans="1:16" x14ac:dyDescent="0.2">
      <c r="A7467" s="3"/>
      <c r="B7467" s="3"/>
      <c r="C7467" s="3"/>
      <c r="D7467" s="3"/>
      <c r="E7467" s="3"/>
      <c r="L7467" s="3"/>
      <c r="M7467" s="3"/>
      <c r="N7467" s="3"/>
      <c r="O7467" s="3"/>
      <c r="P7467" s="3"/>
    </row>
    <row r="7468" spans="1:16" x14ac:dyDescent="0.2">
      <c r="A7468" s="3"/>
      <c r="B7468" s="3"/>
      <c r="C7468" s="3"/>
      <c r="D7468" s="3"/>
      <c r="E7468" s="3"/>
      <c r="L7468" s="3"/>
      <c r="M7468" s="3"/>
      <c r="N7468" s="3"/>
      <c r="O7468" s="3"/>
      <c r="P7468" s="3"/>
    </row>
    <row r="7469" spans="1:16" x14ac:dyDescent="0.2">
      <c r="A7469" s="3"/>
      <c r="B7469" s="3"/>
      <c r="C7469" s="3"/>
      <c r="D7469" s="3"/>
      <c r="E7469" s="3"/>
      <c r="L7469" s="3"/>
      <c r="M7469" s="3"/>
      <c r="N7469" s="3"/>
      <c r="O7469" s="3"/>
      <c r="P7469" s="3"/>
    </row>
    <row r="7470" spans="1:16" x14ac:dyDescent="0.2">
      <c r="A7470" s="3"/>
      <c r="B7470" s="3"/>
      <c r="C7470" s="3"/>
      <c r="D7470" s="3"/>
      <c r="E7470" s="3"/>
      <c r="L7470" s="3"/>
      <c r="M7470" s="3"/>
      <c r="N7470" s="3"/>
      <c r="O7470" s="3"/>
      <c r="P7470" s="3"/>
    </row>
    <row r="7471" spans="1:16" x14ac:dyDescent="0.2">
      <c r="A7471" s="3"/>
      <c r="B7471" s="3"/>
      <c r="C7471" s="3"/>
      <c r="D7471" s="3"/>
      <c r="E7471" s="3"/>
      <c r="L7471" s="3"/>
      <c r="M7471" s="3"/>
      <c r="N7471" s="3"/>
      <c r="O7471" s="3"/>
      <c r="P7471" s="3"/>
    </row>
    <row r="7472" spans="1:16" x14ac:dyDescent="0.2">
      <c r="A7472" s="3"/>
      <c r="B7472" s="3"/>
      <c r="C7472" s="3"/>
      <c r="D7472" s="3"/>
      <c r="E7472" s="3"/>
      <c r="L7472" s="3"/>
      <c r="M7472" s="3"/>
      <c r="N7472" s="3"/>
      <c r="O7472" s="3"/>
      <c r="P7472" s="3"/>
    </row>
    <row r="7473" spans="1:16" x14ac:dyDescent="0.2">
      <c r="A7473" s="3"/>
      <c r="B7473" s="3"/>
      <c r="C7473" s="3"/>
      <c r="D7473" s="3"/>
      <c r="E7473" s="3"/>
      <c r="L7473" s="3"/>
      <c r="M7473" s="3"/>
      <c r="N7473" s="3"/>
      <c r="O7473" s="3"/>
      <c r="P7473" s="3"/>
    </row>
    <row r="7474" spans="1:16" x14ac:dyDescent="0.2">
      <c r="A7474" s="3"/>
      <c r="B7474" s="3"/>
      <c r="C7474" s="3"/>
      <c r="D7474" s="3"/>
      <c r="E7474" s="3"/>
      <c r="L7474" s="3"/>
      <c r="M7474" s="3"/>
      <c r="N7474" s="3"/>
      <c r="O7474" s="3"/>
      <c r="P7474" s="3"/>
    </row>
    <row r="7475" spans="1:16" x14ac:dyDescent="0.2">
      <c r="A7475" s="3"/>
      <c r="B7475" s="3"/>
      <c r="C7475" s="3"/>
      <c r="D7475" s="3"/>
      <c r="E7475" s="3"/>
      <c r="L7475" s="3"/>
      <c r="M7475" s="3"/>
      <c r="N7475" s="3"/>
      <c r="O7475" s="3"/>
      <c r="P7475" s="3"/>
    </row>
    <row r="7476" spans="1:16" x14ac:dyDescent="0.2">
      <c r="A7476" s="3"/>
      <c r="B7476" s="3"/>
      <c r="C7476" s="3"/>
      <c r="D7476" s="3"/>
      <c r="E7476" s="3"/>
      <c r="L7476" s="3"/>
      <c r="M7476" s="3"/>
      <c r="N7476" s="3"/>
      <c r="O7476" s="3"/>
      <c r="P7476" s="3"/>
    </row>
    <row r="7477" spans="1:16" x14ac:dyDescent="0.2">
      <c r="A7477" s="3"/>
      <c r="B7477" s="3"/>
      <c r="C7477" s="3"/>
      <c r="D7477" s="3"/>
      <c r="E7477" s="3"/>
      <c r="L7477" s="3"/>
      <c r="M7477" s="3"/>
      <c r="N7477" s="3"/>
      <c r="O7477" s="3"/>
      <c r="P7477" s="3"/>
    </row>
    <row r="7478" spans="1:16" x14ac:dyDescent="0.2">
      <c r="A7478" s="3"/>
      <c r="B7478" s="3"/>
      <c r="C7478" s="3"/>
      <c r="D7478" s="3"/>
      <c r="E7478" s="3"/>
      <c r="L7478" s="3"/>
      <c r="M7478" s="3"/>
      <c r="N7478" s="3"/>
      <c r="O7478" s="3"/>
      <c r="P7478" s="3"/>
    </row>
    <row r="7479" spans="1:16" x14ac:dyDescent="0.2">
      <c r="A7479" s="3"/>
      <c r="B7479" s="3"/>
      <c r="C7479" s="3"/>
      <c r="D7479" s="3"/>
      <c r="E7479" s="3"/>
      <c r="L7479" s="3"/>
      <c r="M7479" s="3"/>
      <c r="N7479" s="3"/>
      <c r="O7479" s="3"/>
      <c r="P7479" s="3"/>
    </row>
    <row r="7480" spans="1:16" x14ac:dyDescent="0.2">
      <c r="A7480" s="3"/>
      <c r="B7480" s="3"/>
      <c r="C7480" s="3"/>
      <c r="D7480" s="3"/>
      <c r="E7480" s="3"/>
      <c r="L7480" s="3"/>
      <c r="M7480" s="3"/>
      <c r="N7480" s="3"/>
      <c r="O7480" s="3"/>
      <c r="P7480" s="3"/>
    </row>
    <row r="7481" spans="1:16" x14ac:dyDescent="0.2">
      <c r="A7481" s="3"/>
      <c r="B7481" s="3"/>
      <c r="C7481" s="3"/>
      <c r="D7481" s="3"/>
      <c r="E7481" s="3"/>
      <c r="L7481" s="3"/>
      <c r="M7481" s="3"/>
      <c r="N7481" s="3"/>
      <c r="O7481" s="3"/>
      <c r="P7481" s="3"/>
    </row>
    <row r="7482" spans="1:16" x14ac:dyDescent="0.2">
      <c r="A7482" s="3"/>
      <c r="B7482" s="3"/>
      <c r="C7482" s="3"/>
      <c r="D7482" s="3"/>
      <c r="E7482" s="3"/>
      <c r="L7482" s="3"/>
      <c r="M7482" s="3"/>
      <c r="N7482" s="3"/>
      <c r="O7482" s="3"/>
      <c r="P7482" s="3"/>
    </row>
    <row r="7483" spans="1:16" x14ac:dyDescent="0.2">
      <c r="A7483" s="3"/>
      <c r="B7483" s="3"/>
      <c r="C7483" s="3"/>
      <c r="D7483" s="3"/>
      <c r="E7483" s="3"/>
      <c r="L7483" s="3"/>
      <c r="M7483" s="3"/>
      <c r="N7483" s="3"/>
      <c r="O7483" s="3"/>
      <c r="P7483" s="3"/>
    </row>
    <row r="7484" spans="1:16" x14ac:dyDescent="0.2">
      <c r="A7484" s="3"/>
      <c r="B7484" s="3"/>
      <c r="C7484" s="3"/>
      <c r="D7484" s="3"/>
      <c r="E7484" s="3"/>
      <c r="L7484" s="3"/>
      <c r="M7484" s="3"/>
      <c r="N7484" s="3"/>
      <c r="O7484" s="3"/>
      <c r="P7484" s="3"/>
    </row>
    <row r="7485" spans="1:16" x14ac:dyDescent="0.2">
      <c r="A7485" s="3"/>
      <c r="B7485" s="3"/>
      <c r="C7485" s="3"/>
      <c r="D7485" s="3"/>
      <c r="E7485" s="3"/>
      <c r="L7485" s="3"/>
      <c r="M7485" s="3"/>
      <c r="N7485" s="3"/>
      <c r="O7485" s="3"/>
      <c r="P7485" s="3"/>
    </row>
    <row r="7486" spans="1:16" x14ac:dyDescent="0.2">
      <c r="A7486" s="3"/>
      <c r="B7486" s="3"/>
      <c r="C7486" s="3"/>
      <c r="D7486" s="3"/>
      <c r="E7486" s="3"/>
      <c r="L7486" s="3"/>
      <c r="M7486" s="3"/>
      <c r="N7486" s="3"/>
      <c r="O7486" s="3"/>
      <c r="P7486" s="3"/>
    </row>
    <row r="7487" spans="1:16" x14ac:dyDescent="0.2">
      <c r="A7487" s="3"/>
      <c r="B7487" s="3"/>
      <c r="C7487" s="3"/>
      <c r="D7487" s="3"/>
      <c r="E7487" s="3"/>
      <c r="L7487" s="3"/>
      <c r="M7487" s="3"/>
      <c r="N7487" s="3"/>
      <c r="O7487" s="3"/>
      <c r="P7487" s="3"/>
    </row>
    <row r="7488" spans="1:16" x14ac:dyDescent="0.2">
      <c r="A7488" s="3"/>
      <c r="B7488" s="3"/>
      <c r="C7488" s="3"/>
      <c r="D7488" s="3"/>
      <c r="E7488" s="3"/>
      <c r="L7488" s="3"/>
      <c r="M7488" s="3"/>
      <c r="N7488" s="3"/>
      <c r="O7488" s="3"/>
      <c r="P7488" s="3"/>
    </row>
    <row r="7489" spans="1:16" x14ac:dyDescent="0.2">
      <c r="A7489" s="3"/>
      <c r="B7489" s="3"/>
      <c r="C7489" s="3"/>
      <c r="D7489" s="3"/>
      <c r="E7489" s="3"/>
      <c r="L7489" s="3"/>
      <c r="M7489" s="3"/>
      <c r="N7489" s="3"/>
      <c r="O7489" s="3"/>
      <c r="P7489" s="3"/>
    </row>
    <row r="7490" spans="1:16" x14ac:dyDescent="0.2">
      <c r="A7490" s="3"/>
      <c r="B7490" s="3"/>
      <c r="C7490" s="3"/>
      <c r="D7490" s="3"/>
      <c r="E7490" s="3"/>
      <c r="L7490" s="3"/>
      <c r="M7490" s="3"/>
      <c r="N7490" s="3"/>
      <c r="O7490" s="3"/>
      <c r="P7490" s="3"/>
    </row>
    <row r="7491" spans="1:16" x14ac:dyDescent="0.2">
      <c r="A7491" s="3"/>
      <c r="B7491" s="3"/>
      <c r="C7491" s="3"/>
      <c r="D7491" s="3"/>
      <c r="E7491" s="3"/>
      <c r="L7491" s="3"/>
      <c r="M7491" s="3"/>
      <c r="N7491" s="3"/>
      <c r="O7491" s="3"/>
      <c r="P7491" s="3"/>
    </row>
    <row r="7492" spans="1:16" x14ac:dyDescent="0.2">
      <c r="A7492" s="3"/>
      <c r="B7492" s="3"/>
      <c r="C7492" s="3"/>
      <c r="D7492" s="3"/>
      <c r="E7492" s="3"/>
      <c r="L7492" s="3"/>
      <c r="M7492" s="3"/>
      <c r="N7492" s="3"/>
      <c r="O7492" s="3"/>
      <c r="P7492" s="3"/>
    </row>
    <row r="7493" spans="1:16" x14ac:dyDescent="0.2">
      <c r="A7493" s="3"/>
      <c r="B7493" s="3"/>
      <c r="C7493" s="3"/>
      <c r="D7493" s="3"/>
      <c r="E7493" s="3"/>
      <c r="L7493" s="3"/>
      <c r="M7493" s="3"/>
      <c r="N7493" s="3"/>
      <c r="O7493" s="3"/>
      <c r="P7493" s="3"/>
    </row>
    <row r="7494" spans="1:16" x14ac:dyDescent="0.2">
      <c r="A7494" s="3"/>
      <c r="B7494" s="3"/>
      <c r="C7494" s="3"/>
      <c r="D7494" s="3"/>
      <c r="E7494" s="3"/>
      <c r="L7494" s="3"/>
      <c r="M7494" s="3"/>
      <c r="N7494" s="3"/>
      <c r="O7494" s="3"/>
      <c r="P7494" s="3"/>
    </row>
    <row r="7495" spans="1:16" x14ac:dyDescent="0.2">
      <c r="A7495" s="3"/>
      <c r="B7495" s="3"/>
      <c r="C7495" s="3"/>
      <c r="D7495" s="3"/>
      <c r="E7495" s="3"/>
      <c r="L7495" s="3"/>
      <c r="M7495" s="3"/>
      <c r="N7495" s="3"/>
      <c r="O7495" s="3"/>
      <c r="P7495" s="3"/>
    </row>
    <row r="7496" spans="1:16" x14ac:dyDescent="0.2">
      <c r="A7496" s="3"/>
      <c r="B7496" s="3"/>
      <c r="C7496" s="3"/>
      <c r="D7496" s="3"/>
      <c r="E7496" s="3"/>
      <c r="L7496" s="3"/>
      <c r="M7496" s="3"/>
      <c r="N7496" s="3"/>
      <c r="O7496" s="3"/>
      <c r="P7496" s="3"/>
    </row>
    <row r="7497" spans="1:16" x14ac:dyDescent="0.2">
      <c r="A7497" s="3"/>
      <c r="B7497" s="3"/>
      <c r="C7497" s="3"/>
      <c r="D7497" s="3"/>
      <c r="E7497" s="3"/>
      <c r="L7497" s="3"/>
      <c r="M7497" s="3"/>
      <c r="N7497" s="3"/>
      <c r="O7497" s="3"/>
      <c r="P7497" s="3"/>
    </row>
    <row r="7498" spans="1:16" x14ac:dyDescent="0.2">
      <c r="A7498" s="3"/>
      <c r="B7498" s="3"/>
      <c r="C7498" s="3"/>
      <c r="D7498" s="3"/>
      <c r="E7498" s="3"/>
      <c r="L7498" s="3"/>
      <c r="M7498" s="3"/>
      <c r="N7498" s="3"/>
      <c r="O7498" s="3"/>
      <c r="P7498" s="3"/>
    </row>
    <row r="7499" spans="1:16" x14ac:dyDescent="0.2">
      <c r="A7499" s="3"/>
      <c r="B7499" s="3"/>
      <c r="C7499" s="3"/>
      <c r="D7499" s="3"/>
      <c r="E7499" s="3"/>
      <c r="L7499" s="3"/>
      <c r="M7499" s="3"/>
      <c r="N7499" s="3"/>
      <c r="O7499" s="3"/>
      <c r="P7499" s="3"/>
    </row>
    <row r="7500" spans="1:16" x14ac:dyDescent="0.2">
      <c r="A7500" s="3"/>
      <c r="B7500" s="3"/>
      <c r="C7500" s="3"/>
      <c r="D7500" s="3"/>
      <c r="E7500" s="3"/>
      <c r="L7500" s="3"/>
      <c r="M7500" s="3"/>
      <c r="N7500" s="3"/>
      <c r="O7500" s="3"/>
      <c r="P7500" s="3"/>
    </row>
    <row r="7501" spans="1:16" x14ac:dyDescent="0.2">
      <c r="A7501" s="3"/>
      <c r="B7501" s="3"/>
      <c r="C7501" s="3"/>
      <c r="D7501" s="3"/>
      <c r="E7501" s="3"/>
      <c r="L7501" s="3"/>
      <c r="M7501" s="3"/>
      <c r="N7501" s="3"/>
      <c r="O7501" s="3"/>
      <c r="P7501" s="3"/>
    </row>
    <row r="7502" spans="1:16" x14ac:dyDescent="0.2">
      <c r="A7502" s="3"/>
      <c r="B7502" s="3"/>
      <c r="C7502" s="3"/>
      <c r="D7502" s="3"/>
      <c r="E7502" s="3"/>
      <c r="L7502" s="3"/>
      <c r="M7502" s="3"/>
      <c r="N7502" s="3"/>
      <c r="O7502" s="3"/>
      <c r="P7502" s="3"/>
    </row>
    <row r="7503" spans="1:16" x14ac:dyDescent="0.2">
      <c r="A7503" s="3"/>
      <c r="B7503" s="3"/>
      <c r="C7503" s="3"/>
      <c r="D7503" s="3"/>
      <c r="E7503" s="3"/>
      <c r="L7503" s="3"/>
      <c r="M7503" s="3"/>
      <c r="N7503" s="3"/>
      <c r="O7503" s="3"/>
      <c r="P7503" s="3"/>
    </row>
    <row r="7504" spans="1:16" x14ac:dyDescent="0.2">
      <c r="A7504" s="3"/>
      <c r="B7504" s="3"/>
      <c r="C7504" s="3"/>
      <c r="D7504" s="3"/>
      <c r="E7504" s="3"/>
      <c r="L7504" s="3"/>
      <c r="M7504" s="3"/>
      <c r="N7504" s="3"/>
      <c r="O7504" s="3"/>
      <c r="P7504" s="3"/>
    </row>
    <row r="7505" spans="1:16" x14ac:dyDescent="0.2">
      <c r="A7505" s="3"/>
      <c r="B7505" s="3"/>
      <c r="C7505" s="3"/>
      <c r="D7505" s="3"/>
      <c r="E7505" s="3"/>
      <c r="L7505" s="3"/>
      <c r="M7505" s="3"/>
      <c r="N7505" s="3"/>
      <c r="O7505" s="3"/>
      <c r="P7505" s="3"/>
    </row>
    <row r="7506" spans="1:16" x14ac:dyDescent="0.2">
      <c r="A7506" s="3"/>
      <c r="B7506" s="3"/>
      <c r="C7506" s="3"/>
      <c r="D7506" s="3"/>
      <c r="E7506" s="3"/>
      <c r="L7506" s="3"/>
      <c r="M7506" s="3"/>
      <c r="N7506" s="3"/>
      <c r="O7506" s="3"/>
      <c r="P7506" s="3"/>
    </row>
    <row r="7507" spans="1:16" x14ac:dyDescent="0.2">
      <c r="A7507" s="3"/>
      <c r="B7507" s="3"/>
      <c r="C7507" s="3"/>
      <c r="D7507" s="3"/>
      <c r="E7507" s="3"/>
      <c r="L7507" s="3"/>
      <c r="M7507" s="3"/>
      <c r="N7507" s="3"/>
      <c r="O7507" s="3"/>
      <c r="P7507" s="3"/>
    </row>
    <row r="7508" spans="1:16" x14ac:dyDescent="0.2">
      <c r="A7508" s="3"/>
      <c r="B7508" s="3"/>
      <c r="C7508" s="3"/>
      <c r="D7508" s="3"/>
      <c r="E7508" s="3"/>
      <c r="L7508" s="3"/>
      <c r="M7508" s="3"/>
      <c r="N7508" s="3"/>
      <c r="O7508" s="3"/>
      <c r="P7508" s="3"/>
    </row>
    <row r="7509" spans="1:16" x14ac:dyDescent="0.2">
      <c r="A7509" s="3"/>
      <c r="B7509" s="3"/>
      <c r="C7509" s="3"/>
      <c r="D7509" s="3"/>
      <c r="E7509" s="3"/>
      <c r="L7509" s="3"/>
      <c r="M7509" s="3"/>
      <c r="N7509" s="3"/>
      <c r="O7509" s="3"/>
      <c r="P7509" s="3"/>
    </row>
    <row r="7510" spans="1:16" x14ac:dyDescent="0.2">
      <c r="A7510" s="3"/>
      <c r="B7510" s="3"/>
      <c r="C7510" s="3"/>
      <c r="D7510" s="3"/>
      <c r="E7510" s="3"/>
      <c r="L7510" s="3"/>
      <c r="M7510" s="3"/>
      <c r="N7510" s="3"/>
      <c r="O7510" s="3"/>
      <c r="P7510" s="3"/>
    </row>
    <row r="7511" spans="1:16" x14ac:dyDescent="0.2">
      <c r="A7511" s="3"/>
      <c r="B7511" s="3"/>
      <c r="C7511" s="3"/>
      <c r="D7511" s="3"/>
      <c r="E7511" s="3"/>
      <c r="L7511" s="3"/>
      <c r="M7511" s="3"/>
      <c r="N7511" s="3"/>
      <c r="O7511" s="3"/>
      <c r="P7511" s="3"/>
    </row>
    <row r="7512" spans="1:16" x14ac:dyDescent="0.2">
      <c r="A7512" s="3"/>
      <c r="B7512" s="3"/>
      <c r="C7512" s="3"/>
      <c r="D7512" s="3"/>
      <c r="E7512" s="3"/>
      <c r="L7512" s="3"/>
      <c r="M7512" s="3"/>
      <c r="N7512" s="3"/>
      <c r="O7512" s="3"/>
      <c r="P7512" s="3"/>
    </row>
    <row r="7513" spans="1:16" x14ac:dyDescent="0.2">
      <c r="A7513" s="3"/>
      <c r="B7513" s="3"/>
      <c r="C7513" s="3"/>
      <c r="D7513" s="3"/>
      <c r="E7513" s="3"/>
      <c r="L7513" s="3"/>
      <c r="M7513" s="3"/>
      <c r="N7513" s="3"/>
      <c r="O7513" s="3"/>
      <c r="P7513" s="3"/>
    </row>
    <row r="7514" spans="1:16" x14ac:dyDescent="0.2">
      <c r="A7514" s="3"/>
      <c r="B7514" s="3"/>
      <c r="C7514" s="3"/>
      <c r="D7514" s="3"/>
      <c r="E7514" s="3"/>
      <c r="L7514" s="3"/>
      <c r="M7514" s="3"/>
      <c r="N7514" s="3"/>
      <c r="O7514" s="3"/>
      <c r="P7514" s="3"/>
    </row>
    <row r="7515" spans="1:16" x14ac:dyDescent="0.2">
      <c r="A7515" s="3"/>
      <c r="B7515" s="3"/>
      <c r="C7515" s="3"/>
      <c r="D7515" s="3"/>
      <c r="E7515" s="3"/>
      <c r="L7515" s="3"/>
      <c r="M7515" s="3"/>
      <c r="N7515" s="3"/>
      <c r="O7515" s="3"/>
      <c r="P7515" s="3"/>
    </row>
    <row r="7516" spans="1:16" x14ac:dyDescent="0.2">
      <c r="A7516" s="3"/>
      <c r="B7516" s="3"/>
      <c r="C7516" s="3"/>
      <c r="D7516" s="3"/>
      <c r="E7516" s="3"/>
      <c r="L7516" s="3"/>
      <c r="M7516" s="3"/>
      <c r="N7516" s="3"/>
      <c r="O7516" s="3"/>
      <c r="P7516" s="3"/>
    </row>
    <row r="7517" spans="1:16" x14ac:dyDescent="0.2">
      <c r="A7517" s="3"/>
      <c r="B7517" s="3"/>
      <c r="C7517" s="3"/>
      <c r="D7517" s="3"/>
      <c r="E7517" s="3"/>
      <c r="L7517" s="3"/>
      <c r="M7517" s="3"/>
      <c r="N7517" s="3"/>
      <c r="O7517" s="3"/>
      <c r="P7517" s="3"/>
    </row>
    <row r="7518" spans="1:16" x14ac:dyDescent="0.2">
      <c r="A7518" s="3"/>
      <c r="B7518" s="3"/>
      <c r="C7518" s="3"/>
      <c r="D7518" s="3"/>
      <c r="E7518" s="3"/>
      <c r="L7518" s="3"/>
      <c r="M7518" s="3"/>
      <c r="N7518" s="3"/>
      <c r="O7518" s="3"/>
      <c r="P7518" s="3"/>
    </row>
    <row r="7519" spans="1:16" x14ac:dyDescent="0.2">
      <c r="A7519" s="3"/>
      <c r="B7519" s="3"/>
      <c r="C7519" s="3"/>
      <c r="D7519" s="3"/>
      <c r="E7519" s="3"/>
      <c r="L7519" s="3"/>
      <c r="M7519" s="3"/>
      <c r="N7519" s="3"/>
      <c r="O7519" s="3"/>
      <c r="P7519" s="3"/>
    </row>
    <row r="7520" spans="1:16" x14ac:dyDescent="0.2">
      <c r="A7520" s="3"/>
      <c r="B7520" s="3"/>
      <c r="C7520" s="3"/>
      <c r="D7520" s="3"/>
      <c r="E7520" s="3"/>
      <c r="L7520" s="3"/>
      <c r="M7520" s="3"/>
      <c r="N7520" s="3"/>
      <c r="O7520" s="3"/>
      <c r="P7520" s="3"/>
    </row>
    <row r="7521" spans="1:16" x14ac:dyDescent="0.2">
      <c r="A7521" s="3"/>
      <c r="B7521" s="3"/>
      <c r="C7521" s="3"/>
      <c r="D7521" s="3"/>
      <c r="E7521" s="3"/>
      <c r="L7521" s="3"/>
      <c r="M7521" s="3"/>
      <c r="N7521" s="3"/>
      <c r="O7521" s="3"/>
      <c r="P7521" s="3"/>
    </row>
    <row r="7522" spans="1:16" x14ac:dyDescent="0.2">
      <c r="A7522" s="3"/>
      <c r="B7522" s="3"/>
      <c r="C7522" s="3"/>
      <c r="D7522" s="3"/>
      <c r="E7522" s="3"/>
      <c r="L7522" s="3"/>
      <c r="M7522" s="3"/>
      <c r="N7522" s="3"/>
      <c r="O7522" s="3"/>
      <c r="P7522" s="3"/>
    </row>
    <row r="7523" spans="1:16" x14ac:dyDescent="0.2">
      <c r="A7523" s="3"/>
      <c r="B7523" s="3"/>
      <c r="C7523" s="3"/>
      <c r="D7523" s="3"/>
      <c r="E7523" s="3"/>
      <c r="L7523" s="3"/>
      <c r="M7523" s="3"/>
      <c r="N7523" s="3"/>
      <c r="O7523" s="3"/>
      <c r="P7523" s="3"/>
    </row>
    <row r="7524" spans="1:16" x14ac:dyDescent="0.2">
      <c r="A7524" s="3"/>
      <c r="B7524" s="3"/>
      <c r="C7524" s="3"/>
      <c r="D7524" s="3"/>
      <c r="E7524" s="3"/>
      <c r="L7524" s="3"/>
      <c r="M7524" s="3"/>
      <c r="N7524" s="3"/>
      <c r="O7524" s="3"/>
      <c r="P7524" s="3"/>
    </row>
    <row r="7525" spans="1:16" x14ac:dyDescent="0.2">
      <c r="A7525" s="3"/>
      <c r="B7525" s="3"/>
      <c r="C7525" s="3"/>
      <c r="D7525" s="3"/>
      <c r="E7525" s="3"/>
      <c r="L7525" s="3"/>
      <c r="M7525" s="3"/>
      <c r="N7525" s="3"/>
      <c r="O7525" s="3"/>
      <c r="P7525" s="3"/>
    </row>
    <row r="7526" spans="1:16" x14ac:dyDescent="0.2">
      <c r="A7526" s="3"/>
      <c r="B7526" s="3"/>
      <c r="C7526" s="3"/>
      <c r="D7526" s="3"/>
      <c r="E7526" s="3"/>
      <c r="L7526" s="3"/>
      <c r="M7526" s="3"/>
      <c r="N7526" s="3"/>
      <c r="O7526" s="3"/>
      <c r="P7526" s="3"/>
    </row>
    <row r="7527" spans="1:16" x14ac:dyDescent="0.2">
      <c r="A7527" s="3"/>
      <c r="B7527" s="3"/>
      <c r="C7527" s="3"/>
      <c r="D7527" s="3"/>
      <c r="E7527" s="3"/>
      <c r="L7527" s="3"/>
      <c r="M7527" s="3"/>
      <c r="N7527" s="3"/>
      <c r="O7527" s="3"/>
      <c r="P7527" s="3"/>
    </row>
    <row r="7528" spans="1:16" x14ac:dyDescent="0.2">
      <c r="A7528" s="3"/>
      <c r="B7528" s="3"/>
      <c r="C7528" s="3"/>
      <c r="D7528" s="3"/>
      <c r="E7528" s="3"/>
      <c r="L7528" s="3"/>
      <c r="M7528" s="3"/>
      <c r="N7528" s="3"/>
      <c r="O7528" s="3"/>
      <c r="P7528" s="3"/>
    </row>
    <row r="7529" spans="1:16" x14ac:dyDescent="0.2">
      <c r="A7529" s="3"/>
      <c r="B7529" s="3"/>
      <c r="C7529" s="3"/>
      <c r="D7529" s="3"/>
      <c r="E7529" s="3"/>
      <c r="L7529" s="3"/>
      <c r="M7529" s="3"/>
      <c r="N7529" s="3"/>
      <c r="O7529" s="3"/>
      <c r="P7529" s="3"/>
    </row>
    <row r="7530" spans="1:16" x14ac:dyDescent="0.2">
      <c r="A7530" s="3"/>
      <c r="B7530" s="3"/>
      <c r="C7530" s="3"/>
      <c r="D7530" s="3"/>
      <c r="E7530" s="3"/>
      <c r="L7530" s="3"/>
      <c r="M7530" s="3"/>
      <c r="N7530" s="3"/>
      <c r="O7530" s="3"/>
      <c r="P7530" s="3"/>
    </row>
    <row r="7531" spans="1:16" x14ac:dyDescent="0.2">
      <c r="A7531" s="3"/>
      <c r="B7531" s="3"/>
      <c r="C7531" s="3"/>
      <c r="D7531" s="3"/>
      <c r="E7531" s="3"/>
      <c r="L7531" s="3"/>
      <c r="M7531" s="3"/>
      <c r="N7531" s="3"/>
      <c r="O7531" s="3"/>
      <c r="P7531" s="3"/>
    </row>
    <row r="7532" spans="1:16" x14ac:dyDescent="0.2">
      <c r="A7532" s="3"/>
      <c r="B7532" s="3"/>
      <c r="C7532" s="3"/>
      <c r="D7532" s="3"/>
      <c r="E7532" s="3"/>
      <c r="L7532" s="3"/>
      <c r="M7532" s="3"/>
      <c r="N7532" s="3"/>
      <c r="O7532" s="3"/>
      <c r="P7532" s="3"/>
    </row>
    <row r="7533" spans="1:16" x14ac:dyDescent="0.2">
      <c r="A7533" s="3"/>
      <c r="B7533" s="3"/>
      <c r="C7533" s="3"/>
      <c r="D7533" s="3"/>
      <c r="E7533" s="3"/>
      <c r="L7533" s="3"/>
      <c r="M7533" s="3"/>
      <c r="N7533" s="3"/>
      <c r="O7533" s="3"/>
      <c r="P7533" s="3"/>
    </row>
    <row r="7534" spans="1:16" x14ac:dyDescent="0.2">
      <c r="A7534" s="3"/>
      <c r="B7534" s="3"/>
      <c r="C7534" s="3"/>
      <c r="D7534" s="3"/>
      <c r="E7534" s="3"/>
      <c r="L7534" s="3"/>
      <c r="M7534" s="3"/>
      <c r="N7534" s="3"/>
      <c r="O7534" s="3"/>
      <c r="P7534" s="3"/>
    </row>
    <row r="7535" spans="1:16" x14ac:dyDescent="0.2">
      <c r="A7535" s="3"/>
      <c r="B7535" s="3"/>
      <c r="C7535" s="3"/>
      <c r="D7535" s="3"/>
      <c r="E7535" s="3"/>
      <c r="L7535" s="3"/>
      <c r="M7535" s="3"/>
      <c r="N7535" s="3"/>
      <c r="O7535" s="3"/>
      <c r="P7535" s="3"/>
    </row>
    <row r="7536" spans="1:16" x14ac:dyDescent="0.2">
      <c r="A7536" s="3"/>
      <c r="B7536" s="3"/>
      <c r="C7536" s="3"/>
      <c r="D7536" s="3"/>
      <c r="E7536" s="3"/>
      <c r="L7536" s="3"/>
      <c r="M7536" s="3"/>
      <c r="N7536" s="3"/>
      <c r="O7536" s="3"/>
      <c r="P7536" s="3"/>
    </row>
    <row r="7537" spans="1:16" x14ac:dyDescent="0.2">
      <c r="A7537" s="3"/>
      <c r="B7537" s="3"/>
      <c r="C7537" s="3"/>
      <c r="D7537" s="3"/>
      <c r="E7537" s="3"/>
      <c r="L7537" s="3"/>
      <c r="M7537" s="3"/>
      <c r="N7537" s="3"/>
      <c r="O7537" s="3"/>
      <c r="P7537" s="3"/>
    </row>
    <row r="7538" spans="1:16" x14ac:dyDescent="0.2">
      <c r="A7538" s="3"/>
      <c r="B7538" s="3"/>
      <c r="C7538" s="3"/>
      <c r="D7538" s="3"/>
      <c r="E7538" s="3"/>
      <c r="L7538" s="3"/>
      <c r="M7538" s="3"/>
      <c r="N7538" s="3"/>
      <c r="O7538" s="3"/>
      <c r="P7538" s="3"/>
    </row>
    <row r="7539" spans="1:16" x14ac:dyDescent="0.2">
      <c r="A7539" s="3"/>
      <c r="B7539" s="3"/>
      <c r="C7539" s="3"/>
      <c r="D7539" s="3"/>
      <c r="E7539" s="3"/>
      <c r="L7539" s="3"/>
      <c r="M7539" s="3"/>
      <c r="N7539" s="3"/>
      <c r="O7539" s="3"/>
      <c r="P7539" s="3"/>
    </row>
    <row r="7540" spans="1:16" x14ac:dyDescent="0.2">
      <c r="A7540" s="3"/>
      <c r="B7540" s="3"/>
      <c r="C7540" s="3"/>
      <c r="D7540" s="3"/>
      <c r="E7540" s="3"/>
      <c r="L7540" s="3"/>
      <c r="M7540" s="3"/>
      <c r="N7540" s="3"/>
      <c r="O7540" s="3"/>
      <c r="P7540" s="3"/>
    </row>
    <row r="7541" spans="1:16" x14ac:dyDescent="0.2">
      <c r="A7541" s="3"/>
      <c r="B7541" s="3"/>
      <c r="C7541" s="3"/>
      <c r="D7541" s="3"/>
      <c r="E7541" s="3"/>
      <c r="L7541" s="3"/>
      <c r="M7541" s="3"/>
      <c r="N7541" s="3"/>
      <c r="O7541" s="3"/>
      <c r="P7541" s="3"/>
    </row>
    <row r="7542" spans="1:16" x14ac:dyDescent="0.2">
      <c r="A7542" s="3"/>
      <c r="B7542" s="3"/>
      <c r="C7542" s="3"/>
      <c r="D7542" s="3"/>
      <c r="E7542" s="3"/>
      <c r="L7542" s="3"/>
      <c r="M7542" s="3"/>
      <c r="N7542" s="3"/>
      <c r="O7542" s="3"/>
      <c r="P7542" s="3"/>
    </row>
    <row r="7543" spans="1:16" x14ac:dyDescent="0.2">
      <c r="A7543" s="3"/>
      <c r="B7543" s="3"/>
      <c r="C7543" s="3"/>
      <c r="D7543" s="3"/>
      <c r="E7543" s="3"/>
      <c r="L7543" s="3"/>
      <c r="M7543" s="3"/>
      <c r="N7543" s="3"/>
      <c r="O7543" s="3"/>
      <c r="P7543" s="3"/>
    </row>
    <row r="7544" spans="1:16" x14ac:dyDescent="0.2">
      <c r="A7544" s="3"/>
      <c r="B7544" s="3"/>
      <c r="C7544" s="3"/>
      <c r="D7544" s="3"/>
      <c r="E7544" s="3"/>
      <c r="L7544" s="3"/>
      <c r="M7544" s="3"/>
      <c r="N7544" s="3"/>
      <c r="O7544" s="3"/>
      <c r="P7544" s="3"/>
    </row>
    <row r="7545" spans="1:16" x14ac:dyDescent="0.2">
      <c r="A7545" s="3"/>
      <c r="B7545" s="3"/>
      <c r="C7545" s="3"/>
      <c r="D7545" s="3"/>
      <c r="E7545" s="3"/>
      <c r="L7545" s="3"/>
      <c r="M7545" s="3"/>
      <c r="N7545" s="3"/>
      <c r="O7545" s="3"/>
      <c r="P7545" s="3"/>
    </row>
    <row r="7546" spans="1:16" x14ac:dyDescent="0.2">
      <c r="A7546" s="3"/>
      <c r="B7546" s="3"/>
      <c r="C7546" s="3"/>
      <c r="D7546" s="3"/>
      <c r="E7546" s="3"/>
      <c r="L7546" s="3"/>
      <c r="M7546" s="3"/>
      <c r="N7546" s="3"/>
      <c r="O7546" s="3"/>
      <c r="P7546" s="3"/>
    </row>
    <row r="7547" spans="1:16" x14ac:dyDescent="0.2">
      <c r="A7547" s="3"/>
      <c r="B7547" s="3"/>
      <c r="C7547" s="3"/>
      <c r="D7547" s="3"/>
      <c r="E7547" s="3"/>
      <c r="L7547" s="3"/>
      <c r="M7547" s="3"/>
      <c r="N7547" s="3"/>
      <c r="O7547" s="3"/>
      <c r="P7547" s="3"/>
    </row>
    <row r="7548" spans="1:16" x14ac:dyDescent="0.2">
      <c r="A7548" s="3"/>
      <c r="B7548" s="3"/>
      <c r="C7548" s="3"/>
      <c r="D7548" s="3"/>
      <c r="E7548" s="3"/>
      <c r="L7548" s="3"/>
      <c r="M7548" s="3"/>
      <c r="N7548" s="3"/>
      <c r="O7548" s="3"/>
      <c r="P7548" s="3"/>
    </row>
    <row r="7549" spans="1:16" x14ac:dyDescent="0.2">
      <c r="A7549" s="3"/>
      <c r="B7549" s="3"/>
      <c r="C7549" s="3"/>
      <c r="D7549" s="3"/>
      <c r="E7549" s="3"/>
      <c r="L7549" s="3"/>
      <c r="M7549" s="3"/>
      <c r="N7549" s="3"/>
      <c r="O7549" s="3"/>
      <c r="P7549" s="3"/>
    </row>
    <row r="7550" spans="1:16" x14ac:dyDescent="0.2">
      <c r="A7550" s="3"/>
      <c r="B7550" s="3"/>
      <c r="C7550" s="3"/>
      <c r="D7550" s="3"/>
      <c r="E7550" s="3"/>
      <c r="L7550" s="3"/>
      <c r="M7550" s="3"/>
      <c r="N7550" s="3"/>
      <c r="O7550" s="3"/>
      <c r="P7550" s="3"/>
    </row>
    <row r="7551" spans="1:16" x14ac:dyDescent="0.2">
      <c r="A7551" s="3"/>
      <c r="B7551" s="3"/>
      <c r="C7551" s="3"/>
      <c r="D7551" s="3"/>
      <c r="E7551" s="3"/>
      <c r="L7551" s="3"/>
      <c r="M7551" s="3"/>
      <c r="N7551" s="3"/>
      <c r="O7551" s="3"/>
      <c r="P7551" s="3"/>
    </row>
    <row r="7552" spans="1:16" x14ac:dyDescent="0.2">
      <c r="A7552" s="3"/>
      <c r="B7552" s="3"/>
      <c r="C7552" s="3"/>
      <c r="D7552" s="3"/>
      <c r="E7552" s="3"/>
      <c r="L7552" s="3"/>
      <c r="M7552" s="3"/>
      <c r="N7552" s="3"/>
      <c r="O7552" s="3"/>
      <c r="P7552" s="3"/>
    </row>
    <row r="7553" spans="1:16" x14ac:dyDescent="0.2">
      <c r="A7553" s="3"/>
      <c r="B7553" s="3"/>
      <c r="C7553" s="3"/>
      <c r="D7553" s="3"/>
      <c r="E7553" s="3"/>
      <c r="L7553" s="3"/>
      <c r="M7553" s="3"/>
      <c r="N7553" s="3"/>
      <c r="O7553" s="3"/>
      <c r="P7553" s="3"/>
    </row>
    <row r="7554" spans="1:16" x14ac:dyDescent="0.2">
      <c r="A7554" s="3"/>
      <c r="B7554" s="3"/>
      <c r="C7554" s="3"/>
      <c r="D7554" s="3"/>
      <c r="E7554" s="3"/>
      <c r="L7554" s="3"/>
      <c r="M7554" s="3"/>
      <c r="N7554" s="3"/>
      <c r="O7554" s="3"/>
      <c r="P7554" s="3"/>
    </row>
    <row r="7555" spans="1:16" x14ac:dyDescent="0.2">
      <c r="A7555" s="3"/>
      <c r="B7555" s="3"/>
      <c r="C7555" s="3"/>
      <c r="D7555" s="3"/>
      <c r="E7555" s="3"/>
      <c r="L7555" s="3"/>
      <c r="M7555" s="3"/>
      <c r="N7555" s="3"/>
      <c r="O7555" s="3"/>
      <c r="P7555" s="3"/>
    </row>
    <row r="7556" spans="1:16" x14ac:dyDescent="0.2">
      <c r="A7556" s="3"/>
      <c r="B7556" s="3"/>
      <c r="C7556" s="3"/>
      <c r="D7556" s="3"/>
      <c r="E7556" s="3"/>
      <c r="L7556" s="3"/>
      <c r="M7556" s="3"/>
      <c r="N7556" s="3"/>
      <c r="O7556" s="3"/>
      <c r="P7556" s="3"/>
    </row>
    <row r="7557" spans="1:16" x14ac:dyDescent="0.2">
      <c r="A7557" s="3"/>
      <c r="B7557" s="3"/>
      <c r="C7557" s="3"/>
      <c r="D7557" s="3"/>
      <c r="E7557" s="3"/>
      <c r="L7557" s="3"/>
      <c r="M7557" s="3"/>
      <c r="N7557" s="3"/>
      <c r="O7557" s="3"/>
      <c r="P7557" s="3"/>
    </row>
    <row r="7558" spans="1:16" x14ac:dyDescent="0.2">
      <c r="A7558" s="3"/>
      <c r="B7558" s="3"/>
      <c r="C7558" s="3"/>
      <c r="D7558" s="3"/>
      <c r="E7558" s="3"/>
      <c r="L7558" s="3"/>
      <c r="M7558" s="3"/>
      <c r="N7558" s="3"/>
      <c r="O7558" s="3"/>
      <c r="P7558" s="3"/>
    </row>
    <row r="7559" spans="1:16" x14ac:dyDescent="0.2">
      <c r="A7559" s="3"/>
      <c r="B7559" s="3"/>
      <c r="C7559" s="3"/>
      <c r="D7559" s="3"/>
      <c r="E7559" s="3"/>
      <c r="L7559" s="3"/>
      <c r="M7559" s="3"/>
      <c r="N7559" s="3"/>
      <c r="O7559" s="3"/>
      <c r="P7559" s="3"/>
    </row>
    <row r="7560" spans="1:16" x14ac:dyDescent="0.2">
      <c r="A7560" s="3"/>
      <c r="B7560" s="3"/>
      <c r="C7560" s="3"/>
      <c r="D7560" s="3"/>
      <c r="E7560" s="3"/>
      <c r="L7560" s="3"/>
      <c r="M7560" s="3"/>
      <c r="N7560" s="3"/>
      <c r="O7560" s="3"/>
      <c r="P7560" s="3"/>
    </row>
    <row r="7561" spans="1:16" x14ac:dyDescent="0.2">
      <c r="A7561" s="3"/>
      <c r="B7561" s="3"/>
      <c r="C7561" s="3"/>
      <c r="D7561" s="3"/>
      <c r="E7561" s="3"/>
      <c r="L7561" s="3"/>
      <c r="M7561" s="3"/>
      <c r="N7561" s="3"/>
      <c r="O7561" s="3"/>
      <c r="P7561" s="3"/>
    </row>
    <row r="7562" spans="1:16" x14ac:dyDescent="0.2">
      <c r="A7562" s="3"/>
      <c r="B7562" s="3"/>
      <c r="C7562" s="3"/>
      <c r="D7562" s="3"/>
      <c r="E7562" s="3"/>
      <c r="L7562" s="3"/>
      <c r="M7562" s="3"/>
      <c r="N7562" s="3"/>
      <c r="O7562" s="3"/>
      <c r="P7562" s="3"/>
    </row>
    <row r="7563" spans="1:16" x14ac:dyDescent="0.2">
      <c r="A7563" s="3"/>
      <c r="B7563" s="3"/>
      <c r="C7563" s="3"/>
      <c r="D7563" s="3"/>
      <c r="E7563" s="3"/>
      <c r="L7563" s="3"/>
      <c r="M7563" s="3"/>
      <c r="N7563" s="3"/>
      <c r="O7563" s="3"/>
      <c r="P7563" s="3"/>
    </row>
    <row r="7564" spans="1:16" x14ac:dyDescent="0.2">
      <c r="A7564" s="3"/>
      <c r="B7564" s="3"/>
      <c r="C7564" s="3"/>
      <c r="D7564" s="3"/>
      <c r="E7564" s="3"/>
      <c r="L7564" s="3"/>
      <c r="M7564" s="3"/>
      <c r="N7564" s="3"/>
      <c r="O7564" s="3"/>
      <c r="P7564" s="3"/>
    </row>
    <row r="7565" spans="1:16" x14ac:dyDescent="0.2">
      <c r="A7565" s="3"/>
      <c r="B7565" s="3"/>
      <c r="C7565" s="3"/>
      <c r="D7565" s="3"/>
      <c r="E7565" s="3"/>
      <c r="L7565" s="3"/>
      <c r="M7565" s="3"/>
      <c r="N7565" s="3"/>
      <c r="O7565" s="3"/>
      <c r="P7565" s="3"/>
    </row>
    <row r="7566" spans="1:16" x14ac:dyDescent="0.2">
      <c r="A7566" s="3"/>
      <c r="B7566" s="3"/>
      <c r="C7566" s="3"/>
      <c r="D7566" s="3"/>
      <c r="E7566" s="3"/>
      <c r="L7566" s="3"/>
      <c r="M7566" s="3"/>
      <c r="N7566" s="3"/>
      <c r="O7566" s="3"/>
      <c r="P7566" s="3"/>
    </row>
    <row r="7567" spans="1:16" x14ac:dyDescent="0.2">
      <c r="A7567" s="3"/>
      <c r="B7567" s="3"/>
      <c r="C7567" s="3"/>
      <c r="D7567" s="3"/>
      <c r="E7567" s="3"/>
      <c r="L7567" s="3"/>
      <c r="M7567" s="3"/>
      <c r="N7567" s="3"/>
      <c r="O7567" s="3"/>
      <c r="P7567" s="3"/>
    </row>
    <row r="7568" spans="1:16" x14ac:dyDescent="0.2">
      <c r="A7568" s="3"/>
      <c r="B7568" s="3"/>
      <c r="C7568" s="3"/>
      <c r="D7568" s="3"/>
      <c r="E7568" s="3"/>
      <c r="L7568" s="3"/>
      <c r="M7568" s="3"/>
      <c r="N7568" s="3"/>
      <c r="O7568" s="3"/>
      <c r="P7568" s="3"/>
    </row>
    <row r="7569" spans="1:16" x14ac:dyDescent="0.2">
      <c r="A7569" s="3"/>
      <c r="B7569" s="3"/>
      <c r="C7569" s="3"/>
      <c r="D7569" s="3"/>
      <c r="E7569" s="3"/>
      <c r="L7569" s="3"/>
      <c r="M7569" s="3"/>
      <c r="N7569" s="3"/>
      <c r="O7569" s="3"/>
      <c r="P7569" s="3"/>
    </row>
    <row r="7570" spans="1:16" x14ac:dyDescent="0.2">
      <c r="A7570" s="3"/>
      <c r="B7570" s="3"/>
      <c r="C7570" s="3"/>
      <c r="D7570" s="3"/>
      <c r="E7570" s="3"/>
      <c r="L7570" s="3"/>
      <c r="M7570" s="3"/>
      <c r="N7570" s="3"/>
      <c r="O7570" s="3"/>
      <c r="P7570" s="3"/>
    </row>
    <row r="7571" spans="1:16" x14ac:dyDescent="0.2">
      <c r="A7571" s="3"/>
      <c r="B7571" s="3"/>
      <c r="C7571" s="3"/>
      <c r="D7571" s="3"/>
      <c r="E7571" s="3"/>
      <c r="L7571" s="3"/>
      <c r="M7571" s="3"/>
      <c r="N7571" s="3"/>
      <c r="O7571" s="3"/>
      <c r="P7571" s="3"/>
    </row>
    <row r="7572" spans="1:16" x14ac:dyDescent="0.2">
      <c r="A7572" s="3"/>
      <c r="B7572" s="3"/>
      <c r="C7572" s="3"/>
      <c r="D7572" s="3"/>
      <c r="E7572" s="3"/>
      <c r="L7572" s="3"/>
      <c r="M7572" s="3"/>
      <c r="N7572" s="3"/>
      <c r="O7572" s="3"/>
      <c r="P7572" s="3"/>
    </row>
    <row r="7573" spans="1:16" x14ac:dyDescent="0.2">
      <c r="A7573" s="3"/>
      <c r="B7573" s="3"/>
      <c r="C7573" s="3"/>
      <c r="D7573" s="3"/>
      <c r="E7573" s="3"/>
      <c r="L7573" s="3"/>
      <c r="M7573" s="3"/>
      <c r="N7573" s="3"/>
      <c r="O7573" s="3"/>
      <c r="P7573" s="3"/>
    </row>
    <row r="7574" spans="1:16" x14ac:dyDescent="0.2">
      <c r="A7574" s="3"/>
      <c r="B7574" s="3"/>
      <c r="C7574" s="3"/>
      <c r="D7574" s="3"/>
      <c r="E7574" s="3"/>
      <c r="L7574" s="3"/>
      <c r="M7574" s="3"/>
      <c r="N7574" s="3"/>
      <c r="O7574" s="3"/>
      <c r="P7574" s="3"/>
    </row>
    <row r="7575" spans="1:16" x14ac:dyDescent="0.2">
      <c r="A7575" s="3"/>
      <c r="B7575" s="3"/>
      <c r="C7575" s="3"/>
      <c r="D7575" s="3"/>
      <c r="E7575" s="3"/>
      <c r="L7575" s="3"/>
      <c r="M7575" s="3"/>
      <c r="N7575" s="3"/>
      <c r="O7575" s="3"/>
      <c r="P7575" s="3"/>
    </row>
    <row r="7576" spans="1:16" x14ac:dyDescent="0.2">
      <c r="A7576" s="3"/>
      <c r="B7576" s="3"/>
      <c r="C7576" s="3"/>
      <c r="D7576" s="3"/>
      <c r="E7576" s="3"/>
      <c r="L7576" s="3"/>
      <c r="M7576" s="3"/>
      <c r="N7576" s="3"/>
      <c r="O7576" s="3"/>
      <c r="P7576" s="3"/>
    </row>
    <row r="7577" spans="1:16" x14ac:dyDescent="0.2">
      <c r="A7577" s="3"/>
      <c r="B7577" s="3"/>
      <c r="C7577" s="3"/>
      <c r="D7577" s="3"/>
      <c r="E7577" s="3"/>
      <c r="L7577" s="3"/>
      <c r="M7577" s="3"/>
      <c r="N7577" s="3"/>
      <c r="O7577" s="3"/>
      <c r="P7577" s="3"/>
    </row>
    <row r="7578" spans="1:16" x14ac:dyDescent="0.2">
      <c r="A7578" s="3"/>
      <c r="B7578" s="3"/>
      <c r="C7578" s="3"/>
      <c r="D7578" s="3"/>
      <c r="E7578" s="3"/>
      <c r="L7578" s="3"/>
      <c r="M7578" s="3"/>
      <c r="N7578" s="3"/>
      <c r="O7578" s="3"/>
      <c r="P7578" s="3"/>
    </row>
    <row r="7579" spans="1:16" x14ac:dyDescent="0.2">
      <c r="A7579" s="3"/>
      <c r="B7579" s="3"/>
      <c r="C7579" s="3"/>
      <c r="D7579" s="3"/>
      <c r="E7579" s="3"/>
      <c r="L7579" s="3"/>
      <c r="M7579" s="3"/>
      <c r="N7579" s="3"/>
      <c r="O7579" s="3"/>
      <c r="P7579" s="3"/>
    </row>
    <row r="7580" spans="1:16" x14ac:dyDescent="0.2">
      <c r="A7580" s="3"/>
      <c r="B7580" s="3"/>
      <c r="C7580" s="3"/>
      <c r="D7580" s="3"/>
      <c r="E7580" s="3"/>
      <c r="L7580" s="3"/>
      <c r="M7580" s="3"/>
      <c r="N7580" s="3"/>
      <c r="O7580" s="3"/>
      <c r="P7580" s="3"/>
    </row>
    <row r="7581" spans="1:16" x14ac:dyDescent="0.2">
      <c r="A7581" s="3"/>
      <c r="B7581" s="3"/>
      <c r="C7581" s="3"/>
      <c r="D7581" s="3"/>
      <c r="E7581" s="3"/>
      <c r="L7581" s="3"/>
      <c r="M7581" s="3"/>
      <c r="N7581" s="3"/>
      <c r="O7581" s="3"/>
      <c r="P7581" s="3"/>
    </row>
    <row r="7582" spans="1:16" x14ac:dyDescent="0.2">
      <c r="A7582" s="3"/>
      <c r="B7582" s="3"/>
      <c r="C7582" s="3"/>
      <c r="D7582" s="3"/>
      <c r="E7582" s="3"/>
      <c r="L7582" s="3"/>
      <c r="M7582" s="3"/>
      <c r="N7582" s="3"/>
      <c r="O7582" s="3"/>
      <c r="P7582" s="3"/>
    </row>
    <row r="7583" spans="1:16" x14ac:dyDescent="0.2">
      <c r="A7583" s="3"/>
      <c r="B7583" s="3"/>
      <c r="C7583" s="3"/>
      <c r="D7583" s="3"/>
      <c r="E7583" s="3"/>
      <c r="L7583" s="3"/>
      <c r="M7583" s="3"/>
      <c r="N7583" s="3"/>
      <c r="O7583" s="3"/>
      <c r="P7583" s="3"/>
    </row>
    <row r="7584" spans="1:16" x14ac:dyDescent="0.2">
      <c r="A7584" s="3"/>
      <c r="B7584" s="3"/>
      <c r="C7584" s="3"/>
      <c r="D7584" s="3"/>
      <c r="E7584" s="3"/>
      <c r="L7584" s="3"/>
      <c r="M7584" s="3"/>
      <c r="N7584" s="3"/>
      <c r="O7584" s="3"/>
      <c r="P7584" s="3"/>
    </row>
    <row r="7585" spans="1:16" x14ac:dyDescent="0.2">
      <c r="A7585" s="3"/>
      <c r="B7585" s="3"/>
      <c r="C7585" s="3"/>
      <c r="D7585" s="3"/>
      <c r="E7585" s="3"/>
      <c r="L7585" s="3"/>
      <c r="M7585" s="3"/>
      <c r="N7585" s="3"/>
      <c r="O7585" s="3"/>
      <c r="P7585" s="3"/>
    </row>
    <row r="7586" spans="1:16" x14ac:dyDescent="0.2">
      <c r="A7586" s="3"/>
      <c r="B7586" s="3"/>
      <c r="C7586" s="3"/>
      <c r="D7586" s="3"/>
      <c r="E7586" s="3"/>
      <c r="L7586" s="3"/>
      <c r="M7586" s="3"/>
      <c r="N7586" s="3"/>
      <c r="O7586" s="3"/>
      <c r="P7586" s="3"/>
    </row>
    <row r="7587" spans="1:16" x14ac:dyDescent="0.2">
      <c r="A7587" s="3"/>
      <c r="B7587" s="3"/>
      <c r="C7587" s="3"/>
      <c r="D7587" s="3"/>
      <c r="E7587" s="3"/>
      <c r="L7587" s="3"/>
      <c r="M7587" s="3"/>
      <c r="N7587" s="3"/>
      <c r="O7587" s="3"/>
      <c r="P7587" s="3"/>
    </row>
    <row r="7588" spans="1:16" x14ac:dyDescent="0.2">
      <c r="A7588" s="3"/>
      <c r="B7588" s="3"/>
      <c r="C7588" s="3"/>
      <c r="D7588" s="3"/>
      <c r="E7588" s="3"/>
      <c r="L7588" s="3"/>
      <c r="M7588" s="3"/>
      <c r="N7588" s="3"/>
      <c r="O7588" s="3"/>
      <c r="P7588" s="3"/>
    </row>
    <row r="7589" spans="1:16" x14ac:dyDescent="0.2">
      <c r="A7589" s="3"/>
      <c r="B7589" s="3"/>
      <c r="C7589" s="3"/>
      <c r="D7589" s="3"/>
      <c r="E7589" s="3"/>
      <c r="L7589" s="3"/>
      <c r="M7589" s="3"/>
      <c r="N7589" s="3"/>
      <c r="O7589" s="3"/>
      <c r="P7589" s="3"/>
    </row>
    <row r="7590" spans="1:16" x14ac:dyDescent="0.2">
      <c r="A7590" s="3"/>
      <c r="B7590" s="3"/>
      <c r="C7590" s="3"/>
      <c r="D7590" s="3"/>
      <c r="E7590" s="3"/>
      <c r="L7590" s="3"/>
      <c r="M7590" s="3"/>
      <c r="N7590" s="3"/>
      <c r="O7590" s="3"/>
      <c r="P7590" s="3"/>
    </row>
    <row r="7591" spans="1:16" x14ac:dyDescent="0.2">
      <c r="A7591" s="3"/>
      <c r="B7591" s="3"/>
      <c r="C7591" s="3"/>
      <c r="D7591" s="3"/>
      <c r="E7591" s="3"/>
      <c r="L7591" s="3"/>
      <c r="M7591" s="3"/>
      <c r="N7591" s="3"/>
      <c r="O7591" s="3"/>
      <c r="P7591" s="3"/>
    </row>
    <row r="7592" spans="1:16" x14ac:dyDescent="0.2">
      <c r="A7592" s="3"/>
      <c r="B7592" s="3"/>
      <c r="C7592" s="3"/>
      <c r="D7592" s="3"/>
      <c r="E7592" s="3"/>
      <c r="L7592" s="3"/>
      <c r="M7592" s="3"/>
      <c r="N7592" s="3"/>
      <c r="O7592" s="3"/>
      <c r="P7592" s="3"/>
    </row>
    <row r="7593" spans="1:16" x14ac:dyDescent="0.2">
      <c r="A7593" s="3"/>
      <c r="B7593" s="3"/>
      <c r="C7593" s="3"/>
      <c r="D7593" s="3"/>
      <c r="E7593" s="3"/>
      <c r="L7593" s="3"/>
      <c r="M7593" s="3"/>
      <c r="N7593" s="3"/>
      <c r="O7593" s="3"/>
      <c r="P7593" s="3"/>
    </row>
    <row r="7594" spans="1:16" x14ac:dyDescent="0.2">
      <c r="A7594" s="3"/>
      <c r="B7594" s="3"/>
      <c r="C7594" s="3"/>
      <c r="D7594" s="3"/>
      <c r="E7594" s="3"/>
      <c r="L7594" s="3"/>
      <c r="M7594" s="3"/>
      <c r="N7594" s="3"/>
      <c r="O7594" s="3"/>
      <c r="P7594" s="3"/>
    </row>
    <row r="7595" spans="1:16" x14ac:dyDescent="0.2">
      <c r="A7595" s="3"/>
      <c r="B7595" s="3"/>
      <c r="C7595" s="3"/>
      <c r="D7595" s="3"/>
      <c r="E7595" s="3"/>
      <c r="L7595" s="3"/>
      <c r="M7595" s="3"/>
      <c r="N7595" s="3"/>
      <c r="O7595" s="3"/>
      <c r="P7595" s="3"/>
    </row>
    <row r="7596" spans="1:16" x14ac:dyDescent="0.2">
      <c r="A7596" s="3"/>
      <c r="B7596" s="3"/>
      <c r="C7596" s="3"/>
      <c r="D7596" s="3"/>
      <c r="E7596" s="3"/>
      <c r="L7596" s="3"/>
      <c r="M7596" s="3"/>
      <c r="N7596" s="3"/>
      <c r="O7596" s="3"/>
      <c r="P7596" s="3"/>
    </row>
    <row r="7597" spans="1:16" x14ac:dyDescent="0.2">
      <c r="A7597" s="3"/>
      <c r="B7597" s="3"/>
      <c r="C7597" s="3"/>
      <c r="D7597" s="3"/>
      <c r="E7597" s="3"/>
      <c r="L7597" s="3"/>
      <c r="M7597" s="3"/>
      <c r="N7597" s="3"/>
      <c r="O7597" s="3"/>
      <c r="P7597" s="3"/>
    </row>
    <row r="7598" spans="1:16" x14ac:dyDescent="0.2">
      <c r="A7598" s="3"/>
      <c r="B7598" s="3"/>
      <c r="C7598" s="3"/>
      <c r="D7598" s="3"/>
      <c r="E7598" s="3"/>
      <c r="L7598" s="3"/>
      <c r="M7598" s="3"/>
      <c r="N7598" s="3"/>
      <c r="O7598" s="3"/>
      <c r="P7598" s="3"/>
    </row>
    <row r="7599" spans="1:16" x14ac:dyDescent="0.2">
      <c r="A7599" s="3"/>
      <c r="B7599" s="3"/>
      <c r="C7599" s="3"/>
      <c r="D7599" s="3"/>
      <c r="E7599" s="3"/>
      <c r="L7599" s="3"/>
      <c r="M7599" s="3"/>
      <c r="N7599" s="3"/>
      <c r="O7599" s="3"/>
      <c r="P7599" s="3"/>
    </row>
    <row r="7600" spans="1:16" x14ac:dyDescent="0.2">
      <c r="A7600" s="3"/>
      <c r="B7600" s="3"/>
      <c r="C7600" s="3"/>
      <c r="D7600" s="3"/>
      <c r="E7600" s="3"/>
      <c r="L7600" s="3"/>
      <c r="M7600" s="3"/>
      <c r="N7600" s="3"/>
      <c r="O7600" s="3"/>
      <c r="P7600" s="3"/>
    </row>
    <row r="7601" spans="1:16" x14ac:dyDescent="0.2">
      <c r="A7601" s="3"/>
      <c r="B7601" s="3"/>
      <c r="C7601" s="3"/>
      <c r="D7601" s="3"/>
      <c r="E7601" s="3"/>
      <c r="L7601" s="3"/>
      <c r="M7601" s="3"/>
      <c r="N7601" s="3"/>
      <c r="O7601" s="3"/>
      <c r="P7601" s="3"/>
    </row>
    <row r="7602" spans="1:16" x14ac:dyDescent="0.2">
      <c r="A7602" s="3"/>
      <c r="B7602" s="3"/>
      <c r="C7602" s="3"/>
      <c r="D7602" s="3"/>
      <c r="E7602" s="3"/>
      <c r="L7602" s="3"/>
      <c r="M7602" s="3"/>
      <c r="N7602" s="3"/>
      <c r="O7602" s="3"/>
      <c r="P7602" s="3"/>
    </row>
    <row r="7603" spans="1:16" x14ac:dyDescent="0.2">
      <c r="A7603" s="3"/>
      <c r="B7603" s="3"/>
      <c r="C7603" s="3"/>
      <c r="D7603" s="3"/>
      <c r="E7603" s="3"/>
      <c r="L7603" s="3"/>
      <c r="M7603" s="3"/>
      <c r="N7603" s="3"/>
      <c r="O7603" s="3"/>
      <c r="P7603" s="3"/>
    </row>
    <row r="7604" spans="1:16" x14ac:dyDescent="0.2">
      <c r="A7604" s="3"/>
      <c r="B7604" s="3"/>
      <c r="C7604" s="3"/>
      <c r="D7604" s="3"/>
      <c r="E7604" s="3"/>
      <c r="L7604" s="3"/>
      <c r="M7604" s="3"/>
      <c r="N7604" s="3"/>
      <c r="O7604" s="3"/>
      <c r="P7604" s="3"/>
    </row>
    <row r="7605" spans="1:16" x14ac:dyDescent="0.2">
      <c r="A7605" s="3"/>
      <c r="B7605" s="3"/>
      <c r="C7605" s="3"/>
      <c r="D7605" s="3"/>
      <c r="E7605" s="3"/>
      <c r="L7605" s="3"/>
      <c r="M7605" s="3"/>
      <c r="N7605" s="3"/>
      <c r="O7605" s="3"/>
      <c r="P7605" s="3"/>
    </row>
    <row r="7606" spans="1:16" x14ac:dyDescent="0.2">
      <c r="A7606" s="3"/>
      <c r="B7606" s="3"/>
      <c r="C7606" s="3"/>
      <c r="D7606" s="3"/>
      <c r="E7606" s="3"/>
      <c r="L7606" s="3"/>
      <c r="M7606" s="3"/>
      <c r="N7606" s="3"/>
      <c r="O7606" s="3"/>
      <c r="P7606" s="3"/>
    </row>
    <row r="7607" spans="1:16" x14ac:dyDescent="0.2">
      <c r="A7607" s="3"/>
      <c r="B7607" s="3"/>
      <c r="C7607" s="3"/>
      <c r="D7607" s="3"/>
      <c r="E7607" s="3"/>
      <c r="L7607" s="3"/>
      <c r="M7607" s="3"/>
      <c r="N7607" s="3"/>
      <c r="O7607" s="3"/>
      <c r="P7607" s="3"/>
    </row>
    <row r="7608" spans="1:16" x14ac:dyDescent="0.2">
      <c r="A7608" s="3"/>
      <c r="B7608" s="3"/>
      <c r="C7608" s="3"/>
      <c r="D7608" s="3"/>
      <c r="E7608" s="3"/>
      <c r="L7608" s="3"/>
      <c r="M7608" s="3"/>
      <c r="N7608" s="3"/>
      <c r="O7608" s="3"/>
      <c r="P7608" s="3"/>
    </row>
    <row r="7609" spans="1:16" x14ac:dyDescent="0.2">
      <c r="A7609" s="3"/>
      <c r="B7609" s="3"/>
      <c r="C7609" s="3"/>
      <c r="D7609" s="3"/>
      <c r="E7609" s="3"/>
      <c r="L7609" s="3"/>
      <c r="M7609" s="3"/>
      <c r="N7609" s="3"/>
      <c r="O7609" s="3"/>
      <c r="P7609" s="3"/>
    </row>
    <row r="7610" spans="1:16" x14ac:dyDescent="0.2">
      <c r="A7610" s="3"/>
      <c r="B7610" s="3"/>
      <c r="C7610" s="3"/>
      <c r="D7610" s="3"/>
      <c r="E7610" s="3"/>
      <c r="L7610" s="3"/>
      <c r="M7610" s="3"/>
      <c r="N7610" s="3"/>
      <c r="O7610" s="3"/>
      <c r="P7610" s="3"/>
    </row>
    <row r="7611" spans="1:16" x14ac:dyDescent="0.2">
      <c r="A7611" s="3"/>
      <c r="B7611" s="3"/>
      <c r="C7611" s="3"/>
      <c r="D7611" s="3"/>
      <c r="E7611" s="3"/>
      <c r="L7611" s="3"/>
      <c r="M7611" s="3"/>
      <c r="N7611" s="3"/>
      <c r="O7611" s="3"/>
      <c r="P7611" s="3"/>
    </row>
    <row r="7612" spans="1:16" x14ac:dyDescent="0.2">
      <c r="A7612" s="3"/>
      <c r="B7612" s="3"/>
      <c r="C7612" s="3"/>
      <c r="D7612" s="3"/>
      <c r="E7612" s="3"/>
      <c r="L7612" s="3"/>
      <c r="M7612" s="3"/>
      <c r="N7612" s="3"/>
      <c r="O7612" s="3"/>
      <c r="P7612" s="3"/>
    </row>
    <row r="7613" spans="1:16" x14ac:dyDescent="0.2">
      <c r="A7613" s="3"/>
      <c r="B7613" s="3"/>
      <c r="C7613" s="3"/>
      <c r="D7613" s="3"/>
      <c r="E7613" s="3"/>
      <c r="L7613" s="3"/>
      <c r="M7613" s="3"/>
      <c r="N7613" s="3"/>
      <c r="O7613" s="3"/>
      <c r="P7613" s="3"/>
    </row>
    <row r="7614" spans="1:16" x14ac:dyDescent="0.2">
      <c r="A7614" s="3"/>
      <c r="B7614" s="3"/>
      <c r="C7614" s="3"/>
      <c r="D7614" s="3"/>
      <c r="E7614" s="3"/>
      <c r="L7614" s="3"/>
      <c r="M7614" s="3"/>
      <c r="N7614" s="3"/>
      <c r="O7614" s="3"/>
      <c r="P7614" s="3"/>
    </row>
    <row r="7615" spans="1:16" x14ac:dyDescent="0.2">
      <c r="A7615" s="3"/>
      <c r="B7615" s="3"/>
      <c r="C7615" s="3"/>
      <c r="D7615" s="3"/>
      <c r="E7615" s="3"/>
      <c r="L7615" s="3"/>
      <c r="M7615" s="3"/>
      <c r="N7615" s="3"/>
      <c r="O7615" s="3"/>
      <c r="P7615" s="3"/>
    </row>
    <row r="7616" spans="1:16" x14ac:dyDescent="0.2">
      <c r="A7616" s="3"/>
      <c r="B7616" s="3"/>
      <c r="C7616" s="3"/>
      <c r="D7616" s="3"/>
      <c r="E7616" s="3"/>
      <c r="L7616" s="3"/>
      <c r="M7616" s="3"/>
      <c r="N7616" s="3"/>
      <c r="O7616" s="3"/>
      <c r="P7616" s="3"/>
    </row>
    <row r="7617" spans="1:16" x14ac:dyDescent="0.2">
      <c r="A7617" s="3"/>
      <c r="B7617" s="3"/>
      <c r="C7617" s="3"/>
      <c r="D7617" s="3"/>
      <c r="E7617" s="3"/>
      <c r="L7617" s="3"/>
      <c r="M7617" s="3"/>
      <c r="N7617" s="3"/>
      <c r="O7617" s="3"/>
      <c r="P7617" s="3"/>
    </row>
    <row r="7618" spans="1:16" x14ac:dyDescent="0.2">
      <c r="A7618" s="3"/>
      <c r="B7618" s="3"/>
      <c r="C7618" s="3"/>
      <c r="D7618" s="3"/>
      <c r="E7618" s="3"/>
      <c r="L7618" s="3"/>
      <c r="M7618" s="3"/>
      <c r="N7618" s="3"/>
      <c r="O7618" s="3"/>
      <c r="P7618" s="3"/>
    </row>
    <row r="7619" spans="1:16" x14ac:dyDescent="0.2">
      <c r="A7619" s="3"/>
      <c r="B7619" s="3"/>
      <c r="C7619" s="3"/>
      <c r="D7619" s="3"/>
      <c r="E7619" s="3"/>
      <c r="L7619" s="3"/>
      <c r="M7619" s="3"/>
      <c r="N7619" s="3"/>
      <c r="O7619" s="3"/>
      <c r="P7619" s="3"/>
    </row>
    <row r="7620" spans="1:16" x14ac:dyDescent="0.2">
      <c r="A7620" s="3"/>
      <c r="B7620" s="3"/>
      <c r="C7620" s="3"/>
      <c r="D7620" s="3"/>
      <c r="E7620" s="3"/>
      <c r="L7620" s="3"/>
      <c r="M7620" s="3"/>
      <c r="N7620" s="3"/>
      <c r="O7620" s="3"/>
      <c r="P7620" s="3"/>
    </row>
    <row r="7621" spans="1:16" x14ac:dyDescent="0.2">
      <c r="A7621" s="3"/>
      <c r="B7621" s="3"/>
      <c r="C7621" s="3"/>
      <c r="D7621" s="3"/>
      <c r="E7621" s="3"/>
      <c r="L7621" s="3"/>
      <c r="M7621" s="3"/>
      <c r="N7621" s="3"/>
      <c r="O7621" s="3"/>
      <c r="P7621" s="3"/>
    </row>
    <row r="7622" spans="1:16" x14ac:dyDescent="0.2">
      <c r="A7622" s="3"/>
      <c r="B7622" s="3"/>
      <c r="C7622" s="3"/>
      <c r="D7622" s="3"/>
      <c r="E7622" s="3"/>
      <c r="L7622" s="3"/>
      <c r="M7622" s="3"/>
      <c r="N7622" s="3"/>
      <c r="O7622" s="3"/>
      <c r="P7622" s="3"/>
    </row>
    <row r="7623" spans="1:16" x14ac:dyDescent="0.2">
      <c r="A7623" s="3"/>
      <c r="B7623" s="3"/>
      <c r="C7623" s="3"/>
      <c r="D7623" s="3"/>
      <c r="E7623" s="3"/>
      <c r="L7623" s="3"/>
      <c r="M7623" s="3"/>
      <c r="N7623" s="3"/>
      <c r="O7623" s="3"/>
      <c r="P7623" s="3"/>
    </row>
    <row r="7624" spans="1:16" x14ac:dyDescent="0.2">
      <c r="A7624" s="3"/>
      <c r="B7624" s="3"/>
      <c r="C7624" s="3"/>
      <c r="D7624" s="3"/>
      <c r="E7624" s="3"/>
      <c r="L7624" s="3"/>
      <c r="M7624" s="3"/>
      <c r="N7624" s="3"/>
      <c r="O7624" s="3"/>
      <c r="P7624" s="3"/>
    </row>
    <row r="7625" spans="1:16" x14ac:dyDescent="0.2">
      <c r="A7625" s="3"/>
      <c r="B7625" s="3"/>
      <c r="C7625" s="3"/>
      <c r="D7625" s="3"/>
      <c r="E7625" s="3"/>
      <c r="L7625" s="3"/>
      <c r="M7625" s="3"/>
      <c r="N7625" s="3"/>
      <c r="O7625" s="3"/>
      <c r="P7625" s="3"/>
    </row>
    <row r="7626" spans="1:16" x14ac:dyDescent="0.2">
      <c r="A7626" s="3"/>
      <c r="B7626" s="3"/>
      <c r="C7626" s="3"/>
      <c r="D7626" s="3"/>
      <c r="E7626" s="3"/>
      <c r="L7626" s="3"/>
      <c r="M7626" s="3"/>
      <c r="N7626" s="3"/>
      <c r="O7626" s="3"/>
      <c r="P7626" s="3"/>
    </row>
    <row r="7627" spans="1:16" x14ac:dyDescent="0.2">
      <c r="A7627" s="3"/>
      <c r="B7627" s="3"/>
      <c r="C7627" s="3"/>
      <c r="D7627" s="3"/>
      <c r="E7627" s="3"/>
      <c r="L7627" s="3"/>
      <c r="M7627" s="3"/>
      <c r="N7627" s="3"/>
      <c r="O7627" s="3"/>
      <c r="P7627" s="3"/>
    </row>
    <row r="7628" spans="1:16" x14ac:dyDescent="0.2">
      <c r="A7628" s="3"/>
      <c r="B7628" s="3"/>
      <c r="C7628" s="3"/>
      <c r="D7628" s="3"/>
      <c r="E7628" s="3"/>
      <c r="L7628" s="3"/>
      <c r="M7628" s="3"/>
      <c r="N7628" s="3"/>
      <c r="O7628" s="3"/>
      <c r="P7628" s="3"/>
    </row>
    <row r="7629" spans="1:16" x14ac:dyDescent="0.2">
      <c r="A7629" s="3"/>
      <c r="B7629" s="3"/>
      <c r="C7629" s="3"/>
      <c r="D7629" s="3"/>
      <c r="E7629" s="3"/>
      <c r="L7629" s="3"/>
      <c r="M7629" s="3"/>
      <c r="N7629" s="3"/>
      <c r="O7629" s="3"/>
      <c r="P7629" s="3"/>
    </row>
    <row r="7630" spans="1:16" x14ac:dyDescent="0.2">
      <c r="A7630" s="3"/>
      <c r="B7630" s="3"/>
      <c r="C7630" s="3"/>
      <c r="D7630" s="3"/>
      <c r="E7630" s="3"/>
      <c r="L7630" s="3"/>
      <c r="M7630" s="3"/>
      <c r="N7630" s="3"/>
      <c r="O7630" s="3"/>
      <c r="P7630" s="3"/>
    </row>
    <row r="7631" spans="1:16" x14ac:dyDescent="0.2">
      <c r="A7631" s="3"/>
      <c r="B7631" s="3"/>
      <c r="C7631" s="3"/>
      <c r="D7631" s="3"/>
      <c r="E7631" s="3"/>
      <c r="L7631" s="3"/>
      <c r="M7631" s="3"/>
      <c r="N7631" s="3"/>
      <c r="O7631" s="3"/>
      <c r="P7631" s="3"/>
    </row>
    <row r="7632" spans="1:16" x14ac:dyDescent="0.2">
      <c r="A7632" s="3"/>
      <c r="B7632" s="3"/>
      <c r="C7632" s="3"/>
      <c r="D7632" s="3"/>
      <c r="E7632" s="3"/>
      <c r="L7632" s="3"/>
      <c r="M7632" s="3"/>
      <c r="N7632" s="3"/>
      <c r="O7632" s="3"/>
      <c r="P7632" s="3"/>
    </row>
    <row r="7633" spans="1:16" x14ac:dyDescent="0.2">
      <c r="A7633" s="3"/>
      <c r="B7633" s="3"/>
      <c r="C7633" s="3"/>
      <c r="D7633" s="3"/>
      <c r="E7633" s="3"/>
      <c r="L7633" s="3"/>
      <c r="M7633" s="3"/>
      <c r="N7633" s="3"/>
      <c r="O7633" s="3"/>
      <c r="P7633" s="3"/>
    </row>
    <row r="7634" spans="1:16" x14ac:dyDescent="0.2">
      <c r="A7634" s="3"/>
      <c r="B7634" s="3"/>
      <c r="C7634" s="3"/>
      <c r="D7634" s="3"/>
      <c r="E7634" s="3"/>
      <c r="L7634" s="3"/>
      <c r="M7634" s="3"/>
      <c r="N7634" s="3"/>
      <c r="O7634" s="3"/>
      <c r="P7634" s="3"/>
    </row>
    <row r="7635" spans="1:16" x14ac:dyDescent="0.2">
      <c r="A7635" s="3"/>
      <c r="B7635" s="3"/>
      <c r="C7635" s="3"/>
      <c r="D7635" s="3"/>
      <c r="E7635" s="3"/>
      <c r="L7635" s="3"/>
      <c r="M7635" s="3"/>
      <c r="N7635" s="3"/>
      <c r="O7635" s="3"/>
      <c r="P7635" s="3"/>
    </row>
    <row r="7636" spans="1:16" x14ac:dyDescent="0.2">
      <c r="A7636" s="3"/>
      <c r="B7636" s="3"/>
      <c r="C7636" s="3"/>
      <c r="D7636" s="3"/>
      <c r="E7636" s="3"/>
      <c r="L7636" s="3"/>
      <c r="M7636" s="3"/>
      <c r="N7636" s="3"/>
      <c r="O7636" s="3"/>
      <c r="P7636" s="3"/>
    </row>
    <row r="7637" spans="1:16" x14ac:dyDescent="0.2">
      <c r="A7637" s="3"/>
      <c r="B7637" s="3"/>
      <c r="C7637" s="3"/>
      <c r="D7637" s="3"/>
      <c r="E7637" s="3"/>
      <c r="L7637" s="3"/>
      <c r="M7637" s="3"/>
      <c r="N7637" s="3"/>
      <c r="O7637" s="3"/>
      <c r="P7637" s="3"/>
    </row>
    <row r="7638" spans="1:16" x14ac:dyDescent="0.2">
      <c r="A7638" s="3"/>
      <c r="B7638" s="3"/>
      <c r="C7638" s="3"/>
      <c r="D7638" s="3"/>
      <c r="E7638" s="3"/>
      <c r="L7638" s="3"/>
      <c r="M7638" s="3"/>
      <c r="N7638" s="3"/>
      <c r="O7638" s="3"/>
      <c r="P7638" s="3"/>
    </row>
    <row r="7639" spans="1:16" x14ac:dyDescent="0.2">
      <c r="A7639" s="3"/>
      <c r="B7639" s="3"/>
      <c r="C7639" s="3"/>
      <c r="D7639" s="3"/>
      <c r="E7639" s="3"/>
      <c r="L7639" s="3"/>
      <c r="M7639" s="3"/>
      <c r="N7639" s="3"/>
      <c r="O7639" s="3"/>
      <c r="P7639" s="3"/>
    </row>
    <row r="7640" spans="1:16" x14ac:dyDescent="0.2">
      <c r="A7640" s="3"/>
      <c r="B7640" s="3"/>
      <c r="C7640" s="3"/>
      <c r="D7640" s="3"/>
      <c r="E7640" s="3"/>
      <c r="L7640" s="3"/>
      <c r="M7640" s="3"/>
      <c r="N7640" s="3"/>
      <c r="O7640" s="3"/>
      <c r="P7640" s="3"/>
    </row>
    <row r="7641" spans="1:16" x14ac:dyDescent="0.2">
      <c r="A7641" s="3"/>
      <c r="B7641" s="3"/>
      <c r="C7641" s="3"/>
      <c r="D7641" s="3"/>
      <c r="E7641" s="3"/>
      <c r="L7641" s="3"/>
      <c r="M7641" s="3"/>
      <c r="N7641" s="3"/>
      <c r="O7641" s="3"/>
      <c r="P7641" s="3"/>
    </row>
    <row r="7642" spans="1:16" x14ac:dyDescent="0.2">
      <c r="A7642" s="3"/>
      <c r="B7642" s="3"/>
      <c r="C7642" s="3"/>
      <c r="D7642" s="3"/>
      <c r="E7642" s="3"/>
      <c r="L7642" s="3"/>
      <c r="M7642" s="3"/>
      <c r="N7642" s="3"/>
      <c r="O7642" s="3"/>
      <c r="P7642" s="3"/>
    </row>
    <row r="7643" spans="1:16" x14ac:dyDescent="0.2">
      <c r="A7643" s="3"/>
      <c r="B7643" s="3"/>
      <c r="C7643" s="3"/>
      <c r="D7643" s="3"/>
      <c r="E7643" s="3"/>
      <c r="L7643" s="3"/>
      <c r="M7643" s="3"/>
      <c r="N7643" s="3"/>
      <c r="O7643" s="3"/>
      <c r="P7643" s="3"/>
    </row>
    <row r="7644" spans="1:16" x14ac:dyDescent="0.2">
      <c r="A7644" s="3"/>
      <c r="B7644" s="3"/>
      <c r="C7644" s="3"/>
      <c r="D7644" s="3"/>
      <c r="E7644" s="3"/>
      <c r="L7644" s="3"/>
      <c r="M7644" s="3"/>
      <c r="N7644" s="3"/>
      <c r="O7644" s="3"/>
      <c r="P7644" s="3"/>
    </row>
    <row r="7645" spans="1:16" x14ac:dyDescent="0.2">
      <c r="A7645" s="3"/>
      <c r="B7645" s="3"/>
      <c r="C7645" s="3"/>
      <c r="D7645" s="3"/>
      <c r="E7645" s="3"/>
      <c r="L7645" s="3"/>
      <c r="M7645" s="3"/>
      <c r="N7645" s="3"/>
      <c r="O7645" s="3"/>
      <c r="P7645" s="3"/>
    </row>
    <row r="7646" spans="1:16" x14ac:dyDescent="0.2">
      <c r="A7646" s="3"/>
      <c r="B7646" s="3"/>
      <c r="C7646" s="3"/>
      <c r="D7646" s="3"/>
      <c r="E7646" s="3"/>
      <c r="L7646" s="3"/>
      <c r="M7646" s="3"/>
      <c r="N7646" s="3"/>
      <c r="O7646" s="3"/>
      <c r="P7646" s="3"/>
    </row>
    <row r="7647" spans="1:16" x14ac:dyDescent="0.2">
      <c r="A7647" s="3"/>
      <c r="B7647" s="3"/>
      <c r="C7647" s="3"/>
      <c r="D7647" s="3"/>
      <c r="E7647" s="3"/>
      <c r="L7647" s="3"/>
      <c r="M7647" s="3"/>
      <c r="N7647" s="3"/>
      <c r="O7647" s="3"/>
      <c r="P7647" s="3"/>
    </row>
    <row r="7648" spans="1:16" x14ac:dyDescent="0.2">
      <c r="A7648" s="3"/>
      <c r="B7648" s="3"/>
      <c r="C7648" s="3"/>
      <c r="D7648" s="3"/>
      <c r="E7648" s="3"/>
      <c r="L7648" s="3"/>
      <c r="M7648" s="3"/>
      <c r="N7648" s="3"/>
      <c r="O7648" s="3"/>
      <c r="P7648" s="3"/>
    </row>
    <row r="7649" spans="1:16" x14ac:dyDescent="0.2">
      <c r="A7649" s="3"/>
      <c r="B7649" s="3"/>
      <c r="C7649" s="3"/>
      <c r="D7649" s="3"/>
      <c r="E7649" s="3"/>
      <c r="L7649" s="3"/>
      <c r="M7649" s="3"/>
      <c r="N7649" s="3"/>
      <c r="O7649" s="3"/>
      <c r="P7649" s="3"/>
    </row>
    <row r="7650" spans="1:16" x14ac:dyDescent="0.2">
      <c r="A7650" s="3"/>
      <c r="B7650" s="3"/>
      <c r="C7650" s="3"/>
      <c r="D7650" s="3"/>
      <c r="E7650" s="3"/>
      <c r="L7650" s="3"/>
      <c r="M7650" s="3"/>
      <c r="N7650" s="3"/>
      <c r="O7650" s="3"/>
      <c r="P7650" s="3"/>
    </row>
    <row r="7651" spans="1:16" x14ac:dyDescent="0.2">
      <c r="A7651" s="3"/>
      <c r="B7651" s="3"/>
      <c r="C7651" s="3"/>
      <c r="D7651" s="3"/>
      <c r="E7651" s="3"/>
      <c r="L7651" s="3"/>
      <c r="M7651" s="3"/>
      <c r="N7651" s="3"/>
      <c r="O7651" s="3"/>
      <c r="P7651" s="3"/>
    </row>
    <row r="7652" spans="1:16" x14ac:dyDescent="0.2">
      <c r="A7652" s="3"/>
      <c r="B7652" s="3"/>
      <c r="C7652" s="3"/>
      <c r="D7652" s="3"/>
      <c r="E7652" s="3"/>
      <c r="L7652" s="3"/>
      <c r="M7652" s="3"/>
      <c r="N7652" s="3"/>
      <c r="O7652" s="3"/>
      <c r="P7652" s="3"/>
    </row>
    <row r="7653" spans="1:16" x14ac:dyDescent="0.2">
      <c r="A7653" s="3"/>
      <c r="B7653" s="3"/>
      <c r="C7653" s="3"/>
      <c r="D7653" s="3"/>
      <c r="E7653" s="3"/>
      <c r="L7653" s="3"/>
      <c r="M7653" s="3"/>
      <c r="N7653" s="3"/>
      <c r="O7653" s="3"/>
      <c r="P7653" s="3"/>
    </row>
    <row r="7654" spans="1:16" x14ac:dyDescent="0.2">
      <c r="A7654" s="3"/>
      <c r="B7654" s="3"/>
      <c r="C7654" s="3"/>
      <c r="D7654" s="3"/>
      <c r="E7654" s="3"/>
      <c r="L7654" s="3"/>
      <c r="M7654" s="3"/>
      <c r="N7654" s="3"/>
      <c r="O7654" s="3"/>
      <c r="P7654" s="3"/>
    </row>
    <row r="7655" spans="1:16" x14ac:dyDescent="0.2">
      <c r="A7655" s="3"/>
      <c r="B7655" s="3"/>
      <c r="C7655" s="3"/>
      <c r="D7655" s="3"/>
      <c r="E7655" s="3"/>
      <c r="L7655" s="3"/>
      <c r="M7655" s="3"/>
      <c r="N7655" s="3"/>
      <c r="O7655" s="3"/>
      <c r="P7655" s="3"/>
    </row>
    <row r="7656" spans="1:16" x14ac:dyDescent="0.2">
      <c r="A7656" s="3"/>
      <c r="B7656" s="3"/>
      <c r="C7656" s="3"/>
      <c r="D7656" s="3"/>
      <c r="E7656" s="3"/>
      <c r="L7656" s="3"/>
      <c r="M7656" s="3"/>
      <c r="N7656" s="3"/>
      <c r="O7656" s="3"/>
      <c r="P7656" s="3"/>
    </row>
    <row r="7657" spans="1:16" x14ac:dyDescent="0.2">
      <c r="A7657" s="3"/>
      <c r="B7657" s="3"/>
      <c r="C7657" s="3"/>
      <c r="D7657" s="3"/>
      <c r="E7657" s="3"/>
      <c r="L7657" s="3"/>
      <c r="M7657" s="3"/>
      <c r="N7657" s="3"/>
      <c r="O7657" s="3"/>
      <c r="P7657" s="3"/>
    </row>
    <row r="7658" spans="1:16" x14ac:dyDescent="0.2">
      <c r="A7658" s="3"/>
      <c r="B7658" s="3"/>
      <c r="C7658" s="3"/>
      <c r="D7658" s="3"/>
      <c r="E7658" s="3"/>
      <c r="L7658" s="3"/>
      <c r="M7658" s="3"/>
      <c r="N7658" s="3"/>
      <c r="O7658" s="3"/>
      <c r="P7658" s="3"/>
    </row>
    <row r="7659" spans="1:16" x14ac:dyDescent="0.2">
      <c r="A7659" s="3"/>
      <c r="B7659" s="3"/>
      <c r="C7659" s="3"/>
      <c r="D7659" s="3"/>
      <c r="E7659" s="3"/>
      <c r="L7659" s="3"/>
      <c r="M7659" s="3"/>
      <c r="N7659" s="3"/>
      <c r="O7659" s="3"/>
      <c r="P7659" s="3"/>
    </row>
    <row r="7660" spans="1:16" x14ac:dyDescent="0.2">
      <c r="A7660" s="3"/>
      <c r="B7660" s="3"/>
      <c r="C7660" s="3"/>
      <c r="D7660" s="3"/>
      <c r="E7660" s="3"/>
      <c r="L7660" s="3"/>
      <c r="M7660" s="3"/>
      <c r="N7660" s="3"/>
      <c r="O7660" s="3"/>
      <c r="P7660" s="3"/>
    </row>
    <row r="7661" spans="1:16" x14ac:dyDescent="0.2">
      <c r="A7661" s="3"/>
      <c r="B7661" s="3"/>
      <c r="C7661" s="3"/>
      <c r="D7661" s="3"/>
      <c r="E7661" s="3"/>
      <c r="L7661" s="3"/>
      <c r="M7661" s="3"/>
      <c r="N7661" s="3"/>
      <c r="O7661" s="3"/>
      <c r="P7661" s="3"/>
    </row>
    <row r="7662" spans="1:16" x14ac:dyDescent="0.2">
      <c r="A7662" s="3"/>
      <c r="B7662" s="3"/>
      <c r="C7662" s="3"/>
      <c r="D7662" s="3"/>
      <c r="E7662" s="3"/>
      <c r="L7662" s="3"/>
      <c r="M7662" s="3"/>
      <c r="N7662" s="3"/>
      <c r="O7662" s="3"/>
      <c r="P7662" s="3"/>
    </row>
    <row r="7663" spans="1:16" x14ac:dyDescent="0.2">
      <c r="A7663" s="3"/>
      <c r="B7663" s="3"/>
      <c r="C7663" s="3"/>
      <c r="D7663" s="3"/>
      <c r="E7663" s="3"/>
      <c r="L7663" s="3"/>
      <c r="M7663" s="3"/>
      <c r="N7663" s="3"/>
      <c r="O7663" s="3"/>
      <c r="P7663" s="3"/>
    </row>
    <row r="7664" spans="1:16" x14ac:dyDescent="0.2">
      <c r="A7664" s="3"/>
      <c r="B7664" s="3"/>
      <c r="C7664" s="3"/>
      <c r="D7664" s="3"/>
      <c r="E7664" s="3"/>
      <c r="L7664" s="3"/>
      <c r="M7664" s="3"/>
      <c r="N7664" s="3"/>
      <c r="O7664" s="3"/>
      <c r="P7664" s="3"/>
    </row>
    <row r="7665" spans="1:16" x14ac:dyDescent="0.2">
      <c r="A7665" s="3"/>
      <c r="B7665" s="3"/>
      <c r="C7665" s="3"/>
      <c r="D7665" s="3"/>
      <c r="E7665" s="3"/>
      <c r="L7665" s="3"/>
      <c r="M7665" s="3"/>
      <c r="N7665" s="3"/>
      <c r="O7665" s="3"/>
      <c r="P7665" s="3"/>
    </row>
    <row r="7666" spans="1:16" x14ac:dyDescent="0.2">
      <c r="A7666" s="3"/>
      <c r="B7666" s="3"/>
      <c r="C7666" s="3"/>
      <c r="D7666" s="3"/>
      <c r="E7666" s="3"/>
      <c r="L7666" s="3"/>
      <c r="M7666" s="3"/>
      <c r="N7666" s="3"/>
      <c r="O7666" s="3"/>
      <c r="P7666" s="3"/>
    </row>
    <row r="7667" spans="1:16" x14ac:dyDescent="0.2">
      <c r="A7667" s="3"/>
      <c r="B7667" s="3"/>
      <c r="C7667" s="3"/>
      <c r="D7667" s="3"/>
      <c r="E7667" s="3"/>
      <c r="L7667" s="3"/>
      <c r="M7667" s="3"/>
      <c r="N7667" s="3"/>
      <c r="O7667" s="3"/>
      <c r="P7667" s="3"/>
    </row>
    <row r="7668" spans="1:16" x14ac:dyDescent="0.2">
      <c r="A7668" s="3"/>
      <c r="B7668" s="3"/>
      <c r="C7668" s="3"/>
      <c r="D7668" s="3"/>
      <c r="E7668" s="3"/>
      <c r="L7668" s="3"/>
      <c r="M7668" s="3"/>
      <c r="N7668" s="3"/>
      <c r="O7668" s="3"/>
      <c r="P7668" s="3"/>
    </row>
    <row r="7669" spans="1:16" x14ac:dyDescent="0.2">
      <c r="A7669" s="3"/>
      <c r="B7669" s="3"/>
      <c r="C7669" s="3"/>
      <c r="D7669" s="3"/>
      <c r="E7669" s="3"/>
      <c r="L7669" s="3"/>
      <c r="M7669" s="3"/>
      <c r="N7669" s="3"/>
      <c r="O7669" s="3"/>
      <c r="P7669" s="3"/>
    </row>
    <row r="7670" spans="1:16" x14ac:dyDescent="0.2">
      <c r="A7670" s="3"/>
      <c r="B7670" s="3"/>
      <c r="C7670" s="3"/>
      <c r="D7670" s="3"/>
      <c r="E7670" s="3"/>
      <c r="L7670" s="3"/>
      <c r="M7670" s="3"/>
      <c r="N7670" s="3"/>
      <c r="O7670" s="3"/>
      <c r="P7670" s="3"/>
    </row>
    <row r="7671" spans="1:16" x14ac:dyDescent="0.2">
      <c r="A7671" s="3"/>
      <c r="B7671" s="3"/>
      <c r="C7671" s="3"/>
      <c r="D7671" s="3"/>
      <c r="E7671" s="3"/>
      <c r="L7671" s="3"/>
      <c r="M7671" s="3"/>
      <c r="N7671" s="3"/>
      <c r="O7671" s="3"/>
      <c r="P7671" s="3"/>
    </row>
    <row r="7672" spans="1:16" x14ac:dyDescent="0.2">
      <c r="A7672" s="3"/>
      <c r="B7672" s="3"/>
      <c r="C7672" s="3"/>
      <c r="D7672" s="3"/>
      <c r="E7672" s="3"/>
      <c r="L7672" s="3"/>
      <c r="M7672" s="3"/>
      <c r="N7672" s="3"/>
      <c r="O7672" s="3"/>
      <c r="P7672" s="3"/>
    </row>
    <row r="7673" spans="1:16" x14ac:dyDescent="0.2">
      <c r="A7673" s="3"/>
      <c r="B7673" s="3"/>
      <c r="C7673" s="3"/>
      <c r="D7673" s="3"/>
      <c r="E7673" s="3"/>
      <c r="L7673" s="3"/>
      <c r="M7673" s="3"/>
      <c r="N7673" s="3"/>
      <c r="O7673" s="3"/>
      <c r="P7673" s="3"/>
    </row>
    <row r="7674" spans="1:16" x14ac:dyDescent="0.2">
      <c r="A7674" s="3"/>
      <c r="B7674" s="3"/>
      <c r="C7674" s="3"/>
      <c r="D7674" s="3"/>
      <c r="E7674" s="3"/>
      <c r="L7674" s="3"/>
      <c r="M7674" s="3"/>
      <c r="N7674" s="3"/>
      <c r="O7674" s="3"/>
      <c r="P7674" s="3"/>
    </row>
    <row r="7675" spans="1:16" x14ac:dyDescent="0.2">
      <c r="A7675" s="3"/>
      <c r="B7675" s="3"/>
      <c r="C7675" s="3"/>
      <c r="D7675" s="3"/>
      <c r="E7675" s="3"/>
      <c r="L7675" s="3"/>
      <c r="M7675" s="3"/>
      <c r="N7675" s="3"/>
      <c r="O7675" s="3"/>
      <c r="P7675" s="3"/>
    </row>
    <row r="7676" spans="1:16" x14ac:dyDescent="0.2">
      <c r="A7676" s="3"/>
      <c r="B7676" s="3"/>
      <c r="C7676" s="3"/>
      <c r="D7676" s="3"/>
      <c r="E7676" s="3"/>
      <c r="L7676" s="3"/>
      <c r="M7676" s="3"/>
      <c r="N7676" s="3"/>
      <c r="O7676" s="3"/>
      <c r="P7676" s="3"/>
    </row>
    <row r="7677" spans="1:16" x14ac:dyDescent="0.2">
      <c r="A7677" s="3"/>
      <c r="B7677" s="3"/>
      <c r="C7677" s="3"/>
      <c r="D7677" s="3"/>
      <c r="E7677" s="3"/>
      <c r="L7677" s="3"/>
      <c r="M7677" s="3"/>
      <c r="N7677" s="3"/>
      <c r="O7677" s="3"/>
      <c r="P7677" s="3"/>
    </row>
    <row r="7678" spans="1:16" x14ac:dyDescent="0.2">
      <c r="A7678" s="3"/>
      <c r="B7678" s="3"/>
      <c r="C7678" s="3"/>
      <c r="D7678" s="3"/>
      <c r="E7678" s="3"/>
      <c r="L7678" s="3"/>
      <c r="M7678" s="3"/>
      <c r="N7678" s="3"/>
      <c r="O7678" s="3"/>
      <c r="P7678" s="3"/>
    </row>
    <row r="7679" spans="1:16" x14ac:dyDescent="0.2">
      <c r="A7679" s="3"/>
      <c r="B7679" s="3"/>
      <c r="C7679" s="3"/>
      <c r="D7679" s="3"/>
      <c r="E7679" s="3"/>
      <c r="L7679" s="3"/>
      <c r="M7679" s="3"/>
      <c r="N7679" s="3"/>
      <c r="O7679" s="3"/>
      <c r="P7679" s="3"/>
    </row>
    <row r="7680" spans="1:16" x14ac:dyDescent="0.2">
      <c r="A7680" s="3"/>
      <c r="B7680" s="3"/>
      <c r="C7680" s="3"/>
      <c r="D7680" s="3"/>
      <c r="E7680" s="3"/>
      <c r="L7680" s="3"/>
      <c r="M7680" s="3"/>
      <c r="N7680" s="3"/>
      <c r="O7680" s="3"/>
      <c r="P7680" s="3"/>
    </row>
    <row r="7681" spans="1:16" x14ac:dyDescent="0.2">
      <c r="A7681" s="3"/>
      <c r="B7681" s="3"/>
      <c r="C7681" s="3"/>
      <c r="D7681" s="3"/>
      <c r="E7681" s="3"/>
      <c r="L7681" s="3"/>
      <c r="M7681" s="3"/>
      <c r="N7681" s="3"/>
      <c r="O7681" s="3"/>
      <c r="P7681" s="3"/>
    </row>
    <row r="7682" spans="1:16" x14ac:dyDescent="0.2">
      <c r="A7682" s="3"/>
      <c r="B7682" s="3"/>
      <c r="C7682" s="3"/>
      <c r="D7682" s="3"/>
      <c r="E7682" s="3"/>
      <c r="L7682" s="3"/>
      <c r="M7682" s="3"/>
      <c r="N7682" s="3"/>
      <c r="O7682" s="3"/>
      <c r="P7682" s="3"/>
    </row>
    <row r="7683" spans="1:16" x14ac:dyDescent="0.2">
      <c r="A7683" s="3"/>
      <c r="B7683" s="3"/>
      <c r="C7683" s="3"/>
      <c r="D7683" s="3"/>
      <c r="E7683" s="3"/>
      <c r="L7683" s="3"/>
      <c r="M7683" s="3"/>
      <c r="N7683" s="3"/>
      <c r="O7683" s="3"/>
      <c r="P7683" s="3"/>
    </row>
    <row r="7684" spans="1:16" x14ac:dyDescent="0.2">
      <c r="A7684" s="3"/>
      <c r="B7684" s="3"/>
      <c r="C7684" s="3"/>
      <c r="D7684" s="3"/>
      <c r="E7684" s="3"/>
      <c r="L7684" s="3"/>
      <c r="M7684" s="3"/>
      <c r="N7684" s="3"/>
      <c r="O7684" s="3"/>
      <c r="P7684" s="3"/>
    </row>
    <row r="7685" spans="1:16" x14ac:dyDescent="0.2">
      <c r="A7685" s="3"/>
      <c r="B7685" s="3"/>
      <c r="C7685" s="3"/>
      <c r="D7685" s="3"/>
      <c r="E7685" s="3"/>
      <c r="L7685" s="3"/>
      <c r="M7685" s="3"/>
      <c r="N7685" s="3"/>
      <c r="O7685" s="3"/>
      <c r="P7685" s="3"/>
    </row>
    <row r="7686" spans="1:16" x14ac:dyDescent="0.2">
      <c r="A7686" s="3"/>
      <c r="B7686" s="3"/>
      <c r="C7686" s="3"/>
      <c r="D7686" s="3"/>
      <c r="E7686" s="3"/>
      <c r="L7686" s="3"/>
      <c r="M7686" s="3"/>
      <c r="N7686" s="3"/>
      <c r="O7686" s="3"/>
      <c r="P7686" s="3"/>
    </row>
    <row r="7687" spans="1:16" x14ac:dyDescent="0.2">
      <c r="A7687" s="3"/>
      <c r="B7687" s="3"/>
      <c r="C7687" s="3"/>
      <c r="D7687" s="3"/>
      <c r="E7687" s="3"/>
      <c r="L7687" s="3"/>
      <c r="M7687" s="3"/>
      <c r="N7687" s="3"/>
      <c r="O7687" s="3"/>
      <c r="P7687" s="3"/>
    </row>
    <row r="7688" spans="1:16" x14ac:dyDescent="0.2">
      <c r="A7688" s="3"/>
      <c r="B7688" s="3"/>
      <c r="C7688" s="3"/>
      <c r="D7688" s="3"/>
      <c r="E7688" s="3"/>
      <c r="L7688" s="3"/>
      <c r="M7688" s="3"/>
      <c r="N7688" s="3"/>
      <c r="O7688" s="3"/>
      <c r="P7688" s="3"/>
    </row>
    <row r="7689" spans="1:16" x14ac:dyDescent="0.2">
      <c r="A7689" s="3"/>
      <c r="B7689" s="3"/>
      <c r="C7689" s="3"/>
      <c r="D7689" s="3"/>
      <c r="E7689" s="3"/>
      <c r="L7689" s="3"/>
      <c r="M7689" s="3"/>
      <c r="N7689" s="3"/>
      <c r="O7689" s="3"/>
      <c r="P7689" s="3"/>
    </row>
    <row r="7690" spans="1:16" x14ac:dyDescent="0.2">
      <c r="A7690" s="3"/>
      <c r="B7690" s="3"/>
      <c r="C7690" s="3"/>
      <c r="D7690" s="3"/>
      <c r="E7690" s="3"/>
      <c r="L7690" s="3"/>
      <c r="M7690" s="3"/>
      <c r="N7690" s="3"/>
      <c r="O7690" s="3"/>
      <c r="P7690" s="3"/>
    </row>
    <row r="7691" spans="1:16" x14ac:dyDescent="0.2">
      <c r="A7691" s="3"/>
      <c r="B7691" s="3"/>
      <c r="C7691" s="3"/>
      <c r="D7691" s="3"/>
      <c r="E7691" s="3"/>
      <c r="L7691" s="3"/>
      <c r="M7691" s="3"/>
      <c r="N7691" s="3"/>
      <c r="O7691" s="3"/>
      <c r="P7691" s="3"/>
    </row>
    <row r="7692" spans="1:16" x14ac:dyDescent="0.2">
      <c r="A7692" s="3"/>
      <c r="B7692" s="3"/>
      <c r="C7692" s="3"/>
      <c r="D7692" s="3"/>
      <c r="E7692" s="3"/>
      <c r="L7692" s="3"/>
      <c r="M7692" s="3"/>
      <c r="N7692" s="3"/>
      <c r="O7692" s="3"/>
      <c r="P7692" s="3"/>
    </row>
    <row r="7693" spans="1:16" x14ac:dyDescent="0.2">
      <c r="A7693" s="3"/>
      <c r="B7693" s="3"/>
      <c r="C7693" s="3"/>
      <c r="D7693" s="3"/>
      <c r="E7693" s="3"/>
      <c r="L7693" s="3"/>
      <c r="M7693" s="3"/>
      <c r="N7693" s="3"/>
      <c r="O7693" s="3"/>
      <c r="P7693" s="3"/>
    </row>
    <row r="7694" spans="1:16" x14ac:dyDescent="0.2">
      <c r="A7694" s="3"/>
      <c r="B7694" s="3"/>
      <c r="C7694" s="3"/>
      <c r="D7694" s="3"/>
      <c r="E7694" s="3"/>
      <c r="L7694" s="3"/>
      <c r="M7694" s="3"/>
      <c r="N7694" s="3"/>
      <c r="O7694" s="3"/>
      <c r="P7694" s="3"/>
    </row>
    <row r="7695" spans="1:16" x14ac:dyDescent="0.2">
      <c r="A7695" s="3"/>
      <c r="B7695" s="3"/>
      <c r="C7695" s="3"/>
      <c r="D7695" s="3"/>
      <c r="E7695" s="3"/>
      <c r="L7695" s="3"/>
      <c r="M7695" s="3"/>
      <c r="N7695" s="3"/>
      <c r="O7695" s="3"/>
      <c r="P7695" s="3"/>
    </row>
    <row r="7696" spans="1:16" x14ac:dyDescent="0.2">
      <c r="A7696" s="3"/>
      <c r="B7696" s="3"/>
      <c r="C7696" s="3"/>
      <c r="D7696" s="3"/>
      <c r="E7696" s="3"/>
      <c r="L7696" s="3"/>
      <c r="M7696" s="3"/>
      <c r="N7696" s="3"/>
      <c r="O7696" s="3"/>
      <c r="P7696" s="3"/>
    </row>
    <row r="7697" spans="1:16" x14ac:dyDescent="0.2">
      <c r="A7697" s="3"/>
      <c r="B7697" s="3"/>
      <c r="C7697" s="3"/>
      <c r="D7697" s="3"/>
      <c r="E7697" s="3"/>
      <c r="L7697" s="3"/>
      <c r="M7697" s="3"/>
      <c r="N7697" s="3"/>
      <c r="O7697" s="3"/>
      <c r="P7697" s="3"/>
    </row>
    <row r="7698" spans="1:16" x14ac:dyDescent="0.2">
      <c r="A7698" s="3"/>
      <c r="B7698" s="3"/>
      <c r="C7698" s="3"/>
      <c r="D7698" s="3"/>
      <c r="E7698" s="3"/>
      <c r="L7698" s="3"/>
      <c r="M7698" s="3"/>
      <c r="N7698" s="3"/>
      <c r="O7698" s="3"/>
      <c r="P7698" s="3"/>
    </row>
    <row r="7699" spans="1:16" x14ac:dyDescent="0.2">
      <c r="A7699" s="3"/>
      <c r="B7699" s="3"/>
      <c r="C7699" s="3"/>
      <c r="D7699" s="3"/>
      <c r="E7699" s="3"/>
      <c r="L7699" s="3"/>
      <c r="M7699" s="3"/>
      <c r="N7699" s="3"/>
      <c r="O7699" s="3"/>
      <c r="P7699" s="3"/>
    </row>
    <row r="7700" spans="1:16" x14ac:dyDescent="0.2">
      <c r="A7700" s="3"/>
      <c r="B7700" s="3"/>
      <c r="C7700" s="3"/>
      <c r="D7700" s="3"/>
      <c r="E7700" s="3"/>
      <c r="L7700" s="3"/>
      <c r="M7700" s="3"/>
      <c r="N7700" s="3"/>
      <c r="O7700" s="3"/>
      <c r="P7700" s="3"/>
    </row>
    <row r="7701" spans="1:16" x14ac:dyDescent="0.2">
      <c r="A7701" s="3"/>
      <c r="B7701" s="3"/>
      <c r="C7701" s="3"/>
      <c r="D7701" s="3"/>
      <c r="E7701" s="3"/>
      <c r="L7701" s="3"/>
      <c r="M7701" s="3"/>
      <c r="N7701" s="3"/>
      <c r="O7701" s="3"/>
      <c r="P7701" s="3"/>
    </row>
    <row r="7702" spans="1:16" x14ac:dyDescent="0.2">
      <c r="A7702" s="3"/>
      <c r="B7702" s="3"/>
      <c r="C7702" s="3"/>
      <c r="D7702" s="3"/>
      <c r="E7702" s="3"/>
      <c r="L7702" s="3"/>
      <c r="M7702" s="3"/>
      <c r="N7702" s="3"/>
      <c r="O7702" s="3"/>
      <c r="P7702" s="3"/>
    </row>
    <row r="7703" spans="1:16" x14ac:dyDescent="0.2">
      <c r="A7703" s="3"/>
      <c r="B7703" s="3"/>
      <c r="C7703" s="3"/>
      <c r="D7703" s="3"/>
      <c r="E7703" s="3"/>
      <c r="L7703" s="3"/>
      <c r="M7703" s="3"/>
      <c r="N7703" s="3"/>
      <c r="O7703" s="3"/>
      <c r="P7703" s="3"/>
    </row>
    <row r="7704" spans="1:16" x14ac:dyDescent="0.2">
      <c r="A7704" s="3"/>
      <c r="B7704" s="3"/>
      <c r="C7704" s="3"/>
      <c r="D7704" s="3"/>
      <c r="E7704" s="3"/>
      <c r="L7704" s="3"/>
      <c r="M7704" s="3"/>
      <c r="N7704" s="3"/>
      <c r="O7704" s="3"/>
      <c r="P7704" s="3"/>
    </row>
    <row r="7705" spans="1:16" x14ac:dyDescent="0.2">
      <c r="A7705" s="3"/>
      <c r="B7705" s="3"/>
      <c r="C7705" s="3"/>
      <c r="D7705" s="3"/>
      <c r="E7705" s="3"/>
      <c r="L7705" s="3"/>
      <c r="M7705" s="3"/>
      <c r="N7705" s="3"/>
      <c r="O7705" s="3"/>
      <c r="P7705" s="3"/>
    </row>
    <row r="7706" spans="1:16" x14ac:dyDescent="0.2">
      <c r="A7706" s="3"/>
      <c r="B7706" s="3"/>
      <c r="C7706" s="3"/>
      <c r="D7706" s="3"/>
      <c r="E7706" s="3"/>
      <c r="L7706" s="3"/>
      <c r="M7706" s="3"/>
      <c r="N7706" s="3"/>
      <c r="O7706" s="3"/>
      <c r="P7706" s="3"/>
    </row>
    <row r="7707" spans="1:16" x14ac:dyDescent="0.2">
      <c r="A7707" s="3"/>
      <c r="B7707" s="3"/>
      <c r="C7707" s="3"/>
      <c r="D7707" s="3"/>
      <c r="E7707" s="3"/>
      <c r="L7707" s="3"/>
      <c r="M7707" s="3"/>
      <c r="N7707" s="3"/>
      <c r="O7707" s="3"/>
      <c r="P7707" s="3"/>
    </row>
    <row r="7708" spans="1:16" x14ac:dyDescent="0.2">
      <c r="A7708" s="3"/>
      <c r="B7708" s="3"/>
      <c r="C7708" s="3"/>
      <c r="D7708" s="3"/>
      <c r="E7708" s="3"/>
      <c r="L7708" s="3"/>
      <c r="M7708" s="3"/>
      <c r="N7708" s="3"/>
      <c r="O7708" s="3"/>
      <c r="P7708" s="3"/>
    </row>
    <row r="7709" spans="1:16" x14ac:dyDescent="0.2">
      <c r="A7709" s="3"/>
      <c r="B7709" s="3"/>
      <c r="C7709" s="3"/>
      <c r="D7709" s="3"/>
      <c r="E7709" s="3"/>
      <c r="L7709" s="3"/>
      <c r="M7709" s="3"/>
      <c r="N7709" s="3"/>
      <c r="O7709" s="3"/>
      <c r="P7709" s="3"/>
    </row>
    <row r="7710" spans="1:16" x14ac:dyDescent="0.2">
      <c r="A7710" s="3"/>
      <c r="B7710" s="3"/>
      <c r="C7710" s="3"/>
      <c r="D7710" s="3"/>
      <c r="E7710" s="3"/>
      <c r="L7710" s="3"/>
      <c r="M7710" s="3"/>
      <c r="N7710" s="3"/>
      <c r="O7710" s="3"/>
      <c r="P7710" s="3"/>
    </row>
    <row r="7711" spans="1:16" x14ac:dyDescent="0.2">
      <c r="A7711" s="3"/>
      <c r="B7711" s="3"/>
      <c r="C7711" s="3"/>
      <c r="D7711" s="3"/>
      <c r="E7711" s="3"/>
      <c r="L7711" s="3"/>
      <c r="M7711" s="3"/>
      <c r="N7711" s="3"/>
      <c r="O7711" s="3"/>
      <c r="P7711" s="3"/>
    </row>
    <row r="7712" spans="1:16" x14ac:dyDescent="0.2">
      <c r="A7712" s="3"/>
      <c r="B7712" s="3"/>
      <c r="C7712" s="3"/>
      <c r="D7712" s="3"/>
      <c r="E7712" s="3"/>
      <c r="L7712" s="3"/>
      <c r="M7712" s="3"/>
      <c r="N7712" s="3"/>
      <c r="O7712" s="3"/>
      <c r="P7712" s="3"/>
    </row>
    <row r="7713" spans="1:16" x14ac:dyDescent="0.2">
      <c r="A7713" s="3"/>
      <c r="B7713" s="3"/>
      <c r="C7713" s="3"/>
      <c r="D7713" s="3"/>
      <c r="E7713" s="3"/>
      <c r="L7713" s="3"/>
      <c r="M7713" s="3"/>
      <c r="N7713" s="3"/>
      <c r="O7713" s="3"/>
      <c r="P7713" s="3"/>
    </row>
    <row r="7714" spans="1:16" x14ac:dyDescent="0.2">
      <c r="A7714" s="3"/>
      <c r="B7714" s="3"/>
      <c r="C7714" s="3"/>
      <c r="D7714" s="3"/>
      <c r="E7714" s="3"/>
      <c r="L7714" s="3"/>
      <c r="M7714" s="3"/>
      <c r="N7714" s="3"/>
      <c r="O7714" s="3"/>
      <c r="P7714" s="3"/>
    </row>
    <row r="7715" spans="1:16" x14ac:dyDescent="0.2">
      <c r="A7715" s="3"/>
      <c r="B7715" s="3"/>
      <c r="C7715" s="3"/>
      <c r="D7715" s="3"/>
      <c r="E7715" s="3"/>
      <c r="L7715" s="3"/>
      <c r="M7715" s="3"/>
      <c r="N7715" s="3"/>
      <c r="O7715" s="3"/>
      <c r="P7715" s="3"/>
    </row>
    <row r="7716" spans="1:16" x14ac:dyDescent="0.2">
      <c r="A7716" s="3"/>
      <c r="B7716" s="3"/>
      <c r="C7716" s="3"/>
      <c r="D7716" s="3"/>
      <c r="E7716" s="3"/>
      <c r="L7716" s="3"/>
      <c r="M7716" s="3"/>
      <c r="N7716" s="3"/>
      <c r="O7716" s="3"/>
      <c r="P7716" s="3"/>
    </row>
    <row r="7717" spans="1:16" x14ac:dyDescent="0.2">
      <c r="A7717" s="3"/>
      <c r="B7717" s="3"/>
      <c r="C7717" s="3"/>
      <c r="D7717" s="3"/>
      <c r="E7717" s="3"/>
      <c r="L7717" s="3"/>
      <c r="M7717" s="3"/>
      <c r="N7717" s="3"/>
      <c r="O7717" s="3"/>
      <c r="P7717" s="3"/>
    </row>
    <row r="7718" spans="1:16" x14ac:dyDescent="0.2">
      <c r="A7718" s="3"/>
      <c r="B7718" s="3"/>
      <c r="C7718" s="3"/>
      <c r="D7718" s="3"/>
      <c r="E7718" s="3"/>
      <c r="L7718" s="3"/>
      <c r="M7718" s="3"/>
      <c r="N7718" s="3"/>
      <c r="O7718" s="3"/>
      <c r="P7718" s="3"/>
    </row>
    <row r="7719" spans="1:16" x14ac:dyDescent="0.2">
      <c r="A7719" s="3"/>
      <c r="B7719" s="3"/>
      <c r="C7719" s="3"/>
      <c r="D7719" s="3"/>
      <c r="E7719" s="3"/>
      <c r="L7719" s="3"/>
      <c r="M7719" s="3"/>
      <c r="N7719" s="3"/>
      <c r="O7719" s="3"/>
      <c r="P7719" s="3"/>
    </row>
    <row r="7720" spans="1:16" x14ac:dyDescent="0.2">
      <c r="A7720" s="3"/>
      <c r="B7720" s="3"/>
      <c r="C7720" s="3"/>
      <c r="D7720" s="3"/>
      <c r="E7720" s="3"/>
      <c r="L7720" s="3"/>
      <c r="M7720" s="3"/>
      <c r="N7720" s="3"/>
      <c r="O7720" s="3"/>
      <c r="P7720" s="3"/>
    </row>
    <row r="7721" spans="1:16" x14ac:dyDescent="0.2">
      <c r="A7721" s="3"/>
      <c r="B7721" s="3"/>
      <c r="C7721" s="3"/>
      <c r="D7721" s="3"/>
      <c r="E7721" s="3"/>
      <c r="L7721" s="3"/>
      <c r="M7721" s="3"/>
      <c r="N7721" s="3"/>
      <c r="O7721" s="3"/>
      <c r="P7721" s="3"/>
    </row>
    <row r="7722" spans="1:16" x14ac:dyDescent="0.2">
      <c r="A7722" s="3"/>
      <c r="B7722" s="3"/>
      <c r="C7722" s="3"/>
      <c r="D7722" s="3"/>
      <c r="E7722" s="3"/>
      <c r="L7722" s="3"/>
      <c r="M7722" s="3"/>
      <c r="N7722" s="3"/>
      <c r="O7722" s="3"/>
      <c r="P7722" s="3"/>
    </row>
    <row r="7723" spans="1:16" x14ac:dyDescent="0.2">
      <c r="A7723" s="3"/>
      <c r="B7723" s="3"/>
      <c r="C7723" s="3"/>
      <c r="D7723" s="3"/>
      <c r="E7723" s="3"/>
      <c r="L7723" s="3"/>
      <c r="M7723" s="3"/>
      <c r="N7723" s="3"/>
      <c r="O7723" s="3"/>
      <c r="P7723" s="3"/>
    </row>
    <row r="7724" spans="1:16" x14ac:dyDescent="0.2">
      <c r="A7724" s="3"/>
      <c r="B7724" s="3"/>
      <c r="C7724" s="3"/>
      <c r="D7724" s="3"/>
      <c r="E7724" s="3"/>
      <c r="L7724" s="3"/>
      <c r="M7724" s="3"/>
      <c r="N7724" s="3"/>
      <c r="O7724" s="3"/>
      <c r="P7724" s="3"/>
    </row>
    <row r="7725" spans="1:16" x14ac:dyDescent="0.2">
      <c r="A7725" s="3"/>
      <c r="B7725" s="3"/>
      <c r="C7725" s="3"/>
      <c r="D7725" s="3"/>
      <c r="E7725" s="3"/>
      <c r="L7725" s="3"/>
      <c r="M7725" s="3"/>
      <c r="N7725" s="3"/>
      <c r="O7725" s="3"/>
      <c r="P7725" s="3"/>
    </row>
    <row r="7726" spans="1:16" x14ac:dyDescent="0.2">
      <c r="A7726" s="3"/>
      <c r="B7726" s="3"/>
      <c r="C7726" s="3"/>
      <c r="D7726" s="3"/>
      <c r="E7726" s="3"/>
      <c r="L7726" s="3"/>
      <c r="M7726" s="3"/>
      <c r="N7726" s="3"/>
      <c r="O7726" s="3"/>
      <c r="P7726" s="3"/>
    </row>
    <row r="7727" spans="1:16" x14ac:dyDescent="0.2">
      <c r="A7727" s="3"/>
      <c r="B7727" s="3"/>
      <c r="C7727" s="3"/>
      <c r="D7727" s="3"/>
      <c r="E7727" s="3"/>
      <c r="L7727" s="3"/>
      <c r="M7727" s="3"/>
      <c r="N7727" s="3"/>
      <c r="O7727" s="3"/>
      <c r="P7727" s="3"/>
    </row>
    <row r="7728" spans="1:16" x14ac:dyDescent="0.2">
      <c r="A7728" s="3"/>
      <c r="B7728" s="3"/>
      <c r="C7728" s="3"/>
      <c r="D7728" s="3"/>
      <c r="E7728" s="3"/>
      <c r="L7728" s="3"/>
      <c r="M7728" s="3"/>
      <c r="N7728" s="3"/>
      <c r="O7728" s="3"/>
      <c r="P7728" s="3"/>
    </row>
    <row r="7729" spans="1:16" x14ac:dyDescent="0.2">
      <c r="A7729" s="3"/>
      <c r="B7729" s="3"/>
      <c r="C7729" s="3"/>
      <c r="D7729" s="3"/>
      <c r="E7729" s="3"/>
      <c r="L7729" s="3"/>
      <c r="M7729" s="3"/>
      <c r="N7729" s="3"/>
      <c r="O7729" s="3"/>
      <c r="P7729" s="3"/>
    </row>
    <row r="7730" spans="1:16" x14ac:dyDescent="0.2">
      <c r="A7730" s="3"/>
      <c r="B7730" s="3"/>
      <c r="C7730" s="3"/>
      <c r="D7730" s="3"/>
      <c r="E7730" s="3"/>
      <c r="L7730" s="3"/>
      <c r="M7730" s="3"/>
      <c r="N7730" s="3"/>
      <c r="O7730" s="3"/>
      <c r="P7730" s="3"/>
    </row>
    <row r="7731" spans="1:16" x14ac:dyDescent="0.2">
      <c r="A7731" s="3"/>
      <c r="B7731" s="3"/>
      <c r="C7731" s="3"/>
      <c r="D7731" s="3"/>
      <c r="E7731" s="3"/>
      <c r="L7731" s="3"/>
      <c r="M7731" s="3"/>
      <c r="N7731" s="3"/>
      <c r="O7731" s="3"/>
      <c r="P7731" s="3"/>
    </row>
    <row r="7732" spans="1:16" x14ac:dyDescent="0.2">
      <c r="A7732" s="3"/>
      <c r="B7732" s="3"/>
      <c r="C7732" s="3"/>
      <c r="D7732" s="3"/>
      <c r="E7732" s="3"/>
      <c r="L7732" s="3"/>
      <c r="M7732" s="3"/>
      <c r="N7732" s="3"/>
      <c r="O7732" s="3"/>
      <c r="P7732" s="3"/>
    </row>
    <row r="7733" spans="1:16" x14ac:dyDescent="0.2">
      <c r="A7733" s="3"/>
      <c r="B7733" s="3"/>
      <c r="C7733" s="3"/>
      <c r="D7733" s="3"/>
      <c r="E7733" s="3"/>
      <c r="L7733" s="3"/>
      <c r="M7733" s="3"/>
      <c r="N7733" s="3"/>
      <c r="O7733" s="3"/>
      <c r="P7733" s="3"/>
    </row>
    <row r="7734" spans="1:16" x14ac:dyDescent="0.2">
      <c r="A7734" s="3"/>
      <c r="B7734" s="3"/>
      <c r="C7734" s="3"/>
      <c r="D7734" s="3"/>
      <c r="E7734" s="3"/>
      <c r="L7734" s="3"/>
      <c r="M7734" s="3"/>
      <c r="N7734" s="3"/>
      <c r="O7734" s="3"/>
      <c r="P7734" s="3"/>
    </row>
    <row r="7735" spans="1:16" x14ac:dyDescent="0.2">
      <c r="A7735" s="3"/>
      <c r="B7735" s="3"/>
      <c r="C7735" s="3"/>
      <c r="D7735" s="3"/>
      <c r="E7735" s="3"/>
      <c r="L7735" s="3"/>
      <c r="M7735" s="3"/>
      <c r="N7735" s="3"/>
      <c r="O7735" s="3"/>
      <c r="P7735" s="3"/>
    </row>
    <row r="7736" spans="1:16" x14ac:dyDescent="0.2">
      <c r="A7736" s="3"/>
      <c r="B7736" s="3"/>
      <c r="C7736" s="3"/>
      <c r="D7736" s="3"/>
      <c r="E7736" s="3"/>
      <c r="L7736" s="3"/>
      <c r="M7736" s="3"/>
      <c r="N7736" s="3"/>
      <c r="O7736" s="3"/>
      <c r="P7736" s="3"/>
    </row>
    <row r="7737" spans="1:16" x14ac:dyDescent="0.2">
      <c r="A7737" s="3"/>
      <c r="B7737" s="3"/>
      <c r="C7737" s="3"/>
      <c r="D7737" s="3"/>
      <c r="E7737" s="3"/>
      <c r="L7737" s="3"/>
      <c r="M7737" s="3"/>
      <c r="N7737" s="3"/>
      <c r="O7737" s="3"/>
      <c r="P7737" s="3"/>
    </row>
    <row r="7738" spans="1:16" x14ac:dyDescent="0.2">
      <c r="A7738" s="3"/>
      <c r="B7738" s="3"/>
      <c r="C7738" s="3"/>
      <c r="D7738" s="3"/>
      <c r="E7738" s="3"/>
      <c r="L7738" s="3"/>
      <c r="M7738" s="3"/>
      <c r="N7738" s="3"/>
      <c r="O7738" s="3"/>
      <c r="P7738" s="3"/>
    </row>
    <row r="7739" spans="1:16" x14ac:dyDescent="0.2">
      <c r="A7739" s="3"/>
      <c r="B7739" s="3"/>
      <c r="C7739" s="3"/>
      <c r="D7739" s="3"/>
      <c r="E7739" s="3"/>
      <c r="L7739" s="3"/>
      <c r="M7739" s="3"/>
      <c r="N7739" s="3"/>
      <c r="O7739" s="3"/>
      <c r="P7739" s="3"/>
    </row>
    <row r="7740" spans="1:16" x14ac:dyDescent="0.2">
      <c r="A7740" s="3"/>
      <c r="B7740" s="3"/>
      <c r="C7740" s="3"/>
      <c r="D7740" s="3"/>
      <c r="E7740" s="3"/>
      <c r="L7740" s="3"/>
      <c r="M7740" s="3"/>
      <c r="N7740" s="3"/>
      <c r="O7740" s="3"/>
      <c r="P7740" s="3"/>
    </row>
    <row r="7741" spans="1:16" x14ac:dyDescent="0.2">
      <c r="A7741" s="3"/>
      <c r="B7741" s="3"/>
      <c r="C7741" s="3"/>
      <c r="D7741" s="3"/>
      <c r="E7741" s="3"/>
      <c r="L7741" s="3"/>
      <c r="M7741" s="3"/>
      <c r="N7741" s="3"/>
      <c r="O7741" s="3"/>
      <c r="P7741" s="3"/>
    </row>
    <row r="7742" spans="1:16" x14ac:dyDescent="0.2">
      <c r="A7742" s="3"/>
      <c r="B7742" s="3"/>
      <c r="C7742" s="3"/>
      <c r="D7742" s="3"/>
      <c r="E7742" s="3"/>
      <c r="L7742" s="3"/>
      <c r="M7742" s="3"/>
      <c r="N7742" s="3"/>
      <c r="O7742" s="3"/>
      <c r="P7742" s="3"/>
    </row>
    <row r="7743" spans="1:16" x14ac:dyDescent="0.2">
      <c r="A7743" s="3"/>
      <c r="B7743" s="3"/>
      <c r="C7743" s="3"/>
      <c r="D7743" s="3"/>
      <c r="E7743" s="3"/>
      <c r="L7743" s="3"/>
      <c r="M7743" s="3"/>
      <c r="N7743" s="3"/>
      <c r="O7743" s="3"/>
      <c r="P7743" s="3"/>
    </row>
    <row r="7744" spans="1:16" x14ac:dyDescent="0.2">
      <c r="A7744" s="3"/>
      <c r="B7744" s="3"/>
      <c r="C7744" s="3"/>
      <c r="D7744" s="3"/>
      <c r="E7744" s="3"/>
      <c r="L7744" s="3"/>
      <c r="M7744" s="3"/>
      <c r="N7744" s="3"/>
      <c r="O7744" s="3"/>
      <c r="P7744" s="3"/>
    </row>
    <row r="7745" spans="1:16" x14ac:dyDescent="0.2">
      <c r="A7745" s="3"/>
      <c r="B7745" s="3"/>
      <c r="C7745" s="3"/>
      <c r="D7745" s="3"/>
      <c r="E7745" s="3"/>
      <c r="L7745" s="3"/>
      <c r="M7745" s="3"/>
      <c r="N7745" s="3"/>
      <c r="O7745" s="3"/>
      <c r="P7745" s="3"/>
    </row>
    <row r="7746" spans="1:16" x14ac:dyDescent="0.2">
      <c r="A7746" s="3"/>
      <c r="B7746" s="3"/>
      <c r="C7746" s="3"/>
      <c r="D7746" s="3"/>
      <c r="E7746" s="3"/>
      <c r="L7746" s="3"/>
      <c r="M7746" s="3"/>
      <c r="N7746" s="3"/>
      <c r="O7746" s="3"/>
      <c r="P7746" s="3"/>
    </row>
    <row r="7747" spans="1:16" x14ac:dyDescent="0.2">
      <c r="A7747" s="3"/>
      <c r="B7747" s="3"/>
      <c r="C7747" s="3"/>
      <c r="D7747" s="3"/>
      <c r="E7747" s="3"/>
      <c r="L7747" s="3"/>
      <c r="M7747" s="3"/>
      <c r="N7747" s="3"/>
      <c r="O7747" s="3"/>
      <c r="P7747" s="3"/>
    </row>
    <row r="7748" spans="1:16" x14ac:dyDescent="0.2">
      <c r="A7748" s="3"/>
      <c r="B7748" s="3"/>
      <c r="C7748" s="3"/>
      <c r="D7748" s="3"/>
      <c r="E7748" s="3"/>
      <c r="L7748" s="3"/>
      <c r="M7748" s="3"/>
      <c r="N7748" s="3"/>
      <c r="O7748" s="3"/>
      <c r="P7748" s="3"/>
    </row>
    <row r="7749" spans="1:16" x14ac:dyDescent="0.2">
      <c r="A7749" s="3"/>
      <c r="B7749" s="3"/>
      <c r="C7749" s="3"/>
      <c r="D7749" s="3"/>
      <c r="E7749" s="3"/>
      <c r="L7749" s="3"/>
      <c r="M7749" s="3"/>
      <c r="N7749" s="3"/>
      <c r="O7749" s="3"/>
      <c r="P7749" s="3"/>
    </row>
    <row r="7750" spans="1:16" x14ac:dyDescent="0.2">
      <c r="A7750" s="3"/>
      <c r="B7750" s="3"/>
      <c r="C7750" s="3"/>
      <c r="D7750" s="3"/>
      <c r="E7750" s="3"/>
      <c r="L7750" s="3"/>
      <c r="M7750" s="3"/>
      <c r="N7750" s="3"/>
      <c r="O7750" s="3"/>
      <c r="P7750" s="3"/>
    </row>
    <row r="7751" spans="1:16" x14ac:dyDescent="0.2">
      <c r="A7751" s="3"/>
      <c r="B7751" s="3"/>
      <c r="C7751" s="3"/>
      <c r="D7751" s="3"/>
      <c r="E7751" s="3"/>
      <c r="L7751" s="3"/>
      <c r="M7751" s="3"/>
      <c r="N7751" s="3"/>
      <c r="O7751" s="3"/>
      <c r="P7751" s="3"/>
    </row>
    <row r="7752" spans="1:16" x14ac:dyDescent="0.2">
      <c r="A7752" s="3"/>
      <c r="B7752" s="3"/>
      <c r="C7752" s="3"/>
      <c r="D7752" s="3"/>
      <c r="E7752" s="3"/>
      <c r="L7752" s="3"/>
      <c r="M7752" s="3"/>
      <c r="N7752" s="3"/>
      <c r="O7752" s="3"/>
      <c r="P7752" s="3"/>
    </row>
    <row r="7753" spans="1:16" x14ac:dyDescent="0.2">
      <c r="A7753" s="3"/>
      <c r="B7753" s="3"/>
      <c r="C7753" s="3"/>
      <c r="D7753" s="3"/>
      <c r="E7753" s="3"/>
      <c r="L7753" s="3"/>
      <c r="M7753" s="3"/>
      <c r="N7753" s="3"/>
      <c r="O7753" s="3"/>
      <c r="P7753" s="3"/>
    </row>
    <row r="7754" spans="1:16" x14ac:dyDescent="0.2">
      <c r="A7754" s="3"/>
      <c r="B7754" s="3"/>
      <c r="C7754" s="3"/>
      <c r="D7754" s="3"/>
      <c r="E7754" s="3"/>
      <c r="L7754" s="3"/>
      <c r="M7754" s="3"/>
      <c r="N7754" s="3"/>
      <c r="O7754" s="3"/>
      <c r="P7754" s="3"/>
    </row>
    <row r="7755" spans="1:16" x14ac:dyDescent="0.2">
      <c r="A7755" s="3"/>
      <c r="B7755" s="3"/>
      <c r="C7755" s="3"/>
      <c r="D7755" s="3"/>
      <c r="E7755" s="3"/>
      <c r="L7755" s="3"/>
      <c r="M7755" s="3"/>
      <c r="N7755" s="3"/>
      <c r="O7755" s="3"/>
      <c r="P7755" s="3"/>
    </row>
    <row r="7756" spans="1:16" x14ac:dyDescent="0.2">
      <c r="A7756" s="3"/>
      <c r="B7756" s="3"/>
      <c r="C7756" s="3"/>
      <c r="D7756" s="3"/>
      <c r="E7756" s="3"/>
      <c r="L7756" s="3"/>
      <c r="M7756" s="3"/>
      <c r="N7756" s="3"/>
      <c r="O7756" s="3"/>
      <c r="P7756" s="3"/>
    </row>
    <row r="7757" spans="1:16" x14ac:dyDescent="0.2">
      <c r="A7757" s="3"/>
      <c r="B7757" s="3"/>
      <c r="C7757" s="3"/>
      <c r="D7757" s="3"/>
      <c r="E7757" s="3"/>
      <c r="L7757" s="3"/>
      <c r="M7757" s="3"/>
      <c r="N7757" s="3"/>
      <c r="O7757" s="3"/>
      <c r="P7757" s="3"/>
    </row>
    <row r="7758" spans="1:16" x14ac:dyDescent="0.2">
      <c r="A7758" s="3"/>
      <c r="B7758" s="3"/>
      <c r="C7758" s="3"/>
      <c r="D7758" s="3"/>
      <c r="E7758" s="3"/>
      <c r="L7758" s="3"/>
      <c r="M7758" s="3"/>
      <c r="N7758" s="3"/>
      <c r="O7758" s="3"/>
      <c r="P7758" s="3"/>
    </row>
    <row r="7759" spans="1:16" x14ac:dyDescent="0.2">
      <c r="A7759" s="3"/>
      <c r="B7759" s="3"/>
      <c r="C7759" s="3"/>
      <c r="D7759" s="3"/>
      <c r="E7759" s="3"/>
      <c r="L7759" s="3"/>
      <c r="M7759" s="3"/>
      <c r="N7759" s="3"/>
      <c r="O7759" s="3"/>
      <c r="P7759" s="3"/>
    </row>
    <row r="7760" spans="1:16" x14ac:dyDescent="0.2">
      <c r="A7760" s="3"/>
      <c r="B7760" s="3"/>
      <c r="C7760" s="3"/>
      <c r="D7760" s="3"/>
      <c r="E7760" s="3"/>
      <c r="L7760" s="3"/>
      <c r="M7760" s="3"/>
      <c r="N7760" s="3"/>
      <c r="O7760" s="3"/>
      <c r="P7760" s="3"/>
    </row>
    <row r="7761" spans="1:16" x14ac:dyDescent="0.2">
      <c r="A7761" s="3"/>
      <c r="B7761" s="3"/>
      <c r="C7761" s="3"/>
      <c r="D7761" s="3"/>
      <c r="E7761" s="3"/>
      <c r="L7761" s="3"/>
      <c r="M7761" s="3"/>
      <c r="N7761" s="3"/>
      <c r="O7761" s="3"/>
      <c r="P7761" s="3"/>
    </row>
    <row r="7762" spans="1:16" x14ac:dyDescent="0.2">
      <c r="A7762" s="3"/>
      <c r="B7762" s="3"/>
      <c r="C7762" s="3"/>
      <c r="D7762" s="3"/>
      <c r="E7762" s="3"/>
      <c r="L7762" s="3"/>
      <c r="M7762" s="3"/>
      <c r="N7762" s="3"/>
      <c r="O7762" s="3"/>
      <c r="P7762" s="3"/>
    </row>
    <row r="7763" spans="1:16" x14ac:dyDescent="0.2">
      <c r="A7763" s="3"/>
      <c r="B7763" s="3"/>
      <c r="C7763" s="3"/>
      <c r="D7763" s="3"/>
      <c r="E7763" s="3"/>
      <c r="L7763" s="3"/>
      <c r="M7763" s="3"/>
      <c r="N7763" s="3"/>
      <c r="O7763" s="3"/>
      <c r="P7763" s="3"/>
    </row>
    <row r="7764" spans="1:16" x14ac:dyDescent="0.2">
      <c r="A7764" s="3"/>
      <c r="B7764" s="3"/>
      <c r="C7764" s="3"/>
      <c r="D7764" s="3"/>
      <c r="E7764" s="3"/>
      <c r="L7764" s="3"/>
      <c r="M7764" s="3"/>
      <c r="N7764" s="3"/>
      <c r="O7764" s="3"/>
      <c r="P7764" s="3"/>
    </row>
    <row r="7765" spans="1:16" x14ac:dyDescent="0.2">
      <c r="A7765" s="3"/>
      <c r="B7765" s="3"/>
      <c r="C7765" s="3"/>
      <c r="D7765" s="3"/>
      <c r="E7765" s="3"/>
      <c r="L7765" s="3"/>
      <c r="M7765" s="3"/>
      <c r="N7765" s="3"/>
      <c r="O7765" s="3"/>
      <c r="P7765" s="3"/>
    </row>
    <row r="7766" spans="1:16" x14ac:dyDescent="0.2">
      <c r="A7766" s="3"/>
      <c r="B7766" s="3"/>
      <c r="C7766" s="3"/>
      <c r="D7766" s="3"/>
      <c r="E7766" s="3"/>
      <c r="L7766" s="3"/>
      <c r="M7766" s="3"/>
      <c r="N7766" s="3"/>
      <c r="O7766" s="3"/>
      <c r="P7766" s="3"/>
    </row>
    <row r="7767" spans="1:16" x14ac:dyDescent="0.2">
      <c r="A7767" s="3"/>
      <c r="B7767" s="3"/>
      <c r="C7767" s="3"/>
      <c r="D7767" s="3"/>
      <c r="E7767" s="3"/>
      <c r="L7767" s="3"/>
      <c r="M7767" s="3"/>
      <c r="N7767" s="3"/>
      <c r="O7767" s="3"/>
      <c r="P7767" s="3"/>
    </row>
    <row r="7768" spans="1:16" x14ac:dyDescent="0.2">
      <c r="A7768" s="3"/>
      <c r="B7768" s="3"/>
      <c r="C7768" s="3"/>
      <c r="D7768" s="3"/>
      <c r="E7768" s="3"/>
      <c r="L7768" s="3"/>
      <c r="M7768" s="3"/>
      <c r="N7768" s="3"/>
      <c r="O7768" s="3"/>
      <c r="P7768" s="3"/>
    </row>
    <row r="7769" spans="1:16" x14ac:dyDescent="0.2">
      <c r="A7769" s="3"/>
      <c r="B7769" s="3"/>
      <c r="C7769" s="3"/>
      <c r="D7769" s="3"/>
      <c r="E7769" s="3"/>
      <c r="L7769" s="3"/>
      <c r="M7769" s="3"/>
      <c r="N7769" s="3"/>
      <c r="O7769" s="3"/>
      <c r="P7769" s="3"/>
    </row>
    <row r="7770" spans="1:16" x14ac:dyDescent="0.2">
      <c r="A7770" s="3"/>
      <c r="B7770" s="3"/>
      <c r="C7770" s="3"/>
      <c r="D7770" s="3"/>
      <c r="E7770" s="3"/>
      <c r="L7770" s="3"/>
      <c r="M7770" s="3"/>
      <c r="N7770" s="3"/>
      <c r="O7770" s="3"/>
      <c r="P7770" s="3"/>
    </row>
    <row r="7771" spans="1:16" x14ac:dyDescent="0.2">
      <c r="A7771" s="3"/>
      <c r="B7771" s="3"/>
      <c r="C7771" s="3"/>
      <c r="D7771" s="3"/>
      <c r="E7771" s="3"/>
      <c r="L7771" s="3"/>
      <c r="M7771" s="3"/>
      <c r="N7771" s="3"/>
      <c r="O7771" s="3"/>
      <c r="P7771" s="3"/>
    </row>
    <row r="7772" spans="1:16" x14ac:dyDescent="0.2">
      <c r="A7772" s="3"/>
      <c r="B7772" s="3"/>
      <c r="C7772" s="3"/>
      <c r="D7772" s="3"/>
      <c r="E7772" s="3"/>
      <c r="L7772" s="3"/>
      <c r="M7772" s="3"/>
      <c r="N7772" s="3"/>
      <c r="O7772" s="3"/>
      <c r="P7772" s="3"/>
    </row>
    <row r="7773" spans="1:16" x14ac:dyDescent="0.2">
      <c r="A7773" s="3"/>
      <c r="B7773" s="3"/>
      <c r="C7773" s="3"/>
      <c r="D7773" s="3"/>
      <c r="E7773" s="3"/>
      <c r="L7773" s="3"/>
      <c r="M7773" s="3"/>
      <c r="N7773" s="3"/>
      <c r="O7773" s="3"/>
      <c r="P7773" s="3"/>
    </row>
    <row r="7774" spans="1:16" x14ac:dyDescent="0.2">
      <c r="A7774" s="3"/>
      <c r="B7774" s="3"/>
      <c r="C7774" s="3"/>
      <c r="D7774" s="3"/>
      <c r="E7774" s="3"/>
      <c r="L7774" s="3"/>
      <c r="M7774" s="3"/>
      <c r="N7774" s="3"/>
      <c r="O7774" s="3"/>
      <c r="P7774" s="3"/>
    </row>
    <row r="7775" spans="1:16" x14ac:dyDescent="0.2">
      <c r="A7775" s="3"/>
      <c r="B7775" s="3"/>
      <c r="C7775" s="3"/>
      <c r="D7775" s="3"/>
      <c r="E7775" s="3"/>
      <c r="L7775" s="3"/>
      <c r="M7775" s="3"/>
      <c r="N7775" s="3"/>
      <c r="O7775" s="3"/>
      <c r="P7775" s="3"/>
    </row>
    <row r="7776" spans="1:16" x14ac:dyDescent="0.2">
      <c r="A7776" s="3"/>
      <c r="B7776" s="3"/>
      <c r="C7776" s="3"/>
      <c r="D7776" s="3"/>
      <c r="E7776" s="3"/>
      <c r="L7776" s="3"/>
      <c r="M7776" s="3"/>
      <c r="N7776" s="3"/>
      <c r="O7776" s="3"/>
      <c r="P7776" s="3"/>
    </row>
    <row r="7777" spans="1:16" x14ac:dyDescent="0.2">
      <c r="A7777" s="3"/>
      <c r="B7777" s="3"/>
      <c r="C7777" s="3"/>
      <c r="D7777" s="3"/>
      <c r="E7777" s="3"/>
      <c r="L7777" s="3"/>
      <c r="M7777" s="3"/>
      <c r="N7777" s="3"/>
      <c r="O7777" s="3"/>
      <c r="P7777" s="3"/>
    </row>
    <row r="7778" spans="1:16" x14ac:dyDescent="0.2">
      <c r="A7778" s="3"/>
      <c r="B7778" s="3"/>
      <c r="C7778" s="3"/>
      <c r="D7778" s="3"/>
      <c r="E7778" s="3"/>
      <c r="L7778" s="3"/>
      <c r="M7778" s="3"/>
      <c r="N7778" s="3"/>
      <c r="O7778" s="3"/>
      <c r="P7778" s="3"/>
    </row>
    <row r="7779" spans="1:16" x14ac:dyDescent="0.2">
      <c r="A7779" s="3"/>
      <c r="B7779" s="3"/>
      <c r="C7779" s="3"/>
      <c r="D7779" s="3"/>
      <c r="E7779" s="3"/>
      <c r="L7779" s="3"/>
      <c r="M7779" s="3"/>
      <c r="N7779" s="3"/>
      <c r="O7779" s="3"/>
      <c r="P7779" s="3"/>
    </row>
    <row r="7780" spans="1:16" x14ac:dyDescent="0.2">
      <c r="A7780" s="3"/>
      <c r="B7780" s="3"/>
      <c r="C7780" s="3"/>
      <c r="D7780" s="3"/>
      <c r="E7780" s="3"/>
      <c r="L7780" s="3"/>
      <c r="M7780" s="3"/>
      <c r="N7780" s="3"/>
      <c r="O7780" s="3"/>
      <c r="P7780" s="3"/>
    </row>
    <row r="7781" spans="1:16" x14ac:dyDescent="0.2">
      <c r="A7781" s="3"/>
      <c r="B7781" s="3"/>
      <c r="C7781" s="3"/>
      <c r="D7781" s="3"/>
      <c r="E7781" s="3"/>
      <c r="L7781" s="3"/>
      <c r="M7781" s="3"/>
      <c r="N7781" s="3"/>
      <c r="O7781" s="3"/>
      <c r="P7781" s="3"/>
    </row>
    <row r="7782" spans="1:16" x14ac:dyDescent="0.2">
      <c r="A7782" s="3"/>
      <c r="B7782" s="3"/>
      <c r="C7782" s="3"/>
      <c r="D7782" s="3"/>
      <c r="E7782" s="3"/>
      <c r="L7782" s="3"/>
      <c r="M7782" s="3"/>
      <c r="N7782" s="3"/>
      <c r="O7782" s="3"/>
      <c r="P7782" s="3"/>
    </row>
    <row r="7783" spans="1:16" x14ac:dyDescent="0.2">
      <c r="A7783" s="3"/>
      <c r="B7783" s="3"/>
      <c r="C7783" s="3"/>
      <c r="D7783" s="3"/>
      <c r="E7783" s="3"/>
      <c r="L7783" s="3"/>
      <c r="M7783" s="3"/>
      <c r="N7783" s="3"/>
      <c r="O7783" s="3"/>
      <c r="P7783" s="3"/>
    </row>
    <row r="7784" spans="1:16" x14ac:dyDescent="0.2">
      <c r="A7784" s="3"/>
      <c r="B7784" s="3"/>
      <c r="C7784" s="3"/>
      <c r="D7784" s="3"/>
      <c r="E7784" s="3"/>
      <c r="L7784" s="3"/>
      <c r="M7784" s="3"/>
      <c r="N7784" s="3"/>
      <c r="O7784" s="3"/>
      <c r="P7784" s="3"/>
    </row>
    <row r="7785" spans="1:16" x14ac:dyDescent="0.2">
      <c r="A7785" s="3"/>
      <c r="B7785" s="3"/>
      <c r="C7785" s="3"/>
      <c r="D7785" s="3"/>
      <c r="E7785" s="3"/>
      <c r="L7785" s="3"/>
      <c r="M7785" s="3"/>
      <c r="N7785" s="3"/>
      <c r="O7785" s="3"/>
      <c r="P7785" s="3"/>
    </row>
    <row r="7786" spans="1:16" x14ac:dyDescent="0.2">
      <c r="A7786" s="3"/>
      <c r="B7786" s="3"/>
      <c r="C7786" s="3"/>
      <c r="D7786" s="3"/>
      <c r="E7786" s="3"/>
      <c r="L7786" s="3"/>
      <c r="M7786" s="3"/>
      <c r="N7786" s="3"/>
      <c r="O7786" s="3"/>
      <c r="P7786" s="3"/>
    </row>
    <row r="7787" spans="1:16" x14ac:dyDescent="0.2">
      <c r="A7787" s="3"/>
      <c r="B7787" s="3"/>
      <c r="C7787" s="3"/>
      <c r="D7787" s="3"/>
      <c r="E7787" s="3"/>
      <c r="L7787" s="3"/>
      <c r="M7787" s="3"/>
      <c r="N7787" s="3"/>
      <c r="O7787" s="3"/>
      <c r="P7787" s="3"/>
    </row>
    <row r="7788" spans="1:16" x14ac:dyDescent="0.2">
      <c r="A7788" s="3"/>
      <c r="B7788" s="3"/>
      <c r="C7788" s="3"/>
      <c r="D7788" s="3"/>
      <c r="E7788" s="3"/>
      <c r="L7788" s="3"/>
      <c r="M7788" s="3"/>
      <c r="N7788" s="3"/>
      <c r="O7788" s="3"/>
      <c r="P7788" s="3"/>
    </row>
    <row r="7789" spans="1:16" x14ac:dyDescent="0.2">
      <c r="A7789" s="3"/>
      <c r="B7789" s="3"/>
      <c r="C7789" s="3"/>
      <c r="D7789" s="3"/>
      <c r="E7789" s="3"/>
      <c r="L7789" s="3"/>
      <c r="M7789" s="3"/>
      <c r="N7789" s="3"/>
      <c r="O7789" s="3"/>
      <c r="P7789" s="3"/>
    </row>
    <row r="7790" spans="1:16" x14ac:dyDescent="0.2">
      <c r="A7790" s="3"/>
      <c r="B7790" s="3"/>
      <c r="C7790" s="3"/>
      <c r="D7790" s="3"/>
      <c r="E7790" s="3"/>
      <c r="L7790" s="3"/>
      <c r="M7790" s="3"/>
      <c r="N7790" s="3"/>
      <c r="O7790" s="3"/>
      <c r="P7790" s="3"/>
    </row>
    <row r="7791" spans="1:16" x14ac:dyDescent="0.2">
      <c r="A7791" s="3"/>
      <c r="B7791" s="3"/>
      <c r="C7791" s="3"/>
      <c r="D7791" s="3"/>
      <c r="E7791" s="3"/>
      <c r="L7791" s="3"/>
      <c r="M7791" s="3"/>
      <c r="N7791" s="3"/>
      <c r="O7791" s="3"/>
      <c r="P7791" s="3"/>
    </row>
    <row r="7792" spans="1:16" x14ac:dyDescent="0.2">
      <c r="A7792" s="3"/>
      <c r="B7792" s="3"/>
      <c r="C7792" s="3"/>
      <c r="D7792" s="3"/>
      <c r="E7792" s="3"/>
      <c r="L7792" s="3"/>
      <c r="M7792" s="3"/>
      <c r="N7792" s="3"/>
      <c r="O7792" s="3"/>
      <c r="P7792" s="3"/>
    </row>
    <row r="7793" spans="1:16" x14ac:dyDescent="0.2">
      <c r="A7793" s="3"/>
      <c r="B7793" s="3"/>
      <c r="C7793" s="3"/>
      <c r="D7793" s="3"/>
      <c r="E7793" s="3"/>
      <c r="L7793" s="3"/>
      <c r="M7793" s="3"/>
      <c r="N7793" s="3"/>
      <c r="O7793" s="3"/>
      <c r="P7793" s="3"/>
    </row>
    <row r="7794" spans="1:16" x14ac:dyDescent="0.2">
      <c r="A7794" s="3"/>
      <c r="B7794" s="3"/>
      <c r="C7794" s="3"/>
      <c r="D7794" s="3"/>
      <c r="E7794" s="3"/>
      <c r="L7794" s="3"/>
      <c r="M7794" s="3"/>
      <c r="N7794" s="3"/>
      <c r="O7794" s="3"/>
      <c r="P7794" s="3"/>
    </row>
    <row r="7795" spans="1:16" x14ac:dyDescent="0.2">
      <c r="A7795" s="3"/>
      <c r="B7795" s="3"/>
      <c r="C7795" s="3"/>
      <c r="D7795" s="3"/>
      <c r="E7795" s="3"/>
      <c r="L7795" s="3"/>
      <c r="M7795" s="3"/>
      <c r="N7795" s="3"/>
      <c r="O7795" s="3"/>
      <c r="P7795" s="3"/>
    </row>
    <row r="7796" spans="1:16" x14ac:dyDescent="0.2">
      <c r="A7796" s="3"/>
      <c r="B7796" s="3"/>
      <c r="C7796" s="3"/>
      <c r="D7796" s="3"/>
      <c r="E7796" s="3"/>
      <c r="L7796" s="3"/>
      <c r="M7796" s="3"/>
      <c r="N7796" s="3"/>
      <c r="O7796" s="3"/>
      <c r="P7796" s="3"/>
    </row>
    <row r="7797" spans="1:16" x14ac:dyDescent="0.2">
      <c r="A7797" s="3"/>
      <c r="B7797" s="3"/>
      <c r="C7797" s="3"/>
      <c r="D7797" s="3"/>
      <c r="E7797" s="3"/>
      <c r="L7797" s="3"/>
      <c r="M7797" s="3"/>
      <c r="N7797" s="3"/>
      <c r="O7797" s="3"/>
      <c r="P7797" s="3"/>
    </row>
    <row r="7798" spans="1:16" x14ac:dyDescent="0.2">
      <c r="A7798" s="3"/>
      <c r="B7798" s="3"/>
      <c r="C7798" s="3"/>
      <c r="D7798" s="3"/>
      <c r="E7798" s="3"/>
      <c r="L7798" s="3"/>
      <c r="M7798" s="3"/>
      <c r="N7798" s="3"/>
      <c r="O7798" s="3"/>
      <c r="P7798" s="3"/>
    </row>
    <row r="7799" spans="1:16" x14ac:dyDescent="0.2">
      <c r="A7799" s="3"/>
      <c r="B7799" s="3"/>
      <c r="C7799" s="3"/>
      <c r="D7799" s="3"/>
      <c r="E7799" s="3"/>
      <c r="L7799" s="3"/>
      <c r="M7799" s="3"/>
      <c r="N7799" s="3"/>
      <c r="O7799" s="3"/>
      <c r="P7799" s="3"/>
    </row>
    <row r="7800" spans="1:16" x14ac:dyDescent="0.2">
      <c r="A7800" s="3"/>
      <c r="B7800" s="3"/>
      <c r="C7800" s="3"/>
      <c r="D7800" s="3"/>
      <c r="E7800" s="3"/>
      <c r="L7800" s="3"/>
      <c r="M7800" s="3"/>
      <c r="N7800" s="3"/>
      <c r="O7800" s="3"/>
      <c r="P7800" s="3"/>
    </row>
    <row r="7801" spans="1:16" x14ac:dyDescent="0.2">
      <c r="A7801" s="3"/>
      <c r="B7801" s="3"/>
      <c r="C7801" s="3"/>
      <c r="D7801" s="3"/>
      <c r="E7801" s="3"/>
      <c r="L7801" s="3"/>
      <c r="M7801" s="3"/>
      <c r="N7801" s="3"/>
      <c r="O7801" s="3"/>
      <c r="P7801" s="3"/>
    </row>
    <row r="7802" spans="1:16" x14ac:dyDescent="0.2">
      <c r="A7802" s="3"/>
      <c r="B7802" s="3"/>
      <c r="C7802" s="3"/>
      <c r="D7802" s="3"/>
      <c r="E7802" s="3"/>
      <c r="L7802" s="3"/>
      <c r="M7802" s="3"/>
      <c r="N7802" s="3"/>
      <c r="O7802" s="3"/>
      <c r="P7802" s="3"/>
    </row>
    <row r="7803" spans="1:16" x14ac:dyDescent="0.2">
      <c r="A7803" s="3"/>
      <c r="B7803" s="3"/>
      <c r="C7803" s="3"/>
      <c r="D7803" s="3"/>
      <c r="E7803" s="3"/>
      <c r="L7803" s="3"/>
      <c r="M7803" s="3"/>
      <c r="N7803" s="3"/>
      <c r="O7803" s="3"/>
      <c r="P7803" s="3"/>
    </row>
    <row r="7804" spans="1:16" x14ac:dyDescent="0.2">
      <c r="A7804" s="3"/>
      <c r="B7804" s="3"/>
      <c r="C7804" s="3"/>
      <c r="D7804" s="3"/>
      <c r="E7804" s="3"/>
      <c r="L7804" s="3"/>
      <c r="M7804" s="3"/>
      <c r="N7804" s="3"/>
      <c r="O7804" s="3"/>
      <c r="P7804" s="3"/>
    </row>
    <row r="7805" spans="1:16" x14ac:dyDescent="0.2">
      <c r="A7805" s="3"/>
      <c r="B7805" s="3"/>
      <c r="C7805" s="3"/>
      <c r="D7805" s="3"/>
      <c r="E7805" s="3"/>
      <c r="L7805" s="3"/>
      <c r="M7805" s="3"/>
      <c r="N7805" s="3"/>
      <c r="O7805" s="3"/>
      <c r="P7805" s="3"/>
    </row>
    <row r="7806" spans="1:16" x14ac:dyDescent="0.2">
      <c r="A7806" s="3"/>
      <c r="B7806" s="3"/>
      <c r="C7806" s="3"/>
      <c r="D7806" s="3"/>
      <c r="E7806" s="3"/>
      <c r="L7806" s="3"/>
      <c r="M7806" s="3"/>
      <c r="N7806" s="3"/>
      <c r="O7806" s="3"/>
      <c r="P7806" s="3"/>
    </row>
    <row r="7807" spans="1:16" x14ac:dyDescent="0.2">
      <c r="A7807" s="3"/>
      <c r="B7807" s="3"/>
      <c r="C7807" s="3"/>
      <c r="D7807" s="3"/>
      <c r="E7807" s="3"/>
      <c r="L7807" s="3"/>
      <c r="M7807" s="3"/>
      <c r="N7807" s="3"/>
      <c r="O7807" s="3"/>
      <c r="P7807" s="3"/>
    </row>
    <row r="7808" spans="1:16" x14ac:dyDescent="0.2">
      <c r="A7808" s="3"/>
      <c r="B7808" s="3"/>
      <c r="C7808" s="3"/>
      <c r="D7808" s="3"/>
      <c r="E7808" s="3"/>
      <c r="L7808" s="3"/>
      <c r="M7808" s="3"/>
      <c r="N7808" s="3"/>
      <c r="O7808" s="3"/>
      <c r="P7808" s="3"/>
    </row>
    <row r="7809" spans="1:16" x14ac:dyDescent="0.2">
      <c r="A7809" s="3"/>
      <c r="B7809" s="3"/>
      <c r="C7809" s="3"/>
      <c r="D7809" s="3"/>
      <c r="E7809" s="3"/>
      <c r="L7809" s="3"/>
      <c r="M7809" s="3"/>
      <c r="N7809" s="3"/>
      <c r="O7809" s="3"/>
      <c r="P7809" s="3"/>
    </row>
    <row r="7810" spans="1:16" x14ac:dyDescent="0.2">
      <c r="A7810" s="3"/>
      <c r="B7810" s="3"/>
      <c r="C7810" s="3"/>
      <c r="D7810" s="3"/>
      <c r="E7810" s="3"/>
      <c r="L7810" s="3"/>
      <c r="M7810" s="3"/>
      <c r="N7810" s="3"/>
      <c r="O7810" s="3"/>
      <c r="P7810" s="3"/>
    </row>
    <row r="7811" spans="1:16" x14ac:dyDescent="0.2">
      <c r="A7811" s="3"/>
      <c r="B7811" s="3"/>
      <c r="C7811" s="3"/>
      <c r="D7811" s="3"/>
      <c r="E7811" s="3"/>
      <c r="L7811" s="3"/>
      <c r="M7811" s="3"/>
      <c r="N7811" s="3"/>
      <c r="O7811" s="3"/>
      <c r="P7811" s="3"/>
    </row>
    <row r="7812" spans="1:16" x14ac:dyDescent="0.2">
      <c r="A7812" s="3"/>
      <c r="B7812" s="3"/>
      <c r="C7812" s="3"/>
      <c r="D7812" s="3"/>
      <c r="E7812" s="3"/>
      <c r="L7812" s="3"/>
      <c r="M7812" s="3"/>
      <c r="N7812" s="3"/>
      <c r="O7812" s="3"/>
      <c r="P7812" s="3"/>
    </row>
    <row r="7813" spans="1:16" x14ac:dyDescent="0.2">
      <c r="A7813" s="3"/>
      <c r="B7813" s="3"/>
      <c r="C7813" s="3"/>
      <c r="D7813" s="3"/>
      <c r="E7813" s="3"/>
      <c r="L7813" s="3"/>
      <c r="M7813" s="3"/>
      <c r="N7813" s="3"/>
      <c r="O7813" s="3"/>
      <c r="P7813" s="3"/>
    </row>
    <row r="7814" spans="1:16" x14ac:dyDescent="0.2">
      <c r="A7814" s="3"/>
      <c r="B7814" s="3"/>
      <c r="C7814" s="3"/>
      <c r="D7814" s="3"/>
      <c r="E7814" s="3"/>
      <c r="L7814" s="3"/>
      <c r="M7814" s="3"/>
      <c r="N7814" s="3"/>
      <c r="O7814" s="3"/>
      <c r="P7814" s="3"/>
    </row>
    <row r="7815" spans="1:16" x14ac:dyDescent="0.2">
      <c r="A7815" s="3"/>
      <c r="B7815" s="3"/>
      <c r="C7815" s="3"/>
      <c r="D7815" s="3"/>
      <c r="E7815" s="3"/>
      <c r="L7815" s="3"/>
      <c r="M7815" s="3"/>
      <c r="N7815" s="3"/>
      <c r="O7815" s="3"/>
      <c r="P7815" s="3"/>
    </row>
    <row r="7816" spans="1:16" x14ac:dyDescent="0.2">
      <c r="A7816" s="3"/>
      <c r="B7816" s="3"/>
      <c r="C7816" s="3"/>
      <c r="D7816" s="3"/>
      <c r="E7816" s="3"/>
      <c r="L7816" s="3"/>
      <c r="M7816" s="3"/>
      <c r="N7816" s="3"/>
      <c r="O7816" s="3"/>
      <c r="P7816" s="3"/>
    </row>
    <row r="7817" spans="1:16" x14ac:dyDescent="0.2">
      <c r="A7817" s="3"/>
      <c r="B7817" s="3"/>
      <c r="C7817" s="3"/>
      <c r="D7817" s="3"/>
      <c r="E7817" s="3"/>
      <c r="L7817" s="3"/>
      <c r="M7817" s="3"/>
      <c r="N7817" s="3"/>
      <c r="O7817" s="3"/>
      <c r="P7817" s="3"/>
    </row>
    <row r="7818" spans="1:16" x14ac:dyDescent="0.2">
      <c r="A7818" s="3"/>
      <c r="B7818" s="3"/>
      <c r="C7818" s="3"/>
      <c r="D7818" s="3"/>
      <c r="E7818" s="3"/>
      <c r="L7818" s="3"/>
      <c r="M7818" s="3"/>
      <c r="N7818" s="3"/>
      <c r="O7818" s="3"/>
      <c r="P7818" s="3"/>
    </row>
    <row r="7819" spans="1:16" x14ac:dyDescent="0.2">
      <c r="A7819" s="3"/>
      <c r="B7819" s="3"/>
      <c r="C7819" s="3"/>
      <c r="D7819" s="3"/>
      <c r="E7819" s="3"/>
      <c r="L7819" s="3"/>
      <c r="M7819" s="3"/>
      <c r="N7819" s="3"/>
      <c r="O7819" s="3"/>
      <c r="P7819" s="3"/>
    </row>
    <row r="7820" spans="1:16" x14ac:dyDescent="0.2">
      <c r="A7820" s="3"/>
      <c r="B7820" s="3"/>
      <c r="C7820" s="3"/>
      <c r="D7820" s="3"/>
      <c r="E7820" s="3"/>
      <c r="L7820" s="3"/>
      <c r="M7820" s="3"/>
      <c r="N7820" s="3"/>
      <c r="O7820" s="3"/>
      <c r="P7820" s="3"/>
    </row>
    <row r="7821" spans="1:16" x14ac:dyDescent="0.2">
      <c r="A7821" s="3"/>
      <c r="B7821" s="3"/>
      <c r="C7821" s="3"/>
      <c r="D7821" s="3"/>
      <c r="E7821" s="3"/>
      <c r="L7821" s="3"/>
      <c r="M7821" s="3"/>
      <c r="N7821" s="3"/>
      <c r="O7821" s="3"/>
      <c r="P7821" s="3"/>
    </row>
    <row r="7822" spans="1:16" x14ac:dyDescent="0.2">
      <c r="A7822" s="3"/>
      <c r="B7822" s="3"/>
      <c r="C7822" s="3"/>
      <c r="D7822" s="3"/>
      <c r="E7822" s="3"/>
      <c r="L7822" s="3"/>
      <c r="M7822" s="3"/>
      <c r="N7822" s="3"/>
      <c r="O7822" s="3"/>
      <c r="P7822" s="3"/>
    </row>
    <row r="7823" spans="1:16" x14ac:dyDescent="0.2">
      <c r="A7823" s="3"/>
      <c r="B7823" s="3"/>
      <c r="C7823" s="3"/>
      <c r="D7823" s="3"/>
      <c r="E7823" s="3"/>
      <c r="L7823" s="3"/>
      <c r="M7823" s="3"/>
      <c r="N7823" s="3"/>
      <c r="O7823" s="3"/>
      <c r="P7823" s="3"/>
    </row>
    <row r="7824" spans="1:16" x14ac:dyDescent="0.2">
      <c r="A7824" s="3"/>
      <c r="B7824" s="3"/>
      <c r="C7824" s="3"/>
      <c r="D7824" s="3"/>
      <c r="E7824" s="3"/>
      <c r="L7824" s="3"/>
      <c r="M7824" s="3"/>
      <c r="N7824" s="3"/>
      <c r="O7824" s="3"/>
      <c r="P7824" s="3"/>
    </row>
    <row r="7825" spans="1:16" x14ac:dyDescent="0.2">
      <c r="A7825" s="3"/>
      <c r="B7825" s="3"/>
      <c r="C7825" s="3"/>
      <c r="D7825" s="3"/>
      <c r="E7825" s="3"/>
      <c r="L7825" s="3"/>
      <c r="M7825" s="3"/>
      <c r="N7825" s="3"/>
      <c r="O7825" s="3"/>
      <c r="P7825" s="3"/>
    </row>
    <row r="7826" spans="1:16" x14ac:dyDescent="0.2">
      <c r="A7826" s="3"/>
      <c r="B7826" s="3"/>
      <c r="C7826" s="3"/>
      <c r="D7826" s="3"/>
      <c r="E7826" s="3"/>
      <c r="L7826" s="3"/>
      <c r="M7826" s="3"/>
      <c r="N7826" s="3"/>
      <c r="O7826" s="3"/>
      <c r="P7826" s="3"/>
    </row>
    <row r="7827" spans="1:16" x14ac:dyDescent="0.2">
      <c r="A7827" s="3"/>
      <c r="B7827" s="3"/>
      <c r="C7827" s="3"/>
      <c r="D7827" s="3"/>
      <c r="E7827" s="3"/>
      <c r="L7827" s="3"/>
      <c r="M7827" s="3"/>
      <c r="N7827" s="3"/>
      <c r="O7827" s="3"/>
      <c r="P7827" s="3"/>
    </row>
    <row r="7828" spans="1:16" x14ac:dyDescent="0.2">
      <c r="A7828" s="3"/>
      <c r="B7828" s="3"/>
      <c r="C7828" s="3"/>
      <c r="D7828" s="3"/>
      <c r="E7828" s="3"/>
      <c r="L7828" s="3"/>
      <c r="M7828" s="3"/>
      <c r="N7828" s="3"/>
      <c r="O7828" s="3"/>
      <c r="P7828" s="3"/>
    </row>
    <row r="7829" spans="1:16" x14ac:dyDescent="0.2">
      <c r="A7829" s="3"/>
      <c r="B7829" s="3"/>
      <c r="C7829" s="3"/>
      <c r="D7829" s="3"/>
      <c r="E7829" s="3"/>
      <c r="L7829" s="3"/>
      <c r="M7829" s="3"/>
      <c r="N7829" s="3"/>
      <c r="O7829" s="3"/>
      <c r="P7829" s="3"/>
    </row>
    <row r="7830" spans="1:16" x14ac:dyDescent="0.2">
      <c r="A7830" s="3"/>
      <c r="B7830" s="3"/>
      <c r="C7830" s="3"/>
      <c r="D7830" s="3"/>
      <c r="E7830" s="3"/>
      <c r="L7830" s="3"/>
      <c r="M7830" s="3"/>
      <c r="N7830" s="3"/>
      <c r="O7830" s="3"/>
      <c r="P7830" s="3"/>
    </row>
    <row r="7831" spans="1:16" x14ac:dyDescent="0.2">
      <c r="A7831" s="3"/>
      <c r="B7831" s="3"/>
      <c r="C7831" s="3"/>
      <c r="D7831" s="3"/>
      <c r="E7831" s="3"/>
      <c r="L7831" s="3"/>
      <c r="M7831" s="3"/>
      <c r="N7831" s="3"/>
      <c r="O7831" s="3"/>
      <c r="P7831" s="3"/>
    </row>
    <row r="7832" spans="1:16" x14ac:dyDescent="0.2">
      <c r="A7832" s="3"/>
      <c r="B7832" s="3"/>
      <c r="C7832" s="3"/>
      <c r="D7832" s="3"/>
      <c r="E7832" s="3"/>
      <c r="L7832" s="3"/>
      <c r="M7832" s="3"/>
      <c r="N7832" s="3"/>
      <c r="O7832" s="3"/>
      <c r="P7832" s="3"/>
    </row>
    <row r="7833" spans="1:16" x14ac:dyDescent="0.2">
      <c r="A7833" s="3"/>
      <c r="B7833" s="3"/>
      <c r="C7833" s="3"/>
      <c r="D7833" s="3"/>
      <c r="E7833" s="3"/>
      <c r="L7833" s="3"/>
      <c r="M7833" s="3"/>
      <c r="N7833" s="3"/>
      <c r="O7833" s="3"/>
      <c r="P7833" s="3"/>
    </row>
    <row r="7834" spans="1:16" x14ac:dyDescent="0.2">
      <c r="A7834" s="3"/>
      <c r="B7834" s="3"/>
      <c r="C7834" s="3"/>
      <c r="D7834" s="3"/>
      <c r="E7834" s="3"/>
      <c r="L7834" s="3"/>
      <c r="M7834" s="3"/>
      <c r="N7834" s="3"/>
      <c r="O7834" s="3"/>
      <c r="P7834" s="3"/>
    </row>
    <row r="7835" spans="1:16" x14ac:dyDescent="0.2">
      <c r="A7835" s="3"/>
      <c r="B7835" s="3"/>
      <c r="C7835" s="3"/>
      <c r="D7835" s="3"/>
      <c r="E7835" s="3"/>
      <c r="L7835" s="3"/>
      <c r="M7835" s="3"/>
      <c r="N7835" s="3"/>
      <c r="O7835" s="3"/>
      <c r="P7835" s="3"/>
    </row>
    <row r="7836" spans="1:16" x14ac:dyDescent="0.2">
      <c r="A7836" s="3"/>
      <c r="B7836" s="3"/>
      <c r="C7836" s="3"/>
      <c r="D7836" s="3"/>
      <c r="E7836" s="3"/>
      <c r="L7836" s="3"/>
      <c r="M7836" s="3"/>
      <c r="N7836" s="3"/>
      <c r="O7836" s="3"/>
      <c r="P7836" s="3"/>
    </row>
    <row r="7837" spans="1:16" x14ac:dyDescent="0.2">
      <c r="A7837" s="3"/>
      <c r="B7837" s="3"/>
      <c r="C7837" s="3"/>
      <c r="D7837" s="3"/>
      <c r="E7837" s="3"/>
      <c r="L7837" s="3"/>
      <c r="M7837" s="3"/>
      <c r="N7837" s="3"/>
      <c r="O7837" s="3"/>
      <c r="P7837" s="3"/>
    </row>
    <row r="7838" spans="1:16" x14ac:dyDescent="0.2">
      <c r="A7838" s="3"/>
      <c r="B7838" s="3"/>
      <c r="C7838" s="3"/>
      <c r="D7838" s="3"/>
      <c r="E7838" s="3"/>
      <c r="L7838" s="3"/>
      <c r="M7838" s="3"/>
      <c r="N7838" s="3"/>
      <c r="O7838" s="3"/>
      <c r="P7838" s="3"/>
    </row>
    <row r="7839" spans="1:16" x14ac:dyDescent="0.2">
      <c r="A7839" s="3"/>
      <c r="B7839" s="3"/>
      <c r="C7839" s="3"/>
      <c r="D7839" s="3"/>
      <c r="E7839" s="3"/>
      <c r="L7839" s="3"/>
      <c r="M7839" s="3"/>
      <c r="N7839" s="3"/>
      <c r="O7839" s="3"/>
      <c r="P7839" s="3"/>
    </row>
    <row r="7840" spans="1:16" x14ac:dyDescent="0.2">
      <c r="A7840" s="3"/>
      <c r="B7840" s="3"/>
      <c r="C7840" s="3"/>
      <c r="D7840" s="3"/>
      <c r="E7840" s="3"/>
      <c r="L7840" s="3"/>
      <c r="M7840" s="3"/>
      <c r="N7840" s="3"/>
      <c r="O7840" s="3"/>
      <c r="P7840" s="3"/>
    </row>
    <row r="7841" spans="1:16" x14ac:dyDescent="0.2">
      <c r="A7841" s="3"/>
      <c r="B7841" s="3"/>
      <c r="C7841" s="3"/>
      <c r="D7841" s="3"/>
      <c r="E7841" s="3"/>
      <c r="L7841" s="3"/>
      <c r="M7841" s="3"/>
      <c r="N7841" s="3"/>
      <c r="O7841" s="3"/>
      <c r="P7841" s="3"/>
    </row>
    <row r="7842" spans="1:16" x14ac:dyDescent="0.2">
      <c r="A7842" s="3"/>
      <c r="B7842" s="3"/>
      <c r="C7842" s="3"/>
      <c r="D7842" s="3"/>
      <c r="E7842" s="3"/>
      <c r="L7842" s="3"/>
      <c r="M7842" s="3"/>
      <c r="N7842" s="3"/>
      <c r="O7842" s="3"/>
      <c r="P7842" s="3"/>
    </row>
    <row r="7843" spans="1:16" x14ac:dyDescent="0.2">
      <c r="A7843" s="3"/>
      <c r="B7843" s="3"/>
      <c r="C7843" s="3"/>
      <c r="D7843" s="3"/>
      <c r="E7843" s="3"/>
      <c r="L7843" s="3"/>
      <c r="M7843" s="3"/>
      <c r="N7843" s="3"/>
      <c r="O7843" s="3"/>
      <c r="P7843" s="3"/>
    </row>
    <row r="7844" spans="1:16" x14ac:dyDescent="0.2">
      <c r="A7844" s="3"/>
      <c r="B7844" s="3"/>
      <c r="C7844" s="3"/>
      <c r="D7844" s="3"/>
      <c r="E7844" s="3"/>
      <c r="L7844" s="3"/>
      <c r="M7844" s="3"/>
      <c r="N7844" s="3"/>
      <c r="O7844" s="3"/>
      <c r="P7844" s="3"/>
    </row>
    <row r="7845" spans="1:16" x14ac:dyDescent="0.2">
      <c r="A7845" s="3"/>
      <c r="B7845" s="3"/>
      <c r="C7845" s="3"/>
      <c r="D7845" s="3"/>
      <c r="E7845" s="3"/>
      <c r="L7845" s="3"/>
      <c r="M7845" s="3"/>
      <c r="N7845" s="3"/>
      <c r="O7845" s="3"/>
      <c r="P7845" s="3"/>
    </row>
    <row r="7846" spans="1:16" x14ac:dyDescent="0.2">
      <c r="A7846" s="3"/>
      <c r="B7846" s="3"/>
      <c r="C7846" s="3"/>
      <c r="D7846" s="3"/>
      <c r="E7846" s="3"/>
      <c r="L7846" s="3"/>
      <c r="M7846" s="3"/>
      <c r="N7846" s="3"/>
      <c r="O7846" s="3"/>
      <c r="P7846" s="3"/>
    </row>
    <row r="7847" spans="1:16" x14ac:dyDescent="0.2">
      <c r="A7847" s="3"/>
      <c r="B7847" s="3"/>
      <c r="C7847" s="3"/>
      <c r="D7847" s="3"/>
      <c r="E7847" s="3"/>
      <c r="L7847" s="3"/>
      <c r="M7847" s="3"/>
      <c r="N7847" s="3"/>
      <c r="O7847" s="3"/>
      <c r="P7847" s="3"/>
    </row>
    <row r="7848" spans="1:16" x14ac:dyDescent="0.2">
      <c r="A7848" s="3"/>
      <c r="B7848" s="3"/>
      <c r="C7848" s="3"/>
      <c r="D7848" s="3"/>
      <c r="E7848" s="3"/>
      <c r="L7848" s="3"/>
      <c r="M7848" s="3"/>
      <c r="N7848" s="3"/>
      <c r="O7848" s="3"/>
      <c r="P7848" s="3"/>
    </row>
    <row r="7849" spans="1:16" x14ac:dyDescent="0.2">
      <c r="A7849" s="3"/>
      <c r="B7849" s="3"/>
      <c r="C7849" s="3"/>
      <c r="D7849" s="3"/>
      <c r="E7849" s="3"/>
      <c r="L7849" s="3"/>
      <c r="M7849" s="3"/>
      <c r="N7849" s="3"/>
      <c r="O7849" s="3"/>
      <c r="P7849" s="3"/>
    </row>
    <row r="7850" spans="1:16" x14ac:dyDescent="0.2">
      <c r="A7850" s="3"/>
      <c r="B7850" s="3"/>
      <c r="C7850" s="3"/>
      <c r="D7850" s="3"/>
      <c r="E7850" s="3"/>
      <c r="L7850" s="3"/>
      <c r="M7850" s="3"/>
      <c r="N7850" s="3"/>
      <c r="O7850" s="3"/>
      <c r="P7850" s="3"/>
    </row>
    <row r="7851" spans="1:16" x14ac:dyDescent="0.2">
      <c r="A7851" s="3"/>
      <c r="B7851" s="3"/>
      <c r="C7851" s="3"/>
      <c r="D7851" s="3"/>
      <c r="E7851" s="3"/>
      <c r="L7851" s="3"/>
      <c r="M7851" s="3"/>
      <c r="N7851" s="3"/>
      <c r="O7851" s="3"/>
      <c r="P7851" s="3"/>
    </row>
    <row r="7852" spans="1:16" x14ac:dyDescent="0.2">
      <c r="A7852" s="3"/>
      <c r="B7852" s="3"/>
      <c r="C7852" s="3"/>
      <c r="D7852" s="3"/>
      <c r="E7852" s="3"/>
      <c r="L7852" s="3"/>
      <c r="M7852" s="3"/>
      <c r="N7852" s="3"/>
      <c r="O7852" s="3"/>
      <c r="P7852" s="3"/>
    </row>
    <row r="7853" spans="1:16" x14ac:dyDescent="0.2">
      <c r="A7853" s="3"/>
      <c r="B7853" s="3"/>
      <c r="C7853" s="3"/>
      <c r="D7853" s="3"/>
      <c r="E7853" s="3"/>
      <c r="L7853" s="3"/>
      <c r="M7853" s="3"/>
      <c r="N7853" s="3"/>
      <c r="O7853" s="3"/>
      <c r="P7853" s="3"/>
    </row>
    <row r="7854" spans="1:16" x14ac:dyDescent="0.2">
      <c r="A7854" s="3"/>
      <c r="B7854" s="3"/>
      <c r="C7854" s="3"/>
      <c r="D7854" s="3"/>
      <c r="E7854" s="3"/>
      <c r="L7854" s="3"/>
      <c r="M7854" s="3"/>
      <c r="N7854" s="3"/>
      <c r="O7854" s="3"/>
      <c r="P7854" s="3"/>
    </row>
    <row r="7855" spans="1:16" x14ac:dyDescent="0.2">
      <c r="A7855" s="3"/>
      <c r="B7855" s="3"/>
      <c r="C7855" s="3"/>
      <c r="D7855" s="3"/>
      <c r="E7855" s="3"/>
      <c r="L7855" s="3"/>
      <c r="M7855" s="3"/>
      <c r="N7855" s="3"/>
      <c r="O7855" s="3"/>
      <c r="P7855" s="3"/>
    </row>
    <row r="7856" spans="1:16" x14ac:dyDescent="0.2">
      <c r="A7856" s="3"/>
      <c r="B7856" s="3"/>
      <c r="C7856" s="3"/>
      <c r="D7856" s="3"/>
      <c r="E7856" s="3"/>
      <c r="L7856" s="3"/>
      <c r="M7856" s="3"/>
      <c r="N7856" s="3"/>
      <c r="O7856" s="3"/>
      <c r="P7856" s="3"/>
    </row>
    <row r="7857" spans="1:16" x14ac:dyDescent="0.2">
      <c r="A7857" s="3"/>
      <c r="B7857" s="3"/>
      <c r="C7857" s="3"/>
      <c r="D7857" s="3"/>
      <c r="E7857" s="3"/>
      <c r="L7857" s="3"/>
      <c r="M7857" s="3"/>
      <c r="N7857" s="3"/>
      <c r="O7857" s="3"/>
      <c r="P7857" s="3"/>
    </row>
    <row r="7858" spans="1:16" x14ac:dyDescent="0.2">
      <c r="A7858" s="3"/>
      <c r="B7858" s="3"/>
      <c r="C7858" s="3"/>
      <c r="D7858" s="3"/>
      <c r="E7858" s="3"/>
      <c r="L7858" s="3"/>
      <c r="M7858" s="3"/>
      <c r="N7858" s="3"/>
      <c r="O7858" s="3"/>
      <c r="P7858" s="3"/>
    </row>
    <row r="7859" spans="1:16" x14ac:dyDescent="0.2">
      <c r="A7859" s="3"/>
      <c r="B7859" s="3"/>
      <c r="C7859" s="3"/>
      <c r="D7859" s="3"/>
      <c r="E7859" s="3"/>
      <c r="L7859" s="3"/>
      <c r="M7859" s="3"/>
      <c r="N7859" s="3"/>
      <c r="O7859" s="3"/>
      <c r="P7859" s="3"/>
    </row>
    <row r="7860" spans="1:16" x14ac:dyDescent="0.2">
      <c r="A7860" s="3"/>
      <c r="B7860" s="3"/>
      <c r="C7860" s="3"/>
      <c r="D7860" s="3"/>
      <c r="E7860" s="3"/>
      <c r="L7860" s="3"/>
      <c r="M7860" s="3"/>
      <c r="N7860" s="3"/>
      <c r="O7860" s="3"/>
      <c r="P7860" s="3"/>
    </row>
    <row r="7861" spans="1:16" x14ac:dyDescent="0.2">
      <c r="A7861" s="3"/>
      <c r="B7861" s="3"/>
      <c r="C7861" s="3"/>
      <c r="D7861" s="3"/>
      <c r="E7861" s="3"/>
      <c r="L7861" s="3"/>
      <c r="M7861" s="3"/>
      <c r="N7861" s="3"/>
      <c r="O7861" s="3"/>
      <c r="P7861" s="3"/>
    </row>
    <row r="7862" spans="1:16" x14ac:dyDescent="0.2">
      <c r="A7862" s="3"/>
      <c r="B7862" s="3"/>
      <c r="C7862" s="3"/>
      <c r="D7862" s="3"/>
      <c r="E7862" s="3"/>
      <c r="L7862" s="3"/>
      <c r="M7862" s="3"/>
      <c r="N7862" s="3"/>
      <c r="O7862" s="3"/>
      <c r="P7862" s="3"/>
    </row>
    <row r="7863" spans="1:16" x14ac:dyDescent="0.2">
      <c r="A7863" s="3"/>
      <c r="B7863" s="3"/>
      <c r="C7863" s="3"/>
      <c r="D7863" s="3"/>
      <c r="E7863" s="3"/>
      <c r="L7863" s="3"/>
      <c r="M7863" s="3"/>
      <c r="N7863" s="3"/>
      <c r="O7863" s="3"/>
      <c r="P7863" s="3"/>
    </row>
    <row r="7864" spans="1:16" x14ac:dyDescent="0.2">
      <c r="A7864" s="3"/>
      <c r="B7864" s="3"/>
      <c r="C7864" s="3"/>
      <c r="D7864" s="3"/>
      <c r="E7864" s="3"/>
      <c r="L7864" s="3"/>
      <c r="M7864" s="3"/>
      <c r="N7864" s="3"/>
      <c r="O7864" s="3"/>
      <c r="P7864" s="3"/>
    </row>
    <row r="7865" spans="1:16" x14ac:dyDescent="0.2">
      <c r="A7865" s="3"/>
      <c r="B7865" s="3"/>
      <c r="C7865" s="3"/>
      <c r="D7865" s="3"/>
      <c r="E7865" s="3"/>
      <c r="L7865" s="3"/>
      <c r="M7865" s="3"/>
      <c r="N7865" s="3"/>
      <c r="O7865" s="3"/>
      <c r="P7865" s="3"/>
    </row>
    <row r="7866" spans="1:16" x14ac:dyDescent="0.2">
      <c r="A7866" s="3"/>
      <c r="B7866" s="3"/>
      <c r="C7866" s="3"/>
      <c r="D7866" s="3"/>
      <c r="E7866" s="3"/>
      <c r="L7866" s="3"/>
      <c r="M7866" s="3"/>
      <c r="N7866" s="3"/>
      <c r="O7866" s="3"/>
      <c r="P7866" s="3"/>
    </row>
    <row r="7867" spans="1:16" x14ac:dyDescent="0.2">
      <c r="A7867" s="3"/>
      <c r="B7867" s="3"/>
      <c r="C7867" s="3"/>
      <c r="D7867" s="3"/>
      <c r="E7867" s="3"/>
      <c r="L7867" s="3"/>
      <c r="M7867" s="3"/>
      <c r="N7867" s="3"/>
      <c r="O7867" s="3"/>
      <c r="P7867" s="3"/>
    </row>
    <row r="7868" spans="1:16" x14ac:dyDescent="0.2">
      <c r="A7868" s="3"/>
      <c r="B7868" s="3"/>
      <c r="C7868" s="3"/>
      <c r="D7868" s="3"/>
      <c r="E7868" s="3"/>
      <c r="L7868" s="3"/>
      <c r="M7868" s="3"/>
      <c r="N7868" s="3"/>
      <c r="O7868" s="3"/>
      <c r="P7868" s="3"/>
    </row>
    <row r="7869" spans="1:16" x14ac:dyDescent="0.2">
      <c r="A7869" s="3"/>
      <c r="B7869" s="3"/>
      <c r="C7869" s="3"/>
      <c r="D7869" s="3"/>
      <c r="E7869" s="3"/>
      <c r="L7869" s="3"/>
      <c r="M7869" s="3"/>
      <c r="N7869" s="3"/>
      <c r="O7869" s="3"/>
      <c r="P7869" s="3"/>
    </row>
    <row r="7870" spans="1:16" x14ac:dyDescent="0.2">
      <c r="A7870" s="3"/>
      <c r="B7870" s="3"/>
      <c r="C7870" s="3"/>
      <c r="D7870" s="3"/>
      <c r="E7870" s="3"/>
      <c r="L7870" s="3"/>
      <c r="M7870" s="3"/>
      <c r="N7870" s="3"/>
      <c r="O7870" s="3"/>
      <c r="P7870" s="3"/>
    </row>
    <row r="7871" spans="1:16" x14ac:dyDescent="0.2">
      <c r="A7871" s="3"/>
      <c r="B7871" s="3"/>
      <c r="C7871" s="3"/>
      <c r="D7871" s="3"/>
      <c r="E7871" s="3"/>
      <c r="L7871" s="3"/>
      <c r="M7871" s="3"/>
      <c r="N7871" s="3"/>
      <c r="O7871" s="3"/>
      <c r="P7871" s="3"/>
    </row>
    <row r="7872" spans="1:16" x14ac:dyDescent="0.2">
      <c r="A7872" s="3"/>
      <c r="B7872" s="3"/>
      <c r="C7872" s="3"/>
      <c r="D7872" s="3"/>
      <c r="E7872" s="3"/>
      <c r="L7872" s="3"/>
      <c r="M7872" s="3"/>
      <c r="N7872" s="3"/>
      <c r="O7872" s="3"/>
      <c r="P7872" s="3"/>
    </row>
    <row r="7873" spans="1:16" x14ac:dyDescent="0.2">
      <c r="A7873" s="3"/>
      <c r="B7873" s="3"/>
      <c r="C7873" s="3"/>
      <c r="D7873" s="3"/>
      <c r="E7873" s="3"/>
      <c r="L7873" s="3"/>
      <c r="M7873" s="3"/>
      <c r="N7873" s="3"/>
      <c r="O7873" s="3"/>
      <c r="P7873" s="3"/>
    </row>
    <row r="7874" spans="1:16" x14ac:dyDescent="0.2">
      <c r="A7874" s="3"/>
      <c r="B7874" s="3"/>
      <c r="C7874" s="3"/>
      <c r="D7874" s="3"/>
      <c r="E7874" s="3"/>
      <c r="L7874" s="3"/>
      <c r="M7874" s="3"/>
      <c r="N7874" s="3"/>
      <c r="O7874" s="3"/>
      <c r="P7874" s="3"/>
    </row>
    <row r="7875" spans="1:16" x14ac:dyDescent="0.2">
      <c r="A7875" s="3"/>
      <c r="B7875" s="3"/>
      <c r="C7875" s="3"/>
      <c r="D7875" s="3"/>
      <c r="E7875" s="3"/>
      <c r="L7875" s="3"/>
      <c r="M7875" s="3"/>
      <c r="N7875" s="3"/>
      <c r="O7875" s="3"/>
      <c r="P7875" s="3"/>
    </row>
    <row r="7876" spans="1:16" x14ac:dyDescent="0.2">
      <c r="A7876" s="3"/>
      <c r="B7876" s="3"/>
      <c r="C7876" s="3"/>
      <c r="D7876" s="3"/>
      <c r="E7876" s="3"/>
      <c r="L7876" s="3"/>
      <c r="M7876" s="3"/>
      <c r="N7876" s="3"/>
      <c r="O7876" s="3"/>
      <c r="P7876" s="3"/>
    </row>
    <row r="7877" spans="1:16" x14ac:dyDescent="0.2">
      <c r="A7877" s="3"/>
      <c r="B7877" s="3"/>
      <c r="C7877" s="3"/>
      <c r="D7877" s="3"/>
      <c r="E7877" s="3"/>
      <c r="L7877" s="3"/>
      <c r="M7877" s="3"/>
      <c r="N7877" s="3"/>
      <c r="O7877" s="3"/>
      <c r="P7877" s="3"/>
    </row>
    <row r="7878" spans="1:16" x14ac:dyDescent="0.2">
      <c r="A7878" s="3"/>
      <c r="B7878" s="3"/>
      <c r="C7878" s="3"/>
      <c r="D7878" s="3"/>
      <c r="E7878" s="3"/>
      <c r="L7878" s="3"/>
      <c r="M7878" s="3"/>
      <c r="N7878" s="3"/>
      <c r="O7878" s="3"/>
      <c r="P7878" s="3"/>
    </row>
    <row r="7879" spans="1:16" x14ac:dyDescent="0.2">
      <c r="A7879" s="3"/>
      <c r="B7879" s="3"/>
      <c r="C7879" s="3"/>
      <c r="D7879" s="3"/>
      <c r="E7879" s="3"/>
      <c r="L7879" s="3"/>
      <c r="M7879" s="3"/>
      <c r="N7879" s="3"/>
      <c r="O7879" s="3"/>
      <c r="P7879" s="3"/>
    </row>
    <row r="7880" spans="1:16" x14ac:dyDescent="0.2">
      <c r="A7880" s="3"/>
      <c r="B7880" s="3"/>
      <c r="C7880" s="3"/>
      <c r="D7880" s="3"/>
      <c r="E7880" s="3"/>
      <c r="L7880" s="3"/>
      <c r="M7880" s="3"/>
      <c r="N7880" s="3"/>
      <c r="O7880" s="3"/>
      <c r="P7880" s="3"/>
    </row>
    <row r="7881" spans="1:16" x14ac:dyDescent="0.2">
      <c r="A7881" s="3"/>
      <c r="B7881" s="3"/>
      <c r="C7881" s="3"/>
      <c r="D7881" s="3"/>
      <c r="E7881" s="3"/>
      <c r="L7881" s="3"/>
      <c r="M7881" s="3"/>
      <c r="N7881" s="3"/>
      <c r="O7881" s="3"/>
      <c r="P7881" s="3"/>
    </row>
    <row r="7882" spans="1:16" x14ac:dyDescent="0.2">
      <c r="A7882" s="3"/>
      <c r="B7882" s="3"/>
      <c r="C7882" s="3"/>
      <c r="D7882" s="3"/>
      <c r="E7882" s="3"/>
      <c r="L7882" s="3"/>
      <c r="M7882" s="3"/>
      <c r="N7882" s="3"/>
      <c r="O7882" s="3"/>
      <c r="P7882" s="3"/>
    </row>
    <row r="7883" spans="1:16" x14ac:dyDescent="0.2">
      <c r="A7883" s="3"/>
      <c r="B7883" s="3"/>
      <c r="C7883" s="3"/>
      <c r="D7883" s="3"/>
      <c r="E7883" s="3"/>
      <c r="L7883" s="3"/>
      <c r="M7883" s="3"/>
      <c r="N7883" s="3"/>
      <c r="O7883" s="3"/>
      <c r="P7883" s="3"/>
    </row>
    <row r="7884" spans="1:16" x14ac:dyDescent="0.2">
      <c r="A7884" s="3"/>
      <c r="B7884" s="3"/>
      <c r="C7884" s="3"/>
      <c r="D7884" s="3"/>
      <c r="E7884" s="3"/>
      <c r="L7884" s="3"/>
      <c r="M7884" s="3"/>
      <c r="N7884" s="3"/>
      <c r="O7884" s="3"/>
      <c r="P7884" s="3"/>
    </row>
    <row r="7885" spans="1:16" x14ac:dyDescent="0.2">
      <c r="A7885" s="3"/>
      <c r="B7885" s="3"/>
      <c r="C7885" s="3"/>
      <c r="D7885" s="3"/>
      <c r="E7885" s="3"/>
      <c r="L7885" s="3"/>
      <c r="M7885" s="3"/>
      <c r="N7885" s="3"/>
      <c r="O7885" s="3"/>
      <c r="P7885" s="3"/>
    </row>
    <row r="7886" spans="1:16" x14ac:dyDescent="0.2">
      <c r="A7886" s="3"/>
      <c r="B7886" s="3"/>
      <c r="C7886" s="3"/>
      <c r="D7886" s="3"/>
      <c r="E7886" s="3"/>
      <c r="L7886" s="3"/>
      <c r="M7886" s="3"/>
      <c r="N7886" s="3"/>
      <c r="O7886" s="3"/>
      <c r="P7886" s="3"/>
    </row>
    <row r="7887" spans="1:16" x14ac:dyDescent="0.2">
      <c r="A7887" s="3"/>
      <c r="B7887" s="3"/>
      <c r="C7887" s="3"/>
      <c r="D7887" s="3"/>
      <c r="E7887" s="3"/>
      <c r="L7887" s="3"/>
      <c r="M7887" s="3"/>
      <c r="N7887" s="3"/>
      <c r="O7887" s="3"/>
      <c r="P7887" s="3"/>
    </row>
    <row r="7888" spans="1:16" x14ac:dyDescent="0.2">
      <c r="A7888" s="3"/>
      <c r="B7888" s="3"/>
      <c r="C7888" s="3"/>
      <c r="D7888" s="3"/>
      <c r="E7888" s="3"/>
      <c r="L7888" s="3"/>
      <c r="M7888" s="3"/>
      <c r="N7888" s="3"/>
      <c r="O7888" s="3"/>
      <c r="P7888" s="3"/>
    </row>
    <row r="7889" spans="1:16" x14ac:dyDescent="0.2">
      <c r="A7889" s="3"/>
      <c r="B7889" s="3"/>
      <c r="C7889" s="3"/>
      <c r="D7889" s="3"/>
      <c r="E7889" s="3"/>
      <c r="L7889" s="3"/>
      <c r="M7889" s="3"/>
      <c r="N7889" s="3"/>
      <c r="O7889" s="3"/>
      <c r="P7889" s="3"/>
    </row>
    <row r="7890" spans="1:16" x14ac:dyDescent="0.2">
      <c r="A7890" s="3"/>
      <c r="B7890" s="3"/>
      <c r="C7890" s="3"/>
      <c r="D7890" s="3"/>
      <c r="E7890" s="3"/>
      <c r="L7890" s="3"/>
      <c r="M7890" s="3"/>
      <c r="N7890" s="3"/>
      <c r="O7890" s="3"/>
      <c r="P7890" s="3"/>
    </row>
    <row r="7891" spans="1:16" x14ac:dyDescent="0.2">
      <c r="A7891" s="3"/>
      <c r="B7891" s="3"/>
      <c r="C7891" s="3"/>
      <c r="D7891" s="3"/>
      <c r="E7891" s="3"/>
      <c r="L7891" s="3"/>
      <c r="M7891" s="3"/>
      <c r="N7891" s="3"/>
      <c r="O7891" s="3"/>
      <c r="P7891" s="3"/>
    </row>
    <row r="7892" spans="1:16" x14ac:dyDescent="0.2">
      <c r="A7892" s="3"/>
      <c r="B7892" s="3"/>
      <c r="C7892" s="3"/>
      <c r="D7892" s="3"/>
      <c r="E7892" s="3"/>
      <c r="L7892" s="3"/>
      <c r="M7892" s="3"/>
      <c r="N7892" s="3"/>
      <c r="O7892" s="3"/>
      <c r="P7892" s="3"/>
    </row>
    <row r="7893" spans="1:16" x14ac:dyDescent="0.2">
      <c r="A7893" s="3"/>
      <c r="B7893" s="3"/>
      <c r="C7893" s="3"/>
      <c r="D7893" s="3"/>
      <c r="E7893" s="3"/>
      <c r="L7893" s="3"/>
      <c r="M7893" s="3"/>
      <c r="N7893" s="3"/>
      <c r="O7893" s="3"/>
      <c r="P7893" s="3"/>
    </row>
    <row r="7894" spans="1:16" x14ac:dyDescent="0.2">
      <c r="A7894" s="3"/>
      <c r="B7894" s="3"/>
      <c r="C7894" s="3"/>
      <c r="D7894" s="3"/>
      <c r="E7894" s="3"/>
      <c r="L7894" s="3"/>
      <c r="M7894" s="3"/>
      <c r="N7894" s="3"/>
      <c r="O7894" s="3"/>
      <c r="P7894" s="3"/>
    </row>
    <row r="7895" spans="1:16" x14ac:dyDescent="0.2">
      <c r="A7895" s="3"/>
      <c r="B7895" s="3"/>
      <c r="C7895" s="3"/>
      <c r="D7895" s="3"/>
      <c r="E7895" s="3"/>
      <c r="L7895" s="3"/>
      <c r="M7895" s="3"/>
      <c r="N7895" s="3"/>
      <c r="O7895" s="3"/>
      <c r="P7895" s="3"/>
    </row>
    <row r="7896" spans="1:16" x14ac:dyDescent="0.2">
      <c r="A7896" s="3"/>
      <c r="B7896" s="3"/>
      <c r="C7896" s="3"/>
      <c r="D7896" s="3"/>
      <c r="E7896" s="3"/>
      <c r="L7896" s="3"/>
      <c r="M7896" s="3"/>
      <c r="N7896" s="3"/>
      <c r="O7896" s="3"/>
      <c r="P7896" s="3"/>
    </row>
    <row r="7897" spans="1:16" x14ac:dyDescent="0.2">
      <c r="A7897" s="3"/>
      <c r="B7897" s="3"/>
      <c r="C7897" s="3"/>
      <c r="D7897" s="3"/>
      <c r="E7897" s="3"/>
      <c r="L7897" s="3"/>
      <c r="M7897" s="3"/>
      <c r="N7897" s="3"/>
      <c r="O7897" s="3"/>
      <c r="P7897" s="3"/>
    </row>
    <row r="7898" spans="1:16" x14ac:dyDescent="0.2">
      <c r="A7898" s="3"/>
      <c r="B7898" s="3"/>
      <c r="C7898" s="3"/>
      <c r="D7898" s="3"/>
      <c r="E7898" s="3"/>
      <c r="L7898" s="3"/>
      <c r="M7898" s="3"/>
      <c r="N7898" s="3"/>
      <c r="O7898" s="3"/>
      <c r="P7898" s="3"/>
    </row>
    <row r="7899" spans="1:16" x14ac:dyDescent="0.2">
      <c r="A7899" s="3"/>
      <c r="B7899" s="3"/>
      <c r="C7899" s="3"/>
      <c r="D7899" s="3"/>
      <c r="E7899" s="3"/>
      <c r="L7899" s="3"/>
      <c r="M7899" s="3"/>
      <c r="N7899" s="3"/>
      <c r="O7899" s="3"/>
      <c r="P7899" s="3"/>
    </row>
    <row r="7900" spans="1:16" x14ac:dyDescent="0.2">
      <c r="A7900" s="3"/>
      <c r="B7900" s="3"/>
      <c r="C7900" s="3"/>
      <c r="D7900" s="3"/>
      <c r="E7900" s="3"/>
      <c r="L7900" s="3"/>
      <c r="M7900" s="3"/>
      <c r="N7900" s="3"/>
      <c r="O7900" s="3"/>
      <c r="P7900" s="3"/>
    </row>
    <row r="7901" spans="1:16" x14ac:dyDescent="0.2">
      <c r="A7901" s="3"/>
      <c r="B7901" s="3"/>
      <c r="C7901" s="3"/>
      <c r="D7901" s="3"/>
      <c r="E7901" s="3"/>
      <c r="L7901" s="3"/>
      <c r="M7901" s="3"/>
      <c r="N7901" s="3"/>
      <c r="O7901" s="3"/>
      <c r="P7901" s="3"/>
    </row>
    <row r="7902" spans="1:16" x14ac:dyDescent="0.2">
      <c r="A7902" s="3"/>
      <c r="B7902" s="3"/>
      <c r="C7902" s="3"/>
      <c r="D7902" s="3"/>
      <c r="E7902" s="3"/>
      <c r="L7902" s="3"/>
      <c r="M7902" s="3"/>
      <c r="N7902" s="3"/>
      <c r="O7902" s="3"/>
      <c r="P7902" s="3"/>
    </row>
    <row r="7903" spans="1:16" x14ac:dyDescent="0.2">
      <c r="A7903" s="3"/>
      <c r="B7903" s="3"/>
      <c r="C7903" s="3"/>
      <c r="D7903" s="3"/>
      <c r="E7903" s="3"/>
      <c r="L7903" s="3"/>
      <c r="M7903" s="3"/>
      <c r="N7903" s="3"/>
      <c r="O7903" s="3"/>
      <c r="P7903" s="3"/>
    </row>
    <row r="7904" spans="1:16" x14ac:dyDescent="0.2">
      <c r="A7904" s="3"/>
      <c r="B7904" s="3"/>
      <c r="C7904" s="3"/>
      <c r="D7904" s="3"/>
      <c r="E7904" s="3"/>
      <c r="L7904" s="3"/>
      <c r="M7904" s="3"/>
      <c r="N7904" s="3"/>
      <c r="O7904" s="3"/>
      <c r="P7904" s="3"/>
    </row>
    <row r="7905" spans="1:16" x14ac:dyDescent="0.2">
      <c r="A7905" s="3"/>
      <c r="B7905" s="3"/>
      <c r="C7905" s="3"/>
      <c r="D7905" s="3"/>
      <c r="E7905" s="3"/>
      <c r="L7905" s="3"/>
      <c r="M7905" s="3"/>
      <c r="N7905" s="3"/>
      <c r="O7905" s="3"/>
      <c r="P7905" s="3"/>
    </row>
    <row r="7906" spans="1:16" x14ac:dyDescent="0.2">
      <c r="A7906" s="3"/>
      <c r="B7906" s="3"/>
      <c r="C7906" s="3"/>
      <c r="D7906" s="3"/>
      <c r="E7906" s="3"/>
      <c r="L7906" s="3"/>
      <c r="M7906" s="3"/>
      <c r="N7906" s="3"/>
      <c r="O7906" s="3"/>
      <c r="P7906" s="3"/>
    </row>
    <row r="7907" spans="1:16" x14ac:dyDescent="0.2">
      <c r="A7907" s="3"/>
      <c r="B7907" s="3"/>
      <c r="C7907" s="3"/>
      <c r="D7907" s="3"/>
      <c r="E7907" s="3"/>
      <c r="L7907" s="3"/>
      <c r="M7907" s="3"/>
      <c r="N7907" s="3"/>
      <c r="O7907" s="3"/>
      <c r="P7907" s="3"/>
    </row>
    <row r="7908" spans="1:16" x14ac:dyDescent="0.2">
      <c r="A7908" s="3"/>
      <c r="B7908" s="3"/>
      <c r="C7908" s="3"/>
      <c r="D7908" s="3"/>
      <c r="E7908" s="3"/>
      <c r="L7908" s="3"/>
      <c r="M7908" s="3"/>
      <c r="N7908" s="3"/>
      <c r="O7908" s="3"/>
      <c r="P7908" s="3"/>
    </row>
    <row r="7909" spans="1:16" x14ac:dyDescent="0.2">
      <c r="A7909" s="3"/>
      <c r="B7909" s="3"/>
      <c r="C7909" s="3"/>
      <c r="D7909" s="3"/>
      <c r="E7909" s="3"/>
      <c r="L7909" s="3"/>
      <c r="M7909" s="3"/>
      <c r="N7909" s="3"/>
      <c r="O7909" s="3"/>
      <c r="P7909" s="3"/>
    </row>
    <row r="7910" spans="1:16" x14ac:dyDescent="0.2">
      <c r="A7910" s="3"/>
      <c r="B7910" s="3"/>
      <c r="C7910" s="3"/>
      <c r="D7910" s="3"/>
      <c r="E7910" s="3"/>
      <c r="L7910" s="3"/>
      <c r="M7910" s="3"/>
      <c r="N7910" s="3"/>
      <c r="O7910" s="3"/>
      <c r="P7910" s="3"/>
    </row>
    <row r="7911" spans="1:16" x14ac:dyDescent="0.2">
      <c r="A7911" s="3"/>
      <c r="B7911" s="3"/>
      <c r="C7911" s="3"/>
      <c r="D7911" s="3"/>
      <c r="E7911" s="3"/>
      <c r="L7911" s="3"/>
      <c r="M7911" s="3"/>
      <c r="N7911" s="3"/>
      <c r="O7911" s="3"/>
      <c r="P7911" s="3"/>
    </row>
    <row r="7912" spans="1:16" x14ac:dyDescent="0.2">
      <c r="A7912" s="3"/>
      <c r="B7912" s="3"/>
      <c r="C7912" s="3"/>
      <c r="D7912" s="3"/>
      <c r="E7912" s="3"/>
      <c r="L7912" s="3"/>
      <c r="M7912" s="3"/>
      <c r="N7912" s="3"/>
      <c r="O7912" s="3"/>
      <c r="P7912" s="3"/>
    </row>
    <row r="7913" spans="1:16" x14ac:dyDescent="0.2">
      <c r="A7913" s="3"/>
      <c r="B7913" s="3"/>
      <c r="C7913" s="3"/>
      <c r="D7913" s="3"/>
      <c r="E7913" s="3"/>
      <c r="L7913" s="3"/>
      <c r="M7913" s="3"/>
      <c r="N7913" s="3"/>
      <c r="O7913" s="3"/>
      <c r="P7913" s="3"/>
    </row>
    <row r="7914" spans="1:16" x14ac:dyDescent="0.2">
      <c r="A7914" s="3"/>
      <c r="B7914" s="3"/>
      <c r="C7914" s="3"/>
      <c r="D7914" s="3"/>
      <c r="E7914" s="3"/>
      <c r="L7914" s="3"/>
      <c r="M7914" s="3"/>
      <c r="N7914" s="3"/>
      <c r="O7914" s="3"/>
      <c r="P7914" s="3"/>
    </row>
    <row r="7915" spans="1:16" x14ac:dyDescent="0.2">
      <c r="A7915" s="3"/>
      <c r="B7915" s="3"/>
      <c r="C7915" s="3"/>
      <c r="D7915" s="3"/>
      <c r="E7915" s="3"/>
      <c r="L7915" s="3"/>
      <c r="M7915" s="3"/>
      <c r="N7915" s="3"/>
      <c r="O7915" s="3"/>
      <c r="P7915" s="3"/>
    </row>
    <row r="7916" spans="1:16" x14ac:dyDescent="0.2">
      <c r="A7916" s="3"/>
      <c r="B7916" s="3"/>
      <c r="C7916" s="3"/>
      <c r="D7916" s="3"/>
      <c r="E7916" s="3"/>
      <c r="L7916" s="3"/>
      <c r="M7916" s="3"/>
      <c r="N7916" s="3"/>
      <c r="O7916" s="3"/>
      <c r="P7916" s="3"/>
    </row>
    <row r="7917" spans="1:16" x14ac:dyDescent="0.2">
      <c r="A7917" s="3"/>
      <c r="B7917" s="3"/>
      <c r="C7917" s="3"/>
      <c r="D7917" s="3"/>
      <c r="E7917" s="3"/>
      <c r="L7917" s="3"/>
      <c r="M7917" s="3"/>
      <c r="N7917" s="3"/>
      <c r="O7917" s="3"/>
      <c r="P7917" s="3"/>
    </row>
    <row r="7918" spans="1:16" x14ac:dyDescent="0.2">
      <c r="A7918" s="3"/>
      <c r="B7918" s="3"/>
      <c r="C7918" s="3"/>
      <c r="D7918" s="3"/>
      <c r="E7918" s="3"/>
      <c r="L7918" s="3"/>
      <c r="M7918" s="3"/>
      <c r="N7918" s="3"/>
      <c r="O7918" s="3"/>
      <c r="P7918" s="3"/>
    </row>
    <row r="7919" spans="1:16" x14ac:dyDescent="0.2">
      <c r="A7919" s="3"/>
      <c r="B7919" s="3"/>
      <c r="C7919" s="3"/>
      <c r="D7919" s="3"/>
      <c r="E7919" s="3"/>
      <c r="L7919" s="3"/>
      <c r="M7919" s="3"/>
      <c r="N7919" s="3"/>
      <c r="O7919" s="3"/>
      <c r="P7919" s="3"/>
    </row>
    <row r="7920" spans="1:16" x14ac:dyDescent="0.2">
      <c r="A7920" s="3"/>
      <c r="B7920" s="3"/>
      <c r="C7920" s="3"/>
      <c r="D7920" s="3"/>
      <c r="E7920" s="3"/>
      <c r="L7920" s="3"/>
      <c r="M7920" s="3"/>
      <c r="N7920" s="3"/>
      <c r="O7920" s="3"/>
      <c r="P7920" s="3"/>
    </row>
    <row r="7921" spans="1:16" x14ac:dyDescent="0.2">
      <c r="A7921" s="3"/>
      <c r="B7921" s="3"/>
      <c r="C7921" s="3"/>
      <c r="D7921" s="3"/>
      <c r="E7921" s="3"/>
      <c r="L7921" s="3"/>
      <c r="M7921" s="3"/>
      <c r="N7921" s="3"/>
      <c r="O7921" s="3"/>
      <c r="P7921" s="3"/>
    </row>
    <row r="7922" spans="1:16" x14ac:dyDescent="0.2">
      <c r="A7922" s="3"/>
      <c r="B7922" s="3"/>
      <c r="C7922" s="3"/>
      <c r="D7922" s="3"/>
      <c r="E7922" s="3"/>
      <c r="L7922" s="3"/>
      <c r="M7922" s="3"/>
      <c r="N7922" s="3"/>
      <c r="O7922" s="3"/>
      <c r="P7922" s="3"/>
    </row>
    <row r="7923" spans="1:16" x14ac:dyDescent="0.2">
      <c r="A7923" s="3"/>
      <c r="B7923" s="3"/>
      <c r="C7923" s="3"/>
      <c r="D7923" s="3"/>
      <c r="E7923" s="3"/>
      <c r="L7923" s="3"/>
      <c r="M7923" s="3"/>
      <c r="N7923" s="3"/>
      <c r="O7923" s="3"/>
      <c r="P7923" s="3"/>
    </row>
    <row r="7924" spans="1:16" x14ac:dyDescent="0.2">
      <c r="A7924" s="3"/>
      <c r="B7924" s="3"/>
      <c r="C7924" s="3"/>
      <c r="D7924" s="3"/>
      <c r="E7924" s="3"/>
      <c r="L7924" s="3"/>
      <c r="M7924" s="3"/>
      <c r="N7924" s="3"/>
      <c r="O7924" s="3"/>
      <c r="P7924" s="3"/>
    </row>
    <row r="7925" spans="1:16" x14ac:dyDescent="0.2">
      <c r="A7925" s="3"/>
      <c r="B7925" s="3"/>
      <c r="C7925" s="3"/>
      <c r="D7925" s="3"/>
      <c r="E7925" s="3"/>
      <c r="L7925" s="3"/>
      <c r="M7925" s="3"/>
      <c r="N7925" s="3"/>
      <c r="O7925" s="3"/>
      <c r="P7925" s="3"/>
    </row>
    <row r="7926" spans="1:16" x14ac:dyDescent="0.2">
      <c r="A7926" s="3"/>
      <c r="B7926" s="3"/>
      <c r="C7926" s="3"/>
      <c r="D7926" s="3"/>
      <c r="E7926" s="3"/>
      <c r="L7926" s="3"/>
      <c r="M7926" s="3"/>
      <c r="N7926" s="3"/>
      <c r="O7926" s="3"/>
      <c r="P7926" s="3"/>
    </row>
    <row r="7927" spans="1:16" x14ac:dyDescent="0.2">
      <c r="A7927" s="3"/>
      <c r="B7927" s="3"/>
      <c r="C7927" s="3"/>
      <c r="D7927" s="3"/>
      <c r="E7927" s="3"/>
      <c r="L7927" s="3"/>
      <c r="M7927" s="3"/>
      <c r="N7927" s="3"/>
      <c r="O7927" s="3"/>
      <c r="P7927" s="3"/>
    </row>
    <row r="7928" spans="1:16" x14ac:dyDescent="0.2">
      <c r="A7928" s="3"/>
      <c r="B7928" s="3"/>
      <c r="C7928" s="3"/>
      <c r="D7928" s="3"/>
      <c r="E7928" s="3"/>
      <c r="L7928" s="3"/>
      <c r="M7928" s="3"/>
      <c r="N7928" s="3"/>
      <c r="O7928" s="3"/>
      <c r="P7928" s="3"/>
    </row>
    <row r="7929" spans="1:16" x14ac:dyDescent="0.2">
      <c r="A7929" s="3"/>
      <c r="B7929" s="3"/>
      <c r="C7929" s="3"/>
      <c r="D7929" s="3"/>
      <c r="E7929" s="3"/>
      <c r="L7929" s="3"/>
      <c r="M7929" s="3"/>
      <c r="N7929" s="3"/>
      <c r="O7929" s="3"/>
      <c r="P7929" s="3"/>
    </row>
    <row r="7930" spans="1:16" x14ac:dyDescent="0.2">
      <c r="A7930" s="3"/>
      <c r="B7930" s="3"/>
      <c r="C7930" s="3"/>
      <c r="D7930" s="3"/>
      <c r="E7930" s="3"/>
      <c r="L7930" s="3"/>
      <c r="M7930" s="3"/>
      <c r="N7930" s="3"/>
      <c r="O7930" s="3"/>
      <c r="P7930" s="3"/>
    </row>
    <row r="7931" spans="1:16" x14ac:dyDescent="0.2">
      <c r="A7931" s="3"/>
      <c r="B7931" s="3"/>
      <c r="C7931" s="3"/>
      <c r="D7931" s="3"/>
      <c r="E7931" s="3"/>
      <c r="L7931" s="3"/>
      <c r="M7931" s="3"/>
      <c r="N7931" s="3"/>
      <c r="O7931" s="3"/>
      <c r="P7931" s="3"/>
    </row>
    <row r="7932" spans="1:16" x14ac:dyDescent="0.2">
      <c r="A7932" s="3"/>
      <c r="B7932" s="3"/>
      <c r="C7932" s="3"/>
      <c r="D7932" s="3"/>
      <c r="E7932" s="3"/>
      <c r="L7932" s="3"/>
      <c r="M7932" s="3"/>
      <c r="N7932" s="3"/>
      <c r="O7932" s="3"/>
      <c r="P7932" s="3"/>
    </row>
    <row r="7933" spans="1:16" x14ac:dyDescent="0.2">
      <c r="A7933" s="3"/>
      <c r="B7933" s="3"/>
      <c r="C7933" s="3"/>
      <c r="D7933" s="3"/>
      <c r="E7933" s="3"/>
      <c r="L7933" s="3"/>
      <c r="M7933" s="3"/>
      <c r="N7933" s="3"/>
      <c r="O7933" s="3"/>
      <c r="P7933" s="3"/>
    </row>
    <row r="7934" spans="1:16" x14ac:dyDescent="0.2">
      <c r="A7934" s="3"/>
      <c r="B7934" s="3"/>
      <c r="C7934" s="3"/>
      <c r="D7934" s="3"/>
      <c r="E7934" s="3"/>
      <c r="L7934" s="3"/>
      <c r="M7934" s="3"/>
      <c r="N7934" s="3"/>
      <c r="O7934" s="3"/>
      <c r="P7934" s="3"/>
    </row>
    <row r="7935" spans="1:16" x14ac:dyDescent="0.2">
      <c r="A7935" s="3"/>
      <c r="B7935" s="3"/>
      <c r="C7935" s="3"/>
      <c r="D7935" s="3"/>
      <c r="E7935" s="3"/>
      <c r="L7935" s="3"/>
      <c r="M7935" s="3"/>
      <c r="N7935" s="3"/>
      <c r="O7935" s="3"/>
      <c r="P7935" s="3"/>
    </row>
    <row r="7936" spans="1:16" x14ac:dyDescent="0.2">
      <c r="A7936" s="3"/>
      <c r="B7936" s="3"/>
      <c r="C7936" s="3"/>
      <c r="D7936" s="3"/>
      <c r="E7936" s="3"/>
      <c r="L7936" s="3"/>
      <c r="M7936" s="3"/>
      <c r="N7936" s="3"/>
      <c r="O7936" s="3"/>
      <c r="P7936" s="3"/>
    </row>
    <row r="7937" spans="1:16" x14ac:dyDescent="0.2">
      <c r="A7937" s="3"/>
      <c r="B7937" s="3"/>
      <c r="C7937" s="3"/>
      <c r="D7937" s="3"/>
      <c r="E7937" s="3"/>
      <c r="L7937" s="3"/>
      <c r="M7937" s="3"/>
      <c r="N7937" s="3"/>
      <c r="O7937" s="3"/>
      <c r="P7937" s="3"/>
    </row>
    <row r="7938" spans="1:16" x14ac:dyDescent="0.2">
      <c r="A7938" s="3"/>
      <c r="B7938" s="3"/>
      <c r="C7938" s="3"/>
      <c r="D7938" s="3"/>
      <c r="E7938" s="3"/>
      <c r="L7938" s="3"/>
      <c r="M7938" s="3"/>
      <c r="N7938" s="3"/>
      <c r="O7938" s="3"/>
      <c r="P7938" s="3"/>
    </row>
    <row r="7939" spans="1:16" x14ac:dyDescent="0.2">
      <c r="A7939" s="3"/>
      <c r="B7939" s="3"/>
      <c r="C7939" s="3"/>
      <c r="D7939" s="3"/>
      <c r="E7939" s="3"/>
      <c r="L7939" s="3"/>
      <c r="M7939" s="3"/>
      <c r="N7939" s="3"/>
      <c r="O7939" s="3"/>
      <c r="P7939" s="3"/>
    </row>
    <row r="7940" spans="1:16" x14ac:dyDescent="0.2">
      <c r="A7940" s="3"/>
      <c r="B7940" s="3"/>
      <c r="C7940" s="3"/>
      <c r="D7940" s="3"/>
      <c r="E7940" s="3"/>
      <c r="L7940" s="3"/>
      <c r="M7940" s="3"/>
      <c r="N7940" s="3"/>
      <c r="O7940" s="3"/>
      <c r="P7940" s="3"/>
    </row>
    <row r="7941" spans="1:16" x14ac:dyDescent="0.2">
      <c r="A7941" s="3"/>
      <c r="B7941" s="3"/>
      <c r="C7941" s="3"/>
      <c r="D7941" s="3"/>
      <c r="E7941" s="3"/>
      <c r="L7941" s="3"/>
      <c r="M7941" s="3"/>
      <c r="N7941" s="3"/>
      <c r="O7941" s="3"/>
      <c r="P7941" s="3"/>
    </row>
    <row r="7942" spans="1:16" x14ac:dyDescent="0.2">
      <c r="A7942" s="3"/>
      <c r="B7942" s="3"/>
      <c r="C7942" s="3"/>
      <c r="D7942" s="3"/>
      <c r="E7942" s="3"/>
      <c r="L7942" s="3"/>
      <c r="M7942" s="3"/>
      <c r="N7942" s="3"/>
      <c r="O7942" s="3"/>
      <c r="P7942" s="3"/>
    </row>
    <row r="7943" spans="1:16" x14ac:dyDescent="0.2">
      <c r="A7943" s="3"/>
      <c r="B7943" s="3"/>
      <c r="C7943" s="3"/>
      <c r="D7943" s="3"/>
      <c r="E7943" s="3"/>
      <c r="L7943" s="3"/>
      <c r="M7943" s="3"/>
      <c r="N7943" s="3"/>
      <c r="O7943" s="3"/>
      <c r="P7943" s="3"/>
    </row>
    <row r="7944" spans="1:16" x14ac:dyDescent="0.2">
      <c r="A7944" s="3"/>
      <c r="B7944" s="3"/>
      <c r="C7944" s="3"/>
      <c r="D7944" s="3"/>
      <c r="E7944" s="3"/>
      <c r="L7944" s="3"/>
      <c r="M7944" s="3"/>
      <c r="N7944" s="3"/>
      <c r="O7944" s="3"/>
      <c r="P7944" s="3"/>
    </row>
    <row r="7945" spans="1:16" x14ac:dyDescent="0.2">
      <c r="A7945" s="3"/>
      <c r="B7945" s="3"/>
      <c r="C7945" s="3"/>
      <c r="D7945" s="3"/>
      <c r="E7945" s="3"/>
      <c r="L7945" s="3"/>
      <c r="M7945" s="3"/>
      <c r="N7945" s="3"/>
      <c r="O7945" s="3"/>
      <c r="P7945" s="3"/>
    </row>
    <row r="7946" spans="1:16" x14ac:dyDescent="0.2">
      <c r="A7946" s="3"/>
      <c r="B7946" s="3"/>
      <c r="C7946" s="3"/>
      <c r="D7946" s="3"/>
      <c r="E7946" s="3"/>
      <c r="L7946" s="3"/>
      <c r="M7946" s="3"/>
      <c r="N7946" s="3"/>
      <c r="O7946" s="3"/>
      <c r="P7946" s="3"/>
    </row>
    <row r="7947" spans="1:16" x14ac:dyDescent="0.2">
      <c r="A7947" s="3"/>
      <c r="B7947" s="3"/>
      <c r="C7947" s="3"/>
      <c r="D7947" s="3"/>
      <c r="E7947" s="3"/>
      <c r="L7947" s="3"/>
      <c r="M7947" s="3"/>
      <c r="N7947" s="3"/>
      <c r="O7947" s="3"/>
      <c r="P7947" s="3"/>
    </row>
    <row r="7948" spans="1:16" x14ac:dyDescent="0.2">
      <c r="A7948" s="3"/>
      <c r="B7948" s="3"/>
      <c r="C7948" s="3"/>
      <c r="D7948" s="3"/>
      <c r="E7948" s="3"/>
      <c r="L7948" s="3"/>
      <c r="M7948" s="3"/>
      <c r="N7948" s="3"/>
      <c r="O7948" s="3"/>
      <c r="P7948" s="3"/>
    </row>
    <row r="7949" spans="1:16" x14ac:dyDescent="0.2">
      <c r="A7949" s="3"/>
      <c r="B7949" s="3"/>
      <c r="C7949" s="3"/>
      <c r="D7949" s="3"/>
      <c r="E7949" s="3"/>
      <c r="L7949" s="3"/>
      <c r="M7949" s="3"/>
      <c r="N7949" s="3"/>
      <c r="O7949" s="3"/>
      <c r="P7949" s="3"/>
    </row>
    <row r="7950" spans="1:16" x14ac:dyDescent="0.2">
      <c r="A7950" s="3"/>
      <c r="B7950" s="3"/>
      <c r="C7950" s="3"/>
      <c r="D7950" s="3"/>
      <c r="E7950" s="3"/>
      <c r="L7950" s="3"/>
      <c r="M7950" s="3"/>
      <c r="N7950" s="3"/>
      <c r="O7950" s="3"/>
      <c r="P7950" s="3"/>
    </row>
    <row r="7951" spans="1:16" x14ac:dyDescent="0.2">
      <c r="A7951" s="3"/>
      <c r="B7951" s="3"/>
      <c r="C7951" s="3"/>
      <c r="D7951" s="3"/>
      <c r="E7951" s="3"/>
      <c r="L7951" s="3"/>
      <c r="M7951" s="3"/>
      <c r="N7951" s="3"/>
      <c r="O7951" s="3"/>
      <c r="P7951" s="3"/>
    </row>
    <row r="7952" spans="1:16" x14ac:dyDescent="0.2">
      <c r="A7952" s="3"/>
      <c r="B7952" s="3"/>
      <c r="C7952" s="3"/>
      <c r="D7952" s="3"/>
      <c r="E7952" s="3"/>
      <c r="L7952" s="3"/>
      <c r="M7952" s="3"/>
      <c r="N7952" s="3"/>
      <c r="O7952" s="3"/>
      <c r="P7952" s="3"/>
    </row>
    <row r="7953" spans="1:16" x14ac:dyDescent="0.2">
      <c r="A7953" s="3"/>
      <c r="B7953" s="3"/>
      <c r="C7953" s="3"/>
      <c r="D7953" s="3"/>
      <c r="E7953" s="3"/>
      <c r="L7953" s="3"/>
      <c r="M7953" s="3"/>
      <c r="N7953" s="3"/>
      <c r="O7953" s="3"/>
      <c r="P7953" s="3"/>
    </row>
    <row r="7954" spans="1:16" x14ac:dyDescent="0.2">
      <c r="A7954" s="3"/>
      <c r="B7954" s="3"/>
      <c r="C7954" s="3"/>
      <c r="D7954" s="3"/>
      <c r="E7954" s="3"/>
      <c r="L7954" s="3"/>
      <c r="M7954" s="3"/>
      <c r="N7954" s="3"/>
      <c r="O7954" s="3"/>
      <c r="P7954" s="3"/>
    </row>
    <row r="7955" spans="1:16" x14ac:dyDescent="0.2">
      <c r="A7955" s="3"/>
      <c r="B7955" s="3"/>
      <c r="C7955" s="3"/>
      <c r="D7955" s="3"/>
      <c r="E7955" s="3"/>
      <c r="L7955" s="3"/>
      <c r="M7955" s="3"/>
      <c r="N7955" s="3"/>
      <c r="O7955" s="3"/>
      <c r="P7955" s="3"/>
    </row>
    <row r="7956" spans="1:16" x14ac:dyDescent="0.2">
      <c r="A7956" s="3"/>
      <c r="B7956" s="3"/>
      <c r="C7956" s="3"/>
      <c r="D7956" s="3"/>
      <c r="E7956" s="3"/>
      <c r="L7956" s="3"/>
      <c r="M7956" s="3"/>
      <c r="N7956" s="3"/>
      <c r="O7956" s="3"/>
      <c r="P7956" s="3"/>
    </row>
    <row r="7957" spans="1:16" x14ac:dyDescent="0.2">
      <c r="A7957" s="3"/>
      <c r="B7957" s="3"/>
      <c r="C7957" s="3"/>
      <c r="D7957" s="3"/>
      <c r="E7957" s="3"/>
      <c r="L7957" s="3"/>
      <c r="M7957" s="3"/>
      <c r="N7957" s="3"/>
      <c r="O7957" s="3"/>
      <c r="P7957" s="3"/>
    </row>
    <row r="7958" spans="1:16" x14ac:dyDescent="0.2">
      <c r="A7958" s="3"/>
      <c r="B7958" s="3"/>
      <c r="C7958" s="3"/>
      <c r="D7958" s="3"/>
      <c r="E7958" s="3"/>
      <c r="L7958" s="3"/>
      <c r="M7958" s="3"/>
      <c r="N7958" s="3"/>
      <c r="O7958" s="3"/>
      <c r="P7958" s="3"/>
    </row>
    <row r="7959" spans="1:16" x14ac:dyDescent="0.2">
      <c r="A7959" s="3"/>
      <c r="B7959" s="3"/>
      <c r="C7959" s="3"/>
      <c r="D7959" s="3"/>
      <c r="E7959" s="3"/>
      <c r="L7959" s="3"/>
      <c r="M7959" s="3"/>
      <c r="N7959" s="3"/>
      <c r="O7959" s="3"/>
      <c r="P7959" s="3"/>
    </row>
    <row r="7960" spans="1:16" x14ac:dyDescent="0.2">
      <c r="A7960" s="3"/>
      <c r="B7960" s="3"/>
      <c r="C7960" s="3"/>
      <c r="D7960" s="3"/>
      <c r="E7960" s="3"/>
      <c r="L7960" s="3"/>
      <c r="M7960" s="3"/>
      <c r="N7960" s="3"/>
      <c r="O7960" s="3"/>
      <c r="P7960" s="3"/>
    </row>
    <row r="7961" spans="1:16" x14ac:dyDescent="0.2">
      <c r="A7961" s="3"/>
      <c r="B7961" s="3"/>
      <c r="C7961" s="3"/>
      <c r="D7961" s="3"/>
      <c r="E7961" s="3"/>
      <c r="L7961" s="3"/>
      <c r="M7961" s="3"/>
      <c r="N7961" s="3"/>
      <c r="O7961" s="3"/>
      <c r="P7961" s="3"/>
    </row>
    <row r="7962" spans="1:16" x14ac:dyDescent="0.2">
      <c r="A7962" s="3"/>
      <c r="B7962" s="3"/>
      <c r="C7962" s="3"/>
      <c r="D7962" s="3"/>
      <c r="E7962" s="3"/>
      <c r="L7962" s="3"/>
      <c r="M7962" s="3"/>
      <c r="N7962" s="3"/>
      <c r="O7962" s="3"/>
      <c r="P7962" s="3"/>
    </row>
    <row r="7963" spans="1:16" x14ac:dyDescent="0.2">
      <c r="A7963" s="3"/>
      <c r="B7963" s="3"/>
      <c r="C7963" s="3"/>
      <c r="D7963" s="3"/>
      <c r="E7963" s="3"/>
      <c r="L7963" s="3"/>
      <c r="M7963" s="3"/>
      <c r="N7963" s="3"/>
      <c r="O7963" s="3"/>
      <c r="P7963" s="3"/>
    </row>
    <row r="7964" spans="1:16" x14ac:dyDescent="0.2">
      <c r="A7964" s="3"/>
      <c r="B7964" s="3"/>
      <c r="C7964" s="3"/>
      <c r="D7964" s="3"/>
      <c r="E7964" s="3"/>
      <c r="L7964" s="3"/>
      <c r="M7964" s="3"/>
      <c r="N7964" s="3"/>
      <c r="O7964" s="3"/>
      <c r="P7964" s="3"/>
    </row>
    <row r="7965" spans="1:16" x14ac:dyDescent="0.2">
      <c r="A7965" s="3"/>
      <c r="B7965" s="3"/>
      <c r="C7965" s="3"/>
      <c r="D7965" s="3"/>
      <c r="E7965" s="3"/>
      <c r="L7965" s="3"/>
      <c r="M7965" s="3"/>
      <c r="N7965" s="3"/>
      <c r="O7965" s="3"/>
      <c r="P7965" s="3"/>
    </row>
    <row r="7966" spans="1:16" x14ac:dyDescent="0.2">
      <c r="A7966" s="3"/>
      <c r="B7966" s="3"/>
      <c r="C7966" s="3"/>
      <c r="D7966" s="3"/>
      <c r="E7966" s="3"/>
      <c r="L7966" s="3"/>
      <c r="M7966" s="3"/>
      <c r="N7966" s="3"/>
      <c r="O7966" s="3"/>
      <c r="P7966" s="3"/>
    </row>
    <row r="7967" spans="1:16" x14ac:dyDescent="0.2">
      <c r="A7967" s="3"/>
      <c r="B7967" s="3"/>
      <c r="C7967" s="3"/>
      <c r="D7967" s="3"/>
      <c r="E7967" s="3"/>
      <c r="L7967" s="3"/>
      <c r="M7967" s="3"/>
      <c r="N7967" s="3"/>
      <c r="O7967" s="3"/>
      <c r="P7967" s="3"/>
    </row>
    <row r="7968" spans="1:16" x14ac:dyDescent="0.2">
      <c r="A7968" s="3"/>
      <c r="B7968" s="3"/>
      <c r="C7968" s="3"/>
      <c r="D7968" s="3"/>
      <c r="E7968" s="3"/>
      <c r="L7968" s="3"/>
      <c r="M7968" s="3"/>
      <c r="N7968" s="3"/>
      <c r="O7968" s="3"/>
      <c r="P7968" s="3"/>
    </row>
    <row r="7969" spans="1:16" x14ac:dyDescent="0.2">
      <c r="A7969" s="3"/>
      <c r="B7969" s="3"/>
      <c r="C7969" s="3"/>
      <c r="D7969" s="3"/>
      <c r="E7969" s="3"/>
      <c r="L7969" s="3"/>
      <c r="M7969" s="3"/>
      <c r="N7969" s="3"/>
      <c r="O7969" s="3"/>
      <c r="P7969" s="3"/>
    </row>
    <row r="7970" spans="1:16" x14ac:dyDescent="0.2">
      <c r="A7970" s="3"/>
      <c r="B7970" s="3"/>
      <c r="C7970" s="3"/>
      <c r="D7970" s="3"/>
      <c r="E7970" s="3"/>
      <c r="L7970" s="3"/>
      <c r="M7970" s="3"/>
      <c r="N7970" s="3"/>
      <c r="O7970" s="3"/>
      <c r="P7970" s="3"/>
    </row>
    <row r="7971" spans="1:16" x14ac:dyDescent="0.2">
      <c r="A7971" s="3"/>
      <c r="B7971" s="3"/>
      <c r="C7971" s="3"/>
      <c r="D7971" s="3"/>
      <c r="E7971" s="3"/>
      <c r="L7971" s="3"/>
      <c r="M7971" s="3"/>
      <c r="N7971" s="3"/>
      <c r="O7971" s="3"/>
      <c r="P7971" s="3"/>
    </row>
    <row r="7972" spans="1:16" x14ac:dyDescent="0.2">
      <c r="A7972" s="3"/>
      <c r="B7972" s="3"/>
      <c r="C7972" s="3"/>
      <c r="D7972" s="3"/>
      <c r="E7972" s="3"/>
      <c r="L7972" s="3"/>
      <c r="M7972" s="3"/>
      <c r="N7972" s="3"/>
      <c r="O7972" s="3"/>
      <c r="P7972" s="3"/>
    </row>
    <row r="7973" spans="1:16" x14ac:dyDescent="0.2">
      <c r="A7973" s="3"/>
      <c r="B7973" s="3"/>
      <c r="C7973" s="3"/>
      <c r="D7973" s="3"/>
      <c r="E7973" s="3"/>
      <c r="L7973" s="3"/>
      <c r="M7973" s="3"/>
      <c r="N7973" s="3"/>
      <c r="O7973" s="3"/>
      <c r="P7973" s="3"/>
    </row>
    <row r="7974" spans="1:16" x14ac:dyDescent="0.2">
      <c r="A7974" s="3"/>
      <c r="B7974" s="3"/>
      <c r="C7974" s="3"/>
      <c r="D7974" s="3"/>
      <c r="E7974" s="3"/>
      <c r="L7974" s="3"/>
      <c r="M7974" s="3"/>
      <c r="N7974" s="3"/>
      <c r="O7974" s="3"/>
      <c r="P7974" s="3"/>
    </row>
    <row r="7975" spans="1:16" x14ac:dyDescent="0.2">
      <c r="A7975" s="3"/>
      <c r="B7975" s="3"/>
      <c r="C7975" s="3"/>
      <c r="D7975" s="3"/>
      <c r="E7975" s="3"/>
      <c r="L7975" s="3"/>
      <c r="M7975" s="3"/>
      <c r="N7975" s="3"/>
      <c r="O7975" s="3"/>
      <c r="P7975" s="3"/>
    </row>
    <row r="7976" spans="1:16" x14ac:dyDescent="0.2">
      <c r="A7976" s="3"/>
      <c r="B7976" s="3"/>
      <c r="C7976" s="3"/>
      <c r="D7976" s="3"/>
      <c r="E7976" s="3"/>
      <c r="L7976" s="3"/>
      <c r="M7976" s="3"/>
      <c r="N7976" s="3"/>
      <c r="O7976" s="3"/>
      <c r="P7976" s="3"/>
    </row>
    <row r="7977" spans="1:16" x14ac:dyDescent="0.2">
      <c r="A7977" s="3"/>
      <c r="B7977" s="3"/>
      <c r="C7977" s="3"/>
      <c r="D7977" s="3"/>
      <c r="E7977" s="3"/>
      <c r="L7977" s="3"/>
      <c r="M7977" s="3"/>
      <c r="N7977" s="3"/>
      <c r="O7977" s="3"/>
      <c r="P7977" s="3"/>
    </row>
    <row r="7978" spans="1:16" x14ac:dyDescent="0.2">
      <c r="A7978" s="3"/>
      <c r="B7978" s="3"/>
      <c r="C7978" s="3"/>
      <c r="D7978" s="3"/>
      <c r="E7978" s="3"/>
      <c r="L7978" s="3"/>
      <c r="M7978" s="3"/>
      <c r="N7978" s="3"/>
      <c r="O7978" s="3"/>
      <c r="P7978" s="3"/>
    </row>
    <row r="7979" spans="1:16" x14ac:dyDescent="0.2">
      <c r="A7979" s="3"/>
      <c r="B7979" s="3"/>
      <c r="C7979" s="3"/>
      <c r="D7979" s="3"/>
      <c r="E7979" s="3"/>
      <c r="L7979" s="3"/>
      <c r="M7979" s="3"/>
      <c r="N7979" s="3"/>
      <c r="O7979" s="3"/>
      <c r="P7979" s="3"/>
    </row>
    <row r="7980" spans="1:16" x14ac:dyDescent="0.2">
      <c r="A7980" s="3"/>
      <c r="B7980" s="3"/>
      <c r="C7980" s="3"/>
      <c r="D7980" s="3"/>
      <c r="E7980" s="3"/>
      <c r="L7980" s="3"/>
      <c r="M7980" s="3"/>
      <c r="N7980" s="3"/>
      <c r="O7980" s="3"/>
      <c r="P7980" s="3"/>
    </row>
    <row r="7981" spans="1:16" x14ac:dyDescent="0.2">
      <c r="A7981" s="3"/>
      <c r="B7981" s="3"/>
      <c r="C7981" s="3"/>
      <c r="D7981" s="3"/>
      <c r="E7981" s="3"/>
      <c r="L7981" s="3"/>
      <c r="M7981" s="3"/>
      <c r="N7981" s="3"/>
      <c r="O7981" s="3"/>
      <c r="P7981" s="3"/>
    </row>
    <row r="7982" spans="1:16" x14ac:dyDescent="0.2">
      <c r="A7982" s="3"/>
      <c r="B7982" s="3"/>
      <c r="C7982" s="3"/>
      <c r="D7982" s="3"/>
      <c r="E7982" s="3"/>
      <c r="L7982" s="3"/>
      <c r="M7982" s="3"/>
      <c r="N7982" s="3"/>
      <c r="O7982" s="3"/>
      <c r="P7982" s="3"/>
    </row>
    <row r="7983" spans="1:16" x14ac:dyDescent="0.2">
      <c r="A7983" s="3"/>
      <c r="B7983" s="3"/>
      <c r="C7983" s="3"/>
      <c r="D7983" s="3"/>
      <c r="E7983" s="3"/>
      <c r="L7983" s="3"/>
      <c r="M7983" s="3"/>
      <c r="N7983" s="3"/>
      <c r="O7983" s="3"/>
      <c r="P7983" s="3"/>
    </row>
    <row r="7984" spans="1:16" x14ac:dyDescent="0.2">
      <c r="A7984" s="3"/>
      <c r="B7984" s="3"/>
      <c r="C7984" s="3"/>
      <c r="D7984" s="3"/>
      <c r="E7984" s="3"/>
      <c r="L7984" s="3"/>
      <c r="M7984" s="3"/>
      <c r="N7984" s="3"/>
      <c r="O7984" s="3"/>
      <c r="P7984" s="3"/>
    </row>
    <row r="7985" spans="1:16" x14ac:dyDescent="0.2">
      <c r="A7985" s="3"/>
      <c r="B7985" s="3"/>
      <c r="C7985" s="3"/>
      <c r="D7985" s="3"/>
      <c r="E7985" s="3"/>
      <c r="L7985" s="3"/>
      <c r="M7985" s="3"/>
      <c r="N7985" s="3"/>
      <c r="O7985" s="3"/>
      <c r="P7985" s="3"/>
    </row>
    <row r="7986" spans="1:16" x14ac:dyDescent="0.2">
      <c r="A7986" s="3"/>
      <c r="B7986" s="3"/>
      <c r="C7986" s="3"/>
      <c r="D7986" s="3"/>
      <c r="E7986" s="3"/>
      <c r="L7986" s="3"/>
      <c r="M7986" s="3"/>
      <c r="N7986" s="3"/>
      <c r="O7986" s="3"/>
      <c r="P7986" s="3"/>
    </row>
    <row r="7987" spans="1:16" x14ac:dyDescent="0.2">
      <c r="A7987" s="3"/>
      <c r="B7987" s="3"/>
      <c r="C7987" s="3"/>
      <c r="D7987" s="3"/>
      <c r="E7987" s="3"/>
      <c r="L7987" s="3"/>
      <c r="M7987" s="3"/>
      <c r="N7987" s="3"/>
      <c r="O7987" s="3"/>
      <c r="P7987" s="3"/>
    </row>
    <row r="7988" spans="1:16" x14ac:dyDescent="0.2">
      <c r="A7988" s="3"/>
      <c r="B7988" s="3"/>
      <c r="C7988" s="3"/>
      <c r="D7988" s="3"/>
      <c r="E7988" s="3"/>
      <c r="L7988" s="3"/>
      <c r="M7988" s="3"/>
      <c r="N7988" s="3"/>
      <c r="O7988" s="3"/>
      <c r="P7988" s="3"/>
    </row>
    <row r="7989" spans="1:16" x14ac:dyDescent="0.2">
      <c r="A7989" s="3"/>
      <c r="B7989" s="3"/>
      <c r="C7989" s="3"/>
      <c r="D7989" s="3"/>
      <c r="E7989" s="3"/>
      <c r="L7989" s="3"/>
      <c r="M7989" s="3"/>
      <c r="N7989" s="3"/>
      <c r="O7989" s="3"/>
      <c r="P7989" s="3"/>
    </row>
    <row r="7990" spans="1:16" x14ac:dyDescent="0.2">
      <c r="A7990" s="3"/>
      <c r="B7990" s="3"/>
      <c r="C7990" s="3"/>
      <c r="D7990" s="3"/>
      <c r="E7990" s="3"/>
      <c r="L7990" s="3"/>
      <c r="M7990" s="3"/>
      <c r="N7990" s="3"/>
      <c r="O7990" s="3"/>
      <c r="P7990" s="3"/>
    </row>
    <row r="7991" spans="1:16" x14ac:dyDescent="0.2">
      <c r="A7991" s="3"/>
      <c r="B7991" s="3"/>
      <c r="C7991" s="3"/>
      <c r="D7991" s="3"/>
      <c r="E7991" s="3"/>
      <c r="L7991" s="3"/>
      <c r="M7991" s="3"/>
      <c r="N7991" s="3"/>
      <c r="O7991" s="3"/>
      <c r="P7991" s="3"/>
    </row>
    <row r="7992" spans="1:16" x14ac:dyDescent="0.2">
      <c r="A7992" s="3"/>
      <c r="B7992" s="3"/>
      <c r="C7992" s="3"/>
      <c r="D7992" s="3"/>
      <c r="E7992" s="3"/>
      <c r="L7992" s="3"/>
      <c r="M7992" s="3"/>
      <c r="N7992" s="3"/>
      <c r="O7992" s="3"/>
      <c r="P7992" s="3"/>
    </row>
    <row r="7993" spans="1:16" x14ac:dyDescent="0.2">
      <c r="A7993" s="3"/>
      <c r="B7993" s="3"/>
      <c r="C7993" s="3"/>
      <c r="D7993" s="3"/>
      <c r="E7993" s="3"/>
      <c r="L7993" s="3"/>
      <c r="M7993" s="3"/>
      <c r="N7993" s="3"/>
      <c r="O7993" s="3"/>
      <c r="P7993" s="3"/>
    </row>
    <row r="7994" spans="1:16" x14ac:dyDescent="0.2">
      <c r="A7994" s="3"/>
      <c r="B7994" s="3"/>
      <c r="C7994" s="3"/>
      <c r="D7994" s="3"/>
      <c r="E7994" s="3"/>
      <c r="L7994" s="3"/>
      <c r="M7994" s="3"/>
      <c r="N7994" s="3"/>
      <c r="O7994" s="3"/>
      <c r="P7994" s="3"/>
    </row>
    <row r="7995" spans="1:16" x14ac:dyDescent="0.2">
      <c r="A7995" s="3"/>
      <c r="B7995" s="3"/>
      <c r="C7995" s="3"/>
      <c r="D7995" s="3"/>
      <c r="E7995" s="3"/>
      <c r="L7995" s="3"/>
      <c r="M7995" s="3"/>
      <c r="N7995" s="3"/>
      <c r="O7995" s="3"/>
      <c r="P7995" s="3"/>
    </row>
    <row r="7996" spans="1:16" x14ac:dyDescent="0.2">
      <c r="A7996" s="3"/>
      <c r="B7996" s="3"/>
      <c r="C7996" s="3"/>
      <c r="D7996" s="3"/>
      <c r="E7996" s="3"/>
      <c r="L7996" s="3"/>
      <c r="M7996" s="3"/>
      <c r="N7996" s="3"/>
      <c r="O7996" s="3"/>
      <c r="P7996" s="3"/>
    </row>
    <row r="7997" spans="1:16" x14ac:dyDescent="0.2">
      <c r="A7997" s="3"/>
      <c r="B7997" s="3"/>
      <c r="C7997" s="3"/>
      <c r="D7997" s="3"/>
      <c r="E7997" s="3"/>
      <c r="L7997" s="3"/>
      <c r="M7997" s="3"/>
      <c r="N7997" s="3"/>
      <c r="O7997" s="3"/>
      <c r="P7997" s="3"/>
    </row>
    <row r="7998" spans="1:16" x14ac:dyDescent="0.2">
      <c r="A7998" s="3"/>
      <c r="B7998" s="3"/>
      <c r="C7998" s="3"/>
      <c r="D7998" s="3"/>
      <c r="E7998" s="3"/>
      <c r="L7998" s="3"/>
      <c r="M7998" s="3"/>
      <c r="N7998" s="3"/>
      <c r="O7998" s="3"/>
      <c r="P7998" s="3"/>
    </row>
    <row r="7999" spans="1:16" x14ac:dyDescent="0.2">
      <c r="A7999" s="3"/>
      <c r="B7999" s="3"/>
      <c r="C7999" s="3"/>
      <c r="D7999" s="3"/>
      <c r="E7999" s="3"/>
      <c r="L7999" s="3"/>
      <c r="M7999" s="3"/>
      <c r="N7999" s="3"/>
      <c r="O7999" s="3"/>
      <c r="P7999" s="3"/>
    </row>
    <row r="8000" spans="1:16" x14ac:dyDescent="0.2">
      <c r="A8000" s="3"/>
      <c r="B8000" s="3"/>
      <c r="C8000" s="3"/>
      <c r="D8000" s="3"/>
      <c r="E8000" s="3"/>
      <c r="L8000" s="3"/>
      <c r="M8000" s="3"/>
      <c r="N8000" s="3"/>
      <c r="O8000" s="3"/>
      <c r="P8000" s="3"/>
    </row>
    <row r="8001" spans="1:16" x14ac:dyDescent="0.2">
      <c r="A8001" s="3"/>
      <c r="B8001" s="3"/>
      <c r="C8001" s="3"/>
      <c r="D8001" s="3"/>
      <c r="E8001" s="3"/>
      <c r="L8001" s="3"/>
      <c r="M8001" s="3"/>
      <c r="N8001" s="3"/>
      <c r="O8001" s="3"/>
      <c r="P8001" s="3"/>
    </row>
    <row r="8002" spans="1:16" x14ac:dyDescent="0.2">
      <c r="A8002" s="3"/>
      <c r="B8002" s="3"/>
      <c r="C8002" s="3"/>
      <c r="D8002" s="3"/>
      <c r="E8002" s="3"/>
      <c r="L8002" s="3"/>
      <c r="M8002" s="3"/>
      <c r="N8002" s="3"/>
      <c r="O8002" s="3"/>
      <c r="P8002" s="3"/>
    </row>
    <row r="8003" spans="1:16" x14ac:dyDescent="0.2">
      <c r="A8003" s="3"/>
      <c r="B8003" s="3"/>
      <c r="C8003" s="3"/>
      <c r="D8003" s="3"/>
      <c r="E8003" s="3"/>
      <c r="L8003" s="3"/>
      <c r="M8003" s="3"/>
      <c r="N8003" s="3"/>
      <c r="O8003" s="3"/>
      <c r="P8003" s="3"/>
    </row>
    <row r="8004" spans="1:16" x14ac:dyDescent="0.2">
      <c r="A8004" s="3"/>
      <c r="B8004" s="3"/>
      <c r="C8004" s="3"/>
      <c r="D8004" s="3"/>
      <c r="E8004" s="3"/>
      <c r="L8004" s="3"/>
      <c r="M8004" s="3"/>
      <c r="N8004" s="3"/>
      <c r="O8004" s="3"/>
      <c r="P8004" s="3"/>
    </row>
    <row r="8005" spans="1:16" x14ac:dyDescent="0.2">
      <c r="A8005" s="3"/>
      <c r="B8005" s="3"/>
      <c r="C8005" s="3"/>
      <c r="D8005" s="3"/>
      <c r="E8005" s="3"/>
      <c r="L8005" s="3"/>
      <c r="M8005" s="3"/>
      <c r="N8005" s="3"/>
      <c r="O8005" s="3"/>
      <c r="P8005" s="3"/>
    </row>
    <row r="8006" spans="1:16" x14ac:dyDescent="0.2">
      <c r="A8006" s="3"/>
      <c r="B8006" s="3"/>
      <c r="C8006" s="3"/>
      <c r="D8006" s="3"/>
      <c r="E8006" s="3"/>
      <c r="L8006" s="3"/>
      <c r="M8006" s="3"/>
      <c r="N8006" s="3"/>
      <c r="O8006" s="3"/>
      <c r="P8006" s="3"/>
    </row>
    <row r="8007" spans="1:16" x14ac:dyDescent="0.2">
      <c r="A8007" s="3"/>
      <c r="B8007" s="3"/>
      <c r="C8007" s="3"/>
      <c r="D8007" s="3"/>
      <c r="E8007" s="3"/>
      <c r="L8007" s="3"/>
      <c r="M8007" s="3"/>
      <c r="N8007" s="3"/>
      <c r="O8007" s="3"/>
      <c r="P8007" s="3"/>
    </row>
    <row r="8008" spans="1:16" x14ac:dyDescent="0.2">
      <c r="A8008" s="3"/>
      <c r="B8008" s="3"/>
      <c r="C8008" s="3"/>
      <c r="D8008" s="3"/>
      <c r="E8008" s="3"/>
      <c r="L8008" s="3"/>
      <c r="M8008" s="3"/>
      <c r="N8008" s="3"/>
      <c r="O8008" s="3"/>
      <c r="P8008" s="3"/>
    </row>
    <row r="8009" spans="1:16" x14ac:dyDescent="0.2">
      <c r="A8009" s="3"/>
      <c r="B8009" s="3"/>
      <c r="C8009" s="3"/>
      <c r="D8009" s="3"/>
      <c r="E8009" s="3"/>
      <c r="L8009" s="3"/>
      <c r="M8009" s="3"/>
      <c r="N8009" s="3"/>
      <c r="O8009" s="3"/>
      <c r="P8009" s="3"/>
    </row>
    <row r="8010" spans="1:16" x14ac:dyDescent="0.2">
      <c r="A8010" s="3"/>
      <c r="B8010" s="3"/>
      <c r="C8010" s="3"/>
      <c r="D8010" s="3"/>
      <c r="E8010" s="3"/>
      <c r="L8010" s="3"/>
      <c r="M8010" s="3"/>
      <c r="N8010" s="3"/>
      <c r="O8010" s="3"/>
      <c r="P8010" s="3"/>
    </row>
    <row r="8011" spans="1:16" x14ac:dyDescent="0.2">
      <c r="A8011" s="3"/>
      <c r="B8011" s="3"/>
      <c r="C8011" s="3"/>
      <c r="D8011" s="3"/>
      <c r="E8011" s="3"/>
      <c r="L8011" s="3"/>
      <c r="M8011" s="3"/>
      <c r="N8011" s="3"/>
      <c r="O8011" s="3"/>
      <c r="P8011" s="3"/>
    </row>
    <row r="8012" spans="1:16" x14ac:dyDescent="0.2">
      <c r="A8012" s="3"/>
      <c r="B8012" s="3"/>
      <c r="C8012" s="3"/>
      <c r="D8012" s="3"/>
      <c r="E8012" s="3"/>
      <c r="L8012" s="3"/>
      <c r="M8012" s="3"/>
      <c r="N8012" s="3"/>
      <c r="O8012" s="3"/>
      <c r="P8012" s="3"/>
    </row>
    <row r="8013" spans="1:16" x14ac:dyDescent="0.2">
      <c r="A8013" s="3"/>
      <c r="B8013" s="3"/>
      <c r="C8013" s="3"/>
      <c r="D8013" s="3"/>
      <c r="E8013" s="3"/>
      <c r="L8013" s="3"/>
      <c r="M8013" s="3"/>
      <c r="N8013" s="3"/>
      <c r="O8013" s="3"/>
      <c r="P8013" s="3"/>
    </row>
    <row r="8014" spans="1:16" x14ac:dyDescent="0.2">
      <c r="A8014" s="3"/>
      <c r="B8014" s="3"/>
      <c r="C8014" s="3"/>
      <c r="D8014" s="3"/>
      <c r="E8014" s="3"/>
      <c r="L8014" s="3"/>
      <c r="M8014" s="3"/>
      <c r="N8014" s="3"/>
      <c r="O8014" s="3"/>
      <c r="P8014" s="3"/>
    </row>
    <row r="8015" spans="1:16" x14ac:dyDescent="0.2">
      <c r="A8015" s="3"/>
      <c r="B8015" s="3"/>
      <c r="C8015" s="3"/>
      <c r="D8015" s="3"/>
      <c r="E8015" s="3"/>
      <c r="L8015" s="3"/>
      <c r="M8015" s="3"/>
      <c r="N8015" s="3"/>
      <c r="O8015" s="3"/>
      <c r="P8015" s="3"/>
    </row>
    <row r="8016" spans="1:16" x14ac:dyDescent="0.2">
      <c r="A8016" s="3"/>
      <c r="B8016" s="3"/>
      <c r="C8016" s="3"/>
      <c r="D8016" s="3"/>
      <c r="E8016" s="3"/>
      <c r="L8016" s="3"/>
      <c r="M8016" s="3"/>
      <c r="N8016" s="3"/>
      <c r="O8016" s="3"/>
      <c r="P8016" s="3"/>
    </row>
    <row r="8017" spans="1:16" x14ac:dyDescent="0.2">
      <c r="A8017" s="3"/>
      <c r="B8017" s="3"/>
      <c r="C8017" s="3"/>
      <c r="D8017" s="3"/>
      <c r="E8017" s="3"/>
      <c r="L8017" s="3"/>
      <c r="M8017" s="3"/>
      <c r="N8017" s="3"/>
      <c r="O8017" s="3"/>
      <c r="P8017" s="3"/>
    </row>
    <row r="8018" spans="1:16" x14ac:dyDescent="0.2">
      <c r="A8018" s="3"/>
      <c r="B8018" s="3"/>
      <c r="C8018" s="3"/>
      <c r="D8018" s="3"/>
      <c r="E8018" s="3"/>
      <c r="L8018" s="3"/>
      <c r="M8018" s="3"/>
      <c r="N8018" s="3"/>
      <c r="O8018" s="3"/>
      <c r="P8018" s="3"/>
    </row>
    <row r="8019" spans="1:16" x14ac:dyDescent="0.2">
      <c r="A8019" s="3"/>
      <c r="B8019" s="3"/>
      <c r="C8019" s="3"/>
      <c r="D8019" s="3"/>
      <c r="E8019" s="3"/>
      <c r="L8019" s="3"/>
      <c r="M8019" s="3"/>
      <c r="N8019" s="3"/>
      <c r="O8019" s="3"/>
      <c r="P8019" s="3"/>
    </row>
    <row r="8020" spans="1:16" x14ac:dyDescent="0.2">
      <c r="A8020" s="3"/>
      <c r="B8020" s="3"/>
      <c r="C8020" s="3"/>
      <c r="D8020" s="3"/>
      <c r="E8020" s="3"/>
      <c r="L8020" s="3"/>
      <c r="M8020" s="3"/>
      <c r="N8020" s="3"/>
      <c r="O8020" s="3"/>
      <c r="P8020" s="3"/>
    </row>
    <row r="8021" spans="1:16" x14ac:dyDescent="0.2">
      <c r="A8021" s="3"/>
      <c r="B8021" s="3"/>
      <c r="C8021" s="3"/>
      <c r="D8021" s="3"/>
      <c r="E8021" s="3"/>
      <c r="L8021" s="3"/>
      <c r="M8021" s="3"/>
      <c r="N8021" s="3"/>
      <c r="O8021" s="3"/>
      <c r="P8021" s="3"/>
    </row>
    <row r="8022" spans="1:16" x14ac:dyDescent="0.2">
      <c r="A8022" s="3"/>
      <c r="B8022" s="3"/>
      <c r="C8022" s="3"/>
      <c r="D8022" s="3"/>
      <c r="E8022" s="3"/>
      <c r="L8022" s="3"/>
      <c r="M8022" s="3"/>
      <c r="N8022" s="3"/>
      <c r="O8022" s="3"/>
      <c r="P8022" s="3"/>
    </row>
    <row r="8023" spans="1:16" x14ac:dyDescent="0.2">
      <c r="A8023" s="3"/>
      <c r="B8023" s="3"/>
      <c r="C8023" s="3"/>
      <c r="D8023" s="3"/>
      <c r="E8023" s="3"/>
      <c r="L8023" s="3"/>
      <c r="M8023" s="3"/>
      <c r="N8023" s="3"/>
      <c r="O8023" s="3"/>
      <c r="P8023" s="3"/>
    </row>
    <row r="8024" spans="1:16" x14ac:dyDescent="0.2">
      <c r="A8024" s="3"/>
      <c r="B8024" s="3"/>
      <c r="C8024" s="3"/>
      <c r="D8024" s="3"/>
      <c r="E8024" s="3"/>
      <c r="L8024" s="3"/>
      <c r="M8024" s="3"/>
      <c r="N8024" s="3"/>
      <c r="O8024" s="3"/>
      <c r="P8024" s="3"/>
    </row>
    <row r="8025" spans="1:16" x14ac:dyDescent="0.2">
      <c r="A8025" s="3"/>
      <c r="B8025" s="3"/>
      <c r="C8025" s="3"/>
      <c r="D8025" s="3"/>
      <c r="E8025" s="3"/>
      <c r="L8025" s="3"/>
      <c r="M8025" s="3"/>
      <c r="N8025" s="3"/>
      <c r="O8025" s="3"/>
      <c r="P8025" s="3"/>
    </row>
    <row r="8026" spans="1:16" x14ac:dyDescent="0.2">
      <c r="A8026" s="3"/>
      <c r="B8026" s="3"/>
      <c r="C8026" s="3"/>
      <c r="D8026" s="3"/>
      <c r="E8026" s="3"/>
      <c r="L8026" s="3"/>
      <c r="M8026" s="3"/>
      <c r="N8026" s="3"/>
      <c r="O8026" s="3"/>
      <c r="P8026" s="3"/>
    </row>
    <row r="8027" spans="1:16" x14ac:dyDescent="0.2">
      <c r="A8027" s="3"/>
      <c r="B8027" s="3"/>
      <c r="C8027" s="3"/>
      <c r="D8027" s="3"/>
      <c r="E8027" s="3"/>
      <c r="L8027" s="3"/>
      <c r="M8027" s="3"/>
      <c r="N8027" s="3"/>
      <c r="O8027" s="3"/>
      <c r="P8027" s="3"/>
    </row>
    <row r="8028" spans="1:16" x14ac:dyDescent="0.2">
      <c r="A8028" s="3"/>
      <c r="B8028" s="3"/>
      <c r="C8028" s="3"/>
      <c r="D8028" s="3"/>
      <c r="E8028" s="3"/>
      <c r="L8028" s="3"/>
      <c r="M8028" s="3"/>
      <c r="N8028" s="3"/>
      <c r="O8028" s="3"/>
      <c r="P8028" s="3"/>
    </row>
    <row r="8029" spans="1:16" x14ac:dyDescent="0.2">
      <c r="A8029" s="3"/>
      <c r="B8029" s="3"/>
      <c r="C8029" s="3"/>
      <c r="D8029" s="3"/>
      <c r="E8029" s="3"/>
      <c r="L8029" s="3"/>
      <c r="M8029" s="3"/>
      <c r="N8029" s="3"/>
      <c r="O8029" s="3"/>
      <c r="P8029" s="3"/>
    </row>
    <row r="8030" spans="1:16" x14ac:dyDescent="0.2">
      <c r="A8030" s="3"/>
      <c r="B8030" s="3"/>
      <c r="C8030" s="3"/>
      <c r="D8030" s="3"/>
      <c r="E8030" s="3"/>
      <c r="L8030" s="3"/>
      <c r="M8030" s="3"/>
      <c r="N8030" s="3"/>
      <c r="O8030" s="3"/>
      <c r="P8030" s="3"/>
    </row>
    <row r="8031" spans="1:16" x14ac:dyDescent="0.2">
      <c r="A8031" s="3"/>
      <c r="B8031" s="3"/>
      <c r="C8031" s="3"/>
      <c r="D8031" s="3"/>
      <c r="E8031" s="3"/>
      <c r="L8031" s="3"/>
      <c r="M8031" s="3"/>
      <c r="N8031" s="3"/>
      <c r="O8031" s="3"/>
      <c r="P8031" s="3"/>
    </row>
    <row r="8032" spans="1:16" x14ac:dyDescent="0.2">
      <c r="A8032" s="3"/>
      <c r="B8032" s="3"/>
      <c r="C8032" s="3"/>
      <c r="D8032" s="3"/>
      <c r="E8032" s="3"/>
      <c r="L8032" s="3"/>
      <c r="M8032" s="3"/>
      <c r="N8032" s="3"/>
      <c r="O8032" s="3"/>
      <c r="P8032" s="3"/>
    </row>
    <row r="8033" spans="1:16" x14ac:dyDescent="0.2">
      <c r="A8033" s="3"/>
      <c r="B8033" s="3"/>
      <c r="C8033" s="3"/>
      <c r="D8033" s="3"/>
      <c r="E8033" s="3"/>
      <c r="L8033" s="3"/>
      <c r="M8033" s="3"/>
      <c r="N8033" s="3"/>
      <c r="O8033" s="3"/>
      <c r="P8033" s="3"/>
    </row>
    <row r="8034" spans="1:16" x14ac:dyDescent="0.2">
      <c r="A8034" s="3"/>
      <c r="B8034" s="3"/>
      <c r="C8034" s="3"/>
      <c r="D8034" s="3"/>
      <c r="E8034" s="3"/>
      <c r="L8034" s="3"/>
      <c r="M8034" s="3"/>
      <c r="N8034" s="3"/>
      <c r="O8034" s="3"/>
      <c r="P8034" s="3"/>
    </row>
    <row r="8035" spans="1:16" x14ac:dyDescent="0.2">
      <c r="A8035" s="3"/>
      <c r="B8035" s="3"/>
      <c r="C8035" s="3"/>
      <c r="D8035" s="3"/>
      <c r="E8035" s="3"/>
      <c r="L8035" s="3"/>
      <c r="M8035" s="3"/>
      <c r="N8035" s="3"/>
      <c r="O8035" s="3"/>
      <c r="P8035" s="3"/>
    </row>
    <row r="8036" spans="1:16" x14ac:dyDescent="0.2">
      <c r="A8036" s="3"/>
      <c r="B8036" s="3"/>
      <c r="C8036" s="3"/>
      <c r="D8036" s="3"/>
      <c r="E8036" s="3"/>
      <c r="L8036" s="3"/>
      <c r="M8036" s="3"/>
      <c r="N8036" s="3"/>
      <c r="O8036" s="3"/>
      <c r="P8036" s="3"/>
    </row>
    <row r="8037" spans="1:16" x14ac:dyDescent="0.2">
      <c r="A8037" s="3"/>
      <c r="B8037" s="3"/>
      <c r="C8037" s="3"/>
      <c r="D8037" s="3"/>
      <c r="E8037" s="3"/>
      <c r="L8037" s="3"/>
      <c r="M8037" s="3"/>
      <c r="N8037" s="3"/>
      <c r="O8037" s="3"/>
      <c r="P8037" s="3"/>
    </row>
    <row r="8038" spans="1:16" x14ac:dyDescent="0.2">
      <c r="A8038" s="3"/>
      <c r="B8038" s="3"/>
      <c r="C8038" s="3"/>
      <c r="D8038" s="3"/>
      <c r="E8038" s="3"/>
      <c r="L8038" s="3"/>
      <c r="M8038" s="3"/>
      <c r="N8038" s="3"/>
      <c r="O8038" s="3"/>
      <c r="P8038" s="3"/>
    </row>
    <row r="8039" spans="1:16" x14ac:dyDescent="0.2">
      <c r="A8039" s="3"/>
      <c r="B8039" s="3"/>
      <c r="C8039" s="3"/>
      <c r="D8039" s="3"/>
      <c r="E8039" s="3"/>
      <c r="L8039" s="3"/>
      <c r="M8039" s="3"/>
      <c r="N8039" s="3"/>
      <c r="O8039" s="3"/>
      <c r="P8039" s="3"/>
    </row>
    <row r="8040" spans="1:16" x14ac:dyDescent="0.2">
      <c r="A8040" s="3"/>
      <c r="B8040" s="3"/>
      <c r="C8040" s="3"/>
      <c r="D8040" s="3"/>
      <c r="E8040" s="3"/>
      <c r="L8040" s="3"/>
      <c r="M8040" s="3"/>
      <c r="N8040" s="3"/>
      <c r="O8040" s="3"/>
      <c r="P8040" s="3"/>
    </row>
    <row r="8041" spans="1:16" x14ac:dyDescent="0.2">
      <c r="A8041" s="3"/>
      <c r="B8041" s="3"/>
      <c r="C8041" s="3"/>
      <c r="D8041" s="3"/>
      <c r="E8041" s="3"/>
      <c r="L8041" s="3"/>
      <c r="M8041" s="3"/>
      <c r="N8041" s="3"/>
      <c r="O8041" s="3"/>
      <c r="P8041" s="3"/>
    </row>
    <row r="8042" spans="1:16" x14ac:dyDescent="0.2">
      <c r="A8042" s="3"/>
      <c r="B8042" s="3"/>
      <c r="C8042" s="3"/>
      <c r="D8042" s="3"/>
      <c r="E8042" s="3"/>
      <c r="L8042" s="3"/>
      <c r="M8042" s="3"/>
      <c r="N8042" s="3"/>
      <c r="O8042" s="3"/>
      <c r="P8042" s="3"/>
    </row>
    <row r="8043" spans="1:16" x14ac:dyDescent="0.2">
      <c r="A8043" s="3"/>
      <c r="B8043" s="3"/>
      <c r="C8043" s="3"/>
      <c r="D8043" s="3"/>
      <c r="E8043" s="3"/>
      <c r="L8043" s="3"/>
      <c r="M8043" s="3"/>
      <c r="N8043" s="3"/>
      <c r="O8043" s="3"/>
      <c r="P8043" s="3"/>
    </row>
    <row r="8044" spans="1:16" x14ac:dyDescent="0.2">
      <c r="A8044" s="3"/>
      <c r="B8044" s="3"/>
      <c r="C8044" s="3"/>
      <c r="D8044" s="3"/>
      <c r="E8044" s="3"/>
      <c r="L8044" s="3"/>
      <c r="M8044" s="3"/>
      <c r="N8044" s="3"/>
      <c r="O8044" s="3"/>
      <c r="P8044" s="3"/>
    </row>
    <row r="8045" spans="1:16" x14ac:dyDescent="0.2">
      <c r="A8045" s="3"/>
      <c r="B8045" s="3"/>
      <c r="C8045" s="3"/>
      <c r="D8045" s="3"/>
      <c r="E8045" s="3"/>
      <c r="L8045" s="3"/>
      <c r="M8045" s="3"/>
      <c r="N8045" s="3"/>
      <c r="O8045" s="3"/>
      <c r="P8045" s="3"/>
    </row>
    <row r="8046" spans="1:16" x14ac:dyDescent="0.2">
      <c r="A8046" s="3"/>
      <c r="B8046" s="3"/>
      <c r="C8046" s="3"/>
      <c r="D8046" s="3"/>
      <c r="E8046" s="3"/>
      <c r="L8046" s="3"/>
      <c r="M8046" s="3"/>
      <c r="N8046" s="3"/>
      <c r="O8046" s="3"/>
      <c r="P8046" s="3"/>
    </row>
    <row r="8047" spans="1:16" x14ac:dyDescent="0.2">
      <c r="A8047" s="3"/>
      <c r="B8047" s="3"/>
      <c r="C8047" s="3"/>
      <c r="D8047" s="3"/>
      <c r="E8047" s="3"/>
      <c r="L8047" s="3"/>
      <c r="M8047" s="3"/>
      <c r="N8047" s="3"/>
      <c r="O8047" s="3"/>
      <c r="P8047" s="3"/>
    </row>
    <row r="8048" spans="1:16" x14ac:dyDescent="0.2">
      <c r="A8048" s="3"/>
      <c r="B8048" s="3"/>
      <c r="C8048" s="3"/>
      <c r="D8048" s="3"/>
      <c r="E8048" s="3"/>
      <c r="L8048" s="3"/>
      <c r="M8048" s="3"/>
      <c r="N8048" s="3"/>
      <c r="O8048" s="3"/>
      <c r="P8048" s="3"/>
    </row>
    <row r="8049" spans="1:16" x14ac:dyDescent="0.2">
      <c r="A8049" s="3"/>
      <c r="B8049" s="3"/>
      <c r="C8049" s="3"/>
      <c r="D8049" s="3"/>
      <c r="E8049" s="3"/>
      <c r="L8049" s="3"/>
      <c r="M8049" s="3"/>
      <c r="N8049" s="3"/>
      <c r="O8049" s="3"/>
      <c r="P8049" s="3"/>
    </row>
    <row r="8050" spans="1:16" x14ac:dyDescent="0.2">
      <c r="A8050" s="3"/>
      <c r="B8050" s="3"/>
      <c r="C8050" s="3"/>
      <c r="D8050" s="3"/>
      <c r="E8050" s="3"/>
      <c r="L8050" s="3"/>
      <c r="M8050" s="3"/>
      <c r="N8050" s="3"/>
      <c r="O8050" s="3"/>
      <c r="P8050" s="3"/>
    </row>
    <row r="8051" spans="1:16" x14ac:dyDescent="0.2">
      <c r="A8051" s="3"/>
      <c r="B8051" s="3"/>
      <c r="C8051" s="3"/>
      <c r="D8051" s="3"/>
      <c r="E8051" s="3"/>
      <c r="L8051" s="3"/>
      <c r="M8051" s="3"/>
      <c r="N8051" s="3"/>
      <c r="O8051" s="3"/>
      <c r="P8051" s="3"/>
    </row>
    <row r="8052" spans="1:16" x14ac:dyDescent="0.2">
      <c r="A8052" s="3"/>
      <c r="B8052" s="3"/>
      <c r="C8052" s="3"/>
      <c r="D8052" s="3"/>
      <c r="E8052" s="3"/>
      <c r="L8052" s="3"/>
      <c r="M8052" s="3"/>
      <c r="N8052" s="3"/>
      <c r="O8052" s="3"/>
      <c r="P8052" s="3"/>
    </row>
    <row r="8053" spans="1:16" x14ac:dyDescent="0.2">
      <c r="A8053" s="3"/>
      <c r="B8053" s="3"/>
      <c r="C8053" s="3"/>
      <c r="D8053" s="3"/>
      <c r="E8053" s="3"/>
      <c r="L8053" s="3"/>
      <c r="M8053" s="3"/>
      <c r="N8053" s="3"/>
      <c r="O8053" s="3"/>
      <c r="P8053" s="3"/>
    </row>
    <row r="8054" spans="1:16" x14ac:dyDescent="0.2">
      <c r="A8054" s="3"/>
      <c r="B8054" s="3"/>
      <c r="C8054" s="3"/>
      <c r="D8054" s="3"/>
      <c r="E8054" s="3"/>
      <c r="L8054" s="3"/>
      <c r="M8054" s="3"/>
      <c r="N8054" s="3"/>
      <c r="O8054" s="3"/>
      <c r="P8054" s="3"/>
    </row>
    <row r="8055" spans="1:16" x14ac:dyDescent="0.2">
      <c r="A8055" s="3"/>
      <c r="B8055" s="3"/>
      <c r="C8055" s="3"/>
      <c r="D8055" s="3"/>
      <c r="E8055" s="3"/>
      <c r="L8055" s="3"/>
      <c r="M8055" s="3"/>
      <c r="N8055" s="3"/>
      <c r="O8055" s="3"/>
      <c r="P8055" s="3"/>
    </row>
    <row r="8056" spans="1:16" x14ac:dyDescent="0.2">
      <c r="A8056" s="3"/>
      <c r="B8056" s="3"/>
      <c r="C8056" s="3"/>
      <c r="D8056" s="3"/>
      <c r="E8056" s="3"/>
      <c r="L8056" s="3"/>
      <c r="M8056" s="3"/>
      <c r="N8056" s="3"/>
      <c r="O8056" s="3"/>
      <c r="P8056" s="3"/>
    </row>
    <row r="8057" spans="1:16" x14ac:dyDescent="0.2">
      <c r="A8057" s="3"/>
      <c r="B8057" s="3"/>
      <c r="C8057" s="3"/>
      <c r="D8057" s="3"/>
      <c r="E8057" s="3"/>
      <c r="L8057" s="3"/>
      <c r="M8057" s="3"/>
      <c r="N8057" s="3"/>
      <c r="O8057" s="3"/>
      <c r="P8057" s="3"/>
    </row>
    <row r="8058" spans="1:16" x14ac:dyDescent="0.2">
      <c r="A8058" s="3"/>
      <c r="B8058" s="3"/>
      <c r="C8058" s="3"/>
      <c r="D8058" s="3"/>
      <c r="E8058" s="3"/>
      <c r="L8058" s="3"/>
      <c r="M8058" s="3"/>
      <c r="N8058" s="3"/>
      <c r="O8058" s="3"/>
      <c r="P8058" s="3"/>
    </row>
    <row r="8059" spans="1:16" x14ac:dyDescent="0.2">
      <c r="A8059" s="3"/>
      <c r="B8059" s="3"/>
      <c r="C8059" s="3"/>
      <c r="D8059" s="3"/>
      <c r="E8059" s="3"/>
      <c r="L8059" s="3"/>
      <c r="M8059" s="3"/>
      <c r="N8059" s="3"/>
      <c r="O8059" s="3"/>
      <c r="P8059" s="3"/>
    </row>
    <row r="8060" spans="1:16" x14ac:dyDescent="0.2">
      <c r="A8060" s="3"/>
      <c r="B8060" s="3"/>
      <c r="C8060" s="3"/>
      <c r="D8060" s="3"/>
      <c r="E8060" s="3"/>
      <c r="L8060" s="3"/>
      <c r="M8060" s="3"/>
      <c r="N8060" s="3"/>
      <c r="O8060" s="3"/>
      <c r="P8060" s="3"/>
    </row>
    <row r="8061" spans="1:16" x14ac:dyDescent="0.2">
      <c r="A8061" s="3"/>
      <c r="B8061" s="3"/>
      <c r="C8061" s="3"/>
      <c r="D8061" s="3"/>
      <c r="E8061" s="3"/>
      <c r="L8061" s="3"/>
      <c r="M8061" s="3"/>
      <c r="N8061" s="3"/>
      <c r="O8061" s="3"/>
      <c r="P8061" s="3"/>
    </row>
    <row r="8062" spans="1:16" x14ac:dyDescent="0.2">
      <c r="A8062" s="3"/>
      <c r="B8062" s="3"/>
      <c r="C8062" s="3"/>
      <c r="D8062" s="3"/>
      <c r="E8062" s="3"/>
      <c r="L8062" s="3"/>
      <c r="M8062" s="3"/>
      <c r="N8062" s="3"/>
      <c r="O8062" s="3"/>
      <c r="P8062" s="3"/>
    </row>
    <row r="8063" spans="1:16" x14ac:dyDescent="0.2">
      <c r="A8063" s="3"/>
      <c r="B8063" s="3"/>
      <c r="C8063" s="3"/>
      <c r="D8063" s="3"/>
      <c r="E8063" s="3"/>
      <c r="L8063" s="3"/>
      <c r="M8063" s="3"/>
      <c r="N8063" s="3"/>
      <c r="O8063" s="3"/>
      <c r="P8063" s="3"/>
    </row>
    <row r="8064" spans="1:16" x14ac:dyDescent="0.2">
      <c r="A8064" s="3"/>
      <c r="B8064" s="3"/>
      <c r="C8064" s="3"/>
      <c r="D8064" s="3"/>
      <c r="E8064" s="3"/>
      <c r="L8064" s="3"/>
      <c r="M8064" s="3"/>
      <c r="N8064" s="3"/>
      <c r="O8064" s="3"/>
      <c r="P8064" s="3"/>
    </row>
    <row r="8065" spans="1:16" x14ac:dyDescent="0.2">
      <c r="A8065" s="3"/>
      <c r="B8065" s="3"/>
      <c r="C8065" s="3"/>
      <c r="D8065" s="3"/>
      <c r="E8065" s="3"/>
      <c r="L8065" s="3"/>
      <c r="M8065" s="3"/>
      <c r="N8065" s="3"/>
      <c r="O8065" s="3"/>
      <c r="P8065" s="3"/>
    </row>
    <row r="8066" spans="1:16" x14ac:dyDescent="0.2">
      <c r="A8066" s="3"/>
      <c r="B8066" s="3"/>
      <c r="C8066" s="3"/>
      <c r="D8066" s="3"/>
      <c r="E8066" s="3"/>
      <c r="L8066" s="3"/>
      <c r="M8066" s="3"/>
      <c r="N8066" s="3"/>
      <c r="O8066" s="3"/>
      <c r="P8066" s="3"/>
    </row>
    <row r="8067" spans="1:16" x14ac:dyDescent="0.2">
      <c r="A8067" s="3"/>
      <c r="B8067" s="3"/>
      <c r="C8067" s="3"/>
      <c r="D8067" s="3"/>
      <c r="E8067" s="3"/>
      <c r="L8067" s="3"/>
      <c r="M8067" s="3"/>
      <c r="N8067" s="3"/>
      <c r="O8067" s="3"/>
      <c r="P8067" s="3"/>
    </row>
    <row r="8068" spans="1:16" x14ac:dyDescent="0.2">
      <c r="A8068" s="3"/>
      <c r="B8068" s="3"/>
      <c r="C8068" s="3"/>
      <c r="D8068" s="3"/>
      <c r="E8068" s="3"/>
      <c r="L8068" s="3"/>
      <c r="M8068" s="3"/>
      <c r="N8068" s="3"/>
      <c r="O8068" s="3"/>
      <c r="P8068" s="3"/>
    </row>
    <row r="8069" spans="1:16" x14ac:dyDescent="0.2">
      <c r="A8069" s="3"/>
      <c r="B8069" s="3"/>
      <c r="C8069" s="3"/>
      <c r="D8069" s="3"/>
      <c r="E8069" s="3"/>
      <c r="L8069" s="3"/>
      <c r="M8069" s="3"/>
      <c r="N8069" s="3"/>
      <c r="O8069" s="3"/>
      <c r="P8069" s="3"/>
    </row>
    <row r="8070" spans="1:16" x14ac:dyDescent="0.2">
      <c r="A8070" s="3"/>
      <c r="B8070" s="3"/>
      <c r="C8070" s="3"/>
      <c r="D8070" s="3"/>
      <c r="E8070" s="3"/>
      <c r="L8070" s="3"/>
      <c r="M8070" s="3"/>
      <c r="N8070" s="3"/>
      <c r="O8070" s="3"/>
      <c r="P8070" s="3"/>
    </row>
    <row r="8071" spans="1:16" x14ac:dyDescent="0.2">
      <c r="A8071" s="3"/>
      <c r="B8071" s="3"/>
      <c r="C8071" s="3"/>
      <c r="D8071" s="3"/>
      <c r="E8071" s="3"/>
      <c r="L8071" s="3"/>
      <c r="M8071" s="3"/>
      <c r="N8071" s="3"/>
      <c r="O8071" s="3"/>
      <c r="P8071" s="3"/>
    </row>
    <row r="8072" spans="1:16" x14ac:dyDescent="0.2">
      <c r="A8072" s="3"/>
      <c r="B8072" s="3"/>
      <c r="C8072" s="3"/>
      <c r="D8072" s="3"/>
      <c r="E8072" s="3"/>
      <c r="L8072" s="3"/>
      <c r="M8072" s="3"/>
      <c r="N8072" s="3"/>
      <c r="O8072" s="3"/>
      <c r="P8072" s="3"/>
    </row>
    <row r="8073" spans="1:16" x14ac:dyDescent="0.2">
      <c r="A8073" s="3"/>
      <c r="B8073" s="3"/>
      <c r="C8073" s="3"/>
      <c r="D8073" s="3"/>
      <c r="E8073" s="3"/>
      <c r="L8073" s="3"/>
      <c r="M8073" s="3"/>
      <c r="N8073" s="3"/>
      <c r="O8073" s="3"/>
      <c r="P8073" s="3"/>
    </row>
    <row r="8074" spans="1:16" x14ac:dyDescent="0.2">
      <c r="A8074" s="3"/>
      <c r="B8074" s="3"/>
      <c r="C8074" s="3"/>
      <c r="D8074" s="3"/>
      <c r="E8074" s="3"/>
      <c r="L8074" s="3"/>
      <c r="M8074" s="3"/>
      <c r="N8074" s="3"/>
      <c r="O8074" s="3"/>
      <c r="P8074" s="3"/>
    </row>
    <row r="8075" spans="1:16" x14ac:dyDescent="0.2">
      <c r="A8075" s="3"/>
      <c r="B8075" s="3"/>
      <c r="C8075" s="3"/>
      <c r="D8075" s="3"/>
      <c r="E8075" s="3"/>
      <c r="L8075" s="3"/>
      <c r="M8075" s="3"/>
      <c r="N8075" s="3"/>
      <c r="O8075" s="3"/>
      <c r="P8075" s="3"/>
    </row>
    <row r="8076" spans="1:16" x14ac:dyDescent="0.2">
      <c r="A8076" s="3"/>
      <c r="B8076" s="3"/>
      <c r="C8076" s="3"/>
      <c r="D8076" s="3"/>
      <c r="E8076" s="3"/>
      <c r="L8076" s="3"/>
      <c r="M8076" s="3"/>
      <c r="N8076" s="3"/>
      <c r="O8076" s="3"/>
      <c r="P8076" s="3"/>
    </row>
    <row r="8077" spans="1:16" x14ac:dyDescent="0.2">
      <c r="A8077" s="3"/>
      <c r="B8077" s="3"/>
      <c r="C8077" s="3"/>
      <c r="D8077" s="3"/>
      <c r="E8077" s="3"/>
      <c r="L8077" s="3"/>
      <c r="M8077" s="3"/>
      <c r="N8077" s="3"/>
      <c r="O8077" s="3"/>
      <c r="P8077" s="3"/>
    </row>
    <row r="8078" spans="1:16" x14ac:dyDescent="0.2">
      <c r="A8078" s="3"/>
      <c r="B8078" s="3"/>
      <c r="C8078" s="3"/>
      <c r="D8078" s="3"/>
      <c r="E8078" s="3"/>
      <c r="L8078" s="3"/>
      <c r="M8078" s="3"/>
      <c r="N8078" s="3"/>
      <c r="O8078" s="3"/>
      <c r="P8078" s="3"/>
    </row>
    <row r="8079" spans="1:16" x14ac:dyDescent="0.2">
      <c r="A8079" s="3"/>
      <c r="B8079" s="3"/>
      <c r="C8079" s="3"/>
      <c r="D8079" s="3"/>
      <c r="E8079" s="3"/>
      <c r="L8079" s="3"/>
      <c r="M8079" s="3"/>
      <c r="N8079" s="3"/>
      <c r="O8079" s="3"/>
      <c r="P8079" s="3"/>
    </row>
    <row r="8080" spans="1:16" x14ac:dyDescent="0.2">
      <c r="A8080" s="3"/>
      <c r="B8080" s="3"/>
      <c r="C8080" s="3"/>
      <c r="D8080" s="3"/>
      <c r="E8080" s="3"/>
      <c r="L8080" s="3"/>
      <c r="M8080" s="3"/>
      <c r="N8080" s="3"/>
      <c r="O8080" s="3"/>
      <c r="P8080" s="3"/>
    </row>
    <row r="8081" spans="1:16" x14ac:dyDescent="0.2">
      <c r="A8081" s="3"/>
      <c r="B8081" s="3"/>
      <c r="C8081" s="3"/>
      <c r="D8081" s="3"/>
      <c r="E8081" s="3"/>
      <c r="L8081" s="3"/>
      <c r="M8081" s="3"/>
      <c r="N8081" s="3"/>
      <c r="O8081" s="3"/>
      <c r="P8081" s="3"/>
    </row>
    <row r="8082" spans="1:16" x14ac:dyDescent="0.2">
      <c r="A8082" s="3"/>
      <c r="B8082" s="3"/>
      <c r="C8082" s="3"/>
      <c r="D8082" s="3"/>
      <c r="E8082" s="3"/>
      <c r="L8082" s="3"/>
      <c r="M8082" s="3"/>
      <c r="N8082" s="3"/>
      <c r="O8082" s="3"/>
      <c r="P8082" s="3"/>
    </row>
    <row r="8083" spans="1:16" x14ac:dyDescent="0.2">
      <c r="A8083" s="3"/>
      <c r="B8083" s="3"/>
      <c r="C8083" s="3"/>
      <c r="D8083" s="3"/>
      <c r="E8083" s="3"/>
      <c r="L8083" s="3"/>
      <c r="M8083" s="3"/>
      <c r="N8083" s="3"/>
      <c r="O8083" s="3"/>
      <c r="P8083" s="3"/>
    </row>
    <row r="8084" spans="1:16" x14ac:dyDescent="0.2">
      <c r="A8084" s="3"/>
      <c r="B8084" s="3"/>
      <c r="C8084" s="3"/>
      <c r="D8084" s="3"/>
      <c r="E8084" s="3"/>
      <c r="L8084" s="3"/>
      <c r="M8084" s="3"/>
      <c r="N8084" s="3"/>
      <c r="O8084" s="3"/>
      <c r="P8084" s="3"/>
    </row>
    <row r="8085" spans="1:16" x14ac:dyDescent="0.2">
      <c r="A8085" s="3"/>
      <c r="B8085" s="3"/>
      <c r="C8085" s="3"/>
      <c r="D8085" s="3"/>
      <c r="E8085" s="3"/>
      <c r="L8085" s="3"/>
      <c r="M8085" s="3"/>
      <c r="N8085" s="3"/>
      <c r="O8085" s="3"/>
      <c r="P8085" s="3"/>
    </row>
    <row r="8086" spans="1:16" x14ac:dyDescent="0.2">
      <c r="A8086" s="3"/>
      <c r="B8086" s="3"/>
      <c r="C8086" s="3"/>
      <c r="D8086" s="3"/>
      <c r="E8086" s="3"/>
      <c r="L8086" s="3"/>
      <c r="M8086" s="3"/>
      <c r="N8086" s="3"/>
      <c r="O8086" s="3"/>
      <c r="P8086" s="3"/>
    </row>
    <row r="8087" spans="1:16" x14ac:dyDescent="0.2">
      <c r="A8087" s="3"/>
      <c r="B8087" s="3"/>
      <c r="C8087" s="3"/>
      <c r="D8087" s="3"/>
      <c r="E8087" s="3"/>
      <c r="L8087" s="3"/>
      <c r="M8087" s="3"/>
      <c r="N8087" s="3"/>
      <c r="O8087" s="3"/>
      <c r="P8087" s="3"/>
    </row>
    <row r="8088" spans="1:16" x14ac:dyDescent="0.2">
      <c r="A8088" s="3"/>
      <c r="B8088" s="3"/>
      <c r="C8088" s="3"/>
      <c r="D8088" s="3"/>
      <c r="E8088" s="3"/>
      <c r="L8088" s="3"/>
      <c r="M8088" s="3"/>
      <c r="N8088" s="3"/>
      <c r="O8088" s="3"/>
      <c r="P8088" s="3"/>
    </row>
    <row r="8089" spans="1:16" x14ac:dyDescent="0.2">
      <c r="A8089" s="3"/>
      <c r="B8089" s="3"/>
      <c r="C8089" s="3"/>
      <c r="D8089" s="3"/>
      <c r="E8089" s="3"/>
      <c r="L8089" s="3"/>
      <c r="M8089" s="3"/>
      <c r="N8089" s="3"/>
      <c r="O8089" s="3"/>
      <c r="P8089" s="3"/>
    </row>
    <row r="8090" spans="1:16" x14ac:dyDescent="0.2">
      <c r="A8090" s="3"/>
      <c r="B8090" s="3"/>
      <c r="C8090" s="3"/>
      <c r="D8090" s="3"/>
      <c r="E8090" s="3"/>
      <c r="L8090" s="3"/>
      <c r="M8090" s="3"/>
      <c r="N8090" s="3"/>
      <c r="O8090" s="3"/>
      <c r="P8090" s="3"/>
    </row>
    <row r="8091" spans="1:16" x14ac:dyDescent="0.2">
      <c r="A8091" s="3"/>
      <c r="B8091" s="3"/>
      <c r="C8091" s="3"/>
      <c r="D8091" s="3"/>
      <c r="E8091" s="3"/>
      <c r="L8091" s="3"/>
      <c r="M8091" s="3"/>
      <c r="N8091" s="3"/>
      <c r="O8091" s="3"/>
      <c r="P8091" s="3"/>
    </row>
    <row r="8092" spans="1:16" x14ac:dyDescent="0.2">
      <c r="A8092" s="3"/>
      <c r="B8092" s="3"/>
      <c r="C8092" s="3"/>
      <c r="D8092" s="3"/>
      <c r="E8092" s="3"/>
      <c r="L8092" s="3"/>
      <c r="M8092" s="3"/>
      <c r="N8092" s="3"/>
      <c r="O8092" s="3"/>
      <c r="P8092" s="3"/>
    </row>
    <row r="8093" spans="1:16" x14ac:dyDescent="0.2">
      <c r="A8093" s="3"/>
      <c r="B8093" s="3"/>
      <c r="C8093" s="3"/>
      <c r="D8093" s="3"/>
      <c r="E8093" s="3"/>
      <c r="L8093" s="3"/>
      <c r="M8093" s="3"/>
      <c r="N8093" s="3"/>
      <c r="O8093" s="3"/>
      <c r="P8093" s="3"/>
    </row>
    <row r="8094" spans="1:16" x14ac:dyDescent="0.2">
      <c r="A8094" s="3"/>
      <c r="B8094" s="3"/>
      <c r="C8094" s="3"/>
      <c r="D8094" s="3"/>
      <c r="E8094" s="3"/>
      <c r="L8094" s="3"/>
      <c r="M8094" s="3"/>
      <c r="N8094" s="3"/>
      <c r="O8094" s="3"/>
      <c r="P8094" s="3"/>
    </row>
    <row r="8095" spans="1:16" x14ac:dyDescent="0.2">
      <c r="A8095" s="3"/>
      <c r="B8095" s="3"/>
      <c r="C8095" s="3"/>
      <c r="D8095" s="3"/>
      <c r="E8095" s="3"/>
      <c r="L8095" s="3"/>
      <c r="M8095" s="3"/>
      <c r="N8095" s="3"/>
      <c r="O8095" s="3"/>
      <c r="P8095" s="3"/>
    </row>
    <row r="8096" spans="1:16" x14ac:dyDescent="0.2">
      <c r="A8096" s="3"/>
      <c r="B8096" s="3"/>
      <c r="C8096" s="3"/>
      <c r="D8096" s="3"/>
      <c r="E8096" s="3"/>
      <c r="L8096" s="3"/>
      <c r="M8096" s="3"/>
      <c r="N8096" s="3"/>
      <c r="O8096" s="3"/>
      <c r="P8096" s="3"/>
    </row>
    <row r="8097" spans="1:16" x14ac:dyDescent="0.2">
      <c r="A8097" s="3"/>
      <c r="B8097" s="3"/>
      <c r="C8097" s="3"/>
      <c r="D8097" s="3"/>
      <c r="E8097" s="3"/>
      <c r="L8097" s="3"/>
      <c r="M8097" s="3"/>
      <c r="N8097" s="3"/>
      <c r="O8097" s="3"/>
      <c r="P8097" s="3"/>
    </row>
    <row r="8098" spans="1:16" x14ac:dyDescent="0.2">
      <c r="A8098" s="3"/>
      <c r="B8098" s="3"/>
      <c r="C8098" s="3"/>
      <c r="D8098" s="3"/>
      <c r="E8098" s="3"/>
      <c r="L8098" s="3"/>
      <c r="M8098" s="3"/>
      <c r="N8098" s="3"/>
      <c r="O8098" s="3"/>
      <c r="P8098" s="3"/>
    </row>
    <row r="8099" spans="1:16" x14ac:dyDescent="0.2">
      <c r="A8099" s="3"/>
      <c r="B8099" s="3"/>
      <c r="C8099" s="3"/>
      <c r="D8099" s="3"/>
      <c r="E8099" s="3"/>
      <c r="L8099" s="3"/>
      <c r="M8099" s="3"/>
      <c r="N8099" s="3"/>
      <c r="O8099" s="3"/>
      <c r="P8099" s="3"/>
    </row>
    <row r="8100" spans="1:16" x14ac:dyDescent="0.2">
      <c r="A8100" s="3"/>
      <c r="B8100" s="3"/>
      <c r="C8100" s="3"/>
      <c r="D8100" s="3"/>
      <c r="E8100" s="3"/>
      <c r="L8100" s="3"/>
      <c r="M8100" s="3"/>
      <c r="N8100" s="3"/>
      <c r="O8100" s="3"/>
      <c r="P8100" s="3"/>
    </row>
    <row r="8101" spans="1:16" x14ac:dyDescent="0.2">
      <c r="A8101" s="3"/>
      <c r="B8101" s="3"/>
      <c r="C8101" s="3"/>
      <c r="D8101" s="3"/>
      <c r="E8101" s="3"/>
      <c r="L8101" s="3"/>
      <c r="M8101" s="3"/>
      <c r="N8101" s="3"/>
      <c r="O8101" s="3"/>
      <c r="P8101" s="3"/>
    </row>
    <row r="8102" spans="1:16" x14ac:dyDescent="0.2">
      <c r="A8102" s="3"/>
      <c r="B8102" s="3"/>
      <c r="C8102" s="3"/>
      <c r="D8102" s="3"/>
      <c r="E8102" s="3"/>
      <c r="L8102" s="3"/>
      <c r="M8102" s="3"/>
      <c r="N8102" s="3"/>
      <c r="O8102" s="3"/>
      <c r="P8102" s="3"/>
    </row>
    <row r="8103" spans="1:16" x14ac:dyDescent="0.2">
      <c r="A8103" s="3"/>
      <c r="B8103" s="3"/>
      <c r="C8103" s="3"/>
      <c r="D8103" s="3"/>
      <c r="E8103" s="3"/>
      <c r="L8103" s="3"/>
      <c r="M8103" s="3"/>
      <c r="N8103" s="3"/>
      <c r="O8103" s="3"/>
      <c r="P8103" s="3"/>
    </row>
    <row r="8104" spans="1:16" x14ac:dyDescent="0.2">
      <c r="A8104" s="3"/>
      <c r="B8104" s="3"/>
      <c r="C8104" s="3"/>
      <c r="D8104" s="3"/>
      <c r="E8104" s="3"/>
      <c r="L8104" s="3"/>
      <c r="M8104" s="3"/>
      <c r="N8104" s="3"/>
      <c r="O8104" s="3"/>
      <c r="P8104" s="3"/>
    </row>
    <row r="8105" spans="1:16" x14ac:dyDescent="0.2">
      <c r="A8105" s="3"/>
      <c r="B8105" s="3"/>
      <c r="C8105" s="3"/>
      <c r="D8105" s="3"/>
      <c r="E8105" s="3"/>
      <c r="L8105" s="3"/>
      <c r="M8105" s="3"/>
      <c r="N8105" s="3"/>
      <c r="O8105" s="3"/>
      <c r="P8105" s="3"/>
    </row>
    <row r="8106" spans="1:16" x14ac:dyDescent="0.2">
      <c r="A8106" s="3"/>
      <c r="B8106" s="3"/>
      <c r="C8106" s="3"/>
      <c r="D8106" s="3"/>
      <c r="E8106" s="3"/>
      <c r="L8106" s="3"/>
      <c r="M8106" s="3"/>
      <c r="N8106" s="3"/>
      <c r="O8106" s="3"/>
      <c r="P8106" s="3"/>
    </row>
    <row r="8107" spans="1:16" x14ac:dyDescent="0.2">
      <c r="A8107" s="3"/>
      <c r="B8107" s="3"/>
      <c r="C8107" s="3"/>
      <c r="D8107" s="3"/>
      <c r="E8107" s="3"/>
      <c r="L8107" s="3"/>
      <c r="M8107" s="3"/>
      <c r="N8107" s="3"/>
      <c r="O8107" s="3"/>
      <c r="P8107" s="3"/>
    </row>
    <row r="8108" spans="1:16" x14ac:dyDescent="0.2">
      <c r="A8108" s="3"/>
      <c r="B8108" s="3"/>
      <c r="C8108" s="3"/>
      <c r="D8108" s="3"/>
      <c r="E8108" s="3"/>
      <c r="L8108" s="3"/>
      <c r="M8108" s="3"/>
      <c r="N8108" s="3"/>
      <c r="O8108" s="3"/>
      <c r="P8108" s="3"/>
    </row>
    <row r="8109" spans="1:16" x14ac:dyDescent="0.2">
      <c r="A8109" s="3"/>
      <c r="B8109" s="3"/>
      <c r="C8109" s="3"/>
      <c r="D8109" s="3"/>
      <c r="E8109" s="3"/>
      <c r="L8109" s="3"/>
      <c r="M8109" s="3"/>
      <c r="N8109" s="3"/>
      <c r="O8109" s="3"/>
      <c r="P8109" s="3"/>
    </row>
    <row r="8110" spans="1:16" x14ac:dyDescent="0.2">
      <c r="A8110" s="3"/>
      <c r="B8110" s="3"/>
      <c r="C8110" s="3"/>
      <c r="D8110" s="3"/>
      <c r="E8110" s="3"/>
      <c r="L8110" s="3"/>
      <c r="M8110" s="3"/>
      <c r="N8110" s="3"/>
      <c r="O8110" s="3"/>
      <c r="P8110" s="3"/>
    </row>
    <row r="8111" spans="1:16" x14ac:dyDescent="0.2">
      <c r="A8111" s="3"/>
      <c r="B8111" s="3"/>
      <c r="C8111" s="3"/>
      <c r="D8111" s="3"/>
      <c r="E8111" s="3"/>
      <c r="L8111" s="3"/>
      <c r="M8111" s="3"/>
      <c r="N8111" s="3"/>
      <c r="O8111" s="3"/>
      <c r="P8111" s="3"/>
    </row>
    <row r="8112" spans="1:16" x14ac:dyDescent="0.2">
      <c r="A8112" s="3"/>
      <c r="B8112" s="3"/>
      <c r="C8112" s="3"/>
      <c r="D8112" s="3"/>
      <c r="E8112" s="3"/>
      <c r="L8112" s="3"/>
      <c r="M8112" s="3"/>
      <c r="N8112" s="3"/>
      <c r="O8112" s="3"/>
      <c r="P8112" s="3"/>
    </row>
    <row r="8113" spans="1:16" x14ac:dyDescent="0.2">
      <c r="A8113" s="3"/>
      <c r="B8113" s="3"/>
      <c r="C8113" s="3"/>
      <c r="D8113" s="3"/>
      <c r="E8113" s="3"/>
      <c r="L8113" s="3"/>
      <c r="M8113" s="3"/>
      <c r="N8113" s="3"/>
      <c r="O8113" s="3"/>
      <c r="P8113" s="3"/>
    </row>
    <row r="8114" spans="1:16" x14ac:dyDescent="0.2">
      <c r="A8114" s="3"/>
      <c r="B8114" s="3"/>
      <c r="C8114" s="3"/>
      <c r="D8114" s="3"/>
      <c r="E8114" s="3"/>
      <c r="L8114" s="3"/>
      <c r="M8114" s="3"/>
      <c r="N8114" s="3"/>
      <c r="O8114" s="3"/>
      <c r="P8114" s="3"/>
    </row>
    <row r="8115" spans="1:16" x14ac:dyDescent="0.2">
      <c r="A8115" s="3"/>
      <c r="B8115" s="3"/>
      <c r="C8115" s="3"/>
      <c r="D8115" s="3"/>
      <c r="E8115" s="3"/>
      <c r="L8115" s="3"/>
      <c r="M8115" s="3"/>
      <c r="N8115" s="3"/>
      <c r="O8115" s="3"/>
      <c r="P8115" s="3"/>
    </row>
    <row r="8116" spans="1:16" x14ac:dyDescent="0.2">
      <c r="A8116" s="3"/>
      <c r="B8116" s="3"/>
      <c r="C8116" s="3"/>
      <c r="D8116" s="3"/>
      <c r="E8116" s="3"/>
      <c r="L8116" s="3"/>
      <c r="M8116" s="3"/>
      <c r="N8116" s="3"/>
      <c r="O8116" s="3"/>
      <c r="P8116" s="3"/>
    </row>
    <row r="8117" spans="1:16" x14ac:dyDescent="0.2">
      <c r="A8117" s="3"/>
      <c r="B8117" s="3"/>
      <c r="C8117" s="3"/>
      <c r="D8117" s="3"/>
      <c r="E8117" s="3"/>
      <c r="L8117" s="3"/>
      <c r="M8117" s="3"/>
      <c r="N8117" s="3"/>
      <c r="O8117" s="3"/>
      <c r="P8117" s="3"/>
    </row>
    <row r="8118" spans="1:16" x14ac:dyDescent="0.2">
      <c r="A8118" s="3"/>
      <c r="B8118" s="3"/>
      <c r="C8118" s="3"/>
      <c r="D8118" s="3"/>
      <c r="E8118" s="3"/>
      <c r="L8118" s="3"/>
      <c r="M8118" s="3"/>
      <c r="N8118" s="3"/>
      <c r="O8118" s="3"/>
      <c r="P8118" s="3"/>
    </row>
    <row r="8119" spans="1:16" x14ac:dyDescent="0.2">
      <c r="A8119" s="3"/>
      <c r="B8119" s="3"/>
      <c r="C8119" s="3"/>
      <c r="D8119" s="3"/>
      <c r="E8119" s="3"/>
      <c r="L8119" s="3"/>
      <c r="M8119" s="3"/>
      <c r="N8119" s="3"/>
      <c r="O8119" s="3"/>
      <c r="P8119" s="3"/>
    </row>
    <row r="8120" spans="1:16" x14ac:dyDescent="0.2">
      <c r="A8120" s="3"/>
      <c r="B8120" s="3"/>
      <c r="C8120" s="3"/>
      <c r="D8120" s="3"/>
      <c r="E8120" s="3"/>
      <c r="L8120" s="3"/>
      <c r="M8120" s="3"/>
      <c r="N8120" s="3"/>
      <c r="O8120" s="3"/>
      <c r="P8120" s="3"/>
    </row>
    <row r="8121" spans="1:16" x14ac:dyDescent="0.2">
      <c r="A8121" s="3"/>
      <c r="B8121" s="3"/>
      <c r="C8121" s="3"/>
      <c r="D8121" s="3"/>
      <c r="E8121" s="3"/>
      <c r="L8121" s="3"/>
      <c r="M8121" s="3"/>
      <c r="N8121" s="3"/>
      <c r="O8121" s="3"/>
      <c r="P8121" s="3"/>
    </row>
    <row r="8122" spans="1:16" x14ac:dyDescent="0.2">
      <c r="A8122" s="3"/>
      <c r="B8122" s="3"/>
      <c r="C8122" s="3"/>
      <c r="D8122" s="3"/>
      <c r="E8122" s="3"/>
      <c r="L8122" s="3"/>
      <c r="M8122" s="3"/>
      <c r="N8122" s="3"/>
      <c r="O8122" s="3"/>
      <c r="P8122" s="3"/>
    </row>
    <row r="8123" spans="1:16" x14ac:dyDescent="0.2">
      <c r="A8123" s="3"/>
      <c r="B8123" s="3"/>
      <c r="C8123" s="3"/>
      <c r="D8123" s="3"/>
      <c r="E8123" s="3"/>
      <c r="L8123" s="3"/>
      <c r="M8123" s="3"/>
      <c r="N8123" s="3"/>
      <c r="O8123" s="3"/>
      <c r="P8123" s="3"/>
    </row>
    <row r="8124" spans="1:16" x14ac:dyDescent="0.2">
      <c r="A8124" s="3"/>
      <c r="B8124" s="3"/>
      <c r="C8124" s="3"/>
      <c r="D8124" s="3"/>
      <c r="E8124" s="3"/>
      <c r="L8124" s="3"/>
      <c r="M8124" s="3"/>
      <c r="N8124" s="3"/>
      <c r="O8124" s="3"/>
      <c r="P8124" s="3"/>
    </row>
    <row r="8125" spans="1:16" x14ac:dyDescent="0.2">
      <c r="A8125" s="3"/>
      <c r="B8125" s="3"/>
      <c r="C8125" s="3"/>
      <c r="D8125" s="3"/>
      <c r="E8125" s="3"/>
      <c r="L8125" s="3"/>
      <c r="M8125" s="3"/>
      <c r="N8125" s="3"/>
      <c r="O8125" s="3"/>
      <c r="P8125" s="3"/>
    </row>
    <row r="8126" spans="1:16" x14ac:dyDescent="0.2">
      <c r="A8126" s="3"/>
      <c r="B8126" s="3"/>
      <c r="C8126" s="3"/>
      <c r="D8126" s="3"/>
      <c r="E8126" s="3"/>
      <c r="L8126" s="3"/>
      <c r="M8126" s="3"/>
      <c r="N8126" s="3"/>
      <c r="O8126" s="3"/>
      <c r="P8126" s="3"/>
    </row>
    <row r="8127" spans="1:16" x14ac:dyDescent="0.2">
      <c r="A8127" s="3"/>
      <c r="B8127" s="3"/>
      <c r="C8127" s="3"/>
      <c r="D8127" s="3"/>
      <c r="E8127" s="3"/>
      <c r="L8127" s="3"/>
      <c r="M8127" s="3"/>
      <c r="N8127" s="3"/>
      <c r="O8127" s="3"/>
      <c r="P8127" s="3"/>
    </row>
    <row r="8128" spans="1:16" x14ac:dyDescent="0.2">
      <c r="A8128" s="3"/>
      <c r="B8128" s="3"/>
      <c r="C8128" s="3"/>
      <c r="D8128" s="3"/>
      <c r="E8128" s="3"/>
      <c r="L8128" s="3"/>
      <c r="M8128" s="3"/>
      <c r="N8128" s="3"/>
      <c r="O8128" s="3"/>
      <c r="P8128" s="3"/>
    </row>
    <row r="8129" spans="1:16" x14ac:dyDescent="0.2">
      <c r="A8129" s="3"/>
      <c r="B8129" s="3"/>
      <c r="C8129" s="3"/>
      <c r="D8129" s="3"/>
      <c r="E8129" s="3"/>
      <c r="L8129" s="3"/>
      <c r="M8129" s="3"/>
      <c r="N8129" s="3"/>
      <c r="O8129" s="3"/>
      <c r="P8129" s="3"/>
    </row>
    <row r="8130" spans="1:16" x14ac:dyDescent="0.2">
      <c r="A8130" s="3"/>
      <c r="B8130" s="3"/>
      <c r="C8130" s="3"/>
      <c r="D8130" s="3"/>
      <c r="E8130" s="3"/>
      <c r="L8130" s="3"/>
      <c r="M8130" s="3"/>
      <c r="N8130" s="3"/>
      <c r="O8130" s="3"/>
      <c r="P8130" s="3"/>
    </row>
    <row r="8131" spans="1:16" x14ac:dyDescent="0.2">
      <c r="A8131" s="3"/>
      <c r="B8131" s="3"/>
      <c r="C8131" s="3"/>
      <c r="D8131" s="3"/>
      <c r="E8131" s="3"/>
      <c r="L8131" s="3"/>
      <c r="M8131" s="3"/>
      <c r="N8131" s="3"/>
      <c r="O8131" s="3"/>
      <c r="P8131" s="3"/>
    </row>
    <row r="8132" spans="1:16" x14ac:dyDescent="0.2">
      <c r="A8132" s="3"/>
      <c r="B8132" s="3"/>
      <c r="C8132" s="3"/>
      <c r="D8132" s="3"/>
      <c r="E8132" s="3"/>
      <c r="L8132" s="3"/>
      <c r="M8132" s="3"/>
      <c r="N8132" s="3"/>
      <c r="O8132" s="3"/>
      <c r="P8132" s="3"/>
    </row>
    <row r="8133" spans="1:16" x14ac:dyDescent="0.2">
      <c r="A8133" s="3"/>
      <c r="B8133" s="3"/>
      <c r="C8133" s="3"/>
      <c r="D8133" s="3"/>
      <c r="E8133" s="3"/>
      <c r="L8133" s="3"/>
      <c r="M8133" s="3"/>
      <c r="N8133" s="3"/>
      <c r="O8133" s="3"/>
      <c r="P8133" s="3"/>
    </row>
    <row r="8134" spans="1:16" x14ac:dyDescent="0.2">
      <c r="A8134" s="3"/>
      <c r="B8134" s="3"/>
      <c r="C8134" s="3"/>
      <c r="D8134" s="3"/>
      <c r="E8134" s="3"/>
      <c r="L8134" s="3"/>
      <c r="M8134" s="3"/>
      <c r="N8134" s="3"/>
      <c r="O8134" s="3"/>
      <c r="P8134" s="3"/>
    </row>
    <row r="8135" spans="1:16" x14ac:dyDescent="0.2">
      <c r="A8135" s="3"/>
      <c r="B8135" s="3"/>
      <c r="C8135" s="3"/>
      <c r="D8135" s="3"/>
      <c r="E8135" s="3"/>
      <c r="L8135" s="3"/>
      <c r="M8135" s="3"/>
      <c r="N8135" s="3"/>
      <c r="O8135" s="3"/>
      <c r="P8135" s="3"/>
    </row>
    <row r="8136" spans="1:16" x14ac:dyDescent="0.2">
      <c r="A8136" s="3"/>
      <c r="B8136" s="3"/>
      <c r="C8136" s="3"/>
      <c r="D8136" s="3"/>
      <c r="E8136" s="3"/>
      <c r="L8136" s="3"/>
      <c r="M8136" s="3"/>
      <c r="N8136" s="3"/>
      <c r="O8136" s="3"/>
      <c r="P8136" s="3"/>
    </row>
    <row r="8137" spans="1:16" x14ac:dyDescent="0.2">
      <c r="A8137" s="3"/>
      <c r="B8137" s="3"/>
      <c r="C8137" s="3"/>
      <c r="D8137" s="3"/>
      <c r="E8137" s="3"/>
      <c r="L8137" s="3"/>
      <c r="M8137" s="3"/>
      <c r="N8137" s="3"/>
      <c r="O8137" s="3"/>
      <c r="P8137" s="3"/>
    </row>
    <row r="8138" spans="1:16" x14ac:dyDescent="0.2">
      <c r="A8138" s="3"/>
      <c r="B8138" s="3"/>
      <c r="C8138" s="3"/>
      <c r="D8138" s="3"/>
      <c r="E8138" s="3"/>
      <c r="L8138" s="3"/>
      <c r="M8138" s="3"/>
      <c r="N8138" s="3"/>
      <c r="O8138" s="3"/>
      <c r="P8138" s="3"/>
    </row>
    <row r="8139" spans="1:16" x14ac:dyDescent="0.2">
      <c r="A8139" s="3"/>
      <c r="B8139" s="3"/>
      <c r="C8139" s="3"/>
      <c r="D8139" s="3"/>
      <c r="E8139" s="3"/>
      <c r="L8139" s="3"/>
      <c r="M8139" s="3"/>
      <c r="N8139" s="3"/>
      <c r="O8139" s="3"/>
      <c r="P8139" s="3"/>
    </row>
    <row r="8140" spans="1:16" x14ac:dyDescent="0.2">
      <c r="A8140" s="3"/>
      <c r="B8140" s="3"/>
      <c r="C8140" s="3"/>
      <c r="D8140" s="3"/>
      <c r="E8140" s="3"/>
      <c r="L8140" s="3"/>
      <c r="M8140" s="3"/>
      <c r="N8140" s="3"/>
      <c r="O8140" s="3"/>
      <c r="P8140" s="3"/>
    </row>
    <row r="8141" spans="1:16" x14ac:dyDescent="0.2">
      <c r="A8141" s="3"/>
      <c r="B8141" s="3"/>
      <c r="C8141" s="3"/>
      <c r="D8141" s="3"/>
      <c r="E8141" s="3"/>
      <c r="L8141" s="3"/>
      <c r="M8141" s="3"/>
      <c r="N8141" s="3"/>
      <c r="O8141" s="3"/>
      <c r="P8141" s="3"/>
    </row>
    <row r="8142" spans="1:16" x14ac:dyDescent="0.2">
      <c r="A8142" s="3"/>
      <c r="B8142" s="3"/>
      <c r="C8142" s="3"/>
      <c r="D8142" s="3"/>
      <c r="E8142" s="3"/>
      <c r="L8142" s="3"/>
      <c r="M8142" s="3"/>
      <c r="N8142" s="3"/>
      <c r="O8142" s="3"/>
      <c r="P8142" s="3"/>
    </row>
    <row r="8143" spans="1:16" x14ac:dyDescent="0.2">
      <c r="A8143" s="3"/>
      <c r="B8143" s="3"/>
      <c r="C8143" s="3"/>
      <c r="D8143" s="3"/>
      <c r="E8143" s="3"/>
      <c r="L8143" s="3"/>
      <c r="M8143" s="3"/>
      <c r="N8143" s="3"/>
      <c r="O8143" s="3"/>
      <c r="P8143" s="3"/>
    </row>
    <row r="8144" spans="1:16" x14ac:dyDescent="0.2">
      <c r="A8144" s="3"/>
      <c r="B8144" s="3"/>
      <c r="C8144" s="3"/>
      <c r="D8144" s="3"/>
      <c r="E8144" s="3"/>
      <c r="L8144" s="3"/>
      <c r="M8144" s="3"/>
      <c r="N8144" s="3"/>
      <c r="O8144" s="3"/>
      <c r="P8144" s="3"/>
    </row>
    <row r="8145" spans="1:16" x14ac:dyDescent="0.2">
      <c r="A8145" s="3"/>
      <c r="B8145" s="3"/>
      <c r="C8145" s="3"/>
      <c r="D8145" s="3"/>
      <c r="E8145" s="3"/>
      <c r="L8145" s="3"/>
      <c r="M8145" s="3"/>
      <c r="N8145" s="3"/>
      <c r="O8145" s="3"/>
      <c r="P8145" s="3"/>
    </row>
    <row r="8146" spans="1:16" x14ac:dyDescent="0.2">
      <c r="A8146" s="3"/>
      <c r="B8146" s="3"/>
      <c r="C8146" s="3"/>
      <c r="D8146" s="3"/>
      <c r="E8146" s="3"/>
      <c r="L8146" s="3"/>
      <c r="M8146" s="3"/>
      <c r="N8146" s="3"/>
      <c r="O8146" s="3"/>
      <c r="P8146" s="3"/>
    </row>
    <row r="8147" spans="1:16" x14ac:dyDescent="0.2">
      <c r="A8147" s="3"/>
      <c r="B8147" s="3"/>
      <c r="C8147" s="3"/>
      <c r="D8147" s="3"/>
      <c r="E8147" s="3"/>
      <c r="L8147" s="3"/>
      <c r="M8147" s="3"/>
      <c r="N8147" s="3"/>
      <c r="O8147" s="3"/>
      <c r="P8147" s="3"/>
    </row>
    <row r="8148" spans="1:16" x14ac:dyDescent="0.2">
      <c r="A8148" s="3"/>
      <c r="B8148" s="3"/>
      <c r="C8148" s="3"/>
      <c r="D8148" s="3"/>
      <c r="E8148" s="3"/>
      <c r="L8148" s="3"/>
      <c r="M8148" s="3"/>
      <c r="N8148" s="3"/>
      <c r="O8148" s="3"/>
      <c r="P8148" s="3"/>
    </row>
    <row r="8149" spans="1:16" x14ac:dyDescent="0.2">
      <c r="A8149" s="3"/>
      <c r="B8149" s="3"/>
      <c r="C8149" s="3"/>
      <c r="D8149" s="3"/>
      <c r="E8149" s="3"/>
      <c r="L8149" s="3"/>
      <c r="M8149" s="3"/>
      <c r="N8149" s="3"/>
      <c r="O8149" s="3"/>
      <c r="P8149" s="3"/>
    </row>
    <row r="8150" spans="1:16" x14ac:dyDescent="0.2">
      <c r="A8150" s="3"/>
      <c r="B8150" s="3"/>
      <c r="C8150" s="3"/>
      <c r="D8150" s="3"/>
      <c r="E8150" s="3"/>
      <c r="L8150" s="3"/>
      <c r="M8150" s="3"/>
      <c r="N8150" s="3"/>
      <c r="O8150" s="3"/>
      <c r="P8150" s="3"/>
    </row>
    <row r="8151" spans="1:16" x14ac:dyDescent="0.2">
      <c r="A8151" s="3"/>
      <c r="B8151" s="3"/>
      <c r="C8151" s="3"/>
      <c r="D8151" s="3"/>
      <c r="E8151" s="3"/>
      <c r="L8151" s="3"/>
      <c r="M8151" s="3"/>
      <c r="N8151" s="3"/>
      <c r="O8151" s="3"/>
      <c r="P8151" s="3"/>
    </row>
    <row r="8152" spans="1:16" x14ac:dyDescent="0.2">
      <c r="A8152" s="3"/>
      <c r="B8152" s="3"/>
      <c r="C8152" s="3"/>
      <c r="D8152" s="3"/>
      <c r="E8152" s="3"/>
      <c r="L8152" s="3"/>
      <c r="M8152" s="3"/>
      <c r="N8152" s="3"/>
      <c r="O8152" s="3"/>
      <c r="P8152" s="3"/>
    </row>
    <row r="8153" spans="1:16" x14ac:dyDescent="0.2">
      <c r="A8153" s="3"/>
      <c r="B8153" s="3"/>
      <c r="C8153" s="3"/>
      <c r="D8153" s="3"/>
      <c r="E8153" s="3"/>
      <c r="L8153" s="3"/>
      <c r="M8153" s="3"/>
      <c r="N8153" s="3"/>
      <c r="O8153" s="3"/>
      <c r="P8153" s="3"/>
    </row>
    <row r="8154" spans="1:16" x14ac:dyDescent="0.2">
      <c r="A8154" s="3"/>
      <c r="B8154" s="3"/>
      <c r="C8154" s="3"/>
      <c r="D8154" s="3"/>
      <c r="E8154" s="3"/>
      <c r="L8154" s="3"/>
      <c r="M8154" s="3"/>
      <c r="N8154" s="3"/>
      <c r="O8154" s="3"/>
      <c r="P8154" s="3"/>
    </row>
    <row r="8155" spans="1:16" x14ac:dyDescent="0.2">
      <c r="A8155" s="3"/>
      <c r="B8155" s="3"/>
      <c r="C8155" s="3"/>
      <c r="D8155" s="3"/>
      <c r="E8155" s="3"/>
      <c r="L8155" s="3"/>
      <c r="M8155" s="3"/>
      <c r="N8155" s="3"/>
      <c r="O8155" s="3"/>
      <c r="P8155" s="3"/>
    </row>
    <row r="8156" spans="1:16" x14ac:dyDescent="0.2">
      <c r="A8156" s="3"/>
      <c r="B8156" s="3"/>
      <c r="C8156" s="3"/>
      <c r="D8156" s="3"/>
      <c r="E8156" s="3"/>
      <c r="L8156" s="3"/>
      <c r="M8156" s="3"/>
      <c r="N8156" s="3"/>
      <c r="O8156" s="3"/>
      <c r="P8156" s="3"/>
    </row>
    <row r="8157" spans="1:16" x14ac:dyDescent="0.2">
      <c r="A8157" s="3"/>
      <c r="B8157" s="3"/>
      <c r="C8157" s="3"/>
      <c r="D8157" s="3"/>
      <c r="E8157" s="3"/>
      <c r="L8157" s="3"/>
      <c r="M8157" s="3"/>
      <c r="N8157" s="3"/>
      <c r="O8157" s="3"/>
      <c r="P8157" s="3"/>
    </row>
    <row r="8158" spans="1:16" x14ac:dyDescent="0.2">
      <c r="A8158" s="3"/>
      <c r="B8158" s="3"/>
      <c r="C8158" s="3"/>
      <c r="D8158" s="3"/>
      <c r="E8158" s="3"/>
      <c r="L8158" s="3"/>
      <c r="M8158" s="3"/>
      <c r="N8158" s="3"/>
      <c r="O8158" s="3"/>
      <c r="P8158" s="3"/>
    </row>
    <row r="8159" spans="1:16" x14ac:dyDescent="0.2">
      <c r="A8159" s="3"/>
      <c r="B8159" s="3"/>
      <c r="C8159" s="3"/>
      <c r="D8159" s="3"/>
      <c r="E8159" s="3"/>
      <c r="L8159" s="3"/>
      <c r="M8159" s="3"/>
      <c r="N8159" s="3"/>
      <c r="O8159" s="3"/>
      <c r="P8159" s="3"/>
    </row>
    <row r="8160" spans="1:16" x14ac:dyDescent="0.2">
      <c r="A8160" s="3"/>
      <c r="B8160" s="3"/>
      <c r="C8160" s="3"/>
      <c r="D8160" s="3"/>
      <c r="E8160" s="3"/>
      <c r="L8160" s="3"/>
      <c r="M8160" s="3"/>
      <c r="N8160" s="3"/>
      <c r="O8160" s="3"/>
      <c r="P8160" s="3"/>
    </row>
    <row r="8161" spans="1:16" x14ac:dyDescent="0.2">
      <c r="A8161" s="3"/>
      <c r="B8161" s="3"/>
      <c r="C8161" s="3"/>
      <c r="D8161" s="3"/>
      <c r="E8161" s="3"/>
      <c r="L8161" s="3"/>
      <c r="M8161" s="3"/>
      <c r="N8161" s="3"/>
      <c r="O8161" s="3"/>
      <c r="P8161" s="3"/>
    </row>
    <row r="8162" spans="1:16" x14ac:dyDescent="0.2">
      <c r="A8162" s="3"/>
      <c r="B8162" s="3"/>
      <c r="C8162" s="3"/>
      <c r="D8162" s="3"/>
      <c r="E8162" s="3"/>
      <c r="L8162" s="3"/>
      <c r="M8162" s="3"/>
      <c r="N8162" s="3"/>
      <c r="O8162" s="3"/>
      <c r="P8162" s="3"/>
    </row>
    <row r="8163" spans="1:16" x14ac:dyDescent="0.2">
      <c r="A8163" s="3"/>
      <c r="B8163" s="3"/>
      <c r="C8163" s="3"/>
      <c r="D8163" s="3"/>
      <c r="E8163" s="3"/>
      <c r="L8163" s="3"/>
      <c r="M8163" s="3"/>
      <c r="N8163" s="3"/>
      <c r="O8163" s="3"/>
      <c r="P8163" s="3"/>
    </row>
    <row r="8164" spans="1:16" x14ac:dyDescent="0.2">
      <c r="A8164" s="3"/>
      <c r="B8164" s="3"/>
      <c r="C8164" s="3"/>
      <c r="D8164" s="3"/>
      <c r="E8164" s="3"/>
      <c r="L8164" s="3"/>
      <c r="M8164" s="3"/>
      <c r="N8164" s="3"/>
      <c r="O8164" s="3"/>
      <c r="P8164" s="3"/>
    </row>
    <row r="8165" spans="1:16" x14ac:dyDescent="0.2">
      <c r="A8165" s="3"/>
      <c r="B8165" s="3"/>
      <c r="C8165" s="3"/>
      <c r="D8165" s="3"/>
      <c r="E8165" s="3"/>
      <c r="L8165" s="3"/>
      <c r="M8165" s="3"/>
      <c r="N8165" s="3"/>
      <c r="O8165" s="3"/>
      <c r="P8165" s="3"/>
    </row>
    <row r="8166" spans="1:16" x14ac:dyDescent="0.2">
      <c r="A8166" s="3"/>
      <c r="B8166" s="3"/>
      <c r="C8166" s="3"/>
      <c r="D8166" s="3"/>
      <c r="E8166" s="3"/>
      <c r="L8166" s="3"/>
      <c r="M8166" s="3"/>
      <c r="N8166" s="3"/>
      <c r="O8166" s="3"/>
      <c r="P8166" s="3"/>
    </row>
    <row r="8167" spans="1:16" x14ac:dyDescent="0.2">
      <c r="A8167" s="3"/>
      <c r="B8167" s="3"/>
      <c r="C8167" s="3"/>
      <c r="D8167" s="3"/>
      <c r="E8167" s="3"/>
      <c r="L8167" s="3"/>
      <c r="M8167" s="3"/>
      <c r="N8167" s="3"/>
      <c r="O8167" s="3"/>
      <c r="P8167" s="3"/>
    </row>
    <row r="8168" spans="1:16" x14ac:dyDescent="0.2">
      <c r="A8168" s="3"/>
      <c r="B8168" s="3"/>
      <c r="C8168" s="3"/>
      <c r="D8168" s="3"/>
      <c r="E8168" s="3"/>
      <c r="L8168" s="3"/>
      <c r="M8168" s="3"/>
      <c r="N8168" s="3"/>
      <c r="O8168" s="3"/>
      <c r="P8168" s="3"/>
    </row>
    <row r="8169" spans="1:16" x14ac:dyDescent="0.2">
      <c r="A8169" s="3"/>
      <c r="B8169" s="3"/>
      <c r="C8169" s="3"/>
      <c r="D8169" s="3"/>
      <c r="E8169" s="3"/>
      <c r="L8169" s="3"/>
      <c r="M8169" s="3"/>
      <c r="N8169" s="3"/>
      <c r="O8169" s="3"/>
      <c r="P8169" s="3"/>
    </row>
    <row r="8170" spans="1:16" x14ac:dyDescent="0.2">
      <c r="A8170" s="3"/>
      <c r="B8170" s="3"/>
      <c r="C8170" s="3"/>
      <c r="D8170" s="3"/>
      <c r="E8170" s="3"/>
      <c r="L8170" s="3"/>
      <c r="M8170" s="3"/>
      <c r="N8170" s="3"/>
      <c r="O8170" s="3"/>
      <c r="P8170" s="3"/>
    </row>
    <row r="8171" spans="1:16" x14ac:dyDescent="0.2">
      <c r="A8171" s="3"/>
      <c r="B8171" s="3"/>
      <c r="C8171" s="3"/>
      <c r="D8171" s="3"/>
      <c r="E8171" s="3"/>
      <c r="L8171" s="3"/>
      <c r="M8171" s="3"/>
      <c r="N8171" s="3"/>
      <c r="O8171" s="3"/>
      <c r="P8171" s="3"/>
    </row>
    <row r="8172" spans="1:16" x14ac:dyDescent="0.2">
      <c r="A8172" s="3"/>
      <c r="B8172" s="3"/>
      <c r="C8172" s="3"/>
      <c r="D8172" s="3"/>
      <c r="E8172" s="3"/>
      <c r="L8172" s="3"/>
      <c r="M8172" s="3"/>
      <c r="N8172" s="3"/>
      <c r="O8172" s="3"/>
      <c r="P8172" s="3"/>
    </row>
    <row r="8173" spans="1:16" x14ac:dyDescent="0.2">
      <c r="A8173" s="3"/>
      <c r="B8173" s="3"/>
      <c r="C8173" s="3"/>
      <c r="D8173" s="3"/>
      <c r="E8173" s="3"/>
      <c r="L8173" s="3"/>
      <c r="M8173" s="3"/>
      <c r="N8173" s="3"/>
      <c r="O8173" s="3"/>
      <c r="P8173" s="3"/>
    </row>
    <row r="8174" spans="1:16" x14ac:dyDescent="0.2">
      <c r="A8174" s="3"/>
      <c r="B8174" s="3"/>
      <c r="C8174" s="3"/>
      <c r="D8174" s="3"/>
      <c r="E8174" s="3"/>
      <c r="L8174" s="3"/>
      <c r="M8174" s="3"/>
      <c r="N8174" s="3"/>
      <c r="O8174" s="3"/>
      <c r="P8174" s="3"/>
    </row>
    <row r="8175" spans="1:16" x14ac:dyDescent="0.2">
      <c r="A8175" s="3"/>
      <c r="B8175" s="3"/>
      <c r="C8175" s="3"/>
      <c r="D8175" s="3"/>
      <c r="E8175" s="3"/>
      <c r="L8175" s="3"/>
      <c r="M8175" s="3"/>
      <c r="N8175" s="3"/>
      <c r="O8175" s="3"/>
      <c r="P8175" s="3"/>
    </row>
    <row r="8176" spans="1:16" x14ac:dyDescent="0.2">
      <c r="A8176" s="3"/>
      <c r="B8176" s="3"/>
      <c r="C8176" s="3"/>
      <c r="D8176" s="3"/>
      <c r="E8176" s="3"/>
      <c r="L8176" s="3"/>
      <c r="M8176" s="3"/>
      <c r="N8176" s="3"/>
      <c r="O8176" s="3"/>
      <c r="P8176" s="3"/>
    </row>
    <row r="8177" spans="1:16" x14ac:dyDescent="0.2">
      <c r="A8177" s="3"/>
      <c r="B8177" s="3"/>
      <c r="C8177" s="3"/>
      <c r="D8177" s="3"/>
      <c r="E8177" s="3"/>
      <c r="L8177" s="3"/>
      <c r="M8177" s="3"/>
      <c r="N8177" s="3"/>
      <c r="O8177" s="3"/>
      <c r="P8177" s="3"/>
    </row>
    <row r="8178" spans="1:16" x14ac:dyDescent="0.2">
      <c r="A8178" s="3"/>
      <c r="B8178" s="3"/>
      <c r="C8178" s="3"/>
      <c r="D8178" s="3"/>
      <c r="E8178" s="3"/>
      <c r="L8178" s="3"/>
      <c r="M8178" s="3"/>
      <c r="N8178" s="3"/>
      <c r="O8178" s="3"/>
      <c r="P8178" s="3"/>
    </row>
    <row r="8179" spans="1:16" x14ac:dyDescent="0.2">
      <c r="A8179" s="3"/>
      <c r="B8179" s="3"/>
      <c r="C8179" s="3"/>
      <c r="D8179" s="3"/>
      <c r="E8179" s="3"/>
      <c r="L8179" s="3"/>
      <c r="M8179" s="3"/>
      <c r="N8179" s="3"/>
      <c r="O8179" s="3"/>
      <c r="P8179" s="3"/>
    </row>
    <row r="8180" spans="1:16" x14ac:dyDescent="0.2">
      <c r="A8180" s="3"/>
      <c r="B8180" s="3"/>
      <c r="C8180" s="3"/>
      <c r="D8180" s="3"/>
      <c r="E8180" s="3"/>
      <c r="L8180" s="3"/>
      <c r="M8180" s="3"/>
      <c r="N8180" s="3"/>
      <c r="O8180" s="3"/>
      <c r="P8180" s="3"/>
    </row>
    <row r="8181" spans="1:16" x14ac:dyDescent="0.2">
      <c r="A8181" s="3"/>
      <c r="B8181" s="3"/>
      <c r="C8181" s="3"/>
      <c r="D8181" s="3"/>
      <c r="E8181" s="3"/>
      <c r="L8181" s="3"/>
      <c r="M8181" s="3"/>
      <c r="N8181" s="3"/>
      <c r="O8181" s="3"/>
      <c r="P8181" s="3"/>
    </row>
    <row r="8182" spans="1:16" x14ac:dyDescent="0.2">
      <c r="A8182" s="3"/>
      <c r="B8182" s="3"/>
      <c r="C8182" s="3"/>
      <c r="D8182" s="3"/>
      <c r="E8182" s="3"/>
      <c r="L8182" s="3"/>
      <c r="M8182" s="3"/>
      <c r="N8182" s="3"/>
      <c r="O8182" s="3"/>
      <c r="P8182" s="3"/>
    </row>
    <row r="8183" spans="1:16" x14ac:dyDescent="0.2">
      <c r="A8183" s="3"/>
      <c r="B8183" s="3"/>
      <c r="C8183" s="3"/>
      <c r="D8183" s="3"/>
      <c r="E8183" s="3"/>
      <c r="L8183" s="3"/>
      <c r="M8183" s="3"/>
      <c r="N8183" s="3"/>
      <c r="O8183" s="3"/>
      <c r="P8183" s="3"/>
    </row>
    <row r="8184" spans="1:16" x14ac:dyDescent="0.2">
      <c r="A8184" s="3"/>
      <c r="B8184" s="3"/>
      <c r="C8184" s="3"/>
      <c r="D8184" s="3"/>
      <c r="E8184" s="3"/>
      <c r="L8184" s="3"/>
      <c r="M8184" s="3"/>
      <c r="N8184" s="3"/>
      <c r="O8184" s="3"/>
      <c r="P8184" s="3"/>
    </row>
    <row r="8185" spans="1:16" x14ac:dyDescent="0.2">
      <c r="A8185" s="3"/>
      <c r="B8185" s="3"/>
      <c r="C8185" s="3"/>
      <c r="D8185" s="3"/>
      <c r="E8185" s="3"/>
      <c r="L8185" s="3"/>
      <c r="M8185" s="3"/>
      <c r="N8185" s="3"/>
      <c r="O8185" s="3"/>
      <c r="P8185" s="3"/>
    </row>
    <row r="8186" spans="1:16" x14ac:dyDescent="0.2">
      <c r="A8186" s="3"/>
      <c r="B8186" s="3"/>
      <c r="C8186" s="3"/>
      <c r="D8186" s="3"/>
      <c r="E8186" s="3"/>
      <c r="L8186" s="3"/>
      <c r="M8186" s="3"/>
      <c r="N8186" s="3"/>
      <c r="O8186" s="3"/>
      <c r="P8186" s="3"/>
    </row>
    <row r="8187" spans="1:16" x14ac:dyDescent="0.2">
      <c r="A8187" s="3"/>
      <c r="B8187" s="3"/>
      <c r="C8187" s="3"/>
      <c r="D8187" s="3"/>
      <c r="E8187" s="3"/>
      <c r="L8187" s="3"/>
      <c r="M8187" s="3"/>
      <c r="N8187" s="3"/>
      <c r="O8187" s="3"/>
      <c r="P8187" s="3"/>
    </row>
    <row r="8188" spans="1:16" x14ac:dyDescent="0.2">
      <c r="A8188" s="3"/>
      <c r="B8188" s="3"/>
      <c r="C8188" s="3"/>
      <c r="D8188" s="3"/>
      <c r="E8188" s="3"/>
      <c r="L8188" s="3"/>
      <c r="M8188" s="3"/>
      <c r="N8188" s="3"/>
      <c r="O8188" s="3"/>
      <c r="P8188" s="3"/>
    </row>
    <row r="8189" spans="1:16" x14ac:dyDescent="0.2">
      <c r="A8189" s="3"/>
      <c r="B8189" s="3"/>
      <c r="C8189" s="3"/>
      <c r="D8189" s="3"/>
      <c r="E8189" s="3"/>
      <c r="L8189" s="3"/>
      <c r="M8189" s="3"/>
      <c r="N8189" s="3"/>
      <c r="O8189" s="3"/>
      <c r="P8189" s="3"/>
    </row>
    <row r="8190" spans="1:16" x14ac:dyDescent="0.2">
      <c r="A8190" s="3"/>
      <c r="B8190" s="3"/>
      <c r="C8190" s="3"/>
      <c r="D8190" s="3"/>
      <c r="E8190" s="3"/>
      <c r="L8190" s="3"/>
      <c r="M8190" s="3"/>
      <c r="N8190" s="3"/>
      <c r="O8190" s="3"/>
      <c r="P8190" s="3"/>
    </row>
    <row r="8191" spans="1:16" x14ac:dyDescent="0.2">
      <c r="A8191" s="3"/>
      <c r="B8191" s="3"/>
      <c r="C8191" s="3"/>
      <c r="D8191" s="3"/>
      <c r="E8191" s="3"/>
      <c r="L8191" s="3"/>
      <c r="M8191" s="3"/>
      <c r="N8191" s="3"/>
      <c r="O8191" s="3"/>
      <c r="P8191" s="3"/>
    </row>
    <row r="8192" spans="1:16" x14ac:dyDescent="0.2">
      <c r="A8192" s="3"/>
      <c r="B8192" s="3"/>
      <c r="C8192" s="3"/>
      <c r="D8192" s="3"/>
      <c r="E8192" s="3"/>
      <c r="L8192" s="3"/>
      <c r="M8192" s="3"/>
      <c r="N8192" s="3"/>
      <c r="O8192" s="3"/>
      <c r="P8192" s="3"/>
    </row>
    <row r="8193" spans="1:16" x14ac:dyDescent="0.2">
      <c r="A8193" s="3"/>
      <c r="B8193" s="3"/>
      <c r="C8193" s="3"/>
      <c r="D8193" s="3"/>
      <c r="E8193" s="3"/>
      <c r="L8193" s="3"/>
      <c r="M8193" s="3"/>
      <c r="N8193" s="3"/>
      <c r="O8193" s="3"/>
      <c r="P8193" s="3"/>
    </row>
    <row r="8194" spans="1:16" x14ac:dyDescent="0.2">
      <c r="A8194" s="3"/>
      <c r="B8194" s="3"/>
      <c r="C8194" s="3"/>
      <c r="D8194" s="3"/>
      <c r="E8194" s="3"/>
      <c r="L8194" s="3"/>
      <c r="M8194" s="3"/>
      <c r="N8194" s="3"/>
      <c r="O8194" s="3"/>
      <c r="P8194" s="3"/>
    </row>
    <row r="8195" spans="1:16" x14ac:dyDescent="0.2">
      <c r="A8195" s="3"/>
      <c r="B8195" s="3"/>
      <c r="C8195" s="3"/>
      <c r="D8195" s="3"/>
      <c r="E8195" s="3"/>
      <c r="L8195" s="3"/>
      <c r="M8195" s="3"/>
      <c r="N8195" s="3"/>
      <c r="O8195" s="3"/>
      <c r="P8195" s="3"/>
    </row>
    <row r="8196" spans="1:16" x14ac:dyDescent="0.2">
      <c r="A8196" s="3"/>
      <c r="B8196" s="3"/>
      <c r="C8196" s="3"/>
      <c r="D8196" s="3"/>
      <c r="E8196" s="3"/>
      <c r="L8196" s="3"/>
      <c r="M8196" s="3"/>
      <c r="N8196" s="3"/>
      <c r="O8196" s="3"/>
      <c r="P8196" s="3"/>
    </row>
    <row r="8197" spans="1:16" x14ac:dyDescent="0.2">
      <c r="A8197" s="3"/>
      <c r="B8197" s="3"/>
      <c r="C8197" s="3"/>
      <c r="D8197" s="3"/>
      <c r="E8197" s="3"/>
      <c r="L8197" s="3"/>
      <c r="M8197" s="3"/>
      <c r="N8197" s="3"/>
      <c r="O8197" s="3"/>
      <c r="P8197" s="3"/>
    </row>
    <row r="8198" spans="1:16" x14ac:dyDescent="0.2">
      <c r="A8198" s="3"/>
      <c r="B8198" s="3"/>
      <c r="C8198" s="3"/>
      <c r="D8198" s="3"/>
      <c r="E8198" s="3"/>
      <c r="L8198" s="3"/>
      <c r="M8198" s="3"/>
      <c r="N8198" s="3"/>
      <c r="O8198" s="3"/>
      <c r="P8198" s="3"/>
    </row>
    <row r="8199" spans="1:16" x14ac:dyDescent="0.2">
      <c r="A8199" s="3"/>
      <c r="B8199" s="3"/>
      <c r="C8199" s="3"/>
      <c r="D8199" s="3"/>
      <c r="E8199" s="3"/>
      <c r="L8199" s="3"/>
      <c r="M8199" s="3"/>
      <c r="N8199" s="3"/>
      <c r="O8199" s="3"/>
      <c r="P8199" s="3"/>
    </row>
    <row r="8200" spans="1:16" x14ac:dyDescent="0.2">
      <c r="A8200" s="3"/>
      <c r="B8200" s="3"/>
      <c r="C8200" s="3"/>
      <c r="D8200" s="3"/>
      <c r="E8200" s="3"/>
      <c r="L8200" s="3"/>
      <c r="M8200" s="3"/>
      <c r="N8200" s="3"/>
      <c r="O8200" s="3"/>
      <c r="P8200" s="3"/>
    </row>
    <row r="8201" spans="1:16" x14ac:dyDescent="0.2">
      <c r="A8201" s="3"/>
      <c r="B8201" s="3"/>
      <c r="C8201" s="3"/>
      <c r="D8201" s="3"/>
      <c r="E8201" s="3"/>
      <c r="L8201" s="3"/>
      <c r="M8201" s="3"/>
      <c r="N8201" s="3"/>
      <c r="O8201" s="3"/>
      <c r="P8201" s="3"/>
    </row>
    <row r="8202" spans="1:16" x14ac:dyDescent="0.2">
      <c r="A8202" s="3"/>
      <c r="B8202" s="3"/>
      <c r="C8202" s="3"/>
      <c r="D8202" s="3"/>
      <c r="E8202" s="3"/>
      <c r="L8202" s="3"/>
      <c r="M8202" s="3"/>
      <c r="N8202" s="3"/>
      <c r="O8202" s="3"/>
      <c r="P8202" s="3"/>
    </row>
    <row r="8203" spans="1:16" x14ac:dyDescent="0.2">
      <c r="A8203" s="3"/>
      <c r="B8203" s="3"/>
      <c r="C8203" s="3"/>
      <c r="D8203" s="3"/>
      <c r="E8203" s="3"/>
      <c r="L8203" s="3"/>
      <c r="M8203" s="3"/>
      <c r="N8203" s="3"/>
      <c r="O8203" s="3"/>
      <c r="P8203" s="3"/>
    </row>
    <row r="8204" spans="1:16" x14ac:dyDescent="0.2">
      <c r="A8204" s="3"/>
      <c r="B8204" s="3"/>
      <c r="C8204" s="3"/>
      <c r="D8204" s="3"/>
      <c r="E8204" s="3"/>
      <c r="L8204" s="3"/>
      <c r="M8204" s="3"/>
      <c r="N8204" s="3"/>
      <c r="O8204" s="3"/>
      <c r="P8204" s="3"/>
    </row>
    <row r="8205" spans="1:16" x14ac:dyDescent="0.2">
      <c r="A8205" s="3"/>
      <c r="B8205" s="3"/>
      <c r="C8205" s="3"/>
      <c r="D8205" s="3"/>
      <c r="E8205" s="3"/>
      <c r="L8205" s="3"/>
      <c r="M8205" s="3"/>
      <c r="N8205" s="3"/>
      <c r="O8205" s="3"/>
      <c r="P8205" s="3"/>
    </row>
    <row r="8206" spans="1:16" x14ac:dyDescent="0.2">
      <c r="A8206" s="3"/>
      <c r="B8206" s="3"/>
      <c r="C8206" s="3"/>
      <c r="D8206" s="3"/>
      <c r="E8206" s="3"/>
      <c r="L8206" s="3"/>
      <c r="M8206" s="3"/>
      <c r="N8206" s="3"/>
      <c r="O8206" s="3"/>
      <c r="P8206" s="3"/>
    </row>
    <row r="8207" spans="1:16" x14ac:dyDescent="0.2">
      <c r="A8207" s="3"/>
      <c r="B8207" s="3"/>
      <c r="C8207" s="3"/>
      <c r="D8207" s="3"/>
      <c r="E8207" s="3"/>
      <c r="L8207" s="3"/>
      <c r="M8207" s="3"/>
      <c r="N8207" s="3"/>
      <c r="O8207" s="3"/>
      <c r="P8207" s="3"/>
    </row>
    <row r="8208" spans="1:16" x14ac:dyDescent="0.2">
      <c r="A8208" s="3"/>
      <c r="B8208" s="3"/>
      <c r="C8208" s="3"/>
      <c r="D8208" s="3"/>
      <c r="E8208" s="3"/>
      <c r="L8208" s="3"/>
      <c r="M8208" s="3"/>
      <c r="N8208" s="3"/>
      <c r="O8208" s="3"/>
      <c r="P8208" s="3"/>
    </row>
    <row r="8209" spans="1:16" x14ac:dyDescent="0.2">
      <c r="A8209" s="3"/>
      <c r="B8209" s="3"/>
      <c r="C8209" s="3"/>
      <c r="D8209" s="3"/>
      <c r="E8209" s="3"/>
      <c r="L8209" s="3"/>
      <c r="M8209" s="3"/>
      <c r="N8209" s="3"/>
      <c r="O8209" s="3"/>
      <c r="P8209" s="3"/>
    </row>
    <row r="8210" spans="1:16" x14ac:dyDescent="0.2">
      <c r="A8210" s="3"/>
      <c r="B8210" s="3"/>
      <c r="C8210" s="3"/>
      <c r="D8210" s="3"/>
      <c r="E8210" s="3"/>
      <c r="L8210" s="3"/>
      <c r="M8210" s="3"/>
      <c r="N8210" s="3"/>
      <c r="O8210" s="3"/>
      <c r="P8210" s="3"/>
    </row>
    <row r="8211" spans="1:16" x14ac:dyDescent="0.2">
      <c r="A8211" s="3"/>
      <c r="B8211" s="3"/>
      <c r="C8211" s="3"/>
      <c r="D8211" s="3"/>
      <c r="E8211" s="3"/>
      <c r="L8211" s="3"/>
      <c r="M8211" s="3"/>
      <c r="N8211" s="3"/>
      <c r="O8211" s="3"/>
      <c r="P8211" s="3"/>
    </row>
    <row r="8212" spans="1:16" x14ac:dyDescent="0.2">
      <c r="A8212" s="3"/>
      <c r="B8212" s="3"/>
      <c r="C8212" s="3"/>
      <c r="D8212" s="3"/>
      <c r="E8212" s="3"/>
      <c r="L8212" s="3"/>
      <c r="M8212" s="3"/>
      <c r="N8212" s="3"/>
      <c r="O8212" s="3"/>
      <c r="P8212" s="3"/>
    </row>
    <row r="8213" spans="1:16" x14ac:dyDescent="0.2">
      <c r="A8213" s="3"/>
      <c r="B8213" s="3"/>
      <c r="C8213" s="3"/>
      <c r="D8213" s="3"/>
      <c r="E8213" s="3"/>
      <c r="L8213" s="3"/>
      <c r="M8213" s="3"/>
      <c r="N8213" s="3"/>
      <c r="O8213" s="3"/>
      <c r="P8213" s="3"/>
    </row>
    <row r="8214" spans="1:16" x14ac:dyDescent="0.2">
      <c r="A8214" s="3"/>
      <c r="B8214" s="3"/>
      <c r="C8214" s="3"/>
      <c r="D8214" s="3"/>
      <c r="E8214" s="3"/>
      <c r="L8214" s="3"/>
      <c r="M8214" s="3"/>
      <c r="N8214" s="3"/>
      <c r="O8214" s="3"/>
      <c r="P8214" s="3"/>
    </row>
    <row r="8215" spans="1:16" x14ac:dyDescent="0.2">
      <c r="A8215" s="3"/>
      <c r="B8215" s="3"/>
      <c r="C8215" s="3"/>
      <c r="D8215" s="3"/>
      <c r="E8215" s="3"/>
      <c r="L8215" s="3"/>
      <c r="M8215" s="3"/>
      <c r="N8215" s="3"/>
      <c r="O8215" s="3"/>
      <c r="P8215" s="3"/>
    </row>
    <row r="8216" spans="1:16" x14ac:dyDescent="0.2">
      <c r="A8216" s="3"/>
      <c r="B8216" s="3"/>
      <c r="C8216" s="3"/>
      <c r="D8216" s="3"/>
      <c r="E8216" s="3"/>
      <c r="L8216" s="3"/>
      <c r="M8216" s="3"/>
      <c r="N8216" s="3"/>
      <c r="O8216" s="3"/>
      <c r="P8216" s="3"/>
    </row>
    <row r="8217" spans="1:16" x14ac:dyDescent="0.2">
      <c r="A8217" s="3"/>
      <c r="B8217" s="3"/>
      <c r="C8217" s="3"/>
      <c r="D8217" s="3"/>
      <c r="E8217" s="3"/>
      <c r="L8217" s="3"/>
      <c r="M8217" s="3"/>
      <c r="N8217" s="3"/>
      <c r="O8217" s="3"/>
      <c r="P8217" s="3"/>
    </row>
    <row r="8218" spans="1:16" x14ac:dyDescent="0.2">
      <c r="A8218" s="3"/>
      <c r="B8218" s="3"/>
      <c r="C8218" s="3"/>
      <c r="D8218" s="3"/>
      <c r="E8218" s="3"/>
      <c r="L8218" s="3"/>
      <c r="M8218" s="3"/>
      <c r="N8218" s="3"/>
      <c r="O8218" s="3"/>
      <c r="P8218" s="3"/>
    </row>
    <row r="8219" spans="1:16" x14ac:dyDescent="0.2">
      <c r="A8219" s="3"/>
      <c r="B8219" s="3"/>
      <c r="C8219" s="3"/>
      <c r="D8219" s="3"/>
      <c r="E8219" s="3"/>
      <c r="L8219" s="3"/>
      <c r="M8219" s="3"/>
      <c r="N8219" s="3"/>
      <c r="O8219" s="3"/>
      <c r="P8219" s="3"/>
    </row>
    <row r="8220" spans="1:16" x14ac:dyDescent="0.2">
      <c r="A8220" s="3"/>
      <c r="B8220" s="3"/>
      <c r="C8220" s="3"/>
      <c r="D8220" s="3"/>
      <c r="E8220" s="3"/>
      <c r="L8220" s="3"/>
      <c r="M8220" s="3"/>
      <c r="N8220" s="3"/>
      <c r="O8220" s="3"/>
      <c r="P8220" s="3"/>
    </row>
    <row r="8221" spans="1:16" x14ac:dyDescent="0.2">
      <c r="A8221" s="3"/>
      <c r="B8221" s="3"/>
      <c r="C8221" s="3"/>
      <c r="D8221" s="3"/>
      <c r="E8221" s="3"/>
      <c r="L8221" s="3"/>
      <c r="M8221" s="3"/>
      <c r="N8221" s="3"/>
      <c r="O8221" s="3"/>
      <c r="P8221" s="3"/>
    </row>
    <row r="8222" spans="1:16" x14ac:dyDescent="0.2">
      <c r="A8222" s="3"/>
      <c r="B8222" s="3"/>
      <c r="C8222" s="3"/>
      <c r="D8222" s="3"/>
      <c r="E8222" s="3"/>
      <c r="L8222" s="3"/>
      <c r="M8222" s="3"/>
      <c r="N8222" s="3"/>
      <c r="O8222" s="3"/>
      <c r="P8222" s="3"/>
    </row>
    <row r="8223" spans="1:16" x14ac:dyDescent="0.2">
      <c r="A8223" s="3"/>
      <c r="B8223" s="3"/>
      <c r="C8223" s="3"/>
      <c r="D8223" s="3"/>
      <c r="E8223" s="3"/>
      <c r="L8223" s="3"/>
      <c r="M8223" s="3"/>
      <c r="N8223" s="3"/>
      <c r="O8223" s="3"/>
      <c r="P8223" s="3"/>
    </row>
    <row r="8224" spans="1:16" x14ac:dyDescent="0.2">
      <c r="A8224" s="3"/>
      <c r="B8224" s="3"/>
      <c r="C8224" s="3"/>
      <c r="D8224" s="3"/>
      <c r="E8224" s="3"/>
      <c r="L8224" s="3"/>
      <c r="M8224" s="3"/>
      <c r="N8224" s="3"/>
      <c r="O8224" s="3"/>
      <c r="P8224" s="3"/>
    </row>
    <row r="8225" spans="1:16" x14ac:dyDescent="0.2">
      <c r="A8225" s="3"/>
      <c r="B8225" s="3"/>
      <c r="C8225" s="3"/>
      <c r="D8225" s="3"/>
      <c r="E8225" s="3"/>
      <c r="L8225" s="3"/>
      <c r="M8225" s="3"/>
      <c r="N8225" s="3"/>
      <c r="O8225" s="3"/>
      <c r="P8225" s="3"/>
    </row>
    <row r="8226" spans="1:16" x14ac:dyDescent="0.2">
      <c r="A8226" s="3"/>
      <c r="B8226" s="3"/>
      <c r="C8226" s="3"/>
      <c r="D8226" s="3"/>
      <c r="E8226" s="3"/>
      <c r="L8226" s="3"/>
      <c r="M8226" s="3"/>
      <c r="N8226" s="3"/>
      <c r="O8226" s="3"/>
      <c r="P8226" s="3"/>
    </row>
    <row r="8227" spans="1:16" x14ac:dyDescent="0.2">
      <c r="A8227" s="3"/>
      <c r="B8227" s="3"/>
      <c r="C8227" s="3"/>
      <c r="D8227" s="3"/>
      <c r="E8227" s="3"/>
      <c r="L8227" s="3"/>
      <c r="M8227" s="3"/>
      <c r="N8227" s="3"/>
      <c r="O8227" s="3"/>
      <c r="P8227" s="3"/>
    </row>
    <row r="8228" spans="1:16" x14ac:dyDescent="0.2">
      <c r="A8228" s="3"/>
      <c r="B8228" s="3"/>
      <c r="C8228" s="3"/>
      <c r="D8228" s="3"/>
      <c r="E8228" s="3"/>
      <c r="L8228" s="3"/>
      <c r="M8228" s="3"/>
      <c r="N8228" s="3"/>
      <c r="O8228" s="3"/>
      <c r="P8228" s="3"/>
    </row>
    <row r="8229" spans="1:16" x14ac:dyDescent="0.2">
      <c r="A8229" s="3"/>
      <c r="B8229" s="3"/>
      <c r="C8229" s="3"/>
      <c r="D8229" s="3"/>
      <c r="E8229" s="3"/>
      <c r="L8229" s="3"/>
      <c r="M8229" s="3"/>
      <c r="N8229" s="3"/>
      <c r="O8229" s="3"/>
      <c r="P8229" s="3"/>
    </row>
    <row r="8230" spans="1:16" x14ac:dyDescent="0.2">
      <c r="A8230" s="3"/>
      <c r="B8230" s="3"/>
      <c r="C8230" s="3"/>
      <c r="D8230" s="3"/>
      <c r="E8230" s="3"/>
      <c r="L8230" s="3"/>
      <c r="M8230" s="3"/>
      <c r="N8230" s="3"/>
      <c r="O8230" s="3"/>
      <c r="P8230" s="3"/>
    </row>
    <row r="8231" spans="1:16" x14ac:dyDescent="0.2">
      <c r="A8231" s="3"/>
      <c r="B8231" s="3"/>
      <c r="C8231" s="3"/>
      <c r="D8231" s="3"/>
      <c r="E8231" s="3"/>
      <c r="L8231" s="3"/>
      <c r="M8231" s="3"/>
      <c r="N8231" s="3"/>
      <c r="O8231" s="3"/>
      <c r="P8231" s="3"/>
    </row>
    <row r="8232" spans="1:16" x14ac:dyDescent="0.2">
      <c r="A8232" s="3"/>
      <c r="B8232" s="3"/>
      <c r="C8232" s="3"/>
      <c r="D8232" s="3"/>
      <c r="E8232" s="3"/>
      <c r="L8232" s="3"/>
      <c r="M8232" s="3"/>
      <c r="N8232" s="3"/>
      <c r="O8232" s="3"/>
      <c r="P8232" s="3"/>
    </row>
    <row r="8233" spans="1:16" x14ac:dyDescent="0.2">
      <c r="A8233" s="3"/>
      <c r="B8233" s="3"/>
      <c r="C8233" s="3"/>
      <c r="D8233" s="3"/>
      <c r="E8233" s="3"/>
      <c r="L8233" s="3"/>
      <c r="M8233" s="3"/>
      <c r="N8233" s="3"/>
      <c r="O8233" s="3"/>
      <c r="P8233" s="3"/>
    </row>
    <row r="8234" spans="1:16" x14ac:dyDescent="0.2">
      <c r="A8234" s="3"/>
      <c r="B8234" s="3"/>
      <c r="C8234" s="3"/>
      <c r="D8234" s="3"/>
      <c r="E8234" s="3"/>
      <c r="L8234" s="3"/>
      <c r="M8234" s="3"/>
      <c r="N8234" s="3"/>
      <c r="O8234" s="3"/>
      <c r="P8234" s="3"/>
    </row>
    <row r="8235" spans="1:16" x14ac:dyDescent="0.2">
      <c r="A8235" s="3"/>
      <c r="B8235" s="3"/>
      <c r="C8235" s="3"/>
      <c r="D8235" s="3"/>
      <c r="E8235" s="3"/>
      <c r="L8235" s="3"/>
      <c r="M8235" s="3"/>
      <c r="N8235" s="3"/>
      <c r="O8235" s="3"/>
      <c r="P8235" s="3"/>
    </row>
    <row r="8236" spans="1:16" x14ac:dyDescent="0.2">
      <c r="A8236" s="3"/>
      <c r="B8236" s="3"/>
      <c r="C8236" s="3"/>
      <c r="D8236" s="3"/>
      <c r="E8236" s="3"/>
      <c r="L8236" s="3"/>
      <c r="M8236" s="3"/>
      <c r="N8236" s="3"/>
      <c r="O8236" s="3"/>
      <c r="P8236" s="3"/>
    </row>
    <row r="8237" spans="1:16" x14ac:dyDescent="0.2">
      <c r="A8237" s="3"/>
      <c r="B8237" s="3"/>
      <c r="C8237" s="3"/>
      <c r="D8237" s="3"/>
      <c r="E8237" s="3"/>
      <c r="L8237" s="3"/>
      <c r="M8237" s="3"/>
      <c r="N8237" s="3"/>
      <c r="O8237" s="3"/>
      <c r="P8237" s="3"/>
    </row>
    <row r="8238" spans="1:16" x14ac:dyDescent="0.2">
      <c r="A8238" s="3"/>
      <c r="B8238" s="3"/>
      <c r="C8238" s="3"/>
      <c r="D8238" s="3"/>
      <c r="E8238" s="3"/>
      <c r="L8238" s="3"/>
      <c r="M8238" s="3"/>
      <c r="N8238" s="3"/>
      <c r="O8238" s="3"/>
      <c r="P8238" s="3"/>
    </row>
    <row r="8239" spans="1:16" x14ac:dyDescent="0.2">
      <c r="A8239" s="3"/>
      <c r="B8239" s="3"/>
      <c r="C8239" s="3"/>
      <c r="D8239" s="3"/>
      <c r="E8239" s="3"/>
      <c r="L8239" s="3"/>
      <c r="M8239" s="3"/>
      <c r="N8239" s="3"/>
      <c r="O8239" s="3"/>
      <c r="P8239" s="3"/>
    </row>
    <row r="8240" spans="1:16" x14ac:dyDescent="0.2">
      <c r="A8240" s="3"/>
      <c r="B8240" s="3"/>
      <c r="C8240" s="3"/>
      <c r="D8240" s="3"/>
      <c r="E8240" s="3"/>
      <c r="L8240" s="3"/>
      <c r="M8240" s="3"/>
      <c r="N8240" s="3"/>
      <c r="O8240" s="3"/>
      <c r="P8240" s="3"/>
    </row>
    <row r="8241" spans="1:16" x14ac:dyDescent="0.2">
      <c r="A8241" s="3"/>
      <c r="B8241" s="3"/>
      <c r="C8241" s="3"/>
      <c r="D8241" s="3"/>
      <c r="E8241" s="3"/>
      <c r="L8241" s="3"/>
      <c r="M8241" s="3"/>
      <c r="N8241" s="3"/>
      <c r="O8241" s="3"/>
      <c r="P8241" s="3"/>
    </row>
    <row r="8242" spans="1:16" x14ac:dyDescent="0.2">
      <c r="A8242" s="3"/>
      <c r="B8242" s="3"/>
      <c r="C8242" s="3"/>
      <c r="D8242" s="3"/>
      <c r="E8242" s="3"/>
      <c r="L8242" s="3"/>
      <c r="M8242" s="3"/>
      <c r="N8242" s="3"/>
      <c r="O8242" s="3"/>
      <c r="P8242" s="3"/>
    </row>
    <row r="8243" spans="1:16" x14ac:dyDescent="0.2">
      <c r="A8243" s="3"/>
      <c r="B8243" s="3"/>
      <c r="C8243" s="3"/>
      <c r="D8243" s="3"/>
      <c r="E8243" s="3"/>
      <c r="L8243" s="3"/>
      <c r="M8243" s="3"/>
      <c r="N8243" s="3"/>
      <c r="O8243" s="3"/>
      <c r="P8243" s="3"/>
    </row>
    <row r="8244" spans="1:16" x14ac:dyDescent="0.2">
      <c r="A8244" s="3"/>
      <c r="B8244" s="3"/>
      <c r="C8244" s="3"/>
      <c r="D8244" s="3"/>
      <c r="E8244" s="3"/>
      <c r="L8244" s="3"/>
      <c r="M8244" s="3"/>
      <c r="N8244" s="3"/>
      <c r="O8244" s="3"/>
      <c r="P8244" s="3"/>
    </row>
    <row r="8245" spans="1:16" x14ac:dyDescent="0.2">
      <c r="A8245" s="3"/>
      <c r="B8245" s="3"/>
      <c r="C8245" s="3"/>
      <c r="D8245" s="3"/>
      <c r="E8245" s="3"/>
      <c r="L8245" s="3"/>
      <c r="M8245" s="3"/>
      <c r="N8245" s="3"/>
      <c r="O8245" s="3"/>
      <c r="P8245" s="3"/>
    </row>
    <row r="8246" spans="1:16" x14ac:dyDescent="0.2">
      <c r="A8246" s="3"/>
      <c r="B8246" s="3"/>
      <c r="C8246" s="3"/>
      <c r="D8246" s="3"/>
      <c r="E8246" s="3"/>
      <c r="L8246" s="3"/>
      <c r="M8246" s="3"/>
      <c r="N8246" s="3"/>
      <c r="O8246" s="3"/>
      <c r="P8246" s="3"/>
    </row>
    <row r="8247" spans="1:16" x14ac:dyDescent="0.2">
      <c r="A8247" s="3"/>
      <c r="B8247" s="3"/>
      <c r="C8247" s="3"/>
      <c r="D8247" s="3"/>
      <c r="E8247" s="3"/>
      <c r="L8247" s="3"/>
      <c r="M8247" s="3"/>
      <c r="N8247" s="3"/>
      <c r="O8247" s="3"/>
      <c r="P8247" s="3"/>
    </row>
    <row r="8248" spans="1:16" x14ac:dyDescent="0.2">
      <c r="A8248" s="3"/>
      <c r="B8248" s="3"/>
      <c r="C8248" s="3"/>
      <c r="D8248" s="3"/>
      <c r="E8248" s="3"/>
      <c r="L8248" s="3"/>
      <c r="M8248" s="3"/>
      <c r="N8248" s="3"/>
      <c r="O8248" s="3"/>
      <c r="P8248" s="3"/>
    </row>
    <row r="8249" spans="1:16" x14ac:dyDescent="0.2">
      <c r="A8249" s="3"/>
      <c r="B8249" s="3"/>
      <c r="C8249" s="3"/>
      <c r="D8249" s="3"/>
      <c r="E8249" s="3"/>
      <c r="L8249" s="3"/>
      <c r="M8249" s="3"/>
      <c r="N8249" s="3"/>
      <c r="O8249" s="3"/>
      <c r="P8249" s="3"/>
    </row>
    <row r="8250" spans="1:16" x14ac:dyDescent="0.2">
      <c r="A8250" s="3"/>
      <c r="B8250" s="3"/>
      <c r="C8250" s="3"/>
      <c r="D8250" s="3"/>
      <c r="E8250" s="3"/>
      <c r="L8250" s="3"/>
      <c r="M8250" s="3"/>
      <c r="N8250" s="3"/>
      <c r="O8250" s="3"/>
      <c r="P8250" s="3"/>
    </row>
    <row r="8251" spans="1:16" x14ac:dyDescent="0.2">
      <c r="A8251" s="3"/>
      <c r="B8251" s="3"/>
      <c r="C8251" s="3"/>
      <c r="D8251" s="3"/>
      <c r="E8251" s="3"/>
      <c r="L8251" s="3"/>
      <c r="M8251" s="3"/>
      <c r="N8251" s="3"/>
      <c r="O8251" s="3"/>
      <c r="P8251" s="3"/>
    </row>
    <row r="8252" spans="1:16" x14ac:dyDescent="0.2">
      <c r="A8252" s="3"/>
      <c r="B8252" s="3"/>
      <c r="C8252" s="3"/>
      <c r="D8252" s="3"/>
      <c r="E8252" s="3"/>
      <c r="L8252" s="3"/>
      <c r="M8252" s="3"/>
      <c r="N8252" s="3"/>
      <c r="O8252" s="3"/>
      <c r="P8252" s="3"/>
    </row>
    <row r="8253" spans="1:16" x14ac:dyDescent="0.2">
      <c r="A8253" s="3"/>
      <c r="B8253" s="3"/>
      <c r="C8253" s="3"/>
      <c r="D8253" s="3"/>
      <c r="E8253" s="3"/>
      <c r="L8253" s="3"/>
      <c r="M8253" s="3"/>
      <c r="N8253" s="3"/>
      <c r="O8253" s="3"/>
      <c r="P8253" s="3"/>
    </row>
    <row r="8254" spans="1:16" x14ac:dyDescent="0.2">
      <c r="A8254" s="3"/>
      <c r="B8254" s="3"/>
      <c r="C8254" s="3"/>
      <c r="D8254" s="3"/>
      <c r="E8254" s="3"/>
      <c r="L8254" s="3"/>
      <c r="M8254" s="3"/>
      <c r="N8254" s="3"/>
      <c r="O8254" s="3"/>
      <c r="P8254" s="3"/>
    </row>
    <row r="8255" spans="1:16" x14ac:dyDescent="0.2">
      <c r="A8255" s="3"/>
      <c r="B8255" s="3"/>
      <c r="C8255" s="3"/>
      <c r="D8255" s="3"/>
      <c r="E8255" s="3"/>
      <c r="L8255" s="3"/>
      <c r="M8255" s="3"/>
      <c r="N8255" s="3"/>
      <c r="O8255" s="3"/>
      <c r="P8255" s="3"/>
    </row>
    <row r="8256" spans="1:16" x14ac:dyDescent="0.2">
      <c r="A8256" s="3"/>
      <c r="B8256" s="3"/>
      <c r="C8256" s="3"/>
      <c r="D8256" s="3"/>
      <c r="E8256" s="3"/>
      <c r="L8256" s="3"/>
      <c r="M8256" s="3"/>
      <c r="N8256" s="3"/>
      <c r="O8256" s="3"/>
      <c r="P8256" s="3"/>
    </row>
    <row r="8257" spans="1:16" x14ac:dyDescent="0.2">
      <c r="A8257" s="3"/>
      <c r="B8257" s="3"/>
      <c r="C8257" s="3"/>
      <c r="D8257" s="3"/>
      <c r="E8257" s="3"/>
      <c r="L8257" s="3"/>
      <c r="M8257" s="3"/>
      <c r="N8257" s="3"/>
      <c r="O8257" s="3"/>
      <c r="P8257" s="3"/>
    </row>
    <row r="8258" spans="1:16" x14ac:dyDescent="0.2">
      <c r="A8258" s="3"/>
      <c r="B8258" s="3"/>
      <c r="C8258" s="3"/>
      <c r="D8258" s="3"/>
      <c r="E8258" s="3"/>
      <c r="L8258" s="3"/>
      <c r="M8258" s="3"/>
      <c r="N8258" s="3"/>
      <c r="O8258" s="3"/>
      <c r="P8258" s="3"/>
    </row>
    <row r="8259" spans="1:16" x14ac:dyDescent="0.2">
      <c r="A8259" s="3"/>
      <c r="B8259" s="3"/>
      <c r="C8259" s="3"/>
      <c r="D8259" s="3"/>
      <c r="E8259" s="3"/>
      <c r="L8259" s="3"/>
      <c r="M8259" s="3"/>
      <c r="N8259" s="3"/>
      <c r="O8259" s="3"/>
      <c r="P8259" s="3"/>
    </row>
    <row r="8260" spans="1:16" x14ac:dyDescent="0.2">
      <c r="A8260" s="3"/>
      <c r="B8260" s="3"/>
      <c r="C8260" s="3"/>
      <c r="D8260" s="3"/>
      <c r="E8260" s="3"/>
      <c r="L8260" s="3"/>
      <c r="M8260" s="3"/>
      <c r="N8260" s="3"/>
      <c r="O8260" s="3"/>
      <c r="P8260" s="3"/>
    </row>
    <row r="8261" spans="1:16" x14ac:dyDescent="0.2">
      <c r="A8261" s="3"/>
      <c r="B8261" s="3"/>
      <c r="C8261" s="3"/>
      <c r="D8261" s="3"/>
      <c r="E8261" s="3"/>
      <c r="L8261" s="3"/>
      <c r="M8261" s="3"/>
      <c r="N8261" s="3"/>
      <c r="O8261" s="3"/>
      <c r="P8261" s="3"/>
    </row>
    <row r="8262" spans="1:16" x14ac:dyDescent="0.2">
      <c r="A8262" s="3"/>
      <c r="B8262" s="3"/>
      <c r="C8262" s="3"/>
      <c r="D8262" s="3"/>
      <c r="E8262" s="3"/>
      <c r="L8262" s="3"/>
      <c r="M8262" s="3"/>
      <c r="N8262" s="3"/>
      <c r="O8262" s="3"/>
      <c r="P8262" s="3"/>
    </row>
    <row r="8263" spans="1:16" x14ac:dyDescent="0.2">
      <c r="A8263" s="3"/>
      <c r="B8263" s="3"/>
      <c r="C8263" s="3"/>
      <c r="D8263" s="3"/>
      <c r="E8263" s="3"/>
      <c r="L8263" s="3"/>
      <c r="M8263" s="3"/>
      <c r="N8263" s="3"/>
      <c r="O8263" s="3"/>
      <c r="P8263" s="3"/>
    </row>
    <row r="8264" spans="1:16" x14ac:dyDescent="0.2">
      <c r="A8264" s="3"/>
      <c r="B8264" s="3"/>
      <c r="C8264" s="3"/>
      <c r="D8264" s="3"/>
      <c r="E8264" s="3"/>
      <c r="L8264" s="3"/>
      <c r="M8264" s="3"/>
      <c r="N8264" s="3"/>
      <c r="O8264" s="3"/>
      <c r="P8264" s="3"/>
    </row>
    <row r="8265" spans="1:16" x14ac:dyDescent="0.2">
      <c r="A8265" s="3"/>
      <c r="B8265" s="3"/>
      <c r="C8265" s="3"/>
      <c r="D8265" s="3"/>
      <c r="E8265" s="3"/>
      <c r="L8265" s="3"/>
      <c r="M8265" s="3"/>
      <c r="N8265" s="3"/>
      <c r="O8265" s="3"/>
      <c r="P8265" s="3"/>
    </row>
    <row r="8266" spans="1:16" x14ac:dyDescent="0.2">
      <c r="A8266" s="3"/>
      <c r="B8266" s="3"/>
      <c r="C8266" s="3"/>
      <c r="D8266" s="3"/>
      <c r="E8266" s="3"/>
      <c r="L8266" s="3"/>
      <c r="M8266" s="3"/>
      <c r="N8266" s="3"/>
      <c r="O8266" s="3"/>
      <c r="P8266" s="3"/>
    </row>
    <row r="8267" spans="1:16" x14ac:dyDescent="0.2">
      <c r="A8267" s="3"/>
      <c r="B8267" s="3"/>
      <c r="C8267" s="3"/>
      <c r="D8267" s="3"/>
      <c r="E8267" s="3"/>
      <c r="L8267" s="3"/>
      <c r="M8267" s="3"/>
      <c r="N8267" s="3"/>
      <c r="O8267" s="3"/>
      <c r="P8267" s="3"/>
    </row>
    <row r="8268" spans="1:16" x14ac:dyDescent="0.2">
      <c r="A8268" s="3"/>
      <c r="B8268" s="3"/>
      <c r="C8268" s="3"/>
      <c r="D8268" s="3"/>
      <c r="E8268" s="3"/>
      <c r="L8268" s="3"/>
      <c r="M8268" s="3"/>
      <c r="N8268" s="3"/>
      <c r="O8268" s="3"/>
      <c r="P8268" s="3"/>
    </row>
    <row r="8269" spans="1:16" x14ac:dyDescent="0.2">
      <c r="A8269" s="3"/>
      <c r="B8269" s="3"/>
      <c r="C8269" s="3"/>
      <c r="D8269" s="3"/>
      <c r="E8269" s="3"/>
      <c r="L8269" s="3"/>
      <c r="M8269" s="3"/>
      <c r="N8269" s="3"/>
      <c r="O8269" s="3"/>
      <c r="P8269" s="3"/>
    </row>
    <row r="8270" spans="1:16" x14ac:dyDescent="0.2">
      <c r="A8270" s="3"/>
      <c r="B8270" s="3"/>
      <c r="C8270" s="3"/>
      <c r="D8270" s="3"/>
      <c r="E8270" s="3"/>
      <c r="L8270" s="3"/>
      <c r="M8270" s="3"/>
      <c r="N8270" s="3"/>
      <c r="O8270" s="3"/>
      <c r="P8270" s="3"/>
    </row>
    <row r="8271" spans="1:16" x14ac:dyDescent="0.2">
      <c r="A8271" s="3"/>
      <c r="B8271" s="3"/>
      <c r="C8271" s="3"/>
      <c r="D8271" s="3"/>
      <c r="E8271" s="3"/>
      <c r="L8271" s="3"/>
      <c r="M8271" s="3"/>
      <c r="N8271" s="3"/>
      <c r="O8271" s="3"/>
      <c r="P8271" s="3"/>
    </row>
    <row r="8272" spans="1:16" x14ac:dyDescent="0.2">
      <c r="A8272" s="3"/>
      <c r="B8272" s="3"/>
      <c r="C8272" s="3"/>
      <c r="D8272" s="3"/>
      <c r="E8272" s="3"/>
      <c r="L8272" s="3"/>
      <c r="M8272" s="3"/>
      <c r="N8272" s="3"/>
      <c r="O8272" s="3"/>
      <c r="P8272" s="3"/>
    </row>
    <row r="8273" spans="1:16" x14ac:dyDescent="0.2">
      <c r="A8273" s="3"/>
      <c r="B8273" s="3"/>
      <c r="C8273" s="3"/>
      <c r="D8273" s="3"/>
      <c r="E8273" s="3"/>
      <c r="L8273" s="3"/>
      <c r="M8273" s="3"/>
      <c r="N8273" s="3"/>
      <c r="O8273" s="3"/>
      <c r="P8273" s="3"/>
    </row>
    <row r="8274" spans="1:16" x14ac:dyDescent="0.2">
      <c r="A8274" s="3"/>
      <c r="B8274" s="3"/>
      <c r="C8274" s="3"/>
      <c r="D8274" s="3"/>
      <c r="E8274" s="3"/>
      <c r="L8274" s="3"/>
      <c r="M8274" s="3"/>
      <c r="N8274" s="3"/>
      <c r="O8274" s="3"/>
      <c r="P8274" s="3"/>
    </row>
    <row r="8275" spans="1:16" x14ac:dyDescent="0.2">
      <c r="A8275" s="3"/>
      <c r="B8275" s="3"/>
      <c r="C8275" s="3"/>
      <c r="D8275" s="3"/>
      <c r="E8275" s="3"/>
      <c r="L8275" s="3"/>
      <c r="M8275" s="3"/>
      <c r="N8275" s="3"/>
      <c r="O8275" s="3"/>
      <c r="P8275" s="3"/>
    </row>
    <row r="8276" spans="1:16" x14ac:dyDescent="0.2">
      <c r="A8276" s="3"/>
      <c r="B8276" s="3"/>
      <c r="C8276" s="3"/>
      <c r="D8276" s="3"/>
      <c r="E8276" s="3"/>
      <c r="L8276" s="3"/>
      <c r="M8276" s="3"/>
      <c r="N8276" s="3"/>
      <c r="O8276" s="3"/>
      <c r="P8276" s="3"/>
    </row>
    <row r="8277" spans="1:16" x14ac:dyDescent="0.2">
      <c r="A8277" s="3"/>
      <c r="B8277" s="3"/>
      <c r="C8277" s="3"/>
      <c r="D8277" s="3"/>
      <c r="E8277" s="3"/>
      <c r="L8277" s="3"/>
      <c r="M8277" s="3"/>
      <c r="N8277" s="3"/>
      <c r="O8277" s="3"/>
      <c r="P8277" s="3"/>
    </row>
    <row r="8278" spans="1:16" x14ac:dyDescent="0.2">
      <c r="A8278" s="3"/>
      <c r="B8278" s="3"/>
      <c r="C8278" s="3"/>
      <c r="D8278" s="3"/>
      <c r="E8278" s="3"/>
      <c r="L8278" s="3"/>
      <c r="M8278" s="3"/>
      <c r="N8278" s="3"/>
      <c r="O8278" s="3"/>
      <c r="P8278" s="3"/>
    </row>
    <row r="8279" spans="1:16" x14ac:dyDescent="0.2">
      <c r="A8279" s="3"/>
      <c r="B8279" s="3"/>
      <c r="C8279" s="3"/>
      <c r="D8279" s="3"/>
      <c r="E8279" s="3"/>
      <c r="L8279" s="3"/>
      <c r="M8279" s="3"/>
      <c r="N8279" s="3"/>
      <c r="O8279" s="3"/>
      <c r="P8279" s="3"/>
    </row>
    <row r="8280" spans="1:16" x14ac:dyDescent="0.2">
      <c r="A8280" s="3"/>
      <c r="B8280" s="3"/>
      <c r="C8280" s="3"/>
      <c r="D8280" s="3"/>
      <c r="E8280" s="3"/>
      <c r="L8280" s="3"/>
      <c r="M8280" s="3"/>
      <c r="N8280" s="3"/>
      <c r="O8280" s="3"/>
      <c r="P8280" s="3"/>
    </row>
    <row r="8281" spans="1:16" x14ac:dyDescent="0.2">
      <c r="A8281" s="3"/>
      <c r="B8281" s="3"/>
      <c r="C8281" s="3"/>
      <c r="D8281" s="3"/>
      <c r="E8281" s="3"/>
      <c r="L8281" s="3"/>
      <c r="M8281" s="3"/>
      <c r="N8281" s="3"/>
      <c r="O8281" s="3"/>
      <c r="P8281" s="3"/>
    </row>
    <row r="8282" spans="1:16" x14ac:dyDescent="0.2">
      <c r="A8282" s="3"/>
      <c r="B8282" s="3"/>
      <c r="C8282" s="3"/>
      <c r="D8282" s="3"/>
      <c r="E8282" s="3"/>
      <c r="L8282" s="3"/>
      <c r="M8282" s="3"/>
      <c r="N8282" s="3"/>
      <c r="O8282" s="3"/>
      <c r="P8282" s="3"/>
    </row>
    <row r="8283" spans="1:16" x14ac:dyDescent="0.2">
      <c r="A8283" s="3"/>
      <c r="B8283" s="3"/>
      <c r="C8283" s="3"/>
      <c r="D8283" s="3"/>
      <c r="E8283" s="3"/>
      <c r="L8283" s="3"/>
      <c r="M8283" s="3"/>
      <c r="N8283" s="3"/>
      <c r="O8283" s="3"/>
      <c r="P8283" s="3"/>
    </row>
    <row r="8284" spans="1:16" x14ac:dyDescent="0.2">
      <c r="A8284" s="3"/>
      <c r="B8284" s="3"/>
      <c r="C8284" s="3"/>
      <c r="D8284" s="3"/>
      <c r="E8284" s="3"/>
      <c r="L8284" s="3"/>
      <c r="M8284" s="3"/>
      <c r="N8284" s="3"/>
      <c r="O8284" s="3"/>
      <c r="P8284" s="3"/>
    </row>
    <row r="8285" spans="1:16" x14ac:dyDescent="0.2">
      <c r="A8285" s="3"/>
      <c r="B8285" s="3"/>
      <c r="C8285" s="3"/>
      <c r="D8285" s="3"/>
      <c r="E8285" s="3"/>
      <c r="L8285" s="3"/>
      <c r="M8285" s="3"/>
      <c r="N8285" s="3"/>
      <c r="O8285" s="3"/>
      <c r="P8285" s="3"/>
    </row>
    <row r="8286" spans="1:16" x14ac:dyDescent="0.2">
      <c r="A8286" s="3"/>
      <c r="B8286" s="3"/>
      <c r="C8286" s="3"/>
      <c r="D8286" s="3"/>
      <c r="E8286" s="3"/>
      <c r="L8286" s="3"/>
      <c r="M8286" s="3"/>
      <c r="N8286" s="3"/>
      <c r="O8286" s="3"/>
      <c r="P8286" s="3"/>
    </row>
    <row r="8287" spans="1:16" x14ac:dyDescent="0.2">
      <c r="A8287" s="3"/>
      <c r="B8287" s="3"/>
      <c r="C8287" s="3"/>
      <c r="D8287" s="3"/>
      <c r="E8287" s="3"/>
      <c r="L8287" s="3"/>
      <c r="M8287" s="3"/>
      <c r="N8287" s="3"/>
      <c r="O8287" s="3"/>
      <c r="P8287" s="3"/>
    </row>
    <row r="8288" spans="1:16" x14ac:dyDescent="0.2">
      <c r="A8288" s="3"/>
      <c r="B8288" s="3"/>
      <c r="C8288" s="3"/>
      <c r="D8288" s="3"/>
      <c r="E8288" s="3"/>
      <c r="L8288" s="3"/>
      <c r="M8288" s="3"/>
      <c r="N8288" s="3"/>
      <c r="O8288" s="3"/>
      <c r="P8288" s="3"/>
    </row>
    <row r="8289" spans="1:16" x14ac:dyDescent="0.2">
      <c r="A8289" s="3"/>
      <c r="B8289" s="3"/>
      <c r="C8289" s="3"/>
      <c r="D8289" s="3"/>
      <c r="E8289" s="3"/>
      <c r="L8289" s="3"/>
      <c r="M8289" s="3"/>
      <c r="N8289" s="3"/>
      <c r="O8289" s="3"/>
      <c r="P8289" s="3"/>
    </row>
    <row r="8290" spans="1:16" x14ac:dyDescent="0.2">
      <c r="A8290" s="3"/>
      <c r="B8290" s="3"/>
      <c r="C8290" s="3"/>
      <c r="D8290" s="3"/>
      <c r="E8290" s="3"/>
      <c r="L8290" s="3"/>
      <c r="M8290" s="3"/>
      <c r="N8290" s="3"/>
      <c r="O8290" s="3"/>
      <c r="P8290" s="3"/>
    </row>
    <row r="8291" spans="1:16" x14ac:dyDescent="0.2">
      <c r="A8291" s="3"/>
      <c r="B8291" s="3"/>
      <c r="C8291" s="3"/>
      <c r="D8291" s="3"/>
      <c r="E8291" s="3"/>
      <c r="L8291" s="3"/>
      <c r="M8291" s="3"/>
      <c r="N8291" s="3"/>
      <c r="O8291" s="3"/>
      <c r="P8291" s="3"/>
    </row>
    <row r="8292" spans="1:16" x14ac:dyDescent="0.2">
      <c r="A8292" s="3"/>
      <c r="B8292" s="3"/>
      <c r="C8292" s="3"/>
      <c r="D8292" s="3"/>
      <c r="E8292" s="3"/>
      <c r="L8292" s="3"/>
      <c r="M8292" s="3"/>
      <c r="N8292" s="3"/>
      <c r="O8292" s="3"/>
      <c r="P8292" s="3"/>
    </row>
    <row r="8293" spans="1:16" x14ac:dyDescent="0.2">
      <c r="A8293" s="3"/>
      <c r="B8293" s="3"/>
      <c r="C8293" s="3"/>
      <c r="D8293" s="3"/>
      <c r="E8293" s="3"/>
      <c r="L8293" s="3"/>
      <c r="M8293" s="3"/>
      <c r="N8293" s="3"/>
      <c r="O8293" s="3"/>
      <c r="P8293" s="3"/>
    </row>
    <row r="8294" spans="1:16" x14ac:dyDescent="0.2">
      <c r="A8294" s="3"/>
      <c r="B8294" s="3"/>
      <c r="C8294" s="3"/>
      <c r="D8294" s="3"/>
      <c r="E8294" s="3"/>
      <c r="L8294" s="3"/>
      <c r="M8294" s="3"/>
      <c r="N8294" s="3"/>
      <c r="O8294" s="3"/>
      <c r="P8294" s="3"/>
    </row>
    <row r="8295" spans="1:16" x14ac:dyDescent="0.2">
      <c r="A8295" s="3"/>
      <c r="B8295" s="3"/>
      <c r="C8295" s="3"/>
      <c r="D8295" s="3"/>
      <c r="E8295" s="3"/>
      <c r="L8295" s="3"/>
      <c r="M8295" s="3"/>
      <c r="N8295" s="3"/>
      <c r="O8295" s="3"/>
      <c r="P8295" s="3"/>
    </row>
    <row r="8296" spans="1:16" x14ac:dyDescent="0.2">
      <c r="A8296" s="3"/>
      <c r="B8296" s="3"/>
      <c r="C8296" s="3"/>
      <c r="D8296" s="3"/>
      <c r="E8296" s="3"/>
      <c r="L8296" s="3"/>
      <c r="M8296" s="3"/>
      <c r="N8296" s="3"/>
      <c r="O8296" s="3"/>
      <c r="P8296" s="3"/>
    </row>
    <row r="8297" spans="1:16" x14ac:dyDescent="0.2">
      <c r="A8297" s="3"/>
      <c r="B8297" s="3"/>
      <c r="C8297" s="3"/>
      <c r="D8297" s="3"/>
      <c r="E8297" s="3"/>
      <c r="L8297" s="3"/>
      <c r="M8297" s="3"/>
      <c r="N8297" s="3"/>
      <c r="O8297" s="3"/>
      <c r="P8297" s="3"/>
    </row>
    <row r="8298" spans="1:16" x14ac:dyDescent="0.2">
      <c r="A8298" s="3"/>
      <c r="B8298" s="3"/>
      <c r="C8298" s="3"/>
      <c r="D8298" s="3"/>
      <c r="E8298" s="3"/>
      <c r="L8298" s="3"/>
      <c r="M8298" s="3"/>
      <c r="N8298" s="3"/>
      <c r="O8298" s="3"/>
      <c r="P8298" s="3"/>
    </row>
    <row r="8299" spans="1:16" x14ac:dyDescent="0.2">
      <c r="A8299" s="3"/>
      <c r="B8299" s="3"/>
      <c r="C8299" s="3"/>
      <c r="D8299" s="3"/>
      <c r="E8299" s="3"/>
      <c r="L8299" s="3"/>
      <c r="M8299" s="3"/>
      <c r="N8299" s="3"/>
      <c r="O8299" s="3"/>
      <c r="P8299" s="3"/>
    </row>
    <row r="8300" spans="1:16" x14ac:dyDescent="0.2">
      <c r="A8300" s="3"/>
      <c r="B8300" s="3"/>
      <c r="C8300" s="3"/>
      <c r="D8300" s="3"/>
      <c r="E8300" s="3"/>
      <c r="L8300" s="3"/>
      <c r="M8300" s="3"/>
      <c r="N8300" s="3"/>
      <c r="O8300" s="3"/>
      <c r="P8300" s="3"/>
    </row>
    <row r="8301" spans="1:16" x14ac:dyDescent="0.2">
      <c r="A8301" s="3"/>
      <c r="B8301" s="3"/>
      <c r="C8301" s="3"/>
      <c r="D8301" s="3"/>
      <c r="E8301" s="3"/>
      <c r="L8301" s="3"/>
      <c r="M8301" s="3"/>
      <c r="N8301" s="3"/>
      <c r="O8301" s="3"/>
      <c r="P8301" s="3"/>
    </row>
    <row r="8302" spans="1:16" x14ac:dyDescent="0.2">
      <c r="A8302" s="3"/>
      <c r="B8302" s="3"/>
      <c r="C8302" s="3"/>
      <c r="D8302" s="3"/>
      <c r="E8302" s="3"/>
      <c r="L8302" s="3"/>
      <c r="M8302" s="3"/>
      <c r="N8302" s="3"/>
      <c r="O8302" s="3"/>
      <c r="P8302" s="3"/>
    </row>
    <row r="8303" spans="1:16" x14ac:dyDescent="0.2">
      <c r="A8303" s="3"/>
      <c r="B8303" s="3"/>
      <c r="C8303" s="3"/>
      <c r="D8303" s="3"/>
      <c r="E8303" s="3"/>
      <c r="L8303" s="3"/>
      <c r="M8303" s="3"/>
      <c r="N8303" s="3"/>
      <c r="O8303" s="3"/>
      <c r="P8303" s="3"/>
    </row>
    <row r="8304" spans="1:16" x14ac:dyDescent="0.2">
      <c r="A8304" s="3"/>
      <c r="B8304" s="3"/>
      <c r="C8304" s="3"/>
      <c r="D8304" s="3"/>
      <c r="E8304" s="3"/>
      <c r="L8304" s="3"/>
      <c r="M8304" s="3"/>
      <c r="N8304" s="3"/>
      <c r="O8304" s="3"/>
      <c r="P8304" s="3"/>
    </row>
    <row r="8305" spans="1:16" x14ac:dyDescent="0.2">
      <c r="A8305" s="3"/>
      <c r="B8305" s="3"/>
      <c r="C8305" s="3"/>
      <c r="D8305" s="3"/>
      <c r="E8305" s="3"/>
      <c r="L8305" s="3"/>
      <c r="M8305" s="3"/>
      <c r="N8305" s="3"/>
      <c r="O8305" s="3"/>
      <c r="P8305" s="3"/>
    </row>
    <row r="8306" spans="1:16" x14ac:dyDescent="0.2">
      <c r="A8306" s="3"/>
      <c r="B8306" s="3"/>
      <c r="C8306" s="3"/>
      <c r="D8306" s="3"/>
      <c r="E8306" s="3"/>
      <c r="L8306" s="3"/>
      <c r="M8306" s="3"/>
      <c r="N8306" s="3"/>
      <c r="O8306" s="3"/>
      <c r="P8306" s="3"/>
    </row>
    <row r="8307" spans="1:16" x14ac:dyDescent="0.2">
      <c r="A8307" s="3"/>
      <c r="B8307" s="3"/>
      <c r="C8307" s="3"/>
      <c r="D8307" s="3"/>
      <c r="E8307" s="3"/>
      <c r="L8307" s="3"/>
      <c r="M8307" s="3"/>
      <c r="N8307" s="3"/>
      <c r="O8307" s="3"/>
      <c r="P8307" s="3"/>
    </row>
    <row r="8308" spans="1:16" x14ac:dyDescent="0.2">
      <c r="A8308" s="3"/>
      <c r="B8308" s="3"/>
      <c r="C8308" s="3"/>
      <c r="D8308" s="3"/>
      <c r="E8308" s="3"/>
      <c r="L8308" s="3"/>
      <c r="M8308" s="3"/>
      <c r="N8308" s="3"/>
      <c r="O8308" s="3"/>
      <c r="P8308" s="3"/>
    </row>
    <row r="8309" spans="1:16" x14ac:dyDescent="0.2">
      <c r="A8309" s="3"/>
      <c r="B8309" s="3"/>
      <c r="C8309" s="3"/>
      <c r="D8309" s="3"/>
      <c r="E8309" s="3"/>
      <c r="L8309" s="3"/>
      <c r="M8309" s="3"/>
      <c r="N8309" s="3"/>
      <c r="O8309" s="3"/>
      <c r="P8309" s="3"/>
    </row>
    <row r="8310" spans="1:16" x14ac:dyDescent="0.2">
      <c r="A8310" s="3"/>
      <c r="B8310" s="3"/>
      <c r="C8310" s="3"/>
      <c r="D8310" s="3"/>
      <c r="E8310" s="3"/>
      <c r="L8310" s="3"/>
      <c r="M8310" s="3"/>
      <c r="N8310" s="3"/>
      <c r="O8310" s="3"/>
      <c r="P8310" s="3"/>
    </row>
    <row r="8311" spans="1:16" x14ac:dyDescent="0.2">
      <c r="A8311" s="3"/>
      <c r="B8311" s="3"/>
      <c r="C8311" s="3"/>
      <c r="D8311" s="3"/>
      <c r="E8311" s="3"/>
      <c r="L8311" s="3"/>
      <c r="M8311" s="3"/>
      <c r="N8311" s="3"/>
      <c r="O8311" s="3"/>
      <c r="P8311" s="3"/>
    </row>
    <row r="8312" spans="1:16" x14ac:dyDescent="0.2">
      <c r="A8312" s="3"/>
      <c r="B8312" s="3"/>
      <c r="C8312" s="3"/>
      <c r="D8312" s="3"/>
      <c r="E8312" s="3"/>
      <c r="L8312" s="3"/>
      <c r="M8312" s="3"/>
      <c r="N8312" s="3"/>
      <c r="O8312" s="3"/>
      <c r="P8312" s="3"/>
    </row>
    <row r="8313" spans="1:16" x14ac:dyDescent="0.2">
      <c r="A8313" s="3"/>
      <c r="B8313" s="3"/>
      <c r="C8313" s="3"/>
      <c r="D8313" s="3"/>
      <c r="E8313" s="3"/>
      <c r="L8313" s="3"/>
      <c r="M8313" s="3"/>
      <c r="N8313" s="3"/>
      <c r="O8313" s="3"/>
      <c r="P8313" s="3"/>
    </row>
    <row r="8314" spans="1:16" x14ac:dyDescent="0.2">
      <c r="A8314" s="3"/>
      <c r="B8314" s="3"/>
      <c r="C8314" s="3"/>
      <c r="D8314" s="3"/>
      <c r="E8314" s="3"/>
      <c r="L8314" s="3"/>
      <c r="M8314" s="3"/>
      <c r="N8314" s="3"/>
      <c r="O8314" s="3"/>
      <c r="P8314" s="3"/>
    </row>
    <row r="8315" spans="1:16" x14ac:dyDescent="0.2">
      <c r="A8315" s="3"/>
      <c r="B8315" s="3"/>
      <c r="C8315" s="3"/>
      <c r="D8315" s="3"/>
      <c r="E8315" s="3"/>
      <c r="L8315" s="3"/>
      <c r="M8315" s="3"/>
      <c r="N8315" s="3"/>
      <c r="O8315" s="3"/>
      <c r="P8315" s="3"/>
    </row>
    <row r="8316" spans="1:16" x14ac:dyDescent="0.2">
      <c r="A8316" s="3"/>
      <c r="B8316" s="3"/>
      <c r="C8316" s="3"/>
      <c r="D8316" s="3"/>
      <c r="E8316" s="3"/>
      <c r="L8316" s="3"/>
      <c r="M8316" s="3"/>
      <c r="N8316" s="3"/>
      <c r="O8316" s="3"/>
      <c r="P8316" s="3"/>
    </row>
    <row r="8317" spans="1:16" x14ac:dyDescent="0.2">
      <c r="A8317" s="3"/>
      <c r="B8317" s="3"/>
      <c r="C8317" s="3"/>
      <c r="D8317" s="3"/>
      <c r="E8317" s="3"/>
      <c r="L8317" s="3"/>
      <c r="M8317" s="3"/>
      <c r="N8317" s="3"/>
      <c r="O8317" s="3"/>
      <c r="P8317" s="3"/>
    </row>
    <row r="8318" spans="1:16" x14ac:dyDescent="0.2">
      <c r="A8318" s="3"/>
      <c r="B8318" s="3"/>
      <c r="C8318" s="3"/>
      <c r="D8318" s="3"/>
      <c r="E8318" s="3"/>
      <c r="L8318" s="3"/>
      <c r="M8318" s="3"/>
      <c r="N8318" s="3"/>
      <c r="O8318" s="3"/>
      <c r="P8318" s="3"/>
    </row>
    <row r="8319" spans="1:16" x14ac:dyDescent="0.2">
      <c r="A8319" s="3"/>
      <c r="B8319" s="3"/>
      <c r="C8319" s="3"/>
      <c r="D8319" s="3"/>
      <c r="E8319" s="3"/>
      <c r="L8319" s="3"/>
      <c r="M8319" s="3"/>
      <c r="N8319" s="3"/>
      <c r="O8319" s="3"/>
      <c r="P8319" s="3"/>
    </row>
    <row r="8320" spans="1:16" x14ac:dyDescent="0.2">
      <c r="A8320" s="3"/>
      <c r="B8320" s="3"/>
      <c r="C8320" s="3"/>
      <c r="D8320" s="3"/>
      <c r="E8320" s="3"/>
      <c r="L8320" s="3"/>
      <c r="M8320" s="3"/>
      <c r="N8320" s="3"/>
      <c r="O8320" s="3"/>
      <c r="P8320" s="3"/>
    </row>
    <row r="8321" spans="1:16" x14ac:dyDescent="0.2">
      <c r="A8321" s="3"/>
      <c r="B8321" s="3"/>
      <c r="C8321" s="3"/>
      <c r="D8321" s="3"/>
      <c r="E8321" s="3"/>
      <c r="L8321" s="3"/>
      <c r="M8321" s="3"/>
      <c r="N8321" s="3"/>
      <c r="O8321" s="3"/>
      <c r="P8321" s="3"/>
    </row>
    <row r="8322" spans="1:16" x14ac:dyDescent="0.2">
      <c r="A8322" s="3"/>
      <c r="B8322" s="3"/>
      <c r="C8322" s="3"/>
      <c r="D8322" s="3"/>
      <c r="E8322" s="3"/>
      <c r="L8322" s="3"/>
      <c r="M8322" s="3"/>
      <c r="N8322" s="3"/>
      <c r="O8322" s="3"/>
      <c r="P8322" s="3"/>
    </row>
    <row r="8323" spans="1:16" x14ac:dyDescent="0.2">
      <c r="A8323" s="3"/>
      <c r="B8323" s="3"/>
      <c r="C8323" s="3"/>
      <c r="D8323" s="3"/>
      <c r="E8323" s="3"/>
      <c r="L8323" s="3"/>
      <c r="M8323" s="3"/>
      <c r="N8323" s="3"/>
      <c r="O8323" s="3"/>
      <c r="P8323" s="3"/>
    </row>
    <row r="8324" spans="1:16" x14ac:dyDescent="0.2">
      <c r="A8324" s="3"/>
      <c r="B8324" s="3"/>
      <c r="C8324" s="3"/>
      <c r="D8324" s="3"/>
      <c r="E8324" s="3"/>
      <c r="L8324" s="3"/>
      <c r="M8324" s="3"/>
      <c r="N8324" s="3"/>
      <c r="O8324" s="3"/>
      <c r="P8324" s="3"/>
    </row>
    <row r="8325" spans="1:16" x14ac:dyDescent="0.2">
      <c r="A8325" s="3"/>
      <c r="B8325" s="3"/>
      <c r="C8325" s="3"/>
      <c r="D8325" s="3"/>
      <c r="E8325" s="3"/>
      <c r="L8325" s="3"/>
      <c r="M8325" s="3"/>
      <c r="N8325" s="3"/>
      <c r="O8325" s="3"/>
      <c r="P8325" s="3"/>
    </row>
    <row r="8326" spans="1:16" x14ac:dyDescent="0.2">
      <c r="A8326" s="3"/>
      <c r="B8326" s="3"/>
      <c r="C8326" s="3"/>
      <c r="D8326" s="3"/>
      <c r="E8326" s="3"/>
      <c r="L8326" s="3"/>
      <c r="M8326" s="3"/>
      <c r="N8326" s="3"/>
      <c r="O8326" s="3"/>
      <c r="P8326" s="3"/>
    </row>
    <row r="8327" spans="1:16" x14ac:dyDescent="0.2">
      <c r="A8327" s="3"/>
      <c r="B8327" s="3"/>
      <c r="C8327" s="3"/>
      <c r="D8327" s="3"/>
      <c r="E8327" s="3"/>
      <c r="L8327" s="3"/>
      <c r="M8327" s="3"/>
      <c r="N8327" s="3"/>
      <c r="O8327" s="3"/>
      <c r="P8327" s="3"/>
    </row>
    <row r="8328" spans="1:16" x14ac:dyDescent="0.2">
      <c r="A8328" s="3"/>
      <c r="B8328" s="3"/>
      <c r="C8328" s="3"/>
      <c r="D8328" s="3"/>
      <c r="E8328" s="3"/>
      <c r="L8328" s="3"/>
      <c r="M8328" s="3"/>
      <c r="N8328" s="3"/>
      <c r="O8328" s="3"/>
      <c r="P8328" s="3"/>
    </row>
    <row r="8329" spans="1:16" x14ac:dyDescent="0.2">
      <c r="A8329" s="3"/>
      <c r="B8329" s="3"/>
      <c r="C8329" s="3"/>
      <c r="D8329" s="3"/>
      <c r="E8329" s="3"/>
      <c r="L8329" s="3"/>
      <c r="M8329" s="3"/>
      <c r="N8329" s="3"/>
      <c r="O8329" s="3"/>
      <c r="P8329" s="3"/>
    </row>
    <row r="8330" spans="1:16" x14ac:dyDescent="0.2">
      <c r="A8330" s="3"/>
      <c r="B8330" s="3"/>
      <c r="C8330" s="3"/>
      <c r="D8330" s="3"/>
      <c r="E8330" s="3"/>
      <c r="L8330" s="3"/>
      <c r="M8330" s="3"/>
      <c r="N8330" s="3"/>
      <c r="O8330" s="3"/>
      <c r="P8330" s="3"/>
    </row>
    <row r="8331" spans="1:16" x14ac:dyDescent="0.2">
      <c r="A8331" s="3"/>
      <c r="B8331" s="3"/>
      <c r="C8331" s="3"/>
      <c r="D8331" s="3"/>
      <c r="E8331" s="3"/>
      <c r="L8331" s="3"/>
      <c r="M8331" s="3"/>
      <c r="N8331" s="3"/>
      <c r="O8331" s="3"/>
      <c r="P8331" s="3"/>
    </row>
    <row r="8332" spans="1:16" x14ac:dyDescent="0.2">
      <c r="A8332" s="3"/>
      <c r="B8332" s="3"/>
      <c r="C8332" s="3"/>
      <c r="D8332" s="3"/>
      <c r="E8332" s="3"/>
      <c r="L8332" s="3"/>
      <c r="M8332" s="3"/>
      <c r="N8332" s="3"/>
      <c r="O8332" s="3"/>
      <c r="P8332" s="3"/>
    </row>
    <row r="8333" spans="1:16" x14ac:dyDescent="0.2">
      <c r="A8333" s="3"/>
      <c r="B8333" s="3"/>
      <c r="C8333" s="3"/>
      <c r="D8333" s="3"/>
      <c r="E8333" s="3"/>
      <c r="L8333" s="3"/>
      <c r="M8333" s="3"/>
      <c r="N8333" s="3"/>
      <c r="O8333" s="3"/>
      <c r="P8333" s="3"/>
    </row>
    <row r="8334" spans="1:16" x14ac:dyDescent="0.2">
      <c r="A8334" s="3"/>
      <c r="B8334" s="3"/>
      <c r="C8334" s="3"/>
      <c r="D8334" s="3"/>
      <c r="E8334" s="3"/>
      <c r="L8334" s="3"/>
      <c r="M8334" s="3"/>
      <c r="N8334" s="3"/>
      <c r="O8334" s="3"/>
      <c r="P8334" s="3"/>
    </row>
    <row r="8335" spans="1:16" x14ac:dyDescent="0.2">
      <c r="A8335" s="3"/>
      <c r="B8335" s="3"/>
      <c r="C8335" s="3"/>
      <c r="D8335" s="3"/>
      <c r="E8335" s="3"/>
      <c r="L8335" s="3"/>
      <c r="M8335" s="3"/>
      <c r="N8335" s="3"/>
      <c r="O8335" s="3"/>
      <c r="P8335" s="3"/>
    </row>
    <row r="8336" spans="1:16" x14ac:dyDescent="0.2">
      <c r="A8336" s="3"/>
      <c r="B8336" s="3"/>
      <c r="C8336" s="3"/>
      <c r="D8336" s="3"/>
      <c r="E8336" s="3"/>
      <c r="L8336" s="3"/>
      <c r="M8336" s="3"/>
      <c r="N8336" s="3"/>
      <c r="O8336" s="3"/>
      <c r="P8336" s="3"/>
    </row>
    <row r="8337" spans="1:16" x14ac:dyDescent="0.2">
      <c r="A8337" s="3"/>
      <c r="B8337" s="3"/>
      <c r="C8337" s="3"/>
      <c r="D8337" s="3"/>
      <c r="E8337" s="3"/>
      <c r="L8337" s="3"/>
      <c r="M8337" s="3"/>
      <c r="N8337" s="3"/>
      <c r="O8337" s="3"/>
      <c r="P8337" s="3"/>
    </row>
    <row r="8338" spans="1:16" x14ac:dyDescent="0.2">
      <c r="A8338" s="3"/>
      <c r="B8338" s="3"/>
      <c r="C8338" s="3"/>
      <c r="D8338" s="3"/>
      <c r="E8338" s="3"/>
      <c r="L8338" s="3"/>
      <c r="M8338" s="3"/>
      <c r="N8338" s="3"/>
      <c r="O8338" s="3"/>
      <c r="P8338" s="3"/>
    </row>
    <row r="8339" spans="1:16" x14ac:dyDescent="0.2">
      <c r="A8339" s="3"/>
      <c r="B8339" s="3"/>
      <c r="C8339" s="3"/>
      <c r="D8339" s="3"/>
      <c r="E8339" s="3"/>
      <c r="L8339" s="3"/>
      <c r="M8339" s="3"/>
      <c r="N8339" s="3"/>
      <c r="O8339" s="3"/>
      <c r="P8339" s="3"/>
    </row>
    <row r="8340" spans="1:16" x14ac:dyDescent="0.2">
      <c r="A8340" s="3"/>
      <c r="B8340" s="3"/>
      <c r="C8340" s="3"/>
      <c r="D8340" s="3"/>
      <c r="E8340" s="3"/>
      <c r="L8340" s="3"/>
      <c r="M8340" s="3"/>
      <c r="N8340" s="3"/>
      <c r="O8340" s="3"/>
      <c r="P8340" s="3"/>
    </row>
    <row r="8341" spans="1:16" x14ac:dyDescent="0.2">
      <c r="A8341" s="3"/>
      <c r="B8341" s="3"/>
      <c r="C8341" s="3"/>
      <c r="D8341" s="3"/>
      <c r="E8341" s="3"/>
      <c r="L8341" s="3"/>
      <c r="M8341" s="3"/>
      <c r="N8341" s="3"/>
      <c r="O8341" s="3"/>
      <c r="P8341" s="3"/>
    </row>
    <row r="8342" spans="1:16" x14ac:dyDescent="0.2">
      <c r="A8342" s="3"/>
      <c r="B8342" s="3"/>
      <c r="C8342" s="3"/>
      <c r="D8342" s="3"/>
      <c r="E8342" s="3"/>
      <c r="L8342" s="3"/>
      <c r="M8342" s="3"/>
      <c r="N8342" s="3"/>
      <c r="O8342" s="3"/>
      <c r="P8342" s="3"/>
    </row>
    <row r="8343" spans="1:16" x14ac:dyDescent="0.2">
      <c r="A8343" s="3"/>
      <c r="B8343" s="3"/>
      <c r="C8343" s="3"/>
      <c r="D8343" s="3"/>
      <c r="E8343" s="3"/>
      <c r="L8343" s="3"/>
      <c r="M8343" s="3"/>
      <c r="N8343" s="3"/>
      <c r="O8343" s="3"/>
      <c r="P8343" s="3"/>
    </row>
    <row r="8344" spans="1:16" x14ac:dyDescent="0.2">
      <c r="A8344" s="3"/>
      <c r="B8344" s="3"/>
      <c r="C8344" s="3"/>
      <c r="D8344" s="3"/>
      <c r="E8344" s="3"/>
      <c r="L8344" s="3"/>
      <c r="M8344" s="3"/>
      <c r="N8344" s="3"/>
      <c r="O8344" s="3"/>
      <c r="P8344" s="3"/>
    </row>
    <row r="8345" spans="1:16" x14ac:dyDescent="0.2">
      <c r="A8345" s="3"/>
      <c r="B8345" s="3"/>
      <c r="C8345" s="3"/>
      <c r="D8345" s="3"/>
      <c r="E8345" s="3"/>
      <c r="L8345" s="3"/>
      <c r="M8345" s="3"/>
      <c r="N8345" s="3"/>
      <c r="O8345" s="3"/>
      <c r="P8345" s="3"/>
    </row>
    <row r="8346" spans="1:16" x14ac:dyDescent="0.2">
      <c r="A8346" s="3"/>
      <c r="B8346" s="3"/>
      <c r="C8346" s="3"/>
      <c r="D8346" s="3"/>
      <c r="E8346" s="3"/>
      <c r="L8346" s="3"/>
      <c r="M8346" s="3"/>
      <c r="N8346" s="3"/>
      <c r="O8346" s="3"/>
      <c r="P8346" s="3"/>
    </row>
    <row r="8347" spans="1:16" x14ac:dyDescent="0.2">
      <c r="A8347" s="3"/>
      <c r="B8347" s="3"/>
      <c r="C8347" s="3"/>
      <c r="D8347" s="3"/>
      <c r="E8347" s="3"/>
      <c r="L8347" s="3"/>
      <c r="M8347" s="3"/>
      <c r="N8347" s="3"/>
      <c r="O8347" s="3"/>
      <c r="P8347" s="3"/>
    </row>
    <row r="8348" spans="1:16" x14ac:dyDescent="0.2">
      <c r="A8348" s="3"/>
      <c r="B8348" s="3"/>
      <c r="C8348" s="3"/>
      <c r="D8348" s="3"/>
      <c r="E8348" s="3"/>
      <c r="L8348" s="3"/>
      <c r="M8348" s="3"/>
      <c r="N8348" s="3"/>
      <c r="O8348" s="3"/>
      <c r="P8348" s="3"/>
    </row>
    <row r="8349" spans="1:16" x14ac:dyDescent="0.2">
      <c r="A8349" s="3"/>
      <c r="B8349" s="3"/>
      <c r="C8349" s="3"/>
      <c r="D8349" s="3"/>
      <c r="E8349" s="3"/>
      <c r="L8349" s="3"/>
      <c r="M8349" s="3"/>
      <c r="N8349" s="3"/>
      <c r="O8349" s="3"/>
      <c r="P8349" s="3"/>
    </row>
    <row r="8350" spans="1:16" x14ac:dyDescent="0.2">
      <c r="A8350" s="3"/>
      <c r="B8350" s="3"/>
      <c r="C8350" s="3"/>
      <c r="D8350" s="3"/>
      <c r="E8350" s="3"/>
      <c r="L8350" s="3"/>
      <c r="M8350" s="3"/>
      <c r="N8350" s="3"/>
      <c r="O8350" s="3"/>
      <c r="P8350" s="3"/>
    </row>
    <row r="8351" spans="1:16" x14ac:dyDescent="0.2">
      <c r="A8351" s="3"/>
      <c r="B8351" s="3"/>
      <c r="C8351" s="3"/>
      <c r="D8351" s="3"/>
      <c r="E8351" s="3"/>
      <c r="L8351" s="3"/>
      <c r="M8351" s="3"/>
      <c r="N8351" s="3"/>
      <c r="O8351" s="3"/>
      <c r="P8351" s="3"/>
    </row>
    <row r="8352" spans="1:16" x14ac:dyDescent="0.2">
      <c r="A8352" s="3"/>
      <c r="B8352" s="3"/>
      <c r="C8352" s="3"/>
      <c r="D8352" s="3"/>
      <c r="E8352" s="3"/>
      <c r="L8352" s="3"/>
      <c r="M8352" s="3"/>
      <c r="N8352" s="3"/>
      <c r="O8352" s="3"/>
      <c r="P8352" s="3"/>
    </row>
    <row r="8353" spans="1:16" x14ac:dyDescent="0.2">
      <c r="A8353" s="3"/>
      <c r="B8353" s="3"/>
      <c r="C8353" s="3"/>
      <c r="D8353" s="3"/>
      <c r="E8353" s="3"/>
      <c r="L8353" s="3"/>
      <c r="M8353" s="3"/>
      <c r="N8353" s="3"/>
      <c r="O8353" s="3"/>
      <c r="P8353" s="3"/>
    </row>
    <row r="8354" spans="1:16" x14ac:dyDescent="0.2">
      <c r="A8354" s="3"/>
      <c r="B8354" s="3"/>
      <c r="C8354" s="3"/>
      <c r="D8354" s="3"/>
      <c r="E8354" s="3"/>
      <c r="L8354" s="3"/>
      <c r="M8354" s="3"/>
      <c r="N8354" s="3"/>
      <c r="O8354" s="3"/>
      <c r="P8354" s="3"/>
    </row>
    <row r="8355" spans="1:16" x14ac:dyDescent="0.2">
      <c r="A8355" s="3"/>
      <c r="B8355" s="3"/>
      <c r="C8355" s="3"/>
      <c r="D8355" s="3"/>
      <c r="E8355" s="3"/>
      <c r="L8355" s="3"/>
      <c r="M8355" s="3"/>
      <c r="N8355" s="3"/>
      <c r="O8355" s="3"/>
      <c r="P8355" s="3"/>
    </row>
    <row r="8356" spans="1:16" x14ac:dyDescent="0.2">
      <c r="A8356" s="3"/>
      <c r="B8356" s="3"/>
      <c r="C8356" s="3"/>
      <c r="D8356" s="3"/>
      <c r="E8356" s="3"/>
      <c r="L8356" s="3"/>
      <c r="M8356" s="3"/>
      <c r="N8356" s="3"/>
      <c r="O8356" s="3"/>
      <c r="P8356" s="3"/>
    </row>
    <row r="8357" spans="1:16" x14ac:dyDescent="0.2">
      <c r="A8357" s="3"/>
      <c r="B8357" s="3"/>
      <c r="C8357" s="3"/>
      <c r="D8357" s="3"/>
      <c r="E8357" s="3"/>
      <c r="L8357" s="3"/>
      <c r="M8357" s="3"/>
      <c r="N8357" s="3"/>
      <c r="O8357" s="3"/>
      <c r="P8357" s="3"/>
    </row>
    <row r="8358" spans="1:16" x14ac:dyDescent="0.2">
      <c r="A8358" s="3"/>
      <c r="B8358" s="3"/>
      <c r="C8358" s="3"/>
      <c r="D8358" s="3"/>
      <c r="E8358" s="3"/>
      <c r="L8358" s="3"/>
      <c r="M8358" s="3"/>
      <c r="N8358" s="3"/>
      <c r="O8358" s="3"/>
      <c r="P8358" s="3"/>
    </row>
    <row r="8359" spans="1:16" x14ac:dyDescent="0.2">
      <c r="A8359" s="3"/>
      <c r="B8359" s="3"/>
      <c r="C8359" s="3"/>
      <c r="D8359" s="3"/>
      <c r="E8359" s="3"/>
      <c r="L8359" s="3"/>
      <c r="M8359" s="3"/>
      <c r="N8359" s="3"/>
      <c r="O8359" s="3"/>
      <c r="P8359" s="3"/>
    </row>
    <row r="8360" spans="1:16" x14ac:dyDescent="0.2">
      <c r="A8360" s="3"/>
      <c r="B8360" s="3"/>
      <c r="C8360" s="3"/>
      <c r="D8360" s="3"/>
      <c r="E8360" s="3"/>
      <c r="L8360" s="3"/>
      <c r="M8360" s="3"/>
      <c r="N8360" s="3"/>
      <c r="O8360" s="3"/>
      <c r="P8360" s="3"/>
    </row>
    <row r="8361" spans="1:16" x14ac:dyDescent="0.2">
      <c r="A8361" s="3"/>
      <c r="B8361" s="3"/>
      <c r="C8361" s="3"/>
      <c r="D8361" s="3"/>
      <c r="E8361" s="3"/>
      <c r="L8361" s="3"/>
      <c r="M8361" s="3"/>
      <c r="N8361" s="3"/>
      <c r="O8361" s="3"/>
      <c r="P8361" s="3"/>
    </row>
    <row r="8362" spans="1:16" x14ac:dyDescent="0.2">
      <c r="A8362" s="3"/>
      <c r="B8362" s="3"/>
      <c r="C8362" s="3"/>
      <c r="D8362" s="3"/>
      <c r="E8362" s="3"/>
      <c r="L8362" s="3"/>
      <c r="M8362" s="3"/>
      <c r="N8362" s="3"/>
      <c r="O8362" s="3"/>
      <c r="P8362" s="3"/>
    </row>
    <row r="8363" spans="1:16" x14ac:dyDescent="0.2">
      <c r="A8363" s="3"/>
      <c r="B8363" s="3"/>
      <c r="C8363" s="3"/>
      <c r="D8363" s="3"/>
      <c r="E8363" s="3"/>
      <c r="L8363" s="3"/>
      <c r="M8363" s="3"/>
      <c r="N8363" s="3"/>
      <c r="O8363" s="3"/>
      <c r="P8363" s="3"/>
    </row>
    <row r="8364" spans="1:16" x14ac:dyDescent="0.2">
      <c r="A8364" s="3"/>
      <c r="B8364" s="3"/>
      <c r="C8364" s="3"/>
      <c r="D8364" s="3"/>
      <c r="E8364" s="3"/>
      <c r="L8364" s="3"/>
      <c r="M8364" s="3"/>
      <c r="N8364" s="3"/>
      <c r="O8364" s="3"/>
      <c r="P8364" s="3"/>
    </row>
    <row r="8365" spans="1:16" x14ac:dyDescent="0.2">
      <c r="A8365" s="3"/>
      <c r="B8365" s="3"/>
      <c r="C8365" s="3"/>
      <c r="D8365" s="3"/>
      <c r="E8365" s="3"/>
      <c r="L8365" s="3"/>
      <c r="M8365" s="3"/>
      <c r="N8365" s="3"/>
      <c r="O8365" s="3"/>
      <c r="P8365" s="3"/>
    </row>
    <row r="8366" spans="1:16" x14ac:dyDescent="0.2">
      <c r="A8366" s="3"/>
      <c r="B8366" s="3"/>
      <c r="C8366" s="3"/>
      <c r="D8366" s="3"/>
      <c r="E8366" s="3"/>
      <c r="L8366" s="3"/>
      <c r="M8366" s="3"/>
      <c r="N8366" s="3"/>
      <c r="O8366" s="3"/>
      <c r="P8366" s="3"/>
    </row>
    <row r="8367" spans="1:16" x14ac:dyDescent="0.2">
      <c r="A8367" s="3"/>
      <c r="B8367" s="3"/>
      <c r="C8367" s="3"/>
      <c r="D8367" s="3"/>
      <c r="E8367" s="3"/>
      <c r="L8367" s="3"/>
      <c r="M8367" s="3"/>
      <c r="N8367" s="3"/>
      <c r="O8367" s="3"/>
      <c r="P8367" s="3"/>
    </row>
    <row r="8368" spans="1:16" x14ac:dyDescent="0.2">
      <c r="A8368" s="3"/>
      <c r="B8368" s="3"/>
      <c r="C8368" s="3"/>
      <c r="D8368" s="3"/>
      <c r="E8368" s="3"/>
      <c r="L8368" s="3"/>
      <c r="M8368" s="3"/>
      <c r="N8368" s="3"/>
      <c r="O8368" s="3"/>
      <c r="P8368" s="3"/>
    </row>
    <row r="8369" spans="1:16" x14ac:dyDescent="0.2">
      <c r="A8369" s="3"/>
      <c r="B8369" s="3"/>
      <c r="C8369" s="3"/>
      <c r="D8369" s="3"/>
      <c r="E8369" s="3"/>
      <c r="L8369" s="3"/>
      <c r="M8369" s="3"/>
      <c r="N8369" s="3"/>
      <c r="O8369" s="3"/>
      <c r="P8369" s="3"/>
    </row>
    <row r="8370" spans="1:16" x14ac:dyDescent="0.2">
      <c r="A8370" s="3"/>
      <c r="B8370" s="3"/>
      <c r="C8370" s="3"/>
      <c r="D8370" s="3"/>
      <c r="E8370" s="3"/>
      <c r="L8370" s="3"/>
      <c r="M8370" s="3"/>
      <c r="N8370" s="3"/>
      <c r="O8370" s="3"/>
      <c r="P8370" s="3"/>
    </row>
    <row r="8371" spans="1:16" x14ac:dyDescent="0.2">
      <c r="A8371" s="3"/>
      <c r="B8371" s="3"/>
      <c r="C8371" s="3"/>
      <c r="D8371" s="3"/>
      <c r="E8371" s="3"/>
      <c r="L8371" s="3"/>
      <c r="M8371" s="3"/>
      <c r="N8371" s="3"/>
      <c r="O8371" s="3"/>
      <c r="P8371" s="3"/>
    </row>
    <row r="8372" spans="1:16" x14ac:dyDescent="0.2">
      <c r="A8372" s="3"/>
      <c r="B8372" s="3"/>
      <c r="C8372" s="3"/>
      <c r="D8372" s="3"/>
      <c r="E8372" s="3"/>
      <c r="L8372" s="3"/>
      <c r="M8372" s="3"/>
      <c r="N8372" s="3"/>
      <c r="O8372" s="3"/>
      <c r="P8372" s="3"/>
    </row>
    <row r="8373" spans="1:16" x14ac:dyDescent="0.2">
      <c r="A8373" s="3"/>
      <c r="B8373" s="3"/>
      <c r="C8373" s="3"/>
      <c r="D8373" s="3"/>
      <c r="E8373" s="3"/>
      <c r="L8373" s="3"/>
      <c r="M8373" s="3"/>
      <c r="N8373" s="3"/>
      <c r="O8373" s="3"/>
      <c r="P8373" s="3"/>
    </row>
    <row r="8374" spans="1:16" x14ac:dyDescent="0.2">
      <c r="A8374" s="3"/>
      <c r="B8374" s="3"/>
      <c r="C8374" s="3"/>
      <c r="D8374" s="3"/>
      <c r="E8374" s="3"/>
      <c r="L8374" s="3"/>
      <c r="M8374" s="3"/>
      <c r="N8374" s="3"/>
      <c r="O8374" s="3"/>
      <c r="P8374" s="3"/>
    </row>
    <row r="8375" spans="1:16" x14ac:dyDescent="0.2">
      <c r="A8375" s="3"/>
      <c r="B8375" s="3"/>
      <c r="C8375" s="3"/>
      <c r="D8375" s="3"/>
      <c r="E8375" s="3"/>
      <c r="L8375" s="3"/>
      <c r="M8375" s="3"/>
      <c r="N8375" s="3"/>
      <c r="O8375" s="3"/>
      <c r="P8375" s="3"/>
    </row>
    <row r="8376" spans="1:16" x14ac:dyDescent="0.2">
      <c r="A8376" s="3"/>
      <c r="B8376" s="3"/>
      <c r="C8376" s="3"/>
      <c r="D8376" s="3"/>
      <c r="E8376" s="3"/>
      <c r="L8376" s="3"/>
      <c r="M8376" s="3"/>
      <c r="N8376" s="3"/>
      <c r="O8376" s="3"/>
      <c r="P8376" s="3"/>
    </row>
    <row r="8377" spans="1:16" x14ac:dyDescent="0.2">
      <c r="A8377" s="3"/>
      <c r="B8377" s="3"/>
      <c r="C8377" s="3"/>
      <c r="D8377" s="3"/>
      <c r="E8377" s="3"/>
      <c r="L8377" s="3"/>
      <c r="M8377" s="3"/>
      <c r="N8377" s="3"/>
      <c r="O8377" s="3"/>
      <c r="P8377" s="3"/>
    </row>
    <row r="8378" spans="1:16" x14ac:dyDescent="0.2">
      <c r="A8378" s="3"/>
      <c r="B8378" s="3"/>
      <c r="C8378" s="3"/>
      <c r="D8378" s="3"/>
      <c r="E8378" s="3"/>
      <c r="L8378" s="3"/>
      <c r="M8378" s="3"/>
      <c r="N8378" s="3"/>
      <c r="O8378" s="3"/>
      <c r="P8378" s="3"/>
    </row>
    <row r="8379" spans="1:16" x14ac:dyDescent="0.2">
      <c r="A8379" s="3"/>
      <c r="B8379" s="3"/>
      <c r="C8379" s="3"/>
      <c r="D8379" s="3"/>
      <c r="E8379" s="3"/>
      <c r="L8379" s="3"/>
      <c r="M8379" s="3"/>
      <c r="N8379" s="3"/>
      <c r="O8379" s="3"/>
      <c r="P8379" s="3"/>
    </row>
    <row r="8380" spans="1:16" x14ac:dyDescent="0.2">
      <c r="A8380" s="3"/>
      <c r="B8380" s="3"/>
      <c r="C8380" s="3"/>
      <c r="D8380" s="3"/>
      <c r="E8380" s="3"/>
      <c r="L8380" s="3"/>
      <c r="M8380" s="3"/>
      <c r="N8380" s="3"/>
      <c r="O8380" s="3"/>
      <c r="P8380" s="3"/>
    </row>
    <row r="8381" spans="1:16" x14ac:dyDescent="0.2">
      <c r="A8381" s="3"/>
      <c r="B8381" s="3"/>
      <c r="C8381" s="3"/>
      <c r="D8381" s="3"/>
      <c r="E8381" s="3"/>
      <c r="L8381" s="3"/>
      <c r="M8381" s="3"/>
      <c r="N8381" s="3"/>
      <c r="O8381" s="3"/>
      <c r="P8381" s="3"/>
    </row>
    <row r="8382" spans="1:16" x14ac:dyDescent="0.2">
      <c r="A8382" s="3"/>
      <c r="B8382" s="3"/>
      <c r="C8382" s="3"/>
      <c r="D8382" s="3"/>
      <c r="E8382" s="3"/>
      <c r="L8382" s="3"/>
      <c r="M8382" s="3"/>
      <c r="N8382" s="3"/>
      <c r="O8382" s="3"/>
      <c r="P8382" s="3"/>
    </row>
    <row r="8383" spans="1:16" x14ac:dyDescent="0.2">
      <c r="A8383" s="3"/>
      <c r="B8383" s="3"/>
      <c r="C8383" s="3"/>
      <c r="D8383" s="3"/>
      <c r="E8383" s="3"/>
      <c r="L8383" s="3"/>
      <c r="M8383" s="3"/>
      <c r="N8383" s="3"/>
      <c r="O8383" s="3"/>
      <c r="P8383" s="3"/>
    </row>
    <row r="8384" spans="1:16" x14ac:dyDescent="0.2">
      <c r="A8384" s="3"/>
      <c r="B8384" s="3"/>
      <c r="C8384" s="3"/>
      <c r="D8384" s="3"/>
      <c r="E8384" s="3"/>
      <c r="L8384" s="3"/>
      <c r="M8384" s="3"/>
      <c r="N8384" s="3"/>
      <c r="O8384" s="3"/>
      <c r="P8384" s="3"/>
    </row>
    <row r="8385" spans="1:16" x14ac:dyDescent="0.2">
      <c r="A8385" s="3"/>
      <c r="B8385" s="3"/>
      <c r="C8385" s="3"/>
      <c r="D8385" s="3"/>
      <c r="E8385" s="3"/>
      <c r="L8385" s="3"/>
      <c r="M8385" s="3"/>
      <c r="N8385" s="3"/>
      <c r="O8385" s="3"/>
      <c r="P8385" s="3"/>
    </row>
    <row r="8386" spans="1:16" x14ac:dyDescent="0.2">
      <c r="A8386" s="3"/>
      <c r="B8386" s="3"/>
      <c r="C8386" s="3"/>
      <c r="D8386" s="3"/>
      <c r="E8386" s="3"/>
      <c r="L8386" s="3"/>
      <c r="M8386" s="3"/>
      <c r="N8386" s="3"/>
      <c r="O8386" s="3"/>
      <c r="P8386" s="3"/>
    </row>
    <row r="8387" spans="1:16" x14ac:dyDescent="0.2">
      <c r="A8387" s="3"/>
      <c r="B8387" s="3"/>
      <c r="C8387" s="3"/>
      <c r="D8387" s="3"/>
      <c r="E8387" s="3"/>
      <c r="L8387" s="3"/>
      <c r="M8387" s="3"/>
      <c r="N8387" s="3"/>
      <c r="O8387" s="3"/>
      <c r="P8387" s="3"/>
    </row>
    <row r="8388" spans="1:16" x14ac:dyDescent="0.2">
      <c r="A8388" s="3"/>
      <c r="B8388" s="3"/>
      <c r="C8388" s="3"/>
      <c r="D8388" s="3"/>
      <c r="E8388" s="3"/>
      <c r="L8388" s="3"/>
      <c r="M8388" s="3"/>
      <c r="N8388" s="3"/>
      <c r="O8388" s="3"/>
      <c r="P8388" s="3"/>
    </row>
    <row r="8389" spans="1:16" x14ac:dyDescent="0.2">
      <c r="A8389" s="3"/>
      <c r="B8389" s="3"/>
      <c r="C8389" s="3"/>
      <c r="D8389" s="3"/>
      <c r="E8389" s="3"/>
      <c r="L8389" s="3"/>
      <c r="M8389" s="3"/>
      <c r="N8389" s="3"/>
      <c r="O8389" s="3"/>
      <c r="P8389" s="3"/>
    </row>
    <row r="8390" spans="1:16" x14ac:dyDescent="0.2">
      <c r="A8390" s="3"/>
      <c r="B8390" s="3"/>
      <c r="C8390" s="3"/>
      <c r="D8390" s="3"/>
      <c r="E8390" s="3"/>
      <c r="L8390" s="3"/>
      <c r="M8390" s="3"/>
      <c r="N8390" s="3"/>
      <c r="O8390" s="3"/>
      <c r="P8390" s="3"/>
    </row>
    <row r="8391" spans="1:16" x14ac:dyDescent="0.2">
      <c r="A8391" s="3"/>
      <c r="B8391" s="3"/>
      <c r="C8391" s="3"/>
      <c r="D8391" s="3"/>
      <c r="E8391" s="3"/>
      <c r="L8391" s="3"/>
      <c r="M8391" s="3"/>
      <c r="N8391" s="3"/>
      <c r="O8391" s="3"/>
      <c r="P8391" s="3"/>
    </row>
    <row r="8392" spans="1:16" x14ac:dyDescent="0.2">
      <c r="A8392" s="3"/>
      <c r="B8392" s="3"/>
      <c r="C8392" s="3"/>
      <c r="D8392" s="3"/>
      <c r="E8392" s="3"/>
      <c r="L8392" s="3"/>
      <c r="M8392" s="3"/>
      <c r="N8392" s="3"/>
      <c r="O8392" s="3"/>
      <c r="P8392" s="3"/>
    </row>
    <row r="8393" spans="1:16" x14ac:dyDescent="0.2">
      <c r="A8393" s="3"/>
      <c r="B8393" s="3"/>
      <c r="C8393" s="3"/>
      <c r="D8393" s="3"/>
      <c r="E8393" s="3"/>
      <c r="L8393" s="3"/>
      <c r="M8393" s="3"/>
      <c r="N8393" s="3"/>
      <c r="O8393" s="3"/>
      <c r="P8393" s="3"/>
    </row>
    <row r="8394" spans="1:16" x14ac:dyDescent="0.2">
      <c r="A8394" s="3"/>
      <c r="B8394" s="3"/>
      <c r="C8394" s="3"/>
      <c r="D8394" s="3"/>
      <c r="E8394" s="3"/>
      <c r="L8394" s="3"/>
      <c r="M8394" s="3"/>
      <c r="N8394" s="3"/>
      <c r="O8394" s="3"/>
      <c r="P8394" s="3"/>
    </row>
    <row r="8395" spans="1:16" x14ac:dyDescent="0.2">
      <c r="A8395" s="3"/>
      <c r="B8395" s="3"/>
      <c r="C8395" s="3"/>
      <c r="D8395" s="3"/>
      <c r="E8395" s="3"/>
      <c r="L8395" s="3"/>
      <c r="M8395" s="3"/>
      <c r="N8395" s="3"/>
      <c r="O8395" s="3"/>
      <c r="P8395" s="3"/>
    </row>
    <row r="8396" spans="1:16" x14ac:dyDescent="0.2">
      <c r="A8396" s="3"/>
      <c r="B8396" s="3"/>
      <c r="C8396" s="3"/>
      <c r="D8396" s="3"/>
      <c r="E8396" s="3"/>
      <c r="L8396" s="3"/>
      <c r="M8396" s="3"/>
      <c r="N8396" s="3"/>
      <c r="O8396" s="3"/>
      <c r="P8396" s="3"/>
    </row>
    <row r="8397" spans="1:16" x14ac:dyDescent="0.2">
      <c r="A8397" s="3"/>
      <c r="B8397" s="3"/>
      <c r="C8397" s="3"/>
      <c r="D8397" s="3"/>
      <c r="E8397" s="3"/>
      <c r="L8397" s="3"/>
      <c r="M8397" s="3"/>
      <c r="N8397" s="3"/>
      <c r="O8397" s="3"/>
      <c r="P8397" s="3"/>
    </row>
    <row r="8398" spans="1:16" x14ac:dyDescent="0.2">
      <c r="A8398" s="3"/>
      <c r="B8398" s="3"/>
      <c r="C8398" s="3"/>
      <c r="D8398" s="3"/>
      <c r="E8398" s="3"/>
      <c r="L8398" s="3"/>
      <c r="M8398" s="3"/>
      <c r="N8398" s="3"/>
      <c r="O8398" s="3"/>
      <c r="P8398" s="3"/>
    </row>
    <row r="8399" spans="1:16" x14ac:dyDescent="0.2">
      <c r="A8399" s="3"/>
      <c r="B8399" s="3"/>
      <c r="C8399" s="3"/>
      <c r="D8399" s="3"/>
      <c r="E8399" s="3"/>
      <c r="L8399" s="3"/>
      <c r="M8399" s="3"/>
      <c r="N8399" s="3"/>
      <c r="O8399" s="3"/>
      <c r="P8399" s="3"/>
    </row>
    <row r="8400" spans="1:16" x14ac:dyDescent="0.2">
      <c r="A8400" s="3"/>
      <c r="B8400" s="3"/>
      <c r="C8400" s="3"/>
      <c r="D8400" s="3"/>
      <c r="E8400" s="3"/>
      <c r="L8400" s="3"/>
      <c r="M8400" s="3"/>
      <c r="N8400" s="3"/>
      <c r="O8400" s="3"/>
      <c r="P8400" s="3"/>
    </row>
    <row r="8401" spans="1:16" x14ac:dyDescent="0.2">
      <c r="A8401" s="3"/>
      <c r="B8401" s="3"/>
      <c r="C8401" s="3"/>
      <c r="D8401" s="3"/>
      <c r="E8401" s="3"/>
      <c r="L8401" s="3"/>
      <c r="M8401" s="3"/>
      <c r="N8401" s="3"/>
      <c r="O8401" s="3"/>
      <c r="P8401" s="3"/>
    </row>
    <row r="8402" spans="1:16" x14ac:dyDescent="0.2">
      <c r="A8402" s="3"/>
      <c r="B8402" s="3"/>
      <c r="C8402" s="3"/>
      <c r="D8402" s="3"/>
      <c r="E8402" s="3"/>
      <c r="L8402" s="3"/>
      <c r="M8402" s="3"/>
      <c r="N8402" s="3"/>
      <c r="O8402" s="3"/>
      <c r="P8402" s="3"/>
    </row>
    <row r="8403" spans="1:16" x14ac:dyDescent="0.2">
      <c r="A8403" s="3"/>
      <c r="B8403" s="3"/>
      <c r="C8403" s="3"/>
      <c r="D8403" s="3"/>
      <c r="E8403" s="3"/>
      <c r="L8403" s="3"/>
      <c r="M8403" s="3"/>
      <c r="N8403" s="3"/>
      <c r="O8403" s="3"/>
      <c r="P8403" s="3"/>
    </row>
    <row r="8404" spans="1:16" x14ac:dyDescent="0.2">
      <c r="A8404" s="3"/>
      <c r="B8404" s="3"/>
      <c r="C8404" s="3"/>
      <c r="D8404" s="3"/>
      <c r="E8404" s="3"/>
      <c r="L8404" s="3"/>
      <c r="M8404" s="3"/>
      <c r="N8404" s="3"/>
      <c r="O8404" s="3"/>
      <c r="P8404" s="3"/>
    </row>
    <row r="8405" spans="1:16" x14ac:dyDescent="0.2">
      <c r="A8405" s="3"/>
      <c r="B8405" s="3"/>
      <c r="C8405" s="3"/>
      <c r="D8405" s="3"/>
      <c r="E8405" s="3"/>
      <c r="L8405" s="3"/>
      <c r="M8405" s="3"/>
      <c r="N8405" s="3"/>
      <c r="O8405" s="3"/>
      <c r="P8405" s="3"/>
    </row>
    <row r="8406" spans="1:16" x14ac:dyDescent="0.2">
      <c r="A8406" s="3"/>
      <c r="B8406" s="3"/>
      <c r="C8406" s="3"/>
      <c r="D8406" s="3"/>
      <c r="E8406" s="3"/>
      <c r="L8406" s="3"/>
      <c r="M8406" s="3"/>
      <c r="N8406" s="3"/>
      <c r="O8406" s="3"/>
      <c r="P8406" s="3"/>
    </row>
    <row r="8407" spans="1:16" x14ac:dyDescent="0.2">
      <c r="A8407" s="3"/>
      <c r="B8407" s="3"/>
      <c r="C8407" s="3"/>
      <c r="D8407" s="3"/>
      <c r="E8407" s="3"/>
      <c r="L8407" s="3"/>
      <c r="M8407" s="3"/>
      <c r="N8407" s="3"/>
      <c r="O8407" s="3"/>
      <c r="P8407" s="3"/>
    </row>
    <row r="8408" spans="1:16" x14ac:dyDescent="0.2">
      <c r="A8408" s="3"/>
      <c r="B8408" s="3"/>
      <c r="C8408" s="3"/>
      <c r="D8408" s="3"/>
      <c r="E8408" s="3"/>
      <c r="L8408" s="3"/>
      <c r="M8408" s="3"/>
      <c r="N8408" s="3"/>
      <c r="O8408" s="3"/>
      <c r="P8408" s="3"/>
    </row>
    <row r="8409" spans="1:16" x14ac:dyDescent="0.2">
      <c r="A8409" s="3"/>
      <c r="B8409" s="3"/>
      <c r="C8409" s="3"/>
      <c r="D8409" s="3"/>
      <c r="E8409" s="3"/>
      <c r="L8409" s="3"/>
      <c r="M8409" s="3"/>
      <c r="N8409" s="3"/>
      <c r="O8409" s="3"/>
      <c r="P8409" s="3"/>
    </row>
    <row r="8410" spans="1:16" x14ac:dyDescent="0.2">
      <c r="A8410" s="3"/>
      <c r="B8410" s="3"/>
      <c r="C8410" s="3"/>
      <c r="D8410" s="3"/>
      <c r="E8410" s="3"/>
      <c r="L8410" s="3"/>
      <c r="M8410" s="3"/>
      <c r="N8410" s="3"/>
      <c r="O8410" s="3"/>
      <c r="P8410" s="3"/>
    </row>
    <row r="8411" spans="1:16" x14ac:dyDescent="0.2">
      <c r="A8411" s="3"/>
      <c r="B8411" s="3"/>
      <c r="C8411" s="3"/>
      <c r="D8411" s="3"/>
      <c r="E8411" s="3"/>
      <c r="L8411" s="3"/>
      <c r="M8411" s="3"/>
      <c r="N8411" s="3"/>
      <c r="O8411" s="3"/>
      <c r="P8411" s="3"/>
    </row>
    <row r="8412" spans="1:16" x14ac:dyDescent="0.2">
      <c r="A8412" s="3"/>
      <c r="B8412" s="3"/>
      <c r="C8412" s="3"/>
      <c r="D8412" s="3"/>
      <c r="E8412" s="3"/>
      <c r="L8412" s="3"/>
      <c r="M8412" s="3"/>
      <c r="N8412" s="3"/>
      <c r="O8412" s="3"/>
      <c r="P8412" s="3"/>
    </row>
    <row r="8413" spans="1:16" x14ac:dyDescent="0.2">
      <c r="A8413" s="3"/>
      <c r="B8413" s="3"/>
      <c r="C8413" s="3"/>
      <c r="D8413" s="3"/>
      <c r="E8413" s="3"/>
      <c r="L8413" s="3"/>
      <c r="M8413" s="3"/>
      <c r="N8413" s="3"/>
      <c r="O8413" s="3"/>
      <c r="P8413" s="3"/>
    </row>
    <row r="8414" spans="1:16" x14ac:dyDescent="0.2">
      <c r="A8414" s="3"/>
      <c r="B8414" s="3"/>
      <c r="C8414" s="3"/>
      <c r="D8414" s="3"/>
      <c r="E8414" s="3"/>
      <c r="L8414" s="3"/>
      <c r="M8414" s="3"/>
      <c r="N8414" s="3"/>
      <c r="O8414" s="3"/>
      <c r="P8414" s="3"/>
    </row>
    <row r="8415" spans="1:16" x14ac:dyDescent="0.2">
      <c r="A8415" s="3"/>
      <c r="B8415" s="3"/>
      <c r="C8415" s="3"/>
      <c r="D8415" s="3"/>
      <c r="E8415" s="3"/>
      <c r="L8415" s="3"/>
      <c r="M8415" s="3"/>
      <c r="N8415" s="3"/>
      <c r="O8415" s="3"/>
      <c r="P8415" s="3"/>
    </row>
    <row r="8416" spans="1:16" x14ac:dyDescent="0.2">
      <c r="A8416" s="3"/>
      <c r="B8416" s="3"/>
      <c r="C8416" s="3"/>
      <c r="D8416" s="3"/>
      <c r="E8416" s="3"/>
      <c r="L8416" s="3"/>
      <c r="M8416" s="3"/>
      <c r="N8416" s="3"/>
      <c r="O8416" s="3"/>
      <c r="P8416" s="3"/>
    </row>
    <row r="8417" spans="1:16" x14ac:dyDescent="0.2">
      <c r="A8417" s="3"/>
      <c r="B8417" s="3"/>
      <c r="C8417" s="3"/>
      <c r="D8417" s="3"/>
      <c r="E8417" s="3"/>
      <c r="L8417" s="3"/>
      <c r="M8417" s="3"/>
      <c r="N8417" s="3"/>
      <c r="O8417" s="3"/>
      <c r="P8417" s="3"/>
    </row>
    <row r="8418" spans="1:16" x14ac:dyDescent="0.2">
      <c r="A8418" s="3"/>
      <c r="B8418" s="3"/>
      <c r="C8418" s="3"/>
      <c r="D8418" s="3"/>
      <c r="E8418" s="3"/>
      <c r="L8418" s="3"/>
      <c r="M8418" s="3"/>
      <c r="N8418" s="3"/>
      <c r="O8418" s="3"/>
      <c r="P8418" s="3"/>
    </row>
    <row r="8419" spans="1:16" x14ac:dyDescent="0.2">
      <c r="A8419" s="3"/>
      <c r="B8419" s="3"/>
      <c r="C8419" s="3"/>
      <c r="D8419" s="3"/>
      <c r="E8419" s="3"/>
      <c r="L8419" s="3"/>
      <c r="M8419" s="3"/>
      <c r="N8419" s="3"/>
      <c r="O8419" s="3"/>
      <c r="P8419" s="3"/>
    </row>
    <row r="8420" spans="1:16" x14ac:dyDescent="0.2">
      <c r="A8420" s="3"/>
      <c r="B8420" s="3"/>
      <c r="C8420" s="3"/>
      <c r="D8420" s="3"/>
      <c r="E8420" s="3"/>
      <c r="L8420" s="3"/>
      <c r="M8420" s="3"/>
      <c r="N8420" s="3"/>
      <c r="O8420" s="3"/>
      <c r="P8420" s="3"/>
    </row>
    <row r="8421" spans="1:16" x14ac:dyDescent="0.2">
      <c r="A8421" s="3"/>
      <c r="B8421" s="3"/>
      <c r="C8421" s="3"/>
      <c r="D8421" s="3"/>
      <c r="E8421" s="3"/>
      <c r="L8421" s="3"/>
      <c r="M8421" s="3"/>
      <c r="N8421" s="3"/>
      <c r="O8421" s="3"/>
      <c r="P8421" s="3"/>
    </row>
    <row r="8422" spans="1:16" x14ac:dyDescent="0.2">
      <c r="A8422" s="3"/>
      <c r="B8422" s="3"/>
      <c r="C8422" s="3"/>
      <c r="D8422" s="3"/>
      <c r="E8422" s="3"/>
      <c r="L8422" s="3"/>
      <c r="M8422" s="3"/>
      <c r="N8422" s="3"/>
      <c r="O8422" s="3"/>
      <c r="P8422" s="3"/>
    </row>
    <row r="8423" spans="1:16" x14ac:dyDescent="0.2">
      <c r="A8423" s="3"/>
      <c r="B8423" s="3"/>
      <c r="C8423" s="3"/>
      <c r="D8423" s="3"/>
      <c r="E8423" s="3"/>
      <c r="L8423" s="3"/>
      <c r="M8423" s="3"/>
      <c r="N8423" s="3"/>
      <c r="O8423" s="3"/>
      <c r="P8423" s="3"/>
    </row>
    <row r="8424" spans="1:16" x14ac:dyDescent="0.2">
      <c r="A8424" s="3"/>
      <c r="B8424" s="3"/>
      <c r="C8424" s="3"/>
      <c r="D8424" s="3"/>
      <c r="E8424" s="3"/>
      <c r="L8424" s="3"/>
      <c r="M8424" s="3"/>
      <c r="N8424" s="3"/>
      <c r="O8424" s="3"/>
      <c r="P8424" s="3"/>
    </row>
    <row r="8425" spans="1:16" x14ac:dyDescent="0.2">
      <c r="A8425" s="3"/>
      <c r="B8425" s="3"/>
      <c r="C8425" s="3"/>
      <c r="D8425" s="3"/>
      <c r="E8425" s="3"/>
      <c r="L8425" s="3"/>
      <c r="M8425" s="3"/>
      <c r="N8425" s="3"/>
      <c r="O8425" s="3"/>
      <c r="P8425" s="3"/>
    </row>
    <row r="8426" spans="1:16" x14ac:dyDescent="0.2">
      <c r="A8426" s="3"/>
      <c r="B8426" s="3"/>
      <c r="C8426" s="3"/>
      <c r="D8426" s="3"/>
      <c r="E8426" s="3"/>
      <c r="L8426" s="3"/>
      <c r="M8426" s="3"/>
      <c r="N8426" s="3"/>
      <c r="O8426" s="3"/>
      <c r="P8426" s="3"/>
    </row>
    <row r="8427" spans="1:16" x14ac:dyDescent="0.2">
      <c r="A8427" s="3"/>
      <c r="B8427" s="3"/>
      <c r="C8427" s="3"/>
      <c r="D8427" s="3"/>
      <c r="E8427" s="3"/>
      <c r="L8427" s="3"/>
      <c r="M8427" s="3"/>
      <c r="N8427" s="3"/>
      <c r="O8427" s="3"/>
      <c r="P8427" s="3"/>
    </row>
    <row r="8428" spans="1:16" x14ac:dyDescent="0.2">
      <c r="A8428" s="3"/>
      <c r="B8428" s="3"/>
      <c r="C8428" s="3"/>
      <c r="D8428" s="3"/>
      <c r="E8428" s="3"/>
      <c r="L8428" s="3"/>
      <c r="M8428" s="3"/>
      <c r="N8428" s="3"/>
      <c r="O8428" s="3"/>
      <c r="P8428" s="3"/>
    </row>
    <row r="8429" spans="1:16" x14ac:dyDescent="0.2">
      <c r="A8429" s="3"/>
      <c r="B8429" s="3"/>
      <c r="C8429" s="3"/>
      <c r="D8429" s="3"/>
      <c r="E8429" s="3"/>
      <c r="L8429" s="3"/>
      <c r="M8429" s="3"/>
      <c r="N8429" s="3"/>
      <c r="O8429" s="3"/>
      <c r="P8429" s="3"/>
    </row>
    <row r="8430" spans="1:16" x14ac:dyDescent="0.2">
      <c r="A8430" s="3"/>
      <c r="B8430" s="3"/>
      <c r="C8430" s="3"/>
      <c r="D8430" s="3"/>
      <c r="E8430" s="3"/>
      <c r="L8430" s="3"/>
      <c r="M8430" s="3"/>
      <c r="N8430" s="3"/>
      <c r="O8430" s="3"/>
      <c r="P8430" s="3"/>
    </row>
    <row r="8431" spans="1:16" x14ac:dyDescent="0.2">
      <c r="A8431" s="3"/>
      <c r="B8431" s="3"/>
      <c r="C8431" s="3"/>
      <c r="D8431" s="3"/>
      <c r="E8431" s="3"/>
      <c r="L8431" s="3"/>
      <c r="M8431" s="3"/>
      <c r="N8431" s="3"/>
      <c r="O8431" s="3"/>
      <c r="P8431" s="3"/>
    </row>
    <row r="8432" spans="1:16" x14ac:dyDescent="0.2">
      <c r="A8432" s="3"/>
      <c r="B8432" s="3"/>
      <c r="C8432" s="3"/>
      <c r="D8432" s="3"/>
      <c r="E8432" s="3"/>
      <c r="L8432" s="3"/>
      <c r="M8432" s="3"/>
      <c r="N8432" s="3"/>
      <c r="O8432" s="3"/>
      <c r="P8432" s="3"/>
    </row>
    <row r="8433" spans="1:16" x14ac:dyDescent="0.2">
      <c r="A8433" s="3"/>
      <c r="B8433" s="3"/>
      <c r="C8433" s="3"/>
      <c r="D8433" s="3"/>
      <c r="E8433" s="3"/>
      <c r="L8433" s="3"/>
      <c r="M8433" s="3"/>
      <c r="N8433" s="3"/>
      <c r="O8433" s="3"/>
      <c r="P8433" s="3"/>
    </row>
    <row r="8434" spans="1:16" x14ac:dyDescent="0.2">
      <c r="A8434" s="3"/>
      <c r="B8434" s="3"/>
      <c r="C8434" s="3"/>
      <c r="D8434" s="3"/>
      <c r="E8434" s="3"/>
      <c r="L8434" s="3"/>
      <c r="M8434" s="3"/>
      <c r="N8434" s="3"/>
      <c r="O8434" s="3"/>
      <c r="P8434" s="3"/>
    </row>
    <row r="8435" spans="1:16" x14ac:dyDescent="0.2">
      <c r="A8435" s="3"/>
      <c r="B8435" s="3"/>
      <c r="C8435" s="3"/>
      <c r="D8435" s="3"/>
      <c r="E8435" s="3"/>
      <c r="L8435" s="3"/>
      <c r="M8435" s="3"/>
      <c r="N8435" s="3"/>
      <c r="O8435" s="3"/>
      <c r="P8435" s="3"/>
    </row>
    <row r="8436" spans="1:16" x14ac:dyDescent="0.2">
      <c r="A8436" s="3"/>
      <c r="B8436" s="3"/>
      <c r="C8436" s="3"/>
      <c r="D8436" s="3"/>
      <c r="E8436" s="3"/>
      <c r="L8436" s="3"/>
      <c r="M8436" s="3"/>
      <c r="N8436" s="3"/>
      <c r="O8436" s="3"/>
      <c r="P8436" s="3"/>
    </row>
    <row r="8437" spans="1:16" x14ac:dyDescent="0.2">
      <c r="A8437" s="3"/>
      <c r="B8437" s="3"/>
      <c r="C8437" s="3"/>
      <c r="D8437" s="3"/>
      <c r="E8437" s="3"/>
      <c r="L8437" s="3"/>
      <c r="M8437" s="3"/>
      <c r="N8437" s="3"/>
      <c r="O8437" s="3"/>
      <c r="P8437" s="3"/>
    </row>
    <row r="8438" spans="1:16" x14ac:dyDescent="0.2">
      <c r="A8438" s="3"/>
      <c r="B8438" s="3"/>
      <c r="C8438" s="3"/>
      <c r="D8438" s="3"/>
      <c r="E8438" s="3"/>
      <c r="L8438" s="3"/>
      <c r="M8438" s="3"/>
      <c r="N8438" s="3"/>
      <c r="O8438" s="3"/>
      <c r="P8438" s="3"/>
    </row>
    <row r="8439" spans="1:16" x14ac:dyDescent="0.2">
      <c r="A8439" s="3"/>
      <c r="B8439" s="3"/>
      <c r="C8439" s="3"/>
      <c r="D8439" s="3"/>
      <c r="E8439" s="3"/>
      <c r="L8439" s="3"/>
      <c r="M8439" s="3"/>
      <c r="N8439" s="3"/>
      <c r="O8439" s="3"/>
      <c r="P8439" s="3"/>
    </row>
    <row r="8440" spans="1:16" x14ac:dyDescent="0.2">
      <c r="A8440" s="3"/>
      <c r="B8440" s="3"/>
      <c r="C8440" s="3"/>
      <c r="D8440" s="3"/>
      <c r="E8440" s="3"/>
      <c r="L8440" s="3"/>
      <c r="M8440" s="3"/>
      <c r="N8440" s="3"/>
      <c r="O8440" s="3"/>
      <c r="P8440" s="3"/>
    </row>
    <row r="8441" spans="1:16" x14ac:dyDescent="0.2">
      <c r="A8441" s="3"/>
      <c r="B8441" s="3"/>
      <c r="C8441" s="3"/>
      <c r="D8441" s="3"/>
      <c r="E8441" s="3"/>
      <c r="L8441" s="3"/>
      <c r="M8441" s="3"/>
      <c r="N8441" s="3"/>
      <c r="O8441" s="3"/>
      <c r="P8441" s="3"/>
    </row>
    <row r="8442" spans="1:16" x14ac:dyDescent="0.2">
      <c r="A8442" s="3"/>
      <c r="B8442" s="3"/>
      <c r="C8442" s="3"/>
      <c r="D8442" s="3"/>
      <c r="E8442" s="3"/>
      <c r="L8442" s="3"/>
      <c r="M8442" s="3"/>
      <c r="N8442" s="3"/>
      <c r="O8442" s="3"/>
      <c r="P8442" s="3"/>
    </row>
    <row r="8443" spans="1:16" x14ac:dyDescent="0.2">
      <c r="A8443" s="3"/>
      <c r="B8443" s="3"/>
      <c r="C8443" s="3"/>
      <c r="D8443" s="3"/>
      <c r="E8443" s="3"/>
      <c r="L8443" s="3"/>
      <c r="M8443" s="3"/>
      <c r="N8443" s="3"/>
      <c r="O8443" s="3"/>
      <c r="P8443" s="3"/>
    </row>
    <row r="8444" spans="1:16" x14ac:dyDescent="0.2">
      <c r="A8444" s="3"/>
      <c r="B8444" s="3"/>
      <c r="C8444" s="3"/>
      <c r="D8444" s="3"/>
      <c r="E8444" s="3"/>
      <c r="L8444" s="3"/>
      <c r="M8444" s="3"/>
      <c r="N8444" s="3"/>
      <c r="O8444" s="3"/>
      <c r="P8444" s="3"/>
    </row>
    <row r="8445" spans="1:16" x14ac:dyDescent="0.2">
      <c r="A8445" s="3"/>
      <c r="B8445" s="3"/>
      <c r="C8445" s="3"/>
      <c r="D8445" s="3"/>
      <c r="E8445" s="3"/>
      <c r="L8445" s="3"/>
      <c r="M8445" s="3"/>
      <c r="N8445" s="3"/>
      <c r="O8445" s="3"/>
      <c r="P8445" s="3"/>
    </row>
    <row r="8446" spans="1:16" x14ac:dyDescent="0.2">
      <c r="A8446" s="3"/>
      <c r="B8446" s="3"/>
      <c r="C8446" s="3"/>
      <c r="D8446" s="3"/>
      <c r="E8446" s="3"/>
      <c r="L8446" s="3"/>
      <c r="M8446" s="3"/>
      <c r="N8446" s="3"/>
      <c r="O8446" s="3"/>
      <c r="P8446" s="3"/>
    </row>
    <row r="8447" spans="1:16" x14ac:dyDescent="0.2">
      <c r="A8447" s="3"/>
      <c r="B8447" s="3"/>
      <c r="C8447" s="3"/>
      <c r="D8447" s="3"/>
      <c r="E8447" s="3"/>
      <c r="L8447" s="3"/>
      <c r="M8447" s="3"/>
      <c r="N8447" s="3"/>
      <c r="O8447" s="3"/>
      <c r="P8447" s="3"/>
    </row>
    <row r="8448" spans="1:16" x14ac:dyDescent="0.2">
      <c r="A8448" s="3"/>
      <c r="B8448" s="3"/>
      <c r="C8448" s="3"/>
      <c r="D8448" s="3"/>
      <c r="E8448" s="3"/>
      <c r="L8448" s="3"/>
      <c r="M8448" s="3"/>
      <c r="N8448" s="3"/>
      <c r="O8448" s="3"/>
      <c r="P8448" s="3"/>
    </row>
    <row r="8449" spans="1:16" x14ac:dyDescent="0.2">
      <c r="A8449" s="3"/>
      <c r="B8449" s="3"/>
      <c r="C8449" s="3"/>
      <c r="D8449" s="3"/>
      <c r="E8449" s="3"/>
      <c r="L8449" s="3"/>
      <c r="M8449" s="3"/>
      <c r="N8449" s="3"/>
      <c r="O8449" s="3"/>
      <c r="P8449" s="3"/>
    </row>
    <row r="8450" spans="1:16" x14ac:dyDescent="0.2">
      <c r="A8450" s="3"/>
      <c r="B8450" s="3"/>
      <c r="C8450" s="3"/>
      <c r="D8450" s="3"/>
      <c r="E8450" s="3"/>
      <c r="L8450" s="3"/>
      <c r="M8450" s="3"/>
      <c r="N8450" s="3"/>
      <c r="O8450" s="3"/>
      <c r="P8450" s="3"/>
    </row>
    <row r="8451" spans="1:16" x14ac:dyDescent="0.2">
      <c r="A8451" s="3"/>
      <c r="B8451" s="3"/>
      <c r="C8451" s="3"/>
      <c r="D8451" s="3"/>
      <c r="E8451" s="3"/>
      <c r="L8451" s="3"/>
      <c r="M8451" s="3"/>
      <c r="N8451" s="3"/>
      <c r="O8451" s="3"/>
      <c r="P8451" s="3"/>
    </row>
    <row r="8452" spans="1:16" x14ac:dyDescent="0.2">
      <c r="A8452" s="3"/>
      <c r="B8452" s="3"/>
      <c r="C8452" s="3"/>
      <c r="D8452" s="3"/>
      <c r="E8452" s="3"/>
      <c r="L8452" s="3"/>
      <c r="M8452" s="3"/>
      <c r="N8452" s="3"/>
      <c r="O8452" s="3"/>
      <c r="P8452" s="3"/>
    </row>
    <row r="8453" spans="1:16" x14ac:dyDescent="0.2">
      <c r="A8453" s="3"/>
      <c r="B8453" s="3"/>
      <c r="C8453" s="3"/>
      <c r="D8453" s="3"/>
      <c r="E8453" s="3"/>
      <c r="L8453" s="3"/>
      <c r="M8453" s="3"/>
      <c r="N8453" s="3"/>
      <c r="O8453" s="3"/>
      <c r="P8453" s="3"/>
    </row>
    <row r="8454" spans="1:16" x14ac:dyDescent="0.2">
      <c r="A8454" s="3"/>
      <c r="B8454" s="3"/>
      <c r="C8454" s="3"/>
      <c r="D8454" s="3"/>
      <c r="E8454" s="3"/>
      <c r="L8454" s="3"/>
      <c r="M8454" s="3"/>
      <c r="N8454" s="3"/>
      <c r="O8454" s="3"/>
      <c r="P8454" s="3"/>
    </row>
    <row r="8455" spans="1:16" x14ac:dyDescent="0.2">
      <c r="A8455" s="3"/>
      <c r="B8455" s="3"/>
      <c r="C8455" s="3"/>
      <c r="D8455" s="3"/>
      <c r="E8455" s="3"/>
      <c r="L8455" s="3"/>
      <c r="M8455" s="3"/>
      <c r="N8455" s="3"/>
      <c r="O8455" s="3"/>
      <c r="P8455" s="3"/>
    </row>
    <row r="8456" spans="1:16" x14ac:dyDescent="0.2">
      <c r="A8456" s="3"/>
      <c r="B8456" s="3"/>
      <c r="C8456" s="3"/>
      <c r="D8456" s="3"/>
      <c r="E8456" s="3"/>
      <c r="L8456" s="3"/>
      <c r="M8456" s="3"/>
      <c r="N8456" s="3"/>
      <c r="O8456" s="3"/>
      <c r="P8456" s="3"/>
    </row>
    <row r="8457" spans="1:16" x14ac:dyDescent="0.2">
      <c r="A8457" s="3"/>
      <c r="B8457" s="3"/>
      <c r="C8457" s="3"/>
      <c r="D8457" s="3"/>
      <c r="E8457" s="3"/>
      <c r="L8457" s="3"/>
      <c r="M8457" s="3"/>
      <c r="N8457" s="3"/>
      <c r="O8457" s="3"/>
      <c r="P8457" s="3"/>
    </row>
    <row r="8458" spans="1:16" x14ac:dyDescent="0.2">
      <c r="A8458" s="3"/>
      <c r="B8458" s="3"/>
      <c r="C8458" s="3"/>
      <c r="D8458" s="3"/>
      <c r="E8458" s="3"/>
      <c r="L8458" s="3"/>
      <c r="M8458" s="3"/>
      <c r="N8458" s="3"/>
      <c r="O8458" s="3"/>
      <c r="P8458" s="3"/>
    </row>
    <row r="8459" spans="1:16" x14ac:dyDescent="0.2">
      <c r="A8459" s="3"/>
      <c r="B8459" s="3"/>
      <c r="C8459" s="3"/>
      <c r="D8459" s="3"/>
      <c r="E8459" s="3"/>
      <c r="L8459" s="3"/>
      <c r="M8459" s="3"/>
      <c r="N8459" s="3"/>
      <c r="O8459" s="3"/>
      <c r="P8459" s="3"/>
    </row>
    <row r="8460" spans="1:16" x14ac:dyDescent="0.2">
      <c r="A8460" s="3"/>
      <c r="B8460" s="3"/>
      <c r="C8460" s="3"/>
      <c r="D8460" s="3"/>
      <c r="E8460" s="3"/>
      <c r="L8460" s="3"/>
      <c r="M8460" s="3"/>
      <c r="N8460" s="3"/>
      <c r="O8460" s="3"/>
      <c r="P8460" s="3"/>
    </row>
    <row r="8461" spans="1:16" x14ac:dyDescent="0.2">
      <c r="A8461" s="3"/>
      <c r="B8461" s="3"/>
      <c r="C8461" s="3"/>
      <c r="D8461" s="3"/>
      <c r="E8461" s="3"/>
      <c r="L8461" s="3"/>
      <c r="M8461" s="3"/>
      <c r="N8461" s="3"/>
      <c r="O8461" s="3"/>
      <c r="P8461" s="3"/>
    </row>
    <row r="8462" spans="1:16" x14ac:dyDescent="0.2">
      <c r="A8462" s="3"/>
      <c r="B8462" s="3"/>
      <c r="C8462" s="3"/>
      <c r="D8462" s="3"/>
      <c r="E8462" s="3"/>
      <c r="L8462" s="3"/>
      <c r="M8462" s="3"/>
      <c r="N8462" s="3"/>
      <c r="O8462" s="3"/>
      <c r="P8462" s="3"/>
    </row>
    <row r="8463" spans="1:16" x14ac:dyDescent="0.2">
      <c r="A8463" s="3"/>
      <c r="B8463" s="3"/>
      <c r="C8463" s="3"/>
      <c r="D8463" s="3"/>
      <c r="E8463" s="3"/>
      <c r="L8463" s="3"/>
      <c r="M8463" s="3"/>
      <c r="N8463" s="3"/>
      <c r="O8463" s="3"/>
      <c r="P8463" s="3"/>
    </row>
    <row r="8464" spans="1:16" x14ac:dyDescent="0.2">
      <c r="A8464" s="3"/>
      <c r="B8464" s="3"/>
      <c r="C8464" s="3"/>
      <c r="D8464" s="3"/>
      <c r="E8464" s="3"/>
      <c r="L8464" s="3"/>
      <c r="M8464" s="3"/>
      <c r="N8464" s="3"/>
      <c r="O8464" s="3"/>
      <c r="P8464" s="3"/>
    </row>
    <row r="8465" spans="1:16" x14ac:dyDescent="0.2">
      <c r="A8465" s="3"/>
      <c r="B8465" s="3"/>
      <c r="C8465" s="3"/>
      <c r="D8465" s="3"/>
      <c r="E8465" s="3"/>
      <c r="L8465" s="3"/>
      <c r="M8465" s="3"/>
      <c r="N8465" s="3"/>
      <c r="O8465" s="3"/>
      <c r="P8465" s="3"/>
    </row>
    <row r="8466" spans="1:16" x14ac:dyDescent="0.2">
      <c r="A8466" s="3"/>
      <c r="B8466" s="3"/>
      <c r="C8466" s="3"/>
      <c r="D8466" s="3"/>
      <c r="E8466" s="3"/>
      <c r="L8466" s="3"/>
      <c r="M8466" s="3"/>
      <c r="N8466" s="3"/>
      <c r="O8466" s="3"/>
      <c r="P8466" s="3"/>
    </row>
    <row r="8467" spans="1:16" x14ac:dyDescent="0.2">
      <c r="A8467" s="3"/>
      <c r="B8467" s="3"/>
      <c r="C8467" s="3"/>
      <c r="D8467" s="3"/>
      <c r="E8467" s="3"/>
      <c r="L8467" s="3"/>
      <c r="M8467" s="3"/>
      <c r="N8467" s="3"/>
      <c r="O8467" s="3"/>
      <c r="P8467" s="3"/>
    </row>
    <row r="8468" spans="1:16" x14ac:dyDescent="0.2">
      <c r="A8468" s="3"/>
      <c r="B8468" s="3"/>
      <c r="C8468" s="3"/>
      <c r="D8468" s="3"/>
      <c r="E8468" s="3"/>
      <c r="L8468" s="3"/>
      <c r="M8468" s="3"/>
      <c r="N8468" s="3"/>
      <c r="O8468" s="3"/>
      <c r="P8468" s="3"/>
    </row>
    <row r="8469" spans="1:16" x14ac:dyDescent="0.2">
      <c r="A8469" s="3"/>
      <c r="B8469" s="3"/>
      <c r="C8469" s="3"/>
      <c r="D8469" s="3"/>
      <c r="E8469" s="3"/>
      <c r="L8469" s="3"/>
      <c r="M8469" s="3"/>
      <c r="N8469" s="3"/>
      <c r="O8469" s="3"/>
      <c r="P8469" s="3"/>
    </row>
    <row r="8470" spans="1:16" x14ac:dyDescent="0.2">
      <c r="A8470" s="3"/>
      <c r="B8470" s="3"/>
      <c r="C8470" s="3"/>
      <c r="D8470" s="3"/>
      <c r="E8470" s="3"/>
      <c r="L8470" s="3"/>
      <c r="M8470" s="3"/>
      <c r="N8470" s="3"/>
      <c r="O8470" s="3"/>
      <c r="P8470" s="3"/>
    </row>
    <row r="8471" spans="1:16" x14ac:dyDescent="0.2">
      <c r="A8471" s="3"/>
      <c r="B8471" s="3"/>
      <c r="C8471" s="3"/>
      <c r="D8471" s="3"/>
      <c r="E8471" s="3"/>
      <c r="L8471" s="3"/>
      <c r="M8471" s="3"/>
      <c r="N8471" s="3"/>
      <c r="O8471" s="3"/>
      <c r="P8471" s="3"/>
    </row>
    <row r="8472" spans="1:16" x14ac:dyDescent="0.2">
      <c r="A8472" s="3"/>
      <c r="B8472" s="3"/>
      <c r="C8472" s="3"/>
      <c r="D8472" s="3"/>
      <c r="E8472" s="3"/>
      <c r="L8472" s="3"/>
      <c r="M8472" s="3"/>
      <c r="N8472" s="3"/>
      <c r="O8472" s="3"/>
      <c r="P8472" s="3"/>
    </row>
    <row r="8473" spans="1:16" x14ac:dyDescent="0.2">
      <c r="A8473" s="3"/>
      <c r="B8473" s="3"/>
      <c r="C8473" s="3"/>
      <c r="D8473" s="3"/>
      <c r="E8473" s="3"/>
      <c r="L8473" s="3"/>
      <c r="M8473" s="3"/>
      <c r="N8473" s="3"/>
      <c r="O8473" s="3"/>
      <c r="P8473" s="3"/>
    </row>
    <row r="8474" spans="1:16" x14ac:dyDescent="0.2">
      <c r="A8474" s="3"/>
      <c r="B8474" s="3"/>
      <c r="C8474" s="3"/>
      <c r="D8474" s="3"/>
      <c r="E8474" s="3"/>
      <c r="L8474" s="3"/>
      <c r="M8474" s="3"/>
      <c r="N8474" s="3"/>
      <c r="O8474" s="3"/>
      <c r="P8474" s="3"/>
    </row>
    <row r="8475" spans="1:16" x14ac:dyDescent="0.2">
      <c r="A8475" s="3"/>
      <c r="B8475" s="3"/>
      <c r="C8475" s="3"/>
      <c r="D8475" s="3"/>
      <c r="E8475" s="3"/>
      <c r="L8475" s="3"/>
      <c r="M8475" s="3"/>
      <c r="N8475" s="3"/>
      <c r="O8475" s="3"/>
      <c r="P8475" s="3"/>
    </row>
    <row r="8476" spans="1:16" x14ac:dyDescent="0.2">
      <c r="A8476" s="3"/>
      <c r="B8476" s="3"/>
      <c r="C8476" s="3"/>
      <c r="D8476" s="3"/>
      <c r="E8476" s="3"/>
      <c r="L8476" s="3"/>
      <c r="M8476" s="3"/>
      <c r="N8476" s="3"/>
      <c r="O8476" s="3"/>
      <c r="P8476" s="3"/>
    </row>
    <row r="8477" spans="1:16" x14ac:dyDescent="0.2">
      <c r="A8477" s="3"/>
      <c r="B8477" s="3"/>
      <c r="C8477" s="3"/>
      <c r="D8477" s="3"/>
      <c r="E8477" s="3"/>
      <c r="L8477" s="3"/>
      <c r="M8477" s="3"/>
      <c r="N8477" s="3"/>
      <c r="O8477" s="3"/>
      <c r="P8477" s="3"/>
    </row>
    <row r="8478" spans="1:16" x14ac:dyDescent="0.2">
      <c r="A8478" s="3"/>
      <c r="B8478" s="3"/>
      <c r="C8478" s="3"/>
      <c r="D8478" s="3"/>
      <c r="E8478" s="3"/>
      <c r="L8478" s="3"/>
      <c r="M8478" s="3"/>
      <c r="N8478" s="3"/>
      <c r="O8478" s="3"/>
      <c r="P8478" s="3"/>
    </row>
    <row r="8479" spans="1:16" x14ac:dyDescent="0.2">
      <c r="A8479" s="3"/>
      <c r="B8479" s="3"/>
      <c r="C8479" s="3"/>
      <c r="D8479" s="3"/>
      <c r="E8479" s="3"/>
      <c r="L8479" s="3"/>
      <c r="M8479" s="3"/>
      <c r="N8479" s="3"/>
      <c r="O8479" s="3"/>
      <c r="P8479" s="3"/>
    </row>
    <row r="8480" spans="1:16" x14ac:dyDescent="0.2">
      <c r="A8480" s="3"/>
      <c r="B8480" s="3"/>
      <c r="C8480" s="3"/>
      <c r="D8480" s="3"/>
      <c r="E8480" s="3"/>
      <c r="L8480" s="3"/>
      <c r="M8480" s="3"/>
      <c r="N8480" s="3"/>
      <c r="O8480" s="3"/>
      <c r="P8480" s="3"/>
    </row>
    <row r="8481" spans="1:16" x14ac:dyDescent="0.2">
      <c r="A8481" s="3"/>
      <c r="B8481" s="3"/>
      <c r="C8481" s="3"/>
      <c r="D8481" s="3"/>
      <c r="E8481" s="3"/>
      <c r="L8481" s="3"/>
      <c r="M8481" s="3"/>
      <c r="N8481" s="3"/>
      <c r="O8481" s="3"/>
      <c r="P8481" s="3"/>
    </row>
    <row r="8482" spans="1:16" x14ac:dyDescent="0.2">
      <c r="A8482" s="3"/>
      <c r="B8482" s="3"/>
      <c r="C8482" s="3"/>
      <c r="D8482" s="3"/>
      <c r="E8482" s="3"/>
      <c r="L8482" s="3"/>
      <c r="M8482" s="3"/>
      <c r="N8482" s="3"/>
      <c r="O8482" s="3"/>
      <c r="P8482" s="3"/>
    </row>
    <row r="8483" spans="1:16" x14ac:dyDescent="0.2">
      <c r="A8483" s="3"/>
      <c r="B8483" s="3"/>
      <c r="C8483" s="3"/>
      <c r="D8483" s="3"/>
      <c r="E8483" s="3"/>
      <c r="L8483" s="3"/>
      <c r="M8483" s="3"/>
      <c r="N8483" s="3"/>
      <c r="O8483" s="3"/>
      <c r="P8483" s="3"/>
    </row>
    <row r="8484" spans="1:16" x14ac:dyDescent="0.2">
      <c r="A8484" s="3"/>
      <c r="B8484" s="3"/>
      <c r="C8484" s="3"/>
      <c r="D8484" s="3"/>
      <c r="E8484" s="3"/>
      <c r="L8484" s="3"/>
      <c r="M8484" s="3"/>
      <c r="N8484" s="3"/>
      <c r="O8484" s="3"/>
      <c r="P8484" s="3"/>
    </row>
    <row r="8485" spans="1:16" x14ac:dyDescent="0.2">
      <c r="A8485" s="3"/>
      <c r="B8485" s="3"/>
      <c r="C8485" s="3"/>
      <c r="D8485" s="3"/>
      <c r="E8485" s="3"/>
      <c r="L8485" s="3"/>
      <c r="M8485" s="3"/>
      <c r="N8485" s="3"/>
      <c r="O8485" s="3"/>
      <c r="P8485" s="3"/>
    </row>
    <row r="8486" spans="1:16" x14ac:dyDescent="0.2">
      <c r="A8486" s="3"/>
      <c r="B8486" s="3"/>
      <c r="C8486" s="3"/>
      <c r="D8486" s="3"/>
      <c r="E8486" s="3"/>
      <c r="L8486" s="3"/>
      <c r="M8486" s="3"/>
      <c r="N8486" s="3"/>
      <c r="O8486" s="3"/>
      <c r="P8486" s="3"/>
    </row>
    <row r="8487" spans="1:16" x14ac:dyDescent="0.2">
      <c r="A8487" s="3"/>
      <c r="B8487" s="3"/>
      <c r="C8487" s="3"/>
      <c r="D8487" s="3"/>
      <c r="E8487" s="3"/>
      <c r="L8487" s="3"/>
      <c r="M8487" s="3"/>
      <c r="N8487" s="3"/>
      <c r="O8487" s="3"/>
      <c r="P8487" s="3"/>
    </row>
    <row r="8488" spans="1:16" x14ac:dyDescent="0.2">
      <c r="A8488" s="3"/>
      <c r="B8488" s="3"/>
      <c r="C8488" s="3"/>
      <c r="D8488" s="3"/>
      <c r="E8488" s="3"/>
      <c r="L8488" s="3"/>
      <c r="M8488" s="3"/>
      <c r="N8488" s="3"/>
      <c r="O8488" s="3"/>
      <c r="P8488" s="3"/>
    </row>
    <row r="8489" spans="1:16" x14ac:dyDescent="0.2">
      <c r="A8489" s="3"/>
      <c r="B8489" s="3"/>
      <c r="C8489" s="3"/>
      <c r="D8489" s="3"/>
      <c r="E8489" s="3"/>
      <c r="L8489" s="3"/>
      <c r="M8489" s="3"/>
      <c r="N8489" s="3"/>
      <c r="O8489" s="3"/>
      <c r="P8489" s="3"/>
    </row>
    <row r="8490" spans="1:16" x14ac:dyDescent="0.2">
      <c r="A8490" s="3"/>
      <c r="B8490" s="3"/>
      <c r="C8490" s="3"/>
      <c r="D8490" s="3"/>
      <c r="E8490" s="3"/>
      <c r="L8490" s="3"/>
      <c r="M8490" s="3"/>
      <c r="N8490" s="3"/>
      <c r="O8490" s="3"/>
      <c r="P8490" s="3"/>
    </row>
    <row r="8491" spans="1:16" x14ac:dyDescent="0.2">
      <c r="A8491" s="3"/>
      <c r="B8491" s="3"/>
      <c r="C8491" s="3"/>
      <c r="D8491" s="3"/>
      <c r="E8491" s="3"/>
      <c r="L8491" s="3"/>
      <c r="M8491" s="3"/>
      <c r="N8491" s="3"/>
      <c r="O8491" s="3"/>
      <c r="P8491" s="3"/>
    </row>
    <row r="8492" spans="1:16" x14ac:dyDescent="0.2">
      <c r="A8492" s="3"/>
      <c r="B8492" s="3"/>
      <c r="C8492" s="3"/>
      <c r="D8492" s="3"/>
      <c r="E8492" s="3"/>
      <c r="L8492" s="3"/>
      <c r="M8492" s="3"/>
      <c r="N8492" s="3"/>
      <c r="O8492" s="3"/>
      <c r="P8492" s="3"/>
    </row>
    <row r="8493" spans="1:16" x14ac:dyDescent="0.2">
      <c r="A8493" s="3"/>
      <c r="B8493" s="3"/>
      <c r="C8493" s="3"/>
      <c r="D8493" s="3"/>
      <c r="E8493" s="3"/>
      <c r="L8493" s="3"/>
      <c r="M8493" s="3"/>
      <c r="N8493" s="3"/>
      <c r="O8493" s="3"/>
      <c r="P8493" s="3"/>
    </row>
    <row r="8494" spans="1:16" x14ac:dyDescent="0.2">
      <c r="A8494" s="3"/>
      <c r="B8494" s="3"/>
      <c r="C8494" s="3"/>
      <c r="D8494" s="3"/>
      <c r="E8494" s="3"/>
      <c r="L8494" s="3"/>
      <c r="M8494" s="3"/>
      <c r="N8494" s="3"/>
      <c r="O8494" s="3"/>
      <c r="P8494" s="3"/>
    </row>
    <row r="8495" spans="1:16" x14ac:dyDescent="0.2">
      <c r="A8495" s="3"/>
      <c r="B8495" s="3"/>
      <c r="C8495" s="3"/>
      <c r="D8495" s="3"/>
      <c r="E8495" s="3"/>
      <c r="L8495" s="3"/>
      <c r="M8495" s="3"/>
      <c r="N8495" s="3"/>
      <c r="O8495" s="3"/>
      <c r="P8495" s="3"/>
    </row>
    <row r="8496" spans="1:16" x14ac:dyDescent="0.2">
      <c r="A8496" s="3"/>
      <c r="B8496" s="3"/>
      <c r="C8496" s="3"/>
      <c r="D8496" s="3"/>
      <c r="E8496" s="3"/>
      <c r="L8496" s="3"/>
      <c r="M8496" s="3"/>
      <c r="N8496" s="3"/>
      <c r="O8496" s="3"/>
      <c r="P8496" s="3"/>
    </row>
    <row r="8497" spans="1:16" x14ac:dyDescent="0.2">
      <c r="A8497" s="3"/>
      <c r="B8497" s="3"/>
      <c r="C8497" s="3"/>
      <c r="D8497" s="3"/>
      <c r="E8497" s="3"/>
      <c r="L8497" s="3"/>
      <c r="M8497" s="3"/>
      <c r="N8497" s="3"/>
      <c r="O8497" s="3"/>
      <c r="P8497" s="3"/>
    </row>
    <row r="8498" spans="1:16" x14ac:dyDescent="0.2">
      <c r="A8498" s="3"/>
      <c r="B8498" s="3"/>
      <c r="C8498" s="3"/>
      <c r="D8498" s="3"/>
      <c r="E8498" s="3"/>
      <c r="L8498" s="3"/>
      <c r="M8498" s="3"/>
      <c r="N8498" s="3"/>
      <c r="O8498" s="3"/>
      <c r="P8498" s="3"/>
    </row>
    <row r="8499" spans="1:16" x14ac:dyDescent="0.2">
      <c r="A8499" s="3"/>
      <c r="B8499" s="3"/>
      <c r="C8499" s="3"/>
      <c r="D8499" s="3"/>
      <c r="E8499" s="3"/>
      <c r="L8499" s="3"/>
      <c r="M8499" s="3"/>
      <c r="N8499" s="3"/>
      <c r="O8499" s="3"/>
      <c r="P8499" s="3"/>
    </row>
    <row r="8500" spans="1:16" x14ac:dyDescent="0.2">
      <c r="A8500" s="3"/>
      <c r="B8500" s="3"/>
      <c r="C8500" s="3"/>
      <c r="D8500" s="3"/>
      <c r="E8500" s="3"/>
      <c r="L8500" s="3"/>
      <c r="M8500" s="3"/>
      <c r="N8500" s="3"/>
      <c r="O8500" s="3"/>
      <c r="P8500" s="3"/>
    </row>
    <row r="8501" spans="1:16" x14ac:dyDescent="0.2">
      <c r="A8501" s="3"/>
      <c r="B8501" s="3"/>
      <c r="C8501" s="3"/>
      <c r="D8501" s="3"/>
      <c r="E8501" s="3"/>
      <c r="L8501" s="3"/>
      <c r="M8501" s="3"/>
      <c r="N8501" s="3"/>
      <c r="O8501" s="3"/>
      <c r="P8501" s="3"/>
    </row>
    <row r="8502" spans="1:16" x14ac:dyDescent="0.2">
      <c r="A8502" s="3"/>
      <c r="B8502" s="3"/>
      <c r="C8502" s="3"/>
      <c r="D8502" s="3"/>
      <c r="E8502" s="3"/>
      <c r="L8502" s="3"/>
      <c r="M8502" s="3"/>
      <c r="N8502" s="3"/>
      <c r="O8502" s="3"/>
      <c r="P8502" s="3"/>
    </row>
    <row r="8503" spans="1:16" x14ac:dyDescent="0.2">
      <c r="A8503" s="3"/>
      <c r="B8503" s="3"/>
      <c r="C8503" s="3"/>
      <c r="D8503" s="3"/>
      <c r="E8503" s="3"/>
      <c r="L8503" s="3"/>
      <c r="M8503" s="3"/>
      <c r="N8503" s="3"/>
      <c r="O8503" s="3"/>
      <c r="P8503" s="3"/>
    </row>
    <row r="8504" spans="1:16" x14ac:dyDescent="0.2">
      <c r="A8504" s="3"/>
      <c r="B8504" s="3"/>
      <c r="C8504" s="3"/>
      <c r="D8504" s="3"/>
      <c r="E8504" s="3"/>
      <c r="L8504" s="3"/>
      <c r="M8504" s="3"/>
      <c r="N8504" s="3"/>
      <c r="O8504" s="3"/>
      <c r="P8504" s="3"/>
    </row>
    <row r="8505" spans="1:16" x14ac:dyDescent="0.2">
      <c r="A8505" s="3"/>
      <c r="B8505" s="3"/>
      <c r="C8505" s="3"/>
      <c r="D8505" s="3"/>
      <c r="E8505" s="3"/>
      <c r="L8505" s="3"/>
      <c r="M8505" s="3"/>
      <c r="N8505" s="3"/>
      <c r="O8505" s="3"/>
      <c r="P8505" s="3"/>
    </row>
    <row r="8506" spans="1:16" x14ac:dyDescent="0.2">
      <c r="A8506" s="3"/>
      <c r="B8506" s="3"/>
      <c r="C8506" s="3"/>
      <c r="D8506" s="3"/>
      <c r="E8506" s="3"/>
      <c r="L8506" s="3"/>
      <c r="M8506" s="3"/>
      <c r="N8506" s="3"/>
      <c r="O8506" s="3"/>
      <c r="P8506" s="3"/>
    </row>
    <row r="8507" spans="1:16" x14ac:dyDescent="0.2">
      <c r="A8507" s="3"/>
      <c r="B8507" s="3"/>
      <c r="C8507" s="3"/>
      <c r="D8507" s="3"/>
      <c r="E8507" s="3"/>
      <c r="L8507" s="3"/>
      <c r="M8507" s="3"/>
      <c r="N8507" s="3"/>
      <c r="O8507" s="3"/>
      <c r="P8507" s="3"/>
    </row>
    <row r="8508" spans="1:16" x14ac:dyDescent="0.2">
      <c r="A8508" s="3"/>
      <c r="B8508" s="3"/>
      <c r="C8508" s="3"/>
      <c r="D8508" s="3"/>
      <c r="E8508" s="3"/>
      <c r="L8508" s="3"/>
      <c r="M8508" s="3"/>
      <c r="N8508" s="3"/>
      <c r="O8508" s="3"/>
      <c r="P8508" s="3"/>
    </row>
    <row r="8509" spans="1:16" x14ac:dyDescent="0.2">
      <c r="A8509" s="3"/>
      <c r="B8509" s="3"/>
      <c r="C8509" s="3"/>
      <c r="D8509" s="3"/>
      <c r="E8509" s="3"/>
      <c r="L8509" s="3"/>
      <c r="M8509" s="3"/>
      <c r="N8509" s="3"/>
      <c r="O8509" s="3"/>
      <c r="P8509" s="3"/>
    </row>
    <row r="8510" spans="1:16" x14ac:dyDescent="0.2">
      <c r="A8510" s="3"/>
      <c r="B8510" s="3"/>
      <c r="C8510" s="3"/>
      <c r="D8510" s="3"/>
      <c r="E8510" s="3"/>
      <c r="L8510" s="3"/>
      <c r="M8510" s="3"/>
      <c r="N8510" s="3"/>
      <c r="O8510" s="3"/>
      <c r="P8510" s="3"/>
    </row>
    <row r="8511" spans="1:16" x14ac:dyDescent="0.2">
      <c r="A8511" s="3"/>
      <c r="B8511" s="3"/>
      <c r="C8511" s="3"/>
      <c r="D8511" s="3"/>
      <c r="E8511" s="3"/>
      <c r="L8511" s="3"/>
      <c r="M8511" s="3"/>
      <c r="N8511" s="3"/>
      <c r="O8511" s="3"/>
      <c r="P8511" s="3"/>
    </row>
    <row r="8512" spans="1:16" x14ac:dyDescent="0.2">
      <c r="A8512" s="3"/>
      <c r="B8512" s="3"/>
      <c r="C8512" s="3"/>
      <c r="D8512" s="3"/>
      <c r="E8512" s="3"/>
      <c r="L8512" s="3"/>
      <c r="M8512" s="3"/>
      <c r="N8512" s="3"/>
      <c r="O8512" s="3"/>
      <c r="P8512" s="3"/>
    </row>
    <row r="8513" spans="1:16" x14ac:dyDescent="0.2">
      <c r="A8513" s="3"/>
      <c r="B8513" s="3"/>
      <c r="C8513" s="3"/>
      <c r="D8513" s="3"/>
      <c r="E8513" s="3"/>
      <c r="L8513" s="3"/>
      <c r="M8513" s="3"/>
      <c r="N8513" s="3"/>
      <c r="O8513" s="3"/>
      <c r="P8513" s="3"/>
    </row>
    <row r="8514" spans="1:16" x14ac:dyDescent="0.2">
      <c r="A8514" s="3"/>
      <c r="B8514" s="3"/>
      <c r="C8514" s="3"/>
      <c r="D8514" s="3"/>
      <c r="E8514" s="3"/>
      <c r="L8514" s="3"/>
      <c r="M8514" s="3"/>
      <c r="N8514" s="3"/>
      <c r="O8514" s="3"/>
      <c r="P8514" s="3"/>
    </row>
    <row r="8515" spans="1:16" x14ac:dyDescent="0.2">
      <c r="A8515" s="3"/>
      <c r="B8515" s="3"/>
      <c r="C8515" s="3"/>
      <c r="D8515" s="3"/>
      <c r="E8515" s="3"/>
      <c r="L8515" s="3"/>
      <c r="M8515" s="3"/>
      <c r="N8515" s="3"/>
      <c r="O8515" s="3"/>
      <c r="P8515" s="3"/>
    </row>
    <row r="8516" spans="1:16" x14ac:dyDescent="0.2">
      <c r="A8516" s="3"/>
      <c r="B8516" s="3"/>
      <c r="C8516" s="3"/>
      <c r="D8516" s="3"/>
      <c r="E8516" s="3"/>
      <c r="L8516" s="3"/>
      <c r="M8516" s="3"/>
      <c r="N8516" s="3"/>
      <c r="O8516" s="3"/>
      <c r="P8516" s="3"/>
    </row>
    <row r="8517" spans="1:16" x14ac:dyDescent="0.2">
      <c r="A8517" s="3"/>
      <c r="B8517" s="3"/>
      <c r="C8517" s="3"/>
      <c r="D8517" s="3"/>
      <c r="E8517" s="3"/>
      <c r="L8517" s="3"/>
      <c r="M8517" s="3"/>
      <c r="N8517" s="3"/>
      <c r="O8517" s="3"/>
      <c r="P8517" s="3"/>
    </row>
    <row r="8518" spans="1:16" x14ac:dyDescent="0.2">
      <c r="A8518" s="3"/>
      <c r="B8518" s="3"/>
      <c r="C8518" s="3"/>
      <c r="D8518" s="3"/>
      <c r="E8518" s="3"/>
      <c r="L8518" s="3"/>
      <c r="M8518" s="3"/>
      <c r="N8518" s="3"/>
      <c r="O8518" s="3"/>
      <c r="P8518" s="3"/>
    </row>
    <row r="8519" spans="1:16" x14ac:dyDescent="0.2">
      <c r="A8519" s="3"/>
      <c r="B8519" s="3"/>
      <c r="C8519" s="3"/>
      <c r="D8519" s="3"/>
      <c r="E8519" s="3"/>
      <c r="L8519" s="3"/>
      <c r="M8519" s="3"/>
      <c r="N8519" s="3"/>
      <c r="O8519" s="3"/>
      <c r="P8519" s="3"/>
    </row>
    <row r="8520" spans="1:16" x14ac:dyDescent="0.2">
      <c r="A8520" s="3"/>
      <c r="B8520" s="3"/>
      <c r="C8520" s="3"/>
      <c r="D8520" s="3"/>
      <c r="E8520" s="3"/>
      <c r="L8520" s="3"/>
      <c r="M8520" s="3"/>
      <c r="N8520" s="3"/>
      <c r="O8520" s="3"/>
      <c r="P8520" s="3"/>
    </row>
    <row r="8521" spans="1:16" x14ac:dyDescent="0.2">
      <c r="A8521" s="3"/>
      <c r="B8521" s="3"/>
      <c r="C8521" s="3"/>
      <c r="D8521" s="3"/>
      <c r="E8521" s="3"/>
      <c r="L8521" s="3"/>
      <c r="M8521" s="3"/>
      <c r="N8521" s="3"/>
      <c r="O8521" s="3"/>
      <c r="P8521" s="3"/>
    </row>
    <row r="8522" spans="1:16" x14ac:dyDescent="0.2">
      <c r="A8522" s="3"/>
      <c r="B8522" s="3"/>
      <c r="C8522" s="3"/>
      <c r="D8522" s="3"/>
      <c r="E8522" s="3"/>
      <c r="L8522" s="3"/>
      <c r="M8522" s="3"/>
      <c r="N8522" s="3"/>
      <c r="O8522" s="3"/>
      <c r="P8522" s="3"/>
    </row>
    <row r="8523" spans="1:16" x14ac:dyDescent="0.2">
      <c r="A8523" s="3"/>
      <c r="B8523" s="3"/>
      <c r="C8523" s="3"/>
      <c r="D8523" s="3"/>
      <c r="E8523" s="3"/>
      <c r="L8523" s="3"/>
      <c r="M8523" s="3"/>
      <c r="N8523" s="3"/>
      <c r="O8523" s="3"/>
      <c r="P8523" s="3"/>
    </row>
    <row r="8524" spans="1:16" x14ac:dyDescent="0.2">
      <c r="A8524" s="3"/>
      <c r="B8524" s="3"/>
      <c r="C8524" s="3"/>
      <c r="D8524" s="3"/>
      <c r="E8524" s="3"/>
      <c r="L8524" s="3"/>
      <c r="M8524" s="3"/>
      <c r="N8524" s="3"/>
      <c r="O8524" s="3"/>
      <c r="P8524" s="3"/>
    </row>
    <row r="8525" spans="1:16" x14ac:dyDescent="0.2">
      <c r="A8525" s="3"/>
      <c r="B8525" s="3"/>
      <c r="C8525" s="3"/>
      <c r="D8525" s="3"/>
      <c r="E8525" s="3"/>
      <c r="L8525" s="3"/>
      <c r="M8525" s="3"/>
      <c r="N8525" s="3"/>
      <c r="O8525" s="3"/>
      <c r="P8525" s="3"/>
    </row>
    <row r="8526" spans="1:16" x14ac:dyDescent="0.2">
      <c r="A8526" s="3"/>
      <c r="B8526" s="3"/>
      <c r="C8526" s="3"/>
      <c r="D8526" s="3"/>
      <c r="E8526" s="3"/>
      <c r="L8526" s="3"/>
      <c r="M8526" s="3"/>
      <c r="N8526" s="3"/>
      <c r="O8526" s="3"/>
      <c r="P8526" s="3"/>
    </row>
    <row r="8527" spans="1:16" x14ac:dyDescent="0.2">
      <c r="A8527" s="3"/>
      <c r="B8527" s="3"/>
      <c r="C8527" s="3"/>
      <c r="D8527" s="3"/>
      <c r="E8527" s="3"/>
      <c r="L8527" s="3"/>
      <c r="M8527" s="3"/>
      <c r="N8527" s="3"/>
      <c r="O8527" s="3"/>
      <c r="P8527" s="3"/>
    </row>
    <row r="8528" spans="1:16" x14ac:dyDescent="0.2">
      <c r="A8528" s="3"/>
      <c r="B8528" s="3"/>
      <c r="C8528" s="3"/>
      <c r="D8528" s="3"/>
      <c r="E8528" s="3"/>
      <c r="L8528" s="3"/>
      <c r="M8528" s="3"/>
      <c r="N8528" s="3"/>
      <c r="O8528" s="3"/>
      <c r="P8528" s="3"/>
    </row>
    <row r="8529" spans="1:16" x14ac:dyDescent="0.2">
      <c r="A8529" s="3"/>
      <c r="B8529" s="3"/>
      <c r="C8529" s="3"/>
      <c r="D8529" s="3"/>
      <c r="E8529" s="3"/>
      <c r="L8529" s="3"/>
      <c r="M8529" s="3"/>
      <c r="N8529" s="3"/>
      <c r="O8529" s="3"/>
      <c r="P8529" s="3"/>
    </row>
    <row r="8530" spans="1:16" x14ac:dyDescent="0.2">
      <c r="A8530" s="3"/>
      <c r="B8530" s="3"/>
      <c r="C8530" s="3"/>
      <c r="D8530" s="3"/>
      <c r="E8530" s="3"/>
      <c r="L8530" s="3"/>
      <c r="M8530" s="3"/>
      <c r="N8530" s="3"/>
      <c r="O8530" s="3"/>
      <c r="P8530" s="3"/>
    </row>
    <row r="8531" spans="1:16" x14ac:dyDescent="0.2">
      <c r="A8531" s="3"/>
      <c r="B8531" s="3"/>
      <c r="C8531" s="3"/>
      <c r="D8531" s="3"/>
      <c r="E8531" s="3"/>
      <c r="L8531" s="3"/>
      <c r="M8531" s="3"/>
      <c r="N8531" s="3"/>
      <c r="O8531" s="3"/>
      <c r="P8531" s="3"/>
    </row>
    <row r="8532" spans="1:16" x14ac:dyDescent="0.2">
      <c r="A8532" s="3"/>
      <c r="B8532" s="3"/>
      <c r="C8532" s="3"/>
      <c r="D8532" s="3"/>
      <c r="E8532" s="3"/>
      <c r="L8532" s="3"/>
      <c r="M8532" s="3"/>
      <c r="N8532" s="3"/>
      <c r="O8532" s="3"/>
      <c r="P8532" s="3"/>
    </row>
    <row r="8533" spans="1:16" x14ac:dyDescent="0.2">
      <c r="A8533" s="3"/>
      <c r="B8533" s="3"/>
      <c r="C8533" s="3"/>
      <c r="D8533" s="3"/>
      <c r="E8533" s="3"/>
      <c r="L8533" s="3"/>
      <c r="M8533" s="3"/>
      <c r="N8533" s="3"/>
      <c r="O8533" s="3"/>
      <c r="P8533" s="3"/>
    </row>
    <row r="8534" spans="1:16" x14ac:dyDescent="0.2">
      <c r="A8534" s="3"/>
      <c r="B8534" s="3"/>
      <c r="C8534" s="3"/>
      <c r="D8534" s="3"/>
      <c r="E8534" s="3"/>
      <c r="L8534" s="3"/>
      <c r="M8534" s="3"/>
      <c r="N8534" s="3"/>
      <c r="O8534" s="3"/>
      <c r="P8534" s="3"/>
    </row>
    <row r="8535" spans="1:16" x14ac:dyDescent="0.2">
      <c r="A8535" s="3"/>
      <c r="B8535" s="3"/>
      <c r="C8535" s="3"/>
      <c r="D8535" s="3"/>
      <c r="E8535" s="3"/>
      <c r="L8535" s="3"/>
      <c r="M8535" s="3"/>
      <c r="N8535" s="3"/>
      <c r="O8535" s="3"/>
      <c r="P8535" s="3"/>
    </row>
    <row r="8536" spans="1:16" x14ac:dyDescent="0.2">
      <c r="A8536" s="3"/>
      <c r="B8536" s="3"/>
      <c r="C8536" s="3"/>
      <c r="D8536" s="3"/>
      <c r="E8536" s="3"/>
      <c r="L8536" s="3"/>
      <c r="M8536" s="3"/>
      <c r="N8536" s="3"/>
      <c r="O8536" s="3"/>
      <c r="P8536" s="3"/>
    </row>
    <row r="8537" spans="1:16" x14ac:dyDescent="0.2">
      <c r="A8537" s="3"/>
      <c r="B8537" s="3"/>
      <c r="C8537" s="3"/>
      <c r="D8537" s="3"/>
      <c r="E8537" s="3"/>
      <c r="L8537" s="3"/>
      <c r="M8537" s="3"/>
      <c r="N8537" s="3"/>
      <c r="O8537" s="3"/>
      <c r="P8537" s="3"/>
    </row>
    <row r="8538" spans="1:16" x14ac:dyDescent="0.2">
      <c r="A8538" s="3"/>
      <c r="B8538" s="3"/>
      <c r="C8538" s="3"/>
      <c r="D8538" s="3"/>
      <c r="E8538" s="3"/>
      <c r="L8538" s="3"/>
      <c r="M8538" s="3"/>
      <c r="N8538" s="3"/>
      <c r="O8538" s="3"/>
      <c r="P8538" s="3"/>
    </row>
    <row r="8539" spans="1:16" x14ac:dyDescent="0.2">
      <c r="A8539" s="3"/>
      <c r="B8539" s="3"/>
      <c r="C8539" s="3"/>
      <c r="D8539" s="3"/>
      <c r="E8539" s="3"/>
      <c r="L8539" s="3"/>
      <c r="M8539" s="3"/>
      <c r="N8539" s="3"/>
      <c r="O8539" s="3"/>
      <c r="P8539" s="3"/>
    </row>
    <row r="8540" spans="1:16" x14ac:dyDescent="0.2">
      <c r="A8540" s="3"/>
      <c r="B8540" s="3"/>
      <c r="C8540" s="3"/>
      <c r="D8540" s="3"/>
      <c r="E8540" s="3"/>
      <c r="L8540" s="3"/>
      <c r="M8540" s="3"/>
      <c r="N8540" s="3"/>
      <c r="O8540" s="3"/>
      <c r="P8540" s="3"/>
    </row>
    <row r="8541" spans="1:16" x14ac:dyDescent="0.2">
      <c r="A8541" s="3"/>
      <c r="B8541" s="3"/>
      <c r="C8541" s="3"/>
      <c r="D8541" s="3"/>
      <c r="E8541" s="3"/>
      <c r="L8541" s="3"/>
      <c r="M8541" s="3"/>
      <c r="N8541" s="3"/>
      <c r="O8541" s="3"/>
      <c r="P8541" s="3"/>
    </row>
    <row r="8542" spans="1:16" x14ac:dyDescent="0.2">
      <c r="A8542" s="3"/>
      <c r="B8542" s="3"/>
      <c r="C8542" s="3"/>
      <c r="D8542" s="3"/>
      <c r="E8542" s="3"/>
      <c r="L8542" s="3"/>
      <c r="M8542" s="3"/>
      <c r="N8542" s="3"/>
      <c r="O8542" s="3"/>
      <c r="P8542" s="3"/>
    </row>
    <row r="8543" spans="1:16" x14ac:dyDescent="0.2">
      <c r="A8543" s="3"/>
      <c r="B8543" s="3"/>
      <c r="C8543" s="3"/>
      <c r="D8543" s="3"/>
      <c r="E8543" s="3"/>
      <c r="L8543" s="3"/>
      <c r="M8543" s="3"/>
      <c r="N8543" s="3"/>
      <c r="O8543" s="3"/>
      <c r="P8543" s="3"/>
    </row>
    <row r="8544" spans="1:16" x14ac:dyDescent="0.2">
      <c r="A8544" s="3"/>
      <c r="B8544" s="3"/>
      <c r="C8544" s="3"/>
      <c r="D8544" s="3"/>
      <c r="E8544" s="3"/>
      <c r="L8544" s="3"/>
      <c r="M8544" s="3"/>
      <c r="N8544" s="3"/>
      <c r="O8544" s="3"/>
      <c r="P8544" s="3"/>
    </row>
    <row r="8545" spans="1:16" x14ac:dyDescent="0.2">
      <c r="A8545" s="3"/>
      <c r="B8545" s="3"/>
      <c r="C8545" s="3"/>
      <c r="D8545" s="3"/>
      <c r="E8545" s="3"/>
      <c r="L8545" s="3"/>
      <c r="M8545" s="3"/>
      <c r="N8545" s="3"/>
      <c r="O8545" s="3"/>
      <c r="P8545" s="3"/>
    </row>
    <row r="8546" spans="1:16" x14ac:dyDescent="0.2">
      <c r="A8546" s="3"/>
      <c r="B8546" s="3"/>
      <c r="C8546" s="3"/>
      <c r="D8546" s="3"/>
      <c r="E8546" s="3"/>
      <c r="L8546" s="3"/>
      <c r="M8546" s="3"/>
      <c r="N8546" s="3"/>
      <c r="O8546" s="3"/>
      <c r="P8546" s="3"/>
    </row>
    <row r="8547" spans="1:16" x14ac:dyDescent="0.2">
      <c r="A8547" s="3"/>
      <c r="B8547" s="3"/>
      <c r="C8547" s="3"/>
      <c r="D8547" s="3"/>
      <c r="E8547" s="3"/>
      <c r="L8547" s="3"/>
      <c r="M8547" s="3"/>
      <c r="N8547" s="3"/>
      <c r="O8547" s="3"/>
      <c r="P8547" s="3"/>
    </row>
    <row r="8548" spans="1:16" x14ac:dyDescent="0.2">
      <c r="A8548" s="3"/>
      <c r="B8548" s="3"/>
      <c r="C8548" s="3"/>
      <c r="D8548" s="3"/>
      <c r="E8548" s="3"/>
      <c r="L8548" s="3"/>
      <c r="M8548" s="3"/>
      <c r="N8548" s="3"/>
      <c r="O8548" s="3"/>
      <c r="P8548" s="3"/>
    </row>
    <row r="8549" spans="1:16" x14ac:dyDescent="0.2">
      <c r="A8549" s="3"/>
      <c r="B8549" s="3"/>
      <c r="C8549" s="3"/>
      <c r="D8549" s="3"/>
      <c r="E8549" s="3"/>
      <c r="L8549" s="3"/>
      <c r="M8549" s="3"/>
      <c r="N8549" s="3"/>
      <c r="O8549" s="3"/>
      <c r="P8549" s="3"/>
    </row>
    <row r="8550" spans="1:16" x14ac:dyDescent="0.2">
      <c r="A8550" s="3"/>
      <c r="B8550" s="3"/>
      <c r="C8550" s="3"/>
      <c r="D8550" s="3"/>
      <c r="E8550" s="3"/>
      <c r="L8550" s="3"/>
      <c r="M8550" s="3"/>
      <c r="N8550" s="3"/>
      <c r="O8550" s="3"/>
      <c r="P8550" s="3"/>
    </row>
    <row r="8551" spans="1:16" x14ac:dyDescent="0.2">
      <c r="A8551" s="3"/>
      <c r="B8551" s="3"/>
      <c r="C8551" s="3"/>
      <c r="D8551" s="3"/>
      <c r="E8551" s="3"/>
      <c r="L8551" s="3"/>
      <c r="M8551" s="3"/>
      <c r="N8551" s="3"/>
      <c r="O8551" s="3"/>
      <c r="P8551" s="3"/>
    </row>
    <row r="8552" spans="1:16" x14ac:dyDescent="0.2">
      <c r="A8552" s="3"/>
      <c r="B8552" s="3"/>
      <c r="C8552" s="3"/>
      <c r="D8552" s="3"/>
      <c r="E8552" s="3"/>
      <c r="L8552" s="3"/>
      <c r="M8552" s="3"/>
      <c r="N8552" s="3"/>
      <c r="O8552" s="3"/>
      <c r="P8552" s="3"/>
    </row>
    <row r="8553" spans="1:16" x14ac:dyDescent="0.2">
      <c r="A8553" s="3"/>
      <c r="B8553" s="3"/>
      <c r="C8553" s="3"/>
      <c r="D8553" s="3"/>
      <c r="E8553" s="3"/>
      <c r="L8553" s="3"/>
      <c r="M8553" s="3"/>
      <c r="N8553" s="3"/>
      <c r="O8553" s="3"/>
      <c r="P8553" s="3"/>
    </row>
    <row r="8554" spans="1:16" x14ac:dyDescent="0.2">
      <c r="A8554" s="3"/>
      <c r="B8554" s="3"/>
      <c r="C8554" s="3"/>
      <c r="D8554" s="3"/>
      <c r="E8554" s="3"/>
      <c r="L8554" s="3"/>
      <c r="M8554" s="3"/>
      <c r="N8554" s="3"/>
      <c r="O8554" s="3"/>
      <c r="P8554" s="3"/>
    </row>
    <row r="8555" spans="1:16" x14ac:dyDescent="0.2">
      <c r="A8555" s="3"/>
      <c r="B8555" s="3"/>
      <c r="C8555" s="3"/>
      <c r="D8555" s="3"/>
      <c r="E8555" s="3"/>
      <c r="L8555" s="3"/>
      <c r="M8555" s="3"/>
      <c r="N8555" s="3"/>
      <c r="O8555" s="3"/>
      <c r="P8555" s="3"/>
    </row>
    <row r="8556" spans="1:16" x14ac:dyDescent="0.2">
      <c r="A8556" s="3"/>
      <c r="B8556" s="3"/>
      <c r="C8556" s="3"/>
      <c r="D8556" s="3"/>
      <c r="E8556" s="3"/>
      <c r="L8556" s="3"/>
      <c r="M8556" s="3"/>
      <c r="N8556" s="3"/>
      <c r="O8556" s="3"/>
      <c r="P8556" s="3"/>
    </row>
    <row r="8557" spans="1:16" x14ac:dyDescent="0.2">
      <c r="A8557" s="3"/>
      <c r="B8557" s="3"/>
      <c r="C8557" s="3"/>
      <c r="D8557" s="3"/>
      <c r="E8557" s="3"/>
      <c r="L8557" s="3"/>
      <c r="M8557" s="3"/>
      <c r="N8557" s="3"/>
      <c r="O8557" s="3"/>
      <c r="P8557" s="3"/>
    </row>
    <row r="8558" spans="1:16" x14ac:dyDescent="0.2">
      <c r="A8558" s="3"/>
      <c r="B8558" s="3"/>
      <c r="C8558" s="3"/>
      <c r="D8558" s="3"/>
      <c r="E8558" s="3"/>
      <c r="L8558" s="3"/>
      <c r="M8558" s="3"/>
      <c r="N8558" s="3"/>
      <c r="O8558" s="3"/>
      <c r="P8558" s="3"/>
    </row>
    <row r="8559" spans="1:16" x14ac:dyDescent="0.2">
      <c r="A8559" s="3"/>
      <c r="B8559" s="3"/>
      <c r="C8559" s="3"/>
      <c r="D8559" s="3"/>
      <c r="E8559" s="3"/>
      <c r="L8559" s="3"/>
      <c r="M8559" s="3"/>
      <c r="N8559" s="3"/>
      <c r="O8559" s="3"/>
      <c r="P8559" s="3"/>
    </row>
    <row r="8560" spans="1:16" x14ac:dyDescent="0.2">
      <c r="A8560" s="3"/>
      <c r="B8560" s="3"/>
      <c r="C8560" s="3"/>
      <c r="D8560" s="3"/>
      <c r="E8560" s="3"/>
      <c r="L8560" s="3"/>
      <c r="M8560" s="3"/>
      <c r="N8560" s="3"/>
      <c r="O8560" s="3"/>
      <c r="P8560" s="3"/>
    </row>
    <row r="8561" spans="1:16" x14ac:dyDescent="0.2">
      <c r="A8561" s="3"/>
      <c r="B8561" s="3"/>
      <c r="C8561" s="3"/>
      <c r="D8561" s="3"/>
      <c r="E8561" s="3"/>
      <c r="L8561" s="3"/>
      <c r="M8561" s="3"/>
      <c r="N8561" s="3"/>
      <c r="O8561" s="3"/>
      <c r="P8561" s="3"/>
    </row>
    <row r="8562" spans="1:16" x14ac:dyDescent="0.2">
      <c r="A8562" s="3"/>
      <c r="B8562" s="3"/>
      <c r="C8562" s="3"/>
      <c r="D8562" s="3"/>
      <c r="E8562" s="3"/>
      <c r="L8562" s="3"/>
      <c r="M8562" s="3"/>
      <c r="N8562" s="3"/>
      <c r="O8562" s="3"/>
      <c r="P8562" s="3"/>
    </row>
    <row r="8563" spans="1:16" x14ac:dyDescent="0.2">
      <c r="A8563" s="3"/>
      <c r="B8563" s="3"/>
      <c r="C8563" s="3"/>
      <c r="D8563" s="3"/>
      <c r="E8563" s="3"/>
      <c r="L8563" s="3"/>
      <c r="M8563" s="3"/>
      <c r="N8563" s="3"/>
      <c r="O8563" s="3"/>
      <c r="P8563" s="3"/>
    </row>
    <row r="8564" spans="1:16" x14ac:dyDescent="0.2">
      <c r="A8564" s="3"/>
      <c r="B8564" s="3"/>
      <c r="C8564" s="3"/>
      <c r="D8564" s="3"/>
      <c r="E8564" s="3"/>
      <c r="L8564" s="3"/>
      <c r="M8564" s="3"/>
      <c r="N8564" s="3"/>
      <c r="O8564" s="3"/>
      <c r="P8564" s="3"/>
    </row>
    <row r="8565" spans="1:16" x14ac:dyDescent="0.2">
      <c r="A8565" s="3"/>
      <c r="B8565" s="3"/>
      <c r="C8565" s="3"/>
      <c r="D8565" s="3"/>
      <c r="E8565" s="3"/>
      <c r="L8565" s="3"/>
      <c r="M8565" s="3"/>
      <c r="N8565" s="3"/>
      <c r="O8565" s="3"/>
      <c r="P8565" s="3"/>
    </row>
    <row r="8566" spans="1:16" x14ac:dyDescent="0.2">
      <c r="A8566" s="3"/>
      <c r="B8566" s="3"/>
      <c r="C8566" s="3"/>
      <c r="D8566" s="3"/>
      <c r="E8566" s="3"/>
      <c r="L8566" s="3"/>
      <c r="M8566" s="3"/>
      <c r="N8566" s="3"/>
      <c r="O8566" s="3"/>
      <c r="P8566" s="3"/>
    </row>
    <row r="8567" spans="1:16" x14ac:dyDescent="0.2">
      <c r="A8567" s="3"/>
      <c r="B8567" s="3"/>
      <c r="C8567" s="3"/>
      <c r="D8567" s="3"/>
      <c r="E8567" s="3"/>
      <c r="L8567" s="3"/>
      <c r="M8567" s="3"/>
      <c r="N8567" s="3"/>
      <c r="O8567" s="3"/>
      <c r="P8567" s="3"/>
    </row>
    <row r="8568" spans="1:16" x14ac:dyDescent="0.2">
      <c r="A8568" s="3"/>
      <c r="B8568" s="3"/>
      <c r="C8568" s="3"/>
      <c r="D8568" s="3"/>
      <c r="E8568" s="3"/>
      <c r="L8568" s="3"/>
      <c r="M8568" s="3"/>
      <c r="N8568" s="3"/>
      <c r="O8568" s="3"/>
      <c r="P8568" s="3"/>
    </row>
    <row r="8569" spans="1:16" x14ac:dyDescent="0.2">
      <c r="A8569" s="3"/>
      <c r="B8569" s="3"/>
      <c r="C8569" s="3"/>
      <c r="D8569" s="3"/>
      <c r="E8569" s="3"/>
      <c r="L8569" s="3"/>
      <c r="M8569" s="3"/>
      <c r="N8569" s="3"/>
      <c r="O8569" s="3"/>
      <c r="P8569" s="3"/>
    </row>
    <row r="8570" spans="1:16" x14ac:dyDescent="0.2">
      <c r="A8570" s="3"/>
      <c r="B8570" s="3"/>
      <c r="C8570" s="3"/>
      <c r="D8570" s="3"/>
      <c r="E8570" s="3"/>
      <c r="L8570" s="3"/>
      <c r="M8570" s="3"/>
      <c r="N8570" s="3"/>
      <c r="O8570" s="3"/>
      <c r="P8570" s="3"/>
    </row>
    <row r="8571" spans="1:16" x14ac:dyDescent="0.2">
      <c r="A8571" s="3"/>
      <c r="B8571" s="3"/>
      <c r="C8571" s="3"/>
      <c r="D8571" s="3"/>
      <c r="E8571" s="3"/>
      <c r="L8571" s="3"/>
      <c r="M8571" s="3"/>
      <c r="N8571" s="3"/>
      <c r="O8571" s="3"/>
      <c r="P8571" s="3"/>
    </row>
    <row r="8572" spans="1:16" x14ac:dyDescent="0.2">
      <c r="A8572" s="3"/>
      <c r="B8572" s="3"/>
      <c r="C8572" s="3"/>
      <c r="D8572" s="3"/>
      <c r="E8572" s="3"/>
      <c r="L8572" s="3"/>
      <c r="M8572" s="3"/>
      <c r="N8572" s="3"/>
      <c r="O8572" s="3"/>
      <c r="P8572" s="3"/>
    </row>
    <row r="8573" spans="1:16" x14ac:dyDescent="0.2">
      <c r="A8573" s="3"/>
      <c r="B8573" s="3"/>
      <c r="C8573" s="3"/>
      <c r="D8573" s="3"/>
      <c r="E8573" s="3"/>
      <c r="L8573" s="3"/>
      <c r="M8573" s="3"/>
      <c r="N8573" s="3"/>
      <c r="O8573" s="3"/>
      <c r="P8573" s="3"/>
    </row>
    <row r="8574" spans="1:16" x14ac:dyDescent="0.2">
      <c r="A8574" s="3"/>
      <c r="B8574" s="3"/>
      <c r="C8574" s="3"/>
      <c r="D8574" s="3"/>
      <c r="E8574" s="3"/>
      <c r="L8574" s="3"/>
      <c r="M8574" s="3"/>
      <c r="N8574" s="3"/>
      <c r="O8574" s="3"/>
      <c r="P8574" s="3"/>
    </row>
    <row r="8575" spans="1:16" x14ac:dyDescent="0.2">
      <c r="A8575" s="3"/>
      <c r="B8575" s="3"/>
      <c r="C8575" s="3"/>
      <c r="D8575" s="3"/>
      <c r="E8575" s="3"/>
      <c r="L8575" s="3"/>
      <c r="M8575" s="3"/>
      <c r="N8575" s="3"/>
      <c r="O8575" s="3"/>
      <c r="P8575" s="3"/>
    </row>
    <row r="8576" spans="1:16" x14ac:dyDescent="0.2">
      <c r="A8576" s="3"/>
      <c r="B8576" s="3"/>
      <c r="C8576" s="3"/>
      <c r="D8576" s="3"/>
      <c r="E8576" s="3"/>
      <c r="L8576" s="3"/>
      <c r="M8576" s="3"/>
      <c r="N8576" s="3"/>
      <c r="O8576" s="3"/>
      <c r="P8576" s="3"/>
    </row>
    <row r="8577" spans="1:16" x14ac:dyDescent="0.2">
      <c r="A8577" s="3"/>
      <c r="B8577" s="3"/>
      <c r="C8577" s="3"/>
      <c r="D8577" s="3"/>
      <c r="E8577" s="3"/>
      <c r="L8577" s="3"/>
      <c r="M8577" s="3"/>
      <c r="N8577" s="3"/>
      <c r="O8577" s="3"/>
      <c r="P8577" s="3"/>
    </row>
    <row r="8578" spans="1:16" x14ac:dyDescent="0.2">
      <c r="A8578" s="3"/>
      <c r="B8578" s="3"/>
      <c r="C8578" s="3"/>
      <c r="D8578" s="3"/>
      <c r="E8578" s="3"/>
      <c r="L8578" s="3"/>
      <c r="M8578" s="3"/>
      <c r="N8578" s="3"/>
      <c r="O8578" s="3"/>
      <c r="P8578" s="3"/>
    </row>
    <row r="8579" spans="1:16" x14ac:dyDescent="0.2">
      <c r="A8579" s="3"/>
      <c r="B8579" s="3"/>
      <c r="C8579" s="3"/>
      <c r="D8579" s="3"/>
      <c r="E8579" s="3"/>
      <c r="L8579" s="3"/>
      <c r="M8579" s="3"/>
      <c r="N8579" s="3"/>
      <c r="O8579" s="3"/>
      <c r="P8579" s="3"/>
    </row>
    <row r="8580" spans="1:16" x14ac:dyDescent="0.2">
      <c r="A8580" s="3"/>
      <c r="B8580" s="3"/>
      <c r="C8580" s="3"/>
      <c r="D8580" s="3"/>
      <c r="E8580" s="3"/>
      <c r="L8580" s="3"/>
      <c r="M8580" s="3"/>
      <c r="N8580" s="3"/>
      <c r="O8580" s="3"/>
      <c r="P8580" s="3"/>
    </row>
    <row r="8581" spans="1:16" x14ac:dyDescent="0.2">
      <c r="A8581" s="3"/>
      <c r="B8581" s="3"/>
      <c r="C8581" s="3"/>
      <c r="D8581" s="3"/>
      <c r="E8581" s="3"/>
      <c r="L8581" s="3"/>
      <c r="M8581" s="3"/>
      <c r="N8581" s="3"/>
      <c r="O8581" s="3"/>
      <c r="P8581" s="3"/>
    </row>
    <row r="8582" spans="1:16" x14ac:dyDescent="0.2">
      <c r="A8582" s="3"/>
      <c r="B8582" s="3"/>
      <c r="C8582" s="3"/>
      <c r="D8582" s="3"/>
      <c r="E8582" s="3"/>
      <c r="L8582" s="3"/>
      <c r="M8582" s="3"/>
      <c r="N8582" s="3"/>
      <c r="O8582" s="3"/>
      <c r="P8582" s="3"/>
    </row>
    <row r="8583" spans="1:16" x14ac:dyDescent="0.2">
      <c r="A8583" s="3"/>
      <c r="B8583" s="3"/>
      <c r="C8583" s="3"/>
      <c r="D8583" s="3"/>
      <c r="E8583" s="3"/>
      <c r="L8583" s="3"/>
      <c r="M8583" s="3"/>
      <c r="N8583" s="3"/>
      <c r="O8583" s="3"/>
      <c r="P8583" s="3"/>
    </row>
    <row r="8584" spans="1:16" x14ac:dyDescent="0.2">
      <c r="A8584" s="3"/>
      <c r="B8584" s="3"/>
      <c r="C8584" s="3"/>
      <c r="D8584" s="3"/>
      <c r="E8584" s="3"/>
      <c r="L8584" s="3"/>
      <c r="M8584" s="3"/>
      <c r="N8584" s="3"/>
      <c r="O8584" s="3"/>
      <c r="P8584" s="3"/>
    </row>
    <row r="8585" spans="1:16" x14ac:dyDescent="0.2">
      <c r="A8585" s="3"/>
      <c r="B8585" s="3"/>
      <c r="C8585" s="3"/>
      <c r="D8585" s="3"/>
      <c r="E8585" s="3"/>
      <c r="L8585" s="3"/>
      <c r="M8585" s="3"/>
      <c r="N8585" s="3"/>
      <c r="O8585" s="3"/>
      <c r="P8585" s="3"/>
    </row>
    <row r="8586" spans="1:16" x14ac:dyDescent="0.2">
      <c r="A8586" s="3"/>
      <c r="B8586" s="3"/>
      <c r="C8586" s="3"/>
      <c r="D8586" s="3"/>
      <c r="E8586" s="3"/>
      <c r="L8586" s="3"/>
      <c r="M8586" s="3"/>
      <c r="N8586" s="3"/>
      <c r="O8586" s="3"/>
      <c r="P8586" s="3"/>
    </row>
    <row r="8587" spans="1:16" x14ac:dyDescent="0.2">
      <c r="A8587" s="3"/>
      <c r="B8587" s="3"/>
      <c r="C8587" s="3"/>
      <c r="D8587" s="3"/>
      <c r="E8587" s="3"/>
      <c r="L8587" s="3"/>
      <c r="M8587" s="3"/>
      <c r="N8587" s="3"/>
      <c r="O8587" s="3"/>
      <c r="P8587" s="3"/>
    </row>
    <row r="8588" spans="1:16" x14ac:dyDescent="0.2">
      <c r="A8588" s="3"/>
      <c r="B8588" s="3"/>
      <c r="C8588" s="3"/>
      <c r="D8588" s="3"/>
      <c r="E8588" s="3"/>
      <c r="L8588" s="3"/>
      <c r="M8588" s="3"/>
      <c r="N8588" s="3"/>
      <c r="O8588" s="3"/>
      <c r="P8588" s="3"/>
    </row>
    <row r="8589" spans="1:16" x14ac:dyDescent="0.2">
      <c r="A8589" s="3"/>
      <c r="B8589" s="3"/>
      <c r="C8589" s="3"/>
      <c r="D8589" s="3"/>
      <c r="E8589" s="3"/>
      <c r="L8589" s="3"/>
      <c r="M8589" s="3"/>
      <c r="N8589" s="3"/>
      <c r="O8589" s="3"/>
      <c r="P8589" s="3"/>
    </row>
    <row r="8590" spans="1:16" x14ac:dyDescent="0.2">
      <c r="A8590" s="3"/>
      <c r="B8590" s="3"/>
      <c r="C8590" s="3"/>
      <c r="D8590" s="3"/>
      <c r="E8590" s="3"/>
      <c r="L8590" s="3"/>
      <c r="M8590" s="3"/>
      <c r="N8590" s="3"/>
      <c r="O8590" s="3"/>
      <c r="P8590" s="3"/>
    </row>
    <row r="8591" spans="1:16" x14ac:dyDescent="0.2">
      <c r="A8591" s="3"/>
      <c r="B8591" s="3"/>
      <c r="C8591" s="3"/>
      <c r="D8591" s="3"/>
      <c r="E8591" s="3"/>
      <c r="L8591" s="3"/>
      <c r="M8591" s="3"/>
      <c r="N8591" s="3"/>
      <c r="O8591" s="3"/>
      <c r="P8591" s="3"/>
    </row>
    <row r="8592" spans="1:16" x14ac:dyDescent="0.2">
      <c r="A8592" s="3"/>
      <c r="B8592" s="3"/>
      <c r="C8592" s="3"/>
      <c r="D8592" s="3"/>
      <c r="E8592" s="3"/>
      <c r="L8592" s="3"/>
      <c r="M8592" s="3"/>
      <c r="N8592" s="3"/>
      <c r="O8592" s="3"/>
      <c r="P8592" s="3"/>
    </row>
    <row r="8593" spans="1:16" x14ac:dyDescent="0.2">
      <c r="A8593" s="3"/>
      <c r="B8593" s="3"/>
      <c r="C8593" s="3"/>
      <c r="D8593" s="3"/>
      <c r="E8593" s="3"/>
      <c r="L8593" s="3"/>
      <c r="M8593" s="3"/>
      <c r="N8593" s="3"/>
      <c r="O8593" s="3"/>
      <c r="P8593" s="3"/>
    </row>
    <row r="8594" spans="1:16" x14ac:dyDescent="0.2">
      <c r="A8594" s="3"/>
      <c r="B8594" s="3"/>
      <c r="C8594" s="3"/>
      <c r="D8594" s="3"/>
      <c r="E8594" s="3"/>
      <c r="L8594" s="3"/>
      <c r="M8594" s="3"/>
      <c r="N8594" s="3"/>
      <c r="O8594" s="3"/>
      <c r="P8594" s="3"/>
    </row>
    <row r="8595" spans="1:16" x14ac:dyDescent="0.2">
      <c r="A8595" s="3"/>
      <c r="B8595" s="3"/>
      <c r="C8595" s="3"/>
      <c r="D8595" s="3"/>
      <c r="E8595" s="3"/>
      <c r="L8595" s="3"/>
      <c r="M8595" s="3"/>
      <c r="N8595" s="3"/>
      <c r="O8595" s="3"/>
      <c r="P8595" s="3"/>
    </row>
    <row r="8596" spans="1:16" x14ac:dyDescent="0.2">
      <c r="A8596" s="3"/>
      <c r="B8596" s="3"/>
      <c r="C8596" s="3"/>
      <c r="D8596" s="3"/>
      <c r="E8596" s="3"/>
      <c r="L8596" s="3"/>
      <c r="M8596" s="3"/>
      <c r="N8596" s="3"/>
      <c r="O8596" s="3"/>
      <c r="P8596" s="3"/>
    </row>
    <row r="8597" spans="1:16" x14ac:dyDescent="0.2">
      <c r="A8597" s="3"/>
      <c r="B8597" s="3"/>
      <c r="C8597" s="3"/>
      <c r="D8597" s="3"/>
      <c r="E8597" s="3"/>
      <c r="L8597" s="3"/>
      <c r="M8597" s="3"/>
      <c r="N8597" s="3"/>
      <c r="O8597" s="3"/>
      <c r="P8597" s="3"/>
    </row>
    <row r="8598" spans="1:16" x14ac:dyDescent="0.2">
      <c r="A8598" s="3"/>
      <c r="B8598" s="3"/>
      <c r="C8598" s="3"/>
      <c r="D8598" s="3"/>
      <c r="E8598" s="3"/>
      <c r="L8598" s="3"/>
      <c r="M8598" s="3"/>
      <c r="N8598" s="3"/>
      <c r="O8598" s="3"/>
      <c r="P8598" s="3"/>
    </row>
    <row r="8599" spans="1:16" x14ac:dyDescent="0.2">
      <c r="A8599" s="3"/>
      <c r="B8599" s="3"/>
      <c r="C8599" s="3"/>
      <c r="D8599" s="3"/>
      <c r="E8599" s="3"/>
      <c r="L8599" s="3"/>
      <c r="M8599" s="3"/>
      <c r="N8599" s="3"/>
      <c r="O8599" s="3"/>
      <c r="P8599" s="3"/>
    </row>
    <row r="8600" spans="1:16" x14ac:dyDescent="0.2">
      <c r="A8600" s="3"/>
      <c r="B8600" s="3"/>
      <c r="C8600" s="3"/>
      <c r="D8600" s="3"/>
      <c r="E8600" s="3"/>
      <c r="L8600" s="3"/>
      <c r="M8600" s="3"/>
      <c r="N8600" s="3"/>
      <c r="O8600" s="3"/>
      <c r="P8600" s="3"/>
    </row>
    <row r="8601" spans="1:16" x14ac:dyDescent="0.2">
      <c r="A8601" s="3"/>
      <c r="B8601" s="3"/>
      <c r="C8601" s="3"/>
      <c r="D8601" s="3"/>
      <c r="E8601" s="3"/>
      <c r="L8601" s="3"/>
      <c r="M8601" s="3"/>
      <c r="N8601" s="3"/>
      <c r="O8601" s="3"/>
      <c r="P8601" s="3"/>
    </row>
    <row r="8602" spans="1:16" x14ac:dyDescent="0.2">
      <c r="A8602" s="3"/>
      <c r="B8602" s="3"/>
      <c r="C8602" s="3"/>
      <c r="D8602" s="3"/>
      <c r="E8602" s="3"/>
      <c r="L8602" s="3"/>
      <c r="M8602" s="3"/>
      <c r="N8602" s="3"/>
      <c r="O8602" s="3"/>
      <c r="P8602" s="3"/>
    </row>
    <row r="8603" spans="1:16" x14ac:dyDescent="0.2">
      <c r="A8603" s="3"/>
      <c r="B8603" s="3"/>
      <c r="C8603" s="3"/>
      <c r="D8603" s="3"/>
      <c r="E8603" s="3"/>
      <c r="L8603" s="3"/>
      <c r="M8603" s="3"/>
      <c r="N8603" s="3"/>
      <c r="O8603" s="3"/>
      <c r="P8603" s="3"/>
    </row>
    <row r="8604" spans="1:16" x14ac:dyDescent="0.2">
      <c r="A8604" s="3"/>
      <c r="B8604" s="3"/>
      <c r="C8604" s="3"/>
      <c r="D8604" s="3"/>
      <c r="E8604" s="3"/>
      <c r="L8604" s="3"/>
      <c r="M8604" s="3"/>
      <c r="N8604" s="3"/>
      <c r="O8604" s="3"/>
      <c r="P8604" s="3"/>
    </row>
    <row r="8605" spans="1:16" x14ac:dyDescent="0.2">
      <c r="A8605" s="3"/>
      <c r="B8605" s="3"/>
      <c r="C8605" s="3"/>
      <c r="D8605" s="3"/>
      <c r="E8605" s="3"/>
      <c r="L8605" s="3"/>
      <c r="M8605" s="3"/>
      <c r="N8605" s="3"/>
      <c r="O8605" s="3"/>
      <c r="P8605" s="3"/>
    </row>
    <row r="8606" spans="1:16" x14ac:dyDescent="0.2">
      <c r="A8606" s="3"/>
      <c r="B8606" s="3"/>
      <c r="C8606" s="3"/>
      <c r="D8606" s="3"/>
      <c r="E8606" s="3"/>
      <c r="L8606" s="3"/>
      <c r="M8606" s="3"/>
      <c r="N8606" s="3"/>
      <c r="O8606" s="3"/>
      <c r="P8606" s="3"/>
    </row>
    <row r="8607" spans="1:16" x14ac:dyDescent="0.2">
      <c r="A8607" s="3"/>
      <c r="B8607" s="3"/>
      <c r="C8607" s="3"/>
      <c r="D8607" s="3"/>
      <c r="E8607" s="3"/>
      <c r="L8607" s="3"/>
      <c r="M8607" s="3"/>
      <c r="N8607" s="3"/>
      <c r="O8607" s="3"/>
      <c r="P8607" s="3"/>
    </row>
    <row r="8608" spans="1:16" x14ac:dyDescent="0.2">
      <c r="A8608" s="3"/>
      <c r="B8608" s="3"/>
      <c r="C8608" s="3"/>
      <c r="D8608" s="3"/>
      <c r="E8608" s="3"/>
      <c r="L8608" s="3"/>
      <c r="M8608" s="3"/>
      <c r="N8608" s="3"/>
      <c r="O8608" s="3"/>
      <c r="P8608" s="3"/>
    </row>
    <row r="8609" spans="1:16" x14ac:dyDescent="0.2">
      <c r="A8609" s="3"/>
      <c r="B8609" s="3"/>
      <c r="C8609" s="3"/>
      <c r="D8609" s="3"/>
      <c r="E8609" s="3"/>
      <c r="L8609" s="3"/>
      <c r="M8609" s="3"/>
      <c r="N8609" s="3"/>
      <c r="O8609" s="3"/>
      <c r="P8609" s="3"/>
    </row>
    <row r="8610" spans="1:16" x14ac:dyDescent="0.2">
      <c r="A8610" s="3"/>
      <c r="B8610" s="3"/>
      <c r="C8610" s="3"/>
      <c r="D8610" s="3"/>
      <c r="E8610" s="3"/>
      <c r="L8610" s="3"/>
      <c r="M8610" s="3"/>
      <c r="N8610" s="3"/>
      <c r="O8610" s="3"/>
      <c r="P8610" s="3"/>
    </row>
    <row r="8611" spans="1:16" x14ac:dyDescent="0.2">
      <c r="A8611" s="3"/>
      <c r="B8611" s="3"/>
      <c r="C8611" s="3"/>
      <c r="D8611" s="3"/>
      <c r="E8611" s="3"/>
      <c r="L8611" s="3"/>
      <c r="M8611" s="3"/>
      <c r="N8611" s="3"/>
      <c r="O8611" s="3"/>
      <c r="P8611" s="3"/>
    </row>
    <row r="8612" spans="1:16" x14ac:dyDescent="0.2">
      <c r="A8612" s="3"/>
      <c r="B8612" s="3"/>
      <c r="C8612" s="3"/>
      <c r="D8612" s="3"/>
      <c r="E8612" s="3"/>
      <c r="L8612" s="3"/>
      <c r="M8612" s="3"/>
      <c r="N8612" s="3"/>
      <c r="O8612" s="3"/>
      <c r="P8612" s="3"/>
    </row>
    <row r="8613" spans="1:16" x14ac:dyDescent="0.2">
      <c r="A8613" s="3"/>
      <c r="B8613" s="3"/>
      <c r="C8613" s="3"/>
      <c r="D8613" s="3"/>
      <c r="E8613" s="3"/>
      <c r="L8613" s="3"/>
      <c r="M8613" s="3"/>
      <c r="N8613" s="3"/>
      <c r="O8613" s="3"/>
      <c r="P8613" s="3"/>
    </row>
    <row r="8614" spans="1:16" x14ac:dyDescent="0.2">
      <c r="A8614" s="3"/>
      <c r="B8614" s="3"/>
      <c r="C8614" s="3"/>
      <c r="D8614" s="3"/>
      <c r="E8614" s="3"/>
      <c r="L8614" s="3"/>
      <c r="M8614" s="3"/>
      <c r="N8614" s="3"/>
      <c r="O8614" s="3"/>
      <c r="P8614" s="3"/>
    </row>
    <row r="8615" spans="1:16" x14ac:dyDescent="0.2">
      <c r="A8615" s="3"/>
      <c r="B8615" s="3"/>
      <c r="C8615" s="3"/>
      <c r="D8615" s="3"/>
      <c r="E8615" s="3"/>
      <c r="L8615" s="3"/>
      <c r="M8615" s="3"/>
      <c r="N8615" s="3"/>
      <c r="O8615" s="3"/>
      <c r="P8615" s="3"/>
    </row>
    <row r="8616" spans="1:16" x14ac:dyDescent="0.2">
      <c r="A8616" s="3"/>
      <c r="B8616" s="3"/>
      <c r="C8616" s="3"/>
      <c r="D8616" s="3"/>
      <c r="E8616" s="3"/>
      <c r="L8616" s="3"/>
      <c r="M8616" s="3"/>
      <c r="N8616" s="3"/>
      <c r="O8616" s="3"/>
      <c r="P8616" s="3"/>
    </row>
    <row r="8617" spans="1:16" x14ac:dyDescent="0.2">
      <c r="A8617" s="3"/>
      <c r="B8617" s="3"/>
      <c r="C8617" s="3"/>
      <c r="D8617" s="3"/>
      <c r="E8617" s="3"/>
      <c r="L8617" s="3"/>
      <c r="M8617" s="3"/>
      <c r="N8617" s="3"/>
      <c r="O8617" s="3"/>
      <c r="P8617" s="3"/>
    </row>
    <row r="8618" spans="1:16" x14ac:dyDescent="0.2">
      <c r="A8618" s="3"/>
      <c r="B8618" s="3"/>
      <c r="C8618" s="3"/>
      <c r="D8618" s="3"/>
      <c r="E8618" s="3"/>
      <c r="L8618" s="3"/>
      <c r="M8618" s="3"/>
      <c r="N8618" s="3"/>
      <c r="O8618" s="3"/>
      <c r="P8618" s="3"/>
    </row>
    <row r="8619" spans="1:16" x14ac:dyDescent="0.2">
      <c r="A8619" s="3"/>
      <c r="B8619" s="3"/>
      <c r="C8619" s="3"/>
      <c r="D8619" s="3"/>
      <c r="E8619" s="3"/>
      <c r="L8619" s="3"/>
      <c r="M8619" s="3"/>
      <c r="N8619" s="3"/>
      <c r="O8619" s="3"/>
      <c r="P8619" s="3"/>
    </row>
    <row r="8620" spans="1:16" x14ac:dyDescent="0.2">
      <c r="A8620" s="3"/>
      <c r="B8620" s="3"/>
      <c r="C8620" s="3"/>
      <c r="D8620" s="3"/>
      <c r="E8620" s="3"/>
      <c r="L8620" s="3"/>
      <c r="M8620" s="3"/>
      <c r="N8620" s="3"/>
      <c r="O8620" s="3"/>
      <c r="P8620" s="3"/>
    </row>
    <row r="8621" spans="1:16" x14ac:dyDescent="0.2">
      <c r="A8621" s="3"/>
      <c r="B8621" s="3"/>
      <c r="C8621" s="3"/>
      <c r="D8621" s="3"/>
      <c r="E8621" s="3"/>
      <c r="L8621" s="3"/>
      <c r="M8621" s="3"/>
      <c r="N8621" s="3"/>
      <c r="O8621" s="3"/>
      <c r="P8621" s="3"/>
    </row>
    <row r="8622" spans="1:16" x14ac:dyDescent="0.2">
      <c r="A8622" s="3"/>
      <c r="B8622" s="3"/>
      <c r="C8622" s="3"/>
      <c r="D8622" s="3"/>
      <c r="E8622" s="3"/>
      <c r="L8622" s="3"/>
      <c r="M8622" s="3"/>
      <c r="N8622" s="3"/>
      <c r="O8622" s="3"/>
      <c r="P8622" s="3"/>
    </row>
    <row r="8623" spans="1:16" x14ac:dyDescent="0.2">
      <c r="A8623" s="3"/>
      <c r="B8623" s="3"/>
      <c r="C8623" s="3"/>
      <c r="D8623" s="3"/>
      <c r="E8623" s="3"/>
      <c r="L8623" s="3"/>
      <c r="M8623" s="3"/>
      <c r="N8623" s="3"/>
      <c r="O8623" s="3"/>
      <c r="P8623" s="3"/>
    </row>
    <row r="8624" spans="1:16" x14ac:dyDescent="0.2">
      <c r="A8624" s="3"/>
      <c r="B8624" s="3"/>
      <c r="C8624" s="3"/>
      <c r="D8624" s="3"/>
      <c r="E8624" s="3"/>
      <c r="L8624" s="3"/>
      <c r="M8624" s="3"/>
      <c r="N8624" s="3"/>
      <c r="O8624" s="3"/>
      <c r="P8624" s="3"/>
    </row>
    <row r="8625" spans="1:16" x14ac:dyDescent="0.2">
      <c r="A8625" s="3"/>
      <c r="B8625" s="3"/>
      <c r="C8625" s="3"/>
      <c r="D8625" s="3"/>
      <c r="E8625" s="3"/>
      <c r="L8625" s="3"/>
      <c r="M8625" s="3"/>
      <c r="N8625" s="3"/>
      <c r="O8625" s="3"/>
      <c r="P8625" s="3"/>
    </row>
    <row r="8626" spans="1:16" x14ac:dyDescent="0.2">
      <c r="A8626" s="3"/>
      <c r="B8626" s="3"/>
      <c r="C8626" s="3"/>
      <c r="D8626" s="3"/>
      <c r="E8626" s="3"/>
      <c r="L8626" s="3"/>
      <c r="M8626" s="3"/>
      <c r="N8626" s="3"/>
      <c r="O8626" s="3"/>
      <c r="P8626" s="3"/>
    </row>
    <row r="8627" spans="1:16" x14ac:dyDescent="0.2">
      <c r="A8627" s="3"/>
      <c r="B8627" s="3"/>
      <c r="C8627" s="3"/>
      <c r="D8627" s="3"/>
      <c r="E8627" s="3"/>
      <c r="L8627" s="3"/>
      <c r="M8627" s="3"/>
      <c r="N8627" s="3"/>
      <c r="O8627" s="3"/>
      <c r="P8627" s="3"/>
    </row>
    <row r="8628" spans="1:16" x14ac:dyDescent="0.2">
      <c r="A8628" s="3"/>
      <c r="B8628" s="3"/>
      <c r="C8628" s="3"/>
      <c r="D8628" s="3"/>
      <c r="E8628" s="3"/>
      <c r="L8628" s="3"/>
      <c r="M8628" s="3"/>
      <c r="N8628" s="3"/>
      <c r="O8628" s="3"/>
      <c r="P8628" s="3"/>
    </row>
    <row r="8629" spans="1:16" x14ac:dyDescent="0.2">
      <c r="A8629" s="3"/>
      <c r="B8629" s="3"/>
      <c r="C8629" s="3"/>
      <c r="D8629" s="3"/>
      <c r="E8629" s="3"/>
      <c r="L8629" s="3"/>
      <c r="M8629" s="3"/>
      <c r="N8629" s="3"/>
      <c r="O8629" s="3"/>
      <c r="P8629" s="3"/>
    </row>
    <row r="8630" spans="1:16" x14ac:dyDescent="0.2">
      <c r="A8630" s="3"/>
      <c r="B8630" s="3"/>
      <c r="C8630" s="3"/>
      <c r="D8630" s="3"/>
      <c r="E8630" s="3"/>
      <c r="L8630" s="3"/>
      <c r="M8630" s="3"/>
      <c r="N8630" s="3"/>
      <c r="O8630" s="3"/>
      <c r="P8630" s="3"/>
    </row>
    <row r="8631" spans="1:16" x14ac:dyDescent="0.2">
      <c r="A8631" s="3"/>
      <c r="B8631" s="3"/>
      <c r="C8631" s="3"/>
      <c r="D8631" s="3"/>
      <c r="E8631" s="3"/>
      <c r="L8631" s="3"/>
      <c r="M8631" s="3"/>
      <c r="N8631" s="3"/>
      <c r="O8631" s="3"/>
      <c r="P8631" s="3"/>
    </row>
    <row r="8632" spans="1:16" x14ac:dyDescent="0.2">
      <c r="A8632" s="3"/>
      <c r="B8632" s="3"/>
      <c r="C8632" s="3"/>
      <c r="D8632" s="3"/>
      <c r="E8632" s="3"/>
      <c r="L8632" s="3"/>
      <c r="M8632" s="3"/>
      <c r="N8632" s="3"/>
      <c r="O8632" s="3"/>
      <c r="P8632" s="3"/>
    </row>
    <row r="8633" spans="1:16" x14ac:dyDescent="0.2">
      <c r="A8633" s="3"/>
      <c r="B8633" s="3"/>
      <c r="C8633" s="3"/>
      <c r="D8633" s="3"/>
      <c r="E8633" s="3"/>
      <c r="L8633" s="3"/>
      <c r="M8633" s="3"/>
      <c r="N8633" s="3"/>
      <c r="O8633" s="3"/>
      <c r="P8633" s="3"/>
    </row>
    <row r="8634" spans="1:16" x14ac:dyDescent="0.2">
      <c r="A8634" s="3"/>
      <c r="B8634" s="3"/>
      <c r="C8634" s="3"/>
      <c r="D8634" s="3"/>
      <c r="E8634" s="3"/>
      <c r="L8634" s="3"/>
      <c r="M8634" s="3"/>
      <c r="N8634" s="3"/>
      <c r="O8634" s="3"/>
      <c r="P8634" s="3"/>
    </row>
    <row r="8635" spans="1:16" x14ac:dyDescent="0.2">
      <c r="A8635" s="3"/>
      <c r="B8635" s="3"/>
      <c r="C8635" s="3"/>
      <c r="D8635" s="3"/>
      <c r="E8635" s="3"/>
      <c r="L8635" s="3"/>
      <c r="M8635" s="3"/>
      <c r="N8635" s="3"/>
      <c r="O8635" s="3"/>
      <c r="P8635" s="3"/>
    </row>
    <row r="8636" spans="1:16" x14ac:dyDescent="0.2">
      <c r="A8636" s="3"/>
      <c r="B8636" s="3"/>
      <c r="C8636" s="3"/>
      <c r="D8636" s="3"/>
      <c r="E8636" s="3"/>
      <c r="L8636" s="3"/>
      <c r="M8636" s="3"/>
      <c r="N8636" s="3"/>
      <c r="O8636" s="3"/>
      <c r="P8636" s="3"/>
    </row>
    <row r="8637" spans="1:16" x14ac:dyDescent="0.2">
      <c r="A8637" s="3"/>
      <c r="B8637" s="3"/>
      <c r="C8637" s="3"/>
      <c r="D8637" s="3"/>
      <c r="E8637" s="3"/>
      <c r="L8637" s="3"/>
      <c r="M8637" s="3"/>
      <c r="N8637" s="3"/>
      <c r="O8637" s="3"/>
      <c r="P8637" s="3"/>
    </row>
    <row r="8638" spans="1:16" x14ac:dyDescent="0.2">
      <c r="A8638" s="3"/>
      <c r="B8638" s="3"/>
      <c r="C8638" s="3"/>
      <c r="D8638" s="3"/>
      <c r="E8638" s="3"/>
      <c r="L8638" s="3"/>
      <c r="M8638" s="3"/>
      <c r="N8638" s="3"/>
      <c r="O8638" s="3"/>
      <c r="P8638" s="3"/>
    </row>
    <row r="8639" spans="1:16" x14ac:dyDescent="0.2">
      <c r="A8639" s="3"/>
      <c r="B8639" s="3"/>
      <c r="C8639" s="3"/>
      <c r="D8639" s="3"/>
      <c r="E8639" s="3"/>
      <c r="L8639" s="3"/>
      <c r="M8639" s="3"/>
      <c r="N8639" s="3"/>
      <c r="O8639" s="3"/>
      <c r="P8639" s="3"/>
    </row>
    <row r="8640" spans="1:16" x14ac:dyDescent="0.2">
      <c r="A8640" s="3"/>
      <c r="B8640" s="3"/>
      <c r="C8640" s="3"/>
      <c r="D8640" s="3"/>
      <c r="E8640" s="3"/>
      <c r="L8640" s="3"/>
      <c r="M8640" s="3"/>
      <c r="N8640" s="3"/>
      <c r="O8640" s="3"/>
      <c r="P8640" s="3"/>
    </row>
    <row r="8641" spans="1:16" x14ac:dyDescent="0.2">
      <c r="A8641" s="3"/>
      <c r="B8641" s="3"/>
      <c r="C8641" s="3"/>
      <c r="D8641" s="3"/>
      <c r="E8641" s="3"/>
      <c r="L8641" s="3"/>
      <c r="M8641" s="3"/>
      <c r="N8641" s="3"/>
      <c r="O8641" s="3"/>
      <c r="P8641" s="3"/>
    </row>
    <row r="8642" spans="1:16" x14ac:dyDescent="0.2">
      <c r="A8642" s="3"/>
      <c r="B8642" s="3"/>
      <c r="C8642" s="3"/>
      <c r="D8642" s="3"/>
      <c r="E8642" s="3"/>
      <c r="L8642" s="3"/>
      <c r="M8642" s="3"/>
      <c r="N8642" s="3"/>
      <c r="O8642" s="3"/>
      <c r="P8642" s="3"/>
    </row>
    <row r="8643" spans="1:16" x14ac:dyDescent="0.2">
      <c r="A8643" s="3"/>
      <c r="B8643" s="3"/>
      <c r="C8643" s="3"/>
      <c r="D8643" s="3"/>
      <c r="E8643" s="3"/>
      <c r="L8643" s="3"/>
      <c r="M8643" s="3"/>
      <c r="N8643" s="3"/>
      <c r="O8643" s="3"/>
      <c r="P8643" s="3"/>
    </row>
    <row r="8644" spans="1:16" x14ac:dyDescent="0.2">
      <c r="A8644" s="3"/>
      <c r="B8644" s="3"/>
      <c r="C8644" s="3"/>
      <c r="D8644" s="3"/>
      <c r="E8644" s="3"/>
      <c r="L8644" s="3"/>
      <c r="M8644" s="3"/>
      <c r="N8644" s="3"/>
      <c r="O8644" s="3"/>
      <c r="P8644" s="3"/>
    </row>
    <row r="8645" spans="1:16" x14ac:dyDescent="0.2">
      <c r="A8645" s="3"/>
      <c r="B8645" s="3"/>
      <c r="C8645" s="3"/>
      <c r="D8645" s="3"/>
      <c r="E8645" s="3"/>
      <c r="L8645" s="3"/>
      <c r="M8645" s="3"/>
      <c r="N8645" s="3"/>
      <c r="O8645" s="3"/>
      <c r="P8645" s="3"/>
    </row>
    <row r="8646" spans="1:16" x14ac:dyDescent="0.2">
      <c r="A8646" s="3"/>
      <c r="B8646" s="3"/>
      <c r="C8646" s="3"/>
      <c r="D8646" s="3"/>
      <c r="E8646" s="3"/>
      <c r="L8646" s="3"/>
      <c r="M8646" s="3"/>
      <c r="N8646" s="3"/>
      <c r="O8646" s="3"/>
      <c r="P8646" s="3"/>
    </row>
    <row r="8647" spans="1:16" x14ac:dyDescent="0.2">
      <c r="A8647" s="3"/>
      <c r="B8647" s="3"/>
      <c r="C8647" s="3"/>
      <c r="D8647" s="3"/>
      <c r="E8647" s="3"/>
      <c r="L8647" s="3"/>
      <c r="M8647" s="3"/>
      <c r="N8647" s="3"/>
      <c r="O8647" s="3"/>
      <c r="P8647" s="3"/>
    </row>
    <row r="8648" spans="1:16" x14ac:dyDescent="0.2">
      <c r="A8648" s="3"/>
      <c r="B8648" s="3"/>
      <c r="C8648" s="3"/>
      <c r="D8648" s="3"/>
      <c r="E8648" s="3"/>
      <c r="L8648" s="3"/>
      <c r="M8648" s="3"/>
      <c r="N8648" s="3"/>
      <c r="O8648" s="3"/>
      <c r="P8648" s="3"/>
    </row>
    <row r="8649" spans="1:16" x14ac:dyDescent="0.2">
      <c r="A8649" s="3"/>
      <c r="B8649" s="3"/>
      <c r="C8649" s="3"/>
      <c r="D8649" s="3"/>
      <c r="E8649" s="3"/>
      <c r="L8649" s="3"/>
      <c r="M8649" s="3"/>
      <c r="N8649" s="3"/>
      <c r="O8649" s="3"/>
      <c r="P8649" s="3"/>
    </row>
    <row r="8650" spans="1:16" x14ac:dyDescent="0.2">
      <c r="A8650" s="3"/>
      <c r="B8650" s="3"/>
      <c r="C8650" s="3"/>
      <c r="D8650" s="3"/>
      <c r="E8650" s="3"/>
      <c r="L8650" s="3"/>
      <c r="M8650" s="3"/>
      <c r="N8650" s="3"/>
      <c r="O8650" s="3"/>
      <c r="P8650" s="3"/>
    </row>
    <row r="8651" spans="1:16" x14ac:dyDescent="0.2">
      <c r="A8651" s="3"/>
      <c r="B8651" s="3"/>
      <c r="C8651" s="3"/>
      <c r="D8651" s="3"/>
      <c r="E8651" s="3"/>
      <c r="L8651" s="3"/>
      <c r="M8651" s="3"/>
      <c r="N8651" s="3"/>
      <c r="O8651" s="3"/>
      <c r="P8651" s="3"/>
    </row>
    <row r="8652" spans="1:16" x14ac:dyDescent="0.2">
      <c r="A8652" s="3"/>
      <c r="B8652" s="3"/>
      <c r="C8652" s="3"/>
      <c r="D8652" s="3"/>
      <c r="E8652" s="3"/>
      <c r="L8652" s="3"/>
      <c r="M8652" s="3"/>
      <c r="N8652" s="3"/>
      <c r="O8652" s="3"/>
      <c r="P8652" s="3"/>
    </row>
    <row r="8653" spans="1:16" x14ac:dyDescent="0.2">
      <c r="A8653" s="3"/>
      <c r="B8653" s="3"/>
      <c r="C8653" s="3"/>
      <c r="D8653" s="3"/>
      <c r="E8653" s="3"/>
      <c r="L8653" s="3"/>
      <c r="M8653" s="3"/>
      <c r="N8653" s="3"/>
      <c r="O8653" s="3"/>
      <c r="P8653" s="3"/>
    </row>
    <row r="8654" spans="1:16" x14ac:dyDescent="0.2">
      <c r="A8654" s="3"/>
      <c r="B8654" s="3"/>
      <c r="C8654" s="3"/>
      <c r="D8654" s="3"/>
      <c r="E8654" s="3"/>
      <c r="L8654" s="3"/>
      <c r="M8654" s="3"/>
      <c r="N8654" s="3"/>
      <c r="O8654" s="3"/>
      <c r="P8654" s="3"/>
    </row>
    <row r="8655" spans="1:16" x14ac:dyDescent="0.2">
      <c r="A8655" s="3"/>
      <c r="B8655" s="3"/>
      <c r="C8655" s="3"/>
      <c r="D8655" s="3"/>
      <c r="E8655" s="3"/>
      <c r="L8655" s="3"/>
      <c r="M8655" s="3"/>
      <c r="N8655" s="3"/>
      <c r="O8655" s="3"/>
      <c r="P8655" s="3"/>
    </row>
    <row r="8656" spans="1:16" x14ac:dyDescent="0.2">
      <c r="A8656" s="3"/>
      <c r="B8656" s="3"/>
      <c r="C8656" s="3"/>
      <c r="D8656" s="3"/>
      <c r="E8656" s="3"/>
      <c r="L8656" s="3"/>
      <c r="M8656" s="3"/>
      <c r="N8656" s="3"/>
      <c r="O8656" s="3"/>
      <c r="P8656" s="3"/>
    </row>
    <row r="8657" spans="1:16" x14ac:dyDescent="0.2">
      <c r="A8657" s="3"/>
      <c r="B8657" s="3"/>
      <c r="C8657" s="3"/>
      <c r="D8657" s="3"/>
      <c r="E8657" s="3"/>
      <c r="L8657" s="3"/>
      <c r="M8657" s="3"/>
      <c r="N8657" s="3"/>
      <c r="O8657" s="3"/>
      <c r="P8657" s="3"/>
    </row>
    <row r="8658" spans="1:16" x14ac:dyDescent="0.2">
      <c r="A8658" s="3"/>
      <c r="B8658" s="3"/>
      <c r="C8658" s="3"/>
      <c r="D8658" s="3"/>
      <c r="E8658" s="3"/>
      <c r="L8658" s="3"/>
      <c r="M8658" s="3"/>
      <c r="N8658" s="3"/>
      <c r="O8658" s="3"/>
      <c r="P8658" s="3"/>
    </row>
    <row r="8659" spans="1:16" x14ac:dyDescent="0.2">
      <c r="A8659" s="3"/>
      <c r="B8659" s="3"/>
      <c r="C8659" s="3"/>
      <c r="D8659" s="3"/>
      <c r="E8659" s="3"/>
      <c r="L8659" s="3"/>
      <c r="M8659" s="3"/>
      <c r="N8659" s="3"/>
      <c r="O8659" s="3"/>
      <c r="P8659" s="3"/>
    </row>
    <row r="8660" spans="1:16" x14ac:dyDescent="0.2">
      <c r="A8660" s="3"/>
      <c r="B8660" s="3"/>
      <c r="C8660" s="3"/>
      <c r="D8660" s="3"/>
      <c r="E8660" s="3"/>
      <c r="L8660" s="3"/>
      <c r="M8660" s="3"/>
      <c r="N8660" s="3"/>
      <c r="O8660" s="3"/>
      <c r="P8660" s="3"/>
    </row>
    <row r="8661" spans="1:16" x14ac:dyDescent="0.2">
      <c r="A8661" s="3"/>
      <c r="B8661" s="3"/>
      <c r="C8661" s="3"/>
      <c r="D8661" s="3"/>
      <c r="E8661" s="3"/>
      <c r="L8661" s="3"/>
      <c r="M8661" s="3"/>
      <c r="N8661" s="3"/>
      <c r="O8661" s="3"/>
      <c r="P8661" s="3"/>
    </row>
    <row r="8662" spans="1:16" x14ac:dyDescent="0.2">
      <c r="A8662" s="3"/>
      <c r="B8662" s="3"/>
      <c r="C8662" s="3"/>
      <c r="D8662" s="3"/>
      <c r="E8662" s="3"/>
      <c r="L8662" s="3"/>
      <c r="M8662" s="3"/>
      <c r="N8662" s="3"/>
      <c r="O8662" s="3"/>
      <c r="P8662" s="3"/>
    </row>
    <row r="8663" spans="1:16" x14ac:dyDescent="0.2">
      <c r="A8663" s="3"/>
      <c r="B8663" s="3"/>
      <c r="C8663" s="3"/>
      <c r="D8663" s="3"/>
      <c r="E8663" s="3"/>
      <c r="L8663" s="3"/>
      <c r="M8663" s="3"/>
      <c r="N8663" s="3"/>
      <c r="O8663" s="3"/>
      <c r="P8663" s="3"/>
    </row>
    <row r="8664" spans="1:16" x14ac:dyDescent="0.2">
      <c r="A8664" s="3"/>
      <c r="B8664" s="3"/>
      <c r="C8664" s="3"/>
      <c r="D8664" s="3"/>
      <c r="E8664" s="3"/>
      <c r="L8664" s="3"/>
      <c r="M8664" s="3"/>
      <c r="N8664" s="3"/>
      <c r="O8664" s="3"/>
      <c r="P8664" s="3"/>
    </row>
    <row r="8665" spans="1:16" x14ac:dyDescent="0.2">
      <c r="A8665" s="3"/>
      <c r="B8665" s="3"/>
      <c r="C8665" s="3"/>
      <c r="D8665" s="3"/>
      <c r="E8665" s="3"/>
      <c r="L8665" s="3"/>
      <c r="M8665" s="3"/>
      <c r="N8665" s="3"/>
      <c r="O8665" s="3"/>
      <c r="P8665" s="3"/>
    </row>
    <row r="8666" spans="1:16" x14ac:dyDescent="0.2">
      <c r="A8666" s="3"/>
      <c r="B8666" s="3"/>
      <c r="C8666" s="3"/>
      <c r="D8666" s="3"/>
      <c r="E8666" s="3"/>
      <c r="L8666" s="3"/>
      <c r="M8666" s="3"/>
      <c r="N8666" s="3"/>
      <c r="O8666" s="3"/>
      <c r="P8666" s="3"/>
    </row>
    <row r="8667" spans="1:16" x14ac:dyDescent="0.2">
      <c r="A8667" s="3"/>
      <c r="B8667" s="3"/>
      <c r="C8667" s="3"/>
      <c r="D8667" s="3"/>
      <c r="E8667" s="3"/>
      <c r="L8667" s="3"/>
      <c r="M8667" s="3"/>
      <c r="N8667" s="3"/>
      <c r="O8667" s="3"/>
      <c r="P8667" s="3"/>
    </row>
    <row r="8668" spans="1:16" x14ac:dyDescent="0.2">
      <c r="A8668" s="3"/>
      <c r="B8668" s="3"/>
      <c r="C8668" s="3"/>
      <c r="D8668" s="3"/>
      <c r="E8668" s="3"/>
      <c r="L8668" s="3"/>
      <c r="M8668" s="3"/>
      <c r="N8668" s="3"/>
      <c r="O8668" s="3"/>
      <c r="P8668" s="3"/>
    </row>
    <row r="8669" spans="1:16" x14ac:dyDescent="0.2">
      <c r="A8669" s="3"/>
      <c r="B8669" s="3"/>
      <c r="C8669" s="3"/>
      <c r="D8669" s="3"/>
      <c r="E8669" s="3"/>
      <c r="L8669" s="3"/>
      <c r="M8669" s="3"/>
      <c r="N8669" s="3"/>
      <c r="O8669" s="3"/>
      <c r="P8669" s="3"/>
    </row>
    <row r="8670" spans="1:16" x14ac:dyDescent="0.2">
      <c r="A8670" s="3"/>
      <c r="B8670" s="3"/>
      <c r="C8670" s="3"/>
      <c r="D8670" s="3"/>
      <c r="E8670" s="3"/>
      <c r="L8670" s="3"/>
      <c r="M8670" s="3"/>
      <c r="N8670" s="3"/>
      <c r="O8670" s="3"/>
      <c r="P8670" s="3"/>
    </row>
    <row r="8671" spans="1:16" x14ac:dyDescent="0.2">
      <c r="A8671" s="3"/>
      <c r="B8671" s="3"/>
      <c r="C8671" s="3"/>
      <c r="D8671" s="3"/>
      <c r="E8671" s="3"/>
      <c r="L8671" s="3"/>
      <c r="M8671" s="3"/>
      <c r="N8671" s="3"/>
      <c r="O8671" s="3"/>
      <c r="P8671" s="3"/>
    </row>
    <row r="8672" spans="1:16" x14ac:dyDescent="0.2">
      <c r="A8672" s="3"/>
      <c r="B8672" s="3"/>
      <c r="C8672" s="3"/>
      <c r="D8672" s="3"/>
      <c r="E8672" s="3"/>
      <c r="L8672" s="3"/>
      <c r="M8672" s="3"/>
      <c r="N8672" s="3"/>
      <c r="O8672" s="3"/>
      <c r="P8672" s="3"/>
    </row>
    <row r="8673" spans="1:16" x14ac:dyDescent="0.2">
      <c r="A8673" s="3"/>
      <c r="B8673" s="3"/>
      <c r="C8673" s="3"/>
      <c r="D8673" s="3"/>
      <c r="E8673" s="3"/>
      <c r="L8673" s="3"/>
      <c r="M8673" s="3"/>
      <c r="N8673" s="3"/>
      <c r="O8673" s="3"/>
      <c r="P8673" s="3"/>
    </row>
    <row r="8674" spans="1:16" x14ac:dyDescent="0.2">
      <c r="A8674" s="3"/>
      <c r="B8674" s="3"/>
      <c r="C8674" s="3"/>
      <c r="D8674" s="3"/>
      <c r="E8674" s="3"/>
      <c r="L8674" s="3"/>
      <c r="M8674" s="3"/>
      <c r="N8674" s="3"/>
      <c r="O8674" s="3"/>
      <c r="P8674" s="3"/>
    </row>
    <row r="8675" spans="1:16" x14ac:dyDescent="0.2">
      <c r="A8675" s="3"/>
      <c r="B8675" s="3"/>
      <c r="C8675" s="3"/>
      <c r="D8675" s="3"/>
      <c r="E8675" s="3"/>
      <c r="L8675" s="3"/>
      <c r="M8675" s="3"/>
      <c r="N8675" s="3"/>
      <c r="O8675" s="3"/>
      <c r="P8675" s="3"/>
    </row>
    <row r="8676" spans="1:16" x14ac:dyDescent="0.2">
      <c r="A8676" s="3"/>
      <c r="B8676" s="3"/>
      <c r="C8676" s="3"/>
      <c r="D8676" s="3"/>
      <c r="E8676" s="3"/>
      <c r="L8676" s="3"/>
      <c r="M8676" s="3"/>
      <c r="N8676" s="3"/>
      <c r="O8676" s="3"/>
      <c r="P8676" s="3"/>
    </row>
    <row r="8677" spans="1:16" x14ac:dyDescent="0.2">
      <c r="A8677" s="3"/>
      <c r="B8677" s="3"/>
      <c r="C8677" s="3"/>
      <c r="D8677" s="3"/>
      <c r="E8677" s="3"/>
      <c r="L8677" s="3"/>
      <c r="M8677" s="3"/>
      <c r="N8677" s="3"/>
      <c r="O8677" s="3"/>
      <c r="P8677" s="3"/>
    </row>
    <row r="8678" spans="1:16" x14ac:dyDescent="0.2">
      <c r="A8678" s="3"/>
      <c r="B8678" s="3"/>
      <c r="C8678" s="3"/>
      <c r="D8678" s="3"/>
      <c r="E8678" s="3"/>
      <c r="L8678" s="3"/>
      <c r="M8678" s="3"/>
      <c r="N8678" s="3"/>
      <c r="O8678" s="3"/>
      <c r="P8678" s="3"/>
    </row>
    <row r="8679" spans="1:16" x14ac:dyDescent="0.2">
      <c r="A8679" s="3"/>
      <c r="B8679" s="3"/>
      <c r="C8679" s="3"/>
      <c r="D8679" s="3"/>
      <c r="E8679" s="3"/>
      <c r="L8679" s="3"/>
      <c r="M8679" s="3"/>
      <c r="N8679" s="3"/>
      <c r="O8679" s="3"/>
      <c r="P8679" s="3"/>
    </row>
    <row r="8680" spans="1:16" x14ac:dyDescent="0.2">
      <c r="A8680" s="3"/>
      <c r="B8680" s="3"/>
      <c r="C8680" s="3"/>
      <c r="D8680" s="3"/>
      <c r="E8680" s="3"/>
      <c r="L8680" s="3"/>
      <c r="M8680" s="3"/>
      <c r="N8680" s="3"/>
      <c r="O8680" s="3"/>
      <c r="P8680" s="3"/>
    </row>
    <row r="8681" spans="1:16" x14ac:dyDescent="0.2">
      <c r="A8681" s="3"/>
      <c r="B8681" s="3"/>
      <c r="C8681" s="3"/>
      <c r="D8681" s="3"/>
      <c r="E8681" s="3"/>
      <c r="L8681" s="3"/>
      <c r="M8681" s="3"/>
      <c r="N8681" s="3"/>
      <c r="O8681" s="3"/>
      <c r="P8681" s="3"/>
    </row>
    <row r="8682" spans="1:16" x14ac:dyDescent="0.2">
      <c r="A8682" s="3"/>
      <c r="B8682" s="3"/>
      <c r="C8682" s="3"/>
      <c r="D8682" s="3"/>
      <c r="E8682" s="3"/>
      <c r="L8682" s="3"/>
      <c r="M8682" s="3"/>
      <c r="N8682" s="3"/>
      <c r="O8682" s="3"/>
      <c r="P8682" s="3"/>
    </row>
    <row r="8683" spans="1:16" x14ac:dyDescent="0.2">
      <c r="A8683" s="3"/>
      <c r="B8683" s="3"/>
      <c r="C8683" s="3"/>
      <c r="D8683" s="3"/>
      <c r="E8683" s="3"/>
      <c r="L8683" s="3"/>
      <c r="M8683" s="3"/>
      <c r="N8683" s="3"/>
      <c r="O8683" s="3"/>
      <c r="P8683" s="3"/>
    </row>
    <row r="8684" spans="1:16" x14ac:dyDescent="0.2">
      <c r="A8684" s="3"/>
      <c r="B8684" s="3"/>
      <c r="C8684" s="3"/>
      <c r="D8684" s="3"/>
      <c r="E8684" s="3"/>
      <c r="L8684" s="3"/>
      <c r="M8684" s="3"/>
      <c r="N8684" s="3"/>
      <c r="O8684" s="3"/>
      <c r="P8684" s="3"/>
    </row>
    <row r="8685" spans="1:16" x14ac:dyDescent="0.2">
      <c r="A8685" s="3"/>
      <c r="B8685" s="3"/>
      <c r="C8685" s="3"/>
      <c r="D8685" s="3"/>
      <c r="E8685" s="3"/>
      <c r="L8685" s="3"/>
      <c r="M8685" s="3"/>
      <c r="N8685" s="3"/>
      <c r="O8685" s="3"/>
      <c r="P8685" s="3"/>
    </row>
    <row r="8686" spans="1:16" x14ac:dyDescent="0.2">
      <c r="A8686" s="3"/>
      <c r="B8686" s="3"/>
      <c r="C8686" s="3"/>
      <c r="D8686" s="3"/>
      <c r="E8686" s="3"/>
      <c r="L8686" s="3"/>
      <c r="M8686" s="3"/>
      <c r="N8686" s="3"/>
      <c r="O8686" s="3"/>
      <c r="P8686" s="3"/>
    </row>
    <row r="8687" spans="1:16" x14ac:dyDescent="0.2">
      <c r="A8687" s="3"/>
      <c r="B8687" s="3"/>
      <c r="C8687" s="3"/>
      <c r="D8687" s="3"/>
      <c r="E8687" s="3"/>
      <c r="L8687" s="3"/>
      <c r="M8687" s="3"/>
      <c r="N8687" s="3"/>
      <c r="O8687" s="3"/>
      <c r="P8687" s="3"/>
    </row>
    <row r="8688" spans="1:16" x14ac:dyDescent="0.2">
      <c r="A8688" s="3"/>
      <c r="B8688" s="3"/>
      <c r="C8688" s="3"/>
      <c r="D8688" s="3"/>
      <c r="E8688" s="3"/>
      <c r="L8688" s="3"/>
      <c r="M8688" s="3"/>
      <c r="N8688" s="3"/>
      <c r="O8688" s="3"/>
      <c r="P8688" s="3"/>
    </row>
    <row r="8689" spans="1:16" x14ac:dyDescent="0.2">
      <c r="A8689" s="3"/>
      <c r="B8689" s="3"/>
      <c r="C8689" s="3"/>
      <c r="D8689" s="3"/>
      <c r="E8689" s="3"/>
      <c r="L8689" s="3"/>
      <c r="M8689" s="3"/>
      <c r="N8689" s="3"/>
      <c r="O8689" s="3"/>
      <c r="P8689" s="3"/>
    </row>
    <row r="8690" spans="1:16" x14ac:dyDescent="0.2">
      <c r="A8690" s="3"/>
      <c r="B8690" s="3"/>
      <c r="C8690" s="3"/>
      <c r="D8690" s="3"/>
      <c r="E8690" s="3"/>
      <c r="L8690" s="3"/>
      <c r="M8690" s="3"/>
      <c r="N8690" s="3"/>
      <c r="O8690" s="3"/>
      <c r="P8690" s="3"/>
    </row>
    <row r="8691" spans="1:16" x14ac:dyDescent="0.2">
      <c r="A8691" s="3"/>
      <c r="B8691" s="3"/>
      <c r="C8691" s="3"/>
      <c r="D8691" s="3"/>
      <c r="E8691" s="3"/>
      <c r="L8691" s="3"/>
      <c r="M8691" s="3"/>
      <c r="N8691" s="3"/>
      <c r="O8691" s="3"/>
      <c r="P8691" s="3"/>
    </row>
    <row r="8692" spans="1:16" x14ac:dyDescent="0.2">
      <c r="A8692" s="3"/>
      <c r="B8692" s="3"/>
      <c r="C8692" s="3"/>
      <c r="D8692" s="3"/>
      <c r="E8692" s="3"/>
      <c r="L8692" s="3"/>
      <c r="M8692" s="3"/>
      <c r="N8692" s="3"/>
      <c r="O8692" s="3"/>
      <c r="P8692" s="3"/>
    </row>
    <row r="8693" spans="1:16" x14ac:dyDescent="0.2">
      <c r="A8693" s="3"/>
      <c r="B8693" s="3"/>
      <c r="C8693" s="3"/>
      <c r="D8693" s="3"/>
      <c r="E8693" s="3"/>
      <c r="L8693" s="3"/>
      <c r="M8693" s="3"/>
      <c r="N8693" s="3"/>
      <c r="O8693" s="3"/>
      <c r="P8693" s="3"/>
    </row>
    <row r="8694" spans="1:16" x14ac:dyDescent="0.2">
      <c r="A8694" s="3"/>
      <c r="B8694" s="3"/>
      <c r="C8694" s="3"/>
      <c r="D8694" s="3"/>
      <c r="E8694" s="3"/>
      <c r="L8694" s="3"/>
      <c r="M8694" s="3"/>
      <c r="N8694" s="3"/>
      <c r="O8694" s="3"/>
      <c r="P8694" s="3"/>
    </row>
    <row r="8695" spans="1:16" x14ac:dyDescent="0.2">
      <c r="A8695" s="3"/>
      <c r="B8695" s="3"/>
      <c r="C8695" s="3"/>
      <c r="D8695" s="3"/>
      <c r="E8695" s="3"/>
      <c r="L8695" s="3"/>
      <c r="M8695" s="3"/>
      <c r="N8695" s="3"/>
      <c r="O8695" s="3"/>
      <c r="P8695" s="3"/>
    </row>
    <row r="8696" spans="1:16" x14ac:dyDescent="0.2">
      <c r="A8696" s="3"/>
      <c r="B8696" s="3"/>
      <c r="C8696" s="3"/>
      <c r="D8696" s="3"/>
      <c r="E8696" s="3"/>
      <c r="L8696" s="3"/>
      <c r="M8696" s="3"/>
      <c r="N8696" s="3"/>
      <c r="O8696" s="3"/>
      <c r="P8696" s="3"/>
    </row>
    <row r="8697" spans="1:16" x14ac:dyDescent="0.2">
      <c r="A8697" s="3"/>
      <c r="B8697" s="3"/>
      <c r="C8697" s="3"/>
      <c r="D8697" s="3"/>
      <c r="E8697" s="3"/>
      <c r="L8697" s="3"/>
      <c r="M8697" s="3"/>
      <c r="N8697" s="3"/>
      <c r="O8697" s="3"/>
      <c r="P8697" s="3"/>
    </row>
    <row r="8698" spans="1:16" x14ac:dyDescent="0.2">
      <c r="A8698" s="3"/>
      <c r="B8698" s="3"/>
      <c r="C8698" s="3"/>
      <c r="D8698" s="3"/>
      <c r="E8698" s="3"/>
      <c r="L8698" s="3"/>
      <c r="M8698" s="3"/>
      <c r="N8698" s="3"/>
      <c r="O8698" s="3"/>
      <c r="P8698" s="3"/>
    </row>
    <row r="8699" spans="1:16" x14ac:dyDescent="0.2">
      <c r="A8699" s="3"/>
      <c r="B8699" s="3"/>
      <c r="C8699" s="3"/>
      <c r="D8699" s="3"/>
      <c r="E8699" s="3"/>
      <c r="L8699" s="3"/>
      <c r="M8699" s="3"/>
      <c r="N8699" s="3"/>
      <c r="O8699" s="3"/>
      <c r="P8699" s="3"/>
    </row>
    <row r="8700" spans="1:16" x14ac:dyDescent="0.2">
      <c r="A8700" s="3"/>
      <c r="B8700" s="3"/>
      <c r="C8700" s="3"/>
      <c r="D8700" s="3"/>
      <c r="E8700" s="3"/>
      <c r="L8700" s="3"/>
      <c r="M8700" s="3"/>
      <c r="N8700" s="3"/>
      <c r="O8700" s="3"/>
      <c r="P8700" s="3"/>
    </row>
    <row r="8701" spans="1:16" x14ac:dyDescent="0.2">
      <c r="A8701" s="3"/>
      <c r="B8701" s="3"/>
      <c r="C8701" s="3"/>
      <c r="D8701" s="3"/>
      <c r="E8701" s="3"/>
      <c r="L8701" s="3"/>
      <c r="M8701" s="3"/>
      <c r="N8701" s="3"/>
      <c r="O8701" s="3"/>
      <c r="P8701" s="3"/>
    </row>
    <row r="8702" spans="1:16" x14ac:dyDescent="0.2">
      <c r="A8702" s="3"/>
      <c r="B8702" s="3"/>
      <c r="C8702" s="3"/>
      <c r="D8702" s="3"/>
      <c r="E8702" s="3"/>
      <c r="L8702" s="3"/>
      <c r="M8702" s="3"/>
      <c r="N8702" s="3"/>
      <c r="O8702" s="3"/>
      <c r="P8702" s="3"/>
    </row>
    <row r="8703" spans="1:16" x14ac:dyDescent="0.2">
      <c r="A8703" s="3"/>
      <c r="B8703" s="3"/>
      <c r="C8703" s="3"/>
      <c r="D8703" s="3"/>
      <c r="E8703" s="3"/>
      <c r="L8703" s="3"/>
      <c r="M8703" s="3"/>
      <c r="N8703" s="3"/>
      <c r="O8703" s="3"/>
      <c r="P8703" s="3"/>
    </row>
    <row r="8704" spans="1:16" x14ac:dyDescent="0.2">
      <c r="A8704" s="3"/>
      <c r="B8704" s="3"/>
      <c r="C8704" s="3"/>
      <c r="D8704" s="3"/>
      <c r="E8704" s="3"/>
      <c r="L8704" s="3"/>
      <c r="M8704" s="3"/>
      <c r="N8704" s="3"/>
      <c r="O8704" s="3"/>
      <c r="P8704" s="3"/>
    </row>
    <row r="8705" spans="1:16" x14ac:dyDescent="0.2">
      <c r="A8705" s="3"/>
      <c r="B8705" s="3"/>
      <c r="C8705" s="3"/>
      <c r="D8705" s="3"/>
      <c r="E8705" s="3"/>
      <c r="L8705" s="3"/>
      <c r="M8705" s="3"/>
      <c r="N8705" s="3"/>
      <c r="O8705" s="3"/>
      <c r="P8705" s="3"/>
    </row>
    <row r="8706" spans="1:16" x14ac:dyDescent="0.2">
      <c r="A8706" s="3"/>
      <c r="B8706" s="3"/>
      <c r="C8706" s="3"/>
      <c r="D8706" s="3"/>
      <c r="E8706" s="3"/>
      <c r="L8706" s="3"/>
      <c r="M8706" s="3"/>
      <c r="N8706" s="3"/>
      <c r="O8706" s="3"/>
      <c r="P8706" s="3"/>
    </row>
    <row r="8707" spans="1:16" x14ac:dyDescent="0.2">
      <c r="A8707" s="3"/>
      <c r="B8707" s="3"/>
      <c r="C8707" s="3"/>
      <c r="D8707" s="3"/>
      <c r="E8707" s="3"/>
      <c r="L8707" s="3"/>
      <c r="M8707" s="3"/>
      <c r="N8707" s="3"/>
      <c r="O8707" s="3"/>
      <c r="P8707" s="3"/>
    </row>
    <row r="8708" spans="1:16" x14ac:dyDescent="0.2">
      <c r="A8708" s="3"/>
      <c r="B8708" s="3"/>
      <c r="C8708" s="3"/>
      <c r="D8708" s="3"/>
      <c r="E8708" s="3"/>
      <c r="L8708" s="3"/>
      <c r="M8708" s="3"/>
      <c r="N8708" s="3"/>
      <c r="O8708" s="3"/>
      <c r="P8708" s="3"/>
    </row>
    <row r="8709" spans="1:16" x14ac:dyDescent="0.2">
      <c r="A8709" s="3"/>
      <c r="B8709" s="3"/>
      <c r="C8709" s="3"/>
      <c r="D8709" s="3"/>
      <c r="E8709" s="3"/>
      <c r="L8709" s="3"/>
      <c r="M8709" s="3"/>
      <c r="N8709" s="3"/>
      <c r="O8709" s="3"/>
      <c r="P8709" s="3"/>
    </row>
    <row r="8710" spans="1:16" x14ac:dyDescent="0.2">
      <c r="A8710" s="3"/>
      <c r="B8710" s="3"/>
      <c r="C8710" s="3"/>
      <c r="D8710" s="3"/>
      <c r="E8710" s="3"/>
      <c r="L8710" s="3"/>
      <c r="M8710" s="3"/>
      <c r="N8710" s="3"/>
      <c r="O8710" s="3"/>
      <c r="P8710" s="3"/>
    </row>
    <row r="8711" spans="1:16" x14ac:dyDescent="0.2">
      <c r="A8711" s="3"/>
      <c r="B8711" s="3"/>
      <c r="C8711" s="3"/>
      <c r="D8711" s="3"/>
      <c r="E8711" s="3"/>
      <c r="L8711" s="3"/>
      <c r="M8711" s="3"/>
      <c r="N8711" s="3"/>
      <c r="O8711" s="3"/>
      <c r="P8711" s="3"/>
    </row>
    <row r="8712" spans="1:16" x14ac:dyDescent="0.2">
      <c r="A8712" s="3"/>
      <c r="B8712" s="3"/>
      <c r="C8712" s="3"/>
      <c r="D8712" s="3"/>
      <c r="E8712" s="3"/>
      <c r="L8712" s="3"/>
      <c r="M8712" s="3"/>
      <c r="N8712" s="3"/>
      <c r="O8712" s="3"/>
      <c r="P8712" s="3"/>
    </row>
    <row r="8713" spans="1:16" x14ac:dyDescent="0.2">
      <c r="A8713" s="3"/>
      <c r="B8713" s="3"/>
      <c r="C8713" s="3"/>
      <c r="D8713" s="3"/>
      <c r="E8713" s="3"/>
      <c r="L8713" s="3"/>
      <c r="M8713" s="3"/>
      <c r="N8713" s="3"/>
      <c r="O8713" s="3"/>
      <c r="P8713" s="3"/>
    </row>
    <row r="8714" spans="1:16" x14ac:dyDescent="0.2">
      <c r="A8714" s="3"/>
      <c r="B8714" s="3"/>
      <c r="C8714" s="3"/>
      <c r="D8714" s="3"/>
      <c r="E8714" s="3"/>
      <c r="L8714" s="3"/>
      <c r="M8714" s="3"/>
      <c r="N8714" s="3"/>
      <c r="O8714" s="3"/>
      <c r="P8714" s="3"/>
    </row>
    <row r="8715" spans="1:16" x14ac:dyDescent="0.2">
      <c r="A8715" s="3"/>
      <c r="B8715" s="3"/>
      <c r="C8715" s="3"/>
      <c r="D8715" s="3"/>
      <c r="E8715" s="3"/>
      <c r="L8715" s="3"/>
      <c r="M8715" s="3"/>
      <c r="N8715" s="3"/>
      <c r="O8715" s="3"/>
      <c r="P8715" s="3"/>
    </row>
    <row r="8716" spans="1:16" x14ac:dyDescent="0.2">
      <c r="A8716" s="3"/>
      <c r="B8716" s="3"/>
      <c r="C8716" s="3"/>
      <c r="D8716" s="3"/>
      <c r="E8716" s="3"/>
      <c r="L8716" s="3"/>
      <c r="M8716" s="3"/>
      <c r="N8716" s="3"/>
      <c r="O8716" s="3"/>
      <c r="P8716" s="3"/>
    </row>
    <row r="8717" spans="1:16" x14ac:dyDescent="0.2">
      <c r="A8717" s="3"/>
      <c r="B8717" s="3"/>
      <c r="C8717" s="3"/>
      <c r="D8717" s="3"/>
      <c r="E8717" s="3"/>
      <c r="L8717" s="3"/>
      <c r="M8717" s="3"/>
      <c r="N8717" s="3"/>
      <c r="O8717" s="3"/>
      <c r="P8717" s="3"/>
    </row>
    <row r="8718" spans="1:16" x14ac:dyDescent="0.2">
      <c r="A8718" s="3"/>
      <c r="B8718" s="3"/>
      <c r="C8718" s="3"/>
      <c r="D8718" s="3"/>
      <c r="E8718" s="3"/>
      <c r="L8718" s="3"/>
      <c r="M8718" s="3"/>
      <c r="N8718" s="3"/>
      <c r="O8718" s="3"/>
      <c r="P8718" s="3"/>
    </row>
    <row r="8719" spans="1:16" x14ac:dyDescent="0.2">
      <c r="A8719" s="3"/>
      <c r="B8719" s="3"/>
      <c r="C8719" s="3"/>
      <c r="D8719" s="3"/>
      <c r="E8719" s="3"/>
      <c r="L8719" s="3"/>
      <c r="M8719" s="3"/>
      <c r="N8719" s="3"/>
      <c r="O8719" s="3"/>
      <c r="P8719" s="3"/>
    </row>
    <row r="8720" spans="1:16" x14ac:dyDescent="0.2">
      <c r="A8720" s="3"/>
      <c r="B8720" s="3"/>
      <c r="C8720" s="3"/>
      <c r="D8720" s="3"/>
      <c r="E8720" s="3"/>
      <c r="L8720" s="3"/>
      <c r="M8720" s="3"/>
      <c r="N8720" s="3"/>
      <c r="O8720" s="3"/>
      <c r="P8720" s="3"/>
    </row>
    <row r="8721" spans="1:16" x14ac:dyDescent="0.2">
      <c r="A8721" s="3"/>
      <c r="B8721" s="3"/>
      <c r="C8721" s="3"/>
      <c r="D8721" s="3"/>
      <c r="E8721" s="3"/>
      <c r="L8721" s="3"/>
      <c r="M8721" s="3"/>
      <c r="N8721" s="3"/>
      <c r="O8721" s="3"/>
      <c r="P8721" s="3"/>
    </row>
    <row r="8722" spans="1:16" x14ac:dyDescent="0.2">
      <c r="A8722" s="3"/>
      <c r="B8722" s="3"/>
      <c r="C8722" s="3"/>
      <c r="D8722" s="3"/>
      <c r="E8722" s="3"/>
      <c r="L8722" s="3"/>
      <c r="M8722" s="3"/>
      <c r="N8722" s="3"/>
      <c r="O8722" s="3"/>
      <c r="P8722" s="3"/>
    </row>
    <row r="8723" spans="1:16" x14ac:dyDescent="0.2">
      <c r="A8723" s="3"/>
      <c r="B8723" s="3"/>
      <c r="C8723" s="3"/>
      <c r="D8723" s="3"/>
      <c r="E8723" s="3"/>
      <c r="L8723" s="3"/>
      <c r="M8723" s="3"/>
      <c r="N8723" s="3"/>
      <c r="O8723" s="3"/>
      <c r="P8723" s="3"/>
    </row>
    <row r="8724" spans="1:16" x14ac:dyDescent="0.2">
      <c r="A8724" s="3"/>
      <c r="B8724" s="3"/>
      <c r="C8724" s="3"/>
      <c r="D8724" s="3"/>
      <c r="E8724" s="3"/>
      <c r="L8724" s="3"/>
      <c r="M8724" s="3"/>
      <c r="N8724" s="3"/>
      <c r="O8724" s="3"/>
      <c r="P8724" s="3"/>
    </row>
    <row r="8725" spans="1:16" x14ac:dyDescent="0.2">
      <c r="A8725" s="3"/>
      <c r="B8725" s="3"/>
      <c r="C8725" s="3"/>
      <c r="D8725" s="3"/>
      <c r="E8725" s="3"/>
      <c r="L8725" s="3"/>
      <c r="M8725" s="3"/>
      <c r="N8725" s="3"/>
      <c r="O8725" s="3"/>
      <c r="P8725" s="3"/>
    </row>
    <row r="8726" spans="1:16" x14ac:dyDescent="0.2">
      <c r="A8726" s="3"/>
      <c r="B8726" s="3"/>
      <c r="C8726" s="3"/>
      <c r="D8726" s="3"/>
      <c r="E8726" s="3"/>
      <c r="L8726" s="3"/>
      <c r="M8726" s="3"/>
      <c r="N8726" s="3"/>
      <c r="O8726" s="3"/>
      <c r="P8726" s="3"/>
    </row>
    <row r="8727" spans="1:16" x14ac:dyDescent="0.2">
      <c r="A8727" s="3"/>
      <c r="B8727" s="3"/>
      <c r="C8727" s="3"/>
      <c r="D8727" s="3"/>
      <c r="E8727" s="3"/>
      <c r="L8727" s="3"/>
      <c r="M8727" s="3"/>
      <c r="N8727" s="3"/>
      <c r="O8727" s="3"/>
      <c r="P8727" s="3"/>
    </row>
    <row r="8728" spans="1:16" x14ac:dyDescent="0.2">
      <c r="A8728" s="3"/>
      <c r="B8728" s="3"/>
      <c r="C8728" s="3"/>
      <c r="D8728" s="3"/>
      <c r="E8728" s="3"/>
      <c r="L8728" s="3"/>
      <c r="M8728" s="3"/>
      <c r="N8728" s="3"/>
      <c r="O8728" s="3"/>
      <c r="P8728" s="3"/>
    </row>
    <row r="8729" spans="1:16" x14ac:dyDescent="0.2">
      <c r="A8729" s="3"/>
      <c r="B8729" s="3"/>
      <c r="C8729" s="3"/>
      <c r="D8729" s="3"/>
      <c r="E8729" s="3"/>
      <c r="L8729" s="3"/>
      <c r="M8729" s="3"/>
      <c r="N8729" s="3"/>
      <c r="O8729" s="3"/>
      <c r="P8729" s="3"/>
    </row>
    <row r="8730" spans="1:16" x14ac:dyDescent="0.2">
      <c r="A8730" s="3"/>
      <c r="B8730" s="3"/>
      <c r="C8730" s="3"/>
      <c r="D8730" s="3"/>
      <c r="E8730" s="3"/>
      <c r="L8730" s="3"/>
      <c r="M8730" s="3"/>
      <c r="N8730" s="3"/>
      <c r="O8730" s="3"/>
      <c r="P8730" s="3"/>
    </row>
    <row r="8731" spans="1:16" x14ac:dyDescent="0.2">
      <c r="A8731" s="3"/>
      <c r="B8731" s="3"/>
      <c r="C8731" s="3"/>
      <c r="D8731" s="3"/>
      <c r="E8731" s="3"/>
      <c r="L8731" s="3"/>
      <c r="M8731" s="3"/>
      <c r="N8731" s="3"/>
      <c r="O8731" s="3"/>
      <c r="P8731" s="3"/>
    </row>
    <row r="8732" spans="1:16" x14ac:dyDescent="0.2">
      <c r="A8732" s="3"/>
      <c r="B8732" s="3"/>
      <c r="C8732" s="3"/>
      <c r="D8732" s="3"/>
      <c r="E8732" s="3"/>
      <c r="L8732" s="3"/>
      <c r="M8732" s="3"/>
      <c r="N8732" s="3"/>
      <c r="O8732" s="3"/>
      <c r="P8732" s="3"/>
    </row>
    <row r="8733" spans="1:16" x14ac:dyDescent="0.2">
      <c r="A8733" s="3"/>
      <c r="B8733" s="3"/>
      <c r="C8733" s="3"/>
      <c r="D8733" s="3"/>
      <c r="E8733" s="3"/>
      <c r="L8733" s="3"/>
      <c r="M8733" s="3"/>
      <c r="N8733" s="3"/>
      <c r="O8733" s="3"/>
      <c r="P8733" s="3"/>
    </row>
    <row r="8734" spans="1:16" x14ac:dyDescent="0.2">
      <c r="A8734" s="3"/>
      <c r="B8734" s="3"/>
      <c r="C8734" s="3"/>
      <c r="D8734" s="3"/>
      <c r="E8734" s="3"/>
      <c r="L8734" s="3"/>
      <c r="M8734" s="3"/>
      <c r="N8734" s="3"/>
      <c r="O8734" s="3"/>
      <c r="P8734" s="3"/>
    </row>
    <row r="8735" spans="1:16" x14ac:dyDescent="0.2">
      <c r="A8735" s="3"/>
      <c r="B8735" s="3"/>
      <c r="C8735" s="3"/>
      <c r="D8735" s="3"/>
      <c r="E8735" s="3"/>
      <c r="L8735" s="3"/>
      <c r="M8735" s="3"/>
      <c r="N8735" s="3"/>
      <c r="O8735" s="3"/>
      <c r="P8735" s="3"/>
    </row>
    <row r="8736" spans="1:16" x14ac:dyDescent="0.2">
      <c r="A8736" s="3"/>
      <c r="B8736" s="3"/>
      <c r="C8736" s="3"/>
      <c r="D8736" s="3"/>
      <c r="E8736" s="3"/>
      <c r="L8736" s="3"/>
      <c r="M8736" s="3"/>
      <c r="N8736" s="3"/>
      <c r="O8736" s="3"/>
      <c r="P8736" s="3"/>
    </row>
    <row r="8737" spans="1:16" x14ac:dyDescent="0.2">
      <c r="A8737" s="3"/>
      <c r="B8737" s="3"/>
      <c r="C8737" s="3"/>
      <c r="D8737" s="3"/>
      <c r="E8737" s="3"/>
      <c r="L8737" s="3"/>
      <c r="M8737" s="3"/>
      <c r="N8737" s="3"/>
      <c r="O8737" s="3"/>
      <c r="P8737" s="3"/>
    </row>
    <row r="8738" spans="1:16" x14ac:dyDescent="0.2">
      <c r="A8738" s="3"/>
      <c r="B8738" s="3"/>
      <c r="C8738" s="3"/>
      <c r="D8738" s="3"/>
      <c r="E8738" s="3"/>
      <c r="L8738" s="3"/>
      <c r="M8738" s="3"/>
      <c r="N8738" s="3"/>
      <c r="O8738" s="3"/>
      <c r="P8738" s="3"/>
    </row>
    <row r="8739" spans="1:16" x14ac:dyDescent="0.2">
      <c r="A8739" s="3"/>
      <c r="B8739" s="3"/>
      <c r="C8739" s="3"/>
      <c r="D8739" s="3"/>
      <c r="E8739" s="3"/>
      <c r="L8739" s="3"/>
      <c r="M8739" s="3"/>
      <c r="N8739" s="3"/>
      <c r="O8739" s="3"/>
      <c r="P8739" s="3"/>
    </row>
    <row r="8740" spans="1:16" x14ac:dyDescent="0.2">
      <c r="A8740" s="3"/>
      <c r="B8740" s="3"/>
      <c r="C8740" s="3"/>
      <c r="D8740" s="3"/>
      <c r="E8740" s="3"/>
      <c r="L8740" s="3"/>
      <c r="M8740" s="3"/>
      <c r="N8740" s="3"/>
      <c r="O8740" s="3"/>
      <c r="P8740" s="3"/>
    </row>
    <row r="8741" spans="1:16" x14ac:dyDescent="0.2">
      <c r="A8741" s="3"/>
      <c r="B8741" s="3"/>
      <c r="C8741" s="3"/>
      <c r="D8741" s="3"/>
      <c r="E8741" s="3"/>
      <c r="L8741" s="3"/>
      <c r="M8741" s="3"/>
      <c r="N8741" s="3"/>
      <c r="O8741" s="3"/>
      <c r="P8741" s="3"/>
    </row>
    <row r="8742" spans="1:16" x14ac:dyDescent="0.2">
      <c r="A8742" s="3"/>
      <c r="B8742" s="3"/>
      <c r="C8742" s="3"/>
      <c r="D8742" s="3"/>
      <c r="E8742" s="3"/>
      <c r="L8742" s="3"/>
      <c r="M8742" s="3"/>
      <c r="N8742" s="3"/>
      <c r="O8742" s="3"/>
      <c r="P8742" s="3"/>
    </row>
    <row r="8743" spans="1:16" x14ac:dyDescent="0.2">
      <c r="A8743" s="3"/>
      <c r="B8743" s="3"/>
      <c r="C8743" s="3"/>
      <c r="D8743" s="3"/>
      <c r="E8743" s="3"/>
      <c r="L8743" s="3"/>
      <c r="M8743" s="3"/>
      <c r="N8743" s="3"/>
      <c r="O8743" s="3"/>
      <c r="P8743" s="3"/>
    </row>
    <row r="8744" spans="1:16" x14ac:dyDescent="0.2">
      <c r="A8744" s="3"/>
      <c r="B8744" s="3"/>
      <c r="C8744" s="3"/>
      <c r="D8744" s="3"/>
      <c r="E8744" s="3"/>
      <c r="L8744" s="3"/>
      <c r="M8744" s="3"/>
      <c r="N8744" s="3"/>
      <c r="O8744" s="3"/>
      <c r="P8744" s="3"/>
    </row>
    <row r="8745" spans="1:16" x14ac:dyDescent="0.2">
      <c r="A8745" s="3"/>
      <c r="B8745" s="3"/>
      <c r="C8745" s="3"/>
      <c r="D8745" s="3"/>
      <c r="E8745" s="3"/>
      <c r="L8745" s="3"/>
      <c r="M8745" s="3"/>
      <c r="N8745" s="3"/>
      <c r="O8745" s="3"/>
      <c r="P8745" s="3"/>
    </row>
    <row r="8746" spans="1:16" x14ac:dyDescent="0.2">
      <c r="A8746" s="3"/>
      <c r="B8746" s="3"/>
      <c r="C8746" s="3"/>
      <c r="D8746" s="3"/>
      <c r="E8746" s="3"/>
      <c r="L8746" s="3"/>
      <c r="M8746" s="3"/>
      <c r="N8746" s="3"/>
      <c r="O8746" s="3"/>
      <c r="P8746" s="3"/>
    </row>
    <row r="8747" spans="1:16" x14ac:dyDescent="0.2">
      <c r="A8747" s="3"/>
      <c r="B8747" s="3"/>
      <c r="C8747" s="3"/>
      <c r="D8747" s="3"/>
      <c r="E8747" s="3"/>
      <c r="L8747" s="3"/>
      <c r="M8747" s="3"/>
      <c r="N8747" s="3"/>
      <c r="O8747" s="3"/>
      <c r="P8747" s="3"/>
    </row>
    <row r="8748" spans="1:16" x14ac:dyDescent="0.2">
      <c r="A8748" s="3"/>
      <c r="B8748" s="3"/>
      <c r="C8748" s="3"/>
      <c r="D8748" s="3"/>
      <c r="E8748" s="3"/>
      <c r="L8748" s="3"/>
      <c r="M8748" s="3"/>
      <c r="N8748" s="3"/>
      <c r="O8748" s="3"/>
      <c r="P8748" s="3"/>
    </row>
    <row r="8749" spans="1:16" x14ac:dyDescent="0.2">
      <c r="A8749" s="3"/>
      <c r="B8749" s="3"/>
      <c r="C8749" s="3"/>
      <c r="D8749" s="3"/>
      <c r="E8749" s="3"/>
      <c r="L8749" s="3"/>
      <c r="M8749" s="3"/>
      <c r="N8749" s="3"/>
      <c r="O8749" s="3"/>
      <c r="P8749" s="3"/>
    </row>
    <row r="8750" spans="1:16" x14ac:dyDescent="0.2">
      <c r="A8750" s="3"/>
      <c r="B8750" s="3"/>
      <c r="C8750" s="3"/>
      <c r="D8750" s="3"/>
      <c r="E8750" s="3"/>
      <c r="L8750" s="3"/>
      <c r="M8750" s="3"/>
      <c r="N8750" s="3"/>
      <c r="O8750" s="3"/>
      <c r="P8750" s="3"/>
    </row>
    <row r="8751" spans="1:16" x14ac:dyDescent="0.2">
      <c r="A8751" s="3"/>
      <c r="B8751" s="3"/>
      <c r="C8751" s="3"/>
      <c r="D8751" s="3"/>
      <c r="E8751" s="3"/>
      <c r="L8751" s="3"/>
      <c r="M8751" s="3"/>
      <c r="N8751" s="3"/>
      <c r="O8751" s="3"/>
      <c r="P8751" s="3"/>
    </row>
    <row r="8752" spans="1:16" x14ac:dyDescent="0.2">
      <c r="A8752" s="3"/>
      <c r="B8752" s="3"/>
      <c r="C8752" s="3"/>
      <c r="D8752" s="3"/>
      <c r="E8752" s="3"/>
      <c r="L8752" s="3"/>
      <c r="M8752" s="3"/>
      <c r="N8752" s="3"/>
      <c r="O8752" s="3"/>
      <c r="P8752" s="3"/>
    </row>
    <row r="8753" spans="1:16" x14ac:dyDescent="0.2">
      <c r="A8753" s="3"/>
      <c r="B8753" s="3"/>
      <c r="C8753" s="3"/>
      <c r="D8753" s="3"/>
      <c r="E8753" s="3"/>
      <c r="L8753" s="3"/>
      <c r="M8753" s="3"/>
      <c r="N8753" s="3"/>
      <c r="O8753" s="3"/>
      <c r="P8753" s="3"/>
    </row>
    <row r="8754" spans="1:16" x14ac:dyDescent="0.2">
      <c r="A8754" s="3"/>
      <c r="B8754" s="3"/>
      <c r="C8754" s="3"/>
      <c r="D8754" s="3"/>
      <c r="E8754" s="3"/>
      <c r="L8754" s="3"/>
      <c r="M8754" s="3"/>
      <c r="N8754" s="3"/>
      <c r="O8754" s="3"/>
      <c r="P8754" s="3"/>
    </row>
    <row r="8755" spans="1:16" x14ac:dyDescent="0.2">
      <c r="A8755" s="3"/>
      <c r="B8755" s="3"/>
      <c r="C8755" s="3"/>
      <c r="D8755" s="3"/>
      <c r="E8755" s="3"/>
      <c r="L8755" s="3"/>
      <c r="M8755" s="3"/>
      <c r="N8755" s="3"/>
      <c r="O8755" s="3"/>
      <c r="P8755" s="3"/>
    </row>
    <row r="8756" spans="1:16" x14ac:dyDescent="0.2">
      <c r="A8756" s="3"/>
      <c r="B8756" s="3"/>
      <c r="C8756" s="3"/>
      <c r="D8756" s="3"/>
      <c r="E8756" s="3"/>
      <c r="L8756" s="3"/>
      <c r="M8756" s="3"/>
      <c r="N8756" s="3"/>
      <c r="O8756" s="3"/>
      <c r="P8756" s="3"/>
    </row>
    <row r="8757" spans="1:16" x14ac:dyDescent="0.2">
      <c r="A8757" s="3"/>
      <c r="B8757" s="3"/>
      <c r="C8757" s="3"/>
      <c r="D8757" s="3"/>
      <c r="E8757" s="3"/>
      <c r="L8757" s="3"/>
      <c r="M8757" s="3"/>
      <c r="N8757" s="3"/>
      <c r="O8757" s="3"/>
      <c r="P8757" s="3"/>
    </row>
    <row r="8758" spans="1:16" x14ac:dyDescent="0.2">
      <c r="A8758" s="3"/>
      <c r="B8758" s="3"/>
      <c r="C8758" s="3"/>
      <c r="D8758" s="3"/>
      <c r="E8758" s="3"/>
      <c r="L8758" s="3"/>
      <c r="M8758" s="3"/>
      <c r="N8758" s="3"/>
      <c r="O8758" s="3"/>
      <c r="P8758" s="3"/>
    </row>
    <row r="8759" spans="1:16" x14ac:dyDescent="0.2">
      <c r="A8759" s="3"/>
      <c r="B8759" s="3"/>
      <c r="C8759" s="3"/>
      <c r="D8759" s="3"/>
      <c r="E8759" s="3"/>
      <c r="L8759" s="3"/>
      <c r="M8759" s="3"/>
      <c r="N8759" s="3"/>
      <c r="O8759" s="3"/>
      <c r="P8759" s="3"/>
    </row>
    <row r="8760" spans="1:16" x14ac:dyDescent="0.2">
      <c r="A8760" s="3"/>
      <c r="B8760" s="3"/>
      <c r="C8760" s="3"/>
      <c r="D8760" s="3"/>
      <c r="E8760" s="3"/>
      <c r="L8760" s="3"/>
      <c r="M8760" s="3"/>
      <c r="N8760" s="3"/>
      <c r="O8760" s="3"/>
      <c r="P8760" s="3"/>
    </row>
    <row r="8761" spans="1:16" x14ac:dyDescent="0.2">
      <c r="A8761" s="3"/>
      <c r="B8761" s="3"/>
      <c r="C8761" s="3"/>
      <c r="D8761" s="3"/>
      <c r="E8761" s="3"/>
      <c r="L8761" s="3"/>
      <c r="M8761" s="3"/>
      <c r="N8761" s="3"/>
      <c r="O8761" s="3"/>
      <c r="P8761" s="3"/>
    </row>
    <row r="8762" spans="1:16" x14ac:dyDescent="0.2">
      <c r="A8762" s="3"/>
      <c r="B8762" s="3"/>
      <c r="C8762" s="3"/>
      <c r="D8762" s="3"/>
      <c r="E8762" s="3"/>
      <c r="L8762" s="3"/>
      <c r="M8762" s="3"/>
      <c r="N8762" s="3"/>
      <c r="O8762" s="3"/>
      <c r="P8762" s="3"/>
    </row>
    <row r="8763" spans="1:16" x14ac:dyDescent="0.2">
      <c r="A8763" s="3"/>
      <c r="B8763" s="3"/>
      <c r="C8763" s="3"/>
      <c r="D8763" s="3"/>
      <c r="E8763" s="3"/>
      <c r="L8763" s="3"/>
      <c r="M8763" s="3"/>
      <c r="N8763" s="3"/>
      <c r="O8763" s="3"/>
      <c r="P8763" s="3"/>
    </row>
    <row r="8764" spans="1:16" x14ac:dyDescent="0.2">
      <c r="A8764" s="3"/>
      <c r="B8764" s="3"/>
      <c r="C8764" s="3"/>
      <c r="D8764" s="3"/>
      <c r="E8764" s="3"/>
      <c r="L8764" s="3"/>
      <c r="M8764" s="3"/>
      <c r="N8764" s="3"/>
      <c r="O8764" s="3"/>
      <c r="P8764" s="3"/>
    </row>
    <row r="8765" spans="1:16" x14ac:dyDescent="0.2">
      <c r="A8765" s="3"/>
      <c r="B8765" s="3"/>
      <c r="C8765" s="3"/>
      <c r="D8765" s="3"/>
      <c r="E8765" s="3"/>
      <c r="L8765" s="3"/>
      <c r="M8765" s="3"/>
      <c r="N8765" s="3"/>
      <c r="O8765" s="3"/>
      <c r="P8765" s="3"/>
    </row>
    <row r="8766" spans="1:16" x14ac:dyDescent="0.2">
      <c r="A8766" s="3"/>
      <c r="B8766" s="3"/>
      <c r="C8766" s="3"/>
      <c r="D8766" s="3"/>
      <c r="E8766" s="3"/>
      <c r="L8766" s="3"/>
      <c r="M8766" s="3"/>
      <c r="N8766" s="3"/>
      <c r="O8766" s="3"/>
      <c r="P8766" s="3"/>
    </row>
    <row r="8767" spans="1:16" x14ac:dyDescent="0.2">
      <c r="A8767" s="3"/>
      <c r="B8767" s="3"/>
      <c r="C8767" s="3"/>
      <c r="D8767" s="3"/>
      <c r="E8767" s="3"/>
      <c r="L8767" s="3"/>
      <c r="M8767" s="3"/>
      <c r="N8767" s="3"/>
      <c r="O8767" s="3"/>
      <c r="P8767" s="3"/>
    </row>
    <row r="8768" spans="1:16" x14ac:dyDescent="0.2">
      <c r="A8768" s="3"/>
      <c r="B8768" s="3"/>
      <c r="C8768" s="3"/>
      <c r="D8768" s="3"/>
      <c r="E8768" s="3"/>
      <c r="L8768" s="3"/>
      <c r="M8768" s="3"/>
      <c r="N8768" s="3"/>
      <c r="O8768" s="3"/>
      <c r="P8768" s="3"/>
    </row>
    <row r="8769" spans="1:16" x14ac:dyDescent="0.2">
      <c r="A8769" s="3"/>
      <c r="B8769" s="3"/>
      <c r="C8769" s="3"/>
      <c r="D8769" s="3"/>
      <c r="E8769" s="3"/>
      <c r="L8769" s="3"/>
      <c r="M8769" s="3"/>
      <c r="N8769" s="3"/>
      <c r="O8769" s="3"/>
      <c r="P8769" s="3"/>
    </row>
    <row r="8770" spans="1:16" x14ac:dyDescent="0.2">
      <c r="A8770" s="3"/>
      <c r="B8770" s="3"/>
      <c r="C8770" s="3"/>
      <c r="D8770" s="3"/>
      <c r="E8770" s="3"/>
      <c r="L8770" s="3"/>
      <c r="M8770" s="3"/>
      <c r="N8770" s="3"/>
      <c r="O8770" s="3"/>
      <c r="P8770" s="3"/>
    </row>
    <row r="8771" spans="1:16" x14ac:dyDescent="0.2">
      <c r="A8771" s="3"/>
      <c r="B8771" s="3"/>
      <c r="C8771" s="3"/>
      <c r="D8771" s="3"/>
      <c r="E8771" s="3"/>
      <c r="L8771" s="3"/>
      <c r="M8771" s="3"/>
      <c r="N8771" s="3"/>
      <c r="O8771" s="3"/>
      <c r="P8771" s="3"/>
    </row>
    <row r="8772" spans="1:16" x14ac:dyDescent="0.2">
      <c r="A8772" s="3"/>
      <c r="B8772" s="3"/>
      <c r="C8772" s="3"/>
      <c r="D8772" s="3"/>
      <c r="E8772" s="3"/>
      <c r="L8772" s="3"/>
      <c r="M8772" s="3"/>
      <c r="N8772" s="3"/>
      <c r="O8772" s="3"/>
      <c r="P8772" s="3"/>
    </row>
    <row r="8773" spans="1:16" x14ac:dyDescent="0.2">
      <c r="A8773" s="3"/>
      <c r="B8773" s="3"/>
      <c r="C8773" s="3"/>
      <c r="D8773" s="3"/>
      <c r="E8773" s="3"/>
      <c r="L8773" s="3"/>
      <c r="M8773" s="3"/>
      <c r="N8773" s="3"/>
      <c r="O8773" s="3"/>
      <c r="P8773" s="3"/>
    </row>
    <row r="8774" spans="1:16" x14ac:dyDescent="0.2">
      <c r="A8774" s="3"/>
      <c r="B8774" s="3"/>
      <c r="C8774" s="3"/>
      <c r="D8774" s="3"/>
      <c r="E8774" s="3"/>
      <c r="L8774" s="3"/>
      <c r="M8774" s="3"/>
      <c r="N8774" s="3"/>
      <c r="O8774" s="3"/>
      <c r="P8774" s="3"/>
    </row>
    <row r="8775" spans="1:16" x14ac:dyDescent="0.2">
      <c r="A8775" s="3"/>
      <c r="B8775" s="3"/>
      <c r="C8775" s="3"/>
      <c r="D8775" s="3"/>
      <c r="E8775" s="3"/>
      <c r="L8775" s="3"/>
      <c r="M8775" s="3"/>
      <c r="N8775" s="3"/>
      <c r="O8775" s="3"/>
      <c r="P8775" s="3"/>
    </row>
    <row r="8776" spans="1:16" x14ac:dyDescent="0.2">
      <c r="A8776" s="3"/>
      <c r="B8776" s="3"/>
      <c r="C8776" s="3"/>
      <c r="D8776" s="3"/>
      <c r="E8776" s="3"/>
      <c r="L8776" s="3"/>
      <c r="M8776" s="3"/>
      <c r="N8776" s="3"/>
      <c r="O8776" s="3"/>
      <c r="P8776" s="3"/>
    </row>
    <row r="8777" spans="1:16" x14ac:dyDescent="0.2">
      <c r="A8777" s="3"/>
      <c r="B8777" s="3"/>
      <c r="C8777" s="3"/>
      <c r="D8777" s="3"/>
      <c r="E8777" s="3"/>
      <c r="L8777" s="3"/>
      <c r="M8777" s="3"/>
      <c r="N8777" s="3"/>
      <c r="O8777" s="3"/>
      <c r="P8777" s="3"/>
    </row>
    <row r="8778" spans="1:16" x14ac:dyDescent="0.2">
      <c r="A8778" s="3"/>
      <c r="B8778" s="3"/>
      <c r="C8778" s="3"/>
      <c r="D8778" s="3"/>
      <c r="E8778" s="3"/>
      <c r="L8778" s="3"/>
      <c r="M8778" s="3"/>
      <c r="N8778" s="3"/>
      <c r="O8778" s="3"/>
      <c r="P8778" s="3"/>
    </row>
    <row r="8779" spans="1:16" x14ac:dyDescent="0.2">
      <c r="A8779" s="3"/>
      <c r="B8779" s="3"/>
      <c r="C8779" s="3"/>
      <c r="D8779" s="3"/>
      <c r="E8779" s="3"/>
      <c r="L8779" s="3"/>
      <c r="M8779" s="3"/>
      <c r="N8779" s="3"/>
      <c r="O8779" s="3"/>
      <c r="P8779" s="3"/>
    </row>
    <row r="8780" spans="1:16" x14ac:dyDescent="0.2">
      <c r="A8780" s="3"/>
      <c r="B8780" s="3"/>
      <c r="C8780" s="3"/>
      <c r="D8780" s="3"/>
      <c r="E8780" s="3"/>
      <c r="L8780" s="3"/>
      <c r="M8780" s="3"/>
      <c r="N8780" s="3"/>
      <c r="O8780" s="3"/>
      <c r="P8780" s="3"/>
    </row>
    <row r="8781" spans="1:16" x14ac:dyDescent="0.2">
      <c r="A8781" s="3"/>
      <c r="B8781" s="3"/>
      <c r="C8781" s="3"/>
      <c r="D8781" s="3"/>
      <c r="E8781" s="3"/>
      <c r="L8781" s="3"/>
      <c r="M8781" s="3"/>
      <c r="N8781" s="3"/>
      <c r="O8781" s="3"/>
      <c r="P8781" s="3"/>
    </row>
    <row r="8782" spans="1:16" x14ac:dyDescent="0.2">
      <c r="A8782" s="3"/>
      <c r="B8782" s="3"/>
      <c r="C8782" s="3"/>
      <c r="D8782" s="3"/>
      <c r="E8782" s="3"/>
      <c r="L8782" s="3"/>
      <c r="M8782" s="3"/>
      <c r="N8782" s="3"/>
      <c r="O8782" s="3"/>
      <c r="P8782" s="3"/>
    </row>
    <row r="8783" spans="1:16" x14ac:dyDescent="0.2">
      <c r="A8783" s="3"/>
      <c r="B8783" s="3"/>
      <c r="C8783" s="3"/>
      <c r="D8783" s="3"/>
      <c r="E8783" s="3"/>
      <c r="L8783" s="3"/>
      <c r="M8783" s="3"/>
      <c r="N8783" s="3"/>
      <c r="O8783" s="3"/>
      <c r="P8783" s="3"/>
    </row>
    <row r="8784" spans="1:16" x14ac:dyDescent="0.2">
      <c r="A8784" s="3"/>
      <c r="B8784" s="3"/>
      <c r="C8784" s="3"/>
      <c r="D8784" s="3"/>
      <c r="E8784" s="3"/>
      <c r="L8784" s="3"/>
      <c r="M8784" s="3"/>
      <c r="N8784" s="3"/>
      <c r="O8784" s="3"/>
      <c r="P8784" s="3"/>
    </row>
    <row r="8785" spans="1:16" x14ac:dyDescent="0.2">
      <c r="A8785" s="3"/>
      <c r="B8785" s="3"/>
      <c r="C8785" s="3"/>
      <c r="D8785" s="3"/>
      <c r="E8785" s="3"/>
      <c r="L8785" s="3"/>
      <c r="M8785" s="3"/>
      <c r="N8785" s="3"/>
      <c r="O8785" s="3"/>
      <c r="P8785" s="3"/>
    </row>
    <row r="8786" spans="1:16" x14ac:dyDescent="0.2">
      <c r="A8786" s="3"/>
      <c r="B8786" s="3"/>
      <c r="C8786" s="3"/>
      <c r="D8786" s="3"/>
      <c r="E8786" s="3"/>
      <c r="L8786" s="3"/>
      <c r="M8786" s="3"/>
      <c r="N8786" s="3"/>
      <c r="O8786" s="3"/>
      <c r="P8786" s="3"/>
    </row>
    <row r="8787" spans="1:16" x14ac:dyDescent="0.2">
      <c r="A8787" s="3"/>
      <c r="B8787" s="3"/>
      <c r="C8787" s="3"/>
      <c r="D8787" s="3"/>
      <c r="E8787" s="3"/>
      <c r="L8787" s="3"/>
      <c r="M8787" s="3"/>
      <c r="N8787" s="3"/>
      <c r="O8787" s="3"/>
      <c r="P8787" s="3"/>
    </row>
    <row r="8788" spans="1:16" x14ac:dyDescent="0.2">
      <c r="A8788" s="3"/>
      <c r="B8788" s="3"/>
      <c r="C8788" s="3"/>
      <c r="D8788" s="3"/>
      <c r="E8788" s="3"/>
      <c r="L8788" s="3"/>
      <c r="M8788" s="3"/>
      <c r="N8788" s="3"/>
      <c r="O8788" s="3"/>
      <c r="P8788" s="3"/>
    </row>
    <row r="8789" spans="1:16" x14ac:dyDescent="0.2">
      <c r="A8789" s="3"/>
      <c r="B8789" s="3"/>
      <c r="C8789" s="3"/>
      <c r="D8789" s="3"/>
      <c r="E8789" s="3"/>
      <c r="L8789" s="3"/>
      <c r="M8789" s="3"/>
      <c r="N8789" s="3"/>
      <c r="O8789" s="3"/>
      <c r="P8789" s="3"/>
    </row>
    <row r="8790" spans="1:16" x14ac:dyDescent="0.2">
      <c r="A8790" s="3"/>
      <c r="B8790" s="3"/>
      <c r="C8790" s="3"/>
      <c r="D8790" s="3"/>
      <c r="E8790" s="3"/>
      <c r="L8790" s="3"/>
      <c r="M8790" s="3"/>
      <c r="N8790" s="3"/>
      <c r="O8790" s="3"/>
      <c r="P8790" s="3"/>
    </row>
    <row r="8791" spans="1:16" x14ac:dyDescent="0.2">
      <c r="A8791" s="3"/>
      <c r="B8791" s="3"/>
      <c r="C8791" s="3"/>
      <c r="D8791" s="3"/>
      <c r="E8791" s="3"/>
      <c r="L8791" s="3"/>
      <c r="M8791" s="3"/>
      <c r="N8791" s="3"/>
      <c r="O8791" s="3"/>
      <c r="P8791" s="3"/>
    </row>
    <row r="8792" spans="1:16" x14ac:dyDescent="0.2">
      <c r="A8792" s="3"/>
      <c r="B8792" s="3"/>
      <c r="C8792" s="3"/>
      <c r="D8792" s="3"/>
      <c r="E8792" s="3"/>
      <c r="L8792" s="3"/>
      <c r="M8792" s="3"/>
      <c r="N8792" s="3"/>
      <c r="O8792" s="3"/>
      <c r="P8792" s="3"/>
    </row>
    <row r="8793" spans="1:16" x14ac:dyDescent="0.2">
      <c r="A8793" s="3"/>
      <c r="B8793" s="3"/>
      <c r="C8793" s="3"/>
      <c r="D8793" s="3"/>
      <c r="E8793" s="3"/>
      <c r="L8793" s="3"/>
      <c r="M8793" s="3"/>
      <c r="N8793" s="3"/>
      <c r="O8793" s="3"/>
      <c r="P8793" s="3"/>
    </row>
    <row r="8794" spans="1:16" x14ac:dyDescent="0.2">
      <c r="A8794" s="3"/>
      <c r="B8794" s="3"/>
      <c r="C8794" s="3"/>
      <c r="D8794" s="3"/>
      <c r="E8794" s="3"/>
      <c r="L8794" s="3"/>
      <c r="M8794" s="3"/>
      <c r="N8794" s="3"/>
      <c r="O8794" s="3"/>
      <c r="P8794" s="3"/>
    </row>
    <row r="8795" spans="1:16" x14ac:dyDescent="0.2">
      <c r="A8795" s="3"/>
      <c r="B8795" s="3"/>
      <c r="C8795" s="3"/>
      <c r="D8795" s="3"/>
      <c r="E8795" s="3"/>
      <c r="L8795" s="3"/>
      <c r="M8795" s="3"/>
      <c r="N8795" s="3"/>
      <c r="O8795" s="3"/>
      <c r="P8795" s="3"/>
    </row>
    <row r="8796" spans="1:16" x14ac:dyDescent="0.2">
      <c r="A8796" s="3"/>
      <c r="B8796" s="3"/>
      <c r="C8796" s="3"/>
      <c r="D8796" s="3"/>
      <c r="E8796" s="3"/>
      <c r="L8796" s="3"/>
      <c r="M8796" s="3"/>
      <c r="N8796" s="3"/>
      <c r="O8796" s="3"/>
      <c r="P8796" s="3"/>
    </row>
    <row r="8797" spans="1:16" x14ac:dyDescent="0.2">
      <c r="A8797" s="3"/>
      <c r="B8797" s="3"/>
      <c r="C8797" s="3"/>
      <c r="D8797" s="3"/>
      <c r="E8797" s="3"/>
      <c r="L8797" s="3"/>
      <c r="M8797" s="3"/>
      <c r="N8797" s="3"/>
      <c r="O8797" s="3"/>
      <c r="P8797" s="3"/>
    </row>
    <row r="8798" spans="1:16" x14ac:dyDescent="0.2">
      <c r="A8798" s="3"/>
      <c r="B8798" s="3"/>
      <c r="C8798" s="3"/>
      <c r="D8798" s="3"/>
      <c r="E8798" s="3"/>
      <c r="L8798" s="3"/>
      <c r="M8798" s="3"/>
      <c r="N8798" s="3"/>
      <c r="O8798" s="3"/>
      <c r="P8798" s="3"/>
    </row>
    <row r="8799" spans="1:16" x14ac:dyDescent="0.2">
      <c r="A8799" s="3"/>
      <c r="B8799" s="3"/>
      <c r="C8799" s="3"/>
      <c r="D8799" s="3"/>
      <c r="E8799" s="3"/>
      <c r="L8799" s="3"/>
      <c r="M8799" s="3"/>
      <c r="N8799" s="3"/>
      <c r="O8799" s="3"/>
      <c r="P8799" s="3"/>
    </row>
    <row r="8800" spans="1:16" x14ac:dyDescent="0.2">
      <c r="A8800" s="3"/>
      <c r="B8800" s="3"/>
      <c r="C8800" s="3"/>
      <c r="D8800" s="3"/>
      <c r="E8800" s="3"/>
      <c r="L8800" s="3"/>
      <c r="M8800" s="3"/>
      <c r="N8800" s="3"/>
      <c r="O8800" s="3"/>
      <c r="P8800" s="3"/>
    </row>
    <row r="8801" spans="1:16" x14ac:dyDescent="0.2">
      <c r="A8801" s="3"/>
      <c r="B8801" s="3"/>
      <c r="C8801" s="3"/>
      <c r="D8801" s="3"/>
      <c r="E8801" s="3"/>
      <c r="L8801" s="3"/>
      <c r="M8801" s="3"/>
      <c r="N8801" s="3"/>
      <c r="O8801" s="3"/>
      <c r="P8801" s="3"/>
    </row>
    <row r="8802" spans="1:16" x14ac:dyDescent="0.2">
      <c r="A8802" s="3"/>
      <c r="B8802" s="3"/>
      <c r="C8802" s="3"/>
      <c r="D8802" s="3"/>
      <c r="E8802" s="3"/>
      <c r="L8802" s="3"/>
      <c r="M8802" s="3"/>
      <c r="N8802" s="3"/>
      <c r="O8802" s="3"/>
      <c r="P8802" s="3"/>
    </row>
    <row r="8803" spans="1:16" x14ac:dyDescent="0.2">
      <c r="A8803" s="3"/>
      <c r="B8803" s="3"/>
      <c r="C8803" s="3"/>
      <c r="D8803" s="3"/>
      <c r="E8803" s="3"/>
      <c r="L8803" s="3"/>
      <c r="M8803" s="3"/>
      <c r="N8803" s="3"/>
      <c r="O8803" s="3"/>
      <c r="P8803" s="3"/>
    </row>
    <row r="8804" spans="1:16" x14ac:dyDescent="0.2">
      <c r="A8804" s="3"/>
      <c r="B8804" s="3"/>
      <c r="C8804" s="3"/>
      <c r="D8804" s="3"/>
      <c r="E8804" s="3"/>
      <c r="L8804" s="3"/>
      <c r="M8804" s="3"/>
      <c r="N8804" s="3"/>
      <c r="O8804" s="3"/>
      <c r="P8804" s="3"/>
    </row>
    <row r="8805" spans="1:16" x14ac:dyDescent="0.2">
      <c r="A8805" s="3"/>
      <c r="B8805" s="3"/>
      <c r="C8805" s="3"/>
      <c r="D8805" s="3"/>
      <c r="E8805" s="3"/>
      <c r="L8805" s="3"/>
      <c r="M8805" s="3"/>
      <c r="N8805" s="3"/>
      <c r="O8805" s="3"/>
      <c r="P8805" s="3"/>
    </row>
    <row r="8806" spans="1:16" x14ac:dyDescent="0.2">
      <c r="A8806" s="3"/>
      <c r="B8806" s="3"/>
      <c r="C8806" s="3"/>
      <c r="D8806" s="3"/>
      <c r="E8806" s="3"/>
      <c r="L8806" s="3"/>
      <c r="M8806" s="3"/>
      <c r="N8806" s="3"/>
      <c r="O8806" s="3"/>
      <c r="P8806" s="3"/>
    </row>
    <row r="8807" spans="1:16" x14ac:dyDescent="0.2">
      <c r="A8807" s="3"/>
      <c r="B8807" s="3"/>
      <c r="C8807" s="3"/>
      <c r="D8807" s="3"/>
      <c r="E8807" s="3"/>
      <c r="L8807" s="3"/>
      <c r="M8807" s="3"/>
      <c r="N8807" s="3"/>
      <c r="O8807" s="3"/>
      <c r="P8807" s="3"/>
    </row>
    <row r="8808" spans="1:16" x14ac:dyDescent="0.2">
      <c r="A8808" s="3"/>
      <c r="B8808" s="3"/>
      <c r="C8808" s="3"/>
      <c r="D8808" s="3"/>
      <c r="E8808" s="3"/>
      <c r="L8808" s="3"/>
      <c r="M8808" s="3"/>
      <c r="N8808" s="3"/>
      <c r="O8808" s="3"/>
      <c r="P8808" s="3"/>
    </row>
    <row r="8809" spans="1:16" x14ac:dyDescent="0.2">
      <c r="A8809" s="3"/>
      <c r="B8809" s="3"/>
      <c r="C8809" s="3"/>
      <c r="D8809" s="3"/>
      <c r="E8809" s="3"/>
      <c r="L8809" s="3"/>
      <c r="M8809" s="3"/>
      <c r="N8809" s="3"/>
      <c r="O8809" s="3"/>
      <c r="P8809" s="3"/>
    </row>
    <row r="8810" spans="1:16" x14ac:dyDescent="0.2">
      <c r="A8810" s="3"/>
      <c r="B8810" s="3"/>
      <c r="C8810" s="3"/>
      <c r="D8810" s="3"/>
      <c r="E8810" s="3"/>
      <c r="L8810" s="3"/>
      <c r="M8810" s="3"/>
      <c r="N8810" s="3"/>
      <c r="O8810" s="3"/>
      <c r="P8810" s="3"/>
    </row>
    <row r="8811" spans="1:16" x14ac:dyDescent="0.2">
      <c r="A8811" s="3"/>
      <c r="B8811" s="3"/>
      <c r="C8811" s="3"/>
      <c r="D8811" s="3"/>
      <c r="E8811" s="3"/>
      <c r="L8811" s="3"/>
      <c r="M8811" s="3"/>
      <c r="N8811" s="3"/>
      <c r="O8811" s="3"/>
      <c r="P8811" s="3"/>
    </row>
    <row r="8812" spans="1:16" x14ac:dyDescent="0.2">
      <c r="A8812" s="3"/>
      <c r="B8812" s="3"/>
      <c r="C8812" s="3"/>
      <c r="D8812" s="3"/>
      <c r="E8812" s="3"/>
      <c r="L8812" s="3"/>
      <c r="M8812" s="3"/>
      <c r="N8812" s="3"/>
      <c r="O8812" s="3"/>
      <c r="P8812" s="3"/>
    </row>
    <row r="8813" spans="1:16" x14ac:dyDescent="0.2">
      <c r="A8813" s="3"/>
      <c r="B8813" s="3"/>
      <c r="C8813" s="3"/>
      <c r="D8813" s="3"/>
      <c r="E8813" s="3"/>
      <c r="L8813" s="3"/>
      <c r="M8813" s="3"/>
      <c r="N8813" s="3"/>
      <c r="O8813" s="3"/>
      <c r="P8813" s="3"/>
    </row>
    <row r="8814" spans="1:16" x14ac:dyDescent="0.2">
      <c r="A8814" s="3"/>
      <c r="B8814" s="3"/>
      <c r="C8814" s="3"/>
      <c r="D8814" s="3"/>
      <c r="E8814" s="3"/>
      <c r="L8814" s="3"/>
      <c r="M8814" s="3"/>
      <c r="N8814" s="3"/>
      <c r="O8814" s="3"/>
      <c r="P8814" s="3"/>
    </row>
    <row r="8815" spans="1:16" x14ac:dyDescent="0.2">
      <c r="A8815" s="3"/>
      <c r="B8815" s="3"/>
      <c r="C8815" s="3"/>
      <c r="D8815" s="3"/>
      <c r="E8815" s="3"/>
      <c r="L8815" s="3"/>
      <c r="M8815" s="3"/>
      <c r="N8815" s="3"/>
      <c r="O8815" s="3"/>
      <c r="P8815" s="3"/>
    </row>
    <row r="8816" spans="1:16" x14ac:dyDescent="0.2">
      <c r="A8816" s="3"/>
      <c r="B8816" s="3"/>
      <c r="C8816" s="3"/>
      <c r="D8816" s="3"/>
      <c r="E8816" s="3"/>
      <c r="L8816" s="3"/>
      <c r="M8816" s="3"/>
      <c r="N8816" s="3"/>
      <c r="O8816" s="3"/>
      <c r="P8816" s="3"/>
    </row>
    <row r="8817" spans="1:16" x14ac:dyDescent="0.2">
      <c r="A8817" s="3"/>
      <c r="B8817" s="3"/>
      <c r="C8817" s="3"/>
      <c r="D8817" s="3"/>
      <c r="E8817" s="3"/>
      <c r="L8817" s="3"/>
      <c r="M8817" s="3"/>
      <c r="N8817" s="3"/>
      <c r="O8817" s="3"/>
      <c r="P8817" s="3"/>
    </row>
    <row r="8818" spans="1:16" x14ac:dyDescent="0.2">
      <c r="A8818" s="3"/>
      <c r="B8818" s="3"/>
      <c r="C8818" s="3"/>
      <c r="D8818" s="3"/>
      <c r="E8818" s="3"/>
      <c r="L8818" s="3"/>
      <c r="M8818" s="3"/>
      <c r="N8818" s="3"/>
      <c r="O8818" s="3"/>
      <c r="P8818" s="3"/>
    </row>
    <row r="8819" spans="1:16" x14ac:dyDescent="0.2">
      <c r="A8819" s="3"/>
      <c r="B8819" s="3"/>
      <c r="C8819" s="3"/>
      <c r="D8819" s="3"/>
      <c r="E8819" s="3"/>
      <c r="L8819" s="3"/>
      <c r="M8819" s="3"/>
      <c r="N8819" s="3"/>
      <c r="O8819" s="3"/>
      <c r="P8819" s="3"/>
    </row>
    <row r="8820" spans="1:16" x14ac:dyDescent="0.2">
      <c r="A8820" s="3"/>
      <c r="B8820" s="3"/>
      <c r="C8820" s="3"/>
      <c r="D8820" s="3"/>
      <c r="E8820" s="3"/>
      <c r="L8820" s="3"/>
      <c r="M8820" s="3"/>
      <c r="N8820" s="3"/>
      <c r="O8820" s="3"/>
      <c r="P8820" s="3"/>
    </row>
    <row r="8821" spans="1:16" x14ac:dyDescent="0.2">
      <c r="A8821" s="3"/>
      <c r="B8821" s="3"/>
      <c r="C8821" s="3"/>
      <c r="D8821" s="3"/>
      <c r="E8821" s="3"/>
      <c r="L8821" s="3"/>
      <c r="M8821" s="3"/>
      <c r="N8821" s="3"/>
      <c r="O8821" s="3"/>
      <c r="P8821" s="3"/>
    </row>
    <row r="8822" spans="1:16" x14ac:dyDescent="0.2">
      <c r="A8822" s="3"/>
      <c r="B8822" s="3"/>
      <c r="C8822" s="3"/>
      <c r="D8822" s="3"/>
      <c r="E8822" s="3"/>
      <c r="L8822" s="3"/>
      <c r="M8822" s="3"/>
      <c r="N8822" s="3"/>
      <c r="O8822" s="3"/>
      <c r="P8822" s="3"/>
    </row>
    <row r="8823" spans="1:16" x14ac:dyDescent="0.2">
      <c r="A8823" s="3"/>
      <c r="B8823" s="3"/>
      <c r="C8823" s="3"/>
      <c r="D8823" s="3"/>
      <c r="E8823" s="3"/>
      <c r="L8823" s="3"/>
      <c r="M8823" s="3"/>
      <c r="N8823" s="3"/>
      <c r="O8823" s="3"/>
      <c r="P8823" s="3"/>
    </row>
    <row r="8824" spans="1:16" x14ac:dyDescent="0.2">
      <c r="A8824" s="3"/>
      <c r="B8824" s="3"/>
      <c r="C8824" s="3"/>
      <c r="D8824" s="3"/>
      <c r="E8824" s="3"/>
      <c r="L8824" s="3"/>
      <c r="M8824" s="3"/>
      <c r="N8824" s="3"/>
      <c r="O8824" s="3"/>
      <c r="P8824" s="3"/>
    </row>
    <row r="8825" spans="1:16" x14ac:dyDescent="0.2">
      <c r="A8825" s="3"/>
      <c r="B8825" s="3"/>
      <c r="C8825" s="3"/>
      <c r="D8825" s="3"/>
      <c r="E8825" s="3"/>
      <c r="L8825" s="3"/>
      <c r="M8825" s="3"/>
      <c r="N8825" s="3"/>
      <c r="O8825" s="3"/>
      <c r="P8825" s="3"/>
    </row>
    <row r="8826" spans="1:16" x14ac:dyDescent="0.2">
      <c r="A8826" s="3"/>
      <c r="B8826" s="3"/>
      <c r="C8826" s="3"/>
      <c r="D8826" s="3"/>
      <c r="E8826" s="3"/>
      <c r="L8826" s="3"/>
      <c r="M8826" s="3"/>
      <c r="N8826" s="3"/>
      <c r="O8826" s="3"/>
      <c r="P8826" s="3"/>
    </row>
    <row r="8827" spans="1:16" x14ac:dyDescent="0.2">
      <c r="A8827" s="3"/>
      <c r="B8827" s="3"/>
      <c r="C8827" s="3"/>
      <c r="D8827" s="3"/>
      <c r="E8827" s="3"/>
      <c r="L8827" s="3"/>
      <c r="M8827" s="3"/>
      <c r="N8827" s="3"/>
      <c r="O8827" s="3"/>
      <c r="P8827" s="3"/>
    </row>
    <row r="8828" spans="1:16" x14ac:dyDescent="0.2">
      <c r="A8828" s="3"/>
      <c r="B8828" s="3"/>
      <c r="C8828" s="3"/>
      <c r="D8828" s="3"/>
      <c r="E8828" s="3"/>
      <c r="L8828" s="3"/>
      <c r="M8828" s="3"/>
      <c r="N8828" s="3"/>
      <c r="O8828" s="3"/>
      <c r="P8828" s="3"/>
    </row>
    <row r="8829" spans="1:16" x14ac:dyDescent="0.2">
      <c r="A8829" s="3"/>
      <c r="B8829" s="3"/>
      <c r="C8829" s="3"/>
      <c r="D8829" s="3"/>
      <c r="E8829" s="3"/>
      <c r="L8829" s="3"/>
      <c r="M8829" s="3"/>
      <c r="N8829" s="3"/>
      <c r="O8829" s="3"/>
      <c r="P8829" s="3"/>
    </row>
    <row r="8830" spans="1:16" x14ac:dyDescent="0.2">
      <c r="A8830" s="3"/>
      <c r="B8830" s="3"/>
      <c r="C8830" s="3"/>
      <c r="D8830" s="3"/>
      <c r="E8830" s="3"/>
      <c r="L8830" s="3"/>
      <c r="M8830" s="3"/>
      <c r="N8830" s="3"/>
      <c r="O8830" s="3"/>
      <c r="P8830" s="3"/>
    </row>
    <row r="8831" spans="1:16" x14ac:dyDescent="0.2">
      <c r="A8831" s="3"/>
      <c r="B8831" s="3"/>
      <c r="C8831" s="3"/>
      <c r="D8831" s="3"/>
      <c r="E8831" s="3"/>
      <c r="L8831" s="3"/>
      <c r="M8831" s="3"/>
      <c r="N8831" s="3"/>
      <c r="O8831" s="3"/>
      <c r="P8831" s="3"/>
    </row>
    <row r="8832" spans="1:16" x14ac:dyDescent="0.2">
      <c r="A8832" s="3"/>
      <c r="B8832" s="3"/>
      <c r="C8832" s="3"/>
      <c r="D8832" s="3"/>
      <c r="E8832" s="3"/>
      <c r="L8832" s="3"/>
      <c r="M8832" s="3"/>
      <c r="N8832" s="3"/>
      <c r="O8832" s="3"/>
      <c r="P8832" s="3"/>
    </row>
    <row r="8833" spans="1:16" x14ac:dyDescent="0.2">
      <c r="A8833" s="3"/>
      <c r="B8833" s="3"/>
      <c r="C8833" s="3"/>
      <c r="D8833" s="3"/>
      <c r="E8833" s="3"/>
      <c r="L8833" s="3"/>
      <c r="M8833" s="3"/>
      <c r="N8833" s="3"/>
      <c r="O8833" s="3"/>
      <c r="P8833" s="3"/>
    </row>
    <row r="8834" spans="1:16" x14ac:dyDescent="0.2">
      <c r="A8834" s="3"/>
      <c r="B8834" s="3"/>
      <c r="C8834" s="3"/>
      <c r="D8834" s="3"/>
      <c r="E8834" s="3"/>
      <c r="L8834" s="3"/>
      <c r="M8834" s="3"/>
      <c r="N8834" s="3"/>
      <c r="O8834" s="3"/>
      <c r="P8834" s="3"/>
    </row>
    <row r="8835" spans="1:16" x14ac:dyDescent="0.2">
      <c r="A8835" s="3"/>
      <c r="B8835" s="3"/>
      <c r="C8835" s="3"/>
      <c r="D8835" s="3"/>
      <c r="E8835" s="3"/>
      <c r="L8835" s="3"/>
      <c r="M8835" s="3"/>
      <c r="N8835" s="3"/>
      <c r="O8835" s="3"/>
      <c r="P8835" s="3"/>
    </row>
    <row r="8836" spans="1:16" x14ac:dyDescent="0.2">
      <c r="A8836" s="3"/>
      <c r="B8836" s="3"/>
      <c r="C8836" s="3"/>
      <c r="D8836" s="3"/>
      <c r="E8836" s="3"/>
      <c r="L8836" s="3"/>
      <c r="M8836" s="3"/>
      <c r="N8836" s="3"/>
      <c r="O8836" s="3"/>
      <c r="P8836" s="3"/>
    </row>
    <row r="8837" spans="1:16" x14ac:dyDescent="0.2">
      <c r="A8837" s="3"/>
      <c r="B8837" s="3"/>
      <c r="C8837" s="3"/>
      <c r="D8837" s="3"/>
      <c r="E8837" s="3"/>
      <c r="L8837" s="3"/>
      <c r="M8837" s="3"/>
      <c r="N8837" s="3"/>
      <c r="O8837" s="3"/>
      <c r="P8837" s="3"/>
    </row>
    <row r="8838" spans="1:16" x14ac:dyDescent="0.2">
      <c r="A8838" s="3"/>
      <c r="B8838" s="3"/>
      <c r="C8838" s="3"/>
      <c r="D8838" s="3"/>
      <c r="E8838" s="3"/>
      <c r="L8838" s="3"/>
      <c r="M8838" s="3"/>
      <c r="N8838" s="3"/>
      <c r="O8838" s="3"/>
      <c r="P8838" s="3"/>
    </row>
    <row r="8839" spans="1:16" x14ac:dyDescent="0.2">
      <c r="A8839" s="3"/>
      <c r="B8839" s="3"/>
      <c r="C8839" s="3"/>
      <c r="D8839" s="3"/>
      <c r="E8839" s="3"/>
      <c r="L8839" s="3"/>
      <c r="M8839" s="3"/>
      <c r="N8839" s="3"/>
      <c r="O8839" s="3"/>
      <c r="P8839" s="3"/>
    </row>
    <row r="8840" spans="1:16" x14ac:dyDescent="0.2">
      <c r="A8840" s="3"/>
      <c r="B8840" s="3"/>
      <c r="C8840" s="3"/>
      <c r="D8840" s="3"/>
      <c r="E8840" s="3"/>
      <c r="L8840" s="3"/>
      <c r="M8840" s="3"/>
      <c r="N8840" s="3"/>
      <c r="O8840" s="3"/>
      <c r="P8840" s="3"/>
    </row>
    <row r="8841" spans="1:16" x14ac:dyDescent="0.2">
      <c r="A8841" s="3"/>
      <c r="B8841" s="3"/>
      <c r="C8841" s="3"/>
      <c r="D8841" s="3"/>
      <c r="E8841" s="3"/>
      <c r="L8841" s="3"/>
      <c r="M8841" s="3"/>
      <c r="N8841" s="3"/>
      <c r="O8841" s="3"/>
      <c r="P8841" s="3"/>
    </row>
    <row r="8842" spans="1:16" x14ac:dyDescent="0.2">
      <c r="A8842" s="3"/>
      <c r="B8842" s="3"/>
      <c r="C8842" s="3"/>
      <c r="D8842" s="3"/>
      <c r="E8842" s="3"/>
      <c r="L8842" s="3"/>
      <c r="M8842" s="3"/>
      <c r="N8842" s="3"/>
      <c r="O8842" s="3"/>
      <c r="P8842" s="3"/>
    </row>
    <row r="8843" spans="1:16" x14ac:dyDescent="0.2">
      <c r="A8843" s="3"/>
      <c r="B8843" s="3"/>
      <c r="C8843" s="3"/>
      <c r="D8843" s="3"/>
      <c r="E8843" s="3"/>
      <c r="L8843" s="3"/>
      <c r="M8843" s="3"/>
      <c r="N8843" s="3"/>
      <c r="O8843" s="3"/>
      <c r="P8843" s="3"/>
    </row>
    <row r="8844" spans="1:16" x14ac:dyDescent="0.2">
      <c r="A8844" s="3"/>
      <c r="B8844" s="3"/>
      <c r="C8844" s="3"/>
      <c r="D8844" s="3"/>
      <c r="E8844" s="3"/>
      <c r="L8844" s="3"/>
      <c r="M8844" s="3"/>
      <c r="N8844" s="3"/>
      <c r="O8844" s="3"/>
      <c r="P8844" s="3"/>
    </row>
    <row r="8845" spans="1:16" x14ac:dyDescent="0.2">
      <c r="A8845" s="3"/>
      <c r="B8845" s="3"/>
      <c r="C8845" s="3"/>
      <c r="D8845" s="3"/>
      <c r="E8845" s="3"/>
      <c r="L8845" s="3"/>
      <c r="M8845" s="3"/>
      <c r="N8845" s="3"/>
      <c r="O8845" s="3"/>
      <c r="P8845" s="3"/>
    </row>
    <row r="8846" spans="1:16" x14ac:dyDescent="0.2">
      <c r="A8846" s="3"/>
      <c r="B8846" s="3"/>
      <c r="C8846" s="3"/>
      <c r="D8846" s="3"/>
      <c r="E8846" s="3"/>
      <c r="L8846" s="3"/>
      <c r="M8846" s="3"/>
      <c r="N8846" s="3"/>
      <c r="O8846" s="3"/>
      <c r="P8846" s="3"/>
    </row>
    <row r="8847" spans="1:16" x14ac:dyDescent="0.2">
      <c r="A8847" s="3"/>
      <c r="B8847" s="3"/>
      <c r="C8847" s="3"/>
      <c r="D8847" s="3"/>
      <c r="E8847" s="3"/>
      <c r="L8847" s="3"/>
      <c r="M8847" s="3"/>
      <c r="N8847" s="3"/>
      <c r="O8847" s="3"/>
      <c r="P8847" s="3"/>
    </row>
    <row r="8848" spans="1:16" x14ac:dyDescent="0.2">
      <c r="A8848" s="3"/>
      <c r="B8848" s="3"/>
      <c r="C8848" s="3"/>
      <c r="D8848" s="3"/>
      <c r="E8848" s="3"/>
      <c r="L8848" s="3"/>
      <c r="M8848" s="3"/>
      <c r="N8848" s="3"/>
      <c r="O8848" s="3"/>
      <c r="P8848" s="3"/>
    </row>
    <row r="8849" spans="1:16" x14ac:dyDescent="0.2">
      <c r="A8849" s="3"/>
      <c r="B8849" s="3"/>
      <c r="C8849" s="3"/>
      <c r="D8849" s="3"/>
      <c r="E8849" s="3"/>
      <c r="L8849" s="3"/>
      <c r="M8849" s="3"/>
      <c r="N8849" s="3"/>
      <c r="O8849" s="3"/>
      <c r="P8849" s="3"/>
    </row>
    <row r="8850" spans="1:16" x14ac:dyDescent="0.2">
      <c r="A8850" s="3"/>
      <c r="B8850" s="3"/>
      <c r="C8850" s="3"/>
      <c r="D8850" s="3"/>
      <c r="E8850" s="3"/>
      <c r="L8850" s="3"/>
      <c r="M8850" s="3"/>
      <c r="N8850" s="3"/>
      <c r="O8850" s="3"/>
      <c r="P8850" s="3"/>
    </row>
    <row r="8851" spans="1:16" x14ac:dyDescent="0.2">
      <c r="A8851" s="3"/>
      <c r="B8851" s="3"/>
      <c r="C8851" s="3"/>
      <c r="D8851" s="3"/>
      <c r="E8851" s="3"/>
      <c r="L8851" s="3"/>
      <c r="M8851" s="3"/>
      <c r="N8851" s="3"/>
      <c r="O8851" s="3"/>
      <c r="P8851" s="3"/>
    </row>
    <row r="8852" spans="1:16" x14ac:dyDescent="0.2">
      <c r="A8852" s="3"/>
      <c r="B8852" s="3"/>
      <c r="C8852" s="3"/>
      <c r="D8852" s="3"/>
      <c r="E8852" s="3"/>
      <c r="L8852" s="3"/>
      <c r="M8852" s="3"/>
      <c r="N8852" s="3"/>
      <c r="O8852" s="3"/>
      <c r="P8852" s="3"/>
    </row>
    <row r="8853" spans="1:16" x14ac:dyDescent="0.2">
      <c r="A8853" s="3"/>
      <c r="B8853" s="3"/>
      <c r="C8853" s="3"/>
      <c r="D8853" s="3"/>
      <c r="E8853" s="3"/>
      <c r="L8853" s="3"/>
      <c r="M8853" s="3"/>
      <c r="N8853" s="3"/>
      <c r="O8853" s="3"/>
      <c r="P8853" s="3"/>
    </row>
    <row r="8854" spans="1:16" x14ac:dyDescent="0.2">
      <c r="A8854" s="3"/>
      <c r="B8854" s="3"/>
      <c r="C8854" s="3"/>
      <c r="D8854" s="3"/>
      <c r="E8854" s="3"/>
      <c r="L8854" s="3"/>
      <c r="M8854" s="3"/>
      <c r="N8854" s="3"/>
      <c r="O8854" s="3"/>
      <c r="P8854" s="3"/>
    </row>
    <row r="8855" spans="1:16" x14ac:dyDescent="0.2">
      <c r="A8855" s="3"/>
      <c r="B8855" s="3"/>
      <c r="C8855" s="3"/>
      <c r="D8855" s="3"/>
      <c r="E8855" s="3"/>
      <c r="L8855" s="3"/>
      <c r="M8855" s="3"/>
      <c r="N8855" s="3"/>
      <c r="O8855" s="3"/>
      <c r="P8855" s="3"/>
    </row>
    <row r="8856" spans="1:16" x14ac:dyDescent="0.2">
      <c r="A8856" s="3"/>
      <c r="B8856" s="3"/>
      <c r="C8856" s="3"/>
      <c r="D8856" s="3"/>
      <c r="E8856" s="3"/>
      <c r="L8856" s="3"/>
      <c r="M8856" s="3"/>
      <c r="N8856" s="3"/>
      <c r="O8856" s="3"/>
      <c r="P8856" s="3"/>
    </row>
    <row r="8857" spans="1:16" x14ac:dyDescent="0.2">
      <c r="A8857" s="3"/>
      <c r="B8857" s="3"/>
      <c r="C8857" s="3"/>
      <c r="D8857" s="3"/>
      <c r="E8857" s="3"/>
      <c r="L8857" s="3"/>
      <c r="M8857" s="3"/>
      <c r="N8857" s="3"/>
      <c r="O8857" s="3"/>
      <c r="P8857" s="3"/>
    </row>
    <row r="8858" spans="1:16" x14ac:dyDescent="0.2">
      <c r="A8858" s="3"/>
      <c r="B8858" s="3"/>
      <c r="C8858" s="3"/>
      <c r="D8858" s="3"/>
      <c r="E8858" s="3"/>
      <c r="L8858" s="3"/>
      <c r="M8858" s="3"/>
      <c r="N8858" s="3"/>
      <c r="O8858" s="3"/>
      <c r="P8858" s="3"/>
    </row>
    <row r="8859" spans="1:16" x14ac:dyDescent="0.2">
      <c r="A8859" s="3"/>
      <c r="B8859" s="3"/>
      <c r="C8859" s="3"/>
      <c r="D8859" s="3"/>
      <c r="E8859" s="3"/>
      <c r="L8859" s="3"/>
      <c r="M8859" s="3"/>
      <c r="N8859" s="3"/>
      <c r="O8859" s="3"/>
      <c r="P8859" s="3"/>
    </row>
    <row r="8860" spans="1:16" x14ac:dyDescent="0.2">
      <c r="A8860" s="3"/>
      <c r="B8860" s="3"/>
      <c r="C8860" s="3"/>
      <c r="D8860" s="3"/>
      <c r="E8860" s="3"/>
      <c r="L8860" s="3"/>
      <c r="M8860" s="3"/>
      <c r="N8860" s="3"/>
      <c r="O8860" s="3"/>
      <c r="P8860" s="3"/>
    </row>
    <row r="8861" spans="1:16" x14ac:dyDescent="0.2">
      <c r="A8861" s="3"/>
      <c r="B8861" s="3"/>
      <c r="C8861" s="3"/>
      <c r="D8861" s="3"/>
      <c r="E8861" s="3"/>
      <c r="L8861" s="3"/>
      <c r="M8861" s="3"/>
      <c r="N8861" s="3"/>
      <c r="O8861" s="3"/>
      <c r="P8861" s="3"/>
    </row>
    <row r="8862" spans="1:16" x14ac:dyDescent="0.2">
      <c r="A8862" s="3"/>
      <c r="B8862" s="3"/>
      <c r="C8862" s="3"/>
      <c r="D8862" s="3"/>
      <c r="E8862" s="3"/>
      <c r="L8862" s="3"/>
      <c r="M8862" s="3"/>
      <c r="N8862" s="3"/>
      <c r="O8862" s="3"/>
      <c r="P8862" s="3"/>
    </row>
    <row r="8863" spans="1:16" x14ac:dyDescent="0.2">
      <c r="A8863" s="3"/>
      <c r="B8863" s="3"/>
      <c r="C8863" s="3"/>
      <c r="D8863" s="3"/>
      <c r="E8863" s="3"/>
      <c r="L8863" s="3"/>
      <c r="M8863" s="3"/>
      <c r="N8863" s="3"/>
      <c r="O8863" s="3"/>
      <c r="P8863" s="3"/>
    </row>
    <row r="8864" spans="1:16" x14ac:dyDescent="0.2">
      <c r="A8864" s="3"/>
      <c r="B8864" s="3"/>
      <c r="C8864" s="3"/>
      <c r="D8864" s="3"/>
      <c r="E8864" s="3"/>
      <c r="L8864" s="3"/>
      <c r="M8864" s="3"/>
      <c r="N8864" s="3"/>
      <c r="O8864" s="3"/>
      <c r="P8864" s="3"/>
    </row>
    <row r="8865" spans="1:16" x14ac:dyDescent="0.2">
      <c r="A8865" s="3"/>
      <c r="B8865" s="3"/>
      <c r="C8865" s="3"/>
      <c r="D8865" s="3"/>
      <c r="E8865" s="3"/>
      <c r="L8865" s="3"/>
      <c r="M8865" s="3"/>
      <c r="N8865" s="3"/>
      <c r="O8865" s="3"/>
      <c r="P8865" s="3"/>
    </row>
    <row r="8866" spans="1:16" x14ac:dyDescent="0.2">
      <c r="A8866" s="3"/>
      <c r="B8866" s="3"/>
      <c r="C8866" s="3"/>
      <c r="D8866" s="3"/>
      <c r="E8866" s="3"/>
      <c r="L8866" s="3"/>
      <c r="M8866" s="3"/>
      <c r="N8866" s="3"/>
      <c r="O8866" s="3"/>
      <c r="P8866" s="3"/>
    </row>
    <row r="8867" spans="1:16" x14ac:dyDescent="0.2">
      <c r="A8867" s="3"/>
      <c r="B8867" s="3"/>
      <c r="C8867" s="3"/>
      <c r="D8867" s="3"/>
      <c r="E8867" s="3"/>
      <c r="L8867" s="3"/>
      <c r="M8867" s="3"/>
      <c r="N8867" s="3"/>
      <c r="O8867" s="3"/>
      <c r="P8867" s="3"/>
    </row>
    <row r="8868" spans="1:16" x14ac:dyDescent="0.2">
      <c r="A8868" s="3"/>
      <c r="B8868" s="3"/>
      <c r="C8868" s="3"/>
      <c r="D8868" s="3"/>
      <c r="E8868" s="3"/>
      <c r="L8868" s="3"/>
      <c r="M8868" s="3"/>
      <c r="N8868" s="3"/>
      <c r="O8868" s="3"/>
      <c r="P8868" s="3"/>
    </row>
    <row r="8869" spans="1:16" x14ac:dyDescent="0.2">
      <c r="A8869" s="3"/>
      <c r="B8869" s="3"/>
      <c r="C8869" s="3"/>
      <c r="D8869" s="3"/>
      <c r="E8869" s="3"/>
      <c r="L8869" s="3"/>
      <c r="M8869" s="3"/>
      <c r="N8869" s="3"/>
      <c r="O8869" s="3"/>
      <c r="P8869" s="3"/>
    </row>
    <row r="8870" spans="1:16" x14ac:dyDescent="0.2">
      <c r="A8870" s="3"/>
      <c r="B8870" s="3"/>
      <c r="C8870" s="3"/>
      <c r="D8870" s="3"/>
      <c r="E8870" s="3"/>
      <c r="L8870" s="3"/>
      <c r="M8870" s="3"/>
      <c r="N8870" s="3"/>
      <c r="O8870" s="3"/>
      <c r="P8870" s="3"/>
    </row>
    <row r="8871" spans="1:16" x14ac:dyDescent="0.2">
      <c r="A8871" s="3"/>
      <c r="B8871" s="3"/>
      <c r="C8871" s="3"/>
      <c r="D8871" s="3"/>
      <c r="E8871" s="3"/>
      <c r="L8871" s="3"/>
      <c r="M8871" s="3"/>
      <c r="N8871" s="3"/>
      <c r="O8871" s="3"/>
      <c r="P8871" s="3"/>
    </row>
    <row r="8872" spans="1:16" x14ac:dyDescent="0.2">
      <c r="A8872" s="3"/>
      <c r="B8872" s="3"/>
      <c r="C8872" s="3"/>
      <c r="D8872" s="3"/>
      <c r="E8872" s="3"/>
      <c r="L8872" s="3"/>
      <c r="M8872" s="3"/>
      <c r="N8872" s="3"/>
      <c r="O8872" s="3"/>
      <c r="P8872" s="3"/>
    </row>
    <row r="8873" spans="1:16" x14ac:dyDescent="0.2">
      <c r="A8873" s="3"/>
      <c r="B8873" s="3"/>
      <c r="C8873" s="3"/>
      <c r="D8873" s="3"/>
      <c r="E8873" s="3"/>
      <c r="L8873" s="3"/>
      <c r="M8873" s="3"/>
      <c r="N8873" s="3"/>
      <c r="O8873" s="3"/>
      <c r="P8873" s="3"/>
    </row>
    <row r="8874" spans="1:16" x14ac:dyDescent="0.2">
      <c r="A8874" s="3"/>
      <c r="B8874" s="3"/>
      <c r="C8874" s="3"/>
      <c r="D8874" s="3"/>
      <c r="E8874" s="3"/>
      <c r="L8874" s="3"/>
      <c r="M8874" s="3"/>
      <c r="N8874" s="3"/>
      <c r="O8874" s="3"/>
      <c r="P8874" s="3"/>
    </row>
    <row r="8875" spans="1:16" x14ac:dyDescent="0.2">
      <c r="A8875" s="3"/>
      <c r="B8875" s="3"/>
      <c r="C8875" s="3"/>
      <c r="D8875" s="3"/>
      <c r="E8875" s="3"/>
      <c r="L8875" s="3"/>
      <c r="M8875" s="3"/>
      <c r="N8875" s="3"/>
      <c r="O8875" s="3"/>
      <c r="P8875" s="3"/>
    </row>
    <row r="8876" spans="1:16" x14ac:dyDescent="0.2">
      <c r="A8876" s="3"/>
      <c r="B8876" s="3"/>
      <c r="C8876" s="3"/>
      <c r="D8876" s="3"/>
      <c r="E8876" s="3"/>
      <c r="L8876" s="3"/>
      <c r="M8876" s="3"/>
      <c r="N8876" s="3"/>
      <c r="O8876" s="3"/>
      <c r="P8876" s="3"/>
    </row>
    <row r="8877" spans="1:16" x14ac:dyDescent="0.2">
      <c r="A8877" s="3"/>
      <c r="B8877" s="3"/>
      <c r="C8877" s="3"/>
      <c r="D8877" s="3"/>
      <c r="E8877" s="3"/>
      <c r="L8877" s="3"/>
      <c r="M8877" s="3"/>
      <c r="N8877" s="3"/>
      <c r="O8877" s="3"/>
      <c r="P8877" s="3"/>
    </row>
    <row r="8878" spans="1:16" x14ac:dyDescent="0.2">
      <c r="A8878" s="3"/>
      <c r="B8878" s="3"/>
      <c r="C8878" s="3"/>
      <c r="D8878" s="3"/>
      <c r="E8878" s="3"/>
      <c r="L8878" s="3"/>
      <c r="M8878" s="3"/>
      <c r="N8878" s="3"/>
      <c r="O8878" s="3"/>
      <c r="P8878" s="3"/>
    </row>
    <row r="8879" spans="1:16" x14ac:dyDescent="0.2">
      <c r="A8879" s="3"/>
      <c r="B8879" s="3"/>
      <c r="C8879" s="3"/>
      <c r="D8879" s="3"/>
      <c r="E8879" s="3"/>
      <c r="L8879" s="3"/>
      <c r="M8879" s="3"/>
      <c r="N8879" s="3"/>
      <c r="O8879" s="3"/>
      <c r="P8879" s="3"/>
    </row>
    <row r="8880" spans="1:16" x14ac:dyDescent="0.2">
      <c r="A8880" s="3"/>
      <c r="B8880" s="3"/>
      <c r="C8880" s="3"/>
      <c r="D8880" s="3"/>
      <c r="E8880" s="3"/>
      <c r="L8880" s="3"/>
      <c r="M8880" s="3"/>
      <c r="N8880" s="3"/>
      <c r="O8880" s="3"/>
      <c r="P8880" s="3"/>
    </row>
    <row r="8881" spans="1:16" x14ac:dyDescent="0.2">
      <c r="A8881" s="3"/>
      <c r="B8881" s="3"/>
      <c r="C8881" s="3"/>
      <c r="D8881" s="3"/>
      <c r="E8881" s="3"/>
      <c r="L8881" s="3"/>
      <c r="M8881" s="3"/>
      <c r="N8881" s="3"/>
      <c r="O8881" s="3"/>
      <c r="P8881" s="3"/>
    </row>
    <row r="8882" spans="1:16" x14ac:dyDescent="0.2">
      <c r="A8882" s="3"/>
      <c r="B8882" s="3"/>
      <c r="C8882" s="3"/>
      <c r="D8882" s="3"/>
      <c r="E8882" s="3"/>
      <c r="L8882" s="3"/>
      <c r="M8882" s="3"/>
      <c r="N8882" s="3"/>
      <c r="O8882" s="3"/>
      <c r="P8882" s="3"/>
    </row>
    <row r="8883" spans="1:16" x14ac:dyDescent="0.2">
      <c r="A8883" s="3"/>
      <c r="B8883" s="3"/>
      <c r="C8883" s="3"/>
      <c r="D8883" s="3"/>
      <c r="E8883" s="3"/>
      <c r="L8883" s="3"/>
      <c r="M8883" s="3"/>
      <c r="N8883" s="3"/>
      <c r="O8883" s="3"/>
      <c r="P8883" s="3"/>
    </row>
    <row r="8884" spans="1:16" x14ac:dyDescent="0.2">
      <c r="A8884" s="3"/>
      <c r="B8884" s="3"/>
      <c r="C8884" s="3"/>
      <c r="D8884" s="3"/>
      <c r="E8884" s="3"/>
      <c r="L8884" s="3"/>
      <c r="M8884" s="3"/>
      <c r="N8884" s="3"/>
      <c r="O8884" s="3"/>
      <c r="P8884" s="3"/>
    </row>
    <row r="8885" spans="1:16" x14ac:dyDescent="0.2">
      <c r="A8885" s="3"/>
      <c r="B8885" s="3"/>
      <c r="C8885" s="3"/>
      <c r="D8885" s="3"/>
      <c r="E8885" s="3"/>
      <c r="L8885" s="3"/>
      <c r="M8885" s="3"/>
      <c r="N8885" s="3"/>
      <c r="O8885" s="3"/>
      <c r="P8885" s="3"/>
    </row>
    <row r="8886" spans="1:16" x14ac:dyDescent="0.2">
      <c r="A8886" s="3"/>
      <c r="B8886" s="3"/>
      <c r="C8886" s="3"/>
      <c r="D8886" s="3"/>
      <c r="E8886" s="3"/>
      <c r="L8886" s="3"/>
      <c r="M8886" s="3"/>
      <c r="N8886" s="3"/>
      <c r="O8886" s="3"/>
      <c r="P8886" s="3"/>
    </row>
    <row r="8887" spans="1:16" x14ac:dyDescent="0.2">
      <c r="A8887" s="3"/>
      <c r="B8887" s="3"/>
      <c r="C8887" s="3"/>
      <c r="D8887" s="3"/>
      <c r="E8887" s="3"/>
      <c r="L8887" s="3"/>
      <c r="M8887" s="3"/>
      <c r="N8887" s="3"/>
      <c r="O8887" s="3"/>
      <c r="P8887" s="3"/>
    </row>
    <row r="8888" spans="1:16" x14ac:dyDescent="0.2">
      <c r="A8888" s="3"/>
      <c r="B8888" s="3"/>
      <c r="C8888" s="3"/>
      <c r="D8888" s="3"/>
      <c r="E8888" s="3"/>
      <c r="L8888" s="3"/>
      <c r="M8888" s="3"/>
      <c r="N8888" s="3"/>
      <c r="O8888" s="3"/>
      <c r="P8888" s="3"/>
    </row>
    <row r="8889" spans="1:16" x14ac:dyDescent="0.2">
      <c r="A8889" s="3"/>
      <c r="B8889" s="3"/>
      <c r="C8889" s="3"/>
      <c r="D8889" s="3"/>
      <c r="E8889" s="3"/>
      <c r="L8889" s="3"/>
      <c r="M8889" s="3"/>
      <c r="N8889" s="3"/>
      <c r="O8889" s="3"/>
      <c r="P8889" s="3"/>
    </row>
    <row r="8890" spans="1:16" x14ac:dyDescent="0.2">
      <c r="A8890" s="3"/>
      <c r="B8890" s="3"/>
      <c r="C8890" s="3"/>
      <c r="D8890" s="3"/>
      <c r="E8890" s="3"/>
      <c r="L8890" s="3"/>
      <c r="M8890" s="3"/>
      <c r="N8890" s="3"/>
      <c r="O8890" s="3"/>
      <c r="P8890" s="3"/>
    </row>
    <row r="8891" spans="1:16" x14ac:dyDescent="0.2">
      <c r="A8891" s="3"/>
      <c r="B8891" s="3"/>
      <c r="C8891" s="3"/>
      <c r="D8891" s="3"/>
      <c r="E8891" s="3"/>
      <c r="L8891" s="3"/>
      <c r="M8891" s="3"/>
      <c r="N8891" s="3"/>
      <c r="O8891" s="3"/>
      <c r="P8891" s="3"/>
    </row>
    <row r="8892" spans="1:16" x14ac:dyDescent="0.2">
      <c r="A8892" s="3"/>
      <c r="B8892" s="3"/>
      <c r="C8892" s="3"/>
      <c r="D8892" s="3"/>
      <c r="E8892" s="3"/>
      <c r="L8892" s="3"/>
      <c r="M8892" s="3"/>
      <c r="N8892" s="3"/>
      <c r="O8892" s="3"/>
      <c r="P8892" s="3"/>
    </row>
    <row r="8893" spans="1:16" x14ac:dyDescent="0.2">
      <c r="A8893" s="3"/>
      <c r="B8893" s="3"/>
      <c r="C8893" s="3"/>
      <c r="D8893" s="3"/>
      <c r="E8893" s="3"/>
      <c r="L8893" s="3"/>
      <c r="M8893" s="3"/>
      <c r="N8893" s="3"/>
      <c r="O8893" s="3"/>
      <c r="P8893" s="3"/>
    </row>
    <row r="8894" spans="1:16" x14ac:dyDescent="0.2">
      <c r="A8894" s="3"/>
      <c r="B8894" s="3"/>
      <c r="C8894" s="3"/>
      <c r="D8894" s="3"/>
      <c r="E8894" s="3"/>
      <c r="L8894" s="3"/>
      <c r="M8894" s="3"/>
      <c r="N8894" s="3"/>
      <c r="O8894" s="3"/>
      <c r="P8894" s="3"/>
    </row>
    <row r="8895" spans="1:16" x14ac:dyDescent="0.2">
      <c r="A8895" s="3"/>
      <c r="B8895" s="3"/>
      <c r="C8895" s="3"/>
      <c r="D8895" s="3"/>
      <c r="E8895" s="3"/>
      <c r="L8895" s="3"/>
      <c r="M8895" s="3"/>
      <c r="N8895" s="3"/>
      <c r="O8895" s="3"/>
      <c r="P8895" s="3"/>
    </row>
    <row r="8896" spans="1:16" x14ac:dyDescent="0.2">
      <c r="A8896" s="3"/>
      <c r="B8896" s="3"/>
      <c r="C8896" s="3"/>
      <c r="D8896" s="3"/>
      <c r="E8896" s="3"/>
      <c r="L8896" s="3"/>
      <c r="M8896" s="3"/>
      <c r="N8896" s="3"/>
      <c r="O8896" s="3"/>
      <c r="P8896" s="3"/>
    </row>
    <row r="8897" spans="1:16" x14ac:dyDescent="0.2">
      <c r="A8897" s="3"/>
      <c r="B8897" s="3"/>
      <c r="C8897" s="3"/>
      <c r="D8897" s="3"/>
      <c r="E8897" s="3"/>
      <c r="L8897" s="3"/>
      <c r="M8897" s="3"/>
      <c r="N8897" s="3"/>
      <c r="O8897" s="3"/>
      <c r="P8897" s="3"/>
    </row>
    <row r="8898" spans="1:16" x14ac:dyDescent="0.2">
      <c r="A8898" s="3"/>
      <c r="B8898" s="3"/>
      <c r="C8898" s="3"/>
      <c r="D8898" s="3"/>
      <c r="E8898" s="3"/>
      <c r="L8898" s="3"/>
      <c r="M8898" s="3"/>
      <c r="N8898" s="3"/>
      <c r="O8898" s="3"/>
      <c r="P8898" s="3"/>
    </row>
    <row r="8899" spans="1:16" x14ac:dyDescent="0.2">
      <c r="A8899" s="3"/>
      <c r="B8899" s="3"/>
      <c r="C8899" s="3"/>
      <c r="D8899" s="3"/>
      <c r="E8899" s="3"/>
      <c r="L8899" s="3"/>
      <c r="M8899" s="3"/>
      <c r="N8899" s="3"/>
      <c r="O8899" s="3"/>
      <c r="P8899" s="3"/>
    </row>
    <row r="8900" spans="1:16" x14ac:dyDescent="0.2">
      <c r="A8900" s="3"/>
      <c r="B8900" s="3"/>
      <c r="C8900" s="3"/>
      <c r="D8900" s="3"/>
      <c r="E8900" s="3"/>
      <c r="L8900" s="3"/>
      <c r="M8900" s="3"/>
      <c r="N8900" s="3"/>
      <c r="O8900" s="3"/>
      <c r="P8900" s="3"/>
    </row>
    <row r="8901" spans="1:16" x14ac:dyDescent="0.2">
      <c r="A8901" s="3"/>
      <c r="B8901" s="3"/>
      <c r="C8901" s="3"/>
      <c r="D8901" s="3"/>
      <c r="E8901" s="3"/>
      <c r="L8901" s="3"/>
      <c r="M8901" s="3"/>
      <c r="N8901" s="3"/>
      <c r="O8901" s="3"/>
      <c r="P8901" s="3"/>
    </row>
    <row r="8902" spans="1:16" x14ac:dyDescent="0.2">
      <c r="A8902" s="3"/>
      <c r="B8902" s="3"/>
      <c r="C8902" s="3"/>
      <c r="D8902" s="3"/>
      <c r="E8902" s="3"/>
      <c r="L8902" s="3"/>
      <c r="M8902" s="3"/>
      <c r="N8902" s="3"/>
      <c r="O8902" s="3"/>
      <c r="P8902" s="3"/>
    </row>
    <row r="8903" spans="1:16" x14ac:dyDescent="0.2">
      <c r="A8903" s="3"/>
      <c r="B8903" s="3"/>
      <c r="C8903" s="3"/>
      <c r="D8903" s="3"/>
      <c r="E8903" s="3"/>
      <c r="L8903" s="3"/>
      <c r="M8903" s="3"/>
      <c r="N8903" s="3"/>
      <c r="O8903" s="3"/>
      <c r="P8903" s="3"/>
    </row>
    <row r="8904" spans="1:16" x14ac:dyDescent="0.2">
      <c r="A8904" s="3"/>
      <c r="B8904" s="3"/>
      <c r="C8904" s="3"/>
      <c r="D8904" s="3"/>
      <c r="E8904" s="3"/>
      <c r="L8904" s="3"/>
      <c r="M8904" s="3"/>
      <c r="N8904" s="3"/>
      <c r="O8904" s="3"/>
      <c r="P8904" s="3"/>
    </row>
    <row r="8905" spans="1:16" x14ac:dyDescent="0.2">
      <c r="A8905" s="3"/>
      <c r="B8905" s="3"/>
      <c r="C8905" s="3"/>
      <c r="D8905" s="3"/>
      <c r="E8905" s="3"/>
      <c r="L8905" s="3"/>
      <c r="M8905" s="3"/>
      <c r="N8905" s="3"/>
      <c r="O8905" s="3"/>
      <c r="P8905" s="3"/>
    </row>
    <row r="8906" spans="1:16" x14ac:dyDescent="0.2">
      <c r="A8906" s="3"/>
      <c r="B8906" s="3"/>
      <c r="C8906" s="3"/>
      <c r="D8906" s="3"/>
      <c r="E8906" s="3"/>
      <c r="L8906" s="3"/>
      <c r="M8906" s="3"/>
      <c r="N8906" s="3"/>
      <c r="O8906" s="3"/>
      <c r="P8906" s="3"/>
    </row>
    <row r="8907" spans="1:16" x14ac:dyDescent="0.2">
      <c r="A8907" s="3"/>
      <c r="B8907" s="3"/>
      <c r="C8907" s="3"/>
      <c r="D8907" s="3"/>
      <c r="E8907" s="3"/>
      <c r="L8907" s="3"/>
      <c r="M8907" s="3"/>
      <c r="N8907" s="3"/>
      <c r="O8907" s="3"/>
      <c r="P8907" s="3"/>
    </row>
    <row r="8908" spans="1:16" x14ac:dyDescent="0.2">
      <c r="A8908" s="3"/>
      <c r="B8908" s="3"/>
      <c r="C8908" s="3"/>
      <c r="D8908" s="3"/>
      <c r="E8908" s="3"/>
      <c r="L8908" s="3"/>
      <c r="M8908" s="3"/>
      <c r="N8908" s="3"/>
      <c r="O8908" s="3"/>
      <c r="P8908" s="3"/>
    </row>
    <row r="8909" spans="1:16" x14ac:dyDescent="0.2">
      <c r="A8909" s="3"/>
      <c r="B8909" s="3"/>
      <c r="C8909" s="3"/>
      <c r="D8909" s="3"/>
      <c r="E8909" s="3"/>
      <c r="L8909" s="3"/>
      <c r="M8909" s="3"/>
      <c r="N8909" s="3"/>
      <c r="O8909" s="3"/>
      <c r="P8909" s="3"/>
    </row>
    <row r="8910" spans="1:16" x14ac:dyDescent="0.2">
      <c r="A8910" s="3"/>
      <c r="B8910" s="3"/>
      <c r="C8910" s="3"/>
      <c r="D8910" s="3"/>
      <c r="E8910" s="3"/>
      <c r="L8910" s="3"/>
      <c r="M8910" s="3"/>
      <c r="N8910" s="3"/>
      <c r="O8910" s="3"/>
      <c r="P8910" s="3"/>
    </row>
    <row r="8911" spans="1:16" x14ac:dyDescent="0.2">
      <c r="A8911" s="3"/>
      <c r="B8911" s="3"/>
      <c r="C8911" s="3"/>
      <c r="D8911" s="3"/>
      <c r="E8911" s="3"/>
      <c r="L8911" s="3"/>
      <c r="M8911" s="3"/>
      <c r="N8911" s="3"/>
      <c r="O8911" s="3"/>
      <c r="P8911" s="3"/>
    </row>
    <row r="8912" spans="1:16" x14ac:dyDescent="0.2">
      <c r="A8912" s="3"/>
      <c r="B8912" s="3"/>
      <c r="C8912" s="3"/>
      <c r="D8912" s="3"/>
      <c r="E8912" s="3"/>
      <c r="L8912" s="3"/>
      <c r="M8912" s="3"/>
      <c r="N8912" s="3"/>
      <c r="O8912" s="3"/>
      <c r="P8912" s="3"/>
    </row>
    <row r="8913" spans="1:16" x14ac:dyDescent="0.2">
      <c r="A8913" s="3"/>
      <c r="B8913" s="3"/>
      <c r="C8913" s="3"/>
      <c r="D8913" s="3"/>
      <c r="E8913" s="3"/>
      <c r="L8913" s="3"/>
      <c r="M8913" s="3"/>
      <c r="N8913" s="3"/>
      <c r="O8913" s="3"/>
      <c r="P8913" s="3"/>
    </row>
    <row r="8914" spans="1:16" x14ac:dyDescent="0.2">
      <c r="A8914" s="3"/>
      <c r="B8914" s="3"/>
      <c r="C8914" s="3"/>
      <c r="D8914" s="3"/>
      <c r="E8914" s="3"/>
      <c r="L8914" s="3"/>
      <c r="M8914" s="3"/>
      <c r="N8914" s="3"/>
      <c r="O8914" s="3"/>
      <c r="P8914" s="3"/>
    </row>
    <row r="8915" spans="1:16" x14ac:dyDescent="0.2">
      <c r="A8915" s="3"/>
      <c r="B8915" s="3"/>
      <c r="C8915" s="3"/>
      <c r="D8915" s="3"/>
      <c r="E8915" s="3"/>
      <c r="L8915" s="3"/>
      <c r="M8915" s="3"/>
      <c r="N8915" s="3"/>
      <c r="O8915" s="3"/>
      <c r="P8915" s="3"/>
    </row>
    <row r="8916" spans="1:16" x14ac:dyDescent="0.2">
      <c r="A8916" s="3"/>
      <c r="B8916" s="3"/>
      <c r="C8916" s="3"/>
      <c r="D8916" s="3"/>
      <c r="E8916" s="3"/>
      <c r="L8916" s="3"/>
      <c r="M8916" s="3"/>
      <c r="N8916" s="3"/>
      <c r="O8916" s="3"/>
      <c r="P8916" s="3"/>
    </row>
    <row r="8917" spans="1:16" x14ac:dyDescent="0.2">
      <c r="A8917" s="3"/>
      <c r="B8917" s="3"/>
      <c r="C8917" s="3"/>
      <c r="D8917" s="3"/>
      <c r="E8917" s="3"/>
      <c r="L8917" s="3"/>
      <c r="M8917" s="3"/>
      <c r="N8917" s="3"/>
      <c r="O8917" s="3"/>
      <c r="P8917" s="3"/>
    </row>
    <row r="8918" spans="1:16" x14ac:dyDescent="0.2">
      <c r="A8918" s="3"/>
      <c r="B8918" s="3"/>
      <c r="C8918" s="3"/>
      <c r="D8918" s="3"/>
      <c r="E8918" s="3"/>
      <c r="L8918" s="3"/>
      <c r="M8918" s="3"/>
      <c r="N8918" s="3"/>
      <c r="O8918" s="3"/>
      <c r="P8918" s="3"/>
    </row>
    <row r="8919" spans="1:16" x14ac:dyDescent="0.2">
      <c r="A8919" s="3"/>
      <c r="B8919" s="3"/>
      <c r="C8919" s="3"/>
      <c r="D8919" s="3"/>
      <c r="E8919" s="3"/>
      <c r="L8919" s="3"/>
      <c r="M8919" s="3"/>
      <c r="N8919" s="3"/>
      <c r="O8919" s="3"/>
      <c r="P8919" s="3"/>
    </row>
    <row r="8920" spans="1:16" x14ac:dyDescent="0.2">
      <c r="A8920" s="3"/>
      <c r="B8920" s="3"/>
      <c r="C8920" s="3"/>
      <c r="D8920" s="3"/>
      <c r="E8920" s="3"/>
      <c r="L8920" s="3"/>
      <c r="M8920" s="3"/>
      <c r="N8920" s="3"/>
      <c r="O8920" s="3"/>
      <c r="P8920" s="3"/>
    </row>
    <row r="8921" spans="1:16" x14ac:dyDescent="0.2">
      <c r="A8921" s="3"/>
      <c r="B8921" s="3"/>
      <c r="C8921" s="3"/>
      <c r="D8921" s="3"/>
      <c r="E8921" s="3"/>
      <c r="L8921" s="3"/>
      <c r="M8921" s="3"/>
      <c r="N8921" s="3"/>
      <c r="O8921" s="3"/>
      <c r="P8921" s="3"/>
    </row>
    <row r="8922" spans="1:16" x14ac:dyDescent="0.2">
      <c r="A8922" s="3"/>
      <c r="B8922" s="3"/>
      <c r="C8922" s="3"/>
      <c r="D8922" s="3"/>
      <c r="E8922" s="3"/>
      <c r="L8922" s="3"/>
      <c r="M8922" s="3"/>
      <c r="N8922" s="3"/>
      <c r="O8922" s="3"/>
      <c r="P8922" s="3"/>
    </row>
    <row r="8923" spans="1:16" x14ac:dyDescent="0.2">
      <c r="A8923" s="3"/>
      <c r="B8923" s="3"/>
      <c r="C8923" s="3"/>
      <c r="D8923" s="3"/>
      <c r="E8923" s="3"/>
      <c r="L8923" s="3"/>
      <c r="M8923" s="3"/>
      <c r="N8923" s="3"/>
      <c r="O8923" s="3"/>
      <c r="P8923" s="3"/>
    </row>
    <row r="8924" spans="1:16" x14ac:dyDescent="0.2">
      <c r="A8924" s="3"/>
      <c r="B8924" s="3"/>
      <c r="C8924" s="3"/>
      <c r="D8924" s="3"/>
      <c r="E8924" s="3"/>
      <c r="L8924" s="3"/>
      <c r="M8924" s="3"/>
      <c r="N8924" s="3"/>
      <c r="O8924" s="3"/>
      <c r="P8924" s="3"/>
    </row>
    <row r="8925" spans="1:16" x14ac:dyDescent="0.2">
      <c r="A8925" s="3"/>
      <c r="B8925" s="3"/>
      <c r="C8925" s="3"/>
      <c r="D8925" s="3"/>
      <c r="E8925" s="3"/>
      <c r="L8925" s="3"/>
      <c r="M8925" s="3"/>
      <c r="N8925" s="3"/>
      <c r="O8925" s="3"/>
      <c r="P8925" s="3"/>
    </row>
    <row r="8926" spans="1:16" x14ac:dyDescent="0.2">
      <c r="A8926" s="3"/>
      <c r="B8926" s="3"/>
      <c r="C8926" s="3"/>
      <c r="D8926" s="3"/>
      <c r="E8926" s="3"/>
      <c r="L8926" s="3"/>
      <c r="M8926" s="3"/>
      <c r="N8926" s="3"/>
      <c r="O8926" s="3"/>
      <c r="P8926" s="3"/>
    </row>
    <row r="8927" spans="1:16" x14ac:dyDescent="0.2">
      <c r="A8927" s="3"/>
      <c r="B8927" s="3"/>
      <c r="C8927" s="3"/>
      <c r="D8927" s="3"/>
      <c r="E8927" s="3"/>
      <c r="L8927" s="3"/>
      <c r="M8927" s="3"/>
      <c r="N8927" s="3"/>
      <c r="O8927" s="3"/>
      <c r="P8927" s="3"/>
    </row>
    <row r="8928" spans="1:16" x14ac:dyDescent="0.2">
      <c r="A8928" s="3"/>
      <c r="B8928" s="3"/>
      <c r="C8928" s="3"/>
      <c r="D8928" s="3"/>
      <c r="E8928" s="3"/>
      <c r="L8928" s="3"/>
      <c r="M8928" s="3"/>
      <c r="N8928" s="3"/>
      <c r="O8928" s="3"/>
      <c r="P8928" s="3"/>
    </row>
    <row r="8929" spans="1:16" x14ac:dyDescent="0.2">
      <c r="A8929" s="3"/>
      <c r="B8929" s="3"/>
      <c r="C8929" s="3"/>
      <c r="D8929" s="3"/>
      <c r="E8929" s="3"/>
      <c r="L8929" s="3"/>
      <c r="M8929" s="3"/>
      <c r="N8929" s="3"/>
      <c r="O8929" s="3"/>
      <c r="P8929" s="3"/>
    </row>
    <row r="8930" spans="1:16" x14ac:dyDescent="0.2">
      <c r="A8930" s="3"/>
      <c r="B8930" s="3"/>
      <c r="C8930" s="3"/>
      <c r="D8930" s="3"/>
      <c r="E8930" s="3"/>
      <c r="L8930" s="3"/>
      <c r="M8930" s="3"/>
      <c r="N8930" s="3"/>
      <c r="O8930" s="3"/>
      <c r="P8930" s="3"/>
    </row>
    <row r="8931" spans="1:16" x14ac:dyDescent="0.2">
      <c r="A8931" s="3"/>
      <c r="B8931" s="3"/>
      <c r="C8931" s="3"/>
      <c r="D8931" s="3"/>
      <c r="E8931" s="3"/>
      <c r="L8931" s="3"/>
      <c r="M8931" s="3"/>
      <c r="N8931" s="3"/>
      <c r="O8931" s="3"/>
      <c r="P8931" s="3"/>
    </row>
    <row r="8932" spans="1:16" x14ac:dyDescent="0.2">
      <c r="A8932" s="3"/>
      <c r="B8932" s="3"/>
      <c r="C8932" s="3"/>
      <c r="D8932" s="3"/>
      <c r="E8932" s="3"/>
      <c r="L8932" s="3"/>
      <c r="M8932" s="3"/>
      <c r="N8932" s="3"/>
      <c r="O8932" s="3"/>
      <c r="P8932" s="3"/>
    </row>
    <row r="8933" spans="1:16" x14ac:dyDescent="0.2">
      <c r="A8933" s="3"/>
      <c r="B8933" s="3"/>
      <c r="C8933" s="3"/>
      <c r="D8933" s="3"/>
      <c r="E8933" s="3"/>
      <c r="L8933" s="3"/>
      <c r="M8933" s="3"/>
      <c r="N8933" s="3"/>
      <c r="O8933" s="3"/>
      <c r="P8933" s="3"/>
    </row>
    <row r="8934" spans="1:16" x14ac:dyDescent="0.2">
      <c r="A8934" s="3"/>
      <c r="B8934" s="3"/>
      <c r="C8934" s="3"/>
      <c r="D8934" s="3"/>
      <c r="E8934" s="3"/>
      <c r="L8934" s="3"/>
      <c r="M8934" s="3"/>
      <c r="N8934" s="3"/>
      <c r="O8934" s="3"/>
      <c r="P8934" s="3"/>
    </row>
    <row r="8935" spans="1:16" x14ac:dyDescent="0.2">
      <c r="A8935" s="3"/>
      <c r="B8935" s="3"/>
      <c r="C8935" s="3"/>
      <c r="D8935" s="3"/>
      <c r="E8935" s="3"/>
      <c r="L8935" s="3"/>
      <c r="M8935" s="3"/>
      <c r="N8935" s="3"/>
      <c r="O8935" s="3"/>
      <c r="P8935" s="3"/>
    </row>
    <row r="8936" spans="1:16" x14ac:dyDescent="0.2">
      <c r="A8936" s="3"/>
      <c r="B8936" s="3"/>
      <c r="C8936" s="3"/>
      <c r="D8936" s="3"/>
      <c r="E8936" s="3"/>
      <c r="L8936" s="3"/>
      <c r="M8936" s="3"/>
      <c r="N8936" s="3"/>
      <c r="O8936" s="3"/>
      <c r="P8936" s="3"/>
    </row>
    <row r="8937" spans="1:16" x14ac:dyDescent="0.2">
      <c r="A8937" s="3"/>
      <c r="B8937" s="3"/>
      <c r="C8937" s="3"/>
      <c r="D8937" s="3"/>
      <c r="E8937" s="3"/>
      <c r="L8937" s="3"/>
      <c r="M8937" s="3"/>
      <c r="N8937" s="3"/>
      <c r="O8937" s="3"/>
      <c r="P8937" s="3"/>
    </row>
    <row r="8938" spans="1:16" x14ac:dyDescent="0.2">
      <c r="A8938" s="3"/>
      <c r="B8938" s="3"/>
      <c r="C8938" s="3"/>
      <c r="D8938" s="3"/>
      <c r="E8938" s="3"/>
      <c r="L8938" s="3"/>
      <c r="M8938" s="3"/>
      <c r="N8938" s="3"/>
      <c r="O8938" s="3"/>
      <c r="P8938" s="3"/>
    </row>
    <row r="8939" spans="1:16" x14ac:dyDescent="0.2">
      <c r="A8939" s="3"/>
      <c r="B8939" s="3"/>
      <c r="C8939" s="3"/>
      <c r="D8939" s="3"/>
      <c r="E8939" s="3"/>
      <c r="L8939" s="3"/>
      <c r="M8939" s="3"/>
      <c r="N8939" s="3"/>
      <c r="O8939" s="3"/>
      <c r="P8939" s="3"/>
    </row>
    <row r="8940" spans="1:16" x14ac:dyDescent="0.2">
      <c r="A8940" s="3"/>
      <c r="B8940" s="3"/>
      <c r="C8940" s="3"/>
      <c r="D8940" s="3"/>
      <c r="E8940" s="3"/>
      <c r="L8940" s="3"/>
      <c r="M8940" s="3"/>
      <c r="N8940" s="3"/>
      <c r="O8940" s="3"/>
      <c r="P8940" s="3"/>
    </row>
    <row r="8941" spans="1:16" x14ac:dyDescent="0.2">
      <c r="A8941" s="3"/>
      <c r="B8941" s="3"/>
      <c r="C8941" s="3"/>
      <c r="D8941" s="3"/>
      <c r="E8941" s="3"/>
      <c r="L8941" s="3"/>
      <c r="M8941" s="3"/>
      <c r="N8941" s="3"/>
      <c r="O8941" s="3"/>
      <c r="P8941" s="3"/>
    </row>
    <row r="8942" spans="1:16" x14ac:dyDescent="0.2">
      <c r="A8942" s="3"/>
      <c r="B8942" s="3"/>
      <c r="C8942" s="3"/>
      <c r="D8942" s="3"/>
      <c r="E8942" s="3"/>
      <c r="L8942" s="3"/>
      <c r="M8942" s="3"/>
      <c r="N8942" s="3"/>
      <c r="O8942" s="3"/>
      <c r="P8942" s="3"/>
    </row>
    <row r="8943" spans="1:16" x14ac:dyDescent="0.2">
      <c r="A8943" s="3"/>
      <c r="B8943" s="3"/>
      <c r="C8943" s="3"/>
      <c r="D8943" s="3"/>
      <c r="E8943" s="3"/>
      <c r="L8943" s="3"/>
      <c r="M8943" s="3"/>
      <c r="N8943" s="3"/>
      <c r="O8943" s="3"/>
      <c r="P8943" s="3"/>
    </row>
    <row r="8944" spans="1:16" x14ac:dyDescent="0.2">
      <c r="A8944" s="3"/>
      <c r="B8944" s="3"/>
      <c r="C8944" s="3"/>
      <c r="D8944" s="3"/>
      <c r="E8944" s="3"/>
      <c r="L8944" s="3"/>
      <c r="M8944" s="3"/>
      <c r="N8944" s="3"/>
      <c r="O8944" s="3"/>
      <c r="P8944" s="3"/>
    </row>
    <row r="8945" spans="1:16" x14ac:dyDescent="0.2">
      <c r="A8945" s="3"/>
      <c r="B8945" s="3"/>
      <c r="C8945" s="3"/>
      <c r="D8945" s="3"/>
      <c r="E8945" s="3"/>
      <c r="L8945" s="3"/>
      <c r="M8945" s="3"/>
      <c r="N8945" s="3"/>
      <c r="O8945" s="3"/>
      <c r="P8945" s="3"/>
    </row>
    <row r="8946" spans="1:16" x14ac:dyDescent="0.2">
      <c r="A8946" s="3"/>
      <c r="B8946" s="3"/>
      <c r="C8946" s="3"/>
      <c r="D8946" s="3"/>
      <c r="E8946" s="3"/>
      <c r="L8946" s="3"/>
      <c r="M8946" s="3"/>
      <c r="N8946" s="3"/>
      <c r="O8946" s="3"/>
      <c r="P8946" s="3"/>
    </row>
    <row r="8947" spans="1:16" x14ac:dyDescent="0.2">
      <c r="A8947" s="3"/>
      <c r="B8947" s="3"/>
      <c r="C8947" s="3"/>
      <c r="D8947" s="3"/>
      <c r="E8947" s="3"/>
      <c r="L8947" s="3"/>
      <c r="M8947" s="3"/>
      <c r="N8947" s="3"/>
      <c r="O8947" s="3"/>
      <c r="P8947" s="3"/>
    </row>
    <row r="8948" spans="1:16" x14ac:dyDescent="0.2">
      <c r="A8948" s="3"/>
      <c r="B8948" s="3"/>
      <c r="C8948" s="3"/>
      <c r="D8948" s="3"/>
      <c r="E8948" s="3"/>
      <c r="L8948" s="3"/>
      <c r="M8948" s="3"/>
      <c r="N8948" s="3"/>
      <c r="O8948" s="3"/>
      <c r="P8948" s="3"/>
    </row>
    <row r="8949" spans="1:16" x14ac:dyDescent="0.2">
      <c r="A8949" s="3"/>
      <c r="B8949" s="3"/>
      <c r="C8949" s="3"/>
      <c r="D8949" s="3"/>
      <c r="E8949" s="3"/>
      <c r="L8949" s="3"/>
      <c r="M8949" s="3"/>
      <c r="N8949" s="3"/>
      <c r="O8949" s="3"/>
      <c r="P8949" s="3"/>
    </row>
    <row r="8950" spans="1:16" x14ac:dyDescent="0.2">
      <c r="A8950" s="3"/>
      <c r="B8950" s="3"/>
      <c r="C8950" s="3"/>
      <c r="D8950" s="3"/>
      <c r="E8950" s="3"/>
      <c r="L8950" s="3"/>
      <c r="M8950" s="3"/>
      <c r="N8950" s="3"/>
      <c r="O8950" s="3"/>
      <c r="P8950" s="3"/>
    </row>
    <row r="8951" spans="1:16" x14ac:dyDescent="0.2">
      <c r="A8951" s="3"/>
      <c r="B8951" s="3"/>
      <c r="C8951" s="3"/>
      <c r="D8951" s="3"/>
      <c r="E8951" s="3"/>
      <c r="L8951" s="3"/>
      <c r="M8951" s="3"/>
      <c r="N8951" s="3"/>
      <c r="O8951" s="3"/>
      <c r="P8951" s="3"/>
    </row>
    <row r="8952" spans="1:16" x14ac:dyDescent="0.2">
      <c r="A8952" s="3"/>
      <c r="B8952" s="3"/>
      <c r="C8952" s="3"/>
      <c r="D8952" s="3"/>
      <c r="E8952" s="3"/>
      <c r="L8952" s="3"/>
      <c r="M8952" s="3"/>
      <c r="N8952" s="3"/>
      <c r="O8952" s="3"/>
      <c r="P8952" s="3"/>
    </row>
    <row r="8953" spans="1:16" x14ac:dyDescent="0.2">
      <c r="A8953" s="3"/>
      <c r="B8953" s="3"/>
      <c r="C8953" s="3"/>
      <c r="D8953" s="3"/>
      <c r="E8953" s="3"/>
      <c r="L8953" s="3"/>
      <c r="M8953" s="3"/>
      <c r="N8953" s="3"/>
      <c r="O8953" s="3"/>
      <c r="P8953" s="3"/>
    </row>
    <row r="8954" spans="1:16" x14ac:dyDescent="0.2">
      <c r="A8954" s="3"/>
      <c r="B8954" s="3"/>
      <c r="C8954" s="3"/>
      <c r="D8954" s="3"/>
      <c r="E8954" s="3"/>
      <c r="L8954" s="3"/>
      <c r="M8954" s="3"/>
      <c r="N8954" s="3"/>
      <c r="O8954" s="3"/>
      <c r="P8954" s="3"/>
    </row>
    <row r="8955" spans="1:16" x14ac:dyDescent="0.2">
      <c r="A8955" s="3"/>
      <c r="B8955" s="3"/>
      <c r="C8955" s="3"/>
      <c r="D8955" s="3"/>
      <c r="E8955" s="3"/>
      <c r="L8955" s="3"/>
      <c r="M8955" s="3"/>
      <c r="N8955" s="3"/>
      <c r="O8955" s="3"/>
      <c r="P8955" s="3"/>
    </row>
    <row r="8956" spans="1:16" x14ac:dyDescent="0.2">
      <c r="A8956" s="3"/>
      <c r="B8956" s="3"/>
      <c r="C8956" s="3"/>
      <c r="D8956" s="3"/>
      <c r="E8956" s="3"/>
      <c r="L8956" s="3"/>
      <c r="M8956" s="3"/>
      <c r="N8956" s="3"/>
      <c r="O8956" s="3"/>
      <c r="P8956" s="3"/>
    </row>
    <row r="8957" spans="1:16" x14ac:dyDescent="0.2">
      <c r="A8957" s="3"/>
      <c r="B8957" s="3"/>
      <c r="C8957" s="3"/>
      <c r="D8957" s="3"/>
      <c r="E8957" s="3"/>
      <c r="L8957" s="3"/>
      <c r="M8957" s="3"/>
      <c r="N8957" s="3"/>
      <c r="O8957" s="3"/>
      <c r="P8957" s="3"/>
    </row>
    <row r="8958" spans="1:16" x14ac:dyDescent="0.2">
      <c r="A8958" s="3"/>
      <c r="B8958" s="3"/>
      <c r="C8958" s="3"/>
      <c r="D8958" s="3"/>
      <c r="E8958" s="3"/>
      <c r="L8958" s="3"/>
      <c r="M8958" s="3"/>
      <c r="N8958" s="3"/>
      <c r="O8958" s="3"/>
      <c r="P8958" s="3"/>
    </row>
    <row r="8959" spans="1:16" x14ac:dyDescent="0.2">
      <c r="A8959" s="3"/>
      <c r="B8959" s="3"/>
      <c r="C8959" s="3"/>
      <c r="D8959" s="3"/>
      <c r="E8959" s="3"/>
      <c r="L8959" s="3"/>
      <c r="M8959" s="3"/>
      <c r="N8959" s="3"/>
      <c r="O8959" s="3"/>
      <c r="P8959" s="3"/>
    </row>
    <row r="8960" spans="1:16" x14ac:dyDescent="0.2">
      <c r="A8960" s="3"/>
      <c r="B8960" s="3"/>
      <c r="C8960" s="3"/>
      <c r="D8960" s="3"/>
      <c r="E8960" s="3"/>
      <c r="L8960" s="3"/>
      <c r="M8960" s="3"/>
      <c r="N8960" s="3"/>
      <c r="O8960" s="3"/>
      <c r="P8960" s="3"/>
    </row>
    <row r="8961" spans="1:16" x14ac:dyDescent="0.2">
      <c r="A8961" s="3"/>
      <c r="B8961" s="3"/>
      <c r="C8961" s="3"/>
      <c r="D8961" s="3"/>
      <c r="E8961" s="3"/>
      <c r="L8961" s="3"/>
      <c r="M8961" s="3"/>
      <c r="N8961" s="3"/>
      <c r="O8961" s="3"/>
      <c r="P8961" s="3"/>
    </row>
    <row r="8962" spans="1:16" x14ac:dyDescent="0.2">
      <c r="A8962" s="3"/>
      <c r="B8962" s="3"/>
      <c r="C8962" s="3"/>
      <c r="D8962" s="3"/>
      <c r="E8962" s="3"/>
      <c r="L8962" s="3"/>
      <c r="M8962" s="3"/>
      <c r="N8962" s="3"/>
      <c r="O8962" s="3"/>
      <c r="P8962" s="3"/>
    </row>
    <row r="8963" spans="1:16" x14ac:dyDescent="0.2">
      <c r="A8963" s="3"/>
      <c r="B8963" s="3"/>
      <c r="C8963" s="3"/>
      <c r="D8963" s="3"/>
      <c r="E8963" s="3"/>
      <c r="L8963" s="3"/>
      <c r="M8963" s="3"/>
      <c r="N8963" s="3"/>
      <c r="O8963" s="3"/>
      <c r="P8963" s="3"/>
    </row>
    <row r="8964" spans="1:16" x14ac:dyDescent="0.2">
      <c r="A8964" s="3"/>
      <c r="B8964" s="3"/>
      <c r="C8964" s="3"/>
      <c r="D8964" s="3"/>
      <c r="E8964" s="3"/>
      <c r="L8964" s="3"/>
      <c r="M8964" s="3"/>
      <c r="N8964" s="3"/>
      <c r="O8964" s="3"/>
      <c r="P8964" s="3"/>
    </row>
    <row r="8965" spans="1:16" x14ac:dyDescent="0.2">
      <c r="A8965" s="3"/>
      <c r="B8965" s="3"/>
      <c r="C8965" s="3"/>
      <c r="D8965" s="3"/>
      <c r="E8965" s="3"/>
      <c r="L8965" s="3"/>
      <c r="M8965" s="3"/>
      <c r="N8965" s="3"/>
      <c r="O8965" s="3"/>
      <c r="P8965" s="3"/>
    </row>
    <row r="8966" spans="1:16" x14ac:dyDescent="0.2">
      <c r="A8966" s="3"/>
      <c r="B8966" s="3"/>
      <c r="C8966" s="3"/>
      <c r="D8966" s="3"/>
      <c r="E8966" s="3"/>
      <c r="L8966" s="3"/>
      <c r="M8966" s="3"/>
      <c r="N8966" s="3"/>
      <c r="O8966" s="3"/>
      <c r="P8966" s="3"/>
    </row>
    <row r="8967" spans="1:16" x14ac:dyDescent="0.2">
      <c r="A8967" s="3"/>
      <c r="B8967" s="3"/>
      <c r="C8967" s="3"/>
      <c r="D8967" s="3"/>
      <c r="E8967" s="3"/>
      <c r="L8967" s="3"/>
      <c r="M8967" s="3"/>
      <c r="N8967" s="3"/>
      <c r="O8967" s="3"/>
      <c r="P8967" s="3"/>
    </row>
    <row r="8968" spans="1:16" x14ac:dyDescent="0.2">
      <c r="A8968" s="3"/>
      <c r="B8968" s="3"/>
      <c r="C8968" s="3"/>
      <c r="D8968" s="3"/>
      <c r="E8968" s="3"/>
      <c r="L8968" s="3"/>
      <c r="M8968" s="3"/>
      <c r="N8968" s="3"/>
      <c r="O8968" s="3"/>
      <c r="P8968" s="3"/>
    </row>
    <row r="8969" spans="1:16" x14ac:dyDescent="0.2">
      <c r="A8969" s="3"/>
      <c r="B8969" s="3"/>
      <c r="C8969" s="3"/>
      <c r="D8969" s="3"/>
      <c r="E8969" s="3"/>
      <c r="L8969" s="3"/>
      <c r="M8969" s="3"/>
      <c r="N8969" s="3"/>
      <c r="O8969" s="3"/>
      <c r="P8969" s="3"/>
    </row>
    <row r="8970" spans="1:16" x14ac:dyDescent="0.2">
      <c r="A8970" s="3"/>
      <c r="B8970" s="3"/>
      <c r="C8970" s="3"/>
      <c r="D8970" s="3"/>
      <c r="E8970" s="3"/>
      <c r="L8970" s="3"/>
      <c r="M8970" s="3"/>
      <c r="N8970" s="3"/>
      <c r="O8970" s="3"/>
      <c r="P8970" s="3"/>
    </row>
    <row r="8971" spans="1:16" x14ac:dyDescent="0.2">
      <c r="A8971" s="3"/>
      <c r="B8971" s="3"/>
      <c r="C8971" s="3"/>
      <c r="D8971" s="3"/>
      <c r="E8971" s="3"/>
      <c r="L8971" s="3"/>
      <c r="M8971" s="3"/>
      <c r="N8971" s="3"/>
      <c r="O8971" s="3"/>
      <c r="P8971" s="3"/>
    </row>
    <row r="8972" spans="1:16" x14ac:dyDescent="0.2">
      <c r="A8972" s="3"/>
      <c r="B8972" s="3"/>
      <c r="C8972" s="3"/>
      <c r="D8972" s="3"/>
      <c r="E8972" s="3"/>
      <c r="L8972" s="3"/>
      <c r="M8972" s="3"/>
      <c r="N8972" s="3"/>
      <c r="O8972" s="3"/>
      <c r="P8972" s="3"/>
    </row>
    <row r="8973" spans="1:16" x14ac:dyDescent="0.2">
      <c r="A8973" s="3"/>
      <c r="B8973" s="3"/>
      <c r="C8973" s="3"/>
      <c r="D8973" s="3"/>
      <c r="E8973" s="3"/>
      <c r="L8973" s="3"/>
      <c r="M8973" s="3"/>
      <c r="N8973" s="3"/>
      <c r="O8973" s="3"/>
      <c r="P8973" s="3"/>
    </row>
    <row r="8974" spans="1:16" x14ac:dyDescent="0.2">
      <c r="A8974" s="3"/>
      <c r="B8974" s="3"/>
      <c r="C8974" s="3"/>
      <c r="D8974" s="3"/>
      <c r="E8974" s="3"/>
      <c r="L8974" s="3"/>
      <c r="M8974" s="3"/>
      <c r="N8974" s="3"/>
      <c r="O8974" s="3"/>
      <c r="P8974" s="3"/>
    </row>
    <row r="8975" spans="1:16" x14ac:dyDescent="0.2">
      <c r="A8975" s="3"/>
      <c r="B8975" s="3"/>
      <c r="C8975" s="3"/>
      <c r="D8975" s="3"/>
      <c r="E8975" s="3"/>
      <c r="L8975" s="3"/>
      <c r="M8975" s="3"/>
      <c r="N8975" s="3"/>
      <c r="O8975" s="3"/>
      <c r="P8975" s="3"/>
    </row>
    <row r="8976" spans="1:16" x14ac:dyDescent="0.2">
      <c r="A8976" s="3"/>
      <c r="B8976" s="3"/>
      <c r="C8976" s="3"/>
      <c r="D8976" s="3"/>
      <c r="E8976" s="3"/>
      <c r="L8976" s="3"/>
      <c r="M8976" s="3"/>
      <c r="N8976" s="3"/>
      <c r="O8976" s="3"/>
      <c r="P8976" s="3"/>
    </row>
    <row r="8977" spans="1:16" x14ac:dyDescent="0.2">
      <c r="A8977" s="3"/>
      <c r="B8977" s="3"/>
      <c r="C8977" s="3"/>
      <c r="D8977" s="3"/>
      <c r="E8977" s="3"/>
      <c r="L8977" s="3"/>
      <c r="M8977" s="3"/>
      <c r="N8977" s="3"/>
      <c r="O8977" s="3"/>
      <c r="P8977" s="3"/>
    </row>
    <row r="8978" spans="1:16" x14ac:dyDescent="0.2">
      <c r="A8978" s="3"/>
      <c r="B8978" s="3"/>
      <c r="C8978" s="3"/>
      <c r="D8978" s="3"/>
      <c r="E8978" s="3"/>
      <c r="L8978" s="3"/>
      <c r="M8978" s="3"/>
      <c r="N8978" s="3"/>
      <c r="O8978" s="3"/>
      <c r="P8978" s="3"/>
    </row>
    <row r="8979" spans="1:16" x14ac:dyDescent="0.2">
      <c r="A8979" s="3"/>
      <c r="B8979" s="3"/>
      <c r="C8979" s="3"/>
      <c r="D8979" s="3"/>
      <c r="E8979" s="3"/>
      <c r="L8979" s="3"/>
      <c r="M8979" s="3"/>
      <c r="N8979" s="3"/>
      <c r="O8979" s="3"/>
      <c r="P8979" s="3"/>
    </row>
    <row r="8980" spans="1:16" x14ac:dyDescent="0.2">
      <c r="A8980" s="3"/>
      <c r="B8980" s="3"/>
      <c r="C8980" s="3"/>
      <c r="D8980" s="3"/>
      <c r="E8980" s="3"/>
      <c r="L8980" s="3"/>
      <c r="M8980" s="3"/>
      <c r="N8980" s="3"/>
      <c r="O8980" s="3"/>
      <c r="P8980" s="3"/>
    </row>
    <row r="8981" spans="1:16" x14ac:dyDescent="0.2">
      <c r="A8981" s="3"/>
      <c r="B8981" s="3"/>
      <c r="C8981" s="3"/>
      <c r="D8981" s="3"/>
      <c r="E8981" s="3"/>
      <c r="L8981" s="3"/>
      <c r="M8981" s="3"/>
      <c r="N8981" s="3"/>
      <c r="O8981" s="3"/>
      <c r="P8981" s="3"/>
    </row>
    <row r="8982" spans="1:16" x14ac:dyDescent="0.2">
      <c r="A8982" s="3"/>
      <c r="B8982" s="3"/>
      <c r="C8982" s="3"/>
      <c r="D8982" s="3"/>
      <c r="E8982" s="3"/>
      <c r="L8982" s="3"/>
      <c r="M8982" s="3"/>
      <c r="N8982" s="3"/>
      <c r="O8982" s="3"/>
      <c r="P8982" s="3"/>
    </row>
    <row r="8983" spans="1:16" x14ac:dyDescent="0.2">
      <c r="A8983" s="3"/>
      <c r="B8983" s="3"/>
      <c r="C8983" s="3"/>
      <c r="D8983" s="3"/>
      <c r="E8983" s="3"/>
      <c r="L8983" s="3"/>
      <c r="M8983" s="3"/>
      <c r="N8983" s="3"/>
      <c r="O8983" s="3"/>
      <c r="P8983" s="3"/>
    </row>
    <row r="8984" spans="1:16" x14ac:dyDescent="0.2">
      <c r="A8984" s="3"/>
      <c r="B8984" s="3"/>
      <c r="C8984" s="3"/>
      <c r="D8984" s="3"/>
      <c r="E8984" s="3"/>
      <c r="L8984" s="3"/>
      <c r="M8984" s="3"/>
      <c r="N8984" s="3"/>
      <c r="O8984" s="3"/>
      <c r="P8984" s="3"/>
    </row>
    <row r="8985" spans="1:16" x14ac:dyDescent="0.2">
      <c r="A8985" s="3"/>
      <c r="B8985" s="3"/>
      <c r="C8985" s="3"/>
      <c r="D8985" s="3"/>
      <c r="E8985" s="3"/>
      <c r="L8985" s="3"/>
      <c r="M8985" s="3"/>
      <c r="N8985" s="3"/>
      <c r="O8985" s="3"/>
      <c r="P8985" s="3"/>
    </row>
    <row r="8986" spans="1:16" x14ac:dyDescent="0.2">
      <c r="A8986" s="3"/>
      <c r="B8986" s="3"/>
      <c r="C8986" s="3"/>
      <c r="D8986" s="3"/>
      <c r="E8986" s="3"/>
      <c r="L8986" s="3"/>
      <c r="M8986" s="3"/>
      <c r="N8986" s="3"/>
      <c r="O8986" s="3"/>
      <c r="P8986" s="3"/>
    </row>
    <row r="8987" spans="1:16" x14ac:dyDescent="0.2">
      <c r="A8987" s="3"/>
      <c r="B8987" s="3"/>
      <c r="C8987" s="3"/>
      <c r="D8987" s="3"/>
      <c r="E8987" s="3"/>
      <c r="L8987" s="3"/>
      <c r="M8987" s="3"/>
      <c r="N8987" s="3"/>
      <c r="O8987" s="3"/>
      <c r="P8987" s="3"/>
    </row>
    <row r="8988" spans="1:16" x14ac:dyDescent="0.2">
      <c r="A8988" s="3"/>
      <c r="B8988" s="3"/>
      <c r="C8988" s="3"/>
      <c r="D8988" s="3"/>
      <c r="E8988" s="3"/>
      <c r="L8988" s="3"/>
      <c r="M8988" s="3"/>
      <c r="N8988" s="3"/>
      <c r="O8988" s="3"/>
      <c r="P8988" s="3"/>
    </row>
    <row r="8989" spans="1:16" x14ac:dyDescent="0.2">
      <c r="A8989" s="3"/>
      <c r="B8989" s="3"/>
      <c r="C8989" s="3"/>
      <c r="D8989" s="3"/>
      <c r="E8989" s="3"/>
      <c r="L8989" s="3"/>
      <c r="M8989" s="3"/>
      <c r="N8989" s="3"/>
      <c r="O8989" s="3"/>
      <c r="P8989" s="3"/>
    </row>
    <row r="8990" spans="1:16" x14ac:dyDescent="0.2">
      <c r="A8990" s="3"/>
      <c r="B8990" s="3"/>
      <c r="C8990" s="3"/>
      <c r="D8990" s="3"/>
      <c r="E8990" s="3"/>
      <c r="L8990" s="3"/>
      <c r="M8990" s="3"/>
      <c r="N8990" s="3"/>
      <c r="O8990" s="3"/>
      <c r="P8990" s="3"/>
    </row>
    <row r="8991" spans="1:16" x14ac:dyDescent="0.2">
      <c r="A8991" s="3"/>
      <c r="B8991" s="3"/>
      <c r="C8991" s="3"/>
      <c r="D8991" s="3"/>
      <c r="E8991" s="3"/>
      <c r="L8991" s="3"/>
      <c r="M8991" s="3"/>
      <c r="N8991" s="3"/>
      <c r="O8991" s="3"/>
      <c r="P8991" s="3"/>
    </row>
    <row r="8992" spans="1:16" x14ac:dyDescent="0.2">
      <c r="A8992" s="3"/>
      <c r="B8992" s="3"/>
      <c r="C8992" s="3"/>
      <c r="D8992" s="3"/>
      <c r="E8992" s="3"/>
      <c r="L8992" s="3"/>
      <c r="M8992" s="3"/>
      <c r="N8992" s="3"/>
      <c r="O8992" s="3"/>
      <c r="P8992" s="3"/>
    </row>
    <row r="8993" spans="1:16" x14ac:dyDescent="0.2">
      <c r="A8993" s="3"/>
      <c r="B8993" s="3"/>
      <c r="C8993" s="3"/>
      <c r="D8993" s="3"/>
      <c r="E8993" s="3"/>
      <c r="L8993" s="3"/>
      <c r="M8993" s="3"/>
      <c r="N8993" s="3"/>
      <c r="O8993" s="3"/>
      <c r="P8993" s="3"/>
    </row>
    <row r="8994" spans="1:16" x14ac:dyDescent="0.2">
      <c r="A8994" s="3"/>
      <c r="B8994" s="3"/>
      <c r="C8994" s="3"/>
      <c r="D8994" s="3"/>
      <c r="E8994" s="3"/>
      <c r="L8994" s="3"/>
      <c r="M8994" s="3"/>
      <c r="N8994" s="3"/>
      <c r="O8994" s="3"/>
      <c r="P8994" s="3"/>
    </row>
    <row r="8995" spans="1:16" x14ac:dyDescent="0.2">
      <c r="A8995" s="3"/>
      <c r="B8995" s="3"/>
      <c r="C8995" s="3"/>
      <c r="D8995" s="3"/>
      <c r="E8995" s="3"/>
      <c r="L8995" s="3"/>
      <c r="M8995" s="3"/>
      <c r="N8995" s="3"/>
      <c r="O8995" s="3"/>
      <c r="P8995" s="3"/>
    </row>
    <row r="8996" spans="1:16" x14ac:dyDescent="0.2">
      <c r="A8996" s="3"/>
      <c r="B8996" s="3"/>
      <c r="C8996" s="3"/>
      <c r="D8996" s="3"/>
      <c r="E8996" s="3"/>
      <c r="L8996" s="3"/>
      <c r="M8996" s="3"/>
      <c r="N8996" s="3"/>
      <c r="O8996" s="3"/>
      <c r="P8996" s="3"/>
    </row>
    <row r="8997" spans="1:16" x14ac:dyDescent="0.2">
      <c r="A8997" s="3"/>
      <c r="B8997" s="3"/>
      <c r="C8997" s="3"/>
      <c r="D8997" s="3"/>
      <c r="E8997" s="3"/>
      <c r="L8997" s="3"/>
      <c r="M8997" s="3"/>
      <c r="N8997" s="3"/>
      <c r="O8997" s="3"/>
      <c r="P8997" s="3"/>
    </row>
    <row r="8998" spans="1:16" x14ac:dyDescent="0.2">
      <c r="A8998" s="3"/>
      <c r="B8998" s="3"/>
      <c r="C8998" s="3"/>
      <c r="D8998" s="3"/>
      <c r="E8998" s="3"/>
      <c r="L8998" s="3"/>
      <c r="M8998" s="3"/>
      <c r="N8998" s="3"/>
      <c r="O8998" s="3"/>
      <c r="P8998" s="3"/>
    </row>
    <row r="8999" spans="1:16" x14ac:dyDescent="0.2">
      <c r="A8999" s="3"/>
      <c r="B8999" s="3"/>
      <c r="C8999" s="3"/>
      <c r="D8999" s="3"/>
      <c r="E8999" s="3"/>
      <c r="L8999" s="3"/>
      <c r="M8999" s="3"/>
      <c r="N8999" s="3"/>
      <c r="O8999" s="3"/>
      <c r="P8999" s="3"/>
    </row>
    <row r="9000" spans="1:16" x14ac:dyDescent="0.2">
      <c r="A9000" s="3"/>
      <c r="B9000" s="3"/>
      <c r="C9000" s="3"/>
      <c r="D9000" s="3"/>
      <c r="E9000" s="3"/>
      <c r="L9000" s="3"/>
      <c r="M9000" s="3"/>
      <c r="N9000" s="3"/>
      <c r="O9000" s="3"/>
      <c r="P9000" s="3"/>
    </row>
    <row r="9001" spans="1:16" x14ac:dyDescent="0.2">
      <c r="A9001" s="3"/>
      <c r="B9001" s="3"/>
      <c r="C9001" s="3"/>
      <c r="D9001" s="3"/>
      <c r="E9001" s="3"/>
      <c r="L9001" s="3"/>
      <c r="M9001" s="3"/>
      <c r="N9001" s="3"/>
      <c r="O9001" s="3"/>
      <c r="P9001" s="3"/>
    </row>
    <row r="9002" spans="1:16" x14ac:dyDescent="0.2">
      <c r="A9002" s="3"/>
      <c r="B9002" s="3"/>
      <c r="C9002" s="3"/>
      <c r="D9002" s="3"/>
      <c r="E9002" s="3"/>
      <c r="L9002" s="3"/>
      <c r="M9002" s="3"/>
      <c r="N9002" s="3"/>
      <c r="O9002" s="3"/>
      <c r="P9002" s="3"/>
    </row>
    <row r="9003" spans="1:16" x14ac:dyDescent="0.2">
      <c r="A9003" s="3"/>
      <c r="B9003" s="3"/>
      <c r="C9003" s="3"/>
      <c r="D9003" s="3"/>
      <c r="E9003" s="3"/>
      <c r="L9003" s="3"/>
      <c r="M9003" s="3"/>
      <c r="N9003" s="3"/>
      <c r="O9003" s="3"/>
      <c r="P9003" s="3"/>
    </row>
    <row r="9004" spans="1:16" x14ac:dyDescent="0.2">
      <c r="A9004" s="3"/>
      <c r="B9004" s="3"/>
      <c r="C9004" s="3"/>
      <c r="D9004" s="3"/>
      <c r="E9004" s="3"/>
      <c r="L9004" s="3"/>
      <c r="M9004" s="3"/>
      <c r="N9004" s="3"/>
      <c r="O9004" s="3"/>
      <c r="P9004" s="3"/>
    </row>
    <row r="9005" spans="1:16" x14ac:dyDescent="0.2">
      <c r="A9005" s="3"/>
      <c r="B9005" s="3"/>
      <c r="C9005" s="3"/>
      <c r="D9005" s="3"/>
      <c r="E9005" s="3"/>
      <c r="L9005" s="3"/>
      <c r="M9005" s="3"/>
      <c r="N9005" s="3"/>
      <c r="O9005" s="3"/>
      <c r="P9005" s="3"/>
    </row>
    <row r="9006" spans="1:16" x14ac:dyDescent="0.2">
      <c r="A9006" s="3"/>
      <c r="B9006" s="3"/>
      <c r="C9006" s="3"/>
      <c r="D9006" s="3"/>
      <c r="E9006" s="3"/>
      <c r="L9006" s="3"/>
      <c r="M9006" s="3"/>
      <c r="N9006" s="3"/>
      <c r="O9006" s="3"/>
      <c r="P9006" s="3"/>
    </row>
    <row r="9007" spans="1:16" x14ac:dyDescent="0.2">
      <c r="A9007" s="3"/>
      <c r="B9007" s="3"/>
      <c r="C9007" s="3"/>
      <c r="D9007" s="3"/>
      <c r="E9007" s="3"/>
      <c r="L9007" s="3"/>
      <c r="M9007" s="3"/>
      <c r="N9007" s="3"/>
      <c r="O9007" s="3"/>
      <c r="P9007" s="3"/>
    </row>
    <row r="9008" spans="1:16" x14ac:dyDescent="0.2">
      <c r="A9008" s="3"/>
      <c r="B9008" s="3"/>
      <c r="C9008" s="3"/>
      <c r="D9008" s="3"/>
      <c r="E9008" s="3"/>
      <c r="L9008" s="3"/>
      <c r="M9008" s="3"/>
      <c r="N9008" s="3"/>
      <c r="O9008" s="3"/>
      <c r="P9008" s="3"/>
    </row>
    <row r="9009" spans="1:16" x14ac:dyDescent="0.2">
      <c r="A9009" s="3"/>
      <c r="B9009" s="3"/>
      <c r="C9009" s="3"/>
      <c r="D9009" s="3"/>
      <c r="E9009" s="3"/>
      <c r="L9009" s="3"/>
      <c r="M9009" s="3"/>
      <c r="N9009" s="3"/>
      <c r="O9009" s="3"/>
      <c r="P9009" s="3"/>
    </row>
    <row r="9010" spans="1:16" x14ac:dyDescent="0.2">
      <c r="A9010" s="3"/>
      <c r="B9010" s="3"/>
      <c r="C9010" s="3"/>
      <c r="D9010" s="3"/>
      <c r="E9010" s="3"/>
      <c r="L9010" s="3"/>
      <c r="M9010" s="3"/>
      <c r="N9010" s="3"/>
      <c r="O9010" s="3"/>
      <c r="P9010" s="3"/>
    </row>
    <row r="9011" spans="1:16" x14ac:dyDescent="0.2">
      <c r="A9011" s="3"/>
      <c r="B9011" s="3"/>
      <c r="C9011" s="3"/>
      <c r="D9011" s="3"/>
      <c r="E9011" s="3"/>
      <c r="L9011" s="3"/>
      <c r="M9011" s="3"/>
      <c r="N9011" s="3"/>
      <c r="O9011" s="3"/>
      <c r="P9011" s="3"/>
    </row>
    <row r="9012" spans="1:16" x14ac:dyDescent="0.2">
      <c r="A9012" s="3"/>
      <c r="B9012" s="3"/>
      <c r="C9012" s="3"/>
      <c r="D9012" s="3"/>
      <c r="E9012" s="3"/>
      <c r="L9012" s="3"/>
      <c r="M9012" s="3"/>
      <c r="N9012" s="3"/>
      <c r="O9012" s="3"/>
      <c r="P9012" s="3"/>
    </row>
    <row r="9013" spans="1:16" x14ac:dyDescent="0.2">
      <c r="A9013" s="3"/>
      <c r="B9013" s="3"/>
      <c r="C9013" s="3"/>
      <c r="D9013" s="3"/>
      <c r="E9013" s="3"/>
      <c r="L9013" s="3"/>
      <c r="M9013" s="3"/>
      <c r="N9013" s="3"/>
      <c r="O9013" s="3"/>
      <c r="P9013" s="3"/>
    </row>
    <row r="9014" spans="1:16" x14ac:dyDescent="0.2">
      <c r="A9014" s="3"/>
      <c r="B9014" s="3"/>
      <c r="C9014" s="3"/>
      <c r="D9014" s="3"/>
      <c r="E9014" s="3"/>
      <c r="L9014" s="3"/>
      <c r="M9014" s="3"/>
      <c r="N9014" s="3"/>
      <c r="O9014" s="3"/>
      <c r="P9014" s="3"/>
    </row>
    <row r="9015" spans="1:16" x14ac:dyDescent="0.2">
      <c r="A9015" s="3"/>
      <c r="B9015" s="3"/>
      <c r="C9015" s="3"/>
      <c r="D9015" s="3"/>
      <c r="E9015" s="3"/>
      <c r="L9015" s="3"/>
      <c r="M9015" s="3"/>
      <c r="N9015" s="3"/>
      <c r="O9015" s="3"/>
      <c r="P9015" s="3"/>
    </row>
    <row r="9016" spans="1:16" x14ac:dyDescent="0.2">
      <c r="A9016" s="3"/>
      <c r="B9016" s="3"/>
      <c r="C9016" s="3"/>
      <c r="D9016" s="3"/>
      <c r="E9016" s="3"/>
      <c r="L9016" s="3"/>
      <c r="M9016" s="3"/>
      <c r="N9016" s="3"/>
      <c r="O9016" s="3"/>
      <c r="P9016" s="3"/>
    </row>
    <row r="9017" spans="1:16" x14ac:dyDescent="0.2">
      <c r="A9017" s="3"/>
      <c r="B9017" s="3"/>
      <c r="C9017" s="3"/>
      <c r="D9017" s="3"/>
      <c r="E9017" s="3"/>
      <c r="L9017" s="3"/>
      <c r="M9017" s="3"/>
      <c r="N9017" s="3"/>
      <c r="O9017" s="3"/>
      <c r="P9017" s="3"/>
    </row>
    <row r="9018" spans="1:16" x14ac:dyDescent="0.2">
      <c r="A9018" s="3"/>
      <c r="B9018" s="3"/>
      <c r="C9018" s="3"/>
      <c r="D9018" s="3"/>
      <c r="E9018" s="3"/>
      <c r="L9018" s="3"/>
      <c r="M9018" s="3"/>
      <c r="N9018" s="3"/>
      <c r="O9018" s="3"/>
      <c r="P9018" s="3"/>
    </row>
    <row r="9019" spans="1:16" x14ac:dyDescent="0.2">
      <c r="A9019" s="3"/>
      <c r="B9019" s="3"/>
      <c r="C9019" s="3"/>
      <c r="D9019" s="3"/>
      <c r="E9019" s="3"/>
      <c r="L9019" s="3"/>
      <c r="M9019" s="3"/>
      <c r="N9019" s="3"/>
      <c r="O9019" s="3"/>
      <c r="P9019" s="3"/>
    </row>
    <row r="9020" spans="1:16" x14ac:dyDescent="0.2">
      <c r="A9020" s="3"/>
      <c r="B9020" s="3"/>
      <c r="C9020" s="3"/>
      <c r="D9020" s="3"/>
      <c r="E9020" s="3"/>
      <c r="L9020" s="3"/>
      <c r="M9020" s="3"/>
      <c r="N9020" s="3"/>
      <c r="O9020" s="3"/>
      <c r="P9020" s="3"/>
    </row>
    <row r="9021" spans="1:16" x14ac:dyDescent="0.2">
      <c r="A9021" s="3"/>
      <c r="B9021" s="3"/>
      <c r="C9021" s="3"/>
      <c r="D9021" s="3"/>
      <c r="E9021" s="3"/>
      <c r="L9021" s="3"/>
      <c r="M9021" s="3"/>
      <c r="N9021" s="3"/>
      <c r="O9021" s="3"/>
      <c r="P9021" s="3"/>
    </row>
    <row r="9022" spans="1:16" x14ac:dyDescent="0.2">
      <c r="A9022" s="3"/>
      <c r="B9022" s="3"/>
      <c r="C9022" s="3"/>
      <c r="D9022" s="3"/>
      <c r="E9022" s="3"/>
      <c r="L9022" s="3"/>
      <c r="M9022" s="3"/>
      <c r="N9022" s="3"/>
      <c r="O9022" s="3"/>
      <c r="P9022" s="3"/>
    </row>
    <row r="9023" spans="1:16" x14ac:dyDescent="0.2">
      <c r="A9023" s="3"/>
      <c r="B9023" s="3"/>
      <c r="C9023" s="3"/>
      <c r="D9023" s="3"/>
      <c r="E9023" s="3"/>
      <c r="L9023" s="3"/>
      <c r="M9023" s="3"/>
      <c r="N9023" s="3"/>
      <c r="O9023" s="3"/>
      <c r="P9023" s="3"/>
    </row>
    <row r="9024" spans="1:16" x14ac:dyDescent="0.2">
      <c r="A9024" s="3"/>
      <c r="B9024" s="3"/>
      <c r="C9024" s="3"/>
      <c r="D9024" s="3"/>
      <c r="E9024" s="3"/>
      <c r="L9024" s="3"/>
      <c r="M9024" s="3"/>
      <c r="N9024" s="3"/>
      <c r="O9024" s="3"/>
      <c r="P9024" s="3"/>
    </row>
    <row r="9025" spans="1:16" x14ac:dyDescent="0.2">
      <c r="A9025" s="3"/>
      <c r="B9025" s="3"/>
      <c r="C9025" s="3"/>
      <c r="D9025" s="3"/>
      <c r="E9025" s="3"/>
      <c r="L9025" s="3"/>
      <c r="M9025" s="3"/>
      <c r="N9025" s="3"/>
      <c r="O9025" s="3"/>
      <c r="P9025" s="3"/>
    </row>
    <row r="9026" spans="1:16" x14ac:dyDescent="0.2">
      <c r="A9026" s="3"/>
      <c r="B9026" s="3"/>
      <c r="C9026" s="3"/>
      <c r="D9026" s="3"/>
      <c r="E9026" s="3"/>
      <c r="L9026" s="3"/>
      <c r="M9026" s="3"/>
      <c r="N9026" s="3"/>
      <c r="O9026" s="3"/>
      <c r="P9026" s="3"/>
    </row>
    <row r="9027" spans="1:16" x14ac:dyDescent="0.2">
      <c r="A9027" s="3"/>
      <c r="B9027" s="3"/>
      <c r="C9027" s="3"/>
      <c r="D9027" s="3"/>
      <c r="E9027" s="3"/>
      <c r="L9027" s="3"/>
      <c r="M9027" s="3"/>
      <c r="N9027" s="3"/>
      <c r="O9027" s="3"/>
      <c r="P9027" s="3"/>
    </row>
    <row r="9028" spans="1:16" x14ac:dyDescent="0.2">
      <c r="A9028" s="3"/>
      <c r="B9028" s="3"/>
      <c r="C9028" s="3"/>
      <c r="D9028" s="3"/>
      <c r="E9028" s="3"/>
      <c r="L9028" s="3"/>
      <c r="M9028" s="3"/>
      <c r="N9028" s="3"/>
      <c r="O9028" s="3"/>
      <c r="P9028" s="3"/>
    </row>
    <row r="9029" spans="1:16" x14ac:dyDescent="0.2">
      <c r="A9029" s="3"/>
      <c r="B9029" s="3"/>
      <c r="C9029" s="3"/>
      <c r="D9029" s="3"/>
      <c r="E9029" s="3"/>
      <c r="L9029" s="3"/>
      <c r="M9029" s="3"/>
      <c r="N9029" s="3"/>
      <c r="O9029" s="3"/>
      <c r="P9029" s="3"/>
    </row>
    <row r="9030" spans="1:16" x14ac:dyDescent="0.2">
      <c r="A9030" s="3"/>
      <c r="B9030" s="3"/>
      <c r="C9030" s="3"/>
      <c r="D9030" s="3"/>
      <c r="E9030" s="3"/>
      <c r="L9030" s="3"/>
      <c r="M9030" s="3"/>
      <c r="N9030" s="3"/>
      <c r="O9030" s="3"/>
      <c r="P9030" s="3"/>
    </row>
    <row r="9031" spans="1:16" x14ac:dyDescent="0.2">
      <c r="A9031" s="3"/>
      <c r="B9031" s="3"/>
      <c r="C9031" s="3"/>
      <c r="D9031" s="3"/>
      <c r="E9031" s="3"/>
      <c r="L9031" s="3"/>
      <c r="M9031" s="3"/>
      <c r="N9031" s="3"/>
      <c r="O9031" s="3"/>
      <c r="P9031" s="3"/>
    </row>
    <row r="9032" spans="1:16" x14ac:dyDescent="0.2">
      <c r="A9032" s="3"/>
      <c r="B9032" s="3"/>
      <c r="C9032" s="3"/>
      <c r="D9032" s="3"/>
      <c r="E9032" s="3"/>
      <c r="L9032" s="3"/>
      <c r="M9032" s="3"/>
      <c r="N9032" s="3"/>
      <c r="O9032" s="3"/>
      <c r="P9032" s="3"/>
    </row>
    <row r="9033" spans="1:16" x14ac:dyDescent="0.2">
      <c r="A9033" s="3"/>
      <c r="B9033" s="3"/>
      <c r="C9033" s="3"/>
      <c r="D9033" s="3"/>
      <c r="E9033" s="3"/>
      <c r="L9033" s="3"/>
      <c r="M9033" s="3"/>
      <c r="N9033" s="3"/>
      <c r="O9033" s="3"/>
      <c r="P9033" s="3"/>
    </row>
    <row r="9034" spans="1:16" x14ac:dyDescent="0.2">
      <c r="A9034" s="3"/>
      <c r="B9034" s="3"/>
      <c r="C9034" s="3"/>
      <c r="D9034" s="3"/>
      <c r="E9034" s="3"/>
      <c r="L9034" s="3"/>
      <c r="M9034" s="3"/>
      <c r="N9034" s="3"/>
      <c r="O9034" s="3"/>
      <c r="P9034" s="3"/>
    </row>
    <row r="9035" spans="1:16" x14ac:dyDescent="0.2">
      <c r="A9035" s="3"/>
      <c r="B9035" s="3"/>
      <c r="C9035" s="3"/>
      <c r="D9035" s="3"/>
      <c r="E9035" s="3"/>
      <c r="L9035" s="3"/>
      <c r="M9035" s="3"/>
      <c r="N9035" s="3"/>
      <c r="O9035" s="3"/>
      <c r="P9035" s="3"/>
    </row>
    <row r="9036" spans="1:16" x14ac:dyDescent="0.2">
      <c r="A9036" s="3"/>
      <c r="B9036" s="3"/>
      <c r="C9036" s="3"/>
      <c r="D9036" s="3"/>
      <c r="E9036" s="3"/>
      <c r="L9036" s="3"/>
      <c r="M9036" s="3"/>
      <c r="N9036" s="3"/>
      <c r="O9036" s="3"/>
      <c r="P9036" s="3"/>
    </row>
    <row r="9037" spans="1:16" x14ac:dyDescent="0.2">
      <c r="A9037" s="3"/>
      <c r="B9037" s="3"/>
      <c r="C9037" s="3"/>
      <c r="D9037" s="3"/>
      <c r="E9037" s="3"/>
      <c r="L9037" s="3"/>
      <c r="M9037" s="3"/>
      <c r="N9037" s="3"/>
      <c r="O9037" s="3"/>
      <c r="P9037" s="3"/>
    </row>
    <row r="9038" spans="1:16" x14ac:dyDescent="0.2">
      <c r="A9038" s="3"/>
      <c r="B9038" s="3"/>
      <c r="C9038" s="3"/>
      <c r="D9038" s="3"/>
      <c r="E9038" s="3"/>
      <c r="L9038" s="3"/>
      <c r="M9038" s="3"/>
      <c r="N9038" s="3"/>
      <c r="O9038" s="3"/>
      <c r="P9038" s="3"/>
    </row>
    <row r="9039" spans="1:16" x14ac:dyDescent="0.2">
      <c r="A9039" s="3"/>
      <c r="B9039" s="3"/>
      <c r="C9039" s="3"/>
      <c r="D9039" s="3"/>
      <c r="E9039" s="3"/>
      <c r="L9039" s="3"/>
      <c r="M9039" s="3"/>
      <c r="N9039" s="3"/>
      <c r="O9039" s="3"/>
      <c r="P9039" s="3"/>
    </row>
    <row r="9040" spans="1:16" x14ac:dyDescent="0.2">
      <c r="A9040" s="3"/>
      <c r="B9040" s="3"/>
      <c r="C9040" s="3"/>
      <c r="D9040" s="3"/>
      <c r="E9040" s="3"/>
      <c r="L9040" s="3"/>
      <c r="M9040" s="3"/>
      <c r="N9040" s="3"/>
      <c r="O9040" s="3"/>
      <c r="P9040" s="3"/>
    </row>
    <row r="9041" spans="1:16" x14ac:dyDescent="0.2">
      <c r="A9041" s="3"/>
      <c r="B9041" s="3"/>
      <c r="C9041" s="3"/>
      <c r="D9041" s="3"/>
      <c r="E9041" s="3"/>
      <c r="L9041" s="3"/>
      <c r="M9041" s="3"/>
      <c r="N9041" s="3"/>
      <c r="O9041" s="3"/>
      <c r="P9041" s="3"/>
    </row>
    <row r="9042" spans="1:16" x14ac:dyDescent="0.2">
      <c r="A9042" s="3"/>
      <c r="B9042" s="3"/>
      <c r="C9042" s="3"/>
      <c r="D9042" s="3"/>
      <c r="E9042" s="3"/>
      <c r="L9042" s="3"/>
      <c r="M9042" s="3"/>
      <c r="N9042" s="3"/>
      <c r="O9042" s="3"/>
      <c r="P9042" s="3"/>
    </row>
    <row r="9043" spans="1:16" x14ac:dyDescent="0.2">
      <c r="A9043" s="3"/>
      <c r="B9043" s="3"/>
      <c r="C9043" s="3"/>
      <c r="D9043" s="3"/>
      <c r="E9043" s="3"/>
      <c r="L9043" s="3"/>
      <c r="M9043" s="3"/>
      <c r="N9043" s="3"/>
      <c r="O9043" s="3"/>
      <c r="P9043" s="3"/>
    </row>
    <row r="9044" spans="1:16" x14ac:dyDescent="0.2">
      <c r="A9044" s="3"/>
      <c r="B9044" s="3"/>
      <c r="C9044" s="3"/>
      <c r="D9044" s="3"/>
      <c r="E9044" s="3"/>
      <c r="L9044" s="3"/>
      <c r="M9044" s="3"/>
      <c r="N9044" s="3"/>
      <c r="O9044" s="3"/>
      <c r="P9044" s="3"/>
    </row>
    <row r="9045" spans="1:16" x14ac:dyDescent="0.2">
      <c r="A9045" s="3"/>
      <c r="B9045" s="3"/>
      <c r="C9045" s="3"/>
      <c r="D9045" s="3"/>
      <c r="E9045" s="3"/>
      <c r="L9045" s="3"/>
      <c r="M9045" s="3"/>
      <c r="N9045" s="3"/>
      <c r="O9045" s="3"/>
      <c r="P9045" s="3"/>
    </row>
    <row r="9046" spans="1:16" x14ac:dyDescent="0.2">
      <c r="A9046" s="3"/>
      <c r="B9046" s="3"/>
      <c r="C9046" s="3"/>
      <c r="D9046" s="3"/>
      <c r="E9046" s="3"/>
      <c r="L9046" s="3"/>
      <c r="M9046" s="3"/>
      <c r="N9046" s="3"/>
      <c r="O9046" s="3"/>
      <c r="P9046" s="3"/>
    </row>
    <row r="9047" spans="1:16" x14ac:dyDescent="0.2">
      <c r="A9047" s="3"/>
      <c r="B9047" s="3"/>
      <c r="C9047" s="3"/>
      <c r="D9047" s="3"/>
      <c r="E9047" s="3"/>
      <c r="L9047" s="3"/>
      <c r="M9047" s="3"/>
      <c r="N9047" s="3"/>
      <c r="O9047" s="3"/>
      <c r="P9047" s="3"/>
    </row>
    <row r="9048" spans="1:16" x14ac:dyDescent="0.2">
      <c r="A9048" s="3"/>
      <c r="B9048" s="3"/>
      <c r="C9048" s="3"/>
      <c r="D9048" s="3"/>
      <c r="E9048" s="3"/>
      <c r="L9048" s="3"/>
      <c r="M9048" s="3"/>
      <c r="N9048" s="3"/>
      <c r="O9048" s="3"/>
      <c r="P9048" s="3"/>
    </row>
    <row r="9049" spans="1:16" x14ac:dyDescent="0.2">
      <c r="A9049" s="3"/>
      <c r="B9049" s="3"/>
      <c r="C9049" s="3"/>
      <c r="D9049" s="3"/>
      <c r="E9049" s="3"/>
      <c r="L9049" s="3"/>
      <c r="M9049" s="3"/>
      <c r="N9049" s="3"/>
      <c r="O9049" s="3"/>
      <c r="P9049" s="3"/>
    </row>
    <row r="9050" spans="1:16" x14ac:dyDescent="0.2">
      <c r="A9050" s="3"/>
      <c r="B9050" s="3"/>
      <c r="C9050" s="3"/>
      <c r="D9050" s="3"/>
      <c r="E9050" s="3"/>
      <c r="L9050" s="3"/>
      <c r="M9050" s="3"/>
      <c r="N9050" s="3"/>
      <c r="O9050" s="3"/>
      <c r="P9050" s="3"/>
    </row>
    <row r="9051" spans="1:16" x14ac:dyDescent="0.2">
      <c r="A9051" s="3"/>
      <c r="B9051" s="3"/>
      <c r="C9051" s="3"/>
      <c r="D9051" s="3"/>
      <c r="E9051" s="3"/>
      <c r="L9051" s="3"/>
      <c r="M9051" s="3"/>
      <c r="N9051" s="3"/>
      <c r="O9051" s="3"/>
      <c r="P9051" s="3"/>
    </row>
    <row r="9052" spans="1:16" x14ac:dyDescent="0.2">
      <c r="A9052" s="3"/>
      <c r="B9052" s="3"/>
      <c r="C9052" s="3"/>
      <c r="D9052" s="3"/>
      <c r="E9052" s="3"/>
      <c r="L9052" s="3"/>
      <c r="M9052" s="3"/>
      <c r="N9052" s="3"/>
      <c r="O9052" s="3"/>
      <c r="P9052" s="3"/>
    </row>
    <row r="9053" spans="1:16" x14ac:dyDescent="0.2">
      <c r="A9053" s="3"/>
      <c r="B9053" s="3"/>
      <c r="C9053" s="3"/>
      <c r="D9053" s="3"/>
      <c r="E9053" s="3"/>
      <c r="L9053" s="3"/>
      <c r="M9053" s="3"/>
      <c r="N9053" s="3"/>
      <c r="O9053" s="3"/>
      <c r="P9053" s="3"/>
    </row>
    <row r="9054" spans="1:16" x14ac:dyDescent="0.2">
      <c r="A9054" s="3"/>
      <c r="B9054" s="3"/>
      <c r="C9054" s="3"/>
      <c r="D9054" s="3"/>
      <c r="E9054" s="3"/>
      <c r="L9054" s="3"/>
      <c r="M9054" s="3"/>
      <c r="N9054" s="3"/>
      <c r="O9054" s="3"/>
      <c r="P9054" s="3"/>
    </row>
    <row r="9055" spans="1:16" x14ac:dyDescent="0.2">
      <c r="A9055" s="3"/>
      <c r="B9055" s="3"/>
      <c r="C9055" s="3"/>
      <c r="D9055" s="3"/>
      <c r="E9055" s="3"/>
      <c r="L9055" s="3"/>
      <c r="M9055" s="3"/>
      <c r="N9055" s="3"/>
      <c r="O9055" s="3"/>
      <c r="P9055" s="3"/>
    </row>
    <row r="9056" spans="1:16" x14ac:dyDescent="0.2">
      <c r="A9056" s="3"/>
      <c r="B9056" s="3"/>
      <c r="C9056" s="3"/>
      <c r="D9056" s="3"/>
      <c r="E9056" s="3"/>
      <c r="L9056" s="3"/>
      <c r="M9056" s="3"/>
      <c r="N9056" s="3"/>
      <c r="O9056" s="3"/>
      <c r="P9056" s="3"/>
    </row>
    <row r="9057" spans="1:16" x14ac:dyDescent="0.2">
      <c r="A9057" s="3"/>
      <c r="B9057" s="3"/>
      <c r="C9057" s="3"/>
      <c r="D9057" s="3"/>
      <c r="E9057" s="3"/>
      <c r="L9057" s="3"/>
      <c r="M9057" s="3"/>
      <c r="N9057" s="3"/>
      <c r="O9057" s="3"/>
      <c r="P9057" s="3"/>
    </row>
    <row r="9058" spans="1:16" x14ac:dyDescent="0.2">
      <c r="A9058" s="3"/>
      <c r="B9058" s="3"/>
      <c r="C9058" s="3"/>
      <c r="D9058" s="3"/>
      <c r="E9058" s="3"/>
      <c r="L9058" s="3"/>
      <c r="M9058" s="3"/>
      <c r="N9058" s="3"/>
      <c r="O9058" s="3"/>
      <c r="P9058" s="3"/>
    </row>
    <row r="9059" spans="1:16" x14ac:dyDescent="0.2">
      <c r="A9059" s="3"/>
      <c r="B9059" s="3"/>
      <c r="C9059" s="3"/>
      <c r="D9059" s="3"/>
      <c r="E9059" s="3"/>
      <c r="L9059" s="3"/>
      <c r="M9059" s="3"/>
      <c r="N9059" s="3"/>
      <c r="O9059" s="3"/>
      <c r="P9059" s="3"/>
    </row>
    <row r="9060" spans="1:16" x14ac:dyDescent="0.2">
      <c r="A9060" s="3"/>
      <c r="B9060" s="3"/>
      <c r="C9060" s="3"/>
      <c r="D9060" s="3"/>
      <c r="E9060" s="3"/>
      <c r="L9060" s="3"/>
      <c r="M9060" s="3"/>
      <c r="N9060" s="3"/>
      <c r="O9060" s="3"/>
      <c r="P9060" s="3"/>
    </row>
    <row r="9061" spans="1:16" x14ac:dyDescent="0.2">
      <c r="A9061" s="3"/>
      <c r="B9061" s="3"/>
      <c r="C9061" s="3"/>
      <c r="D9061" s="3"/>
      <c r="E9061" s="3"/>
      <c r="L9061" s="3"/>
      <c r="M9061" s="3"/>
      <c r="N9061" s="3"/>
      <c r="O9061" s="3"/>
      <c r="P9061" s="3"/>
    </row>
    <row r="9062" spans="1:16" x14ac:dyDescent="0.2">
      <c r="A9062" s="3"/>
      <c r="B9062" s="3"/>
      <c r="C9062" s="3"/>
      <c r="D9062" s="3"/>
      <c r="E9062" s="3"/>
      <c r="L9062" s="3"/>
      <c r="M9062" s="3"/>
      <c r="N9062" s="3"/>
      <c r="O9062" s="3"/>
      <c r="P9062" s="3"/>
    </row>
    <row r="9063" spans="1:16" x14ac:dyDescent="0.2">
      <c r="A9063" s="3"/>
      <c r="B9063" s="3"/>
      <c r="C9063" s="3"/>
      <c r="D9063" s="3"/>
      <c r="E9063" s="3"/>
      <c r="L9063" s="3"/>
      <c r="M9063" s="3"/>
      <c r="N9063" s="3"/>
      <c r="O9063" s="3"/>
      <c r="P9063" s="3"/>
    </row>
    <row r="9064" spans="1:16" x14ac:dyDescent="0.2">
      <c r="A9064" s="3"/>
      <c r="B9064" s="3"/>
      <c r="C9064" s="3"/>
      <c r="D9064" s="3"/>
      <c r="E9064" s="3"/>
      <c r="L9064" s="3"/>
      <c r="M9064" s="3"/>
      <c r="N9064" s="3"/>
      <c r="O9064" s="3"/>
      <c r="P9064" s="3"/>
    </row>
    <row r="9065" spans="1:16" x14ac:dyDescent="0.2">
      <c r="A9065" s="3"/>
      <c r="B9065" s="3"/>
      <c r="C9065" s="3"/>
      <c r="D9065" s="3"/>
      <c r="E9065" s="3"/>
      <c r="L9065" s="3"/>
      <c r="M9065" s="3"/>
      <c r="N9065" s="3"/>
      <c r="O9065" s="3"/>
      <c r="P9065" s="3"/>
    </row>
    <row r="9066" spans="1:16" x14ac:dyDescent="0.2">
      <c r="A9066" s="3"/>
      <c r="B9066" s="3"/>
      <c r="C9066" s="3"/>
      <c r="D9066" s="3"/>
      <c r="E9066" s="3"/>
      <c r="L9066" s="3"/>
      <c r="M9066" s="3"/>
      <c r="N9066" s="3"/>
      <c r="O9066" s="3"/>
      <c r="P9066" s="3"/>
    </row>
    <row r="9067" spans="1:16" x14ac:dyDescent="0.2">
      <c r="A9067" s="3"/>
      <c r="B9067" s="3"/>
      <c r="C9067" s="3"/>
      <c r="D9067" s="3"/>
      <c r="E9067" s="3"/>
      <c r="L9067" s="3"/>
      <c r="M9067" s="3"/>
      <c r="N9067" s="3"/>
      <c r="O9067" s="3"/>
      <c r="P9067" s="3"/>
    </row>
    <row r="9068" spans="1:16" x14ac:dyDescent="0.2">
      <c r="A9068" s="3"/>
      <c r="B9068" s="3"/>
      <c r="C9068" s="3"/>
      <c r="D9068" s="3"/>
      <c r="E9068" s="3"/>
      <c r="L9068" s="3"/>
      <c r="M9068" s="3"/>
      <c r="N9068" s="3"/>
      <c r="O9068" s="3"/>
      <c r="P9068" s="3"/>
    </row>
    <row r="9069" spans="1:16" x14ac:dyDescent="0.2">
      <c r="A9069" s="3"/>
      <c r="B9069" s="3"/>
      <c r="C9069" s="3"/>
      <c r="D9069" s="3"/>
      <c r="E9069" s="3"/>
      <c r="L9069" s="3"/>
      <c r="M9069" s="3"/>
      <c r="N9069" s="3"/>
      <c r="O9069" s="3"/>
      <c r="P9069" s="3"/>
    </row>
    <row r="9070" spans="1:16" x14ac:dyDescent="0.2">
      <c r="A9070" s="3"/>
      <c r="B9070" s="3"/>
      <c r="C9070" s="3"/>
      <c r="D9070" s="3"/>
      <c r="E9070" s="3"/>
      <c r="L9070" s="3"/>
      <c r="M9070" s="3"/>
      <c r="N9070" s="3"/>
      <c r="O9070" s="3"/>
      <c r="P9070" s="3"/>
    </row>
    <row r="9071" spans="1:16" x14ac:dyDescent="0.2">
      <c r="A9071" s="3"/>
      <c r="B9071" s="3"/>
      <c r="C9071" s="3"/>
      <c r="D9071" s="3"/>
      <c r="E9071" s="3"/>
      <c r="L9071" s="3"/>
      <c r="M9071" s="3"/>
      <c r="N9071" s="3"/>
      <c r="O9071" s="3"/>
      <c r="P9071" s="3"/>
    </row>
    <row r="9072" spans="1:16" x14ac:dyDescent="0.2">
      <c r="A9072" s="3"/>
      <c r="B9072" s="3"/>
      <c r="C9072" s="3"/>
      <c r="D9072" s="3"/>
      <c r="E9072" s="3"/>
      <c r="L9072" s="3"/>
      <c r="M9072" s="3"/>
      <c r="N9072" s="3"/>
      <c r="O9072" s="3"/>
      <c r="P9072" s="3"/>
    </row>
    <row r="9073" spans="1:16" x14ac:dyDescent="0.2">
      <c r="A9073" s="3"/>
      <c r="B9073" s="3"/>
      <c r="C9073" s="3"/>
      <c r="D9073" s="3"/>
      <c r="E9073" s="3"/>
      <c r="L9073" s="3"/>
      <c r="M9073" s="3"/>
      <c r="N9073" s="3"/>
      <c r="O9073" s="3"/>
      <c r="P9073" s="3"/>
    </row>
    <row r="9074" spans="1:16" x14ac:dyDescent="0.2">
      <c r="A9074" s="3"/>
      <c r="B9074" s="3"/>
      <c r="C9074" s="3"/>
      <c r="D9074" s="3"/>
      <c r="E9074" s="3"/>
      <c r="L9074" s="3"/>
      <c r="M9074" s="3"/>
      <c r="N9074" s="3"/>
      <c r="O9074" s="3"/>
      <c r="P9074" s="3"/>
    </row>
    <row r="9075" spans="1:16" x14ac:dyDescent="0.2">
      <c r="A9075" s="3"/>
      <c r="B9075" s="3"/>
      <c r="C9075" s="3"/>
      <c r="D9075" s="3"/>
      <c r="E9075" s="3"/>
      <c r="L9075" s="3"/>
      <c r="M9075" s="3"/>
      <c r="N9075" s="3"/>
      <c r="O9075" s="3"/>
      <c r="P9075" s="3"/>
    </row>
    <row r="9076" spans="1:16" x14ac:dyDescent="0.2">
      <c r="A9076" s="3"/>
      <c r="B9076" s="3"/>
      <c r="C9076" s="3"/>
      <c r="D9076" s="3"/>
      <c r="E9076" s="3"/>
      <c r="L9076" s="3"/>
      <c r="M9076" s="3"/>
      <c r="N9076" s="3"/>
      <c r="O9076" s="3"/>
      <c r="P9076" s="3"/>
    </row>
    <row r="9077" spans="1:16" x14ac:dyDescent="0.2">
      <c r="A9077" s="3"/>
      <c r="B9077" s="3"/>
      <c r="C9077" s="3"/>
      <c r="D9077" s="3"/>
      <c r="E9077" s="3"/>
      <c r="L9077" s="3"/>
      <c r="M9077" s="3"/>
      <c r="N9077" s="3"/>
      <c r="O9077" s="3"/>
      <c r="P9077" s="3"/>
    </row>
    <row r="9078" spans="1:16" x14ac:dyDescent="0.2">
      <c r="A9078" s="3"/>
      <c r="B9078" s="3"/>
      <c r="C9078" s="3"/>
      <c r="D9078" s="3"/>
      <c r="E9078" s="3"/>
      <c r="L9078" s="3"/>
      <c r="M9078" s="3"/>
      <c r="N9078" s="3"/>
      <c r="O9078" s="3"/>
      <c r="P9078" s="3"/>
    </row>
    <row r="9079" spans="1:16" x14ac:dyDescent="0.2">
      <c r="A9079" s="3"/>
      <c r="B9079" s="3"/>
      <c r="C9079" s="3"/>
      <c r="D9079" s="3"/>
      <c r="E9079" s="3"/>
      <c r="L9079" s="3"/>
      <c r="M9079" s="3"/>
      <c r="N9079" s="3"/>
      <c r="O9079" s="3"/>
      <c r="P9079" s="3"/>
    </row>
    <row r="9080" spans="1:16" x14ac:dyDescent="0.2">
      <c r="A9080" s="3"/>
      <c r="B9080" s="3"/>
      <c r="C9080" s="3"/>
      <c r="D9080" s="3"/>
      <c r="E9080" s="3"/>
      <c r="L9080" s="3"/>
      <c r="M9080" s="3"/>
      <c r="N9080" s="3"/>
      <c r="O9080" s="3"/>
      <c r="P9080" s="3"/>
    </row>
    <row r="9081" spans="1:16" x14ac:dyDescent="0.2">
      <c r="A9081" s="3"/>
      <c r="B9081" s="3"/>
      <c r="C9081" s="3"/>
      <c r="D9081" s="3"/>
      <c r="E9081" s="3"/>
      <c r="L9081" s="3"/>
      <c r="M9081" s="3"/>
      <c r="N9081" s="3"/>
      <c r="O9081" s="3"/>
      <c r="P9081" s="3"/>
    </row>
    <row r="9082" spans="1:16" x14ac:dyDescent="0.2">
      <c r="A9082" s="3"/>
      <c r="B9082" s="3"/>
      <c r="C9082" s="3"/>
      <c r="D9082" s="3"/>
      <c r="E9082" s="3"/>
      <c r="L9082" s="3"/>
      <c r="M9082" s="3"/>
      <c r="N9082" s="3"/>
      <c r="O9082" s="3"/>
      <c r="P9082" s="3"/>
    </row>
    <row r="9083" spans="1:16" x14ac:dyDescent="0.2">
      <c r="A9083" s="3"/>
      <c r="B9083" s="3"/>
      <c r="C9083" s="3"/>
      <c r="D9083" s="3"/>
      <c r="E9083" s="3"/>
      <c r="L9083" s="3"/>
      <c r="M9083" s="3"/>
      <c r="N9083" s="3"/>
      <c r="O9083" s="3"/>
      <c r="P9083" s="3"/>
    </row>
    <row r="9084" spans="1:16" x14ac:dyDescent="0.2">
      <c r="A9084" s="3"/>
      <c r="B9084" s="3"/>
      <c r="C9084" s="3"/>
      <c r="D9084" s="3"/>
      <c r="E9084" s="3"/>
      <c r="L9084" s="3"/>
      <c r="M9084" s="3"/>
      <c r="N9084" s="3"/>
      <c r="O9084" s="3"/>
      <c r="P9084" s="3"/>
    </row>
    <row r="9085" spans="1:16" x14ac:dyDescent="0.2">
      <c r="A9085" s="3"/>
      <c r="B9085" s="3"/>
      <c r="C9085" s="3"/>
      <c r="D9085" s="3"/>
      <c r="E9085" s="3"/>
      <c r="L9085" s="3"/>
      <c r="M9085" s="3"/>
      <c r="N9085" s="3"/>
      <c r="O9085" s="3"/>
      <c r="P9085" s="3"/>
    </row>
    <row r="9086" spans="1:16" x14ac:dyDescent="0.2">
      <c r="A9086" s="3"/>
      <c r="B9086" s="3"/>
      <c r="C9086" s="3"/>
      <c r="D9086" s="3"/>
      <c r="E9086" s="3"/>
      <c r="L9086" s="3"/>
      <c r="M9086" s="3"/>
      <c r="N9086" s="3"/>
      <c r="O9086" s="3"/>
      <c r="P9086" s="3"/>
    </row>
    <row r="9087" spans="1:16" x14ac:dyDescent="0.2">
      <c r="A9087" s="3"/>
      <c r="B9087" s="3"/>
      <c r="C9087" s="3"/>
      <c r="D9087" s="3"/>
      <c r="E9087" s="3"/>
      <c r="L9087" s="3"/>
      <c r="M9087" s="3"/>
      <c r="N9087" s="3"/>
      <c r="O9087" s="3"/>
      <c r="P9087" s="3"/>
    </row>
    <row r="9088" spans="1:16" x14ac:dyDescent="0.2">
      <c r="A9088" s="3"/>
      <c r="B9088" s="3"/>
      <c r="C9088" s="3"/>
      <c r="D9088" s="3"/>
      <c r="E9088" s="3"/>
      <c r="L9088" s="3"/>
      <c r="M9088" s="3"/>
      <c r="N9088" s="3"/>
      <c r="O9088" s="3"/>
      <c r="P9088" s="3"/>
    </row>
    <row r="9089" spans="1:16" x14ac:dyDescent="0.2">
      <c r="A9089" s="3"/>
      <c r="B9089" s="3"/>
      <c r="C9089" s="3"/>
      <c r="D9089" s="3"/>
      <c r="E9089" s="3"/>
      <c r="L9089" s="3"/>
      <c r="M9089" s="3"/>
      <c r="N9089" s="3"/>
      <c r="O9089" s="3"/>
      <c r="P9089" s="3"/>
    </row>
    <row r="9090" spans="1:16" x14ac:dyDescent="0.2">
      <c r="A9090" s="3"/>
      <c r="B9090" s="3"/>
      <c r="C9090" s="3"/>
      <c r="D9090" s="3"/>
      <c r="E9090" s="3"/>
      <c r="L9090" s="3"/>
      <c r="M9090" s="3"/>
      <c r="N9090" s="3"/>
      <c r="O9090" s="3"/>
      <c r="P9090" s="3"/>
    </row>
    <row r="9091" spans="1:16" x14ac:dyDescent="0.2">
      <c r="A9091" s="3"/>
      <c r="B9091" s="3"/>
      <c r="C9091" s="3"/>
      <c r="D9091" s="3"/>
      <c r="E9091" s="3"/>
      <c r="L9091" s="3"/>
      <c r="M9091" s="3"/>
      <c r="N9091" s="3"/>
      <c r="O9091" s="3"/>
      <c r="P9091" s="3"/>
    </row>
    <row r="9092" spans="1:16" x14ac:dyDescent="0.2">
      <c r="A9092" s="3"/>
      <c r="B9092" s="3"/>
      <c r="C9092" s="3"/>
      <c r="D9092" s="3"/>
      <c r="E9092" s="3"/>
      <c r="L9092" s="3"/>
      <c r="M9092" s="3"/>
      <c r="N9092" s="3"/>
      <c r="O9092" s="3"/>
      <c r="P9092" s="3"/>
    </row>
    <row r="9093" spans="1:16" x14ac:dyDescent="0.2">
      <c r="A9093" s="3"/>
      <c r="B9093" s="3"/>
      <c r="C9093" s="3"/>
      <c r="D9093" s="3"/>
      <c r="E9093" s="3"/>
      <c r="L9093" s="3"/>
      <c r="M9093" s="3"/>
      <c r="N9093" s="3"/>
      <c r="O9093" s="3"/>
      <c r="P9093" s="3"/>
    </row>
    <row r="9094" spans="1:16" x14ac:dyDescent="0.2">
      <c r="A9094" s="3"/>
      <c r="B9094" s="3"/>
      <c r="C9094" s="3"/>
      <c r="D9094" s="3"/>
      <c r="E9094" s="3"/>
      <c r="L9094" s="3"/>
      <c r="M9094" s="3"/>
      <c r="N9094" s="3"/>
      <c r="O9094" s="3"/>
      <c r="P9094" s="3"/>
    </row>
    <row r="9095" spans="1:16" x14ac:dyDescent="0.2">
      <c r="A9095" s="3"/>
      <c r="B9095" s="3"/>
      <c r="C9095" s="3"/>
      <c r="D9095" s="3"/>
      <c r="E9095" s="3"/>
      <c r="L9095" s="3"/>
      <c r="M9095" s="3"/>
      <c r="N9095" s="3"/>
      <c r="O9095" s="3"/>
      <c r="P9095" s="3"/>
    </row>
    <row r="9096" spans="1:16" x14ac:dyDescent="0.2">
      <c r="A9096" s="3"/>
      <c r="B9096" s="3"/>
      <c r="C9096" s="3"/>
      <c r="D9096" s="3"/>
      <c r="E9096" s="3"/>
      <c r="L9096" s="3"/>
      <c r="M9096" s="3"/>
      <c r="N9096" s="3"/>
      <c r="O9096" s="3"/>
      <c r="P9096" s="3"/>
    </row>
    <row r="9097" spans="1:16" x14ac:dyDescent="0.2">
      <c r="A9097" s="3"/>
      <c r="B9097" s="3"/>
      <c r="C9097" s="3"/>
      <c r="D9097" s="3"/>
      <c r="E9097" s="3"/>
      <c r="L9097" s="3"/>
      <c r="M9097" s="3"/>
      <c r="N9097" s="3"/>
      <c r="O9097" s="3"/>
      <c r="P9097" s="3"/>
    </row>
    <row r="9098" spans="1:16" x14ac:dyDescent="0.2">
      <c r="A9098" s="3"/>
      <c r="B9098" s="3"/>
      <c r="C9098" s="3"/>
      <c r="D9098" s="3"/>
      <c r="E9098" s="3"/>
      <c r="L9098" s="3"/>
      <c r="M9098" s="3"/>
      <c r="N9098" s="3"/>
      <c r="O9098" s="3"/>
      <c r="P9098" s="3"/>
    </row>
    <row r="9099" spans="1:16" x14ac:dyDescent="0.2">
      <c r="A9099" s="3"/>
      <c r="B9099" s="3"/>
      <c r="C9099" s="3"/>
      <c r="D9099" s="3"/>
      <c r="E9099" s="3"/>
      <c r="L9099" s="3"/>
      <c r="M9099" s="3"/>
      <c r="N9099" s="3"/>
      <c r="O9099" s="3"/>
      <c r="P9099" s="3"/>
    </row>
    <row r="9100" spans="1:16" x14ac:dyDescent="0.2">
      <c r="A9100" s="3"/>
      <c r="B9100" s="3"/>
      <c r="C9100" s="3"/>
      <c r="D9100" s="3"/>
      <c r="E9100" s="3"/>
      <c r="L9100" s="3"/>
      <c r="M9100" s="3"/>
      <c r="N9100" s="3"/>
      <c r="O9100" s="3"/>
      <c r="P9100" s="3"/>
    </row>
    <row r="9101" spans="1:16" x14ac:dyDescent="0.2">
      <c r="A9101" s="3"/>
      <c r="B9101" s="3"/>
      <c r="C9101" s="3"/>
      <c r="D9101" s="3"/>
      <c r="E9101" s="3"/>
      <c r="L9101" s="3"/>
      <c r="M9101" s="3"/>
      <c r="N9101" s="3"/>
      <c r="O9101" s="3"/>
      <c r="P9101" s="3"/>
    </row>
    <row r="9102" spans="1:16" x14ac:dyDescent="0.2">
      <c r="A9102" s="3"/>
      <c r="B9102" s="3"/>
      <c r="C9102" s="3"/>
      <c r="D9102" s="3"/>
      <c r="E9102" s="3"/>
      <c r="L9102" s="3"/>
      <c r="M9102" s="3"/>
      <c r="N9102" s="3"/>
      <c r="O9102" s="3"/>
      <c r="P9102" s="3"/>
    </row>
    <row r="9103" spans="1:16" x14ac:dyDescent="0.2">
      <c r="A9103" s="3"/>
      <c r="B9103" s="3"/>
      <c r="C9103" s="3"/>
      <c r="D9103" s="3"/>
      <c r="E9103" s="3"/>
      <c r="L9103" s="3"/>
      <c r="M9103" s="3"/>
      <c r="N9103" s="3"/>
      <c r="O9103" s="3"/>
      <c r="P9103" s="3"/>
    </row>
    <row r="9104" spans="1:16" x14ac:dyDescent="0.2">
      <c r="A9104" s="3"/>
      <c r="B9104" s="3"/>
      <c r="C9104" s="3"/>
      <c r="D9104" s="3"/>
      <c r="E9104" s="3"/>
      <c r="L9104" s="3"/>
      <c r="M9104" s="3"/>
      <c r="N9104" s="3"/>
      <c r="O9104" s="3"/>
      <c r="P9104" s="3"/>
    </row>
    <row r="9105" spans="1:16" x14ac:dyDescent="0.2">
      <c r="A9105" s="3"/>
      <c r="B9105" s="3"/>
      <c r="C9105" s="3"/>
      <c r="D9105" s="3"/>
      <c r="E9105" s="3"/>
      <c r="L9105" s="3"/>
      <c r="M9105" s="3"/>
      <c r="N9105" s="3"/>
      <c r="O9105" s="3"/>
      <c r="P9105" s="3"/>
    </row>
    <row r="9106" spans="1:16" x14ac:dyDescent="0.2">
      <c r="A9106" s="3"/>
      <c r="B9106" s="3"/>
      <c r="C9106" s="3"/>
      <c r="D9106" s="3"/>
      <c r="E9106" s="3"/>
      <c r="L9106" s="3"/>
      <c r="M9106" s="3"/>
      <c r="N9106" s="3"/>
      <c r="O9106" s="3"/>
      <c r="P9106" s="3"/>
    </row>
    <row r="9107" spans="1:16" x14ac:dyDescent="0.2">
      <c r="A9107" s="3"/>
      <c r="B9107" s="3"/>
      <c r="C9107" s="3"/>
      <c r="D9107" s="3"/>
      <c r="E9107" s="3"/>
      <c r="L9107" s="3"/>
      <c r="M9107" s="3"/>
      <c r="N9107" s="3"/>
      <c r="O9107" s="3"/>
      <c r="P9107" s="3"/>
    </row>
    <row r="9108" spans="1:16" x14ac:dyDescent="0.2">
      <c r="A9108" s="3"/>
      <c r="B9108" s="3"/>
      <c r="C9108" s="3"/>
      <c r="D9108" s="3"/>
      <c r="E9108" s="3"/>
      <c r="L9108" s="3"/>
      <c r="M9108" s="3"/>
      <c r="N9108" s="3"/>
      <c r="O9108" s="3"/>
      <c r="P9108" s="3"/>
    </row>
    <row r="9109" spans="1:16" x14ac:dyDescent="0.2">
      <c r="A9109" s="3"/>
      <c r="B9109" s="3"/>
      <c r="C9109" s="3"/>
      <c r="D9109" s="3"/>
      <c r="E9109" s="3"/>
      <c r="L9109" s="3"/>
      <c r="M9109" s="3"/>
      <c r="N9109" s="3"/>
      <c r="O9109" s="3"/>
      <c r="P9109" s="3"/>
    </row>
    <row r="9110" spans="1:16" x14ac:dyDescent="0.2">
      <c r="A9110" s="3"/>
      <c r="B9110" s="3"/>
      <c r="C9110" s="3"/>
      <c r="D9110" s="3"/>
      <c r="E9110" s="3"/>
      <c r="L9110" s="3"/>
      <c r="M9110" s="3"/>
      <c r="N9110" s="3"/>
      <c r="O9110" s="3"/>
      <c r="P9110" s="3"/>
    </row>
    <row r="9111" spans="1:16" x14ac:dyDescent="0.2">
      <c r="A9111" s="3"/>
      <c r="B9111" s="3"/>
      <c r="C9111" s="3"/>
      <c r="D9111" s="3"/>
      <c r="E9111" s="3"/>
      <c r="L9111" s="3"/>
      <c r="M9111" s="3"/>
      <c r="N9111" s="3"/>
      <c r="O9111" s="3"/>
      <c r="P9111" s="3"/>
    </row>
    <row r="9112" spans="1:16" x14ac:dyDescent="0.2">
      <c r="A9112" s="3"/>
      <c r="B9112" s="3"/>
      <c r="C9112" s="3"/>
      <c r="D9112" s="3"/>
      <c r="E9112" s="3"/>
      <c r="L9112" s="3"/>
      <c r="M9112" s="3"/>
      <c r="N9112" s="3"/>
      <c r="O9112" s="3"/>
      <c r="P9112" s="3"/>
    </row>
    <row r="9113" spans="1:16" x14ac:dyDescent="0.2">
      <c r="A9113" s="3"/>
      <c r="B9113" s="3"/>
      <c r="C9113" s="3"/>
      <c r="D9113" s="3"/>
      <c r="E9113" s="3"/>
      <c r="L9113" s="3"/>
      <c r="M9113" s="3"/>
      <c r="N9113" s="3"/>
      <c r="O9113" s="3"/>
      <c r="P9113" s="3"/>
    </row>
    <row r="9114" spans="1:16" x14ac:dyDescent="0.2">
      <c r="A9114" s="3"/>
      <c r="B9114" s="3"/>
      <c r="C9114" s="3"/>
      <c r="D9114" s="3"/>
      <c r="E9114" s="3"/>
      <c r="L9114" s="3"/>
      <c r="M9114" s="3"/>
      <c r="N9114" s="3"/>
      <c r="O9114" s="3"/>
      <c r="P9114" s="3"/>
    </row>
    <row r="9115" spans="1:16" x14ac:dyDescent="0.2">
      <c r="A9115" s="3"/>
      <c r="B9115" s="3"/>
      <c r="C9115" s="3"/>
      <c r="D9115" s="3"/>
      <c r="E9115" s="3"/>
      <c r="L9115" s="3"/>
      <c r="M9115" s="3"/>
      <c r="N9115" s="3"/>
      <c r="O9115" s="3"/>
      <c r="P9115" s="3"/>
    </row>
    <row r="9116" spans="1:16" x14ac:dyDescent="0.2">
      <c r="A9116" s="3"/>
      <c r="B9116" s="3"/>
      <c r="C9116" s="3"/>
      <c r="D9116" s="3"/>
      <c r="E9116" s="3"/>
      <c r="L9116" s="3"/>
      <c r="M9116" s="3"/>
      <c r="N9116" s="3"/>
      <c r="O9116" s="3"/>
      <c r="P9116" s="3"/>
    </row>
    <row r="9117" spans="1:16" x14ac:dyDescent="0.2">
      <c r="A9117" s="3"/>
      <c r="B9117" s="3"/>
      <c r="C9117" s="3"/>
      <c r="D9117" s="3"/>
      <c r="E9117" s="3"/>
      <c r="L9117" s="3"/>
      <c r="M9117" s="3"/>
      <c r="N9117" s="3"/>
      <c r="O9117" s="3"/>
      <c r="P9117" s="3"/>
    </row>
    <row r="9118" spans="1:16" x14ac:dyDescent="0.2">
      <c r="A9118" s="3"/>
      <c r="B9118" s="3"/>
      <c r="C9118" s="3"/>
      <c r="D9118" s="3"/>
      <c r="E9118" s="3"/>
      <c r="L9118" s="3"/>
      <c r="M9118" s="3"/>
      <c r="N9118" s="3"/>
      <c r="O9118" s="3"/>
      <c r="P9118" s="3"/>
    </row>
    <row r="9119" spans="1:16" x14ac:dyDescent="0.2">
      <c r="A9119" s="3"/>
      <c r="B9119" s="3"/>
      <c r="C9119" s="3"/>
      <c r="D9119" s="3"/>
      <c r="E9119" s="3"/>
      <c r="L9119" s="3"/>
      <c r="M9119" s="3"/>
      <c r="N9119" s="3"/>
      <c r="O9119" s="3"/>
      <c r="P9119" s="3"/>
    </row>
    <row r="9120" spans="1:16" x14ac:dyDescent="0.2">
      <c r="A9120" s="3"/>
      <c r="B9120" s="3"/>
      <c r="C9120" s="3"/>
      <c r="D9120" s="3"/>
      <c r="E9120" s="3"/>
      <c r="L9120" s="3"/>
      <c r="M9120" s="3"/>
      <c r="N9120" s="3"/>
      <c r="O9120" s="3"/>
      <c r="P9120" s="3"/>
    </row>
    <row r="9121" spans="1:16" x14ac:dyDescent="0.2">
      <c r="A9121" s="3"/>
      <c r="B9121" s="3"/>
      <c r="C9121" s="3"/>
      <c r="D9121" s="3"/>
      <c r="E9121" s="3"/>
      <c r="L9121" s="3"/>
      <c r="M9121" s="3"/>
      <c r="N9121" s="3"/>
      <c r="O9121" s="3"/>
      <c r="P9121" s="3"/>
    </row>
    <row r="9122" spans="1:16" x14ac:dyDescent="0.2">
      <c r="A9122" s="3"/>
      <c r="B9122" s="3"/>
      <c r="C9122" s="3"/>
      <c r="D9122" s="3"/>
      <c r="E9122" s="3"/>
      <c r="L9122" s="3"/>
      <c r="M9122" s="3"/>
      <c r="N9122" s="3"/>
      <c r="O9122" s="3"/>
      <c r="P9122" s="3"/>
    </row>
    <row r="9123" spans="1:16" x14ac:dyDescent="0.2">
      <c r="A9123" s="3"/>
      <c r="B9123" s="3"/>
      <c r="C9123" s="3"/>
      <c r="D9123" s="3"/>
      <c r="E9123" s="3"/>
      <c r="L9123" s="3"/>
      <c r="M9123" s="3"/>
      <c r="N9123" s="3"/>
      <c r="O9123" s="3"/>
      <c r="P9123" s="3"/>
    </row>
    <row r="9124" spans="1:16" x14ac:dyDescent="0.2">
      <c r="A9124" s="3"/>
      <c r="B9124" s="3"/>
      <c r="C9124" s="3"/>
      <c r="D9124" s="3"/>
      <c r="E9124" s="3"/>
      <c r="L9124" s="3"/>
      <c r="M9124" s="3"/>
      <c r="N9124" s="3"/>
      <c r="O9124" s="3"/>
      <c r="P9124" s="3"/>
    </row>
    <row r="9125" spans="1:16" x14ac:dyDescent="0.2">
      <c r="A9125" s="3"/>
      <c r="B9125" s="3"/>
      <c r="C9125" s="3"/>
      <c r="D9125" s="3"/>
      <c r="E9125" s="3"/>
      <c r="L9125" s="3"/>
      <c r="M9125" s="3"/>
      <c r="N9125" s="3"/>
      <c r="O9125" s="3"/>
      <c r="P9125" s="3"/>
    </row>
    <row r="9126" spans="1:16" x14ac:dyDescent="0.2">
      <c r="A9126" s="3"/>
      <c r="B9126" s="3"/>
      <c r="C9126" s="3"/>
      <c r="D9126" s="3"/>
      <c r="E9126" s="3"/>
      <c r="L9126" s="3"/>
      <c r="M9126" s="3"/>
      <c r="N9126" s="3"/>
      <c r="O9126" s="3"/>
      <c r="P9126" s="3"/>
    </row>
    <row r="9127" spans="1:16" x14ac:dyDescent="0.2">
      <c r="A9127" s="3"/>
      <c r="B9127" s="3"/>
      <c r="C9127" s="3"/>
      <c r="D9127" s="3"/>
      <c r="E9127" s="3"/>
      <c r="L9127" s="3"/>
      <c r="M9127" s="3"/>
      <c r="N9127" s="3"/>
      <c r="O9127" s="3"/>
      <c r="P9127" s="3"/>
    </row>
    <row r="9128" spans="1:16" x14ac:dyDescent="0.2">
      <c r="A9128" s="3"/>
      <c r="B9128" s="3"/>
      <c r="C9128" s="3"/>
      <c r="D9128" s="3"/>
      <c r="E9128" s="3"/>
      <c r="L9128" s="3"/>
      <c r="M9128" s="3"/>
      <c r="N9128" s="3"/>
      <c r="O9128" s="3"/>
      <c r="P9128" s="3"/>
    </row>
    <row r="9129" spans="1:16" x14ac:dyDescent="0.2">
      <c r="A9129" s="3"/>
      <c r="B9129" s="3"/>
      <c r="C9129" s="3"/>
      <c r="D9129" s="3"/>
      <c r="E9129" s="3"/>
      <c r="L9129" s="3"/>
      <c r="M9129" s="3"/>
      <c r="N9129" s="3"/>
      <c r="O9129" s="3"/>
      <c r="P9129" s="3"/>
    </row>
    <row r="9130" spans="1:16" x14ac:dyDescent="0.2">
      <c r="A9130" s="3"/>
      <c r="B9130" s="3"/>
      <c r="C9130" s="3"/>
      <c r="D9130" s="3"/>
      <c r="E9130" s="3"/>
      <c r="L9130" s="3"/>
      <c r="M9130" s="3"/>
      <c r="N9130" s="3"/>
      <c r="O9130" s="3"/>
      <c r="P9130" s="3"/>
    </row>
    <row r="9131" spans="1:16" x14ac:dyDescent="0.2">
      <c r="A9131" s="3"/>
      <c r="B9131" s="3"/>
      <c r="C9131" s="3"/>
      <c r="D9131" s="3"/>
      <c r="E9131" s="3"/>
      <c r="L9131" s="3"/>
      <c r="M9131" s="3"/>
      <c r="N9131" s="3"/>
      <c r="O9131" s="3"/>
      <c r="P9131" s="3"/>
    </row>
    <row r="9132" spans="1:16" x14ac:dyDescent="0.2">
      <c r="A9132" s="3"/>
      <c r="B9132" s="3"/>
      <c r="C9132" s="3"/>
      <c r="D9132" s="3"/>
      <c r="E9132" s="3"/>
      <c r="L9132" s="3"/>
      <c r="M9132" s="3"/>
      <c r="N9132" s="3"/>
      <c r="O9132" s="3"/>
      <c r="P9132" s="3"/>
    </row>
    <row r="9133" spans="1:16" x14ac:dyDescent="0.2">
      <c r="A9133" s="3"/>
      <c r="B9133" s="3"/>
      <c r="C9133" s="3"/>
      <c r="D9133" s="3"/>
      <c r="E9133" s="3"/>
      <c r="L9133" s="3"/>
      <c r="M9133" s="3"/>
      <c r="N9133" s="3"/>
      <c r="O9133" s="3"/>
      <c r="P9133" s="3"/>
    </row>
    <row r="9134" spans="1:16" x14ac:dyDescent="0.2">
      <c r="A9134" s="3"/>
      <c r="B9134" s="3"/>
      <c r="C9134" s="3"/>
      <c r="D9134" s="3"/>
      <c r="E9134" s="3"/>
      <c r="L9134" s="3"/>
      <c r="M9134" s="3"/>
      <c r="N9134" s="3"/>
      <c r="O9134" s="3"/>
      <c r="P9134" s="3"/>
    </row>
    <row r="9135" spans="1:16" x14ac:dyDescent="0.2">
      <c r="A9135" s="3"/>
      <c r="B9135" s="3"/>
      <c r="C9135" s="3"/>
      <c r="D9135" s="3"/>
      <c r="E9135" s="3"/>
      <c r="L9135" s="3"/>
      <c r="M9135" s="3"/>
      <c r="N9135" s="3"/>
      <c r="O9135" s="3"/>
      <c r="P9135" s="3"/>
    </row>
    <row r="9136" spans="1:16" x14ac:dyDescent="0.2">
      <c r="A9136" s="3"/>
      <c r="B9136" s="3"/>
      <c r="C9136" s="3"/>
      <c r="D9136" s="3"/>
      <c r="E9136" s="3"/>
      <c r="L9136" s="3"/>
      <c r="M9136" s="3"/>
      <c r="N9136" s="3"/>
      <c r="O9136" s="3"/>
      <c r="P9136" s="3"/>
    </row>
    <row r="9137" spans="1:16" x14ac:dyDescent="0.2">
      <c r="A9137" s="3"/>
      <c r="B9137" s="3"/>
      <c r="C9137" s="3"/>
      <c r="D9137" s="3"/>
      <c r="E9137" s="3"/>
      <c r="L9137" s="3"/>
      <c r="M9137" s="3"/>
      <c r="N9137" s="3"/>
      <c r="O9137" s="3"/>
      <c r="P9137" s="3"/>
    </row>
    <row r="9138" spans="1:16" x14ac:dyDescent="0.2">
      <c r="A9138" s="3"/>
      <c r="B9138" s="3"/>
      <c r="C9138" s="3"/>
      <c r="D9138" s="3"/>
      <c r="E9138" s="3"/>
      <c r="L9138" s="3"/>
      <c r="M9138" s="3"/>
      <c r="N9138" s="3"/>
      <c r="O9138" s="3"/>
      <c r="P9138" s="3"/>
    </row>
    <row r="9139" spans="1:16" x14ac:dyDescent="0.2">
      <c r="A9139" s="3"/>
      <c r="B9139" s="3"/>
      <c r="C9139" s="3"/>
      <c r="D9139" s="3"/>
      <c r="E9139" s="3"/>
      <c r="L9139" s="3"/>
      <c r="M9139" s="3"/>
      <c r="N9139" s="3"/>
      <c r="O9139" s="3"/>
      <c r="P9139" s="3"/>
    </row>
    <row r="9140" spans="1:16" x14ac:dyDescent="0.2">
      <c r="A9140" s="3"/>
      <c r="B9140" s="3"/>
      <c r="C9140" s="3"/>
      <c r="D9140" s="3"/>
      <c r="E9140" s="3"/>
      <c r="L9140" s="3"/>
      <c r="M9140" s="3"/>
      <c r="N9140" s="3"/>
      <c r="O9140" s="3"/>
      <c r="P9140" s="3"/>
    </row>
    <row r="9141" spans="1:16" x14ac:dyDescent="0.2">
      <c r="A9141" s="3"/>
      <c r="B9141" s="3"/>
      <c r="C9141" s="3"/>
      <c r="D9141" s="3"/>
      <c r="E9141" s="3"/>
      <c r="L9141" s="3"/>
      <c r="M9141" s="3"/>
      <c r="N9141" s="3"/>
      <c r="O9141" s="3"/>
      <c r="P9141" s="3"/>
    </row>
    <row r="9142" spans="1:16" x14ac:dyDescent="0.2">
      <c r="A9142" s="3"/>
      <c r="B9142" s="3"/>
      <c r="C9142" s="3"/>
      <c r="D9142" s="3"/>
      <c r="E9142" s="3"/>
      <c r="L9142" s="3"/>
      <c r="M9142" s="3"/>
      <c r="N9142" s="3"/>
      <c r="O9142" s="3"/>
      <c r="P9142" s="3"/>
    </row>
    <row r="9143" spans="1:16" x14ac:dyDescent="0.2">
      <c r="A9143" s="3"/>
      <c r="B9143" s="3"/>
      <c r="C9143" s="3"/>
      <c r="D9143" s="3"/>
      <c r="E9143" s="3"/>
      <c r="L9143" s="3"/>
      <c r="M9143" s="3"/>
      <c r="N9143" s="3"/>
      <c r="O9143" s="3"/>
      <c r="P9143" s="3"/>
    </row>
    <row r="9144" spans="1:16" x14ac:dyDescent="0.2">
      <c r="A9144" s="3"/>
      <c r="B9144" s="3"/>
      <c r="C9144" s="3"/>
      <c r="D9144" s="3"/>
      <c r="E9144" s="3"/>
      <c r="L9144" s="3"/>
      <c r="M9144" s="3"/>
      <c r="N9144" s="3"/>
      <c r="O9144" s="3"/>
      <c r="P9144" s="3"/>
    </row>
    <row r="9145" spans="1:16" x14ac:dyDescent="0.2">
      <c r="A9145" s="3"/>
      <c r="B9145" s="3"/>
      <c r="C9145" s="3"/>
      <c r="D9145" s="3"/>
      <c r="E9145" s="3"/>
      <c r="L9145" s="3"/>
      <c r="M9145" s="3"/>
      <c r="N9145" s="3"/>
      <c r="O9145" s="3"/>
      <c r="P9145" s="3"/>
    </row>
    <row r="9146" spans="1:16" x14ac:dyDescent="0.2">
      <c r="A9146" s="3"/>
      <c r="B9146" s="3"/>
      <c r="C9146" s="3"/>
      <c r="D9146" s="3"/>
      <c r="E9146" s="3"/>
      <c r="L9146" s="3"/>
      <c r="M9146" s="3"/>
      <c r="N9146" s="3"/>
      <c r="O9146" s="3"/>
      <c r="P9146" s="3"/>
    </row>
    <row r="9147" spans="1:16" x14ac:dyDescent="0.2">
      <c r="A9147" s="3"/>
      <c r="B9147" s="3"/>
      <c r="C9147" s="3"/>
      <c r="D9147" s="3"/>
      <c r="E9147" s="3"/>
      <c r="L9147" s="3"/>
      <c r="M9147" s="3"/>
      <c r="N9147" s="3"/>
      <c r="O9147" s="3"/>
      <c r="P9147" s="3"/>
    </row>
    <row r="9148" spans="1:16" x14ac:dyDescent="0.2">
      <c r="A9148" s="3"/>
      <c r="B9148" s="3"/>
      <c r="C9148" s="3"/>
      <c r="D9148" s="3"/>
      <c r="E9148" s="3"/>
      <c r="L9148" s="3"/>
      <c r="M9148" s="3"/>
      <c r="N9148" s="3"/>
      <c r="O9148" s="3"/>
      <c r="P9148" s="3"/>
    </row>
    <row r="9149" spans="1:16" x14ac:dyDescent="0.2">
      <c r="A9149" s="3"/>
      <c r="B9149" s="3"/>
      <c r="C9149" s="3"/>
      <c r="D9149" s="3"/>
      <c r="E9149" s="3"/>
      <c r="L9149" s="3"/>
      <c r="M9149" s="3"/>
      <c r="N9149" s="3"/>
      <c r="O9149" s="3"/>
      <c r="P9149" s="3"/>
    </row>
    <row r="9150" spans="1:16" x14ac:dyDescent="0.2">
      <c r="A9150" s="3"/>
      <c r="B9150" s="3"/>
      <c r="C9150" s="3"/>
      <c r="D9150" s="3"/>
      <c r="E9150" s="3"/>
      <c r="L9150" s="3"/>
      <c r="M9150" s="3"/>
      <c r="N9150" s="3"/>
      <c r="O9150" s="3"/>
      <c r="P9150" s="3"/>
    </row>
    <row r="9151" spans="1:16" x14ac:dyDescent="0.2">
      <c r="A9151" s="3"/>
      <c r="B9151" s="3"/>
      <c r="C9151" s="3"/>
      <c r="D9151" s="3"/>
      <c r="E9151" s="3"/>
      <c r="L9151" s="3"/>
      <c r="M9151" s="3"/>
      <c r="N9151" s="3"/>
      <c r="O9151" s="3"/>
      <c r="P9151" s="3"/>
    </row>
    <row r="9152" spans="1:16" x14ac:dyDescent="0.2">
      <c r="A9152" s="3"/>
      <c r="B9152" s="3"/>
      <c r="C9152" s="3"/>
      <c r="D9152" s="3"/>
      <c r="E9152" s="3"/>
      <c r="L9152" s="3"/>
      <c r="M9152" s="3"/>
      <c r="N9152" s="3"/>
      <c r="O9152" s="3"/>
      <c r="P9152" s="3"/>
    </row>
    <row r="9153" spans="1:16" x14ac:dyDescent="0.2">
      <c r="A9153" s="3"/>
      <c r="B9153" s="3"/>
      <c r="C9153" s="3"/>
      <c r="D9153" s="3"/>
      <c r="E9153" s="3"/>
      <c r="L9153" s="3"/>
      <c r="M9153" s="3"/>
      <c r="N9153" s="3"/>
      <c r="O9153" s="3"/>
      <c r="P9153" s="3"/>
    </row>
    <row r="9154" spans="1:16" x14ac:dyDescent="0.2">
      <c r="A9154" s="3"/>
      <c r="B9154" s="3"/>
      <c r="C9154" s="3"/>
      <c r="D9154" s="3"/>
      <c r="E9154" s="3"/>
      <c r="L9154" s="3"/>
      <c r="M9154" s="3"/>
      <c r="N9154" s="3"/>
      <c r="O9154" s="3"/>
      <c r="P9154" s="3"/>
    </row>
    <row r="9155" spans="1:16" x14ac:dyDescent="0.2">
      <c r="A9155" s="3"/>
      <c r="B9155" s="3"/>
      <c r="C9155" s="3"/>
      <c r="D9155" s="3"/>
      <c r="E9155" s="3"/>
      <c r="L9155" s="3"/>
      <c r="M9155" s="3"/>
      <c r="N9155" s="3"/>
      <c r="O9155" s="3"/>
      <c r="P9155" s="3"/>
    </row>
    <row r="9156" spans="1:16" x14ac:dyDescent="0.2">
      <c r="A9156" s="3"/>
      <c r="B9156" s="3"/>
      <c r="C9156" s="3"/>
      <c r="D9156" s="3"/>
      <c r="E9156" s="3"/>
      <c r="L9156" s="3"/>
      <c r="M9156" s="3"/>
      <c r="N9156" s="3"/>
      <c r="O9156" s="3"/>
      <c r="P9156" s="3"/>
    </row>
    <row r="9157" spans="1:16" x14ac:dyDescent="0.2">
      <c r="A9157" s="3"/>
      <c r="B9157" s="3"/>
      <c r="C9157" s="3"/>
      <c r="D9157" s="3"/>
      <c r="E9157" s="3"/>
      <c r="L9157" s="3"/>
      <c r="M9157" s="3"/>
      <c r="N9157" s="3"/>
      <c r="O9157" s="3"/>
      <c r="P9157" s="3"/>
    </row>
    <row r="9158" spans="1:16" x14ac:dyDescent="0.2">
      <c r="A9158" s="3"/>
      <c r="B9158" s="3"/>
      <c r="C9158" s="3"/>
      <c r="D9158" s="3"/>
      <c r="E9158" s="3"/>
      <c r="L9158" s="3"/>
      <c r="M9158" s="3"/>
      <c r="N9158" s="3"/>
      <c r="O9158" s="3"/>
      <c r="P9158" s="3"/>
    </row>
    <row r="9159" spans="1:16" x14ac:dyDescent="0.2">
      <c r="A9159" s="3"/>
      <c r="B9159" s="3"/>
      <c r="C9159" s="3"/>
      <c r="D9159" s="3"/>
      <c r="E9159" s="3"/>
      <c r="L9159" s="3"/>
      <c r="M9159" s="3"/>
      <c r="N9159" s="3"/>
      <c r="O9159" s="3"/>
      <c r="P9159" s="3"/>
    </row>
    <row r="9160" spans="1:16" x14ac:dyDescent="0.2">
      <c r="A9160" s="3"/>
      <c r="B9160" s="3"/>
      <c r="C9160" s="3"/>
      <c r="D9160" s="3"/>
      <c r="E9160" s="3"/>
      <c r="L9160" s="3"/>
      <c r="M9160" s="3"/>
      <c r="N9160" s="3"/>
      <c r="O9160" s="3"/>
      <c r="P9160" s="3"/>
    </row>
    <row r="9161" spans="1:16" x14ac:dyDescent="0.2">
      <c r="A9161" s="3"/>
      <c r="B9161" s="3"/>
      <c r="C9161" s="3"/>
      <c r="D9161" s="3"/>
      <c r="E9161" s="3"/>
      <c r="L9161" s="3"/>
      <c r="M9161" s="3"/>
      <c r="N9161" s="3"/>
      <c r="O9161" s="3"/>
      <c r="P9161" s="3"/>
    </row>
    <row r="9162" spans="1:16" x14ac:dyDescent="0.2">
      <c r="A9162" s="3"/>
      <c r="B9162" s="3"/>
      <c r="C9162" s="3"/>
      <c r="D9162" s="3"/>
      <c r="E9162" s="3"/>
      <c r="L9162" s="3"/>
      <c r="M9162" s="3"/>
      <c r="N9162" s="3"/>
      <c r="O9162" s="3"/>
      <c r="P9162" s="3"/>
    </row>
    <row r="9163" spans="1:16" x14ac:dyDescent="0.2">
      <c r="A9163" s="3"/>
      <c r="B9163" s="3"/>
      <c r="C9163" s="3"/>
      <c r="D9163" s="3"/>
      <c r="E9163" s="3"/>
      <c r="L9163" s="3"/>
      <c r="M9163" s="3"/>
      <c r="N9163" s="3"/>
      <c r="O9163" s="3"/>
      <c r="P9163" s="3"/>
    </row>
    <row r="9164" spans="1:16" x14ac:dyDescent="0.2">
      <c r="A9164" s="3"/>
      <c r="B9164" s="3"/>
      <c r="C9164" s="3"/>
      <c r="D9164" s="3"/>
      <c r="E9164" s="3"/>
      <c r="L9164" s="3"/>
      <c r="M9164" s="3"/>
      <c r="N9164" s="3"/>
      <c r="O9164" s="3"/>
      <c r="P9164" s="3"/>
    </row>
    <row r="9165" spans="1:16" x14ac:dyDescent="0.2">
      <c r="A9165" s="3"/>
      <c r="B9165" s="3"/>
      <c r="C9165" s="3"/>
      <c r="D9165" s="3"/>
      <c r="E9165" s="3"/>
      <c r="L9165" s="3"/>
      <c r="M9165" s="3"/>
      <c r="N9165" s="3"/>
      <c r="O9165" s="3"/>
      <c r="P9165" s="3"/>
    </row>
    <row r="9166" spans="1:16" x14ac:dyDescent="0.2">
      <c r="A9166" s="3"/>
      <c r="B9166" s="3"/>
      <c r="C9166" s="3"/>
      <c r="D9166" s="3"/>
      <c r="E9166" s="3"/>
      <c r="L9166" s="3"/>
      <c r="M9166" s="3"/>
      <c r="N9166" s="3"/>
      <c r="O9166" s="3"/>
      <c r="P9166" s="3"/>
    </row>
    <row r="9167" spans="1:16" x14ac:dyDescent="0.2">
      <c r="A9167" s="3"/>
      <c r="B9167" s="3"/>
      <c r="C9167" s="3"/>
      <c r="D9167" s="3"/>
      <c r="E9167" s="3"/>
      <c r="L9167" s="3"/>
      <c r="M9167" s="3"/>
      <c r="N9167" s="3"/>
      <c r="O9167" s="3"/>
      <c r="P9167" s="3"/>
    </row>
    <row r="9168" spans="1:16" x14ac:dyDescent="0.2">
      <c r="A9168" s="3"/>
      <c r="B9168" s="3"/>
      <c r="C9168" s="3"/>
      <c r="D9168" s="3"/>
      <c r="E9168" s="3"/>
      <c r="L9168" s="3"/>
      <c r="M9168" s="3"/>
      <c r="N9168" s="3"/>
      <c r="O9168" s="3"/>
      <c r="P9168" s="3"/>
    </row>
    <row r="9169" spans="1:16" x14ac:dyDescent="0.2">
      <c r="A9169" s="3"/>
      <c r="B9169" s="3"/>
      <c r="C9169" s="3"/>
      <c r="D9169" s="3"/>
      <c r="E9169" s="3"/>
      <c r="L9169" s="3"/>
      <c r="M9169" s="3"/>
      <c r="N9169" s="3"/>
      <c r="O9169" s="3"/>
      <c r="P9169" s="3"/>
    </row>
    <row r="9170" spans="1:16" x14ac:dyDescent="0.2">
      <c r="A9170" s="3"/>
      <c r="B9170" s="3"/>
      <c r="C9170" s="3"/>
      <c r="D9170" s="3"/>
      <c r="E9170" s="3"/>
      <c r="L9170" s="3"/>
      <c r="M9170" s="3"/>
      <c r="N9170" s="3"/>
      <c r="O9170" s="3"/>
      <c r="P9170" s="3"/>
    </row>
    <row r="9171" spans="1:16" x14ac:dyDescent="0.2">
      <c r="A9171" s="3"/>
      <c r="B9171" s="3"/>
      <c r="C9171" s="3"/>
      <c r="D9171" s="3"/>
      <c r="E9171" s="3"/>
      <c r="L9171" s="3"/>
      <c r="M9171" s="3"/>
      <c r="N9171" s="3"/>
      <c r="O9171" s="3"/>
      <c r="P9171" s="3"/>
    </row>
    <row r="9172" spans="1:16" x14ac:dyDescent="0.2">
      <c r="A9172" s="3"/>
      <c r="B9172" s="3"/>
      <c r="C9172" s="3"/>
      <c r="D9172" s="3"/>
      <c r="E9172" s="3"/>
      <c r="L9172" s="3"/>
      <c r="M9172" s="3"/>
      <c r="N9172" s="3"/>
      <c r="O9172" s="3"/>
      <c r="P9172" s="3"/>
    </row>
    <row r="9173" spans="1:16" x14ac:dyDescent="0.2">
      <c r="A9173" s="3"/>
      <c r="B9173" s="3"/>
      <c r="C9173" s="3"/>
      <c r="D9173" s="3"/>
      <c r="E9173" s="3"/>
      <c r="L9173" s="3"/>
      <c r="M9173" s="3"/>
      <c r="N9173" s="3"/>
      <c r="O9173" s="3"/>
      <c r="P9173" s="3"/>
    </row>
    <row r="9174" spans="1:16" x14ac:dyDescent="0.2">
      <c r="A9174" s="3"/>
      <c r="B9174" s="3"/>
      <c r="C9174" s="3"/>
      <c r="D9174" s="3"/>
      <c r="E9174" s="3"/>
      <c r="L9174" s="3"/>
      <c r="M9174" s="3"/>
      <c r="N9174" s="3"/>
      <c r="O9174" s="3"/>
      <c r="P9174" s="3"/>
    </row>
    <row r="9175" spans="1:16" x14ac:dyDescent="0.2">
      <c r="A9175" s="3"/>
      <c r="B9175" s="3"/>
      <c r="C9175" s="3"/>
      <c r="D9175" s="3"/>
      <c r="E9175" s="3"/>
      <c r="L9175" s="3"/>
      <c r="M9175" s="3"/>
      <c r="N9175" s="3"/>
      <c r="O9175" s="3"/>
      <c r="P9175" s="3"/>
    </row>
    <row r="9176" spans="1:16" x14ac:dyDescent="0.2">
      <c r="A9176" s="3"/>
      <c r="B9176" s="3"/>
      <c r="C9176" s="3"/>
      <c r="D9176" s="3"/>
      <c r="E9176" s="3"/>
      <c r="L9176" s="3"/>
      <c r="M9176" s="3"/>
      <c r="N9176" s="3"/>
      <c r="O9176" s="3"/>
      <c r="P9176" s="3"/>
    </row>
    <row r="9177" spans="1:16" x14ac:dyDescent="0.2">
      <c r="A9177" s="3"/>
      <c r="B9177" s="3"/>
      <c r="C9177" s="3"/>
      <c r="D9177" s="3"/>
      <c r="E9177" s="3"/>
      <c r="L9177" s="3"/>
      <c r="M9177" s="3"/>
      <c r="N9177" s="3"/>
      <c r="O9177" s="3"/>
      <c r="P9177" s="3"/>
    </row>
    <row r="9178" spans="1:16" x14ac:dyDescent="0.2">
      <c r="A9178" s="3"/>
      <c r="B9178" s="3"/>
      <c r="C9178" s="3"/>
      <c r="D9178" s="3"/>
      <c r="E9178" s="3"/>
      <c r="L9178" s="3"/>
      <c r="M9178" s="3"/>
      <c r="N9178" s="3"/>
      <c r="O9178" s="3"/>
      <c r="P9178" s="3"/>
    </row>
    <row r="9179" spans="1:16" x14ac:dyDescent="0.2">
      <c r="A9179" s="3"/>
      <c r="B9179" s="3"/>
      <c r="C9179" s="3"/>
      <c r="D9179" s="3"/>
      <c r="E9179" s="3"/>
      <c r="L9179" s="3"/>
      <c r="M9179" s="3"/>
      <c r="N9179" s="3"/>
      <c r="O9179" s="3"/>
      <c r="P9179" s="3"/>
    </row>
    <row r="9180" spans="1:16" x14ac:dyDescent="0.2">
      <c r="A9180" s="3"/>
      <c r="B9180" s="3"/>
      <c r="C9180" s="3"/>
      <c r="D9180" s="3"/>
      <c r="E9180" s="3"/>
      <c r="L9180" s="3"/>
      <c r="M9180" s="3"/>
      <c r="N9180" s="3"/>
      <c r="O9180" s="3"/>
      <c r="P9180" s="3"/>
    </row>
    <row r="9181" spans="1:16" x14ac:dyDescent="0.2">
      <c r="A9181" s="3"/>
      <c r="B9181" s="3"/>
      <c r="C9181" s="3"/>
      <c r="D9181" s="3"/>
      <c r="E9181" s="3"/>
      <c r="L9181" s="3"/>
      <c r="M9181" s="3"/>
      <c r="N9181" s="3"/>
      <c r="O9181" s="3"/>
      <c r="P9181" s="3"/>
    </row>
    <row r="9182" spans="1:16" x14ac:dyDescent="0.2">
      <c r="A9182" s="3"/>
      <c r="B9182" s="3"/>
      <c r="C9182" s="3"/>
      <c r="D9182" s="3"/>
      <c r="E9182" s="3"/>
      <c r="L9182" s="3"/>
      <c r="M9182" s="3"/>
      <c r="N9182" s="3"/>
      <c r="O9182" s="3"/>
      <c r="P9182" s="3"/>
    </row>
    <row r="9183" spans="1:16" x14ac:dyDescent="0.2">
      <c r="A9183" s="3"/>
      <c r="B9183" s="3"/>
      <c r="C9183" s="3"/>
      <c r="D9183" s="3"/>
      <c r="E9183" s="3"/>
      <c r="L9183" s="3"/>
      <c r="M9183" s="3"/>
      <c r="N9183" s="3"/>
      <c r="O9183" s="3"/>
      <c r="P9183" s="3"/>
    </row>
    <row r="9184" spans="1:16" x14ac:dyDescent="0.2">
      <c r="A9184" s="3"/>
      <c r="B9184" s="3"/>
      <c r="C9184" s="3"/>
      <c r="D9184" s="3"/>
      <c r="E9184" s="3"/>
      <c r="L9184" s="3"/>
      <c r="M9184" s="3"/>
      <c r="N9184" s="3"/>
      <c r="O9184" s="3"/>
      <c r="P9184" s="3"/>
    </row>
    <row r="9185" spans="1:16" x14ac:dyDescent="0.2">
      <c r="A9185" s="3"/>
      <c r="B9185" s="3"/>
      <c r="C9185" s="3"/>
      <c r="D9185" s="3"/>
      <c r="E9185" s="3"/>
      <c r="L9185" s="3"/>
      <c r="M9185" s="3"/>
      <c r="N9185" s="3"/>
      <c r="O9185" s="3"/>
      <c r="P9185" s="3"/>
    </row>
    <row r="9186" spans="1:16" x14ac:dyDescent="0.2">
      <c r="A9186" s="3"/>
      <c r="B9186" s="3"/>
      <c r="C9186" s="3"/>
      <c r="D9186" s="3"/>
      <c r="E9186" s="3"/>
      <c r="L9186" s="3"/>
      <c r="M9186" s="3"/>
      <c r="N9186" s="3"/>
      <c r="O9186" s="3"/>
      <c r="P9186" s="3"/>
    </row>
    <row r="9187" spans="1:16" x14ac:dyDescent="0.2">
      <c r="A9187" s="3"/>
      <c r="B9187" s="3"/>
      <c r="C9187" s="3"/>
      <c r="D9187" s="3"/>
      <c r="E9187" s="3"/>
      <c r="L9187" s="3"/>
      <c r="M9187" s="3"/>
      <c r="N9187" s="3"/>
      <c r="O9187" s="3"/>
      <c r="P9187" s="3"/>
    </row>
    <row r="9188" spans="1:16" x14ac:dyDescent="0.2">
      <c r="A9188" s="3"/>
      <c r="B9188" s="3"/>
      <c r="C9188" s="3"/>
      <c r="D9188" s="3"/>
      <c r="E9188" s="3"/>
      <c r="L9188" s="3"/>
      <c r="M9188" s="3"/>
      <c r="N9188" s="3"/>
      <c r="O9188" s="3"/>
      <c r="P9188" s="3"/>
    </row>
    <row r="9189" spans="1:16" x14ac:dyDescent="0.2">
      <c r="A9189" s="3"/>
      <c r="B9189" s="3"/>
      <c r="C9189" s="3"/>
      <c r="D9189" s="3"/>
      <c r="E9189" s="3"/>
      <c r="L9189" s="3"/>
      <c r="M9189" s="3"/>
      <c r="N9189" s="3"/>
      <c r="O9189" s="3"/>
      <c r="P9189" s="3"/>
    </row>
    <row r="9190" spans="1:16" x14ac:dyDescent="0.2">
      <c r="A9190" s="3"/>
      <c r="B9190" s="3"/>
      <c r="C9190" s="3"/>
      <c r="D9190" s="3"/>
      <c r="E9190" s="3"/>
      <c r="L9190" s="3"/>
      <c r="M9190" s="3"/>
      <c r="N9190" s="3"/>
      <c r="O9190" s="3"/>
      <c r="P9190" s="3"/>
    </row>
    <row r="9191" spans="1:16" x14ac:dyDescent="0.2">
      <c r="A9191" s="3"/>
      <c r="B9191" s="3"/>
      <c r="C9191" s="3"/>
      <c r="D9191" s="3"/>
      <c r="E9191" s="3"/>
      <c r="L9191" s="3"/>
      <c r="M9191" s="3"/>
      <c r="N9191" s="3"/>
      <c r="O9191" s="3"/>
      <c r="P9191" s="3"/>
    </row>
    <row r="9192" spans="1:16" x14ac:dyDescent="0.2">
      <c r="A9192" s="3"/>
      <c r="B9192" s="3"/>
      <c r="C9192" s="3"/>
      <c r="D9192" s="3"/>
      <c r="E9192" s="3"/>
      <c r="L9192" s="3"/>
      <c r="M9192" s="3"/>
      <c r="N9192" s="3"/>
      <c r="O9192" s="3"/>
      <c r="P9192" s="3"/>
    </row>
    <row r="9193" spans="1:16" x14ac:dyDescent="0.2">
      <c r="A9193" s="3"/>
      <c r="B9193" s="3"/>
      <c r="C9193" s="3"/>
      <c r="D9193" s="3"/>
      <c r="E9193" s="3"/>
      <c r="L9193" s="3"/>
      <c r="M9193" s="3"/>
      <c r="N9193" s="3"/>
      <c r="O9193" s="3"/>
      <c r="P9193" s="3"/>
    </row>
    <row r="9194" spans="1:16" x14ac:dyDescent="0.2">
      <c r="A9194" s="3"/>
      <c r="B9194" s="3"/>
      <c r="C9194" s="3"/>
      <c r="D9194" s="3"/>
      <c r="E9194" s="3"/>
      <c r="L9194" s="3"/>
      <c r="M9194" s="3"/>
      <c r="N9194" s="3"/>
      <c r="O9194" s="3"/>
      <c r="P9194" s="3"/>
    </row>
    <row r="9195" spans="1:16" x14ac:dyDescent="0.2">
      <c r="A9195" s="3"/>
      <c r="B9195" s="3"/>
      <c r="C9195" s="3"/>
      <c r="D9195" s="3"/>
      <c r="E9195" s="3"/>
      <c r="L9195" s="3"/>
      <c r="M9195" s="3"/>
      <c r="N9195" s="3"/>
      <c r="O9195" s="3"/>
      <c r="P9195" s="3"/>
    </row>
    <row r="9196" spans="1:16" x14ac:dyDescent="0.2">
      <c r="A9196" s="3"/>
      <c r="B9196" s="3"/>
      <c r="C9196" s="3"/>
      <c r="D9196" s="3"/>
      <c r="E9196" s="3"/>
      <c r="L9196" s="3"/>
      <c r="M9196" s="3"/>
      <c r="N9196" s="3"/>
      <c r="O9196" s="3"/>
      <c r="P9196" s="3"/>
    </row>
    <row r="9197" spans="1:16" x14ac:dyDescent="0.2">
      <c r="A9197" s="3"/>
      <c r="B9197" s="3"/>
      <c r="C9197" s="3"/>
      <c r="D9197" s="3"/>
      <c r="E9197" s="3"/>
      <c r="L9197" s="3"/>
      <c r="M9197" s="3"/>
      <c r="N9197" s="3"/>
      <c r="O9197" s="3"/>
      <c r="P9197" s="3"/>
    </row>
    <row r="9198" spans="1:16" x14ac:dyDescent="0.2">
      <c r="A9198" s="3"/>
      <c r="B9198" s="3"/>
      <c r="C9198" s="3"/>
      <c r="D9198" s="3"/>
      <c r="E9198" s="3"/>
      <c r="L9198" s="3"/>
      <c r="M9198" s="3"/>
      <c r="N9198" s="3"/>
      <c r="O9198" s="3"/>
      <c r="P9198" s="3"/>
    </row>
    <row r="9199" spans="1:16" x14ac:dyDescent="0.2">
      <c r="A9199" s="3"/>
      <c r="B9199" s="3"/>
      <c r="C9199" s="3"/>
      <c r="D9199" s="3"/>
      <c r="E9199" s="3"/>
      <c r="L9199" s="3"/>
      <c r="M9199" s="3"/>
      <c r="N9199" s="3"/>
      <c r="O9199" s="3"/>
      <c r="P9199" s="3"/>
    </row>
    <row r="9200" spans="1:16" x14ac:dyDescent="0.2">
      <c r="A9200" s="3"/>
      <c r="B9200" s="3"/>
      <c r="C9200" s="3"/>
      <c r="D9200" s="3"/>
      <c r="E9200" s="3"/>
      <c r="L9200" s="3"/>
      <c r="M9200" s="3"/>
      <c r="N9200" s="3"/>
      <c r="O9200" s="3"/>
      <c r="P9200" s="3"/>
    </row>
    <row r="9201" spans="1:16" x14ac:dyDescent="0.2">
      <c r="A9201" s="3"/>
      <c r="B9201" s="3"/>
      <c r="C9201" s="3"/>
      <c r="D9201" s="3"/>
      <c r="E9201" s="3"/>
      <c r="L9201" s="3"/>
      <c r="M9201" s="3"/>
      <c r="N9201" s="3"/>
      <c r="O9201" s="3"/>
      <c r="P9201" s="3"/>
    </row>
    <row r="9202" spans="1:16" x14ac:dyDescent="0.2">
      <c r="A9202" s="3"/>
      <c r="B9202" s="3"/>
      <c r="C9202" s="3"/>
      <c r="D9202" s="3"/>
      <c r="E9202" s="3"/>
      <c r="L9202" s="3"/>
      <c r="M9202" s="3"/>
      <c r="N9202" s="3"/>
      <c r="O9202" s="3"/>
      <c r="P9202" s="3"/>
    </row>
    <row r="9203" spans="1:16" x14ac:dyDescent="0.2">
      <c r="A9203" s="3"/>
      <c r="B9203" s="3"/>
      <c r="C9203" s="3"/>
      <c r="D9203" s="3"/>
      <c r="E9203" s="3"/>
      <c r="L9203" s="3"/>
      <c r="M9203" s="3"/>
      <c r="N9203" s="3"/>
      <c r="O9203" s="3"/>
      <c r="P9203" s="3"/>
    </row>
    <row r="9204" spans="1:16" x14ac:dyDescent="0.2">
      <c r="A9204" s="3"/>
      <c r="B9204" s="3"/>
      <c r="C9204" s="3"/>
      <c r="D9204" s="3"/>
      <c r="E9204" s="3"/>
      <c r="L9204" s="3"/>
      <c r="M9204" s="3"/>
      <c r="N9204" s="3"/>
      <c r="O9204" s="3"/>
      <c r="P9204" s="3"/>
    </row>
    <row r="9205" spans="1:16" x14ac:dyDescent="0.2">
      <c r="A9205" s="3"/>
      <c r="B9205" s="3"/>
      <c r="C9205" s="3"/>
      <c r="D9205" s="3"/>
      <c r="E9205" s="3"/>
      <c r="L9205" s="3"/>
      <c r="M9205" s="3"/>
      <c r="N9205" s="3"/>
      <c r="O9205" s="3"/>
      <c r="P9205" s="3"/>
    </row>
    <row r="9206" spans="1:16" x14ac:dyDescent="0.2">
      <c r="A9206" s="3"/>
      <c r="B9206" s="3"/>
      <c r="C9206" s="3"/>
      <c r="D9206" s="3"/>
      <c r="E9206" s="3"/>
      <c r="L9206" s="3"/>
      <c r="M9206" s="3"/>
      <c r="N9206" s="3"/>
      <c r="O9206" s="3"/>
      <c r="P9206" s="3"/>
    </row>
    <row r="9207" spans="1:16" x14ac:dyDescent="0.2">
      <c r="A9207" s="3"/>
      <c r="B9207" s="3"/>
      <c r="C9207" s="3"/>
      <c r="D9207" s="3"/>
      <c r="E9207" s="3"/>
      <c r="L9207" s="3"/>
      <c r="M9207" s="3"/>
      <c r="N9207" s="3"/>
      <c r="O9207" s="3"/>
      <c r="P9207" s="3"/>
    </row>
    <row r="9208" spans="1:16" x14ac:dyDescent="0.2">
      <c r="A9208" s="3"/>
      <c r="B9208" s="3"/>
      <c r="C9208" s="3"/>
      <c r="D9208" s="3"/>
      <c r="E9208" s="3"/>
      <c r="L9208" s="3"/>
      <c r="M9208" s="3"/>
      <c r="N9208" s="3"/>
      <c r="O9208" s="3"/>
      <c r="P9208" s="3"/>
    </row>
    <row r="9209" spans="1:16" x14ac:dyDescent="0.2">
      <c r="A9209" s="3"/>
      <c r="B9209" s="3"/>
      <c r="C9209" s="3"/>
      <c r="D9209" s="3"/>
      <c r="E9209" s="3"/>
      <c r="L9209" s="3"/>
      <c r="M9209" s="3"/>
      <c r="N9209" s="3"/>
      <c r="O9209" s="3"/>
      <c r="P9209" s="3"/>
    </row>
    <row r="9210" spans="1:16" x14ac:dyDescent="0.2">
      <c r="A9210" s="3"/>
      <c r="B9210" s="3"/>
      <c r="C9210" s="3"/>
      <c r="D9210" s="3"/>
      <c r="E9210" s="3"/>
      <c r="L9210" s="3"/>
      <c r="M9210" s="3"/>
      <c r="N9210" s="3"/>
      <c r="O9210" s="3"/>
      <c r="P9210" s="3"/>
    </row>
    <row r="9211" spans="1:16" x14ac:dyDescent="0.2">
      <c r="A9211" s="3"/>
      <c r="B9211" s="3"/>
      <c r="C9211" s="3"/>
      <c r="D9211" s="3"/>
      <c r="E9211" s="3"/>
      <c r="L9211" s="3"/>
      <c r="M9211" s="3"/>
      <c r="N9211" s="3"/>
      <c r="O9211" s="3"/>
      <c r="P9211" s="3"/>
    </row>
    <row r="9212" spans="1:16" x14ac:dyDescent="0.2">
      <c r="A9212" s="3"/>
      <c r="B9212" s="3"/>
      <c r="C9212" s="3"/>
      <c r="D9212" s="3"/>
      <c r="E9212" s="3"/>
      <c r="L9212" s="3"/>
      <c r="M9212" s="3"/>
      <c r="N9212" s="3"/>
      <c r="O9212" s="3"/>
      <c r="P9212" s="3"/>
    </row>
    <row r="9213" spans="1:16" x14ac:dyDescent="0.2">
      <c r="A9213" s="3"/>
      <c r="B9213" s="3"/>
      <c r="C9213" s="3"/>
      <c r="D9213" s="3"/>
      <c r="E9213" s="3"/>
      <c r="L9213" s="3"/>
      <c r="M9213" s="3"/>
      <c r="N9213" s="3"/>
      <c r="O9213" s="3"/>
      <c r="P9213" s="3"/>
    </row>
    <row r="9214" spans="1:16" x14ac:dyDescent="0.2">
      <c r="A9214" s="3"/>
      <c r="B9214" s="3"/>
      <c r="C9214" s="3"/>
      <c r="D9214" s="3"/>
      <c r="E9214" s="3"/>
      <c r="L9214" s="3"/>
      <c r="M9214" s="3"/>
      <c r="N9214" s="3"/>
      <c r="O9214" s="3"/>
      <c r="P9214" s="3"/>
    </row>
    <row r="9215" spans="1:16" x14ac:dyDescent="0.2">
      <c r="A9215" s="3"/>
      <c r="B9215" s="3"/>
      <c r="C9215" s="3"/>
      <c r="D9215" s="3"/>
      <c r="E9215" s="3"/>
      <c r="L9215" s="3"/>
      <c r="M9215" s="3"/>
      <c r="N9215" s="3"/>
      <c r="O9215" s="3"/>
      <c r="P9215" s="3"/>
    </row>
    <row r="9216" spans="1:16" x14ac:dyDescent="0.2">
      <c r="A9216" s="3"/>
      <c r="B9216" s="3"/>
      <c r="C9216" s="3"/>
      <c r="D9216" s="3"/>
      <c r="E9216" s="3"/>
      <c r="L9216" s="3"/>
      <c r="M9216" s="3"/>
      <c r="N9216" s="3"/>
      <c r="O9216" s="3"/>
      <c r="P9216" s="3"/>
    </row>
    <row r="9217" spans="1:16" x14ac:dyDescent="0.2">
      <c r="A9217" s="3"/>
      <c r="B9217" s="3"/>
      <c r="C9217" s="3"/>
      <c r="D9217" s="3"/>
      <c r="E9217" s="3"/>
      <c r="L9217" s="3"/>
      <c r="M9217" s="3"/>
      <c r="N9217" s="3"/>
      <c r="O9217" s="3"/>
      <c r="P9217" s="3"/>
    </row>
    <row r="9218" spans="1:16" x14ac:dyDescent="0.2">
      <c r="A9218" s="3"/>
      <c r="B9218" s="3"/>
      <c r="C9218" s="3"/>
      <c r="D9218" s="3"/>
      <c r="E9218" s="3"/>
      <c r="L9218" s="3"/>
      <c r="M9218" s="3"/>
      <c r="N9218" s="3"/>
      <c r="O9218" s="3"/>
      <c r="P9218" s="3"/>
    </row>
    <row r="9219" spans="1:16" x14ac:dyDescent="0.2">
      <c r="A9219" s="3"/>
      <c r="B9219" s="3"/>
      <c r="C9219" s="3"/>
      <c r="D9219" s="3"/>
      <c r="E9219" s="3"/>
      <c r="L9219" s="3"/>
      <c r="M9219" s="3"/>
      <c r="N9219" s="3"/>
      <c r="O9219" s="3"/>
      <c r="P9219" s="3"/>
    </row>
    <row r="9220" spans="1:16" x14ac:dyDescent="0.2">
      <c r="A9220" s="3"/>
      <c r="B9220" s="3"/>
      <c r="C9220" s="3"/>
      <c r="D9220" s="3"/>
      <c r="E9220" s="3"/>
      <c r="L9220" s="3"/>
      <c r="M9220" s="3"/>
      <c r="N9220" s="3"/>
      <c r="O9220" s="3"/>
      <c r="P9220" s="3"/>
    </row>
    <row r="9221" spans="1:16" x14ac:dyDescent="0.2">
      <c r="A9221" s="3"/>
      <c r="B9221" s="3"/>
      <c r="C9221" s="3"/>
      <c r="D9221" s="3"/>
      <c r="E9221" s="3"/>
      <c r="L9221" s="3"/>
      <c r="M9221" s="3"/>
      <c r="N9221" s="3"/>
      <c r="O9221" s="3"/>
      <c r="P9221" s="3"/>
    </row>
    <row r="9222" spans="1:16" x14ac:dyDescent="0.2">
      <c r="A9222" s="3"/>
      <c r="B9222" s="3"/>
      <c r="C9222" s="3"/>
      <c r="D9222" s="3"/>
      <c r="E9222" s="3"/>
      <c r="L9222" s="3"/>
      <c r="M9222" s="3"/>
      <c r="N9222" s="3"/>
      <c r="O9222" s="3"/>
      <c r="P9222" s="3"/>
    </row>
    <row r="9223" spans="1:16" x14ac:dyDescent="0.2">
      <c r="A9223" s="3"/>
      <c r="B9223" s="3"/>
      <c r="C9223" s="3"/>
      <c r="D9223" s="3"/>
      <c r="E9223" s="3"/>
      <c r="L9223" s="3"/>
      <c r="M9223" s="3"/>
      <c r="N9223" s="3"/>
      <c r="O9223" s="3"/>
      <c r="P9223" s="3"/>
    </row>
    <row r="9224" spans="1:16" x14ac:dyDescent="0.2">
      <c r="A9224" s="3"/>
      <c r="B9224" s="3"/>
      <c r="C9224" s="3"/>
      <c r="D9224" s="3"/>
      <c r="E9224" s="3"/>
      <c r="L9224" s="3"/>
      <c r="M9224" s="3"/>
      <c r="N9224" s="3"/>
      <c r="O9224" s="3"/>
      <c r="P9224" s="3"/>
    </row>
    <row r="9225" spans="1:16" x14ac:dyDescent="0.2">
      <c r="A9225" s="3"/>
      <c r="B9225" s="3"/>
      <c r="C9225" s="3"/>
      <c r="D9225" s="3"/>
      <c r="E9225" s="3"/>
      <c r="L9225" s="3"/>
      <c r="M9225" s="3"/>
      <c r="N9225" s="3"/>
      <c r="O9225" s="3"/>
      <c r="P9225" s="3"/>
    </row>
    <row r="9226" spans="1:16" x14ac:dyDescent="0.2">
      <c r="A9226" s="3"/>
      <c r="B9226" s="3"/>
      <c r="C9226" s="3"/>
      <c r="D9226" s="3"/>
      <c r="E9226" s="3"/>
      <c r="L9226" s="3"/>
      <c r="M9226" s="3"/>
      <c r="N9226" s="3"/>
      <c r="O9226" s="3"/>
      <c r="P9226" s="3"/>
    </row>
    <row r="9227" spans="1:16" x14ac:dyDescent="0.2">
      <c r="A9227" s="3"/>
      <c r="B9227" s="3"/>
      <c r="C9227" s="3"/>
      <c r="D9227" s="3"/>
      <c r="E9227" s="3"/>
      <c r="L9227" s="3"/>
      <c r="M9227" s="3"/>
      <c r="N9227" s="3"/>
      <c r="O9227" s="3"/>
      <c r="P9227" s="3"/>
    </row>
    <row r="9228" spans="1:16" x14ac:dyDescent="0.2">
      <c r="A9228" s="3"/>
      <c r="B9228" s="3"/>
      <c r="C9228" s="3"/>
      <c r="D9228" s="3"/>
      <c r="E9228" s="3"/>
      <c r="L9228" s="3"/>
      <c r="M9228" s="3"/>
      <c r="N9228" s="3"/>
      <c r="O9228" s="3"/>
      <c r="P9228" s="3"/>
    </row>
    <row r="9229" spans="1:16" x14ac:dyDescent="0.2">
      <c r="A9229" s="3"/>
      <c r="B9229" s="3"/>
      <c r="C9229" s="3"/>
      <c r="D9229" s="3"/>
      <c r="E9229" s="3"/>
      <c r="L9229" s="3"/>
      <c r="M9229" s="3"/>
      <c r="N9229" s="3"/>
      <c r="O9229" s="3"/>
      <c r="P9229" s="3"/>
    </row>
    <row r="9230" spans="1:16" x14ac:dyDescent="0.2">
      <c r="A9230" s="3"/>
      <c r="B9230" s="3"/>
      <c r="C9230" s="3"/>
      <c r="D9230" s="3"/>
      <c r="E9230" s="3"/>
      <c r="L9230" s="3"/>
      <c r="M9230" s="3"/>
      <c r="N9230" s="3"/>
      <c r="O9230" s="3"/>
      <c r="P9230" s="3"/>
    </row>
    <row r="9231" spans="1:16" x14ac:dyDescent="0.2">
      <c r="A9231" s="3"/>
      <c r="B9231" s="3"/>
      <c r="C9231" s="3"/>
      <c r="D9231" s="3"/>
      <c r="E9231" s="3"/>
      <c r="L9231" s="3"/>
      <c r="M9231" s="3"/>
      <c r="N9231" s="3"/>
      <c r="O9231" s="3"/>
      <c r="P9231" s="3"/>
    </row>
    <row r="9232" spans="1:16" x14ac:dyDescent="0.2">
      <c r="A9232" s="3"/>
      <c r="B9232" s="3"/>
      <c r="C9232" s="3"/>
      <c r="D9232" s="3"/>
      <c r="E9232" s="3"/>
      <c r="L9232" s="3"/>
      <c r="M9232" s="3"/>
      <c r="N9232" s="3"/>
      <c r="O9232" s="3"/>
      <c r="P9232" s="3"/>
    </row>
    <row r="9233" spans="1:16" x14ac:dyDescent="0.2">
      <c r="A9233" s="3"/>
      <c r="B9233" s="3"/>
      <c r="C9233" s="3"/>
      <c r="D9233" s="3"/>
      <c r="E9233" s="3"/>
      <c r="L9233" s="3"/>
      <c r="M9233" s="3"/>
      <c r="N9233" s="3"/>
      <c r="O9233" s="3"/>
      <c r="P9233" s="3"/>
    </row>
    <row r="9234" spans="1:16" x14ac:dyDescent="0.2">
      <c r="A9234" s="3"/>
      <c r="B9234" s="3"/>
      <c r="C9234" s="3"/>
      <c r="D9234" s="3"/>
      <c r="E9234" s="3"/>
      <c r="L9234" s="3"/>
      <c r="M9234" s="3"/>
      <c r="N9234" s="3"/>
      <c r="O9234" s="3"/>
      <c r="P9234" s="3"/>
    </row>
    <row r="9235" spans="1:16" x14ac:dyDescent="0.2">
      <c r="A9235" s="3"/>
      <c r="B9235" s="3"/>
      <c r="C9235" s="3"/>
      <c r="D9235" s="3"/>
      <c r="E9235" s="3"/>
      <c r="L9235" s="3"/>
      <c r="M9235" s="3"/>
      <c r="N9235" s="3"/>
      <c r="O9235" s="3"/>
      <c r="P9235" s="3"/>
    </row>
    <row r="9236" spans="1:16" x14ac:dyDescent="0.2">
      <c r="A9236" s="3"/>
      <c r="B9236" s="3"/>
      <c r="C9236" s="3"/>
      <c r="D9236" s="3"/>
      <c r="E9236" s="3"/>
      <c r="L9236" s="3"/>
      <c r="M9236" s="3"/>
      <c r="N9236" s="3"/>
      <c r="O9236" s="3"/>
      <c r="P9236" s="3"/>
    </row>
    <row r="9237" spans="1:16" x14ac:dyDescent="0.2">
      <c r="A9237" s="3"/>
      <c r="B9237" s="3"/>
      <c r="C9237" s="3"/>
      <c r="D9237" s="3"/>
      <c r="E9237" s="3"/>
      <c r="L9237" s="3"/>
      <c r="M9237" s="3"/>
      <c r="N9237" s="3"/>
      <c r="O9237" s="3"/>
      <c r="P9237" s="3"/>
    </row>
    <row r="9238" spans="1:16" x14ac:dyDescent="0.2">
      <c r="A9238" s="3"/>
      <c r="B9238" s="3"/>
      <c r="C9238" s="3"/>
      <c r="D9238" s="3"/>
      <c r="E9238" s="3"/>
      <c r="L9238" s="3"/>
      <c r="M9238" s="3"/>
      <c r="N9238" s="3"/>
      <c r="O9238" s="3"/>
      <c r="P9238" s="3"/>
    </row>
    <row r="9239" spans="1:16" x14ac:dyDescent="0.2">
      <c r="A9239" s="3"/>
      <c r="B9239" s="3"/>
      <c r="C9239" s="3"/>
      <c r="D9239" s="3"/>
      <c r="E9239" s="3"/>
      <c r="L9239" s="3"/>
      <c r="M9239" s="3"/>
      <c r="N9239" s="3"/>
      <c r="O9239" s="3"/>
      <c r="P9239" s="3"/>
    </row>
    <row r="9240" spans="1:16" x14ac:dyDescent="0.2">
      <c r="A9240" s="3"/>
      <c r="B9240" s="3"/>
      <c r="C9240" s="3"/>
      <c r="D9240" s="3"/>
      <c r="E9240" s="3"/>
      <c r="L9240" s="3"/>
      <c r="M9240" s="3"/>
      <c r="N9240" s="3"/>
      <c r="O9240" s="3"/>
      <c r="P9240" s="3"/>
    </row>
    <row r="9241" spans="1:16" x14ac:dyDescent="0.2">
      <c r="A9241" s="3"/>
      <c r="B9241" s="3"/>
      <c r="C9241" s="3"/>
      <c r="D9241" s="3"/>
      <c r="E9241" s="3"/>
      <c r="L9241" s="3"/>
      <c r="M9241" s="3"/>
      <c r="N9241" s="3"/>
      <c r="O9241" s="3"/>
      <c r="P9241" s="3"/>
    </row>
    <row r="9242" spans="1:16" x14ac:dyDescent="0.2">
      <c r="A9242" s="3"/>
      <c r="B9242" s="3"/>
      <c r="C9242" s="3"/>
      <c r="D9242" s="3"/>
      <c r="E9242" s="3"/>
      <c r="L9242" s="3"/>
      <c r="M9242" s="3"/>
      <c r="N9242" s="3"/>
      <c r="O9242" s="3"/>
      <c r="P9242" s="3"/>
    </row>
    <row r="9243" spans="1:16" x14ac:dyDescent="0.2">
      <c r="A9243" s="3"/>
      <c r="B9243" s="3"/>
      <c r="C9243" s="3"/>
      <c r="D9243" s="3"/>
      <c r="E9243" s="3"/>
      <c r="L9243" s="3"/>
      <c r="M9243" s="3"/>
      <c r="N9243" s="3"/>
      <c r="O9243" s="3"/>
      <c r="P9243" s="3"/>
    </row>
    <row r="9244" spans="1:16" x14ac:dyDescent="0.2">
      <c r="A9244" s="3"/>
      <c r="B9244" s="3"/>
      <c r="C9244" s="3"/>
      <c r="D9244" s="3"/>
      <c r="E9244" s="3"/>
      <c r="L9244" s="3"/>
      <c r="M9244" s="3"/>
      <c r="N9244" s="3"/>
      <c r="O9244" s="3"/>
      <c r="P9244" s="3"/>
    </row>
    <row r="9245" spans="1:16" x14ac:dyDescent="0.2">
      <c r="A9245" s="3"/>
      <c r="B9245" s="3"/>
      <c r="C9245" s="3"/>
      <c r="D9245" s="3"/>
      <c r="E9245" s="3"/>
      <c r="L9245" s="3"/>
      <c r="M9245" s="3"/>
      <c r="N9245" s="3"/>
      <c r="O9245" s="3"/>
      <c r="P9245" s="3"/>
    </row>
    <row r="9246" spans="1:16" x14ac:dyDescent="0.2">
      <c r="A9246" s="3"/>
      <c r="B9246" s="3"/>
      <c r="C9246" s="3"/>
      <c r="D9246" s="3"/>
      <c r="E9246" s="3"/>
      <c r="L9246" s="3"/>
      <c r="M9246" s="3"/>
      <c r="N9246" s="3"/>
      <c r="O9246" s="3"/>
      <c r="P9246" s="3"/>
    </row>
    <row r="9247" spans="1:16" x14ac:dyDescent="0.2">
      <c r="A9247" s="3"/>
      <c r="B9247" s="3"/>
      <c r="C9247" s="3"/>
      <c r="D9247" s="3"/>
      <c r="E9247" s="3"/>
      <c r="L9247" s="3"/>
      <c r="M9247" s="3"/>
      <c r="N9247" s="3"/>
      <c r="O9247" s="3"/>
      <c r="P9247" s="3"/>
    </row>
    <row r="9248" spans="1:16" x14ac:dyDescent="0.2">
      <c r="A9248" s="3"/>
      <c r="B9248" s="3"/>
      <c r="C9248" s="3"/>
      <c r="D9248" s="3"/>
      <c r="E9248" s="3"/>
      <c r="L9248" s="3"/>
      <c r="M9248" s="3"/>
      <c r="N9248" s="3"/>
      <c r="O9248" s="3"/>
      <c r="P9248" s="3"/>
    </row>
    <row r="9249" spans="1:16" x14ac:dyDescent="0.2">
      <c r="A9249" s="3"/>
      <c r="B9249" s="3"/>
      <c r="C9249" s="3"/>
      <c r="D9249" s="3"/>
      <c r="E9249" s="3"/>
      <c r="L9249" s="3"/>
      <c r="M9249" s="3"/>
      <c r="N9249" s="3"/>
      <c r="O9249" s="3"/>
      <c r="P9249" s="3"/>
    </row>
    <row r="9250" spans="1:16" x14ac:dyDescent="0.2">
      <c r="A9250" s="3"/>
      <c r="B9250" s="3"/>
      <c r="C9250" s="3"/>
      <c r="D9250" s="3"/>
      <c r="E9250" s="3"/>
      <c r="L9250" s="3"/>
      <c r="M9250" s="3"/>
      <c r="N9250" s="3"/>
      <c r="O9250" s="3"/>
      <c r="P9250" s="3"/>
    </row>
    <row r="9251" spans="1:16" x14ac:dyDescent="0.2">
      <c r="A9251" s="3"/>
      <c r="B9251" s="3"/>
      <c r="C9251" s="3"/>
      <c r="D9251" s="3"/>
      <c r="E9251" s="3"/>
      <c r="L9251" s="3"/>
      <c r="M9251" s="3"/>
      <c r="N9251" s="3"/>
      <c r="O9251" s="3"/>
      <c r="P9251" s="3"/>
    </row>
    <row r="9252" spans="1:16" x14ac:dyDescent="0.2">
      <c r="A9252" s="3"/>
      <c r="B9252" s="3"/>
      <c r="C9252" s="3"/>
      <c r="D9252" s="3"/>
      <c r="E9252" s="3"/>
      <c r="L9252" s="3"/>
      <c r="M9252" s="3"/>
      <c r="N9252" s="3"/>
      <c r="O9252" s="3"/>
      <c r="P9252" s="3"/>
    </row>
    <row r="9253" spans="1:16" x14ac:dyDescent="0.2">
      <c r="A9253" s="3"/>
      <c r="B9253" s="3"/>
      <c r="C9253" s="3"/>
      <c r="D9253" s="3"/>
      <c r="E9253" s="3"/>
      <c r="L9253" s="3"/>
      <c r="M9253" s="3"/>
      <c r="N9253" s="3"/>
      <c r="O9253" s="3"/>
      <c r="P9253" s="3"/>
    </row>
    <row r="9254" spans="1:16" x14ac:dyDescent="0.2">
      <c r="A9254" s="3"/>
      <c r="B9254" s="3"/>
      <c r="C9254" s="3"/>
      <c r="D9254" s="3"/>
      <c r="E9254" s="3"/>
      <c r="L9254" s="3"/>
      <c r="M9254" s="3"/>
      <c r="N9254" s="3"/>
      <c r="O9254" s="3"/>
      <c r="P9254" s="3"/>
    </row>
    <row r="9255" spans="1:16" x14ac:dyDescent="0.2">
      <c r="A9255" s="3"/>
      <c r="B9255" s="3"/>
      <c r="C9255" s="3"/>
      <c r="D9255" s="3"/>
      <c r="E9255" s="3"/>
      <c r="L9255" s="3"/>
      <c r="M9255" s="3"/>
      <c r="N9255" s="3"/>
      <c r="O9255" s="3"/>
      <c r="P9255" s="3"/>
    </row>
    <row r="9256" spans="1:16" x14ac:dyDescent="0.2">
      <c r="A9256" s="3"/>
      <c r="B9256" s="3"/>
      <c r="C9256" s="3"/>
      <c r="D9256" s="3"/>
      <c r="E9256" s="3"/>
      <c r="L9256" s="3"/>
      <c r="M9256" s="3"/>
      <c r="N9256" s="3"/>
      <c r="O9256" s="3"/>
      <c r="P9256" s="3"/>
    </row>
    <row r="9257" spans="1:16" x14ac:dyDescent="0.2">
      <c r="A9257" s="3"/>
      <c r="B9257" s="3"/>
      <c r="C9257" s="3"/>
      <c r="D9257" s="3"/>
      <c r="E9257" s="3"/>
      <c r="L9257" s="3"/>
      <c r="M9257" s="3"/>
      <c r="N9257" s="3"/>
      <c r="O9257" s="3"/>
      <c r="P9257" s="3"/>
    </row>
    <row r="9258" spans="1:16" x14ac:dyDescent="0.2">
      <c r="A9258" s="3"/>
      <c r="B9258" s="3"/>
      <c r="C9258" s="3"/>
      <c r="D9258" s="3"/>
      <c r="E9258" s="3"/>
      <c r="L9258" s="3"/>
      <c r="M9258" s="3"/>
      <c r="N9258" s="3"/>
      <c r="O9258" s="3"/>
      <c r="P9258" s="3"/>
    </row>
    <row r="9259" spans="1:16" x14ac:dyDescent="0.2">
      <c r="A9259" s="3"/>
      <c r="B9259" s="3"/>
      <c r="C9259" s="3"/>
      <c r="D9259" s="3"/>
      <c r="E9259" s="3"/>
      <c r="L9259" s="3"/>
      <c r="M9259" s="3"/>
      <c r="N9259" s="3"/>
      <c r="O9259" s="3"/>
      <c r="P9259" s="3"/>
    </row>
    <row r="9260" spans="1:16" x14ac:dyDescent="0.2">
      <c r="A9260" s="3"/>
      <c r="B9260" s="3"/>
      <c r="C9260" s="3"/>
      <c r="D9260" s="3"/>
      <c r="E9260" s="3"/>
      <c r="L9260" s="3"/>
      <c r="M9260" s="3"/>
      <c r="N9260" s="3"/>
      <c r="O9260" s="3"/>
      <c r="P9260" s="3"/>
    </row>
    <row r="9261" spans="1:16" x14ac:dyDescent="0.2">
      <c r="A9261" s="3"/>
      <c r="B9261" s="3"/>
      <c r="C9261" s="3"/>
      <c r="D9261" s="3"/>
      <c r="E9261" s="3"/>
      <c r="L9261" s="3"/>
      <c r="M9261" s="3"/>
      <c r="N9261" s="3"/>
      <c r="O9261" s="3"/>
      <c r="P9261" s="3"/>
    </row>
    <row r="9262" spans="1:16" x14ac:dyDescent="0.2">
      <c r="A9262" s="3"/>
      <c r="B9262" s="3"/>
      <c r="C9262" s="3"/>
      <c r="D9262" s="3"/>
      <c r="E9262" s="3"/>
      <c r="L9262" s="3"/>
      <c r="M9262" s="3"/>
      <c r="N9262" s="3"/>
      <c r="O9262" s="3"/>
      <c r="P9262" s="3"/>
    </row>
    <row r="9263" spans="1:16" x14ac:dyDescent="0.2">
      <c r="A9263" s="3"/>
      <c r="B9263" s="3"/>
      <c r="C9263" s="3"/>
      <c r="D9263" s="3"/>
      <c r="E9263" s="3"/>
      <c r="L9263" s="3"/>
      <c r="M9263" s="3"/>
      <c r="N9263" s="3"/>
      <c r="O9263" s="3"/>
      <c r="P9263" s="3"/>
    </row>
    <row r="9264" spans="1:16" x14ac:dyDescent="0.2">
      <c r="A9264" s="3"/>
      <c r="B9264" s="3"/>
      <c r="C9264" s="3"/>
      <c r="D9264" s="3"/>
      <c r="E9264" s="3"/>
      <c r="L9264" s="3"/>
      <c r="M9264" s="3"/>
      <c r="N9264" s="3"/>
      <c r="O9264" s="3"/>
      <c r="P9264" s="3"/>
    </row>
    <row r="9265" spans="1:16" x14ac:dyDescent="0.2">
      <c r="A9265" s="3"/>
      <c r="B9265" s="3"/>
      <c r="C9265" s="3"/>
      <c r="D9265" s="3"/>
      <c r="E9265" s="3"/>
      <c r="L9265" s="3"/>
      <c r="M9265" s="3"/>
      <c r="N9265" s="3"/>
      <c r="O9265" s="3"/>
      <c r="P9265" s="3"/>
    </row>
    <row r="9266" spans="1:16" x14ac:dyDescent="0.2">
      <c r="A9266" s="3"/>
      <c r="B9266" s="3"/>
      <c r="C9266" s="3"/>
      <c r="D9266" s="3"/>
      <c r="E9266" s="3"/>
      <c r="L9266" s="3"/>
      <c r="M9266" s="3"/>
      <c r="N9266" s="3"/>
      <c r="O9266" s="3"/>
      <c r="P9266" s="3"/>
    </row>
    <row r="9267" spans="1:16" x14ac:dyDescent="0.2">
      <c r="A9267" s="3"/>
      <c r="B9267" s="3"/>
      <c r="C9267" s="3"/>
      <c r="D9267" s="3"/>
      <c r="E9267" s="3"/>
      <c r="L9267" s="3"/>
      <c r="M9267" s="3"/>
      <c r="N9267" s="3"/>
      <c r="O9267" s="3"/>
      <c r="P9267" s="3"/>
    </row>
    <row r="9268" spans="1:16" x14ac:dyDescent="0.2">
      <c r="A9268" s="3"/>
      <c r="B9268" s="3"/>
      <c r="C9268" s="3"/>
      <c r="D9268" s="3"/>
      <c r="E9268" s="3"/>
      <c r="L9268" s="3"/>
      <c r="M9268" s="3"/>
      <c r="N9268" s="3"/>
      <c r="O9268" s="3"/>
      <c r="P9268" s="3"/>
    </row>
    <row r="9269" spans="1:16" x14ac:dyDescent="0.2">
      <c r="A9269" s="3"/>
      <c r="B9269" s="3"/>
      <c r="C9269" s="3"/>
      <c r="D9269" s="3"/>
      <c r="E9269" s="3"/>
      <c r="L9269" s="3"/>
      <c r="M9269" s="3"/>
      <c r="N9269" s="3"/>
      <c r="O9269" s="3"/>
      <c r="P9269" s="3"/>
    </row>
    <row r="9270" spans="1:16" x14ac:dyDescent="0.2">
      <c r="A9270" s="3"/>
      <c r="B9270" s="3"/>
      <c r="C9270" s="3"/>
      <c r="D9270" s="3"/>
      <c r="E9270" s="3"/>
      <c r="L9270" s="3"/>
      <c r="M9270" s="3"/>
      <c r="N9270" s="3"/>
      <c r="O9270" s="3"/>
      <c r="P9270" s="3"/>
    </row>
    <row r="9271" spans="1:16" x14ac:dyDescent="0.2">
      <c r="A9271" s="3"/>
      <c r="B9271" s="3"/>
      <c r="C9271" s="3"/>
      <c r="D9271" s="3"/>
      <c r="E9271" s="3"/>
      <c r="L9271" s="3"/>
      <c r="M9271" s="3"/>
      <c r="N9271" s="3"/>
      <c r="O9271" s="3"/>
      <c r="P9271" s="3"/>
    </row>
    <row r="9272" spans="1:16" x14ac:dyDescent="0.2">
      <c r="A9272" s="3"/>
      <c r="B9272" s="3"/>
      <c r="C9272" s="3"/>
      <c r="D9272" s="3"/>
      <c r="E9272" s="3"/>
      <c r="L9272" s="3"/>
      <c r="M9272" s="3"/>
      <c r="N9272" s="3"/>
      <c r="O9272" s="3"/>
      <c r="P9272" s="3"/>
    </row>
    <row r="9273" spans="1:16" x14ac:dyDescent="0.2">
      <c r="A9273" s="3"/>
      <c r="B9273" s="3"/>
      <c r="C9273" s="3"/>
      <c r="D9273" s="3"/>
      <c r="E9273" s="3"/>
      <c r="L9273" s="3"/>
      <c r="M9273" s="3"/>
      <c r="N9273" s="3"/>
      <c r="O9273" s="3"/>
      <c r="P9273" s="3"/>
    </row>
    <row r="9274" spans="1:16" x14ac:dyDescent="0.2">
      <c r="A9274" s="3"/>
      <c r="B9274" s="3"/>
      <c r="C9274" s="3"/>
      <c r="D9274" s="3"/>
      <c r="E9274" s="3"/>
      <c r="L9274" s="3"/>
      <c r="M9274" s="3"/>
      <c r="N9274" s="3"/>
      <c r="O9274" s="3"/>
      <c r="P9274" s="3"/>
    </row>
    <row r="9275" spans="1:16" x14ac:dyDescent="0.2">
      <c r="A9275" s="3"/>
      <c r="B9275" s="3"/>
      <c r="C9275" s="3"/>
      <c r="D9275" s="3"/>
      <c r="E9275" s="3"/>
      <c r="L9275" s="3"/>
      <c r="M9275" s="3"/>
      <c r="N9275" s="3"/>
      <c r="O9275" s="3"/>
      <c r="P9275" s="3"/>
    </row>
    <row r="9276" spans="1:16" x14ac:dyDescent="0.2">
      <c r="A9276" s="3"/>
      <c r="B9276" s="3"/>
      <c r="C9276" s="3"/>
      <c r="D9276" s="3"/>
      <c r="E9276" s="3"/>
      <c r="L9276" s="3"/>
      <c r="M9276" s="3"/>
      <c r="N9276" s="3"/>
      <c r="O9276" s="3"/>
      <c r="P9276" s="3"/>
    </row>
    <row r="9277" spans="1:16" x14ac:dyDescent="0.2">
      <c r="A9277" s="3"/>
      <c r="B9277" s="3"/>
      <c r="C9277" s="3"/>
      <c r="D9277" s="3"/>
      <c r="E9277" s="3"/>
      <c r="L9277" s="3"/>
      <c r="M9277" s="3"/>
      <c r="N9277" s="3"/>
      <c r="O9277" s="3"/>
      <c r="P9277" s="3"/>
    </row>
    <row r="9278" spans="1:16" x14ac:dyDescent="0.2">
      <c r="A9278" s="3"/>
      <c r="B9278" s="3"/>
      <c r="C9278" s="3"/>
      <c r="D9278" s="3"/>
      <c r="E9278" s="3"/>
      <c r="L9278" s="3"/>
      <c r="M9278" s="3"/>
      <c r="N9278" s="3"/>
      <c r="O9278" s="3"/>
      <c r="P9278" s="3"/>
    </row>
    <row r="9279" spans="1:16" x14ac:dyDescent="0.2">
      <c r="A9279" s="3"/>
      <c r="B9279" s="3"/>
      <c r="C9279" s="3"/>
      <c r="D9279" s="3"/>
      <c r="E9279" s="3"/>
      <c r="L9279" s="3"/>
      <c r="M9279" s="3"/>
      <c r="N9279" s="3"/>
      <c r="O9279" s="3"/>
      <c r="P9279" s="3"/>
    </row>
    <row r="9280" spans="1:16" x14ac:dyDescent="0.2">
      <c r="A9280" s="3"/>
      <c r="B9280" s="3"/>
      <c r="C9280" s="3"/>
      <c r="D9280" s="3"/>
      <c r="E9280" s="3"/>
      <c r="L9280" s="3"/>
      <c r="M9280" s="3"/>
      <c r="N9280" s="3"/>
      <c r="O9280" s="3"/>
      <c r="P9280" s="3"/>
    </row>
    <row r="9281" spans="1:16" x14ac:dyDescent="0.2">
      <c r="A9281" s="3"/>
      <c r="B9281" s="3"/>
      <c r="C9281" s="3"/>
      <c r="D9281" s="3"/>
      <c r="E9281" s="3"/>
      <c r="L9281" s="3"/>
      <c r="M9281" s="3"/>
      <c r="N9281" s="3"/>
      <c r="O9281" s="3"/>
      <c r="P9281" s="3"/>
    </row>
    <row r="9282" spans="1:16" x14ac:dyDescent="0.2">
      <c r="A9282" s="3"/>
      <c r="B9282" s="3"/>
      <c r="C9282" s="3"/>
      <c r="D9282" s="3"/>
      <c r="E9282" s="3"/>
      <c r="L9282" s="3"/>
      <c r="M9282" s="3"/>
      <c r="N9282" s="3"/>
      <c r="O9282" s="3"/>
      <c r="P9282" s="3"/>
    </row>
    <row r="9283" spans="1:16" x14ac:dyDescent="0.2">
      <c r="A9283" s="3"/>
      <c r="B9283" s="3"/>
      <c r="C9283" s="3"/>
      <c r="D9283" s="3"/>
      <c r="E9283" s="3"/>
      <c r="L9283" s="3"/>
      <c r="M9283" s="3"/>
      <c r="N9283" s="3"/>
      <c r="O9283" s="3"/>
      <c r="P9283" s="3"/>
    </row>
    <row r="9284" spans="1:16" x14ac:dyDescent="0.2">
      <c r="A9284" s="3"/>
      <c r="B9284" s="3"/>
      <c r="C9284" s="3"/>
      <c r="D9284" s="3"/>
      <c r="E9284" s="3"/>
      <c r="L9284" s="3"/>
      <c r="M9284" s="3"/>
      <c r="N9284" s="3"/>
      <c r="O9284" s="3"/>
      <c r="P9284" s="3"/>
    </row>
    <row r="9285" spans="1:16" x14ac:dyDescent="0.2">
      <c r="A9285" s="3"/>
      <c r="B9285" s="3"/>
      <c r="C9285" s="3"/>
      <c r="D9285" s="3"/>
      <c r="E9285" s="3"/>
      <c r="L9285" s="3"/>
      <c r="M9285" s="3"/>
      <c r="N9285" s="3"/>
      <c r="O9285" s="3"/>
      <c r="P9285" s="3"/>
    </row>
    <row r="9286" spans="1:16" x14ac:dyDescent="0.2">
      <c r="A9286" s="3"/>
      <c r="B9286" s="3"/>
      <c r="C9286" s="3"/>
      <c r="D9286" s="3"/>
      <c r="E9286" s="3"/>
      <c r="L9286" s="3"/>
      <c r="M9286" s="3"/>
      <c r="N9286" s="3"/>
      <c r="O9286" s="3"/>
      <c r="P9286" s="3"/>
    </row>
    <row r="9287" spans="1:16" x14ac:dyDescent="0.2">
      <c r="A9287" s="3"/>
      <c r="B9287" s="3"/>
      <c r="C9287" s="3"/>
      <c r="D9287" s="3"/>
      <c r="E9287" s="3"/>
      <c r="L9287" s="3"/>
      <c r="M9287" s="3"/>
      <c r="N9287" s="3"/>
      <c r="O9287" s="3"/>
      <c r="P9287" s="3"/>
    </row>
    <row r="9288" spans="1:16" x14ac:dyDescent="0.2">
      <c r="A9288" s="3"/>
      <c r="B9288" s="3"/>
      <c r="C9288" s="3"/>
      <c r="D9288" s="3"/>
      <c r="E9288" s="3"/>
      <c r="L9288" s="3"/>
      <c r="M9288" s="3"/>
      <c r="N9288" s="3"/>
      <c r="O9288" s="3"/>
      <c r="P9288" s="3"/>
    </row>
    <row r="9289" spans="1:16" x14ac:dyDescent="0.2">
      <c r="A9289" s="3"/>
      <c r="B9289" s="3"/>
      <c r="C9289" s="3"/>
      <c r="D9289" s="3"/>
      <c r="E9289" s="3"/>
      <c r="L9289" s="3"/>
      <c r="M9289" s="3"/>
      <c r="N9289" s="3"/>
      <c r="O9289" s="3"/>
      <c r="P9289" s="3"/>
    </row>
    <row r="9290" spans="1:16" x14ac:dyDescent="0.2">
      <c r="A9290" s="3"/>
      <c r="B9290" s="3"/>
      <c r="C9290" s="3"/>
      <c r="D9290" s="3"/>
      <c r="E9290" s="3"/>
      <c r="L9290" s="3"/>
      <c r="M9290" s="3"/>
      <c r="N9290" s="3"/>
      <c r="O9290" s="3"/>
      <c r="P9290" s="3"/>
    </row>
    <row r="9291" spans="1:16" x14ac:dyDescent="0.2">
      <c r="A9291" s="3"/>
      <c r="B9291" s="3"/>
      <c r="C9291" s="3"/>
      <c r="D9291" s="3"/>
      <c r="E9291" s="3"/>
      <c r="L9291" s="3"/>
      <c r="M9291" s="3"/>
      <c r="N9291" s="3"/>
      <c r="O9291" s="3"/>
      <c r="P9291" s="3"/>
    </row>
    <row r="9292" spans="1:16" x14ac:dyDescent="0.2">
      <c r="A9292" s="3"/>
      <c r="B9292" s="3"/>
      <c r="C9292" s="3"/>
      <c r="D9292" s="3"/>
      <c r="E9292" s="3"/>
      <c r="L9292" s="3"/>
      <c r="M9292" s="3"/>
      <c r="N9292" s="3"/>
      <c r="O9292" s="3"/>
      <c r="P9292" s="3"/>
    </row>
    <row r="9293" spans="1:16" x14ac:dyDescent="0.2">
      <c r="A9293" s="3"/>
      <c r="B9293" s="3"/>
      <c r="C9293" s="3"/>
      <c r="D9293" s="3"/>
      <c r="E9293" s="3"/>
      <c r="L9293" s="3"/>
      <c r="M9293" s="3"/>
      <c r="N9293" s="3"/>
      <c r="O9293" s="3"/>
      <c r="P9293" s="3"/>
    </row>
    <row r="9294" spans="1:16" x14ac:dyDescent="0.2">
      <c r="A9294" s="3"/>
      <c r="B9294" s="3"/>
      <c r="C9294" s="3"/>
      <c r="D9294" s="3"/>
      <c r="E9294" s="3"/>
      <c r="L9294" s="3"/>
      <c r="M9294" s="3"/>
      <c r="N9294" s="3"/>
      <c r="O9294" s="3"/>
      <c r="P9294" s="3"/>
    </row>
    <row r="9295" spans="1:16" x14ac:dyDescent="0.2">
      <c r="A9295" s="3"/>
      <c r="B9295" s="3"/>
      <c r="C9295" s="3"/>
      <c r="D9295" s="3"/>
      <c r="E9295" s="3"/>
      <c r="L9295" s="3"/>
      <c r="M9295" s="3"/>
      <c r="N9295" s="3"/>
      <c r="O9295" s="3"/>
      <c r="P9295" s="3"/>
    </row>
    <row r="9296" spans="1:16" x14ac:dyDescent="0.2">
      <c r="A9296" s="3"/>
      <c r="B9296" s="3"/>
      <c r="C9296" s="3"/>
      <c r="D9296" s="3"/>
      <c r="E9296" s="3"/>
      <c r="L9296" s="3"/>
      <c r="M9296" s="3"/>
      <c r="N9296" s="3"/>
      <c r="O9296" s="3"/>
      <c r="P9296" s="3"/>
    </row>
    <row r="9297" spans="1:16" x14ac:dyDescent="0.2">
      <c r="A9297" s="3"/>
      <c r="B9297" s="3"/>
      <c r="C9297" s="3"/>
      <c r="D9297" s="3"/>
      <c r="E9297" s="3"/>
      <c r="L9297" s="3"/>
      <c r="M9297" s="3"/>
      <c r="N9297" s="3"/>
      <c r="O9297" s="3"/>
      <c r="P9297" s="3"/>
    </row>
    <row r="9298" spans="1:16" x14ac:dyDescent="0.2">
      <c r="A9298" s="3"/>
      <c r="B9298" s="3"/>
      <c r="C9298" s="3"/>
      <c r="D9298" s="3"/>
      <c r="E9298" s="3"/>
      <c r="L9298" s="3"/>
      <c r="M9298" s="3"/>
      <c r="N9298" s="3"/>
      <c r="O9298" s="3"/>
      <c r="P9298" s="3"/>
    </row>
    <row r="9299" spans="1:16" x14ac:dyDescent="0.2">
      <c r="A9299" s="3"/>
      <c r="B9299" s="3"/>
      <c r="C9299" s="3"/>
      <c r="D9299" s="3"/>
      <c r="E9299" s="3"/>
      <c r="L9299" s="3"/>
      <c r="M9299" s="3"/>
      <c r="N9299" s="3"/>
      <c r="O9299" s="3"/>
      <c r="P9299" s="3"/>
    </row>
    <row r="9300" spans="1:16" x14ac:dyDescent="0.2">
      <c r="A9300" s="3"/>
      <c r="B9300" s="3"/>
      <c r="C9300" s="3"/>
      <c r="D9300" s="3"/>
      <c r="E9300" s="3"/>
      <c r="L9300" s="3"/>
      <c r="M9300" s="3"/>
      <c r="N9300" s="3"/>
      <c r="O9300" s="3"/>
      <c r="P9300" s="3"/>
    </row>
    <row r="9301" spans="1:16" x14ac:dyDescent="0.2">
      <c r="A9301" s="3"/>
      <c r="B9301" s="3"/>
      <c r="C9301" s="3"/>
      <c r="D9301" s="3"/>
      <c r="E9301" s="3"/>
      <c r="L9301" s="3"/>
      <c r="M9301" s="3"/>
      <c r="N9301" s="3"/>
      <c r="O9301" s="3"/>
      <c r="P9301" s="3"/>
    </row>
    <row r="9302" spans="1:16" x14ac:dyDescent="0.2">
      <c r="A9302" s="3"/>
      <c r="B9302" s="3"/>
      <c r="C9302" s="3"/>
      <c r="D9302" s="3"/>
      <c r="E9302" s="3"/>
      <c r="L9302" s="3"/>
      <c r="M9302" s="3"/>
      <c r="N9302" s="3"/>
      <c r="O9302" s="3"/>
      <c r="P9302" s="3"/>
    </row>
    <row r="9303" spans="1:16" x14ac:dyDescent="0.2">
      <c r="A9303" s="3"/>
      <c r="B9303" s="3"/>
      <c r="C9303" s="3"/>
      <c r="D9303" s="3"/>
      <c r="E9303" s="3"/>
      <c r="L9303" s="3"/>
      <c r="M9303" s="3"/>
      <c r="N9303" s="3"/>
      <c r="O9303" s="3"/>
      <c r="P9303" s="3"/>
    </row>
    <row r="9304" spans="1:16" x14ac:dyDescent="0.2">
      <c r="A9304" s="3"/>
      <c r="B9304" s="3"/>
      <c r="C9304" s="3"/>
      <c r="D9304" s="3"/>
      <c r="E9304" s="3"/>
      <c r="L9304" s="3"/>
      <c r="M9304" s="3"/>
      <c r="N9304" s="3"/>
      <c r="O9304" s="3"/>
      <c r="P9304" s="3"/>
    </row>
    <row r="9305" spans="1:16" x14ac:dyDescent="0.2">
      <c r="A9305" s="3"/>
      <c r="B9305" s="3"/>
      <c r="C9305" s="3"/>
      <c r="D9305" s="3"/>
      <c r="E9305" s="3"/>
      <c r="L9305" s="3"/>
      <c r="M9305" s="3"/>
      <c r="N9305" s="3"/>
      <c r="O9305" s="3"/>
      <c r="P9305" s="3"/>
    </row>
    <row r="9306" spans="1:16" x14ac:dyDescent="0.2">
      <c r="A9306" s="3"/>
      <c r="B9306" s="3"/>
      <c r="C9306" s="3"/>
      <c r="D9306" s="3"/>
      <c r="E9306" s="3"/>
      <c r="L9306" s="3"/>
      <c r="M9306" s="3"/>
      <c r="N9306" s="3"/>
      <c r="O9306" s="3"/>
      <c r="P9306" s="3"/>
    </row>
    <row r="9307" spans="1:16" x14ac:dyDescent="0.2">
      <c r="A9307" s="3"/>
      <c r="B9307" s="3"/>
      <c r="C9307" s="3"/>
      <c r="D9307" s="3"/>
      <c r="E9307" s="3"/>
      <c r="L9307" s="3"/>
      <c r="M9307" s="3"/>
      <c r="N9307" s="3"/>
      <c r="O9307" s="3"/>
      <c r="P9307" s="3"/>
    </row>
    <row r="9308" spans="1:16" x14ac:dyDescent="0.2">
      <c r="A9308" s="3"/>
      <c r="B9308" s="3"/>
      <c r="C9308" s="3"/>
      <c r="D9308" s="3"/>
      <c r="E9308" s="3"/>
      <c r="L9308" s="3"/>
      <c r="M9308" s="3"/>
      <c r="N9308" s="3"/>
      <c r="O9308" s="3"/>
      <c r="P9308" s="3"/>
    </row>
    <row r="9309" spans="1:16" x14ac:dyDescent="0.2">
      <c r="A9309" s="3"/>
      <c r="B9309" s="3"/>
      <c r="C9309" s="3"/>
      <c r="D9309" s="3"/>
      <c r="E9309" s="3"/>
      <c r="L9309" s="3"/>
      <c r="M9309" s="3"/>
      <c r="N9309" s="3"/>
      <c r="O9309" s="3"/>
      <c r="P9309" s="3"/>
    </row>
    <row r="9310" spans="1:16" x14ac:dyDescent="0.2">
      <c r="A9310" s="3"/>
      <c r="B9310" s="3"/>
      <c r="C9310" s="3"/>
      <c r="D9310" s="3"/>
      <c r="E9310" s="3"/>
      <c r="L9310" s="3"/>
      <c r="M9310" s="3"/>
      <c r="N9310" s="3"/>
      <c r="O9310" s="3"/>
      <c r="P9310" s="3"/>
    </row>
    <row r="9311" spans="1:16" x14ac:dyDescent="0.2">
      <c r="A9311" s="3"/>
      <c r="B9311" s="3"/>
      <c r="C9311" s="3"/>
      <c r="D9311" s="3"/>
      <c r="E9311" s="3"/>
      <c r="L9311" s="3"/>
      <c r="M9311" s="3"/>
      <c r="N9311" s="3"/>
      <c r="O9311" s="3"/>
      <c r="P9311" s="3"/>
    </row>
    <row r="9312" spans="1:16" x14ac:dyDescent="0.2">
      <c r="A9312" s="3"/>
      <c r="B9312" s="3"/>
      <c r="C9312" s="3"/>
      <c r="D9312" s="3"/>
      <c r="E9312" s="3"/>
      <c r="L9312" s="3"/>
      <c r="M9312" s="3"/>
      <c r="N9312" s="3"/>
      <c r="O9312" s="3"/>
      <c r="P9312" s="3"/>
    </row>
    <row r="9313" spans="1:16" x14ac:dyDescent="0.2">
      <c r="A9313" s="3"/>
      <c r="B9313" s="3"/>
      <c r="C9313" s="3"/>
      <c r="D9313" s="3"/>
      <c r="E9313" s="3"/>
      <c r="L9313" s="3"/>
      <c r="M9313" s="3"/>
      <c r="N9313" s="3"/>
      <c r="O9313" s="3"/>
      <c r="P9313" s="3"/>
    </row>
    <row r="9314" spans="1:16" x14ac:dyDescent="0.2">
      <c r="A9314" s="3"/>
      <c r="B9314" s="3"/>
      <c r="C9314" s="3"/>
      <c r="D9314" s="3"/>
      <c r="E9314" s="3"/>
      <c r="L9314" s="3"/>
      <c r="M9314" s="3"/>
      <c r="N9314" s="3"/>
      <c r="O9314" s="3"/>
      <c r="P9314" s="3"/>
    </row>
    <row r="9315" spans="1:16" x14ac:dyDescent="0.2">
      <c r="A9315" s="3"/>
      <c r="B9315" s="3"/>
      <c r="C9315" s="3"/>
      <c r="D9315" s="3"/>
      <c r="E9315" s="3"/>
      <c r="L9315" s="3"/>
      <c r="M9315" s="3"/>
      <c r="N9315" s="3"/>
      <c r="O9315" s="3"/>
      <c r="P9315" s="3"/>
    </row>
    <row r="9316" spans="1:16" x14ac:dyDescent="0.2">
      <c r="A9316" s="3"/>
      <c r="B9316" s="3"/>
      <c r="C9316" s="3"/>
      <c r="D9316" s="3"/>
      <c r="E9316" s="3"/>
      <c r="L9316" s="3"/>
      <c r="M9316" s="3"/>
      <c r="N9316" s="3"/>
      <c r="O9316" s="3"/>
      <c r="P9316" s="3"/>
    </row>
    <row r="9317" spans="1:16" x14ac:dyDescent="0.2">
      <c r="A9317" s="3"/>
      <c r="B9317" s="3"/>
      <c r="C9317" s="3"/>
      <c r="D9317" s="3"/>
      <c r="E9317" s="3"/>
      <c r="L9317" s="3"/>
      <c r="M9317" s="3"/>
      <c r="N9317" s="3"/>
      <c r="O9317" s="3"/>
      <c r="P9317" s="3"/>
    </row>
    <row r="9318" spans="1:16" x14ac:dyDescent="0.2">
      <c r="A9318" s="3"/>
      <c r="B9318" s="3"/>
      <c r="C9318" s="3"/>
      <c r="D9318" s="3"/>
      <c r="E9318" s="3"/>
      <c r="L9318" s="3"/>
      <c r="M9318" s="3"/>
      <c r="N9318" s="3"/>
      <c r="O9318" s="3"/>
      <c r="P9318" s="3"/>
    </row>
    <row r="9319" spans="1:16" x14ac:dyDescent="0.2">
      <c r="A9319" s="3"/>
      <c r="B9319" s="3"/>
      <c r="C9319" s="3"/>
      <c r="D9319" s="3"/>
      <c r="E9319" s="3"/>
      <c r="L9319" s="3"/>
      <c r="M9319" s="3"/>
      <c r="N9319" s="3"/>
      <c r="O9319" s="3"/>
      <c r="P9319" s="3"/>
    </row>
    <row r="9320" spans="1:16" x14ac:dyDescent="0.2">
      <c r="A9320" s="3"/>
      <c r="B9320" s="3"/>
      <c r="C9320" s="3"/>
      <c r="D9320" s="3"/>
      <c r="E9320" s="3"/>
      <c r="L9320" s="3"/>
      <c r="M9320" s="3"/>
      <c r="N9320" s="3"/>
      <c r="O9320" s="3"/>
      <c r="P9320" s="3"/>
    </row>
    <row r="9321" spans="1:16" x14ac:dyDescent="0.2">
      <c r="A9321" s="3"/>
      <c r="B9321" s="3"/>
      <c r="C9321" s="3"/>
      <c r="D9321" s="3"/>
      <c r="E9321" s="3"/>
      <c r="L9321" s="3"/>
      <c r="M9321" s="3"/>
      <c r="N9321" s="3"/>
      <c r="O9321" s="3"/>
      <c r="P9321" s="3"/>
    </row>
    <row r="9322" spans="1:16" x14ac:dyDescent="0.2">
      <c r="A9322" s="3"/>
      <c r="B9322" s="3"/>
      <c r="C9322" s="3"/>
      <c r="D9322" s="3"/>
      <c r="E9322" s="3"/>
      <c r="L9322" s="3"/>
      <c r="M9322" s="3"/>
      <c r="N9322" s="3"/>
      <c r="O9322" s="3"/>
      <c r="P9322" s="3"/>
    </row>
    <row r="9323" spans="1:16" x14ac:dyDescent="0.2">
      <c r="A9323" s="3"/>
      <c r="B9323" s="3"/>
      <c r="C9323" s="3"/>
      <c r="D9323" s="3"/>
      <c r="E9323" s="3"/>
      <c r="L9323" s="3"/>
      <c r="M9323" s="3"/>
      <c r="N9323" s="3"/>
      <c r="O9323" s="3"/>
      <c r="P9323" s="3"/>
    </row>
    <row r="9324" spans="1:16" x14ac:dyDescent="0.2">
      <c r="A9324" s="3"/>
      <c r="B9324" s="3"/>
      <c r="C9324" s="3"/>
      <c r="D9324" s="3"/>
      <c r="E9324" s="3"/>
      <c r="L9324" s="3"/>
      <c r="M9324" s="3"/>
      <c r="N9324" s="3"/>
      <c r="O9324" s="3"/>
      <c r="P9324" s="3"/>
    </row>
    <row r="9325" spans="1:16" x14ac:dyDescent="0.2">
      <c r="A9325" s="3"/>
      <c r="B9325" s="3"/>
      <c r="C9325" s="3"/>
      <c r="D9325" s="3"/>
      <c r="E9325" s="3"/>
      <c r="L9325" s="3"/>
      <c r="M9325" s="3"/>
      <c r="N9325" s="3"/>
      <c r="O9325" s="3"/>
      <c r="P9325" s="3"/>
    </row>
    <row r="9326" spans="1:16" x14ac:dyDescent="0.2">
      <c r="A9326" s="3"/>
      <c r="B9326" s="3"/>
      <c r="C9326" s="3"/>
      <c r="D9326" s="3"/>
      <c r="E9326" s="3"/>
      <c r="L9326" s="3"/>
      <c r="M9326" s="3"/>
      <c r="N9326" s="3"/>
      <c r="O9326" s="3"/>
      <c r="P9326" s="3"/>
    </row>
    <row r="9327" spans="1:16" x14ac:dyDescent="0.2">
      <c r="A9327" s="3"/>
      <c r="B9327" s="3"/>
      <c r="C9327" s="3"/>
      <c r="D9327" s="3"/>
      <c r="E9327" s="3"/>
      <c r="L9327" s="3"/>
      <c r="M9327" s="3"/>
      <c r="N9327" s="3"/>
      <c r="O9327" s="3"/>
      <c r="P9327" s="3"/>
    </row>
    <row r="9328" spans="1:16" x14ac:dyDescent="0.2">
      <c r="A9328" s="3"/>
      <c r="B9328" s="3"/>
      <c r="C9328" s="3"/>
      <c r="D9328" s="3"/>
      <c r="E9328" s="3"/>
      <c r="L9328" s="3"/>
      <c r="M9328" s="3"/>
      <c r="N9328" s="3"/>
      <c r="O9328" s="3"/>
      <c r="P9328" s="3"/>
    </row>
    <row r="9329" spans="1:16" x14ac:dyDescent="0.2">
      <c r="A9329" s="3"/>
      <c r="B9329" s="3"/>
      <c r="C9329" s="3"/>
      <c r="D9329" s="3"/>
      <c r="E9329" s="3"/>
      <c r="L9329" s="3"/>
      <c r="M9329" s="3"/>
      <c r="N9329" s="3"/>
      <c r="O9329" s="3"/>
      <c r="P9329" s="3"/>
    </row>
    <row r="9330" spans="1:16" x14ac:dyDescent="0.2">
      <c r="A9330" s="3"/>
      <c r="B9330" s="3"/>
      <c r="C9330" s="3"/>
      <c r="D9330" s="3"/>
      <c r="E9330" s="3"/>
      <c r="L9330" s="3"/>
      <c r="M9330" s="3"/>
      <c r="N9330" s="3"/>
      <c r="O9330" s="3"/>
      <c r="P9330" s="3"/>
    </row>
    <row r="9331" spans="1:16" x14ac:dyDescent="0.2">
      <c r="A9331" s="3"/>
      <c r="B9331" s="3"/>
      <c r="C9331" s="3"/>
      <c r="D9331" s="3"/>
      <c r="E9331" s="3"/>
      <c r="L9331" s="3"/>
      <c r="M9331" s="3"/>
      <c r="N9331" s="3"/>
      <c r="O9331" s="3"/>
      <c r="P9331" s="3"/>
    </row>
    <row r="9332" spans="1:16" x14ac:dyDescent="0.2">
      <c r="A9332" s="3"/>
      <c r="B9332" s="3"/>
      <c r="C9332" s="3"/>
      <c r="D9332" s="3"/>
      <c r="E9332" s="3"/>
      <c r="L9332" s="3"/>
      <c r="M9332" s="3"/>
      <c r="N9332" s="3"/>
      <c r="O9332" s="3"/>
      <c r="P9332" s="3"/>
    </row>
    <row r="9333" spans="1:16" x14ac:dyDescent="0.2">
      <c r="A9333" s="3"/>
      <c r="B9333" s="3"/>
      <c r="C9333" s="3"/>
      <c r="D9333" s="3"/>
      <c r="E9333" s="3"/>
      <c r="L9333" s="3"/>
      <c r="M9333" s="3"/>
      <c r="N9333" s="3"/>
      <c r="O9333" s="3"/>
      <c r="P9333" s="3"/>
    </row>
    <row r="9334" spans="1:16" x14ac:dyDescent="0.2">
      <c r="A9334" s="3"/>
      <c r="B9334" s="3"/>
      <c r="C9334" s="3"/>
      <c r="D9334" s="3"/>
      <c r="E9334" s="3"/>
      <c r="L9334" s="3"/>
      <c r="M9334" s="3"/>
      <c r="N9334" s="3"/>
      <c r="O9334" s="3"/>
      <c r="P9334" s="3"/>
    </row>
    <row r="9335" spans="1:16" x14ac:dyDescent="0.2">
      <c r="A9335" s="3"/>
      <c r="B9335" s="3"/>
      <c r="C9335" s="3"/>
      <c r="D9335" s="3"/>
      <c r="E9335" s="3"/>
      <c r="L9335" s="3"/>
      <c r="M9335" s="3"/>
      <c r="N9335" s="3"/>
      <c r="O9335" s="3"/>
      <c r="P9335" s="3"/>
    </row>
    <row r="9336" spans="1:16" x14ac:dyDescent="0.2">
      <c r="A9336" s="3"/>
      <c r="B9336" s="3"/>
      <c r="C9336" s="3"/>
      <c r="D9336" s="3"/>
      <c r="E9336" s="3"/>
      <c r="L9336" s="3"/>
      <c r="M9336" s="3"/>
      <c r="N9336" s="3"/>
      <c r="O9336" s="3"/>
      <c r="P9336" s="3"/>
    </row>
    <row r="9337" spans="1:16" x14ac:dyDescent="0.2">
      <c r="A9337" s="3"/>
      <c r="B9337" s="3"/>
      <c r="C9337" s="3"/>
      <c r="D9337" s="3"/>
      <c r="E9337" s="3"/>
      <c r="L9337" s="3"/>
      <c r="M9337" s="3"/>
      <c r="N9337" s="3"/>
      <c r="O9337" s="3"/>
      <c r="P9337" s="3"/>
    </row>
    <row r="9338" spans="1:16" x14ac:dyDescent="0.2">
      <c r="A9338" s="3"/>
      <c r="B9338" s="3"/>
      <c r="C9338" s="3"/>
      <c r="D9338" s="3"/>
      <c r="E9338" s="3"/>
      <c r="L9338" s="3"/>
      <c r="M9338" s="3"/>
      <c r="N9338" s="3"/>
      <c r="O9338" s="3"/>
      <c r="P9338" s="3"/>
    </row>
    <row r="9339" spans="1:16" x14ac:dyDescent="0.2">
      <c r="A9339" s="3"/>
      <c r="B9339" s="3"/>
      <c r="C9339" s="3"/>
      <c r="D9339" s="3"/>
      <c r="E9339" s="3"/>
      <c r="L9339" s="3"/>
      <c r="M9339" s="3"/>
      <c r="N9339" s="3"/>
      <c r="O9339" s="3"/>
      <c r="P9339" s="3"/>
    </row>
    <row r="9340" spans="1:16" x14ac:dyDescent="0.2">
      <c r="A9340" s="3"/>
      <c r="B9340" s="3"/>
      <c r="C9340" s="3"/>
      <c r="D9340" s="3"/>
      <c r="E9340" s="3"/>
      <c r="L9340" s="3"/>
      <c r="M9340" s="3"/>
      <c r="N9340" s="3"/>
      <c r="O9340" s="3"/>
      <c r="P9340" s="3"/>
    </row>
    <row r="9341" spans="1:16" x14ac:dyDescent="0.2">
      <c r="A9341" s="3"/>
      <c r="B9341" s="3"/>
      <c r="C9341" s="3"/>
      <c r="D9341" s="3"/>
      <c r="E9341" s="3"/>
      <c r="L9341" s="3"/>
      <c r="M9341" s="3"/>
      <c r="N9341" s="3"/>
      <c r="O9341" s="3"/>
      <c r="P9341" s="3"/>
    </row>
    <row r="9342" spans="1:16" x14ac:dyDescent="0.2">
      <c r="A9342" s="3"/>
      <c r="B9342" s="3"/>
      <c r="C9342" s="3"/>
      <c r="D9342" s="3"/>
      <c r="E9342" s="3"/>
      <c r="L9342" s="3"/>
      <c r="M9342" s="3"/>
      <c r="N9342" s="3"/>
      <c r="O9342" s="3"/>
      <c r="P9342" s="3"/>
    </row>
    <row r="9343" spans="1:16" x14ac:dyDescent="0.2">
      <c r="A9343" s="3"/>
      <c r="B9343" s="3"/>
      <c r="C9343" s="3"/>
      <c r="D9343" s="3"/>
      <c r="E9343" s="3"/>
      <c r="L9343" s="3"/>
      <c r="M9343" s="3"/>
      <c r="N9343" s="3"/>
      <c r="O9343" s="3"/>
      <c r="P9343" s="3"/>
    </row>
    <row r="9344" spans="1:16" x14ac:dyDescent="0.2">
      <c r="A9344" s="3"/>
      <c r="B9344" s="3"/>
      <c r="C9344" s="3"/>
      <c r="D9344" s="3"/>
      <c r="E9344" s="3"/>
      <c r="L9344" s="3"/>
      <c r="M9344" s="3"/>
      <c r="N9344" s="3"/>
      <c r="O9344" s="3"/>
      <c r="P9344" s="3"/>
    </row>
    <row r="9345" spans="1:16" x14ac:dyDescent="0.2">
      <c r="A9345" s="3"/>
      <c r="B9345" s="3"/>
      <c r="C9345" s="3"/>
      <c r="D9345" s="3"/>
      <c r="E9345" s="3"/>
      <c r="L9345" s="3"/>
      <c r="M9345" s="3"/>
      <c r="N9345" s="3"/>
      <c r="O9345" s="3"/>
      <c r="P9345" s="3"/>
    </row>
    <row r="9346" spans="1:16" x14ac:dyDescent="0.2">
      <c r="A9346" s="3"/>
      <c r="B9346" s="3"/>
      <c r="C9346" s="3"/>
      <c r="D9346" s="3"/>
      <c r="E9346" s="3"/>
      <c r="L9346" s="3"/>
      <c r="M9346" s="3"/>
      <c r="N9346" s="3"/>
      <c r="O9346" s="3"/>
      <c r="P9346" s="3"/>
    </row>
    <row r="9347" spans="1:16" x14ac:dyDescent="0.2">
      <c r="A9347" s="3"/>
      <c r="B9347" s="3"/>
      <c r="C9347" s="3"/>
      <c r="D9347" s="3"/>
      <c r="E9347" s="3"/>
      <c r="L9347" s="3"/>
      <c r="M9347" s="3"/>
      <c r="N9347" s="3"/>
      <c r="O9347" s="3"/>
      <c r="P9347" s="3"/>
    </row>
    <row r="9348" spans="1:16" x14ac:dyDescent="0.2">
      <c r="A9348" s="3"/>
      <c r="B9348" s="3"/>
      <c r="C9348" s="3"/>
      <c r="D9348" s="3"/>
      <c r="E9348" s="3"/>
      <c r="L9348" s="3"/>
      <c r="M9348" s="3"/>
      <c r="N9348" s="3"/>
      <c r="O9348" s="3"/>
      <c r="P9348" s="3"/>
    </row>
    <row r="9349" spans="1:16" x14ac:dyDescent="0.2">
      <c r="A9349" s="3"/>
      <c r="B9349" s="3"/>
      <c r="C9349" s="3"/>
      <c r="D9349" s="3"/>
      <c r="E9349" s="3"/>
      <c r="L9349" s="3"/>
      <c r="M9349" s="3"/>
      <c r="N9349" s="3"/>
      <c r="O9349" s="3"/>
      <c r="P9349" s="3"/>
    </row>
    <row r="9350" spans="1:16" x14ac:dyDescent="0.2">
      <c r="A9350" s="3"/>
      <c r="B9350" s="3"/>
      <c r="C9350" s="3"/>
      <c r="D9350" s="3"/>
      <c r="E9350" s="3"/>
      <c r="L9350" s="3"/>
      <c r="M9350" s="3"/>
      <c r="N9350" s="3"/>
      <c r="O9350" s="3"/>
      <c r="P9350" s="3"/>
    </row>
    <row r="9351" spans="1:16" x14ac:dyDescent="0.2">
      <c r="A9351" s="3"/>
      <c r="B9351" s="3"/>
      <c r="C9351" s="3"/>
      <c r="D9351" s="3"/>
      <c r="E9351" s="3"/>
      <c r="L9351" s="3"/>
      <c r="M9351" s="3"/>
      <c r="N9351" s="3"/>
      <c r="O9351" s="3"/>
      <c r="P9351" s="3"/>
    </row>
    <row r="9352" spans="1:16" x14ac:dyDescent="0.2">
      <c r="A9352" s="3"/>
      <c r="B9352" s="3"/>
      <c r="C9352" s="3"/>
      <c r="D9352" s="3"/>
      <c r="E9352" s="3"/>
      <c r="L9352" s="3"/>
      <c r="M9352" s="3"/>
      <c r="N9352" s="3"/>
      <c r="O9352" s="3"/>
      <c r="P9352" s="3"/>
    </row>
    <row r="9353" spans="1:16" x14ac:dyDescent="0.2">
      <c r="A9353" s="3"/>
      <c r="B9353" s="3"/>
      <c r="C9353" s="3"/>
      <c r="D9353" s="3"/>
      <c r="E9353" s="3"/>
      <c r="L9353" s="3"/>
      <c r="M9353" s="3"/>
      <c r="N9353" s="3"/>
      <c r="O9353" s="3"/>
      <c r="P9353" s="3"/>
    </row>
    <row r="9354" spans="1:16" x14ac:dyDescent="0.2">
      <c r="A9354" s="3"/>
      <c r="B9354" s="3"/>
      <c r="C9354" s="3"/>
      <c r="D9354" s="3"/>
      <c r="E9354" s="3"/>
      <c r="L9354" s="3"/>
      <c r="M9354" s="3"/>
      <c r="N9354" s="3"/>
      <c r="O9354" s="3"/>
      <c r="P9354" s="3"/>
    </row>
    <row r="9355" spans="1:16" x14ac:dyDescent="0.2">
      <c r="A9355" s="3"/>
      <c r="B9355" s="3"/>
      <c r="C9355" s="3"/>
      <c r="D9355" s="3"/>
      <c r="E9355" s="3"/>
      <c r="L9355" s="3"/>
      <c r="M9355" s="3"/>
      <c r="N9355" s="3"/>
      <c r="O9355" s="3"/>
      <c r="P9355" s="3"/>
    </row>
    <row r="9356" spans="1:16" x14ac:dyDescent="0.2">
      <c r="A9356" s="3"/>
      <c r="B9356" s="3"/>
      <c r="C9356" s="3"/>
      <c r="D9356" s="3"/>
      <c r="E9356" s="3"/>
      <c r="L9356" s="3"/>
      <c r="M9356" s="3"/>
      <c r="N9356" s="3"/>
      <c r="O9356" s="3"/>
      <c r="P9356" s="3"/>
    </row>
    <row r="9357" spans="1:16" x14ac:dyDescent="0.2">
      <c r="A9357" s="3"/>
      <c r="B9357" s="3"/>
      <c r="C9357" s="3"/>
      <c r="D9357" s="3"/>
      <c r="E9357" s="3"/>
      <c r="L9357" s="3"/>
      <c r="M9357" s="3"/>
      <c r="N9357" s="3"/>
      <c r="O9357" s="3"/>
      <c r="P9357" s="3"/>
    </row>
    <row r="9358" spans="1:16" x14ac:dyDescent="0.2">
      <c r="A9358" s="3"/>
      <c r="B9358" s="3"/>
      <c r="C9358" s="3"/>
      <c r="D9358" s="3"/>
      <c r="E9358" s="3"/>
      <c r="L9358" s="3"/>
      <c r="M9358" s="3"/>
      <c r="N9358" s="3"/>
      <c r="O9358" s="3"/>
      <c r="P9358" s="3"/>
    </row>
    <row r="9359" spans="1:16" x14ac:dyDescent="0.2">
      <c r="A9359" s="3"/>
      <c r="B9359" s="3"/>
      <c r="C9359" s="3"/>
      <c r="D9359" s="3"/>
      <c r="E9359" s="3"/>
      <c r="L9359" s="3"/>
      <c r="M9359" s="3"/>
      <c r="N9359" s="3"/>
      <c r="O9359" s="3"/>
      <c r="P9359" s="3"/>
    </row>
    <row r="9360" spans="1:16" x14ac:dyDescent="0.2">
      <c r="A9360" s="3"/>
      <c r="B9360" s="3"/>
      <c r="C9360" s="3"/>
      <c r="D9360" s="3"/>
      <c r="E9360" s="3"/>
      <c r="L9360" s="3"/>
      <c r="M9360" s="3"/>
      <c r="N9360" s="3"/>
      <c r="O9360" s="3"/>
      <c r="P9360" s="3"/>
    </row>
    <row r="9361" spans="1:16" x14ac:dyDescent="0.2">
      <c r="A9361" s="3"/>
      <c r="B9361" s="3"/>
      <c r="C9361" s="3"/>
      <c r="D9361" s="3"/>
      <c r="E9361" s="3"/>
      <c r="L9361" s="3"/>
      <c r="M9361" s="3"/>
      <c r="N9361" s="3"/>
      <c r="O9361" s="3"/>
      <c r="P9361" s="3"/>
    </row>
    <row r="9362" spans="1:16" x14ac:dyDescent="0.2">
      <c r="A9362" s="3"/>
      <c r="B9362" s="3"/>
      <c r="C9362" s="3"/>
      <c r="D9362" s="3"/>
      <c r="E9362" s="3"/>
      <c r="L9362" s="3"/>
      <c r="M9362" s="3"/>
      <c r="N9362" s="3"/>
      <c r="O9362" s="3"/>
      <c r="P9362" s="3"/>
    </row>
    <row r="9363" spans="1:16" x14ac:dyDescent="0.2">
      <c r="A9363" s="3"/>
      <c r="B9363" s="3"/>
      <c r="C9363" s="3"/>
      <c r="D9363" s="3"/>
      <c r="E9363" s="3"/>
      <c r="L9363" s="3"/>
      <c r="M9363" s="3"/>
      <c r="N9363" s="3"/>
      <c r="O9363" s="3"/>
      <c r="P9363" s="3"/>
    </row>
    <row r="9364" spans="1:16" x14ac:dyDescent="0.2">
      <c r="A9364" s="3"/>
      <c r="B9364" s="3"/>
      <c r="C9364" s="3"/>
      <c r="D9364" s="3"/>
      <c r="E9364" s="3"/>
      <c r="L9364" s="3"/>
      <c r="M9364" s="3"/>
      <c r="N9364" s="3"/>
      <c r="O9364" s="3"/>
      <c r="P9364" s="3"/>
    </row>
    <row r="9365" spans="1:16" x14ac:dyDescent="0.2">
      <c r="A9365" s="3"/>
      <c r="B9365" s="3"/>
      <c r="C9365" s="3"/>
      <c r="D9365" s="3"/>
      <c r="E9365" s="3"/>
      <c r="L9365" s="3"/>
      <c r="M9365" s="3"/>
      <c r="N9365" s="3"/>
      <c r="O9365" s="3"/>
      <c r="P9365" s="3"/>
    </row>
    <row r="9366" spans="1:16" x14ac:dyDescent="0.2">
      <c r="A9366" s="3"/>
      <c r="B9366" s="3"/>
      <c r="C9366" s="3"/>
      <c r="D9366" s="3"/>
      <c r="E9366" s="3"/>
      <c r="L9366" s="3"/>
      <c r="M9366" s="3"/>
      <c r="N9366" s="3"/>
      <c r="O9366" s="3"/>
      <c r="P9366" s="3"/>
    </row>
    <row r="9367" spans="1:16" x14ac:dyDescent="0.2">
      <c r="A9367" s="3"/>
      <c r="B9367" s="3"/>
      <c r="C9367" s="3"/>
      <c r="D9367" s="3"/>
      <c r="E9367" s="3"/>
      <c r="L9367" s="3"/>
      <c r="M9367" s="3"/>
      <c r="N9367" s="3"/>
      <c r="O9367" s="3"/>
      <c r="P9367" s="3"/>
    </row>
    <row r="9368" spans="1:16" x14ac:dyDescent="0.2">
      <c r="A9368" s="3"/>
      <c r="B9368" s="3"/>
      <c r="C9368" s="3"/>
      <c r="D9368" s="3"/>
      <c r="E9368" s="3"/>
      <c r="L9368" s="3"/>
      <c r="M9368" s="3"/>
      <c r="N9368" s="3"/>
      <c r="O9368" s="3"/>
      <c r="P9368" s="3"/>
    </row>
    <row r="9369" spans="1:16" x14ac:dyDescent="0.2">
      <c r="A9369" s="3"/>
      <c r="B9369" s="3"/>
      <c r="C9369" s="3"/>
      <c r="D9369" s="3"/>
      <c r="E9369" s="3"/>
      <c r="L9369" s="3"/>
      <c r="M9369" s="3"/>
      <c r="N9369" s="3"/>
      <c r="O9369" s="3"/>
      <c r="P9369" s="3"/>
    </row>
    <row r="9370" spans="1:16" x14ac:dyDescent="0.2">
      <c r="A9370" s="3"/>
      <c r="B9370" s="3"/>
      <c r="C9370" s="3"/>
      <c r="D9370" s="3"/>
      <c r="E9370" s="3"/>
      <c r="L9370" s="3"/>
      <c r="M9370" s="3"/>
      <c r="N9370" s="3"/>
      <c r="O9370" s="3"/>
      <c r="P9370" s="3"/>
    </row>
    <row r="9371" spans="1:16" x14ac:dyDescent="0.2">
      <c r="A9371" s="3"/>
      <c r="B9371" s="3"/>
      <c r="C9371" s="3"/>
      <c r="D9371" s="3"/>
      <c r="E9371" s="3"/>
      <c r="L9371" s="3"/>
      <c r="M9371" s="3"/>
      <c r="N9371" s="3"/>
      <c r="O9371" s="3"/>
      <c r="P9371" s="3"/>
    </row>
    <row r="9372" spans="1:16" x14ac:dyDescent="0.2">
      <c r="A9372" s="3"/>
      <c r="B9372" s="3"/>
      <c r="C9372" s="3"/>
      <c r="D9372" s="3"/>
      <c r="E9372" s="3"/>
      <c r="L9372" s="3"/>
      <c r="M9372" s="3"/>
      <c r="N9372" s="3"/>
      <c r="O9372" s="3"/>
      <c r="P9372" s="3"/>
    </row>
    <row r="9373" spans="1:16" x14ac:dyDescent="0.2">
      <c r="A9373" s="3"/>
      <c r="B9373" s="3"/>
      <c r="C9373" s="3"/>
      <c r="D9373" s="3"/>
      <c r="E9373" s="3"/>
      <c r="L9373" s="3"/>
      <c r="M9373" s="3"/>
      <c r="N9373" s="3"/>
      <c r="O9373" s="3"/>
      <c r="P9373" s="3"/>
    </row>
    <row r="9374" spans="1:16" x14ac:dyDescent="0.2">
      <c r="A9374" s="3"/>
      <c r="B9374" s="3"/>
      <c r="C9374" s="3"/>
      <c r="D9374" s="3"/>
      <c r="E9374" s="3"/>
      <c r="L9374" s="3"/>
      <c r="M9374" s="3"/>
      <c r="N9374" s="3"/>
      <c r="O9374" s="3"/>
      <c r="P9374" s="3"/>
    </row>
    <row r="9375" spans="1:16" x14ac:dyDescent="0.2">
      <c r="A9375" s="3"/>
      <c r="B9375" s="3"/>
      <c r="C9375" s="3"/>
      <c r="D9375" s="3"/>
      <c r="E9375" s="3"/>
      <c r="L9375" s="3"/>
      <c r="M9375" s="3"/>
      <c r="N9375" s="3"/>
      <c r="O9375" s="3"/>
      <c r="P9375" s="3"/>
    </row>
    <row r="9376" spans="1:16" x14ac:dyDescent="0.2">
      <c r="A9376" s="3"/>
      <c r="B9376" s="3"/>
      <c r="C9376" s="3"/>
      <c r="D9376" s="3"/>
      <c r="E9376" s="3"/>
      <c r="L9376" s="3"/>
      <c r="M9376" s="3"/>
      <c r="N9376" s="3"/>
      <c r="O9376" s="3"/>
      <c r="P9376" s="3"/>
    </row>
    <row r="9377" spans="1:16" x14ac:dyDescent="0.2">
      <c r="A9377" s="3"/>
      <c r="B9377" s="3"/>
      <c r="C9377" s="3"/>
      <c r="D9377" s="3"/>
      <c r="E9377" s="3"/>
      <c r="L9377" s="3"/>
      <c r="M9377" s="3"/>
      <c r="N9377" s="3"/>
      <c r="O9377" s="3"/>
      <c r="P9377" s="3"/>
    </row>
    <row r="9378" spans="1:16" x14ac:dyDescent="0.2">
      <c r="A9378" s="3"/>
      <c r="B9378" s="3"/>
      <c r="C9378" s="3"/>
      <c r="D9378" s="3"/>
      <c r="E9378" s="3"/>
      <c r="L9378" s="3"/>
      <c r="M9378" s="3"/>
      <c r="N9378" s="3"/>
      <c r="O9378" s="3"/>
      <c r="P9378" s="3"/>
    </row>
    <row r="9379" spans="1:16" x14ac:dyDescent="0.2">
      <c r="A9379" s="3"/>
      <c r="B9379" s="3"/>
      <c r="C9379" s="3"/>
      <c r="D9379" s="3"/>
      <c r="E9379" s="3"/>
      <c r="L9379" s="3"/>
      <c r="M9379" s="3"/>
      <c r="N9379" s="3"/>
      <c r="O9379" s="3"/>
      <c r="P9379" s="3"/>
    </row>
    <row r="9380" spans="1:16" x14ac:dyDescent="0.2">
      <c r="A9380" s="3"/>
      <c r="B9380" s="3"/>
      <c r="C9380" s="3"/>
      <c r="D9380" s="3"/>
      <c r="E9380" s="3"/>
      <c r="L9380" s="3"/>
      <c r="M9380" s="3"/>
      <c r="N9380" s="3"/>
      <c r="O9380" s="3"/>
      <c r="P9380" s="3"/>
    </row>
    <row r="9381" spans="1:16" x14ac:dyDescent="0.2">
      <c r="A9381" s="3"/>
      <c r="B9381" s="3"/>
      <c r="C9381" s="3"/>
      <c r="D9381" s="3"/>
      <c r="E9381" s="3"/>
      <c r="L9381" s="3"/>
      <c r="M9381" s="3"/>
      <c r="N9381" s="3"/>
      <c r="O9381" s="3"/>
      <c r="P9381" s="3"/>
    </row>
    <row r="9382" spans="1:16" x14ac:dyDescent="0.2">
      <c r="A9382" s="3"/>
      <c r="B9382" s="3"/>
      <c r="C9382" s="3"/>
      <c r="D9382" s="3"/>
      <c r="E9382" s="3"/>
      <c r="L9382" s="3"/>
      <c r="M9382" s="3"/>
      <c r="N9382" s="3"/>
      <c r="O9382" s="3"/>
      <c r="P9382" s="3"/>
    </row>
    <row r="9383" spans="1:16" x14ac:dyDescent="0.2">
      <c r="A9383" s="3"/>
      <c r="B9383" s="3"/>
      <c r="C9383" s="3"/>
      <c r="D9383" s="3"/>
      <c r="E9383" s="3"/>
      <c r="L9383" s="3"/>
      <c r="M9383" s="3"/>
      <c r="N9383" s="3"/>
      <c r="O9383" s="3"/>
      <c r="P9383" s="3"/>
    </row>
    <row r="9384" spans="1:16" x14ac:dyDescent="0.2">
      <c r="A9384" s="3"/>
      <c r="B9384" s="3"/>
      <c r="C9384" s="3"/>
      <c r="D9384" s="3"/>
      <c r="E9384" s="3"/>
      <c r="L9384" s="3"/>
      <c r="M9384" s="3"/>
      <c r="N9384" s="3"/>
      <c r="O9384" s="3"/>
      <c r="P9384" s="3"/>
    </row>
    <row r="9385" spans="1:16" x14ac:dyDescent="0.2">
      <c r="A9385" s="3"/>
      <c r="B9385" s="3"/>
      <c r="C9385" s="3"/>
      <c r="D9385" s="3"/>
      <c r="E9385" s="3"/>
      <c r="L9385" s="3"/>
      <c r="M9385" s="3"/>
      <c r="N9385" s="3"/>
      <c r="O9385" s="3"/>
      <c r="P9385" s="3"/>
    </row>
    <row r="9386" spans="1:16" x14ac:dyDescent="0.2">
      <c r="A9386" s="3"/>
      <c r="B9386" s="3"/>
      <c r="C9386" s="3"/>
      <c r="D9386" s="3"/>
      <c r="E9386" s="3"/>
      <c r="L9386" s="3"/>
      <c r="M9386" s="3"/>
      <c r="N9386" s="3"/>
      <c r="O9386" s="3"/>
      <c r="P9386" s="3"/>
    </row>
    <row r="9387" spans="1:16" x14ac:dyDescent="0.2">
      <c r="A9387" s="3"/>
      <c r="B9387" s="3"/>
      <c r="C9387" s="3"/>
      <c r="D9387" s="3"/>
      <c r="E9387" s="3"/>
      <c r="L9387" s="3"/>
      <c r="M9387" s="3"/>
      <c r="N9387" s="3"/>
      <c r="O9387" s="3"/>
      <c r="P9387" s="3"/>
    </row>
    <row r="9388" spans="1:16" x14ac:dyDescent="0.2">
      <c r="A9388" s="3"/>
      <c r="B9388" s="3"/>
      <c r="C9388" s="3"/>
      <c r="D9388" s="3"/>
      <c r="E9388" s="3"/>
      <c r="L9388" s="3"/>
      <c r="M9388" s="3"/>
      <c r="N9388" s="3"/>
      <c r="O9388" s="3"/>
      <c r="P9388" s="3"/>
    </row>
    <row r="9389" spans="1:16" x14ac:dyDescent="0.2">
      <c r="A9389" s="3"/>
      <c r="B9389" s="3"/>
      <c r="C9389" s="3"/>
      <c r="D9389" s="3"/>
      <c r="E9389" s="3"/>
      <c r="L9389" s="3"/>
      <c r="M9389" s="3"/>
      <c r="N9389" s="3"/>
      <c r="O9389" s="3"/>
      <c r="P9389" s="3"/>
    </row>
    <row r="9390" spans="1:16" x14ac:dyDescent="0.2">
      <c r="A9390" s="3"/>
      <c r="B9390" s="3"/>
      <c r="C9390" s="3"/>
      <c r="D9390" s="3"/>
      <c r="E9390" s="3"/>
      <c r="L9390" s="3"/>
      <c r="M9390" s="3"/>
      <c r="N9390" s="3"/>
      <c r="O9390" s="3"/>
      <c r="P9390" s="3"/>
    </row>
    <row r="9391" spans="1:16" x14ac:dyDescent="0.2">
      <c r="A9391" s="3"/>
      <c r="B9391" s="3"/>
      <c r="C9391" s="3"/>
      <c r="D9391" s="3"/>
      <c r="E9391" s="3"/>
      <c r="L9391" s="3"/>
      <c r="M9391" s="3"/>
      <c r="N9391" s="3"/>
      <c r="O9391" s="3"/>
      <c r="P9391" s="3"/>
    </row>
    <row r="9392" spans="1:16" x14ac:dyDescent="0.2">
      <c r="A9392" s="3"/>
      <c r="B9392" s="3"/>
      <c r="C9392" s="3"/>
      <c r="D9392" s="3"/>
      <c r="E9392" s="3"/>
      <c r="L9392" s="3"/>
      <c r="M9392" s="3"/>
      <c r="N9392" s="3"/>
      <c r="O9392" s="3"/>
      <c r="P9392" s="3"/>
    </row>
    <row r="9393" spans="1:16" x14ac:dyDescent="0.2">
      <c r="A9393" s="3"/>
      <c r="B9393" s="3"/>
      <c r="C9393" s="3"/>
      <c r="D9393" s="3"/>
      <c r="E9393" s="3"/>
      <c r="L9393" s="3"/>
      <c r="M9393" s="3"/>
      <c r="N9393" s="3"/>
      <c r="O9393" s="3"/>
      <c r="P9393" s="3"/>
    </row>
    <row r="9394" spans="1:16" x14ac:dyDescent="0.2">
      <c r="A9394" s="3"/>
      <c r="B9394" s="3"/>
      <c r="C9394" s="3"/>
      <c r="D9394" s="3"/>
      <c r="E9394" s="3"/>
      <c r="L9394" s="3"/>
      <c r="M9394" s="3"/>
      <c r="N9394" s="3"/>
      <c r="O9394" s="3"/>
      <c r="P9394" s="3"/>
    </row>
    <row r="9395" spans="1:16" x14ac:dyDescent="0.2">
      <c r="A9395" s="3"/>
      <c r="B9395" s="3"/>
      <c r="C9395" s="3"/>
      <c r="D9395" s="3"/>
      <c r="E9395" s="3"/>
      <c r="L9395" s="3"/>
      <c r="M9395" s="3"/>
      <c r="N9395" s="3"/>
      <c r="O9395" s="3"/>
      <c r="P9395" s="3"/>
    </row>
    <row r="9396" spans="1:16" x14ac:dyDescent="0.2">
      <c r="A9396" s="3"/>
      <c r="B9396" s="3"/>
      <c r="C9396" s="3"/>
      <c r="D9396" s="3"/>
      <c r="E9396" s="3"/>
      <c r="L9396" s="3"/>
      <c r="M9396" s="3"/>
      <c r="N9396" s="3"/>
      <c r="O9396" s="3"/>
      <c r="P9396" s="3"/>
    </row>
    <row r="9397" spans="1:16" x14ac:dyDescent="0.2">
      <c r="A9397" s="3"/>
      <c r="B9397" s="3"/>
      <c r="C9397" s="3"/>
      <c r="D9397" s="3"/>
      <c r="E9397" s="3"/>
      <c r="L9397" s="3"/>
      <c r="M9397" s="3"/>
      <c r="N9397" s="3"/>
      <c r="O9397" s="3"/>
      <c r="P9397" s="3"/>
    </row>
    <row r="9398" spans="1:16" x14ac:dyDescent="0.2">
      <c r="A9398" s="3"/>
      <c r="B9398" s="3"/>
      <c r="C9398" s="3"/>
      <c r="D9398" s="3"/>
      <c r="E9398" s="3"/>
      <c r="L9398" s="3"/>
      <c r="M9398" s="3"/>
      <c r="N9398" s="3"/>
      <c r="O9398" s="3"/>
      <c r="P9398" s="3"/>
    </row>
    <row r="9399" spans="1:16" x14ac:dyDescent="0.2">
      <c r="A9399" s="3"/>
      <c r="B9399" s="3"/>
      <c r="C9399" s="3"/>
      <c r="D9399" s="3"/>
      <c r="E9399" s="3"/>
      <c r="L9399" s="3"/>
      <c r="M9399" s="3"/>
      <c r="N9399" s="3"/>
      <c r="O9399" s="3"/>
      <c r="P9399" s="3"/>
    </row>
    <row r="9400" spans="1:16" x14ac:dyDescent="0.2">
      <c r="A9400" s="3"/>
      <c r="B9400" s="3"/>
      <c r="C9400" s="3"/>
      <c r="D9400" s="3"/>
      <c r="E9400" s="3"/>
      <c r="L9400" s="3"/>
      <c r="M9400" s="3"/>
      <c r="N9400" s="3"/>
      <c r="O9400" s="3"/>
      <c r="P9400" s="3"/>
    </row>
    <row r="9401" spans="1:16" x14ac:dyDescent="0.2">
      <c r="A9401" s="3"/>
      <c r="B9401" s="3"/>
      <c r="C9401" s="3"/>
      <c r="D9401" s="3"/>
      <c r="E9401" s="3"/>
      <c r="L9401" s="3"/>
      <c r="M9401" s="3"/>
      <c r="N9401" s="3"/>
      <c r="O9401" s="3"/>
      <c r="P9401" s="3"/>
    </row>
    <row r="9402" spans="1:16" x14ac:dyDescent="0.2">
      <c r="A9402" s="3"/>
      <c r="B9402" s="3"/>
      <c r="C9402" s="3"/>
      <c r="D9402" s="3"/>
      <c r="E9402" s="3"/>
      <c r="L9402" s="3"/>
      <c r="M9402" s="3"/>
      <c r="N9402" s="3"/>
      <c r="O9402" s="3"/>
      <c r="P9402" s="3"/>
    </row>
    <row r="9403" spans="1:16" x14ac:dyDescent="0.2">
      <c r="A9403" s="3"/>
      <c r="B9403" s="3"/>
      <c r="C9403" s="3"/>
      <c r="D9403" s="3"/>
      <c r="E9403" s="3"/>
      <c r="L9403" s="3"/>
      <c r="M9403" s="3"/>
      <c r="N9403" s="3"/>
      <c r="O9403" s="3"/>
      <c r="P9403" s="3"/>
    </row>
    <row r="9404" spans="1:16" x14ac:dyDescent="0.2">
      <c r="A9404" s="3"/>
      <c r="B9404" s="3"/>
      <c r="C9404" s="3"/>
      <c r="D9404" s="3"/>
      <c r="E9404" s="3"/>
      <c r="L9404" s="3"/>
      <c r="M9404" s="3"/>
      <c r="N9404" s="3"/>
      <c r="O9404" s="3"/>
      <c r="P9404" s="3"/>
    </row>
    <row r="9405" spans="1:16" x14ac:dyDescent="0.2">
      <c r="A9405" s="3"/>
      <c r="B9405" s="3"/>
      <c r="C9405" s="3"/>
      <c r="D9405" s="3"/>
      <c r="E9405" s="3"/>
      <c r="L9405" s="3"/>
      <c r="M9405" s="3"/>
      <c r="N9405" s="3"/>
      <c r="O9405" s="3"/>
      <c r="P9405" s="3"/>
    </row>
    <row r="9406" spans="1:16" x14ac:dyDescent="0.2">
      <c r="A9406" s="3"/>
      <c r="B9406" s="3"/>
      <c r="C9406" s="3"/>
      <c r="D9406" s="3"/>
      <c r="E9406" s="3"/>
      <c r="L9406" s="3"/>
      <c r="M9406" s="3"/>
      <c r="N9406" s="3"/>
      <c r="O9406" s="3"/>
      <c r="P9406" s="3"/>
    </row>
    <row r="9407" spans="1:16" x14ac:dyDescent="0.2">
      <c r="A9407" s="3"/>
      <c r="B9407" s="3"/>
      <c r="C9407" s="3"/>
      <c r="D9407" s="3"/>
      <c r="E9407" s="3"/>
      <c r="L9407" s="3"/>
      <c r="M9407" s="3"/>
      <c r="N9407" s="3"/>
      <c r="O9407" s="3"/>
      <c r="P9407" s="3"/>
    </row>
    <row r="9408" spans="1:16" x14ac:dyDescent="0.2">
      <c r="A9408" s="3"/>
      <c r="B9408" s="3"/>
      <c r="C9408" s="3"/>
      <c r="D9408" s="3"/>
      <c r="E9408" s="3"/>
      <c r="L9408" s="3"/>
      <c r="M9408" s="3"/>
      <c r="N9408" s="3"/>
      <c r="O9408" s="3"/>
      <c r="P9408" s="3"/>
    </row>
    <row r="9409" spans="1:16" x14ac:dyDescent="0.2">
      <c r="A9409" s="3"/>
      <c r="B9409" s="3"/>
      <c r="C9409" s="3"/>
      <c r="D9409" s="3"/>
      <c r="E9409" s="3"/>
      <c r="L9409" s="3"/>
      <c r="M9409" s="3"/>
      <c r="N9409" s="3"/>
      <c r="O9409" s="3"/>
      <c r="P9409" s="3"/>
    </row>
    <row r="9410" spans="1:16" x14ac:dyDescent="0.2">
      <c r="A9410" s="3"/>
      <c r="B9410" s="3"/>
      <c r="C9410" s="3"/>
      <c r="D9410" s="3"/>
      <c r="E9410" s="3"/>
      <c r="L9410" s="3"/>
      <c r="M9410" s="3"/>
      <c r="N9410" s="3"/>
      <c r="O9410" s="3"/>
      <c r="P9410" s="3"/>
    </row>
    <row r="9411" spans="1:16" x14ac:dyDescent="0.2">
      <c r="A9411" s="3"/>
      <c r="B9411" s="3"/>
      <c r="C9411" s="3"/>
      <c r="D9411" s="3"/>
      <c r="E9411" s="3"/>
      <c r="L9411" s="3"/>
      <c r="M9411" s="3"/>
      <c r="N9411" s="3"/>
      <c r="O9411" s="3"/>
      <c r="P9411" s="3"/>
    </row>
    <row r="9412" spans="1:16" x14ac:dyDescent="0.2">
      <c r="A9412" s="3"/>
      <c r="B9412" s="3"/>
      <c r="C9412" s="3"/>
      <c r="D9412" s="3"/>
      <c r="E9412" s="3"/>
      <c r="L9412" s="3"/>
      <c r="M9412" s="3"/>
      <c r="N9412" s="3"/>
      <c r="O9412" s="3"/>
      <c r="P9412" s="3"/>
    </row>
    <row r="9413" spans="1:16" x14ac:dyDescent="0.2">
      <c r="A9413" s="3"/>
      <c r="B9413" s="3"/>
      <c r="C9413" s="3"/>
      <c r="D9413" s="3"/>
      <c r="E9413" s="3"/>
      <c r="L9413" s="3"/>
      <c r="M9413" s="3"/>
      <c r="N9413" s="3"/>
      <c r="O9413" s="3"/>
      <c r="P9413" s="3"/>
    </row>
    <row r="9414" spans="1:16" x14ac:dyDescent="0.2">
      <c r="A9414" s="3"/>
      <c r="B9414" s="3"/>
      <c r="C9414" s="3"/>
      <c r="D9414" s="3"/>
      <c r="E9414" s="3"/>
      <c r="L9414" s="3"/>
      <c r="M9414" s="3"/>
      <c r="N9414" s="3"/>
      <c r="O9414" s="3"/>
      <c r="P9414" s="3"/>
    </row>
    <row r="9415" spans="1:16" x14ac:dyDescent="0.2">
      <c r="A9415" s="3"/>
      <c r="B9415" s="3"/>
      <c r="C9415" s="3"/>
      <c r="D9415" s="3"/>
      <c r="E9415" s="3"/>
      <c r="L9415" s="3"/>
      <c r="M9415" s="3"/>
      <c r="N9415" s="3"/>
      <c r="O9415" s="3"/>
      <c r="P9415" s="3"/>
    </row>
    <row r="9416" spans="1:16" x14ac:dyDescent="0.2">
      <c r="A9416" s="3"/>
      <c r="B9416" s="3"/>
      <c r="C9416" s="3"/>
      <c r="D9416" s="3"/>
      <c r="E9416" s="3"/>
      <c r="L9416" s="3"/>
      <c r="M9416" s="3"/>
      <c r="N9416" s="3"/>
      <c r="O9416" s="3"/>
      <c r="P9416" s="3"/>
    </row>
    <row r="9417" spans="1:16" x14ac:dyDescent="0.2">
      <c r="A9417" s="3"/>
      <c r="B9417" s="3"/>
      <c r="C9417" s="3"/>
      <c r="D9417" s="3"/>
      <c r="E9417" s="3"/>
      <c r="L9417" s="3"/>
      <c r="M9417" s="3"/>
      <c r="N9417" s="3"/>
      <c r="O9417" s="3"/>
      <c r="P9417" s="3"/>
    </row>
    <row r="9418" spans="1:16" x14ac:dyDescent="0.2">
      <c r="A9418" s="3"/>
      <c r="B9418" s="3"/>
      <c r="C9418" s="3"/>
      <c r="D9418" s="3"/>
      <c r="E9418" s="3"/>
      <c r="L9418" s="3"/>
      <c r="M9418" s="3"/>
      <c r="N9418" s="3"/>
      <c r="O9418" s="3"/>
      <c r="P9418" s="3"/>
    </row>
    <row r="9419" spans="1:16" x14ac:dyDescent="0.2">
      <c r="A9419" s="3"/>
      <c r="B9419" s="3"/>
      <c r="C9419" s="3"/>
      <c r="D9419" s="3"/>
      <c r="E9419" s="3"/>
      <c r="L9419" s="3"/>
      <c r="M9419" s="3"/>
      <c r="N9419" s="3"/>
      <c r="O9419" s="3"/>
      <c r="P9419" s="3"/>
    </row>
    <row r="9420" spans="1:16" x14ac:dyDescent="0.2">
      <c r="A9420" s="3"/>
      <c r="B9420" s="3"/>
      <c r="C9420" s="3"/>
      <c r="D9420" s="3"/>
      <c r="E9420" s="3"/>
      <c r="L9420" s="3"/>
      <c r="M9420" s="3"/>
      <c r="N9420" s="3"/>
      <c r="O9420" s="3"/>
      <c r="P9420" s="3"/>
    </row>
    <row r="9421" spans="1:16" x14ac:dyDescent="0.2">
      <c r="A9421" s="3"/>
      <c r="B9421" s="3"/>
      <c r="C9421" s="3"/>
      <c r="D9421" s="3"/>
      <c r="E9421" s="3"/>
      <c r="L9421" s="3"/>
      <c r="M9421" s="3"/>
      <c r="N9421" s="3"/>
      <c r="O9421" s="3"/>
      <c r="P9421" s="3"/>
    </row>
    <row r="9422" spans="1:16" x14ac:dyDescent="0.2">
      <c r="A9422" s="3"/>
      <c r="B9422" s="3"/>
      <c r="C9422" s="3"/>
      <c r="D9422" s="3"/>
      <c r="E9422" s="3"/>
      <c r="L9422" s="3"/>
      <c r="M9422" s="3"/>
      <c r="N9422" s="3"/>
      <c r="O9422" s="3"/>
      <c r="P9422" s="3"/>
    </row>
    <row r="9423" spans="1:16" x14ac:dyDescent="0.2">
      <c r="A9423" s="3"/>
      <c r="B9423" s="3"/>
      <c r="C9423" s="3"/>
      <c r="D9423" s="3"/>
      <c r="E9423" s="3"/>
      <c r="L9423" s="3"/>
      <c r="M9423" s="3"/>
      <c r="N9423" s="3"/>
      <c r="O9423" s="3"/>
      <c r="P9423" s="3"/>
    </row>
    <row r="9424" spans="1:16" x14ac:dyDescent="0.2">
      <c r="A9424" s="3"/>
      <c r="B9424" s="3"/>
      <c r="C9424" s="3"/>
      <c r="D9424" s="3"/>
      <c r="E9424" s="3"/>
      <c r="L9424" s="3"/>
      <c r="M9424" s="3"/>
      <c r="N9424" s="3"/>
      <c r="O9424" s="3"/>
      <c r="P9424" s="3"/>
    </row>
    <row r="9425" spans="1:16" x14ac:dyDescent="0.2">
      <c r="A9425" s="3"/>
      <c r="B9425" s="3"/>
      <c r="C9425" s="3"/>
      <c r="D9425" s="3"/>
      <c r="E9425" s="3"/>
      <c r="L9425" s="3"/>
      <c r="M9425" s="3"/>
      <c r="N9425" s="3"/>
      <c r="O9425" s="3"/>
      <c r="P9425" s="3"/>
    </row>
    <row r="9426" spans="1:16" x14ac:dyDescent="0.2">
      <c r="A9426" s="3"/>
      <c r="B9426" s="3"/>
      <c r="C9426" s="3"/>
      <c r="D9426" s="3"/>
      <c r="E9426" s="3"/>
      <c r="L9426" s="3"/>
      <c r="M9426" s="3"/>
      <c r="N9426" s="3"/>
      <c r="O9426" s="3"/>
      <c r="P9426" s="3"/>
    </row>
    <row r="9427" spans="1:16" x14ac:dyDescent="0.2">
      <c r="A9427" s="3"/>
      <c r="B9427" s="3"/>
      <c r="C9427" s="3"/>
      <c r="D9427" s="3"/>
      <c r="E9427" s="3"/>
      <c r="L9427" s="3"/>
      <c r="M9427" s="3"/>
      <c r="N9427" s="3"/>
      <c r="O9427" s="3"/>
      <c r="P9427" s="3"/>
    </row>
    <row r="9428" spans="1:16" x14ac:dyDescent="0.2">
      <c r="A9428" s="3"/>
      <c r="B9428" s="3"/>
      <c r="C9428" s="3"/>
      <c r="D9428" s="3"/>
      <c r="E9428" s="3"/>
      <c r="L9428" s="3"/>
      <c r="M9428" s="3"/>
      <c r="N9428" s="3"/>
      <c r="O9428" s="3"/>
      <c r="P9428" s="3"/>
    </row>
    <row r="9429" spans="1:16" x14ac:dyDescent="0.2">
      <c r="A9429" s="3"/>
      <c r="B9429" s="3"/>
      <c r="C9429" s="3"/>
      <c r="D9429" s="3"/>
      <c r="E9429" s="3"/>
      <c r="L9429" s="3"/>
      <c r="M9429" s="3"/>
      <c r="N9429" s="3"/>
      <c r="O9429" s="3"/>
      <c r="P9429" s="3"/>
    </row>
    <row r="9430" spans="1:16" x14ac:dyDescent="0.2">
      <c r="A9430" s="3"/>
      <c r="B9430" s="3"/>
      <c r="C9430" s="3"/>
      <c r="D9430" s="3"/>
      <c r="E9430" s="3"/>
      <c r="L9430" s="3"/>
      <c r="M9430" s="3"/>
      <c r="N9430" s="3"/>
      <c r="O9430" s="3"/>
      <c r="P9430" s="3"/>
    </row>
    <row r="9431" spans="1:16" x14ac:dyDescent="0.2">
      <c r="A9431" s="3"/>
      <c r="B9431" s="3"/>
      <c r="C9431" s="3"/>
      <c r="D9431" s="3"/>
      <c r="E9431" s="3"/>
      <c r="L9431" s="3"/>
      <c r="M9431" s="3"/>
      <c r="N9431" s="3"/>
      <c r="O9431" s="3"/>
      <c r="P9431" s="3"/>
    </row>
    <row r="9432" spans="1:16" x14ac:dyDescent="0.2">
      <c r="A9432" s="3"/>
      <c r="B9432" s="3"/>
      <c r="C9432" s="3"/>
      <c r="D9432" s="3"/>
      <c r="E9432" s="3"/>
      <c r="L9432" s="3"/>
      <c r="M9432" s="3"/>
      <c r="N9432" s="3"/>
      <c r="O9432" s="3"/>
      <c r="P9432" s="3"/>
    </row>
    <row r="9433" spans="1:16" x14ac:dyDescent="0.2">
      <c r="A9433" s="3"/>
      <c r="B9433" s="3"/>
      <c r="C9433" s="3"/>
      <c r="D9433" s="3"/>
      <c r="E9433" s="3"/>
      <c r="L9433" s="3"/>
      <c r="M9433" s="3"/>
      <c r="N9433" s="3"/>
      <c r="O9433" s="3"/>
      <c r="P9433" s="3"/>
    </row>
    <row r="9434" spans="1:16" x14ac:dyDescent="0.2">
      <c r="A9434" s="3"/>
      <c r="B9434" s="3"/>
      <c r="C9434" s="3"/>
      <c r="D9434" s="3"/>
      <c r="E9434" s="3"/>
      <c r="L9434" s="3"/>
      <c r="M9434" s="3"/>
      <c r="N9434" s="3"/>
      <c r="O9434" s="3"/>
      <c r="P9434" s="3"/>
    </row>
    <row r="9435" spans="1:16" x14ac:dyDescent="0.2">
      <c r="A9435" s="3"/>
      <c r="B9435" s="3"/>
      <c r="C9435" s="3"/>
      <c r="D9435" s="3"/>
      <c r="E9435" s="3"/>
      <c r="L9435" s="3"/>
      <c r="M9435" s="3"/>
      <c r="N9435" s="3"/>
      <c r="O9435" s="3"/>
      <c r="P9435" s="3"/>
    </row>
    <row r="9436" spans="1:16" x14ac:dyDescent="0.2">
      <c r="A9436" s="3"/>
      <c r="B9436" s="3"/>
      <c r="C9436" s="3"/>
      <c r="D9436" s="3"/>
      <c r="E9436" s="3"/>
      <c r="L9436" s="3"/>
      <c r="M9436" s="3"/>
      <c r="N9436" s="3"/>
      <c r="O9436" s="3"/>
      <c r="P9436" s="3"/>
    </row>
    <row r="9437" spans="1:16" x14ac:dyDescent="0.2">
      <c r="A9437" s="3"/>
      <c r="B9437" s="3"/>
      <c r="C9437" s="3"/>
      <c r="D9437" s="3"/>
      <c r="E9437" s="3"/>
      <c r="L9437" s="3"/>
      <c r="M9437" s="3"/>
      <c r="N9437" s="3"/>
      <c r="O9437" s="3"/>
      <c r="P9437" s="3"/>
    </row>
    <row r="9438" spans="1:16" x14ac:dyDescent="0.2">
      <c r="A9438" s="3"/>
      <c r="B9438" s="3"/>
      <c r="C9438" s="3"/>
      <c r="D9438" s="3"/>
      <c r="E9438" s="3"/>
      <c r="L9438" s="3"/>
      <c r="M9438" s="3"/>
      <c r="N9438" s="3"/>
      <c r="O9438" s="3"/>
      <c r="P9438" s="3"/>
    </row>
    <row r="9439" spans="1:16" x14ac:dyDescent="0.2">
      <c r="A9439" s="3"/>
      <c r="B9439" s="3"/>
      <c r="C9439" s="3"/>
      <c r="D9439" s="3"/>
      <c r="E9439" s="3"/>
      <c r="L9439" s="3"/>
      <c r="M9439" s="3"/>
      <c r="N9439" s="3"/>
      <c r="O9439" s="3"/>
      <c r="P9439" s="3"/>
    </row>
    <row r="9440" spans="1:16" x14ac:dyDescent="0.2">
      <c r="A9440" s="3"/>
      <c r="B9440" s="3"/>
      <c r="C9440" s="3"/>
      <c r="D9440" s="3"/>
      <c r="E9440" s="3"/>
      <c r="L9440" s="3"/>
      <c r="M9440" s="3"/>
      <c r="N9440" s="3"/>
      <c r="O9440" s="3"/>
      <c r="P9440" s="3"/>
    </row>
    <row r="9441" spans="1:16" x14ac:dyDescent="0.2">
      <c r="A9441" s="3"/>
      <c r="B9441" s="3"/>
      <c r="C9441" s="3"/>
      <c r="D9441" s="3"/>
      <c r="E9441" s="3"/>
      <c r="L9441" s="3"/>
      <c r="M9441" s="3"/>
      <c r="N9441" s="3"/>
      <c r="O9441" s="3"/>
      <c r="P9441" s="3"/>
    </row>
    <row r="9442" spans="1:16" x14ac:dyDescent="0.2">
      <c r="A9442" s="3"/>
      <c r="B9442" s="3"/>
      <c r="C9442" s="3"/>
      <c r="D9442" s="3"/>
      <c r="E9442" s="3"/>
      <c r="L9442" s="3"/>
      <c r="M9442" s="3"/>
      <c r="N9442" s="3"/>
      <c r="O9442" s="3"/>
      <c r="P9442" s="3"/>
    </row>
    <row r="9443" spans="1:16" x14ac:dyDescent="0.2">
      <c r="A9443" s="3"/>
      <c r="B9443" s="3"/>
      <c r="C9443" s="3"/>
      <c r="D9443" s="3"/>
      <c r="E9443" s="3"/>
      <c r="L9443" s="3"/>
      <c r="M9443" s="3"/>
      <c r="N9443" s="3"/>
      <c r="O9443" s="3"/>
      <c r="P9443" s="3"/>
    </row>
    <row r="9444" spans="1:16" x14ac:dyDescent="0.2">
      <c r="A9444" s="3"/>
      <c r="B9444" s="3"/>
      <c r="C9444" s="3"/>
      <c r="D9444" s="3"/>
      <c r="E9444" s="3"/>
      <c r="L9444" s="3"/>
      <c r="M9444" s="3"/>
      <c r="N9444" s="3"/>
      <c r="O9444" s="3"/>
      <c r="P9444" s="3"/>
    </row>
    <row r="9445" spans="1:16" x14ac:dyDescent="0.2">
      <c r="A9445" s="3"/>
      <c r="B9445" s="3"/>
      <c r="C9445" s="3"/>
      <c r="D9445" s="3"/>
      <c r="E9445" s="3"/>
      <c r="L9445" s="3"/>
      <c r="M9445" s="3"/>
      <c r="N9445" s="3"/>
      <c r="O9445" s="3"/>
      <c r="P9445" s="3"/>
    </row>
    <row r="9446" spans="1:16" x14ac:dyDescent="0.2">
      <c r="A9446" s="3"/>
      <c r="B9446" s="3"/>
      <c r="C9446" s="3"/>
      <c r="D9446" s="3"/>
      <c r="E9446" s="3"/>
      <c r="L9446" s="3"/>
      <c r="M9446" s="3"/>
      <c r="N9446" s="3"/>
      <c r="O9446" s="3"/>
      <c r="P9446" s="3"/>
    </row>
    <row r="9447" spans="1:16" x14ac:dyDescent="0.2">
      <c r="A9447" s="3"/>
      <c r="B9447" s="3"/>
      <c r="C9447" s="3"/>
      <c r="D9447" s="3"/>
      <c r="E9447" s="3"/>
      <c r="L9447" s="3"/>
      <c r="M9447" s="3"/>
      <c r="N9447" s="3"/>
      <c r="O9447" s="3"/>
      <c r="P9447" s="3"/>
    </row>
    <row r="9448" spans="1:16" x14ac:dyDescent="0.2">
      <c r="A9448" s="3"/>
      <c r="B9448" s="3"/>
      <c r="C9448" s="3"/>
      <c r="D9448" s="3"/>
      <c r="E9448" s="3"/>
      <c r="L9448" s="3"/>
      <c r="M9448" s="3"/>
      <c r="N9448" s="3"/>
      <c r="O9448" s="3"/>
      <c r="P9448" s="3"/>
    </row>
    <row r="9449" spans="1:16" x14ac:dyDescent="0.2">
      <c r="A9449" s="3"/>
      <c r="B9449" s="3"/>
      <c r="C9449" s="3"/>
      <c r="D9449" s="3"/>
      <c r="E9449" s="3"/>
      <c r="L9449" s="3"/>
      <c r="M9449" s="3"/>
      <c r="N9449" s="3"/>
      <c r="O9449" s="3"/>
      <c r="P9449" s="3"/>
    </row>
    <row r="9450" spans="1:16" x14ac:dyDescent="0.2">
      <c r="A9450" s="3"/>
      <c r="B9450" s="3"/>
      <c r="C9450" s="3"/>
      <c r="D9450" s="3"/>
      <c r="E9450" s="3"/>
      <c r="L9450" s="3"/>
      <c r="M9450" s="3"/>
      <c r="N9450" s="3"/>
      <c r="O9450" s="3"/>
      <c r="P9450" s="3"/>
    </row>
    <row r="9451" spans="1:16" x14ac:dyDescent="0.2">
      <c r="A9451" s="3"/>
      <c r="B9451" s="3"/>
      <c r="C9451" s="3"/>
      <c r="D9451" s="3"/>
      <c r="E9451" s="3"/>
      <c r="L9451" s="3"/>
      <c r="M9451" s="3"/>
      <c r="N9451" s="3"/>
      <c r="O9451" s="3"/>
      <c r="P9451" s="3"/>
    </row>
    <row r="9452" spans="1:16" x14ac:dyDescent="0.2">
      <c r="A9452" s="3"/>
      <c r="B9452" s="3"/>
      <c r="C9452" s="3"/>
      <c r="D9452" s="3"/>
      <c r="E9452" s="3"/>
      <c r="L9452" s="3"/>
      <c r="M9452" s="3"/>
      <c r="N9452" s="3"/>
      <c r="O9452" s="3"/>
      <c r="P9452" s="3"/>
    </row>
    <row r="9453" spans="1:16" x14ac:dyDescent="0.2">
      <c r="A9453" s="3"/>
      <c r="B9453" s="3"/>
      <c r="C9453" s="3"/>
      <c r="D9453" s="3"/>
      <c r="E9453" s="3"/>
      <c r="L9453" s="3"/>
      <c r="M9453" s="3"/>
      <c r="N9453" s="3"/>
      <c r="O9453" s="3"/>
      <c r="P9453" s="3"/>
    </row>
    <row r="9454" spans="1:16" x14ac:dyDescent="0.2">
      <c r="A9454" s="3"/>
      <c r="B9454" s="3"/>
      <c r="C9454" s="3"/>
      <c r="D9454" s="3"/>
      <c r="E9454" s="3"/>
      <c r="L9454" s="3"/>
      <c r="M9454" s="3"/>
      <c r="N9454" s="3"/>
      <c r="O9454" s="3"/>
      <c r="P9454" s="3"/>
    </row>
    <row r="9455" spans="1:16" x14ac:dyDescent="0.2">
      <c r="A9455" s="3"/>
      <c r="B9455" s="3"/>
      <c r="C9455" s="3"/>
      <c r="D9455" s="3"/>
      <c r="E9455" s="3"/>
      <c r="L9455" s="3"/>
      <c r="M9455" s="3"/>
      <c r="N9455" s="3"/>
      <c r="O9455" s="3"/>
      <c r="P9455" s="3"/>
    </row>
    <row r="9456" spans="1:16" x14ac:dyDescent="0.2">
      <c r="A9456" s="3"/>
      <c r="B9456" s="3"/>
      <c r="C9456" s="3"/>
      <c r="D9456" s="3"/>
      <c r="E9456" s="3"/>
      <c r="L9456" s="3"/>
      <c r="M9456" s="3"/>
      <c r="N9456" s="3"/>
      <c r="O9456" s="3"/>
      <c r="P9456" s="3"/>
    </row>
    <row r="9457" spans="1:16" x14ac:dyDescent="0.2">
      <c r="A9457" s="3"/>
      <c r="B9457" s="3"/>
      <c r="C9457" s="3"/>
      <c r="D9457" s="3"/>
      <c r="E9457" s="3"/>
      <c r="L9457" s="3"/>
      <c r="M9457" s="3"/>
      <c r="N9457" s="3"/>
      <c r="O9457" s="3"/>
      <c r="P9457" s="3"/>
    </row>
    <row r="9458" spans="1:16" x14ac:dyDescent="0.2">
      <c r="A9458" s="3"/>
      <c r="B9458" s="3"/>
      <c r="C9458" s="3"/>
      <c r="D9458" s="3"/>
      <c r="E9458" s="3"/>
      <c r="L9458" s="3"/>
      <c r="M9458" s="3"/>
      <c r="N9458" s="3"/>
      <c r="O9458" s="3"/>
      <c r="P9458" s="3"/>
    </row>
    <row r="9459" spans="1:16" x14ac:dyDescent="0.2">
      <c r="A9459" s="3"/>
      <c r="B9459" s="3"/>
      <c r="C9459" s="3"/>
      <c r="D9459" s="3"/>
      <c r="E9459" s="3"/>
      <c r="L9459" s="3"/>
      <c r="M9459" s="3"/>
      <c r="N9459" s="3"/>
      <c r="O9459" s="3"/>
      <c r="P9459" s="3"/>
    </row>
    <row r="9460" spans="1:16" x14ac:dyDescent="0.2">
      <c r="A9460" s="3"/>
      <c r="B9460" s="3"/>
      <c r="C9460" s="3"/>
      <c r="D9460" s="3"/>
      <c r="E9460" s="3"/>
      <c r="L9460" s="3"/>
      <c r="M9460" s="3"/>
      <c r="N9460" s="3"/>
      <c r="O9460" s="3"/>
      <c r="P9460" s="3"/>
    </row>
    <row r="9461" spans="1:16" x14ac:dyDescent="0.2">
      <c r="A9461" s="3"/>
      <c r="B9461" s="3"/>
      <c r="C9461" s="3"/>
      <c r="D9461" s="3"/>
      <c r="E9461" s="3"/>
      <c r="L9461" s="3"/>
      <c r="M9461" s="3"/>
      <c r="N9461" s="3"/>
      <c r="O9461" s="3"/>
      <c r="P9461" s="3"/>
    </row>
    <row r="9462" spans="1:16" x14ac:dyDescent="0.2">
      <c r="A9462" s="3"/>
      <c r="B9462" s="3"/>
      <c r="C9462" s="3"/>
      <c r="D9462" s="3"/>
      <c r="E9462" s="3"/>
      <c r="L9462" s="3"/>
      <c r="M9462" s="3"/>
      <c r="N9462" s="3"/>
      <c r="O9462" s="3"/>
      <c r="P9462" s="3"/>
    </row>
    <row r="9463" spans="1:16" x14ac:dyDescent="0.2">
      <c r="A9463" s="3"/>
      <c r="B9463" s="3"/>
      <c r="C9463" s="3"/>
      <c r="D9463" s="3"/>
      <c r="E9463" s="3"/>
      <c r="L9463" s="3"/>
      <c r="M9463" s="3"/>
      <c r="N9463" s="3"/>
      <c r="O9463" s="3"/>
      <c r="P9463" s="3"/>
    </row>
    <row r="9464" spans="1:16" x14ac:dyDescent="0.2">
      <c r="A9464" s="3"/>
      <c r="B9464" s="3"/>
      <c r="C9464" s="3"/>
      <c r="D9464" s="3"/>
      <c r="E9464" s="3"/>
      <c r="L9464" s="3"/>
      <c r="M9464" s="3"/>
      <c r="N9464" s="3"/>
      <c r="O9464" s="3"/>
      <c r="P9464" s="3"/>
    </row>
    <row r="9465" spans="1:16" x14ac:dyDescent="0.2">
      <c r="A9465" s="3"/>
      <c r="B9465" s="3"/>
      <c r="C9465" s="3"/>
      <c r="D9465" s="3"/>
      <c r="E9465" s="3"/>
      <c r="L9465" s="3"/>
      <c r="M9465" s="3"/>
      <c r="N9465" s="3"/>
      <c r="O9465" s="3"/>
      <c r="P9465" s="3"/>
    </row>
    <row r="9466" spans="1:16" x14ac:dyDescent="0.2">
      <c r="A9466" s="3"/>
      <c r="B9466" s="3"/>
      <c r="C9466" s="3"/>
      <c r="D9466" s="3"/>
      <c r="E9466" s="3"/>
      <c r="L9466" s="3"/>
      <c r="M9466" s="3"/>
      <c r="N9466" s="3"/>
      <c r="O9466" s="3"/>
      <c r="P9466" s="3"/>
    </row>
    <row r="9467" spans="1:16" x14ac:dyDescent="0.2">
      <c r="A9467" s="3"/>
      <c r="B9467" s="3"/>
      <c r="C9467" s="3"/>
      <c r="D9467" s="3"/>
      <c r="E9467" s="3"/>
      <c r="L9467" s="3"/>
      <c r="M9467" s="3"/>
      <c r="N9467" s="3"/>
      <c r="O9467" s="3"/>
      <c r="P9467" s="3"/>
    </row>
    <row r="9468" spans="1:16" x14ac:dyDescent="0.2">
      <c r="A9468" s="3"/>
      <c r="B9468" s="3"/>
      <c r="C9468" s="3"/>
      <c r="D9468" s="3"/>
      <c r="E9468" s="3"/>
      <c r="L9468" s="3"/>
      <c r="M9468" s="3"/>
      <c r="N9468" s="3"/>
      <c r="O9468" s="3"/>
      <c r="P9468" s="3"/>
    </row>
    <row r="9469" spans="1:16" x14ac:dyDescent="0.2">
      <c r="A9469" s="3"/>
      <c r="B9469" s="3"/>
      <c r="C9469" s="3"/>
      <c r="D9469" s="3"/>
      <c r="E9469" s="3"/>
      <c r="L9469" s="3"/>
      <c r="M9469" s="3"/>
      <c r="N9469" s="3"/>
      <c r="O9469" s="3"/>
      <c r="P9469" s="3"/>
    </row>
    <row r="9470" spans="1:16" x14ac:dyDescent="0.2">
      <c r="A9470" s="3"/>
      <c r="B9470" s="3"/>
      <c r="C9470" s="3"/>
      <c r="D9470" s="3"/>
      <c r="E9470" s="3"/>
      <c r="L9470" s="3"/>
      <c r="M9470" s="3"/>
      <c r="N9470" s="3"/>
      <c r="O9470" s="3"/>
      <c r="P9470" s="3"/>
    </row>
    <row r="9471" spans="1:16" x14ac:dyDescent="0.2">
      <c r="A9471" s="3"/>
      <c r="B9471" s="3"/>
      <c r="C9471" s="3"/>
      <c r="D9471" s="3"/>
      <c r="E9471" s="3"/>
      <c r="L9471" s="3"/>
      <c r="M9471" s="3"/>
      <c r="N9471" s="3"/>
      <c r="O9471" s="3"/>
      <c r="P9471" s="3"/>
    </row>
    <row r="9472" spans="1:16" x14ac:dyDescent="0.2">
      <c r="A9472" s="3"/>
      <c r="B9472" s="3"/>
      <c r="C9472" s="3"/>
      <c r="D9472" s="3"/>
      <c r="E9472" s="3"/>
      <c r="L9472" s="3"/>
      <c r="M9472" s="3"/>
      <c r="N9472" s="3"/>
      <c r="O9472" s="3"/>
      <c r="P9472" s="3"/>
    </row>
    <row r="9473" spans="1:16" x14ac:dyDescent="0.2">
      <c r="A9473" s="3"/>
      <c r="B9473" s="3"/>
      <c r="C9473" s="3"/>
      <c r="D9473" s="3"/>
      <c r="E9473" s="3"/>
      <c r="L9473" s="3"/>
      <c r="M9473" s="3"/>
      <c r="N9473" s="3"/>
      <c r="O9473" s="3"/>
      <c r="P9473" s="3"/>
    </row>
    <row r="9474" spans="1:16" x14ac:dyDescent="0.2">
      <c r="A9474" s="3"/>
      <c r="B9474" s="3"/>
      <c r="C9474" s="3"/>
      <c r="D9474" s="3"/>
      <c r="E9474" s="3"/>
      <c r="L9474" s="3"/>
      <c r="M9474" s="3"/>
      <c r="N9474" s="3"/>
      <c r="O9474" s="3"/>
      <c r="P9474" s="3"/>
    </row>
    <row r="9475" spans="1:16" x14ac:dyDescent="0.2">
      <c r="A9475" s="3"/>
      <c r="B9475" s="3"/>
      <c r="C9475" s="3"/>
      <c r="D9475" s="3"/>
      <c r="E9475" s="3"/>
      <c r="L9475" s="3"/>
      <c r="M9475" s="3"/>
      <c r="N9475" s="3"/>
      <c r="O9475" s="3"/>
      <c r="P9475" s="3"/>
    </row>
    <row r="9476" spans="1:16" x14ac:dyDescent="0.2">
      <c r="A9476" s="3"/>
      <c r="B9476" s="3"/>
      <c r="C9476" s="3"/>
      <c r="D9476" s="3"/>
      <c r="E9476" s="3"/>
      <c r="L9476" s="3"/>
      <c r="M9476" s="3"/>
      <c r="N9476" s="3"/>
      <c r="O9476" s="3"/>
      <c r="P9476" s="3"/>
    </row>
    <row r="9477" spans="1:16" x14ac:dyDescent="0.2">
      <c r="A9477" s="3"/>
      <c r="B9477" s="3"/>
      <c r="C9477" s="3"/>
      <c r="D9477" s="3"/>
      <c r="E9477" s="3"/>
      <c r="L9477" s="3"/>
      <c r="M9477" s="3"/>
      <c r="N9477" s="3"/>
      <c r="O9477" s="3"/>
      <c r="P9477" s="3"/>
    </row>
    <row r="9478" spans="1:16" x14ac:dyDescent="0.2">
      <c r="A9478" s="3"/>
      <c r="B9478" s="3"/>
      <c r="C9478" s="3"/>
      <c r="D9478" s="3"/>
      <c r="E9478" s="3"/>
      <c r="L9478" s="3"/>
      <c r="M9478" s="3"/>
      <c r="N9478" s="3"/>
      <c r="O9478" s="3"/>
      <c r="P9478" s="3"/>
    </row>
    <row r="9479" spans="1:16" x14ac:dyDescent="0.2">
      <c r="A9479" s="3"/>
      <c r="B9479" s="3"/>
      <c r="C9479" s="3"/>
      <c r="D9479" s="3"/>
      <c r="E9479" s="3"/>
      <c r="L9479" s="3"/>
      <c r="M9479" s="3"/>
      <c r="N9479" s="3"/>
      <c r="O9479" s="3"/>
      <c r="P9479" s="3"/>
    </row>
    <row r="9480" spans="1:16" x14ac:dyDescent="0.2">
      <c r="A9480" s="3"/>
      <c r="B9480" s="3"/>
      <c r="C9480" s="3"/>
      <c r="D9480" s="3"/>
      <c r="E9480" s="3"/>
      <c r="L9480" s="3"/>
      <c r="M9480" s="3"/>
      <c r="N9480" s="3"/>
      <c r="O9480" s="3"/>
      <c r="P9480" s="3"/>
    </row>
    <row r="9481" spans="1:16" x14ac:dyDescent="0.2">
      <c r="A9481" s="3"/>
      <c r="B9481" s="3"/>
      <c r="C9481" s="3"/>
      <c r="D9481" s="3"/>
      <c r="E9481" s="3"/>
      <c r="L9481" s="3"/>
      <c r="M9481" s="3"/>
      <c r="N9481" s="3"/>
      <c r="O9481" s="3"/>
      <c r="P9481" s="3"/>
    </row>
    <row r="9482" spans="1:16" x14ac:dyDescent="0.2">
      <c r="A9482" s="3"/>
      <c r="B9482" s="3"/>
      <c r="C9482" s="3"/>
      <c r="D9482" s="3"/>
      <c r="E9482" s="3"/>
      <c r="L9482" s="3"/>
      <c r="M9482" s="3"/>
      <c r="N9482" s="3"/>
      <c r="O9482" s="3"/>
      <c r="P9482" s="3"/>
    </row>
    <row r="9483" spans="1:16" x14ac:dyDescent="0.2">
      <c r="A9483" s="3"/>
      <c r="B9483" s="3"/>
      <c r="C9483" s="3"/>
      <c r="D9483" s="3"/>
      <c r="E9483" s="3"/>
      <c r="L9483" s="3"/>
      <c r="M9483" s="3"/>
      <c r="N9483" s="3"/>
      <c r="O9483" s="3"/>
      <c r="P9483" s="3"/>
    </row>
    <row r="9484" spans="1:16" x14ac:dyDescent="0.2">
      <c r="A9484" s="3"/>
      <c r="B9484" s="3"/>
      <c r="C9484" s="3"/>
      <c r="D9484" s="3"/>
      <c r="E9484" s="3"/>
      <c r="L9484" s="3"/>
      <c r="M9484" s="3"/>
      <c r="N9484" s="3"/>
      <c r="O9484" s="3"/>
      <c r="P9484" s="3"/>
    </row>
    <row r="9485" spans="1:16" x14ac:dyDescent="0.2">
      <c r="A9485" s="3"/>
      <c r="B9485" s="3"/>
      <c r="C9485" s="3"/>
      <c r="D9485" s="3"/>
      <c r="E9485" s="3"/>
      <c r="L9485" s="3"/>
      <c r="M9485" s="3"/>
      <c r="N9485" s="3"/>
      <c r="O9485" s="3"/>
      <c r="P9485" s="3"/>
    </row>
    <row r="9486" spans="1:16" x14ac:dyDescent="0.2">
      <c r="A9486" s="3"/>
      <c r="B9486" s="3"/>
      <c r="C9486" s="3"/>
      <c r="D9486" s="3"/>
      <c r="E9486" s="3"/>
      <c r="L9486" s="3"/>
      <c r="M9486" s="3"/>
      <c r="N9486" s="3"/>
      <c r="O9486" s="3"/>
      <c r="P9486" s="3"/>
    </row>
    <row r="9487" spans="1:16" x14ac:dyDescent="0.2">
      <c r="A9487" s="3"/>
      <c r="B9487" s="3"/>
      <c r="C9487" s="3"/>
      <c r="D9487" s="3"/>
      <c r="E9487" s="3"/>
      <c r="L9487" s="3"/>
      <c r="M9487" s="3"/>
      <c r="N9487" s="3"/>
      <c r="O9487" s="3"/>
      <c r="P9487" s="3"/>
    </row>
    <row r="9488" spans="1:16" x14ac:dyDescent="0.2">
      <c r="A9488" s="3"/>
      <c r="B9488" s="3"/>
      <c r="C9488" s="3"/>
      <c r="D9488" s="3"/>
      <c r="E9488" s="3"/>
      <c r="L9488" s="3"/>
      <c r="M9488" s="3"/>
      <c r="N9488" s="3"/>
      <c r="O9488" s="3"/>
      <c r="P9488" s="3"/>
    </row>
    <row r="9489" spans="1:16" x14ac:dyDescent="0.2">
      <c r="A9489" s="3"/>
      <c r="B9489" s="3"/>
      <c r="C9489" s="3"/>
      <c r="D9489" s="3"/>
      <c r="E9489" s="3"/>
      <c r="L9489" s="3"/>
      <c r="M9489" s="3"/>
      <c r="N9489" s="3"/>
      <c r="O9489" s="3"/>
      <c r="P9489" s="3"/>
    </row>
    <row r="9490" spans="1:16" x14ac:dyDescent="0.2">
      <c r="A9490" s="3"/>
      <c r="B9490" s="3"/>
      <c r="C9490" s="3"/>
      <c r="D9490" s="3"/>
      <c r="E9490" s="3"/>
      <c r="L9490" s="3"/>
      <c r="M9490" s="3"/>
      <c r="N9490" s="3"/>
      <c r="O9490" s="3"/>
      <c r="P9490" s="3"/>
    </row>
    <row r="9491" spans="1:16" x14ac:dyDescent="0.2">
      <c r="A9491" s="3"/>
      <c r="B9491" s="3"/>
      <c r="C9491" s="3"/>
      <c r="D9491" s="3"/>
      <c r="E9491" s="3"/>
      <c r="L9491" s="3"/>
      <c r="M9491" s="3"/>
      <c r="N9491" s="3"/>
      <c r="O9491" s="3"/>
      <c r="P9491" s="3"/>
    </row>
    <row r="9492" spans="1:16" x14ac:dyDescent="0.2">
      <c r="A9492" s="3"/>
      <c r="B9492" s="3"/>
      <c r="C9492" s="3"/>
      <c r="D9492" s="3"/>
      <c r="E9492" s="3"/>
      <c r="L9492" s="3"/>
      <c r="M9492" s="3"/>
      <c r="N9492" s="3"/>
      <c r="O9492" s="3"/>
      <c r="P9492" s="3"/>
    </row>
    <row r="9493" spans="1:16" x14ac:dyDescent="0.2">
      <c r="A9493" s="3"/>
      <c r="B9493" s="3"/>
      <c r="C9493" s="3"/>
      <c r="D9493" s="3"/>
      <c r="E9493" s="3"/>
      <c r="L9493" s="3"/>
      <c r="M9493" s="3"/>
      <c r="N9493" s="3"/>
      <c r="O9493" s="3"/>
      <c r="P9493" s="3"/>
    </row>
    <row r="9494" spans="1:16" x14ac:dyDescent="0.2">
      <c r="A9494" s="3"/>
      <c r="B9494" s="3"/>
      <c r="C9494" s="3"/>
      <c r="D9494" s="3"/>
      <c r="E9494" s="3"/>
      <c r="L9494" s="3"/>
      <c r="M9494" s="3"/>
      <c r="N9494" s="3"/>
      <c r="O9494" s="3"/>
      <c r="P9494" s="3"/>
    </row>
    <row r="9495" spans="1:16" x14ac:dyDescent="0.2">
      <c r="A9495" s="3"/>
      <c r="B9495" s="3"/>
      <c r="C9495" s="3"/>
      <c r="D9495" s="3"/>
      <c r="E9495" s="3"/>
      <c r="L9495" s="3"/>
      <c r="M9495" s="3"/>
      <c r="N9495" s="3"/>
      <c r="O9495" s="3"/>
      <c r="P9495" s="3"/>
    </row>
    <row r="9496" spans="1:16" x14ac:dyDescent="0.2">
      <c r="A9496" s="3"/>
      <c r="B9496" s="3"/>
      <c r="C9496" s="3"/>
      <c r="D9496" s="3"/>
      <c r="E9496" s="3"/>
      <c r="L9496" s="3"/>
      <c r="M9496" s="3"/>
      <c r="N9496" s="3"/>
      <c r="O9496" s="3"/>
      <c r="P9496" s="3"/>
    </row>
    <row r="9497" spans="1:16" x14ac:dyDescent="0.2">
      <c r="A9497" s="3"/>
      <c r="B9497" s="3"/>
      <c r="C9497" s="3"/>
      <c r="D9497" s="3"/>
      <c r="E9497" s="3"/>
      <c r="L9497" s="3"/>
      <c r="M9497" s="3"/>
      <c r="N9497" s="3"/>
      <c r="O9497" s="3"/>
      <c r="P9497" s="3"/>
    </row>
    <row r="9498" spans="1:16" x14ac:dyDescent="0.2">
      <c r="A9498" s="3"/>
      <c r="B9498" s="3"/>
      <c r="C9498" s="3"/>
      <c r="D9498" s="3"/>
      <c r="E9498" s="3"/>
      <c r="L9498" s="3"/>
      <c r="M9498" s="3"/>
      <c r="N9498" s="3"/>
      <c r="O9498" s="3"/>
      <c r="P9498" s="3"/>
    </row>
    <row r="9499" spans="1:16" x14ac:dyDescent="0.2">
      <c r="A9499" s="3"/>
      <c r="B9499" s="3"/>
      <c r="C9499" s="3"/>
      <c r="D9499" s="3"/>
      <c r="E9499" s="3"/>
      <c r="L9499" s="3"/>
      <c r="M9499" s="3"/>
      <c r="N9499" s="3"/>
      <c r="O9499" s="3"/>
      <c r="P9499" s="3"/>
    </row>
    <row r="9500" spans="1:16" x14ac:dyDescent="0.2">
      <c r="A9500" s="3"/>
      <c r="B9500" s="3"/>
      <c r="C9500" s="3"/>
      <c r="D9500" s="3"/>
      <c r="E9500" s="3"/>
      <c r="L9500" s="3"/>
      <c r="M9500" s="3"/>
      <c r="N9500" s="3"/>
      <c r="O9500" s="3"/>
      <c r="P9500" s="3"/>
    </row>
    <row r="9501" spans="1:16" x14ac:dyDescent="0.2">
      <c r="A9501" s="3"/>
      <c r="B9501" s="3"/>
      <c r="C9501" s="3"/>
      <c r="D9501" s="3"/>
      <c r="E9501" s="3"/>
      <c r="L9501" s="3"/>
      <c r="M9501" s="3"/>
      <c r="N9501" s="3"/>
      <c r="O9501" s="3"/>
      <c r="P9501" s="3"/>
    </row>
    <row r="9502" spans="1:16" x14ac:dyDescent="0.2">
      <c r="A9502" s="3"/>
      <c r="B9502" s="3"/>
      <c r="C9502" s="3"/>
      <c r="D9502" s="3"/>
      <c r="E9502" s="3"/>
      <c r="L9502" s="3"/>
      <c r="M9502" s="3"/>
      <c r="N9502" s="3"/>
      <c r="O9502" s="3"/>
      <c r="P9502" s="3"/>
    </row>
    <row r="9503" spans="1:16" x14ac:dyDescent="0.2">
      <c r="A9503" s="3"/>
      <c r="B9503" s="3"/>
      <c r="C9503" s="3"/>
      <c r="D9503" s="3"/>
      <c r="E9503" s="3"/>
      <c r="L9503" s="3"/>
      <c r="M9503" s="3"/>
      <c r="N9503" s="3"/>
      <c r="O9503" s="3"/>
      <c r="P9503" s="3"/>
    </row>
    <row r="9504" spans="1:16" x14ac:dyDescent="0.2">
      <c r="A9504" s="3"/>
      <c r="B9504" s="3"/>
      <c r="C9504" s="3"/>
      <c r="D9504" s="3"/>
      <c r="E9504" s="3"/>
      <c r="L9504" s="3"/>
      <c r="M9504" s="3"/>
      <c r="N9504" s="3"/>
      <c r="O9504" s="3"/>
      <c r="P9504" s="3"/>
    </row>
    <row r="9505" spans="1:16" x14ac:dyDescent="0.2">
      <c r="A9505" s="3"/>
      <c r="B9505" s="3"/>
      <c r="C9505" s="3"/>
      <c r="D9505" s="3"/>
      <c r="E9505" s="3"/>
      <c r="L9505" s="3"/>
      <c r="M9505" s="3"/>
      <c r="N9505" s="3"/>
      <c r="O9505" s="3"/>
      <c r="P9505" s="3"/>
    </row>
    <row r="9506" spans="1:16" x14ac:dyDescent="0.2">
      <c r="A9506" s="3"/>
      <c r="B9506" s="3"/>
      <c r="C9506" s="3"/>
      <c r="D9506" s="3"/>
      <c r="E9506" s="3"/>
      <c r="L9506" s="3"/>
      <c r="M9506" s="3"/>
      <c r="N9506" s="3"/>
      <c r="O9506" s="3"/>
      <c r="P9506" s="3"/>
    </row>
    <row r="9507" spans="1:16" x14ac:dyDescent="0.2">
      <c r="A9507" s="3"/>
      <c r="B9507" s="3"/>
      <c r="C9507" s="3"/>
      <c r="D9507" s="3"/>
      <c r="E9507" s="3"/>
      <c r="L9507" s="3"/>
      <c r="M9507" s="3"/>
      <c r="N9507" s="3"/>
      <c r="O9507" s="3"/>
      <c r="P9507" s="3"/>
    </row>
    <row r="9508" spans="1:16" x14ac:dyDescent="0.2">
      <c r="A9508" s="3"/>
      <c r="B9508" s="3"/>
      <c r="C9508" s="3"/>
      <c r="D9508" s="3"/>
      <c r="E9508" s="3"/>
      <c r="L9508" s="3"/>
      <c r="M9508" s="3"/>
      <c r="N9508" s="3"/>
      <c r="O9508" s="3"/>
      <c r="P9508" s="3"/>
    </row>
    <row r="9509" spans="1:16" x14ac:dyDescent="0.2">
      <c r="A9509" s="3"/>
      <c r="B9509" s="3"/>
      <c r="C9509" s="3"/>
      <c r="D9509" s="3"/>
      <c r="E9509" s="3"/>
      <c r="L9509" s="3"/>
      <c r="M9509" s="3"/>
      <c r="N9509" s="3"/>
      <c r="O9509" s="3"/>
      <c r="P9509" s="3"/>
    </row>
    <row r="9510" spans="1:16" x14ac:dyDescent="0.2">
      <c r="A9510" s="3"/>
      <c r="B9510" s="3"/>
      <c r="C9510" s="3"/>
      <c r="D9510" s="3"/>
      <c r="E9510" s="3"/>
      <c r="L9510" s="3"/>
      <c r="M9510" s="3"/>
      <c r="N9510" s="3"/>
      <c r="O9510" s="3"/>
      <c r="P9510" s="3"/>
    </row>
    <row r="9511" spans="1:16" x14ac:dyDescent="0.2">
      <c r="A9511" s="3"/>
      <c r="B9511" s="3"/>
      <c r="C9511" s="3"/>
      <c r="D9511" s="3"/>
      <c r="E9511" s="3"/>
      <c r="L9511" s="3"/>
      <c r="M9511" s="3"/>
      <c r="N9511" s="3"/>
      <c r="O9511" s="3"/>
      <c r="P9511" s="3"/>
    </row>
    <row r="9512" spans="1:16" x14ac:dyDescent="0.2">
      <c r="A9512" s="3"/>
      <c r="B9512" s="3"/>
      <c r="C9512" s="3"/>
      <c r="D9512" s="3"/>
      <c r="E9512" s="3"/>
      <c r="L9512" s="3"/>
      <c r="M9512" s="3"/>
      <c r="N9512" s="3"/>
      <c r="O9512" s="3"/>
      <c r="P9512" s="3"/>
    </row>
    <row r="9513" spans="1:16" x14ac:dyDescent="0.2">
      <c r="A9513" s="3"/>
      <c r="B9513" s="3"/>
      <c r="C9513" s="3"/>
      <c r="D9513" s="3"/>
      <c r="E9513" s="3"/>
      <c r="L9513" s="3"/>
      <c r="M9513" s="3"/>
      <c r="N9513" s="3"/>
      <c r="O9513" s="3"/>
      <c r="P9513" s="3"/>
    </row>
    <row r="9514" spans="1:16" x14ac:dyDescent="0.2">
      <c r="A9514" s="3"/>
      <c r="B9514" s="3"/>
      <c r="C9514" s="3"/>
      <c r="D9514" s="3"/>
      <c r="E9514" s="3"/>
      <c r="L9514" s="3"/>
      <c r="M9514" s="3"/>
      <c r="N9514" s="3"/>
      <c r="O9514" s="3"/>
      <c r="P9514" s="3"/>
    </row>
    <row r="9515" spans="1:16" x14ac:dyDescent="0.2">
      <c r="A9515" s="3"/>
      <c r="B9515" s="3"/>
      <c r="C9515" s="3"/>
      <c r="D9515" s="3"/>
      <c r="E9515" s="3"/>
      <c r="L9515" s="3"/>
      <c r="M9515" s="3"/>
      <c r="N9515" s="3"/>
      <c r="O9515" s="3"/>
      <c r="P9515" s="3"/>
    </row>
    <row r="9516" spans="1:16" x14ac:dyDescent="0.2">
      <c r="A9516" s="3"/>
      <c r="B9516" s="3"/>
      <c r="C9516" s="3"/>
      <c r="D9516" s="3"/>
      <c r="E9516" s="3"/>
      <c r="L9516" s="3"/>
      <c r="M9516" s="3"/>
      <c r="N9516" s="3"/>
      <c r="O9516" s="3"/>
      <c r="P9516" s="3"/>
    </row>
    <row r="9517" spans="1:16" x14ac:dyDescent="0.2">
      <c r="A9517" s="3"/>
      <c r="B9517" s="3"/>
      <c r="C9517" s="3"/>
      <c r="D9517" s="3"/>
      <c r="E9517" s="3"/>
      <c r="L9517" s="3"/>
      <c r="M9517" s="3"/>
      <c r="N9517" s="3"/>
      <c r="O9517" s="3"/>
      <c r="P9517" s="3"/>
    </row>
    <row r="9518" spans="1:16" x14ac:dyDescent="0.2">
      <c r="A9518" s="3"/>
      <c r="B9518" s="3"/>
      <c r="C9518" s="3"/>
      <c r="D9518" s="3"/>
      <c r="E9518" s="3"/>
      <c r="L9518" s="3"/>
      <c r="M9518" s="3"/>
      <c r="N9518" s="3"/>
      <c r="O9518" s="3"/>
      <c r="P9518" s="3"/>
    </row>
    <row r="9519" spans="1:16" x14ac:dyDescent="0.2">
      <c r="A9519" s="3"/>
      <c r="B9519" s="3"/>
      <c r="C9519" s="3"/>
      <c r="D9519" s="3"/>
      <c r="E9519" s="3"/>
      <c r="L9519" s="3"/>
      <c r="M9519" s="3"/>
      <c r="N9519" s="3"/>
      <c r="O9519" s="3"/>
      <c r="P9519" s="3"/>
    </row>
    <row r="9520" spans="1:16" x14ac:dyDescent="0.2">
      <c r="A9520" s="3"/>
      <c r="B9520" s="3"/>
      <c r="C9520" s="3"/>
      <c r="D9520" s="3"/>
      <c r="E9520" s="3"/>
      <c r="L9520" s="3"/>
      <c r="M9520" s="3"/>
      <c r="N9520" s="3"/>
      <c r="O9520" s="3"/>
      <c r="P9520" s="3"/>
    </row>
    <row r="9521" spans="1:16" x14ac:dyDescent="0.2">
      <c r="A9521" s="3"/>
      <c r="B9521" s="3"/>
      <c r="C9521" s="3"/>
      <c r="D9521" s="3"/>
      <c r="E9521" s="3"/>
      <c r="L9521" s="3"/>
      <c r="M9521" s="3"/>
      <c r="N9521" s="3"/>
      <c r="O9521" s="3"/>
      <c r="P9521" s="3"/>
    </row>
    <row r="9522" spans="1:16" x14ac:dyDescent="0.2">
      <c r="A9522" s="3"/>
      <c r="B9522" s="3"/>
      <c r="C9522" s="3"/>
      <c r="D9522" s="3"/>
      <c r="E9522" s="3"/>
      <c r="L9522" s="3"/>
      <c r="M9522" s="3"/>
      <c r="N9522" s="3"/>
      <c r="O9522" s="3"/>
      <c r="P9522" s="3"/>
    </row>
    <row r="9523" spans="1:16" x14ac:dyDescent="0.2">
      <c r="A9523" s="3"/>
      <c r="B9523" s="3"/>
      <c r="C9523" s="3"/>
      <c r="D9523" s="3"/>
      <c r="E9523" s="3"/>
      <c r="L9523" s="3"/>
      <c r="M9523" s="3"/>
      <c r="N9523" s="3"/>
      <c r="O9523" s="3"/>
      <c r="P9523" s="3"/>
    </row>
    <row r="9524" spans="1:16" x14ac:dyDescent="0.2">
      <c r="A9524" s="3"/>
      <c r="B9524" s="3"/>
      <c r="C9524" s="3"/>
      <c r="D9524" s="3"/>
      <c r="E9524" s="3"/>
      <c r="L9524" s="3"/>
      <c r="M9524" s="3"/>
      <c r="N9524" s="3"/>
      <c r="O9524" s="3"/>
      <c r="P9524" s="3"/>
    </row>
    <row r="9525" spans="1:16" x14ac:dyDescent="0.2">
      <c r="A9525" s="3"/>
      <c r="B9525" s="3"/>
      <c r="C9525" s="3"/>
      <c r="D9525" s="3"/>
      <c r="E9525" s="3"/>
      <c r="L9525" s="3"/>
      <c r="M9525" s="3"/>
      <c r="N9525" s="3"/>
      <c r="O9525" s="3"/>
      <c r="P9525" s="3"/>
    </row>
    <row r="9526" spans="1:16" x14ac:dyDescent="0.2">
      <c r="A9526" s="3"/>
      <c r="B9526" s="3"/>
      <c r="C9526" s="3"/>
      <c r="D9526" s="3"/>
      <c r="E9526" s="3"/>
      <c r="L9526" s="3"/>
      <c r="M9526" s="3"/>
      <c r="N9526" s="3"/>
      <c r="O9526" s="3"/>
      <c r="P9526" s="3"/>
    </row>
    <row r="9527" spans="1:16" x14ac:dyDescent="0.2">
      <c r="A9527" s="3"/>
      <c r="B9527" s="3"/>
      <c r="C9527" s="3"/>
      <c r="D9527" s="3"/>
      <c r="E9527" s="3"/>
      <c r="L9527" s="3"/>
      <c r="M9527" s="3"/>
      <c r="N9527" s="3"/>
      <c r="O9527" s="3"/>
      <c r="P9527" s="3"/>
    </row>
    <row r="9528" spans="1:16" x14ac:dyDescent="0.2">
      <c r="A9528" s="3"/>
      <c r="B9528" s="3"/>
      <c r="C9528" s="3"/>
      <c r="D9528" s="3"/>
      <c r="E9528" s="3"/>
      <c r="L9528" s="3"/>
      <c r="M9528" s="3"/>
      <c r="N9528" s="3"/>
      <c r="O9528" s="3"/>
      <c r="P9528" s="3"/>
    </row>
    <row r="9529" spans="1:16" x14ac:dyDescent="0.2">
      <c r="A9529" s="3"/>
      <c r="B9529" s="3"/>
      <c r="C9529" s="3"/>
      <c r="D9529" s="3"/>
      <c r="E9529" s="3"/>
      <c r="L9529" s="3"/>
      <c r="M9529" s="3"/>
      <c r="N9529" s="3"/>
      <c r="O9529" s="3"/>
      <c r="P9529" s="3"/>
    </row>
    <row r="9530" spans="1:16" x14ac:dyDescent="0.2">
      <c r="A9530" s="3"/>
      <c r="B9530" s="3"/>
      <c r="C9530" s="3"/>
      <c r="D9530" s="3"/>
      <c r="E9530" s="3"/>
      <c r="L9530" s="3"/>
      <c r="M9530" s="3"/>
      <c r="N9530" s="3"/>
      <c r="O9530" s="3"/>
      <c r="P9530" s="3"/>
    </row>
    <row r="9531" spans="1:16" x14ac:dyDescent="0.2">
      <c r="A9531" s="3"/>
      <c r="B9531" s="3"/>
      <c r="C9531" s="3"/>
      <c r="D9531" s="3"/>
      <c r="E9531" s="3"/>
      <c r="L9531" s="3"/>
      <c r="M9531" s="3"/>
      <c r="N9531" s="3"/>
      <c r="O9531" s="3"/>
      <c r="P9531" s="3"/>
    </row>
    <row r="9532" spans="1:16" x14ac:dyDescent="0.2">
      <c r="A9532" s="3"/>
      <c r="B9532" s="3"/>
      <c r="C9532" s="3"/>
      <c r="D9532" s="3"/>
      <c r="E9532" s="3"/>
      <c r="L9532" s="3"/>
      <c r="M9532" s="3"/>
      <c r="N9532" s="3"/>
      <c r="O9532" s="3"/>
      <c r="P9532" s="3"/>
    </row>
    <row r="9533" spans="1:16" x14ac:dyDescent="0.2">
      <c r="A9533" s="3"/>
      <c r="B9533" s="3"/>
      <c r="C9533" s="3"/>
      <c r="D9533" s="3"/>
      <c r="E9533" s="3"/>
      <c r="L9533" s="3"/>
      <c r="M9533" s="3"/>
      <c r="N9533" s="3"/>
      <c r="O9533" s="3"/>
      <c r="P9533" s="3"/>
    </row>
    <row r="9534" spans="1:16" x14ac:dyDescent="0.2">
      <c r="A9534" s="3"/>
      <c r="B9534" s="3"/>
      <c r="C9534" s="3"/>
      <c r="D9534" s="3"/>
      <c r="E9534" s="3"/>
      <c r="L9534" s="3"/>
      <c r="M9534" s="3"/>
      <c r="N9534" s="3"/>
      <c r="O9534" s="3"/>
      <c r="P9534" s="3"/>
    </row>
    <row r="9535" spans="1:16" x14ac:dyDescent="0.2">
      <c r="A9535" s="3"/>
      <c r="B9535" s="3"/>
      <c r="C9535" s="3"/>
      <c r="D9535" s="3"/>
      <c r="E9535" s="3"/>
      <c r="L9535" s="3"/>
      <c r="M9535" s="3"/>
      <c r="N9535" s="3"/>
      <c r="O9535" s="3"/>
      <c r="P9535" s="3"/>
    </row>
    <row r="9536" spans="1:16" x14ac:dyDescent="0.2">
      <c r="A9536" s="3"/>
      <c r="B9536" s="3"/>
      <c r="C9536" s="3"/>
      <c r="D9536" s="3"/>
      <c r="E9536" s="3"/>
      <c r="L9536" s="3"/>
      <c r="M9536" s="3"/>
      <c r="N9536" s="3"/>
      <c r="O9536" s="3"/>
      <c r="P9536" s="3"/>
    </row>
    <row r="9537" spans="1:16" x14ac:dyDescent="0.2">
      <c r="A9537" s="3"/>
      <c r="B9537" s="3"/>
      <c r="C9537" s="3"/>
      <c r="D9537" s="3"/>
      <c r="E9537" s="3"/>
      <c r="L9537" s="3"/>
      <c r="M9537" s="3"/>
      <c r="N9537" s="3"/>
      <c r="O9537" s="3"/>
      <c r="P9537" s="3"/>
    </row>
    <row r="9538" spans="1:16" x14ac:dyDescent="0.2">
      <c r="A9538" s="3"/>
      <c r="B9538" s="3"/>
      <c r="C9538" s="3"/>
      <c r="D9538" s="3"/>
      <c r="E9538" s="3"/>
      <c r="L9538" s="3"/>
      <c r="M9538" s="3"/>
      <c r="N9538" s="3"/>
      <c r="O9538" s="3"/>
      <c r="P9538" s="3"/>
    </row>
    <row r="9539" spans="1:16" x14ac:dyDescent="0.2">
      <c r="A9539" s="3"/>
      <c r="B9539" s="3"/>
      <c r="C9539" s="3"/>
      <c r="D9539" s="3"/>
      <c r="E9539" s="3"/>
      <c r="L9539" s="3"/>
      <c r="M9539" s="3"/>
      <c r="N9539" s="3"/>
      <c r="O9539" s="3"/>
      <c r="P9539" s="3"/>
    </row>
    <row r="9540" spans="1:16" x14ac:dyDescent="0.2">
      <c r="A9540" s="3"/>
      <c r="B9540" s="3"/>
      <c r="C9540" s="3"/>
      <c r="D9540" s="3"/>
      <c r="E9540" s="3"/>
      <c r="L9540" s="3"/>
      <c r="M9540" s="3"/>
      <c r="N9540" s="3"/>
      <c r="O9540" s="3"/>
      <c r="P9540" s="3"/>
    </row>
    <row r="9541" spans="1:16" x14ac:dyDescent="0.2">
      <c r="A9541" s="3"/>
      <c r="B9541" s="3"/>
      <c r="C9541" s="3"/>
      <c r="D9541" s="3"/>
      <c r="E9541" s="3"/>
      <c r="L9541" s="3"/>
      <c r="M9541" s="3"/>
      <c r="N9541" s="3"/>
      <c r="O9541" s="3"/>
      <c r="P9541" s="3"/>
    </row>
    <row r="9542" spans="1:16" x14ac:dyDescent="0.2">
      <c r="A9542" s="3"/>
      <c r="B9542" s="3"/>
      <c r="C9542" s="3"/>
      <c r="D9542" s="3"/>
      <c r="E9542" s="3"/>
      <c r="L9542" s="3"/>
      <c r="M9542" s="3"/>
      <c r="N9542" s="3"/>
      <c r="O9542" s="3"/>
      <c r="P9542" s="3"/>
    </row>
    <row r="9543" spans="1:16" x14ac:dyDescent="0.2">
      <c r="A9543" s="3"/>
      <c r="B9543" s="3"/>
      <c r="C9543" s="3"/>
      <c r="D9543" s="3"/>
      <c r="E9543" s="3"/>
      <c r="L9543" s="3"/>
      <c r="M9543" s="3"/>
      <c r="N9543" s="3"/>
      <c r="O9543" s="3"/>
      <c r="P9543" s="3"/>
    </row>
    <row r="9544" spans="1:16" x14ac:dyDescent="0.2">
      <c r="A9544" s="3"/>
      <c r="B9544" s="3"/>
      <c r="C9544" s="3"/>
      <c r="D9544" s="3"/>
      <c r="E9544" s="3"/>
      <c r="L9544" s="3"/>
      <c r="M9544" s="3"/>
      <c r="N9544" s="3"/>
      <c r="O9544" s="3"/>
      <c r="P9544" s="3"/>
    </row>
    <row r="9545" spans="1:16" x14ac:dyDescent="0.2">
      <c r="A9545" s="3"/>
      <c r="B9545" s="3"/>
      <c r="C9545" s="3"/>
      <c r="D9545" s="3"/>
      <c r="E9545" s="3"/>
      <c r="L9545" s="3"/>
      <c r="M9545" s="3"/>
      <c r="N9545" s="3"/>
      <c r="O9545" s="3"/>
      <c r="P9545" s="3"/>
    </row>
    <row r="9546" spans="1:16" x14ac:dyDescent="0.2">
      <c r="A9546" s="3"/>
      <c r="B9546" s="3"/>
      <c r="C9546" s="3"/>
      <c r="D9546" s="3"/>
      <c r="E9546" s="3"/>
      <c r="L9546" s="3"/>
      <c r="M9546" s="3"/>
      <c r="N9546" s="3"/>
      <c r="O9546" s="3"/>
      <c r="P9546" s="3"/>
    </row>
    <row r="9547" spans="1:16" x14ac:dyDescent="0.2">
      <c r="A9547" s="3"/>
      <c r="B9547" s="3"/>
      <c r="C9547" s="3"/>
      <c r="D9547" s="3"/>
      <c r="E9547" s="3"/>
      <c r="L9547" s="3"/>
      <c r="M9547" s="3"/>
      <c r="N9547" s="3"/>
      <c r="O9547" s="3"/>
      <c r="P9547" s="3"/>
    </row>
    <row r="9548" spans="1:16" x14ac:dyDescent="0.2">
      <c r="A9548" s="3"/>
      <c r="B9548" s="3"/>
      <c r="C9548" s="3"/>
      <c r="D9548" s="3"/>
      <c r="E9548" s="3"/>
      <c r="L9548" s="3"/>
      <c r="M9548" s="3"/>
      <c r="N9548" s="3"/>
      <c r="O9548" s="3"/>
      <c r="P9548" s="3"/>
    </row>
    <row r="9549" spans="1:16" x14ac:dyDescent="0.2">
      <c r="A9549" s="3"/>
      <c r="B9549" s="3"/>
      <c r="C9549" s="3"/>
      <c r="D9549" s="3"/>
      <c r="E9549" s="3"/>
      <c r="L9549" s="3"/>
      <c r="M9549" s="3"/>
      <c r="N9549" s="3"/>
      <c r="O9549" s="3"/>
      <c r="P9549" s="3"/>
    </row>
    <row r="9550" spans="1:16" x14ac:dyDescent="0.2">
      <c r="A9550" s="3"/>
      <c r="B9550" s="3"/>
      <c r="C9550" s="3"/>
      <c r="D9550" s="3"/>
      <c r="E9550" s="3"/>
      <c r="L9550" s="3"/>
      <c r="M9550" s="3"/>
      <c r="N9550" s="3"/>
      <c r="O9550" s="3"/>
      <c r="P9550" s="3"/>
    </row>
    <row r="9551" spans="1:16" x14ac:dyDescent="0.2">
      <c r="A9551" s="3"/>
      <c r="B9551" s="3"/>
      <c r="C9551" s="3"/>
      <c r="D9551" s="3"/>
      <c r="E9551" s="3"/>
      <c r="L9551" s="3"/>
      <c r="M9551" s="3"/>
      <c r="N9551" s="3"/>
      <c r="O9551" s="3"/>
      <c r="P9551" s="3"/>
    </row>
    <row r="9552" spans="1:16" x14ac:dyDescent="0.2">
      <c r="A9552" s="3"/>
      <c r="B9552" s="3"/>
      <c r="C9552" s="3"/>
      <c r="D9552" s="3"/>
      <c r="E9552" s="3"/>
      <c r="L9552" s="3"/>
      <c r="M9552" s="3"/>
      <c r="N9552" s="3"/>
      <c r="O9552" s="3"/>
      <c r="P9552" s="3"/>
    </row>
    <row r="9553" spans="1:16" x14ac:dyDescent="0.2">
      <c r="A9553" s="3"/>
      <c r="B9553" s="3"/>
      <c r="C9553" s="3"/>
      <c r="D9553" s="3"/>
      <c r="E9553" s="3"/>
      <c r="L9553" s="3"/>
      <c r="M9553" s="3"/>
      <c r="N9553" s="3"/>
      <c r="O9553" s="3"/>
      <c r="P9553" s="3"/>
    </row>
    <row r="9554" spans="1:16" x14ac:dyDescent="0.2">
      <c r="A9554" s="3"/>
      <c r="B9554" s="3"/>
      <c r="C9554" s="3"/>
      <c r="D9554" s="3"/>
      <c r="E9554" s="3"/>
      <c r="L9554" s="3"/>
      <c r="M9554" s="3"/>
      <c r="N9554" s="3"/>
      <c r="O9554" s="3"/>
      <c r="P9554" s="3"/>
    </row>
    <row r="9555" spans="1:16" x14ac:dyDescent="0.2">
      <c r="A9555" s="3"/>
      <c r="B9555" s="3"/>
      <c r="C9555" s="3"/>
      <c r="D9555" s="3"/>
      <c r="E9555" s="3"/>
      <c r="L9555" s="3"/>
      <c r="M9555" s="3"/>
      <c r="N9555" s="3"/>
      <c r="O9555" s="3"/>
      <c r="P9555" s="3"/>
    </row>
    <row r="9556" spans="1:16" x14ac:dyDescent="0.2">
      <c r="A9556" s="3"/>
      <c r="B9556" s="3"/>
      <c r="C9556" s="3"/>
      <c r="D9556" s="3"/>
      <c r="E9556" s="3"/>
      <c r="L9556" s="3"/>
      <c r="M9556" s="3"/>
      <c r="N9556" s="3"/>
      <c r="O9556" s="3"/>
      <c r="P9556" s="3"/>
    </row>
    <row r="9557" spans="1:16" x14ac:dyDescent="0.2">
      <c r="A9557" s="3"/>
      <c r="B9557" s="3"/>
      <c r="C9557" s="3"/>
      <c r="D9557" s="3"/>
      <c r="E9557" s="3"/>
      <c r="L9557" s="3"/>
      <c r="M9557" s="3"/>
      <c r="N9557" s="3"/>
      <c r="O9557" s="3"/>
      <c r="P9557" s="3"/>
    </row>
    <row r="9558" spans="1:16" x14ac:dyDescent="0.2">
      <c r="A9558" s="3"/>
      <c r="B9558" s="3"/>
      <c r="C9558" s="3"/>
      <c r="D9558" s="3"/>
      <c r="E9558" s="3"/>
      <c r="L9558" s="3"/>
      <c r="M9558" s="3"/>
      <c r="N9558" s="3"/>
      <c r="O9558" s="3"/>
      <c r="P9558" s="3"/>
    </row>
    <row r="9559" spans="1:16" x14ac:dyDescent="0.2">
      <c r="A9559" s="3"/>
      <c r="B9559" s="3"/>
      <c r="C9559" s="3"/>
      <c r="D9559" s="3"/>
      <c r="E9559" s="3"/>
      <c r="L9559" s="3"/>
      <c r="M9559" s="3"/>
      <c r="N9559" s="3"/>
      <c r="O9559" s="3"/>
      <c r="P9559" s="3"/>
    </row>
    <row r="9560" spans="1:16" x14ac:dyDescent="0.2">
      <c r="A9560" s="3"/>
      <c r="B9560" s="3"/>
      <c r="C9560" s="3"/>
      <c r="D9560" s="3"/>
      <c r="E9560" s="3"/>
      <c r="L9560" s="3"/>
      <c r="M9560" s="3"/>
      <c r="N9560" s="3"/>
      <c r="O9560" s="3"/>
      <c r="P9560" s="3"/>
    </row>
    <row r="9561" spans="1:16" x14ac:dyDescent="0.2">
      <c r="A9561" s="3"/>
      <c r="B9561" s="3"/>
      <c r="C9561" s="3"/>
      <c r="D9561" s="3"/>
      <c r="E9561" s="3"/>
      <c r="L9561" s="3"/>
      <c r="M9561" s="3"/>
      <c r="N9561" s="3"/>
      <c r="O9561" s="3"/>
      <c r="P9561" s="3"/>
    </row>
    <row r="9562" spans="1:16" x14ac:dyDescent="0.2">
      <c r="A9562" s="3"/>
      <c r="B9562" s="3"/>
      <c r="C9562" s="3"/>
      <c r="D9562" s="3"/>
      <c r="E9562" s="3"/>
      <c r="L9562" s="3"/>
      <c r="M9562" s="3"/>
      <c r="N9562" s="3"/>
      <c r="O9562" s="3"/>
      <c r="P9562" s="3"/>
    </row>
    <row r="9563" spans="1:16" x14ac:dyDescent="0.2">
      <c r="A9563" s="3"/>
      <c r="B9563" s="3"/>
      <c r="C9563" s="3"/>
      <c r="D9563" s="3"/>
      <c r="E9563" s="3"/>
      <c r="L9563" s="3"/>
      <c r="M9563" s="3"/>
      <c r="N9563" s="3"/>
      <c r="O9563" s="3"/>
      <c r="P9563" s="3"/>
    </row>
    <row r="9564" spans="1:16" x14ac:dyDescent="0.2">
      <c r="A9564" s="3"/>
      <c r="B9564" s="3"/>
      <c r="C9564" s="3"/>
      <c r="D9564" s="3"/>
      <c r="E9564" s="3"/>
      <c r="L9564" s="3"/>
      <c r="M9564" s="3"/>
      <c r="N9564" s="3"/>
      <c r="O9564" s="3"/>
      <c r="P9564" s="3"/>
    </row>
    <row r="9565" spans="1:16" x14ac:dyDescent="0.2">
      <c r="A9565" s="3"/>
      <c r="B9565" s="3"/>
      <c r="C9565" s="3"/>
      <c r="D9565" s="3"/>
      <c r="E9565" s="3"/>
      <c r="L9565" s="3"/>
      <c r="M9565" s="3"/>
      <c r="N9565" s="3"/>
      <c r="O9565" s="3"/>
      <c r="P9565" s="3"/>
    </row>
    <row r="9566" spans="1:16" x14ac:dyDescent="0.2">
      <c r="A9566" s="3"/>
      <c r="B9566" s="3"/>
      <c r="C9566" s="3"/>
      <c r="D9566" s="3"/>
      <c r="E9566" s="3"/>
      <c r="L9566" s="3"/>
      <c r="M9566" s="3"/>
      <c r="N9566" s="3"/>
      <c r="O9566" s="3"/>
      <c r="P9566" s="3"/>
    </row>
    <row r="9567" spans="1:16" x14ac:dyDescent="0.2">
      <c r="A9567" s="3"/>
      <c r="B9567" s="3"/>
      <c r="C9567" s="3"/>
      <c r="D9567" s="3"/>
      <c r="E9567" s="3"/>
      <c r="L9567" s="3"/>
      <c r="M9567" s="3"/>
      <c r="N9567" s="3"/>
      <c r="O9567" s="3"/>
      <c r="P9567" s="3"/>
    </row>
    <row r="9568" spans="1:16" x14ac:dyDescent="0.2">
      <c r="A9568" s="3"/>
      <c r="B9568" s="3"/>
      <c r="C9568" s="3"/>
      <c r="D9568" s="3"/>
      <c r="E9568" s="3"/>
      <c r="L9568" s="3"/>
      <c r="M9568" s="3"/>
      <c r="N9568" s="3"/>
      <c r="O9568" s="3"/>
      <c r="P9568" s="3"/>
    </row>
    <row r="9569" spans="1:16" x14ac:dyDescent="0.2">
      <c r="A9569" s="3"/>
      <c r="B9569" s="3"/>
      <c r="C9569" s="3"/>
      <c r="D9569" s="3"/>
      <c r="E9569" s="3"/>
      <c r="L9569" s="3"/>
      <c r="M9569" s="3"/>
      <c r="N9569" s="3"/>
      <c r="O9569" s="3"/>
      <c r="P9569" s="3"/>
    </row>
    <row r="9570" spans="1:16" x14ac:dyDescent="0.2">
      <c r="A9570" s="3"/>
      <c r="B9570" s="3"/>
      <c r="C9570" s="3"/>
      <c r="D9570" s="3"/>
      <c r="E9570" s="3"/>
      <c r="L9570" s="3"/>
      <c r="M9570" s="3"/>
      <c r="N9570" s="3"/>
      <c r="O9570" s="3"/>
      <c r="P9570" s="3"/>
    </row>
    <row r="9571" spans="1:16" x14ac:dyDescent="0.2">
      <c r="A9571" s="3"/>
      <c r="B9571" s="3"/>
      <c r="C9571" s="3"/>
      <c r="D9571" s="3"/>
      <c r="E9571" s="3"/>
      <c r="L9571" s="3"/>
      <c r="M9571" s="3"/>
      <c r="N9571" s="3"/>
      <c r="O9571" s="3"/>
      <c r="P9571" s="3"/>
    </row>
    <row r="9572" spans="1:16" x14ac:dyDescent="0.2">
      <c r="A9572" s="3"/>
      <c r="B9572" s="3"/>
      <c r="C9572" s="3"/>
      <c r="D9572" s="3"/>
      <c r="E9572" s="3"/>
      <c r="L9572" s="3"/>
      <c r="M9572" s="3"/>
      <c r="N9572" s="3"/>
      <c r="O9572" s="3"/>
      <c r="P9572" s="3"/>
    </row>
    <row r="9573" spans="1:16" x14ac:dyDescent="0.2">
      <c r="A9573" s="3"/>
      <c r="B9573" s="3"/>
      <c r="C9573" s="3"/>
      <c r="D9573" s="3"/>
      <c r="E9573" s="3"/>
      <c r="L9573" s="3"/>
      <c r="M9573" s="3"/>
      <c r="N9573" s="3"/>
      <c r="O9573" s="3"/>
      <c r="P9573" s="3"/>
    </row>
    <row r="9574" spans="1:16" x14ac:dyDescent="0.2">
      <c r="A9574" s="3"/>
      <c r="B9574" s="3"/>
      <c r="C9574" s="3"/>
      <c r="D9574" s="3"/>
      <c r="E9574" s="3"/>
      <c r="L9574" s="3"/>
      <c r="M9574" s="3"/>
      <c r="N9574" s="3"/>
      <c r="O9574" s="3"/>
      <c r="P9574" s="3"/>
    </row>
    <row r="9575" spans="1:16" x14ac:dyDescent="0.2">
      <c r="A9575" s="3"/>
      <c r="B9575" s="3"/>
      <c r="C9575" s="3"/>
      <c r="D9575" s="3"/>
      <c r="E9575" s="3"/>
      <c r="L9575" s="3"/>
      <c r="M9575" s="3"/>
      <c r="N9575" s="3"/>
      <c r="O9575" s="3"/>
      <c r="P9575" s="3"/>
    </row>
    <row r="9576" spans="1:16" x14ac:dyDescent="0.2">
      <c r="A9576" s="3"/>
      <c r="B9576" s="3"/>
      <c r="C9576" s="3"/>
      <c r="D9576" s="3"/>
      <c r="E9576" s="3"/>
      <c r="L9576" s="3"/>
      <c r="M9576" s="3"/>
      <c r="N9576" s="3"/>
      <c r="O9576" s="3"/>
      <c r="P9576" s="3"/>
    </row>
    <row r="9577" spans="1:16" x14ac:dyDescent="0.2">
      <c r="A9577" s="3"/>
      <c r="B9577" s="3"/>
      <c r="C9577" s="3"/>
      <c r="D9577" s="3"/>
      <c r="E9577" s="3"/>
      <c r="L9577" s="3"/>
      <c r="M9577" s="3"/>
      <c r="N9577" s="3"/>
      <c r="O9577" s="3"/>
      <c r="P9577" s="3"/>
    </row>
    <row r="9578" spans="1:16" x14ac:dyDescent="0.2">
      <c r="A9578" s="3"/>
      <c r="B9578" s="3"/>
      <c r="C9578" s="3"/>
      <c r="D9578" s="3"/>
      <c r="E9578" s="3"/>
      <c r="L9578" s="3"/>
      <c r="M9578" s="3"/>
      <c r="N9578" s="3"/>
      <c r="O9578" s="3"/>
      <c r="P9578" s="3"/>
    </row>
    <row r="9579" spans="1:16" x14ac:dyDescent="0.2">
      <c r="A9579" s="3"/>
      <c r="B9579" s="3"/>
      <c r="C9579" s="3"/>
      <c r="D9579" s="3"/>
      <c r="E9579" s="3"/>
      <c r="L9579" s="3"/>
      <c r="M9579" s="3"/>
      <c r="N9579" s="3"/>
      <c r="O9579" s="3"/>
      <c r="P9579" s="3"/>
    </row>
    <row r="9580" spans="1:16" x14ac:dyDescent="0.2">
      <c r="A9580" s="3"/>
      <c r="B9580" s="3"/>
      <c r="C9580" s="3"/>
      <c r="D9580" s="3"/>
      <c r="E9580" s="3"/>
      <c r="L9580" s="3"/>
      <c r="M9580" s="3"/>
      <c r="N9580" s="3"/>
      <c r="O9580" s="3"/>
      <c r="P9580" s="3"/>
    </row>
    <row r="9581" spans="1:16" x14ac:dyDescent="0.2">
      <c r="A9581" s="3"/>
      <c r="B9581" s="3"/>
      <c r="C9581" s="3"/>
      <c r="D9581" s="3"/>
      <c r="E9581" s="3"/>
      <c r="L9581" s="3"/>
      <c r="M9581" s="3"/>
      <c r="N9581" s="3"/>
      <c r="O9581" s="3"/>
      <c r="P9581" s="3"/>
    </row>
    <row r="9582" spans="1:16" x14ac:dyDescent="0.2">
      <c r="A9582" s="3"/>
      <c r="B9582" s="3"/>
      <c r="C9582" s="3"/>
      <c r="D9582" s="3"/>
      <c r="E9582" s="3"/>
      <c r="L9582" s="3"/>
      <c r="M9582" s="3"/>
      <c r="N9582" s="3"/>
      <c r="O9582" s="3"/>
      <c r="P9582" s="3"/>
    </row>
    <row r="9583" spans="1:16" x14ac:dyDescent="0.2">
      <c r="A9583" s="3"/>
      <c r="B9583" s="3"/>
      <c r="C9583" s="3"/>
      <c r="D9583" s="3"/>
      <c r="E9583" s="3"/>
      <c r="L9583" s="3"/>
      <c r="M9583" s="3"/>
      <c r="N9583" s="3"/>
      <c r="O9583" s="3"/>
      <c r="P9583" s="3"/>
    </row>
    <row r="9584" spans="1:16" x14ac:dyDescent="0.2">
      <c r="A9584" s="3"/>
      <c r="B9584" s="3"/>
      <c r="C9584" s="3"/>
      <c r="D9584" s="3"/>
      <c r="E9584" s="3"/>
      <c r="L9584" s="3"/>
      <c r="M9584" s="3"/>
      <c r="N9584" s="3"/>
      <c r="O9584" s="3"/>
      <c r="P9584" s="3"/>
    </row>
    <row r="9585" spans="1:16" x14ac:dyDescent="0.2">
      <c r="A9585" s="3"/>
      <c r="B9585" s="3"/>
      <c r="C9585" s="3"/>
      <c r="D9585" s="3"/>
      <c r="E9585" s="3"/>
      <c r="L9585" s="3"/>
      <c r="M9585" s="3"/>
      <c r="N9585" s="3"/>
      <c r="O9585" s="3"/>
      <c r="P9585" s="3"/>
    </row>
    <row r="9586" spans="1:16" x14ac:dyDescent="0.2">
      <c r="A9586" s="3"/>
      <c r="B9586" s="3"/>
      <c r="C9586" s="3"/>
      <c r="D9586" s="3"/>
      <c r="E9586" s="3"/>
      <c r="L9586" s="3"/>
      <c r="M9586" s="3"/>
      <c r="N9586" s="3"/>
      <c r="O9586" s="3"/>
      <c r="P9586" s="3"/>
    </row>
    <row r="9587" spans="1:16" x14ac:dyDescent="0.2">
      <c r="A9587" s="3"/>
      <c r="B9587" s="3"/>
      <c r="C9587" s="3"/>
      <c r="D9587" s="3"/>
      <c r="E9587" s="3"/>
      <c r="L9587" s="3"/>
      <c r="M9587" s="3"/>
      <c r="N9587" s="3"/>
      <c r="O9587" s="3"/>
      <c r="P9587" s="3"/>
    </row>
    <row r="9588" spans="1:16" x14ac:dyDescent="0.2">
      <c r="A9588" s="3"/>
      <c r="B9588" s="3"/>
      <c r="C9588" s="3"/>
      <c r="D9588" s="3"/>
      <c r="E9588" s="3"/>
      <c r="L9588" s="3"/>
      <c r="M9588" s="3"/>
      <c r="N9588" s="3"/>
      <c r="O9588" s="3"/>
      <c r="P9588" s="3"/>
    </row>
    <row r="9589" spans="1:16" x14ac:dyDescent="0.2">
      <c r="A9589" s="3"/>
      <c r="B9589" s="3"/>
      <c r="C9589" s="3"/>
      <c r="D9589" s="3"/>
      <c r="E9589" s="3"/>
      <c r="L9589" s="3"/>
      <c r="M9589" s="3"/>
      <c r="N9589" s="3"/>
      <c r="O9589" s="3"/>
      <c r="P9589" s="3"/>
    </row>
    <row r="9590" spans="1:16" x14ac:dyDescent="0.2">
      <c r="A9590" s="3"/>
      <c r="B9590" s="3"/>
      <c r="C9590" s="3"/>
      <c r="D9590" s="3"/>
      <c r="E9590" s="3"/>
      <c r="L9590" s="3"/>
      <c r="M9590" s="3"/>
      <c r="N9590" s="3"/>
      <c r="O9590" s="3"/>
      <c r="P9590" s="3"/>
    </row>
    <row r="9591" spans="1:16" x14ac:dyDescent="0.2">
      <c r="A9591" s="3"/>
      <c r="B9591" s="3"/>
      <c r="C9591" s="3"/>
      <c r="D9591" s="3"/>
      <c r="E9591" s="3"/>
      <c r="L9591" s="3"/>
      <c r="M9591" s="3"/>
      <c r="N9591" s="3"/>
      <c r="O9591" s="3"/>
      <c r="P9591" s="3"/>
    </row>
    <row r="9592" spans="1:16" x14ac:dyDescent="0.2">
      <c r="A9592" s="3"/>
      <c r="B9592" s="3"/>
      <c r="C9592" s="3"/>
      <c r="D9592" s="3"/>
      <c r="E9592" s="3"/>
      <c r="L9592" s="3"/>
      <c r="M9592" s="3"/>
      <c r="N9592" s="3"/>
      <c r="O9592" s="3"/>
      <c r="P9592" s="3"/>
    </row>
    <row r="9593" spans="1:16" x14ac:dyDescent="0.2">
      <c r="A9593" s="3"/>
      <c r="B9593" s="3"/>
      <c r="C9593" s="3"/>
      <c r="D9593" s="3"/>
      <c r="E9593" s="3"/>
      <c r="L9593" s="3"/>
      <c r="M9593" s="3"/>
      <c r="N9593" s="3"/>
      <c r="O9593" s="3"/>
      <c r="P9593" s="3"/>
    </row>
    <row r="9594" spans="1:16" x14ac:dyDescent="0.2">
      <c r="A9594" s="3"/>
      <c r="B9594" s="3"/>
      <c r="C9594" s="3"/>
      <c r="D9594" s="3"/>
      <c r="E9594" s="3"/>
      <c r="L9594" s="3"/>
      <c r="M9594" s="3"/>
      <c r="N9594" s="3"/>
      <c r="O9594" s="3"/>
      <c r="P9594" s="3"/>
    </row>
    <row r="9595" spans="1:16" x14ac:dyDescent="0.2">
      <c r="A9595" s="3"/>
      <c r="B9595" s="3"/>
      <c r="C9595" s="3"/>
      <c r="D9595" s="3"/>
      <c r="E9595" s="3"/>
      <c r="L9595" s="3"/>
      <c r="M9595" s="3"/>
      <c r="N9595" s="3"/>
      <c r="O9595" s="3"/>
      <c r="P9595" s="3"/>
    </row>
    <row r="9596" spans="1:16" x14ac:dyDescent="0.2">
      <c r="A9596" s="3"/>
      <c r="B9596" s="3"/>
      <c r="C9596" s="3"/>
      <c r="D9596" s="3"/>
      <c r="E9596" s="3"/>
      <c r="L9596" s="3"/>
      <c r="M9596" s="3"/>
      <c r="N9596" s="3"/>
      <c r="O9596" s="3"/>
      <c r="P9596" s="3"/>
    </row>
    <row r="9597" spans="1:16" x14ac:dyDescent="0.2">
      <c r="A9597" s="3"/>
      <c r="B9597" s="3"/>
      <c r="C9597" s="3"/>
      <c r="D9597" s="3"/>
      <c r="E9597" s="3"/>
      <c r="L9597" s="3"/>
      <c r="M9597" s="3"/>
      <c r="N9597" s="3"/>
      <c r="O9597" s="3"/>
      <c r="P9597" s="3"/>
    </row>
    <row r="9598" spans="1:16" x14ac:dyDescent="0.2">
      <c r="A9598" s="3"/>
      <c r="B9598" s="3"/>
      <c r="C9598" s="3"/>
      <c r="D9598" s="3"/>
      <c r="E9598" s="3"/>
      <c r="L9598" s="3"/>
      <c r="M9598" s="3"/>
      <c r="N9598" s="3"/>
      <c r="O9598" s="3"/>
      <c r="P9598" s="3"/>
    </row>
    <row r="9599" spans="1:16" x14ac:dyDescent="0.2">
      <c r="A9599" s="3"/>
      <c r="B9599" s="3"/>
      <c r="C9599" s="3"/>
      <c r="D9599" s="3"/>
      <c r="E9599" s="3"/>
      <c r="L9599" s="3"/>
      <c r="M9599" s="3"/>
      <c r="N9599" s="3"/>
      <c r="O9599" s="3"/>
      <c r="P9599" s="3"/>
    </row>
    <row r="9600" spans="1:16" x14ac:dyDescent="0.2">
      <c r="A9600" s="3"/>
      <c r="B9600" s="3"/>
      <c r="C9600" s="3"/>
      <c r="D9600" s="3"/>
      <c r="E9600" s="3"/>
      <c r="L9600" s="3"/>
      <c r="M9600" s="3"/>
      <c r="N9600" s="3"/>
      <c r="O9600" s="3"/>
      <c r="P9600" s="3"/>
    </row>
    <row r="9601" spans="1:16" x14ac:dyDescent="0.2">
      <c r="A9601" s="3"/>
      <c r="B9601" s="3"/>
      <c r="C9601" s="3"/>
      <c r="D9601" s="3"/>
      <c r="E9601" s="3"/>
      <c r="L9601" s="3"/>
      <c r="M9601" s="3"/>
      <c r="N9601" s="3"/>
      <c r="O9601" s="3"/>
      <c r="P9601" s="3"/>
    </row>
    <row r="9602" spans="1:16" x14ac:dyDescent="0.2">
      <c r="A9602" s="3"/>
      <c r="B9602" s="3"/>
      <c r="C9602" s="3"/>
      <c r="D9602" s="3"/>
      <c r="E9602" s="3"/>
      <c r="L9602" s="3"/>
      <c r="M9602" s="3"/>
      <c r="N9602" s="3"/>
      <c r="O9602" s="3"/>
      <c r="P9602" s="3"/>
    </row>
    <row r="9603" spans="1:16" x14ac:dyDescent="0.2">
      <c r="A9603" s="3"/>
      <c r="B9603" s="3"/>
      <c r="C9603" s="3"/>
      <c r="D9603" s="3"/>
      <c r="E9603" s="3"/>
      <c r="L9603" s="3"/>
      <c r="M9603" s="3"/>
      <c r="N9603" s="3"/>
      <c r="O9603" s="3"/>
      <c r="P9603" s="3"/>
    </row>
    <row r="9604" spans="1:16" x14ac:dyDescent="0.2">
      <c r="A9604" s="3"/>
      <c r="B9604" s="3"/>
      <c r="C9604" s="3"/>
      <c r="D9604" s="3"/>
      <c r="E9604" s="3"/>
      <c r="L9604" s="3"/>
      <c r="M9604" s="3"/>
      <c r="N9604" s="3"/>
      <c r="O9604" s="3"/>
      <c r="P9604" s="3"/>
    </row>
    <row r="9605" spans="1:16" x14ac:dyDescent="0.2">
      <c r="A9605" s="3"/>
      <c r="B9605" s="3"/>
      <c r="C9605" s="3"/>
      <c r="D9605" s="3"/>
      <c r="E9605" s="3"/>
      <c r="L9605" s="3"/>
      <c r="M9605" s="3"/>
      <c r="N9605" s="3"/>
      <c r="O9605" s="3"/>
      <c r="P9605" s="3"/>
    </row>
    <row r="9606" spans="1:16" x14ac:dyDescent="0.2">
      <c r="A9606" s="3"/>
      <c r="B9606" s="3"/>
      <c r="C9606" s="3"/>
      <c r="D9606" s="3"/>
      <c r="E9606" s="3"/>
      <c r="L9606" s="3"/>
      <c r="M9606" s="3"/>
      <c r="N9606" s="3"/>
      <c r="O9606" s="3"/>
      <c r="P9606" s="3"/>
    </row>
    <row r="9607" spans="1:16" x14ac:dyDescent="0.2">
      <c r="A9607" s="3"/>
      <c r="B9607" s="3"/>
      <c r="C9607" s="3"/>
      <c r="D9607" s="3"/>
      <c r="E9607" s="3"/>
      <c r="L9607" s="3"/>
      <c r="M9607" s="3"/>
      <c r="N9607" s="3"/>
      <c r="O9607" s="3"/>
      <c r="P9607" s="3"/>
    </row>
    <row r="9608" spans="1:16" x14ac:dyDescent="0.2">
      <c r="A9608" s="3"/>
      <c r="B9608" s="3"/>
      <c r="C9608" s="3"/>
      <c r="D9608" s="3"/>
      <c r="E9608" s="3"/>
      <c r="L9608" s="3"/>
      <c r="M9608" s="3"/>
      <c r="N9608" s="3"/>
      <c r="O9608" s="3"/>
      <c r="P9608" s="3"/>
    </row>
    <row r="9609" spans="1:16" x14ac:dyDescent="0.2">
      <c r="A9609" s="3"/>
      <c r="B9609" s="3"/>
      <c r="C9609" s="3"/>
      <c r="D9609" s="3"/>
      <c r="E9609" s="3"/>
      <c r="L9609" s="3"/>
      <c r="M9609" s="3"/>
      <c r="N9609" s="3"/>
      <c r="O9609" s="3"/>
      <c r="P9609" s="3"/>
    </row>
    <row r="9610" spans="1:16" x14ac:dyDescent="0.2">
      <c r="A9610" s="3"/>
      <c r="B9610" s="3"/>
      <c r="C9610" s="3"/>
      <c r="D9610" s="3"/>
      <c r="E9610" s="3"/>
      <c r="L9610" s="3"/>
      <c r="M9610" s="3"/>
      <c r="N9610" s="3"/>
      <c r="O9610" s="3"/>
      <c r="P9610" s="3"/>
    </row>
    <row r="9611" spans="1:16" x14ac:dyDescent="0.2">
      <c r="A9611" s="3"/>
      <c r="B9611" s="3"/>
      <c r="C9611" s="3"/>
      <c r="D9611" s="3"/>
      <c r="E9611" s="3"/>
      <c r="L9611" s="3"/>
      <c r="M9611" s="3"/>
      <c r="N9611" s="3"/>
      <c r="O9611" s="3"/>
      <c r="P9611" s="3"/>
    </row>
    <row r="9612" spans="1:16" x14ac:dyDescent="0.2">
      <c r="A9612" s="3"/>
      <c r="B9612" s="3"/>
      <c r="C9612" s="3"/>
      <c r="D9612" s="3"/>
      <c r="E9612" s="3"/>
      <c r="L9612" s="3"/>
      <c r="M9612" s="3"/>
      <c r="N9612" s="3"/>
      <c r="O9612" s="3"/>
      <c r="P9612" s="3"/>
    </row>
    <row r="9613" spans="1:16" x14ac:dyDescent="0.2">
      <c r="A9613" s="3"/>
      <c r="B9613" s="3"/>
      <c r="C9613" s="3"/>
      <c r="D9613" s="3"/>
      <c r="E9613" s="3"/>
      <c r="L9613" s="3"/>
      <c r="M9613" s="3"/>
      <c r="N9613" s="3"/>
      <c r="O9613" s="3"/>
      <c r="P9613" s="3"/>
    </row>
    <row r="9614" spans="1:16" x14ac:dyDescent="0.2">
      <c r="A9614" s="3"/>
      <c r="B9614" s="3"/>
      <c r="C9614" s="3"/>
      <c r="D9614" s="3"/>
      <c r="E9614" s="3"/>
      <c r="L9614" s="3"/>
      <c r="M9614" s="3"/>
      <c r="N9614" s="3"/>
      <c r="O9614" s="3"/>
      <c r="P9614" s="3"/>
    </row>
    <row r="9615" spans="1:16" x14ac:dyDescent="0.2">
      <c r="A9615" s="3"/>
      <c r="B9615" s="3"/>
      <c r="C9615" s="3"/>
      <c r="D9615" s="3"/>
      <c r="E9615" s="3"/>
      <c r="L9615" s="3"/>
      <c r="M9615" s="3"/>
      <c r="N9615" s="3"/>
      <c r="O9615" s="3"/>
      <c r="P9615" s="3"/>
    </row>
    <row r="9616" spans="1:16" x14ac:dyDescent="0.2">
      <c r="A9616" s="3"/>
      <c r="B9616" s="3"/>
      <c r="C9616" s="3"/>
      <c r="D9616" s="3"/>
      <c r="E9616" s="3"/>
      <c r="L9616" s="3"/>
      <c r="M9616" s="3"/>
      <c r="N9616" s="3"/>
      <c r="O9616" s="3"/>
      <c r="P9616" s="3"/>
    </row>
    <row r="9617" spans="1:16" x14ac:dyDescent="0.2">
      <c r="A9617" s="3"/>
      <c r="B9617" s="3"/>
      <c r="C9617" s="3"/>
      <c r="D9617" s="3"/>
      <c r="E9617" s="3"/>
      <c r="L9617" s="3"/>
      <c r="M9617" s="3"/>
      <c r="N9617" s="3"/>
      <c r="O9617" s="3"/>
      <c r="P9617" s="3"/>
    </row>
    <row r="9618" spans="1:16" x14ac:dyDescent="0.2">
      <c r="A9618" s="3"/>
      <c r="B9618" s="3"/>
      <c r="C9618" s="3"/>
      <c r="D9618" s="3"/>
      <c r="E9618" s="3"/>
      <c r="L9618" s="3"/>
      <c r="M9618" s="3"/>
      <c r="N9618" s="3"/>
      <c r="O9618" s="3"/>
      <c r="P9618" s="3"/>
    </row>
    <row r="9619" spans="1:16" x14ac:dyDescent="0.2">
      <c r="A9619" s="3"/>
      <c r="B9619" s="3"/>
      <c r="C9619" s="3"/>
      <c r="D9619" s="3"/>
      <c r="E9619" s="3"/>
      <c r="L9619" s="3"/>
      <c r="M9619" s="3"/>
      <c r="N9619" s="3"/>
      <c r="O9619" s="3"/>
      <c r="P9619" s="3"/>
    </row>
    <row r="9620" spans="1:16" x14ac:dyDescent="0.2">
      <c r="A9620" s="3"/>
      <c r="B9620" s="3"/>
      <c r="C9620" s="3"/>
      <c r="D9620" s="3"/>
      <c r="E9620" s="3"/>
      <c r="L9620" s="3"/>
      <c r="M9620" s="3"/>
      <c r="N9620" s="3"/>
      <c r="O9620" s="3"/>
      <c r="P9620" s="3"/>
    </row>
    <row r="9621" spans="1:16" x14ac:dyDescent="0.2">
      <c r="A9621" s="3"/>
      <c r="B9621" s="3"/>
      <c r="C9621" s="3"/>
      <c r="D9621" s="3"/>
      <c r="E9621" s="3"/>
      <c r="L9621" s="3"/>
      <c r="M9621" s="3"/>
      <c r="N9621" s="3"/>
      <c r="O9621" s="3"/>
      <c r="P9621" s="3"/>
    </row>
    <row r="9622" spans="1:16" x14ac:dyDescent="0.2">
      <c r="A9622" s="3"/>
      <c r="B9622" s="3"/>
      <c r="C9622" s="3"/>
      <c r="D9622" s="3"/>
      <c r="E9622" s="3"/>
      <c r="L9622" s="3"/>
      <c r="M9622" s="3"/>
      <c r="N9622" s="3"/>
      <c r="O9622" s="3"/>
      <c r="P9622" s="3"/>
    </row>
    <row r="9623" spans="1:16" x14ac:dyDescent="0.2">
      <c r="A9623" s="3"/>
      <c r="B9623" s="3"/>
      <c r="C9623" s="3"/>
      <c r="D9623" s="3"/>
      <c r="E9623" s="3"/>
      <c r="L9623" s="3"/>
      <c r="M9623" s="3"/>
      <c r="N9623" s="3"/>
      <c r="O9623" s="3"/>
      <c r="P9623" s="3"/>
    </row>
    <row r="9624" spans="1:16" x14ac:dyDescent="0.2">
      <c r="A9624" s="3"/>
      <c r="B9624" s="3"/>
      <c r="C9624" s="3"/>
      <c r="D9624" s="3"/>
      <c r="E9624" s="3"/>
      <c r="L9624" s="3"/>
      <c r="M9624" s="3"/>
      <c r="N9624" s="3"/>
      <c r="O9624" s="3"/>
      <c r="P9624" s="3"/>
    </row>
    <row r="9625" spans="1:16" x14ac:dyDescent="0.2">
      <c r="A9625" s="3"/>
      <c r="B9625" s="3"/>
      <c r="C9625" s="3"/>
      <c r="D9625" s="3"/>
      <c r="E9625" s="3"/>
      <c r="L9625" s="3"/>
      <c r="M9625" s="3"/>
      <c r="N9625" s="3"/>
      <c r="O9625" s="3"/>
      <c r="P9625" s="3"/>
    </row>
    <row r="9626" spans="1:16" x14ac:dyDescent="0.2">
      <c r="A9626" s="3"/>
      <c r="B9626" s="3"/>
      <c r="C9626" s="3"/>
      <c r="D9626" s="3"/>
      <c r="E9626" s="3"/>
      <c r="L9626" s="3"/>
      <c r="M9626" s="3"/>
      <c r="N9626" s="3"/>
      <c r="O9626" s="3"/>
      <c r="P9626" s="3"/>
    </row>
    <row r="9627" spans="1:16" x14ac:dyDescent="0.2">
      <c r="A9627" s="3"/>
      <c r="B9627" s="3"/>
      <c r="C9627" s="3"/>
      <c r="D9627" s="3"/>
      <c r="E9627" s="3"/>
      <c r="L9627" s="3"/>
      <c r="M9627" s="3"/>
      <c r="N9627" s="3"/>
      <c r="O9627" s="3"/>
      <c r="P9627" s="3"/>
    </row>
    <row r="9628" spans="1:16" x14ac:dyDescent="0.2">
      <c r="A9628" s="3"/>
      <c r="B9628" s="3"/>
      <c r="C9628" s="3"/>
      <c r="D9628" s="3"/>
      <c r="E9628" s="3"/>
      <c r="L9628" s="3"/>
      <c r="M9628" s="3"/>
      <c r="N9628" s="3"/>
      <c r="O9628" s="3"/>
      <c r="P9628" s="3"/>
    </row>
    <row r="9629" spans="1:16" x14ac:dyDescent="0.2">
      <c r="A9629" s="3"/>
      <c r="B9629" s="3"/>
      <c r="C9629" s="3"/>
      <c r="D9629" s="3"/>
      <c r="E9629" s="3"/>
      <c r="L9629" s="3"/>
      <c r="M9629" s="3"/>
      <c r="N9629" s="3"/>
      <c r="O9629" s="3"/>
      <c r="P9629" s="3"/>
    </row>
    <row r="9630" spans="1:16" x14ac:dyDescent="0.2">
      <c r="A9630" s="3"/>
      <c r="B9630" s="3"/>
      <c r="C9630" s="3"/>
      <c r="D9630" s="3"/>
      <c r="E9630" s="3"/>
      <c r="L9630" s="3"/>
      <c r="M9630" s="3"/>
      <c r="N9630" s="3"/>
      <c r="O9630" s="3"/>
      <c r="P9630" s="3"/>
    </row>
    <row r="9631" spans="1:16" x14ac:dyDescent="0.2">
      <c r="A9631" s="3"/>
      <c r="B9631" s="3"/>
      <c r="C9631" s="3"/>
      <c r="D9631" s="3"/>
      <c r="E9631" s="3"/>
      <c r="L9631" s="3"/>
      <c r="M9631" s="3"/>
      <c r="N9631" s="3"/>
      <c r="O9631" s="3"/>
      <c r="P9631" s="3"/>
    </row>
    <row r="9632" spans="1:16" x14ac:dyDescent="0.2">
      <c r="A9632" s="3"/>
      <c r="B9632" s="3"/>
      <c r="C9632" s="3"/>
      <c r="D9632" s="3"/>
      <c r="E9632" s="3"/>
      <c r="L9632" s="3"/>
      <c r="M9632" s="3"/>
      <c r="N9632" s="3"/>
      <c r="O9632" s="3"/>
      <c r="P9632" s="3"/>
    </row>
    <row r="9633" spans="1:16" x14ac:dyDescent="0.2">
      <c r="A9633" s="3"/>
      <c r="B9633" s="3"/>
      <c r="C9633" s="3"/>
      <c r="D9633" s="3"/>
      <c r="E9633" s="3"/>
      <c r="L9633" s="3"/>
      <c r="M9633" s="3"/>
      <c r="N9633" s="3"/>
      <c r="O9633" s="3"/>
      <c r="P9633" s="3"/>
    </row>
    <row r="9634" spans="1:16" x14ac:dyDescent="0.2">
      <c r="A9634" s="3"/>
      <c r="B9634" s="3"/>
      <c r="C9634" s="3"/>
      <c r="D9634" s="3"/>
      <c r="E9634" s="3"/>
      <c r="L9634" s="3"/>
      <c r="M9634" s="3"/>
      <c r="N9634" s="3"/>
      <c r="O9634" s="3"/>
      <c r="P9634" s="3"/>
    </row>
    <row r="9635" spans="1:16" x14ac:dyDescent="0.2">
      <c r="A9635" s="3"/>
      <c r="B9635" s="3"/>
      <c r="C9635" s="3"/>
      <c r="D9635" s="3"/>
      <c r="E9635" s="3"/>
      <c r="L9635" s="3"/>
      <c r="M9635" s="3"/>
      <c r="N9635" s="3"/>
      <c r="O9635" s="3"/>
      <c r="P9635" s="3"/>
    </row>
    <row r="9636" spans="1:16" x14ac:dyDescent="0.2">
      <c r="A9636" s="3"/>
      <c r="B9636" s="3"/>
      <c r="C9636" s="3"/>
      <c r="D9636" s="3"/>
      <c r="E9636" s="3"/>
      <c r="L9636" s="3"/>
      <c r="M9636" s="3"/>
      <c r="N9636" s="3"/>
      <c r="O9636" s="3"/>
      <c r="P9636" s="3"/>
    </row>
    <row r="9637" spans="1:16" x14ac:dyDescent="0.2">
      <c r="A9637" s="3"/>
      <c r="B9637" s="3"/>
      <c r="C9637" s="3"/>
      <c r="D9637" s="3"/>
      <c r="E9637" s="3"/>
      <c r="L9637" s="3"/>
      <c r="M9637" s="3"/>
      <c r="N9637" s="3"/>
      <c r="O9637" s="3"/>
      <c r="P9637" s="3"/>
    </row>
    <row r="9638" spans="1:16" x14ac:dyDescent="0.2">
      <c r="A9638" s="3"/>
      <c r="B9638" s="3"/>
      <c r="C9638" s="3"/>
      <c r="D9638" s="3"/>
      <c r="E9638" s="3"/>
      <c r="L9638" s="3"/>
      <c r="M9638" s="3"/>
      <c r="N9638" s="3"/>
      <c r="O9638" s="3"/>
      <c r="P9638" s="3"/>
    </row>
    <row r="9639" spans="1:16" x14ac:dyDescent="0.2">
      <c r="A9639" s="3"/>
      <c r="B9639" s="3"/>
      <c r="C9639" s="3"/>
      <c r="D9639" s="3"/>
      <c r="E9639" s="3"/>
      <c r="L9639" s="3"/>
      <c r="M9639" s="3"/>
      <c r="N9639" s="3"/>
      <c r="O9639" s="3"/>
      <c r="P9639" s="3"/>
    </row>
    <row r="9640" spans="1:16" x14ac:dyDescent="0.2">
      <c r="A9640" s="3"/>
      <c r="B9640" s="3"/>
      <c r="C9640" s="3"/>
      <c r="D9640" s="3"/>
      <c r="E9640" s="3"/>
      <c r="L9640" s="3"/>
      <c r="M9640" s="3"/>
      <c r="N9640" s="3"/>
      <c r="O9640" s="3"/>
      <c r="P9640" s="3"/>
    </row>
    <row r="9641" spans="1:16" x14ac:dyDescent="0.2">
      <c r="A9641" s="3"/>
      <c r="B9641" s="3"/>
      <c r="C9641" s="3"/>
      <c r="D9641" s="3"/>
      <c r="E9641" s="3"/>
      <c r="L9641" s="3"/>
      <c r="M9641" s="3"/>
      <c r="N9641" s="3"/>
      <c r="O9641" s="3"/>
      <c r="P9641" s="3"/>
    </row>
    <row r="9642" spans="1:16" x14ac:dyDescent="0.2">
      <c r="A9642" s="3"/>
      <c r="B9642" s="3"/>
      <c r="C9642" s="3"/>
      <c r="D9642" s="3"/>
      <c r="E9642" s="3"/>
      <c r="L9642" s="3"/>
      <c r="M9642" s="3"/>
      <c r="N9642" s="3"/>
      <c r="O9642" s="3"/>
      <c r="P9642" s="3"/>
    </row>
    <row r="9643" spans="1:16" x14ac:dyDescent="0.2">
      <c r="A9643" s="3"/>
      <c r="B9643" s="3"/>
      <c r="C9643" s="3"/>
      <c r="D9643" s="3"/>
      <c r="E9643" s="3"/>
      <c r="L9643" s="3"/>
      <c r="M9643" s="3"/>
      <c r="N9643" s="3"/>
      <c r="O9643" s="3"/>
      <c r="P9643" s="3"/>
    </row>
    <row r="9644" spans="1:16" x14ac:dyDescent="0.2">
      <c r="A9644" s="3"/>
      <c r="B9644" s="3"/>
      <c r="C9644" s="3"/>
      <c r="D9644" s="3"/>
      <c r="E9644" s="3"/>
      <c r="L9644" s="3"/>
      <c r="M9644" s="3"/>
      <c r="N9644" s="3"/>
      <c r="O9644" s="3"/>
      <c r="P9644" s="3"/>
    </row>
    <row r="9645" spans="1:16" x14ac:dyDescent="0.2">
      <c r="A9645" s="3"/>
      <c r="B9645" s="3"/>
      <c r="C9645" s="3"/>
      <c r="D9645" s="3"/>
      <c r="E9645" s="3"/>
      <c r="L9645" s="3"/>
      <c r="M9645" s="3"/>
      <c r="N9645" s="3"/>
      <c r="O9645" s="3"/>
      <c r="P9645" s="3"/>
    </row>
    <row r="9646" spans="1:16" x14ac:dyDescent="0.2">
      <c r="A9646" s="3"/>
      <c r="B9646" s="3"/>
      <c r="C9646" s="3"/>
      <c r="D9646" s="3"/>
      <c r="E9646" s="3"/>
      <c r="L9646" s="3"/>
      <c r="M9646" s="3"/>
      <c r="N9646" s="3"/>
      <c r="O9646" s="3"/>
      <c r="P9646" s="3"/>
    </row>
    <row r="9647" spans="1:16" x14ac:dyDescent="0.2">
      <c r="A9647" s="3"/>
      <c r="B9647" s="3"/>
      <c r="C9647" s="3"/>
      <c r="D9647" s="3"/>
      <c r="E9647" s="3"/>
      <c r="L9647" s="3"/>
      <c r="M9647" s="3"/>
      <c r="N9647" s="3"/>
      <c r="O9647" s="3"/>
      <c r="P9647" s="3"/>
    </row>
    <row r="9648" spans="1:16" x14ac:dyDescent="0.2">
      <c r="A9648" s="3"/>
      <c r="B9648" s="3"/>
      <c r="C9648" s="3"/>
      <c r="D9648" s="3"/>
      <c r="E9648" s="3"/>
      <c r="L9648" s="3"/>
      <c r="M9648" s="3"/>
      <c r="N9648" s="3"/>
      <c r="O9648" s="3"/>
      <c r="P9648" s="3"/>
    </row>
    <row r="9649" spans="1:16" x14ac:dyDescent="0.2">
      <c r="A9649" s="3"/>
      <c r="B9649" s="3"/>
      <c r="C9649" s="3"/>
      <c r="D9649" s="3"/>
      <c r="E9649" s="3"/>
      <c r="L9649" s="3"/>
      <c r="M9649" s="3"/>
      <c r="N9649" s="3"/>
      <c r="O9649" s="3"/>
      <c r="P9649" s="3"/>
    </row>
    <row r="9650" spans="1:16" x14ac:dyDescent="0.2">
      <c r="A9650" s="3"/>
      <c r="B9650" s="3"/>
      <c r="C9650" s="3"/>
      <c r="D9650" s="3"/>
      <c r="E9650" s="3"/>
      <c r="L9650" s="3"/>
      <c r="M9650" s="3"/>
      <c r="N9650" s="3"/>
      <c r="O9650" s="3"/>
      <c r="P9650" s="3"/>
    </row>
    <row r="9651" spans="1:16" x14ac:dyDescent="0.2">
      <c r="A9651" s="3"/>
      <c r="B9651" s="3"/>
      <c r="C9651" s="3"/>
      <c r="D9651" s="3"/>
      <c r="E9651" s="3"/>
      <c r="L9651" s="3"/>
      <c r="M9651" s="3"/>
      <c r="N9651" s="3"/>
      <c r="O9651" s="3"/>
      <c r="P9651" s="3"/>
    </row>
    <row r="9652" spans="1:16" x14ac:dyDescent="0.2">
      <c r="A9652" s="3"/>
      <c r="B9652" s="3"/>
      <c r="C9652" s="3"/>
      <c r="D9652" s="3"/>
      <c r="E9652" s="3"/>
      <c r="L9652" s="3"/>
      <c r="M9652" s="3"/>
      <c r="N9652" s="3"/>
      <c r="O9652" s="3"/>
      <c r="P9652" s="3"/>
    </row>
    <row r="9653" spans="1:16" x14ac:dyDescent="0.2">
      <c r="A9653" s="3"/>
      <c r="B9653" s="3"/>
      <c r="C9653" s="3"/>
      <c r="D9653" s="3"/>
      <c r="E9653" s="3"/>
      <c r="L9653" s="3"/>
      <c r="M9653" s="3"/>
      <c r="N9653" s="3"/>
      <c r="O9653" s="3"/>
      <c r="P9653" s="3"/>
    </row>
    <row r="9654" spans="1:16" x14ac:dyDescent="0.2">
      <c r="A9654" s="3"/>
      <c r="B9654" s="3"/>
      <c r="C9654" s="3"/>
      <c r="D9654" s="3"/>
      <c r="E9654" s="3"/>
      <c r="L9654" s="3"/>
      <c r="M9654" s="3"/>
      <c r="N9654" s="3"/>
      <c r="O9654" s="3"/>
      <c r="P9654" s="3"/>
    </row>
    <row r="9655" spans="1:16" x14ac:dyDescent="0.2">
      <c r="A9655" s="3"/>
      <c r="B9655" s="3"/>
      <c r="C9655" s="3"/>
      <c r="D9655" s="3"/>
      <c r="E9655" s="3"/>
      <c r="L9655" s="3"/>
      <c r="M9655" s="3"/>
      <c r="N9655" s="3"/>
      <c r="O9655" s="3"/>
      <c r="P9655" s="3"/>
    </row>
    <row r="9656" spans="1:16" x14ac:dyDescent="0.2">
      <c r="A9656" s="3"/>
      <c r="B9656" s="3"/>
      <c r="C9656" s="3"/>
      <c r="D9656" s="3"/>
      <c r="E9656" s="3"/>
      <c r="L9656" s="3"/>
      <c r="M9656" s="3"/>
      <c r="N9656" s="3"/>
      <c r="O9656" s="3"/>
      <c r="P9656" s="3"/>
    </row>
    <row r="9657" spans="1:16" x14ac:dyDescent="0.2">
      <c r="A9657" s="3"/>
      <c r="B9657" s="3"/>
      <c r="C9657" s="3"/>
      <c r="D9657" s="3"/>
      <c r="E9657" s="3"/>
      <c r="L9657" s="3"/>
      <c r="M9657" s="3"/>
      <c r="N9657" s="3"/>
      <c r="O9657" s="3"/>
      <c r="P9657" s="3"/>
    </row>
    <row r="9658" spans="1:16" x14ac:dyDescent="0.2">
      <c r="A9658" s="3"/>
      <c r="B9658" s="3"/>
      <c r="C9658" s="3"/>
      <c r="D9658" s="3"/>
      <c r="E9658" s="3"/>
      <c r="L9658" s="3"/>
      <c r="M9658" s="3"/>
      <c r="N9658" s="3"/>
      <c r="O9658" s="3"/>
      <c r="P9658" s="3"/>
    </row>
    <row r="9659" spans="1:16" x14ac:dyDescent="0.2">
      <c r="A9659" s="3"/>
      <c r="B9659" s="3"/>
      <c r="C9659" s="3"/>
      <c r="D9659" s="3"/>
      <c r="E9659" s="3"/>
      <c r="L9659" s="3"/>
      <c r="M9659" s="3"/>
      <c r="N9659" s="3"/>
      <c r="O9659" s="3"/>
      <c r="P9659" s="3"/>
    </row>
    <row r="9660" spans="1:16" x14ac:dyDescent="0.2">
      <c r="A9660" s="3"/>
      <c r="B9660" s="3"/>
      <c r="C9660" s="3"/>
      <c r="D9660" s="3"/>
      <c r="E9660" s="3"/>
      <c r="L9660" s="3"/>
      <c r="M9660" s="3"/>
      <c r="N9660" s="3"/>
      <c r="O9660" s="3"/>
      <c r="P9660" s="3"/>
    </row>
    <row r="9661" spans="1:16" x14ac:dyDescent="0.2">
      <c r="A9661" s="3"/>
      <c r="B9661" s="3"/>
      <c r="C9661" s="3"/>
      <c r="D9661" s="3"/>
      <c r="E9661" s="3"/>
      <c r="L9661" s="3"/>
      <c r="M9661" s="3"/>
      <c r="N9661" s="3"/>
      <c r="O9661" s="3"/>
      <c r="P9661" s="3"/>
    </row>
    <row r="9662" spans="1:16" x14ac:dyDescent="0.2">
      <c r="A9662" s="3"/>
      <c r="B9662" s="3"/>
      <c r="C9662" s="3"/>
      <c r="D9662" s="3"/>
      <c r="E9662" s="3"/>
      <c r="L9662" s="3"/>
      <c r="M9662" s="3"/>
      <c r="N9662" s="3"/>
      <c r="O9662" s="3"/>
      <c r="P9662" s="3"/>
    </row>
    <row r="9663" spans="1:16" x14ac:dyDescent="0.2">
      <c r="A9663" s="3"/>
      <c r="B9663" s="3"/>
      <c r="C9663" s="3"/>
      <c r="D9663" s="3"/>
      <c r="E9663" s="3"/>
      <c r="L9663" s="3"/>
      <c r="M9663" s="3"/>
      <c r="N9663" s="3"/>
      <c r="O9663" s="3"/>
      <c r="P9663" s="3"/>
    </row>
    <row r="9664" spans="1:16" x14ac:dyDescent="0.2">
      <c r="A9664" s="3"/>
      <c r="B9664" s="3"/>
      <c r="C9664" s="3"/>
      <c r="D9664" s="3"/>
      <c r="E9664" s="3"/>
      <c r="L9664" s="3"/>
      <c r="M9664" s="3"/>
      <c r="N9664" s="3"/>
      <c r="O9664" s="3"/>
      <c r="P9664" s="3"/>
    </row>
    <row r="9665" spans="1:16" x14ac:dyDescent="0.2">
      <c r="A9665" s="3"/>
      <c r="B9665" s="3"/>
      <c r="C9665" s="3"/>
      <c r="D9665" s="3"/>
      <c r="E9665" s="3"/>
      <c r="L9665" s="3"/>
      <c r="M9665" s="3"/>
      <c r="N9665" s="3"/>
      <c r="O9665" s="3"/>
      <c r="P9665" s="3"/>
    </row>
    <row r="9666" spans="1:16" x14ac:dyDescent="0.2">
      <c r="A9666" s="3"/>
      <c r="B9666" s="3"/>
      <c r="C9666" s="3"/>
      <c r="D9666" s="3"/>
      <c r="E9666" s="3"/>
      <c r="L9666" s="3"/>
      <c r="M9666" s="3"/>
      <c r="N9666" s="3"/>
      <c r="O9666" s="3"/>
      <c r="P9666" s="3"/>
    </row>
    <row r="9667" spans="1:16" x14ac:dyDescent="0.2">
      <c r="A9667" s="3"/>
      <c r="B9667" s="3"/>
      <c r="C9667" s="3"/>
      <c r="D9667" s="3"/>
      <c r="E9667" s="3"/>
      <c r="L9667" s="3"/>
      <c r="M9667" s="3"/>
      <c r="N9667" s="3"/>
      <c r="O9667" s="3"/>
      <c r="P9667" s="3"/>
    </row>
    <row r="9668" spans="1:16" x14ac:dyDescent="0.2">
      <c r="A9668" s="3"/>
      <c r="B9668" s="3"/>
      <c r="C9668" s="3"/>
      <c r="D9668" s="3"/>
      <c r="E9668" s="3"/>
      <c r="L9668" s="3"/>
      <c r="M9668" s="3"/>
      <c r="N9668" s="3"/>
      <c r="O9668" s="3"/>
      <c r="P9668" s="3"/>
    </row>
    <row r="9669" spans="1:16" x14ac:dyDescent="0.2">
      <c r="A9669" s="3"/>
      <c r="B9669" s="3"/>
      <c r="C9669" s="3"/>
      <c r="D9669" s="3"/>
      <c r="E9669" s="3"/>
      <c r="L9669" s="3"/>
      <c r="M9669" s="3"/>
      <c r="N9669" s="3"/>
      <c r="O9669" s="3"/>
      <c r="P9669" s="3"/>
    </row>
    <row r="9670" spans="1:16" x14ac:dyDescent="0.2">
      <c r="A9670" s="3"/>
      <c r="B9670" s="3"/>
      <c r="C9670" s="3"/>
      <c r="D9670" s="3"/>
      <c r="E9670" s="3"/>
      <c r="L9670" s="3"/>
      <c r="M9670" s="3"/>
      <c r="N9670" s="3"/>
      <c r="O9670" s="3"/>
      <c r="P9670" s="3"/>
    </row>
    <row r="9671" spans="1:16" x14ac:dyDescent="0.2">
      <c r="A9671" s="3"/>
      <c r="B9671" s="3"/>
      <c r="C9671" s="3"/>
      <c r="D9671" s="3"/>
      <c r="E9671" s="3"/>
      <c r="L9671" s="3"/>
      <c r="M9671" s="3"/>
      <c r="N9671" s="3"/>
      <c r="O9671" s="3"/>
      <c r="P9671" s="3"/>
    </row>
    <row r="9672" spans="1:16" x14ac:dyDescent="0.2">
      <c r="A9672" s="3"/>
      <c r="B9672" s="3"/>
      <c r="C9672" s="3"/>
      <c r="D9672" s="3"/>
      <c r="E9672" s="3"/>
      <c r="L9672" s="3"/>
      <c r="M9672" s="3"/>
      <c r="N9672" s="3"/>
      <c r="O9672" s="3"/>
      <c r="P9672" s="3"/>
    </row>
    <row r="9673" spans="1:16" x14ac:dyDescent="0.2">
      <c r="A9673" s="3"/>
      <c r="B9673" s="3"/>
      <c r="C9673" s="3"/>
      <c r="D9673" s="3"/>
      <c r="E9673" s="3"/>
      <c r="L9673" s="3"/>
      <c r="M9673" s="3"/>
      <c r="N9673" s="3"/>
      <c r="O9673" s="3"/>
      <c r="P9673" s="3"/>
    </row>
    <row r="9674" spans="1:16" x14ac:dyDescent="0.2">
      <c r="A9674" s="3"/>
      <c r="B9674" s="3"/>
      <c r="C9674" s="3"/>
      <c r="D9674" s="3"/>
      <c r="E9674" s="3"/>
      <c r="L9674" s="3"/>
      <c r="M9674" s="3"/>
      <c r="N9674" s="3"/>
      <c r="O9674" s="3"/>
      <c r="P9674" s="3"/>
    </row>
    <row r="9675" spans="1:16" x14ac:dyDescent="0.2">
      <c r="A9675" s="3"/>
      <c r="B9675" s="3"/>
      <c r="C9675" s="3"/>
      <c r="D9675" s="3"/>
      <c r="E9675" s="3"/>
      <c r="L9675" s="3"/>
      <c r="M9675" s="3"/>
      <c r="N9675" s="3"/>
      <c r="O9675" s="3"/>
      <c r="P9675" s="3"/>
    </row>
    <row r="9676" spans="1:16" x14ac:dyDescent="0.2">
      <c r="A9676" s="3"/>
      <c r="B9676" s="3"/>
      <c r="C9676" s="3"/>
      <c r="D9676" s="3"/>
      <c r="E9676" s="3"/>
      <c r="L9676" s="3"/>
      <c r="M9676" s="3"/>
      <c r="N9676" s="3"/>
      <c r="O9676" s="3"/>
      <c r="P9676" s="3"/>
    </row>
    <row r="9677" spans="1:16" x14ac:dyDescent="0.2">
      <c r="A9677" s="3"/>
      <c r="B9677" s="3"/>
      <c r="C9677" s="3"/>
      <c r="D9677" s="3"/>
      <c r="E9677" s="3"/>
      <c r="L9677" s="3"/>
      <c r="M9677" s="3"/>
      <c r="N9677" s="3"/>
      <c r="O9677" s="3"/>
      <c r="P9677" s="3"/>
    </row>
    <row r="9678" spans="1:16" x14ac:dyDescent="0.2">
      <c r="A9678" s="3"/>
      <c r="B9678" s="3"/>
      <c r="C9678" s="3"/>
      <c r="D9678" s="3"/>
      <c r="E9678" s="3"/>
      <c r="L9678" s="3"/>
      <c r="M9678" s="3"/>
      <c r="N9678" s="3"/>
      <c r="O9678" s="3"/>
      <c r="P9678" s="3"/>
    </row>
    <row r="9679" spans="1:16" x14ac:dyDescent="0.2">
      <c r="A9679" s="3"/>
      <c r="B9679" s="3"/>
      <c r="C9679" s="3"/>
      <c r="D9679" s="3"/>
      <c r="E9679" s="3"/>
      <c r="L9679" s="3"/>
      <c r="M9679" s="3"/>
      <c r="N9679" s="3"/>
      <c r="O9679" s="3"/>
      <c r="P9679" s="3"/>
    </row>
    <row r="9680" spans="1:16" x14ac:dyDescent="0.2">
      <c r="A9680" s="3"/>
      <c r="B9680" s="3"/>
      <c r="C9680" s="3"/>
      <c r="D9680" s="3"/>
      <c r="E9680" s="3"/>
      <c r="L9680" s="3"/>
      <c r="M9680" s="3"/>
      <c r="N9680" s="3"/>
      <c r="O9680" s="3"/>
      <c r="P9680" s="3"/>
    </row>
    <row r="9681" spans="1:16" x14ac:dyDescent="0.2">
      <c r="A9681" s="3"/>
      <c r="B9681" s="3"/>
      <c r="C9681" s="3"/>
      <c r="D9681" s="3"/>
      <c r="E9681" s="3"/>
      <c r="L9681" s="3"/>
      <c r="M9681" s="3"/>
      <c r="N9681" s="3"/>
      <c r="O9681" s="3"/>
      <c r="P9681" s="3"/>
    </row>
    <row r="9682" spans="1:16" x14ac:dyDescent="0.2">
      <c r="A9682" s="3"/>
      <c r="B9682" s="3"/>
      <c r="C9682" s="3"/>
      <c r="D9682" s="3"/>
      <c r="E9682" s="3"/>
      <c r="L9682" s="3"/>
      <c r="M9682" s="3"/>
      <c r="N9682" s="3"/>
      <c r="O9682" s="3"/>
      <c r="P9682" s="3"/>
    </row>
    <row r="9683" spans="1:16" x14ac:dyDescent="0.2">
      <c r="A9683" s="3"/>
      <c r="B9683" s="3"/>
      <c r="C9683" s="3"/>
      <c r="D9683" s="3"/>
      <c r="E9683" s="3"/>
      <c r="L9683" s="3"/>
      <c r="M9683" s="3"/>
      <c r="N9683" s="3"/>
      <c r="O9683" s="3"/>
      <c r="P9683" s="3"/>
    </row>
    <row r="9684" spans="1:16" x14ac:dyDescent="0.2">
      <c r="A9684" s="3"/>
      <c r="B9684" s="3"/>
      <c r="C9684" s="3"/>
      <c r="D9684" s="3"/>
      <c r="E9684" s="3"/>
      <c r="L9684" s="3"/>
      <c r="M9684" s="3"/>
      <c r="N9684" s="3"/>
      <c r="O9684" s="3"/>
      <c r="P9684" s="3"/>
    </row>
    <row r="9685" spans="1:16" x14ac:dyDescent="0.2">
      <c r="A9685" s="3"/>
      <c r="B9685" s="3"/>
      <c r="C9685" s="3"/>
      <c r="D9685" s="3"/>
      <c r="E9685" s="3"/>
      <c r="L9685" s="3"/>
      <c r="M9685" s="3"/>
      <c r="N9685" s="3"/>
      <c r="O9685" s="3"/>
      <c r="P9685" s="3"/>
    </row>
    <row r="9686" spans="1:16" x14ac:dyDescent="0.2">
      <c r="A9686" s="3"/>
      <c r="B9686" s="3"/>
      <c r="C9686" s="3"/>
      <c r="D9686" s="3"/>
      <c r="E9686" s="3"/>
      <c r="L9686" s="3"/>
      <c r="M9686" s="3"/>
      <c r="N9686" s="3"/>
      <c r="O9686" s="3"/>
      <c r="P9686" s="3"/>
    </row>
    <row r="9687" spans="1:16" x14ac:dyDescent="0.2">
      <c r="A9687" s="3"/>
      <c r="B9687" s="3"/>
      <c r="C9687" s="3"/>
      <c r="D9687" s="3"/>
      <c r="E9687" s="3"/>
      <c r="L9687" s="3"/>
      <c r="M9687" s="3"/>
      <c r="N9687" s="3"/>
      <c r="O9687" s="3"/>
      <c r="P9687" s="3"/>
    </row>
    <row r="9688" spans="1:16" x14ac:dyDescent="0.2">
      <c r="A9688" s="3"/>
      <c r="B9688" s="3"/>
      <c r="C9688" s="3"/>
      <c r="D9688" s="3"/>
      <c r="E9688" s="3"/>
      <c r="L9688" s="3"/>
      <c r="M9688" s="3"/>
      <c r="N9688" s="3"/>
      <c r="O9688" s="3"/>
      <c r="P9688" s="3"/>
    </row>
    <row r="9689" spans="1:16" x14ac:dyDescent="0.2">
      <c r="A9689" s="3"/>
      <c r="B9689" s="3"/>
      <c r="C9689" s="3"/>
      <c r="D9689" s="3"/>
      <c r="E9689" s="3"/>
      <c r="L9689" s="3"/>
      <c r="M9689" s="3"/>
      <c r="N9689" s="3"/>
      <c r="O9689" s="3"/>
      <c r="P9689" s="3"/>
    </row>
    <row r="9690" spans="1:16" x14ac:dyDescent="0.2">
      <c r="A9690" s="3"/>
      <c r="B9690" s="3"/>
      <c r="C9690" s="3"/>
      <c r="D9690" s="3"/>
      <c r="E9690" s="3"/>
      <c r="L9690" s="3"/>
      <c r="M9690" s="3"/>
      <c r="N9690" s="3"/>
      <c r="O9690" s="3"/>
      <c r="P9690" s="3"/>
    </row>
    <row r="9691" spans="1:16" x14ac:dyDescent="0.2">
      <c r="A9691" s="3"/>
      <c r="B9691" s="3"/>
      <c r="C9691" s="3"/>
      <c r="D9691" s="3"/>
      <c r="E9691" s="3"/>
      <c r="L9691" s="3"/>
      <c r="M9691" s="3"/>
      <c r="N9691" s="3"/>
      <c r="O9691" s="3"/>
      <c r="P9691" s="3"/>
    </row>
    <row r="9692" spans="1:16" x14ac:dyDescent="0.2">
      <c r="A9692" s="3"/>
      <c r="B9692" s="3"/>
      <c r="C9692" s="3"/>
      <c r="D9692" s="3"/>
      <c r="E9692" s="3"/>
      <c r="L9692" s="3"/>
      <c r="M9692" s="3"/>
      <c r="N9692" s="3"/>
      <c r="O9692" s="3"/>
      <c r="P9692" s="3"/>
    </row>
    <row r="9693" spans="1:16" x14ac:dyDescent="0.2">
      <c r="A9693" s="3"/>
      <c r="B9693" s="3"/>
      <c r="C9693" s="3"/>
      <c r="D9693" s="3"/>
      <c r="E9693" s="3"/>
      <c r="L9693" s="3"/>
      <c r="M9693" s="3"/>
      <c r="N9693" s="3"/>
      <c r="O9693" s="3"/>
      <c r="P9693" s="3"/>
    </row>
    <row r="9694" spans="1:16" x14ac:dyDescent="0.2">
      <c r="A9694" s="3"/>
      <c r="B9694" s="3"/>
      <c r="C9694" s="3"/>
      <c r="D9694" s="3"/>
      <c r="E9694" s="3"/>
      <c r="L9694" s="3"/>
      <c r="M9694" s="3"/>
      <c r="N9694" s="3"/>
      <c r="O9694" s="3"/>
      <c r="P9694" s="3"/>
    </row>
    <row r="9695" spans="1:16" x14ac:dyDescent="0.2">
      <c r="A9695" s="3"/>
      <c r="B9695" s="3"/>
      <c r="C9695" s="3"/>
      <c r="D9695" s="3"/>
      <c r="E9695" s="3"/>
      <c r="L9695" s="3"/>
      <c r="M9695" s="3"/>
      <c r="N9695" s="3"/>
      <c r="O9695" s="3"/>
      <c r="P9695" s="3"/>
    </row>
    <row r="9696" spans="1:16" x14ac:dyDescent="0.2">
      <c r="A9696" s="3"/>
      <c r="B9696" s="3"/>
      <c r="C9696" s="3"/>
      <c r="D9696" s="3"/>
      <c r="E9696" s="3"/>
      <c r="L9696" s="3"/>
      <c r="M9696" s="3"/>
      <c r="N9696" s="3"/>
      <c r="O9696" s="3"/>
      <c r="P9696" s="3"/>
    </row>
    <row r="9697" spans="1:16" x14ac:dyDescent="0.2">
      <c r="A9697" s="3"/>
      <c r="B9697" s="3"/>
      <c r="C9697" s="3"/>
      <c r="D9697" s="3"/>
      <c r="E9697" s="3"/>
      <c r="L9697" s="3"/>
      <c r="M9697" s="3"/>
      <c r="N9697" s="3"/>
      <c r="O9697" s="3"/>
      <c r="P9697" s="3"/>
    </row>
    <row r="9698" spans="1:16" x14ac:dyDescent="0.2">
      <c r="A9698" s="3"/>
      <c r="B9698" s="3"/>
      <c r="C9698" s="3"/>
      <c r="D9698" s="3"/>
      <c r="E9698" s="3"/>
      <c r="L9698" s="3"/>
      <c r="M9698" s="3"/>
      <c r="N9698" s="3"/>
      <c r="O9698" s="3"/>
      <c r="P9698" s="3"/>
    </row>
    <row r="9699" spans="1:16" x14ac:dyDescent="0.2">
      <c r="A9699" s="3"/>
      <c r="B9699" s="3"/>
      <c r="C9699" s="3"/>
      <c r="D9699" s="3"/>
      <c r="E9699" s="3"/>
      <c r="L9699" s="3"/>
      <c r="M9699" s="3"/>
      <c r="N9699" s="3"/>
      <c r="O9699" s="3"/>
      <c r="P9699" s="3"/>
    </row>
    <row r="9700" spans="1:16" x14ac:dyDescent="0.2">
      <c r="A9700" s="3"/>
      <c r="B9700" s="3"/>
      <c r="C9700" s="3"/>
      <c r="D9700" s="3"/>
      <c r="E9700" s="3"/>
      <c r="L9700" s="3"/>
      <c r="M9700" s="3"/>
      <c r="N9700" s="3"/>
      <c r="O9700" s="3"/>
      <c r="P9700" s="3"/>
    </row>
    <row r="9701" spans="1:16" x14ac:dyDescent="0.2">
      <c r="A9701" s="3"/>
      <c r="B9701" s="3"/>
      <c r="C9701" s="3"/>
      <c r="D9701" s="3"/>
      <c r="E9701" s="3"/>
      <c r="L9701" s="3"/>
      <c r="M9701" s="3"/>
      <c r="N9701" s="3"/>
      <c r="O9701" s="3"/>
      <c r="P9701" s="3"/>
    </row>
    <row r="9702" spans="1:16" x14ac:dyDescent="0.2">
      <c r="A9702" s="3"/>
      <c r="B9702" s="3"/>
      <c r="C9702" s="3"/>
      <c r="D9702" s="3"/>
      <c r="E9702" s="3"/>
      <c r="L9702" s="3"/>
      <c r="M9702" s="3"/>
      <c r="N9702" s="3"/>
      <c r="O9702" s="3"/>
      <c r="P9702" s="3"/>
    </row>
    <row r="9703" spans="1:16" x14ac:dyDescent="0.2">
      <c r="A9703" s="3"/>
      <c r="B9703" s="3"/>
      <c r="C9703" s="3"/>
      <c r="D9703" s="3"/>
      <c r="E9703" s="3"/>
      <c r="L9703" s="3"/>
      <c r="M9703" s="3"/>
      <c r="N9703" s="3"/>
      <c r="O9703" s="3"/>
      <c r="P9703" s="3"/>
    </row>
    <row r="9704" spans="1:16" x14ac:dyDescent="0.2">
      <c r="A9704" s="3"/>
      <c r="B9704" s="3"/>
      <c r="C9704" s="3"/>
      <c r="D9704" s="3"/>
      <c r="E9704" s="3"/>
      <c r="L9704" s="3"/>
      <c r="M9704" s="3"/>
      <c r="N9704" s="3"/>
      <c r="O9704" s="3"/>
      <c r="P9704" s="3"/>
    </row>
    <row r="9705" spans="1:16" x14ac:dyDescent="0.2">
      <c r="A9705" s="3"/>
      <c r="B9705" s="3"/>
      <c r="C9705" s="3"/>
      <c r="D9705" s="3"/>
      <c r="E9705" s="3"/>
      <c r="L9705" s="3"/>
      <c r="M9705" s="3"/>
      <c r="N9705" s="3"/>
      <c r="O9705" s="3"/>
      <c r="P9705" s="3"/>
    </row>
    <row r="9706" spans="1:16" x14ac:dyDescent="0.2">
      <c r="A9706" s="3"/>
      <c r="B9706" s="3"/>
      <c r="C9706" s="3"/>
      <c r="D9706" s="3"/>
      <c r="E9706" s="3"/>
      <c r="L9706" s="3"/>
      <c r="M9706" s="3"/>
      <c r="N9706" s="3"/>
      <c r="O9706" s="3"/>
      <c r="P9706" s="3"/>
    </row>
    <row r="9707" spans="1:16" x14ac:dyDescent="0.2">
      <c r="A9707" s="3"/>
      <c r="B9707" s="3"/>
      <c r="C9707" s="3"/>
      <c r="D9707" s="3"/>
      <c r="E9707" s="3"/>
      <c r="L9707" s="3"/>
      <c r="M9707" s="3"/>
      <c r="N9707" s="3"/>
      <c r="O9707" s="3"/>
      <c r="P9707" s="3"/>
    </row>
    <row r="9708" spans="1:16" x14ac:dyDescent="0.2">
      <c r="A9708" s="3"/>
      <c r="B9708" s="3"/>
      <c r="C9708" s="3"/>
      <c r="D9708" s="3"/>
      <c r="E9708" s="3"/>
      <c r="L9708" s="3"/>
      <c r="M9708" s="3"/>
      <c r="N9708" s="3"/>
      <c r="O9708" s="3"/>
      <c r="P9708" s="3"/>
    </row>
    <row r="9709" spans="1:16" x14ac:dyDescent="0.2">
      <c r="A9709" s="3"/>
      <c r="B9709" s="3"/>
      <c r="C9709" s="3"/>
      <c r="D9709" s="3"/>
      <c r="E9709" s="3"/>
      <c r="L9709" s="3"/>
      <c r="M9709" s="3"/>
      <c r="N9709" s="3"/>
      <c r="O9709" s="3"/>
      <c r="P9709" s="3"/>
    </row>
    <row r="9710" spans="1:16" x14ac:dyDescent="0.2">
      <c r="A9710" s="3"/>
      <c r="B9710" s="3"/>
      <c r="C9710" s="3"/>
      <c r="D9710" s="3"/>
      <c r="E9710" s="3"/>
      <c r="L9710" s="3"/>
      <c r="M9710" s="3"/>
      <c r="N9710" s="3"/>
      <c r="O9710" s="3"/>
      <c r="P9710" s="3"/>
    </row>
    <row r="9711" spans="1:16" x14ac:dyDescent="0.2">
      <c r="A9711" s="3"/>
      <c r="B9711" s="3"/>
      <c r="C9711" s="3"/>
      <c r="D9711" s="3"/>
      <c r="E9711" s="3"/>
      <c r="L9711" s="3"/>
      <c r="M9711" s="3"/>
      <c r="N9711" s="3"/>
      <c r="O9711" s="3"/>
      <c r="P9711" s="3"/>
    </row>
    <row r="9712" spans="1:16" x14ac:dyDescent="0.2">
      <c r="A9712" s="3"/>
      <c r="B9712" s="3"/>
      <c r="C9712" s="3"/>
      <c r="D9712" s="3"/>
      <c r="E9712" s="3"/>
      <c r="L9712" s="3"/>
      <c r="M9712" s="3"/>
      <c r="N9712" s="3"/>
      <c r="O9712" s="3"/>
      <c r="P9712" s="3"/>
    </row>
    <row r="9713" spans="1:16" x14ac:dyDescent="0.2">
      <c r="A9713" s="3"/>
      <c r="B9713" s="3"/>
      <c r="C9713" s="3"/>
      <c r="D9713" s="3"/>
      <c r="E9713" s="3"/>
      <c r="L9713" s="3"/>
      <c r="M9713" s="3"/>
      <c r="N9713" s="3"/>
      <c r="O9713" s="3"/>
      <c r="P9713" s="3"/>
    </row>
    <row r="9714" spans="1:16" x14ac:dyDescent="0.2">
      <c r="A9714" s="3"/>
      <c r="B9714" s="3"/>
      <c r="C9714" s="3"/>
      <c r="D9714" s="3"/>
      <c r="E9714" s="3"/>
      <c r="L9714" s="3"/>
      <c r="M9714" s="3"/>
      <c r="N9714" s="3"/>
      <c r="O9714" s="3"/>
      <c r="P9714" s="3"/>
    </row>
    <row r="9715" spans="1:16" x14ac:dyDescent="0.2">
      <c r="A9715" s="3"/>
      <c r="B9715" s="3"/>
      <c r="C9715" s="3"/>
      <c r="D9715" s="3"/>
      <c r="E9715" s="3"/>
      <c r="L9715" s="3"/>
      <c r="M9715" s="3"/>
      <c r="N9715" s="3"/>
      <c r="O9715" s="3"/>
      <c r="P9715" s="3"/>
    </row>
    <row r="9716" spans="1:16" x14ac:dyDescent="0.2">
      <c r="A9716" s="3"/>
      <c r="B9716" s="3"/>
      <c r="C9716" s="3"/>
      <c r="D9716" s="3"/>
      <c r="E9716" s="3"/>
      <c r="L9716" s="3"/>
      <c r="M9716" s="3"/>
      <c r="N9716" s="3"/>
      <c r="O9716" s="3"/>
      <c r="P9716" s="3"/>
    </row>
    <row r="9717" spans="1:16" x14ac:dyDescent="0.2">
      <c r="A9717" s="3"/>
      <c r="B9717" s="3"/>
      <c r="C9717" s="3"/>
      <c r="D9717" s="3"/>
      <c r="E9717" s="3"/>
      <c r="L9717" s="3"/>
      <c r="M9717" s="3"/>
      <c r="N9717" s="3"/>
      <c r="O9717" s="3"/>
      <c r="P9717" s="3"/>
    </row>
    <row r="9718" spans="1:16" x14ac:dyDescent="0.2">
      <c r="A9718" s="3"/>
      <c r="B9718" s="3"/>
      <c r="C9718" s="3"/>
      <c r="D9718" s="3"/>
      <c r="E9718" s="3"/>
      <c r="L9718" s="3"/>
      <c r="M9718" s="3"/>
      <c r="N9718" s="3"/>
      <c r="O9718" s="3"/>
      <c r="P9718" s="3"/>
    </row>
    <row r="9719" spans="1:16" x14ac:dyDescent="0.2">
      <c r="A9719" s="3"/>
      <c r="B9719" s="3"/>
      <c r="C9719" s="3"/>
      <c r="D9719" s="3"/>
      <c r="E9719" s="3"/>
      <c r="L9719" s="3"/>
      <c r="M9719" s="3"/>
      <c r="N9719" s="3"/>
      <c r="O9719" s="3"/>
      <c r="P9719" s="3"/>
    </row>
    <row r="9720" spans="1:16" x14ac:dyDescent="0.2">
      <c r="A9720" s="3"/>
      <c r="B9720" s="3"/>
      <c r="C9720" s="3"/>
      <c r="D9720" s="3"/>
      <c r="E9720" s="3"/>
      <c r="L9720" s="3"/>
      <c r="M9720" s="3"/>
      <c r="N9720" s="3"/>
      <c r="O9720" s="3"/>
      <c r="P9720" s="3"/>
    </row>
    <row r="9721" spans="1:16" x14ac:dyDescent="0.2">
      <c r="A9721" s="3"/>
      <c r="B9721" s="3"/>
      <c r="C9721" s="3"/>
      <c r="D9721" s="3"/>
      <c r="E9721" s="3"/>
      <c r="L9721" s="3"/>
      <c r="M9721" s="3"/>
      <c r="N9721" s="3"/>
      <c r="O9721" s="3"/>
      <c r="P9721" s="3"/>
    </row>
    <row r="9722" spans="1:16" x14ac:dyDescent="0.2">
      <c r="A9722" s="3"/>
      <c r="B9722" s="3"/>
      <c r="C9722" s="3"/>
      <c r="D9722" s="3"/>
      <c r="E9722" s="3"/>
      <c r="L9722" s="3"/>
      <c r="M9722" s="3"/>
      <c r="N9722" s="3"/>
      <c r="O9722" s="3"/>
      <c r="P9722" s="3"/>
    </row>
    <row r="9723" spans="1:16" x14ac:dyDescent="0.2">
      <c r="A9723" s="3"/>
      <c r="B9723" s="3"/>
      <c r="C9723" s="3"/>
      <c r="D9723" s="3"/>
      <c r="E9723" s="3"/>
      <c r="L9723" s="3"/>
      <c r="M9723" s="3"/>
      <c r="N9723" s="3"/>
      <c r="O9723" s="3"/>
      <c r="P9723" s="3"/>
    </row>
    <row r="9724" spans="1:16" x14ac:dyDescent="0.2">
      <c r="A9724" s="3"/>
      <c r="B9724" s="3"/>
      <c r="C9724" s="3"/>
      <c r="D9724" s="3"/>
      <c r="E9724" s="3"/>
      <c r="L9724" s="3"/>
      <c r="M9724" s="3"/>
      <c r="N9724" s="3"/>
      <c r="O9724" s="3"/>
      <c r="P9724" s="3"/>
    </row>
    <row r="9725" spans="1:16" x14ac:dyDescent="0.2">
      <c r="A9725" s="3"/>
      <c r="B9725" s="3"/>
      <c r="C9725" s="3"/>
      <c r="D9725" s="3"/>
      <c r="E9725" s="3"/>
      <c r="L9725" s="3"/>
      <c r="M9725" s="3"/>
      <c r="N9725" s="3"/>
      <c r="O9725" s="3"/>
      <c r="P9725" s="3"/>
    </row>
    <row r="9726" spans="1:16" x14ac:dyDescent="0.2">
      <c r="A9726" s="3"/>
      <c r="B9726" s="3"/>
      <c r="C9726" s="3"/>
      <c r="D9726" s="3"/>
      <c r="E9726" s="3"/>
      <c r="L9726" s="3"/>
      <c r="M9726" s="3"/>
      <c r="N9726" s="3"/>
      <c r="O9726" s="3"/>
      <c r="P9726" s="3"/>
    </row>
    <row r="9727" spans="1:16" x14ac:dyDescent="0.2">
      <c r="A9727" s="3"/>
      <c r="B9727" s="3"/>
      <c r="C9727" s="3"/>
      <c r="D9727" s="3"/>
      <c r="E9727" s="3"/>
      <c r="L9727" s="3"/>
      <c r="M9727" s="3"/>
      <c r="N9727" s="3"/>
      <c r="O9727" s="3"/>
      <c r="P9727" s="3"/>
    </row>
    <row r="9728" spans="1:16" x14ac:dyDescent="0.2">
      <c r="A9728" s="3"/>
      <c r="B9728" s="3"/>
      <c r="C9728" s="3"/>
      <c r="D9728" s="3"/>
      <c r="E9728" s="3"/>
      <c r="L9728" s="3"/>
      <c r="M9728" s="3"/>
      <c r="N9728" s="3"/>
      <c r="O9728" s="3"/>
      <c r="P9728" s="3"/>
    </row>
    <row r="9729" spans="1:16" x14ac:dyDescent="0.2">
      <c r="A9729" s="3"/>
      <c r="B9729" s="3"/>
      <c r="C9729" s="3"/>
      <c r="D9729" s="3"/>
      <c r="E9729" s="3"/>
      <c r="L9729" s="3"/>
      <c r="M9729" s="3"/>
      <c r="N9729" s="3"/>
      <c r="O9729" s="3"/>
      <c r="P9729" s="3"/>
    </row>
    <row r="9730" spans="1:16" x14ac:dyDescent="0.2">
      <c r="A9730" s="3"/>
      <c r="B9730" s="3"/>
      <c r="C9730" s="3"/>
      <c r="D9730" s="3"/>
      <c r="E9730" s="3"/>
      <c r="L9730" s="3"/>
      <c r="M9730" s="3"/>
      <c r="N9730" s="3"/>
      <c r="O9730" s="3"/>
      <c r="P9730" s="3"/>
    </row>
    <row r="9731" spans="1:16" x14ac:dyDescent="0.2">
      <c r="A9731" s="3"/>
      <c r="B9731" s="3"/>
      <c r="C9731" s="3"/>
      <c r="D9731" s="3"/>
      <c r="E9731" s="3"/>
      <c r="L9731" s="3"/>
      <c r="M9731" s="3"/>
      <c r="N9731" s="3"/>
      <c r="O9731" s="3"/>
      <c r="P9731" s="3"/>
    </row>
    <row r="9732" spans="1:16" x14ac:dyDescent="0.2">
      <c r="A9732" s="3"/>
      <c r="B9732" s="3"/>
      <c r="C9732" s="3"/>
      <c r="D9732" s="3"/>
      <c r="E9732" s="3"/>
      <c r="L9732" s="3"/>
      <c r="M9732" s="3"/>
      <c r="N9732" s="3"/>
      <c r="O9732" s="3"/>
      <c r="P9732" s="3"/>
    </row>
    <row r="9733" spans="1:16" x14ac:dyDescent="0.2">
      <c r="A9733" s="3"/>
      <c r="B9733" s="3"/>
      <c r="C9733" s="3"/>
      <c r="D9733" s="3"/>
      <c r="E9733" s="3"/>
      <c r="L9733" s="3"/>
      <c r="M9733" s="3"/>
      <c r="N9733" s="3"/>
      <c r="O9733" s="3"/>
      <c r="P9733" s="3"/>
    </row>
    <row r="9734" spans="1:16" x14ac:dyDescent="0.2">
      <c r="A9734" s="3"/>
      <c r="B9734" s="3"/>
      <c r="C9734" s="3"/>
      <c r="D9734" s="3"/>
      <c r="E9734" s="3"/>
      <c r="L9734" s="3"/>
      <c r="M9734" s="3"/>
      <c r="N9734" s="3"/>
      <c r="O9734" s="3"/>
      <c r="P9734" s="3"/>
    </row>
    <row r="9735" spans="1:16" x14ac:dyDescent="0.2">
      <c r="A9735" s="3"/>
      <c r="B9735" s="3"/>
      <c r="C9735" s="3"/>
      <c r="D9735" s="3"/>
      <c r="E9735" s="3"/>
      <c r="L9735" s="3"/>
      <c r="M9735" s="3"/>
      <c r="N9735" s="3"/>
      <c r="O9735" s="3"/>
      <c r="P9735" s="3"/>
    </row>
    <row r="9736" spans="1:16" x14ac:dyDescent="0.2">
      <c r="A9736" s="3"/>
      <c r="B9736" s="3"/>
      <c r="C9736" s="3"/>
      <c r="D9736" s="3"/>
      <c r="E9736" s="3"/>
      <c r="L9736" s="3"/>
      <c r="M9736" s="3"/>
      <c r="N9736" s="3"/>
      <c r="O9736" s="3"/>
      <c r="P9736" s="3"/>
    </row>
    <row r="9737" spans="1:16" x14ac:dyDescent="0.2">
      <c r="A9737" s="3"/>
      <c r="B9737" s="3"/>
      <c r="C9737" s="3"/>
      <c r="D9737" s="3"/>
      <c r="E9737" s="3"/>
      <c r="L9737" s="3"/>
      <c r="M9737" s="3"/>
      <c r="N9737" s="3"/>
      <c r="O9737" s="3"/>
      <c r="P9737" s="3"/>
    </row>
    <row r="9738" spans="1:16" x14ac:dyDescent="0.2">
      <c r="A9738" s="3"/>
      <c r="B9738" s="3"/>
      <c r="C9738" s="3"/>
      <c r="D9738" s="3"/>
      <c r="E9738" s="3"/>
      <c r="L9738" s="3"/>
      <c r="M9738" s="3"/>
      <c r="N9738" s="3"/>
      <c r="O9738" s="3"/>
      <c r="P9738" s="3"/>
    </row>
    <row r="9739" spans="1:16" x14ac:dyDescent="0.2">
      <c r="A9739" s="3"/>
      <c r="B9739" s="3"/>
      <c r="C9739" s="3"/>
      <c r="D9739" s="3"/>
      <c r="E9739" s="3"/>
      <c r="L9739" s="3"/>
      <c r="M9739" s="3"/>
      <c r="N9739" s="3"/>
      <c r="O9739" s="3"/>
      <c r="P9739" s="3"/>
    </row>
    <row r="9740" spans="1:16" x14ac:dyDescent="0.2">
      <c r="A9740" s="3"/>
      <c r="B9740" s="3"/>
      <c r="C9740" s="3"/>
      <c r="D9740" s="3"/>
      <c r="E9740" s="3"/>
      <c r="L9740" s="3"/>
      <c r="M9740" s="3"/>
      <c r="N9740" s="3"/>
      <c r="O9740" s="3"/>
      <c r="P9740" s="3"/>
    </row>
    <row r="9741" spans="1:16" x14ac:dyDescent="0.2">
      <c r="A9741" s="3"/>
      <c r="B9741" s="3"/>
      <c r="C9741" s="3"/>
      <c r="D9741" s="3"/>
      <c r="E9741" s="3"/>
      <c r="L9741" s="3"/>
      <c r="M9741" s="3"/>
      <c r="N9741" s="3"/>
      <c r="O9741" s="3"/>
      <c r="P9741" s="3"/>
    </row>
    <row r="9742" spans="1:16" x14ac:dyDescent="0.2">
      <c r="A9742" s="3"/>
      <c r="B9742" s="3"/>
      <c r="C9742" s="3"/>
      <c r="D9742" s="3"/>
      <c r="E9742" s="3"/>
      <c r="L9742" s="3"/>
      <c r="M9742" s="3"/>
      <c r="N9742" s="3"/>
      <c r="O9742" s="3"/>
      <c r="P9742" s="3"/>
    </row>
    <row r="9743" spans="1:16" x14ac:dyDescent="0.2">
      <c r="A9743" s="3"/>
      <c r="B9743" s="3"/>
      <c r="C9743" s="3"/>
      <c r="D9743" s="3"/>
      <c r="E9743" s="3"/>
      <c r="L9743" s="3"/>
      <c r="M9743" s="3"/>
      <c r="N9743" s="3"/>
      <c r="O9743" s="3"/>
      <c r="P9743" s="3"/>
    </row>
    <row r="9744" spans="1:16" x14ac:dyDescent="0.2">
      <c r="A9744" s="3"/>
      <c r="B9744" s="3"/>
      <c r="C9744" s="3"/>
      <c r="D9744" s="3"/>
      <c r="E9744" s="3"/>
      <c r="L9744" s="3"/>
      <c r="M9744" s="3"/>
      <c r="N9744" s="3"/>
      <c r="O9744" s="3"/>
      <c r="P9744" s="3"/>
    </row>
    <row r="9745" spans="1:16" x14ac:dyDescent="0.2">
      <c r="A9745" s="3"/>
      <c r="B9745" s="3"/>
      <c r="C9745" s="3"/>
      <c r="D9745" s="3"/>
      <c r="E9745" s="3"/>
      <c r="L9745" s="3"/>
      <c r="M9745" s="3"/>
      <c r="N9745" s="3"/>
      <c r="O9745" s="3"/>
      <c r="P9745" s="3"/>
    </row>
    <row r="9746" spans="1:16" x14ac:dyDescent="0.2">
      <c r="A9746" s="3"/>
      <c r="B9746" s="3"/>
      <c r="C9746" s="3"/>
      <c r="D9746" s="3"/>
      <c r="E9746" s="3"/>
      <c r="L9746" s="3"/>
      <c r="M9746" s="3"/>
      <c r="N9746" s="3"/>
      <c r="O9746" s="3"/>
      <c r="P9746" s="3"/>
    </row>
    <row r="9747" spans="1:16" x14ac:dyDescent="0.2">
      <c r="A9747" s="3"/>
      <c r="B9747" s="3"/>
      <c r="C9747" s="3"/>
      <c r="D9747" s="3"/>
      <c r="E9747" s="3"/>
      <c r="L9747" s="3"/>
      <c r="M9747" s="3"/>
      <c r="N9747" s="3"/>
      <c r="O9747" s="3"/>
      <c r="P9747" s="3"/>
    </row>
    <row r="9748" spans="1:16" x14ac:dyDescent="0.2">
      <c r="A9748" s="3"/>
      <c r="B9748" s="3"/>
      <c r="C9748" s="3"/>
      <c r="D9748" s="3"/>
      <c r="E9748" s="3"/>
      <c r="L9748" s="3"/>
      <c r="M9748" s="3"/>
      <c r="N9748" s="3"/>
      <c r="O9748" s="3"/>
      <c r="P9748" s="3"/>
    </row>
    <row r="9749" spans="1:16" x14ac:dyDescent="0.2">
      <c r="A9749" s="3"/>
      <c r="B9749" s="3"/>
      <c r="C9749" s="3"/>
      <c r="D9749" s="3"/>
      <c r="E9749" s="3"/>
      <c r="L9749" s="3"/>
      <c r="M9749" s="3"/>
      <c r="N9749" s="3"/>
      <c r="O9749" s="3"/>
      <c r="P9749" s="3"/>
    </row>
    <row r="9750" spans="1:16" x14ac:dyDescent="0.2">
      <c r="A9750" s="3"/>
      <c r="B9750" s="3"/>
      <c r="C9750" s="3"/>
      <c r="D9750" s="3"/>
      <c r="E9750" s="3"/>
      <c r="L9750" s="3"/>
      <c r="M9750" s="3"/>
      <c r="N9750" s="3"/>
      <c r="O9750" s="3"/>
      <c r="P9750" s="3"/>
    </row>
    <row r="9751" spans="1:16" x14ac:dyDescent="0.2">
      <c r="A9751" s="3"/>
      <c r="B9751" s="3"/>
      <c r="C9751" s="3"/>
      <c r="D9751" s="3"/>
      <c r="E9751" s="3"/>
      <c r="L9751" s="3"/>
      <c r="M9751" s="3"/>
      <c r="N9751" s="3"/>
      <c r="O9751" s="3"/>
      <c r="P9751" s="3"/>
    </row>
    <row r="9752" spans="1:16" x14ac:dyDescent="0.2">
      <c r="A9752" s="3"/>
      <c r="B9752" s="3"/>
      <c r="C9752" s="3"/>
      <c r="D9752" s="3"/>
      <c r="E9752" s="3"/>
      <c r="L9752" s="3"/>
      <c r="M9752" s="3"/>
      <c r="N9752" s="3"/>
      <c r="O9752" s="3"/>
      <c r="P9752" s="3"/>
    </row>
    <row r="9753" spans="1:16" x14ac:dyDescent="0.2">
      <c r="A9753" s="3"/>
      <c r="B9753" s="3"/>
      <c r="C9753" s="3"/>
      <c r="D9753" s="3"/>
      <c r="E9753" s="3"/>
      <c r="L9753" s="3"/>
      <c r="M9753" s="3"/>
      <c r="N9753" s="3"/>
      <c r="O9753" s="3"/>
      <c r="P9753" s="3"/>
    </row>
    <row r="9754" spans="1:16" x14ac:dyDescent="0.2">
      <c r="A9754" s="3"/>
      <c r="B9754" s="3"/>
      <c r="C9754" s="3"/>
      <c r="D9754" s="3"/>
      <c r="E9754" s="3"/>
      <c r="L9754" s="3"/>
      <c r="M9754" s="3"/>
      <c r="N9754" s="3"/>
      <c r="O9754" s="3"/>
      <c r="P9754" s="3"/>
    </row>
    <row r="9755" spans="1:16" x14ac:dyDescent="0.2">
      <c r="A9755" s="3"/>
      <c r="B9755" s="3"/>
      <c r="C9755" s="3"/>
      <c r="D9755" s="3"/>
      <c r="E9755" s="3"/>
      <c r="L9755" s="3"/>
      <c r="M9755" s="3"/>
      <c r="N9755" s="3"/>
      <c r="O9755" s="3"/>
      <c r="P9755" s="3"/>
    </row>
    <row r="9756" spans="1:16" x14ac:dyDescent="0.2">
      <c r="A9756" s="3"/>
      <c r="B9756" s="3"/>
      <c r="C9756" s="3"/>
      <c r="D9756" s="3"/>
      <c r="E9756" s="3"/>
      <c r="L9756" s="3"/>
      <c r="M9756" s="3"/>
      <c r="N9756" s="3"/>
      <c r="O9756" s="3"/>
      <c r="P9756" s="3"/>
    </row>
    <row r="9757" spans="1:16" x14ac:dyDescent="0.2">
      <c r="A9757" s="3"/>
      <c r="B9757" s="3"/>
      <c r="C9757" s="3"/>
      <c r="D9757" s="3"/>
      <c r="E9757" s="3"/>
      <c r="L9757" s="3"/>
      <c r="M9757" s="3"/>
      <c r="N9757" s="3"/>
      <c r="O9757" s="3"/>
      <c r="P9757" s="3"/>
    </row>
    <row r="9758" spans="1:16" x14ac:dyDescent="0.2">
      <c r="A9758" s="3"/>
      <c r="B9758" s="3"/>
      <c r="C9758" s="3"/>
      <c r="D9758" s="3"/>
      <c r="E9758" s="3"/>
      <c r="L9758" s="3"/>
      <c r="M9758" s="3"/>
      <c r="N9758" s="3"/>
      <c r="O9758" s="3"/>
      <c r="P9758" s="3"/>
    </row>
    <row r="9759" spans="1:16" x14ac:dyDescent="0.2">
      <c r="A9759" s="3"/>
      <c r="B9759" s="3"/>
      <c r="C9759" s="3"/>
      <c r="D9759" s="3"/>
      <c r="E9759" s="3"/>
      <c r="L9759" s="3"/>
      <c r="M9759" s="3"/>
      <c r="N9759" s="3"/>
      <c r="O9759" s="3"/>
      <c r="P9759" s="3"/>
    </row>
    <row r="9760" spans="1:16" x14ac:dyDescent="0.2">
      <c r="A9760" s="3"/>
      <c r="B9760" s="3"/>
      <c r="C9760" s="3"/>
      <c r="D9760" s="3"/>
      <c r="E9760" s="3"/>
      <c r="L9760" s="3"/>
      <c r="M9760" s="3"/>
      <c r="N9760" s="3"/>
      <c r="O9760" s="3"/>
      <c r="P9760" s="3"/>
    </row>
    <row r="9761" spans="1:16" x14ac:dyDescent="0.2">
      <c r="A9761" s="3"/>
      <c r="B9761" s="3"/>
      <c r="C9761" s="3"/>
      <c r="D9761" s="3"/>
      <c r="E9761" s="3"/>
      <c r="L9761" s="3"/>
      <c r="M9761" s="3"/>
      <c r="N9761" s="3"/>
      <c r="O9761" s="3"/>
      <c r="P9761" s="3"/>
    </row>
    <row r="9762" spans="1:16" x14ac:dyDescent="0.2">
      <c r="A9762" s="3"/>
      <c r="B9762" s="3"/>
      <c r="C9762" s="3"/>
      <c r="D9762" s="3"/>
      <c r="E9762" s="3"/>
      <c r="L9762" s="3"/>
      <c r="M9762" s="3"/>
      <c r="N9762" s="3"/>
      <c r="O9762" s="3"/>
      <c r="P9762" s="3"/>
    </row>
    <row r="9763" spans="1:16" x14ac:dyDescent="0.2">
      <c r="A9763" s="3"/>
      <c r="B9763" s="3"/>
      <c r="C9763" s="3"/>
      <c r="D9763" s="3"/>
      <c r="E9763" s="3"/>
      <c r="L9763" s="3"/>
      <c r="M9763" s="3"/>
      <c r="N9763" s="3"/>
      <c r="O9763" s="3"/>
      <c r="P9763" s="3"/>
    </row>
    <row r="9764" spans="1:16" x14ac:dyDescent="0.2">
      <c r="A9764" s="3"/>
      <c r="B9764" s="3"/>
      <c r="C9764" s="3"/>
      <c r="D9764" s="3"/>
      <c r="E9764" s="3"/>
      <c r="L9764" s="3"/>
      <c r="M9764" s="3"/>
      <c r="N9764" s="3"/>
      <c r="O9764" s="3"/>
      <c r="P9764" s="3"/>
    </row>
    <row r="9765" spans="1:16" x14ac:dyDescent="0.2">
      <c r="A9765" s="3"/>
      <c r="B9765" s="3"/>
      <c r="C9765" s="3"/>
      <c r="D9765" s="3"/>
      <c r="E9765" s="3"/>
      <c r="L9765" s="3"/>
      <c r="M9765" s="3"/>
      <c r="N9765" s="3"/>
      <c r="O9765" s="3"/>
      <c r="P9765" s="3"/>
    </row>
    <row r="9766" spans="1:16" x14ac:dyDescent="0.2">
      <c r="A9766" s="3"/>
      <c r="B9766" s="3"/>
      <c r="C9766" s="3"/>
      <c r="D9766" s="3"/>
      <c r="E9766" s="3"/>
      <c r="L9766" s="3"/>
      <c r="M9766" s="3"/>
      <c r="N9766" s="3"/>
      <c r="O9766" s="3"/>
      <c r="P9766" s="3"/>
    </row>
    <row r="9767" spans="1:16" x14ac:dyDescent="0.2">
      <c r="A9767" s="3"/>
      <c r="B9767" s="3"/>
      <c r="C9767" s="3"/>
      <c r="D9767" s="3"/>
      <c r="E9767" s="3"/>
      <c r="L9767" s="3"/>
      <c r="M9767" s="3"/>
      <c r="N9767" s="3"/>
      <c r="O9767" s="3"/>
      <c r="P9767" s="3"/>
    </row>
    <row r="9768" spans="1:16" x14ac:dyDescent="0.2">
      <c r="A9768" s="3"/>
      <c r="B9768" s="3"/>
      <c r="C9768" s="3"/>
      <c r="D9768" s="3"/>
      <c r="E9768" s="3"/>
      <c r="L9768" s="3"/>
      <c r="M9768" s="3"/>
      <c r="N9768" s="3"/>
      <c r="O9768" s="3"/>
      <c r="P9768" s="3"/>
    </row>
    <row r="9769" spans="1:16" x14ac:dyDescent="0.2">
      <c r="A9769" s="3"/>
      <c r="B9769" s="3"/>
      <c r="C9769" s="3"/>
      <c r="D9769" s="3"/>
      <c r="E9769" s="3"/>
      <c r="L9769" s="3"/>
      <c r="M9769" s="3"/>
      <c r="N9769" s="3"/>
      <c r="O9769" s="3"/>
      <c r="P9769" s="3"/>
    </row>
    <row r="9770" spans="1:16" x14ac:dyDescent="0.2">
      <c r="A9770" s="3"/>
      <c r="B9770" s="3"/>
      <c r="C9770" s="3"/>
      <c r="D9770" s="3"/>
      <c r="E9770" s="3"/>
      <c r="L9770" s="3"/>
      <c r="M9770" s="3"/>
      <c r="N9770" s="3"/>
      <c r="O9770" s="3"/>
      <c r="P9770" s="3"/>
    </row>
    <row r="9771" spans="1:16" x14ac:dyDescent="0.2">
      <c r="A9771" s="3"/>
      <c r="B9771" s="3"/>
      <c r="C9771" s="3"/>
      <c r="D9771" s="3"/>
      <c r="E9771" s="3"/>
      <c r="L9771" s="3"/>
      <c r="M9771" s="3"/>
      <c r="N9771" s="3"/>
      <c r="O9771" s="3"/>
      <c r="P9771" s="3"/>
    </row>
    <row r="9772" spans="1:16" x14ac:dyDescent="0.2">
      <c r="A9772" s="3"/>
      <c r="B9772" s="3"/>
      <c r="C9772" s="3"/>
      <c r="D9772" s="3"/>
      <c r="E9772" s="3"/>
      <c r="L9772" s="3"/>
      <c r="M9772" s="3"/>
      <c r="N9772" s="3"/>
      <c r="O9772" s="3"/>
      <c r="P9772" s="3"/>
    </row>
    <row r="9773" spans="1:16" x14ac:dyDescent="0.2">
      <c r="A9773" s="3"/>
      <c r="B9773" s="3"/>
      <c r="C9773" s="3"/>
      <c r="D9773" s="3"/>
      <c r="E9773" s="3"/>
      <c r="L9773" s="3"/>
      <c r="M9773" s="3"/>
      <c r="N9773" s="3"/>
      <c r="O9773" s="3"/>
      <c r="P9773" s="3"/>
    </row>
    <row r="9774" spans="1:16" x14ac:dyDescent="0.2">
      <c r="A9774" s="3"/>
      <c r="B9774" s="3"/>
      <c r="C9774" s="3"/>
      <c r="D9774" s="3"/>
      <c r="E9774" s="3"/>
      <c r="L9774" s="3"/>
      <c r="M9774" s="3"/>
      <c r="N9774" s="3"/>
      <c r="O9774" s="3"/>
      <c r="P9774" s="3"/>
    </row>
    <row r="9775" spans="1:16" x14ac:dyDescent="0.2">
      <c r="A9775" s="3"/>
      <c r="B9775" s="3"/>
      <c r="C9775" s="3"/>
      <c r="D9775" s="3"/>
      <c r="E9775" s="3"/>
      <c r="L9775" s="3"/>
      <c r="M9775" s="3"/>
      <c r="N9775" s="3"/>
      <c r="O9775" s="3"/>
      <c r="P9775" s="3"/>
    </row>
    <row r="9776" spans="1:16" x14ac:dyDescent="0.2">
      <c r="A9776" s="3"/>
      <c r="B9776" s="3"/>
      <c r="C9776" s="3"/>
      <c r="D9776" s="3"/>
      <c r="E9776" s="3"/>
      <c r="L9776" s="3"/>
      <c r="M9776" s="3"/>
      <c r="N9776" s="3"/>
      <c r="O9776" s="3"/>
      <c r="P9776" s="3"/>
    </row>
    <row r="9777" spans="1:16" x14ac:dyDescent="0.2">
      <c r="A9777" s="3"/>
      <c r="B9777" s="3"/>
      <c r="C9777" s="3"/>
      <c r="D9777" s="3"/>
      <c r="E9777" s="3"/>
      <c r="L9777" s="3"/>
      <c r="M9777" s="3"/>
      <c r="N9777" s="3"/>
      <c r="O9777" s="3"/>
      <c r="P9777" s="3"/>
    </row>
    <row r="9778" spans="1:16" x14ac:dyDescent="0.2">
      <c r="A9778" s="3"/>
      <c r="B9778" s="3"/>
      <c r="C9778" s="3"/>
      <c r="D9778" s="3"/>
      <c r="E9778" s="3"/>
      <c r="L9778" s="3"/>
      <c r="M9778" s="3"/>
      <c r="N9778" s="3"/>
      <c r="O9778" s="3"/>
      <c r="P9778" s="3"/>
    </row>
    <row r="9779" spans="1:16" x14ac:dyDescent="0.2">
      <c r="A9779" s="3"/>
      <c r="B9779" s="3"/>
      <c r="C9779" s="3"/>
      <c r="D9779" s="3"/>
      <c r="E9779" s="3"/>
      <c r="L9779" s="3"/>
      <c r="M9779" s="3"/>
      <c r="N9779" s="3"/>
      <c r="O9779" s="3"/>
      <c r="P9779" s="3"/>
    </row>
    <row r="9780" spans="1:16" x14ac:dyDescent="0.2">
      <c r="A9780" s="3"/>
      <c r="B9780" s="3"/>
      <c r="C9780" s="3"/>
      <c r="D9780" s="3"/>
      <c r="E9780" s="3"/>
      <c r="L9780" s="3"/>
      <c r="M9780" s="3"/>
      <c r="N9780" s="3"/>
      <c r="O9780" s="3"/>
      <c r="P9780" s="3"/>
    </row>
    <row r="9781" spans="1:16" x14ac:dyDescent="0.2">
      <c r="A9781" s="3"/>
      <c r="B9781" s="3"/>
      <c r="C9781" s="3"/>
      <c r="D9781" s="3"/>
      <c r="E9781" s="3"/>
      <c r="L9781" s="3"/>
      <c r="M9781" s="3"/>
      <c r="N9781" s="3"/>
      <c r="O9781" s="3"/>
      <c r="P9781" s="3"/>
    </row>
    <row r="9782" spans="1:16" x14ac:dyDescent="0.2">
      <c r="A9782" s="3"/>
      <c r="B9782" s="3"/>
      <c r="C9782" s="3"/>
      <c r="D9782" s="3"/>
      <c r="E9782" s="3"/>
      <c r="L9782" s="3"/>
      <c r="M9782" s="3"/>
      <c r="N9782" s="3"/>
      <c r="O9782" s="3"/>
      <c r="P9782" s="3"/>
    </row>
    <row r="9783" spans="1:16" x14ac:dyDescent="0.2">
      <c r="A9783" s="3"/>
      <c r="B9783" s="3"/>
      <c r="C9783" s="3"/>
      <c r="D9783" s="3"/>
      <c r="E9783" s="3"/>
      <c r="L9783" s="3"/>
      <c r="M9783" s="3"/>
      <c r="N9783" s="3"/>
      <c r="O9783" s="3"/>
      <c r="P9783" s="3"/>
    </row>
    <row r="9784" spans="1:16" x14ac:dyDescent="0.2">
      <c r="A9784" s="3"/>
      <c r="B9784" s="3"/>
      <c r="C9784" s="3"/>
      <c r="D9784" s="3"/>
      <c r="E9784" s="3"/>
      <c r="L9784" s="3"/>
      <c r="M9784" s="3"/>
      <c r="N9784" s="3"/>
      <c r="O9784" s="3"/>
      <c r="P9784" s="3"/>
    </row>
    <row r="9785" spans="1:16" x14ac:dyDescent="0.2">
      <c r="A9785" s="3"/>
      <c r="B9785" s="3"/>
      <c r="C9785" s="3"/>
      <c r="D9785" s="3"/>
      <c r="E9785" s="3"/>
      <c r="L9785" s="3"/>
      <c r="M9785" s="3"/>
      <c r="N9785" s="3"/>
      <c r="O9785" s="3"/>
      <c r="P9785" s="3"/>
    </row>
    <row r="9786" spans="1:16" x14ac:dyDescent="0.2">
      <c r="A9786" s="3"/>
      <c r="B9786" s="3"/>
      <c r="C9786" s="3"/>
      <c r="D9786" s="3"/>
      <c r="E9786" s="3"/>
      <c r="L9786" s="3"/>
      <c r="M9786" s="3"/>
      <c r="N9786" s="3"/>
      <c r="O9786" s="3"/>
      <c r="P9786" s="3"/>
    </row>
    <row r="9787" spans="1:16" x14ac:dyDescent="0.2">
      <c r="A9787" s="3"/>
      <c r="B9787" s="3"/>
      <c r="C9787" s="3"/>
      <c r="D9787" s="3"/>
      <c r="E9787" s="3"/>
      <c r="L9787" s="3"/>
      <c r="M9787" s="3"/>
      <c r="N9787" s="3"/>
      <c r="O9787" s="3"/>
      <c r="P9787" s="3"/>
    </row>
    <row r="9788" spans="1:16" x14ac:dyDescent="0.2">
      <c r="A9788" s="3"/>
      <c r="B9788" s="3"/>
      <c r="C9788" s="3"/>
      <c r="D9788" s="3"/>
      <c r="E9788" s="3"/>
      <c r="L9788" s="3"/>
      <c r="M9788" s="3"/>
      <c r="N9788" s="3"/>
      <c r="O9788" s="3"/>
      <c r="P9788" s="3"/>
    </row>
    <row r="9789" spans="1:16" x14ac:dyDescent="0.2">
      <c r="A9789" s="3"/>
      <c r="B9789" s="3"/>
      <c r="C9789" s="3"/>
      <c r="D9789" s="3"/>
      <c r="E9789" s="3"/>
      <c r="L9789" s="3"/>
      <c r="M9789" s="3"/>
      <c r="N9789" s="3"/>
      <c r="O9789" s="3"/>
      <c r="P9789" s="3"/>
    </row>
    <row r="9790" spans="1:16" x14ac:dyDescent="0.2">
      <c r="A9790" s="3"/>
      <c r="B9790" s="3"/>
      <c r="C9790" s="3"/>
      <c r="D9790" s="3"/>
      <c r="E9790" s="3"/>
      <c r="L9790" s="3"/>
      <c r="M9790" s="3"/>
      <c r="N9790" s="3"/>
      <c r="O9790" s="3"/>
      <c r="P9790" s="3"/>
    </row>
    <row r="9791" spans="1:16" x14ac:dyDescent="0.2">
      <c r="A9791" s="3"/>
      <c r="B9791" s="3"/>
      <c r="C9791" s="3"/>
      <c r="D9791" s="3"/>
      <c r="E9791" s="3"/>
      <c r="L9791" s="3"/>
      <c r="M9791" s="3"/>
      <c r="N9791" s="3"/>
      <c r="O9791" s="3"/>
      <c r="P9791" s="3"/>
    </row>
    <row r="9792" spans="1:16" x14ac:dyDescent="0.2">
      <c r="A9792" s="3"/>
      <c r="B9792" s="3"/>
      <c r="C9792" s="3"/>
      <c r="D9792" s="3"/>
      <c r="E9792" s="3"/>
      <c r="L9792" s="3"/>
      <c r="M9792" s="3"/>
      <c r="N9792" s="3"/>
      <c r="O9792" s="3"/>
      <c r="P9792" s="3"/>
    </row>
    <row r="9793" spans="1:16" x14ac:dyDescent="0.2">
      <c r="A9793" s="3"/>
      <c r="B9793" s="3"/>
      <c r="C9793" s="3"/>
      <c r="D9793" s="3"/>
      <c r="E9793" s="3"/>
      <c r="L9793" s="3"/>
      <c r="M9793" s="3"/>
      <c r="N9793" s="3"/>
      <c r="O9793" s="3"/>
      <c r="P9793" s="3"/>
    </row>
    <row r="9794" spans="1:16" x14ac:dyDescent="0.2">
      <c r="A9794" s="3"/>
      <c r="B9794" s="3"/>
      <c r="C9794" s="3"/>
      <c r="D9794" s="3"/>
      <c r="E9794" s="3"/>
      <c r="L9794" s="3"/>
      <c r="M9794" s="3"/>
      <c r="N9794" s="3"/>
      <c r="O9794" s="3"/>
      <c r="P9794" s="3"/>
    </row>
    <row r="9795" spans="1:16" x14ac:dyDescent="0.2">
      <c r="A9795" s="3"/>
      <c r="B9795" s="3"/>
      <c r="C9795" s="3"/>
      <c r="D9795" s="3"/>
      <c r="E9795" s="3"/>
      <c r="L9795" s="3"/>
      <c r="M9795" s="3"/>
      <c r="N9795" s="3"/>
      <c r="O9795" s="3"/>
      <c r="P9795" s="3"/>
    </row>
    <row r="9796" spans="1:16" x14ac:dyDescent="0.2">
      <c r="A9796" s="3"/>
      <c r="B9796" s="3"/>
      <c r="C9796" s="3"/>
      <c r="D9796" s="3"/>
      <c r="E9796" s="3"/>
      <c r="L9796" s="3"/>
      <c r="M9796" s="3"/>
      <c r="N9796" s="3"/>
      <c r="O9796" s="3"/>
      <c r="P9796" s="3"/>
    </row>
    <row r="9797" spans="1:16" x14ac:dyDescent="0.2">
      <c r="A9797" s="3"/>
      <c r="B9797" s="3"/>
      <c r="C9797" s="3"/>
      <c r="D9797" s="3"/>
      <c r="E9797" s="3"/>
      <c r="L9797" s="3"/>
      <c r="M9797" s="3"/>
      <c r="N9797" s="3"/>
      <c r="O9797" s="3"/>
      <c r="P9797" s="3"/>
    </row>
    <row r="9798" spans="1:16" x14ac:dyDescent="0.2">
      <c r="A9798" s="3"/>
      <c r="B9798" s="3"/>
      <c r="C9798" s="3"/>
      <c r="D9798" s="3"/>
      <c r="E9798" s="3"/>
      <c r="L9798" s="3"/>
      <c r="M9798" s="3"/>
      <c r="N9798" s="3"/>
      <c r="O9798" s="3"/>
      <c r="P9798" s="3"/>
    </row>
    <row r="9799" spans="1:16" x14ac:dyDescent="0.2">
      <c r="A9799" s="3"/>
      <c r="B9799" s="3"/>
      <c r="C9799" s="3"/>
      <c r="D9799" s="3"/>
      <c r="E9799" s="3"/>
      <c r="L9799" s="3"/>
      <c r="M9799" s="3"/>
      <c r="N9799" s="3"/>
      <c r="O9799" s="3"/>
      <c r="P9799" s="3"/>
    </row>
    <row r="9800" spans="1:16" x14ac:dyDescent="0.2">
      <c r="A9800" s="3"/>
      <c r="B9800" s="3"/>
      <c r="C9800" s="3"/>
      <c r="D9800" s="3"/>
      <c r="E9800" s="3"/>
      <c r="L9800" s="3"/>
      <c r="M9800" s="3"/>
      <c r="N9800" s="3"/>
      <c r="O9800" s="3"/>
      <c r="P9800" s="3"/>
    </row>
    <row r="9801" spans="1:16" x14ac:dyDescent="0.2">
      <c r="A9801" s="3"/>
      <c r="B9801" s="3"/>
      <c r="C9801" s="3"/>
      <c r="D9801" s="3"/>
      <c r="E9801" s="3"/>
      <c r="L9801" s="3"/>
      <c r="M9801" s="3"/>
      <c r="N9801" s="3"/>
      <c r="O9801" s="3"/>
      <c r="P9801" s="3"/>
    </row>
    <row r="9802" spans="1:16" x14ac:dyDescent="0.2">
      <c r="A9802" s="3"/>
      <c r="B9802" s="3"/>
      <c r="C9802" s="3"/>
      <c r="D9802" s="3"/>
      <c r="E9802" s="3"/>
      <c r="L9802" s="3"/>
      <c r="M9802" s="3"/>
      <c r="N9802" s="3"/>
      <c r="O9802" s="3"/>
      <c r="P9802" s="3"/>
    </row>
    <row r="9803" spans="1:16" x14ac:dyDescent="0.2">
      <c r="A9803" s="3"/>
      <c r="B9803" s="3"/>
      <c r="C9803" s="3"/>
      <c r="D9803" s="3"/>
      <c r="E9803" s="3"/>
      <c r="L9803" s="3"/>
      <c r="M9803" s="3"/>
      <c r="N9803" s="3"/>
      <c r="O9803" s="3"/>
      <c r="P9803" s="3"/>
    </row>
    <row r="9804" spans="1:16" x14ac:dyDescent="0.2">
      <c r="A9804" s="3"/>
      <c r="B9804" s="3"/>
      <c r="C9804" s="3"/>
      <c r="D9804" s="3"/>
      <c r="E9804" s="3"/>
      <c r="L9804" s="3"/>
      <c r="M9804" s="3"/>
      <c r="N9804" s="3"/>
      <c r="O9804" s="3"/>
      <c r="P9804" s="3"/>
    </row>
    <row r="9805" spans="1:16" x14ac:dyDescent="0.2">
      <c r="A9805" s="3"/>
      <c r="B9805" s="3"/>
      <c r="C9805" s="3"/>
      <c r="D9805" s="3"/>
      <c r="E9805" s="3"/>
      <c r="L9805" s="3"/>
      <c r="M9805" s="3"/>
      <c r="N9805" s="3"/>
      <c r="O9805" s="3"/>
      <c r="P9805" s="3"/>
    </row>
    <row r="9806" spans="1:16" x14ac:dyDescent="0.2">
      <c r="A9806" s="3"/>
      <c r="B9806" s="3"/>
      <c r="C9806" s="3"/>
      <c r="D9806" s="3"/>
      <c r="E9806" s="3"/>
      <c r="L9806" s="3"/>
      <c r="M9806" s="3"/>
      <c r="N9806" s="3"/>
      <c r="O9806" s="3"/>
      <c r="P9806" s="3"/>
    </row>
    <row r="9807" spans="1:16" x14ac:dyDescent="0.2">
      <c r="A9807" s="3"/>
      <c r="B9807" s="3"/>
      <c r="C9807" s="3"/>
      <c r="D9807" s="3"/>
      <c r="E9807" s="3"/>
      <c r="L9807" s="3"/>
      <c r="M9807" s="3"/>
      <c r="N9807" s="3"/>
      <c r="O9807" s="3"/>
      <c r="P9807" s="3"/>
    </row>
    <row r="9808" spans="1:16" x14ac:dyDescent="0.2">
      <c r="A9808" s="3"/>
      <c r="B9808" s="3"/>
      <c r="C9808" s="3"/>
      <c r="D9808" s="3"/>
      <c r="E9808" s="3"/>
      <c r="L9808" s="3"/>
      <c r="M9808" s="3"/>
      <c r="N9808" s="3"/>
      <c r="O9808" s="3"/>
      <c r="P9808" s="3"/>
    </row>
    <row r="9809" spans="1:16" x14ac:dyDescent="0.2">
      <c r="A9809" s="3"/>
      <c r="B9809" s="3"/>
      <c r="C9809" s="3"/>
      <c r="D9809" s="3"/>
      <c r="E9809" s="3"/>
      <c r="L9809" s="3"/>
      <c r="M9809" s="3"/>
      <c r="N9809" s="3"/>
      <c r="O9809" s="3"/>
      <c r="P9809" s="3"/>
    </row>
    <row r="9810" spans="1:16" x14ac:dyDescent="0.2">
      <c r="A9810" s="3"/>
      <c r="B9810" s="3"/>
      <c r="C9810" s="3"/>
      <c r="D9810" s="3"/>
      <c r="E9810" s="3"/>
      <c r="L9810" s="3"/>
      <c r="M9810" s="3"/>
      <c r="N9810" s="3"/>
      <c r="O9810" s="3"/>
      <c r="P9810" s="3"/>
    </row>
    <row r="9811" spans="1:16" x14ac:dyDescent="0.2">
      <c r="A9811" s="3"/>
      <c r="B9811" s="3"/>
      <c r="C9811" s="3"/>
      <c r="D9811" s="3"/>
      <c r="E9811" s="3"/>
      <c r="L9811" s="3"/>
      <c r="M9811" s="3"/>
      <c r="N9811" s="3"/>
      <c r="O9811" s="3"/>
      <c r="P9811" s="3"/>
    </row>
    <row r="9812" spans="1:16" x14ac:dyDescent="0.2">
      <c r="A9812" s="3"/>
      <c r="B9812" s="3"/>
      <c r="C9812" s="3"/>
      <c r="D9812" s="3"/>
      <c r="E9812" s="3"/>
      <c r="L9812" s="3"/>
      <c r="M9812" s="3"/>
      <c r="N9812" s="3"/>
      <c r="O9812" s="3"/>
      <c r="P9812" s="3"/>
    </row>
    <row r="9813" spans="1:16" x14ac:dyDescent="0.2">
      <c r="A9813" s="3"/>
      <c r="B9813" s="3"/>
      <c r="C9813" s="3"/>
      <c r="D9813" s="3"/>
      <c r="E9813" s="3"/>
      <c r="L9813" s="3"/>
      <c r="M9813" s="3"/>
      <c r="N9813" s="3"/>
      <c r="O9813" s="3"/>
      <c r="P9813" s="3"/>
    </row>
    <row r="9814" spans="1:16" x14ac:dyDescent="0.2">
      <c r="A9814" s="3"/>
      <c r="B9814" s="3"/>
      <c r="C9814" s="3"/>
      <c r="D9814" s="3"/>
      <c r="E9814" s="3"/>
      <c r="L9814" s="3"/>
      <c r="M9814" s="3"/>
      <c r="N9814" s="3"/>
      <c r="O9814" s="3"/>
      <c r="P9814" s="3"/>
    </row>
    <row r="9815" spans="1:16" x14ac:dyDescent="0.2">
      <c r="A9815" s="3"/>
      <c r="B9815" s="3"/>
      <c r="C9815" s="3"/>
      <c r="D9815" s="3"/>
      <c r="E9815" s="3"/>
      <c r="L9815" s="3"/>
      <c r="M9815" s="3"/>
      <c r="N9815" s="3"/>
      <c r="O9815" s="3"/>
      <c r="P9815" s="3"/>
    </row>
    <row r="9816" spans="1:16" x14ac:dyDescent="0.2">
      <c r="A9816" s="3"/>
      <c r="B9816" s="3"/>
      <c r="C9816" s="3"/>
      <c r="D9816" s="3"/>
      <c r="E9816" s="3"/>
      <c r="L9816" s="3"/>
      <c r="M9816" s="3"/>
      <c r="N9816" s="3"/>
      <c r="O9816" s="3"/>
      <c r="P9816" s="3"/>
    </row>
    <row r="9817" spans="1:16" x14ac:dyDescent="0.2">
      <c r="A9817" s="3"/>
      <c r="B9817" s="3"/>
      <c r="C9817" s="3"/>
      <c r="D9817" s="3"/>
      <c r="E9817" s="3"/>
      <c r="L9817" s="3"/>
      <c r="M9817" s="3"/>
      <c r="N9817" s="3"/>
      <c r="O9817" s="3"/>
      <c r="P9817" s="3"/>
    </row>
    <row r="9818" spans="1:16" x14ac:dyDescent="0.2">
      <c r="A9818" s="3"/>
      <c r="B9818" s="3"/>
      <c r="C9818" s="3"/>
      <c r="D9818" s="3"/>
      <c r="E9818" s="3"/>
      <c r="L9818" s="3"/>
      <c r="M9818" s="3"/>
      <c r="N9818" s="3"/>
      <c r="O9818" s="3"/>
      <c r="P9818" s="3"/>
    </row>
    <row r="9819" spans="1:16" x14ac:dyDescent="0.2">
      <c r="A9819" s="3"/>
      <c r="B9819" s="3"/>
      <c r="C9819" s="3"/>
      <c r="D9819" s="3"/>
      <c r="E9819" s="3"/>
      <c r="L9819" s="3"/>
      <c r="M9819" s="3"/>
      <c r="N9819" s="3"/>
      <c r="O9819" s="3"/>
      <c r="P9819" s="3"/>
    </row>
    <row r="9820" spans="1:16" x14ac:dyDescent="0.2">
      <c r="A9820" s="3"/>
      <c r="B9820" s="3"/>
      <c r="C9820" s="3"/>
      <c r="D9820" s="3"/>
      <c r="E9820" s="3"/>
      <c r="L9820" s="3"/>
      <c r="M9820" s="3"/>
      <c r="N9820" s="3"/>
      <c r="O9820" s="3"/>
      <c r="P9820" s="3"/>
    </row>
    <row r="9821" spans="1:16" x14ac:dyDescent="0.2">
      <c r="A9821" s="3"/>
      <c r="B9821" s="3"/>
      <c r="C9821" s="3"/>
      <c r="D9821" s="3"/>
      <c r="E9821" s="3"/>
      <c r="L9821" s="3"/>
      <c r="M9821" s="3"/>
      <c r="N9821" s="3"/>
      <c r="O9821" s="3"/>
      <c r="P9821" s="3"/>
    </row>
    <row r="9822" spans="1:16" x14ac:dyDescent="0.2">
      <c r="A9822" s="3"/>
      <c r="B9822" s="3"/>
      <c r="C9822" s="3"/>
      <c r="D9822" s="3"/>
      <c r="E9822" s="3"/>
      <c r="L9822" s="3"/>
      <c r="M9822" s="3"/>
      <c r="N9822" s="3"/>
      <c r="O9822" s="3"/>
      <c r="P9822" s="3"/>
    </row>
    <row r="9823" spans="1:16" x14ac:dyDescent="0.2">
      <c r="A9823" s="3"/>
      <c r="B9823" s="3"/>
      <c r="C9823" s="3"/>
      <c r="D9823" s="3"/>
      <c r="E9823" s="3"/>
      <c r="L9823" s="3"/>
      <c r="M9823" s="3"/>
      <c r="N9823" s="3"/>
      <c r="O9823" s="3"/>
      <c r="P9823" s="3"/>
    </row>
    <row r="9824" spans="1:16" x14ac:dyDescent="0.2">
      <c r="A9824" s="3"/>
      <c r="B9824" s="3"/>
      <c r="C9824" s="3"/>
      <c r="D9824" s="3"/>
      <c r="E9824" s="3"/>
      <c r="L9824" s="3"/>
      <c r="M9824" s="3"/>
      <c r="N9824" s="3"/>
      <c r="O9824" s="3"/>
      <c r="P9824" s="3"/>
    </row>
    <row r="9825" spans="1:16" x14ac:dyDescent="0.2">
      <c r="A9825" s="3"/>
      <c r="B9825" s="3"/>
      <c r="C9825" s="3"/>
      <c r="D9825" s="3"/>
      <c r="E9825" s="3"/>
      <c r="L9825" s="3"/>
      <c r="M9825" s="3"/>
      <c r="N9825" s="3"/>
      <c r="O9825" s="3"/>
      <c r="P9825" s="3"/>
    </row>
    <row r="9826" spans="1:16" x14ac:dyDescent="0.2">
      <c r="A9826" s="3"/>
      <c r="B9826" s="3"/>
      <c r="C9826" s="3"/>
      <c r="D9826" s="3"/>
      <c r="E9826" s="3"/>
      <c r="L9826" s="3"/>
      <c r="M9826" s="3"/>
      <c r="N9826" s="3"/>
      <c r="O9826" s="3"/>
      <c r="P9826" s="3"/>
    </row>
    <row r="9827" spans="1:16" x14ac:dyDescent="0.2">
      <c r="A9827" s="3"/>
      <c r="B9827" s="3"/>
      <c r="C9827" s="3"/>
      <c r="D9827" s="3"/>
      <c r="E9827" s="3"/>
      <c r="L9827" s="3"/>
      <c r="M9827" s="3"/>
      <c r="N9827" s="3"/>
      <c r="O9827" s="3"/>
      <c r="P9827" s="3"/>
    </row>
    <row r="9828" spans="1:16" x14ac:dyDescent="0.2">
      <c r="A9828" s="3"/>
      <c r="B9828" s="3"/>
      <c r="C9828" s="3"/>
      <c r="D9828" s="3"/>
      <c r="E9828" s="3"/>
      <c r="L9828" s="3"/>
      <c r="M9828" s="3"/>
      <c r="N9828" s="3"/>
      <c r="O9828" s="3"/>
      <c r="P9828" s="3"/>
    </row>
    <row r="9829" spans="1:16" x14ac:dyDescent="0.2">
      <c r="A9829" s="3"/>
      <c r="B9829" s="3"/>
      <c r="C9829" s="3"/>
      <c r="D9829" s="3"/>
      <c r="E9829" s="3"/>
      <c r="L9829" s="3"/>
      <c r="M9829" s="3"/>
      <c r="N9829" s="3"/>
      <c r="O9829" s="3"/>
      <c r="P9829" s="3"/>
    </row>
    <row r="9830" spans="1:16" x14ac:dyDescent="0.2">
      <c r="A9830" s="3"/>
      <c r="B9830" s="3"/>
      <c r="C9830" s="3"/>
      <c r="D9830" s="3"/>
      <c r="E9830" s="3"/>
      <c r="L9830" s="3"/>
      <c r="M9830" s="3"/>
      <c r="N9830" s="3"/>
      <c r="O9830" s="3"/>
      <c r="P9830" s="3"/>
    </row>
    <row r="9831" spans="1:16" x14ac:dyDescent="0.2">
      <c r="A9831" s="3"/>
      <c r="B9831" s="3"/>
      <c r="C9831" s="3"/>
      <c r="D9831" s="3"/>
      <c r="E9831" s="3"/>
      <c r="L9831" s="3"/>
      <c r="M9831" s="3"/>
      <c r="N9831" s="3"/>
      <c r="O9831" s="3"/>
      <c r="P9831" s="3"/>
    </row>
    <row r="9832" spans="1:16" x14ac:dyDescent="0.2">
      <c r="A9832" s="3"/>
      <c r="B9832" s="3"/>
      <c r="C9832" s="3"/>
      <c r="D9832" s="3"/>
      <c r="E9832" s="3"/>
      <c r="L9832" s="3"/>
      <c r="M9832" s="3"/>
      <c r="N9832" s="3"/>
      <c r="O9832" s="3"/>
      <c r="P9832" s="3"/>
    </row>
    <row r="9833" spans="1:16" x14ac:dyDescent="0.2">
      <c r="A9833" s="3"/>
      <c r="B9833" s="3"/>
      <c r="C9833" s="3"/>
      <c r="D9833" s="3"/>
      <c r="E9833" s="3"/>
      <c r="L9833" s="3"/>
      <c r="M9833" s="3"/>
      <c r="N9833" s="3"/>
      <c r="O9833" s="3"/>
      <c r="P9833" s="3"/>
    </row>
    <row r="9834" spans="1:16" x14ac:dyDescent="0.2">
      <c r="A9834" s="3"/>
      <c r="B9834" s="3"/>
      <c r="C9834" s="3"/>
      <c r="D9834" s="3"/>
      <c r="E9834" s="3"/>
      <c r="L9834" s="3"/>
      <c r="M9834" s="3"/>
      <c r="N9834" s="3"/>
      <c r="O9834" s="3"/>
      <c r="P9834" s="3"/>
    </row>
    <row r="9835" spans="1:16" x14ac:dyDescent="0.2">
      <c r="A9835" s="3"/>
      <c r="B9835" s="3"/>
      <c r="C9835" s="3"/>
      <c r="D9835" s="3"/>
      <c r="E9835" s="3"/>
      <c r="L9835" s="3"/>
      <c r="M9835" s="3"/>
      <c r="N9835" s="3"/>
      <c r="O9835" s="3"/>
      <c r="P9835" s="3"/>
    </row>
    <row r="9836" spans="1:16" x14ac:dyDescent="0.2">
      <c r="A9836" s="3"/>
      <c r="B9836" s="3"/>
      <c r="C9836" s="3"/>
      <c r="D9836" s="3"/>
      <c r="E9836" s="3"/>
      <c r="L9836" s="3"/>
      <c r="M9836" s="3"/>
      <c r="N9836" s="3"/>
      <c r="O9836" s="3"/>
      <c r="P9836" s="3"/>
    </row>
    <row r="9837" spans="1:16" x14ac:dyDescent="0.2">
      <c r="A9837" s="3"/>
      <c r="B9837" s="3"/>
      <c r="C9837" s="3"/>
      <c r="D9837" s="3"/>
      <c r="E9837" s="3"/>
      <c r="L9837" s="3"/>
      <c r="M9837" s="3"/>
      <c r="N9837" s="3"/>
      <c r="O9837" s="3"/>
      <c r="P9837" s="3"/>
    </row>
    <row r="9838" spans="1:16" x14ac:dyDescent="0.2">
      <c r="A9838" s="3"/>
      <c r="B9838" s="3"/>
      <c r="C9838" s="3"/>
      <c r="D9838" s="3"/>
      <c r="E9838" s="3"/>
      <c r="L9838" s="3"/>
      <c r="M9838" s="3"/>
      <c r="N9838" s="3"/>
      <c r="O9838" s="3"/>
      <c r="P9838" s="3"/>
    </row>
    <row r="9839" spans="1:16" x14ac:dyDescent="0.2">
      <c r="A9839" s="3"/>
      <c r="B9839" s="3"/>
      <c r="C9839" s="3"/>
      <c r="D9839" s="3"/>
      <c r="E9839" s="3"/>
      <c r="L9839" s="3"/>
      <c r="M9839" s="3"/>
      <c r="N9839" s="3"/>
      <c r="O9839" s="3"/>
      <c r="P9839" s="3"/>
    </row>
    <row r="9840" spans="1:16" x14ac:dyDescent="0.2">
      <c r="A9840" s="3"/>
      <c r="B9840" s="3"/>
      <c r="C9840" s="3"/>
      <c r="D9840" s="3"/>
      <c r="E9840" s="3"/>
      <c r="L9840" s="3"/>
      <c r="M9840" s="3"/>
      <c r="N9840" s="3"/>
      <c r="O9840" s="3"/>
      <c r="P9840" s="3"/>
    </row>
    <row r="9841" spans="1:16" x14ac:dyDescent="0.2">
      <c r="A9841" s="3"/>
      <c r="B9841" s="3"/>
      <c r="C9841" s="3"/>
      <c r="D9841" s="3"/>
      <c r="E9841" s="3"/>
      <c r="L9841" s="3"/>
      <c r="M9841" s="3"/>
      <c r="N9841" s="3"/>
      <c r="O9841" s="3"/>
      <c r="P9841" s="3"/>
    </row>
    <row r="9842" spans="1:16" x14ac:dyDescent="0.2">
      <c r="A9842" s="3"/>
      <c r="B9842" s="3"/>
      <c r="C9842" s="3"/>
      <c r="D9842" s="3"/>
      <c r="E9842" s="3"/>
      <c r="L9842" s="3"/>
      <c r="M9842" s="3"/>
      <c r="N9842" s="3"/>
      <c r="O9842" s="3"/>
      <c r="P9842" s="3"/>
    </row>
    <row r="9843" spans="1:16" x14ac:dyDescent="0.2">
      <c r="A9843" s="3"/>
      <c r="B9843" s="3"/>
      <c r="C9843" s="3"/>
      <c r="D9843" s="3"/>
      <c r="E9843" s="3"/>
      <c r="L9843" s="3"/>
      <c r="M9843" s="3"/>
      <c r="N9843" s="3"/>
      <c r="O9843" s="3"/>
      <c r="P9843" s="3"/>
    </row>
    <row r="9844" spans="1:16" x14ac:dyDescent="0.2">
      <c r="A9844" s="3"/>
      <c r="B9844" s="3"/>
      <c r="C9844" s="3"/>
      <c r="D9844" s="3"/>
      <c r="E9844" s="3"/>
      <c r="L9844" s="3"/>
      <c r="M9844" s="3"/>
      <c r="N9844" s="3"/>
      <c r="O9844" s="3"/>
      <c r="P9844" s="3"/>
    </row>
    <row r="9845" spans="1:16" x14ac:dyDescent="0.2">
      <c r="A9845" s="3"/>
      <c r="B9845" s="3"/>
      <c r="C9845" s="3"/>
      <c r="D9845" s="3"/>
      <c r="E9845" s="3"/>
      <c r="L9845" s="3"/>
      <c r="M9845" s="3"/>
      <c r="N9845" s="3"/>
      <c r="O9845" s="3"/>
      <c r="P9845" s="3"/>
    </row>
    <row r="9846" spans="1:16" x14ac:dyDescent="0.2">
      <c r="A9846" s="3"/>
      <c r="B9846" s="3"/>
      <c r="C9846" s="3"/>
      <c r="D9846" s="3"/>
      <c r="E9846" s="3"/>
      <c r="L9846" s="3"/>
      <c r="M9846" s="3"/>
      <c r="N9846" s="3"/>
      <c r="O9846" s="3"/>
      <c r="P9846" s="3"/>
    </row>
    <row r="9847" spans="1:16" x14ac:dyDescent="0.2">
      <c r="A9847" s="3"/>
      <c r="B9847" s="3"/>
      <c r="C9847" s="3"/>
      <c r="D9847" s="3"/>
      <c r="E9847" s="3"/>
      <c r="L9847" s="3"/>
      <c r="M9847" s="3"/>
      <c r="N9847" s="3"/>
      <c r="O9847" s="3"/>
      <c r="P9847" s="3"/>
    </row>
    <row r="9848" spans="1:16" x14ac:dyDescent="0.2">
      <c r="A9848" s="3"/>
      <c r="B9848" s="3"/>
      <c r="C9848" s="3"/>
      <c r="D9848" s="3"/>
      <c r="E9848" s="3"/>
      <c r="L9848" s="3"/>
      <c r="M9848" s="3"/>
      <c r="N9848" s="3"/>
      <c r="O9848" s="3"/>
      <c r="P9848" s="3"/>
    </row>
    <row r="9849" spans="1:16" x14ac:dyDescent="0.2">
      <c r="A9849" s="3"/>
      <c r="B9849" s="3"/>
      <c r="C9849" s="3"/>
      <c r="D9849" s="3"/>
      <c r="E9849" s="3"/>
      <c r="L9849" s="3"/>
      <c r="M9849" s="3"/>
      <c r="N9849" s="3"/>
      <c r="O9849" s="3"/>
      <c r="P9849" s="3"/>
    </row>
    <row r="9850" spans="1:16" x14ac:dyDescent="0.2">
      <c r="A9850" s="3"/>
      <c r="B9850" s="3"/>
      <c r="C9850" s="3"/>
      <c r="D9850" s="3"/>
      <c r="E9850" s="3"/>
      <c r="L9850" s="3"/>
      <c r="M9850" s="3"/>
      <c r="N9850" s="3"/>
      <c r="O9850" s="3"/>
      <c r="P9850" s="3"/>
    </row>
    <row r="9851" spans="1:16" x14ac:dyDescent="0.2">
      <c r="A9851" s="3"/>
      <c r="B9851" s="3"/>
      <c r="C9851" s="3"/>
      <c r="D9851" s="3"/>
      <c r="E9851" s="3"/>
      <c r="L9851" s="3"/>
      <c r="M9851" s="3"/>
      <c r="N9851" s="3"/>
      <c r="O9851" s="3"/>
      <c r="P9851" s="3"/>
    </row>
    <row r="9852" spans="1:16" x14ac:dyDescent="0.2">
      <c r="A9852" s="3"/>
      <c r="B9852" s="3"/>
      <c r="C9852" s="3"/>
      <c r="D9852" s="3"/>
      <c r="E9852" s="3"/>
      <c r="L9852" s="3"/>
      <c r="M9852" s="3"/>
      <c r="N9852" s="3"/>
      <c r="O9852" s="3"/>
      <c r="P9852" s="3"/>
    </row>
    <row r="9853" spans="1:16" x14ac:dyDescent="0.2">
      <c r="A9853" s="3"/>
      <c r="B9853" s="3"/>
      <c r="C9853" s="3"/>
      <c r="D9853" s="3"/>
      <c r="E9853" s="3"/>
      <c r="L9853" s="3"/>
      <c r="M9853" s="3"/>
      <c r="N9853" s="3"/>
      <c r="O9853" s="3"/>
      <c r="P9853" s="3"/>
    </row>
    <row r="9854" spans="1:16" x14ac:dyDescent="0.2">
      <c r="A9854" s="3"/>
      <c r="B9854" s="3"/>
      <c r="C9854" s="3"/>
      <c r="D9854" s="3"/>
      <c r="E9854" s="3"/>
      <c r="L9854" s="3"/>
      <c r="M9854" s="3"/>
      <c r="N9854" s="3"/>
      <c r="O9854" s="3"/>
      <c r="P9854" s="3"/>
    </row>
    <row r="9855" spans="1:16" x14ac:dyDescent="0.2">
      <c r="A9855" s="3"/>
      <c r="B9855" s="3"/>
      <c r="C9855" s="3"/>
      <c r="D9855" s="3"/>
      <c r="E9855" s="3"/>
      <c r="L9855" s="3"/>
      <c r="M9855" s="3"/>
      <c r="N9855" s="3"/>
      <c r="O9855" s="3"/>
      <c r="P9855" s="3"/>
    </row>
    <row r="9856" spans="1:16" x14ac:dyDescent="0.2">
      <c r="A9856" s="3"/>
      <c r="B9856" s="3"/>
      <c r="C9856" s="3"/>
      <c r="D9856" s="3"/>
      <c r="E9856" s="3"/>
      <c r="L9856" s="3"/>
      <c r="M9856" s="3"/>
      <c r="N9856" s="3"/>
      <c r="O9856" s="3"/>
      <c r="P9856" s="3"/>
    </row>
    <row r="9857" spans="1:16" x14ac:dyDescent="0.2">
      <c r="A9857" s="3"/>
      <c r="B9857" s="3"/>
      <c r="C9857" s="3"/>
      <c r="D9857" s="3"/>
      <c r="E9857" s="3"/>
      <c r="L9857" s="3"/>
      <c r="M9857" s="3"/>
      <c r="N9857" s="3"/>
      <c r="O9857" s="3"/>
      <c r="P9857" s="3"/>
    </row>
    <row r="9858" spans="1:16" x14ac:dyDescent="0.2">
      <c r="A9858" s="3"/>
      <c r="B9858" s="3"/>
      <c r="C9858" s="3"/>
      <c r="D9858" s="3"/>
      <c r="E9858" s="3"/>
      <c r="L9858" s="3"/>
      <c r="M9858" s="3"/>
      <c r="N9858" s="3"/>
      <c r="O9858" s="3"/>
      <c r="P9858" s="3"/>
    </row>
    <row r="9859" spans="1:16" x14ac:dyDescent="0.2">
      <c r="A9859" s="3"/>
      <c r="B9859" s="3"/>
      <c r="C9859" s="3"/>
      <c r="D9859" s="3"/>
      <c r="E9859" s="3"/>
      <c r="L9859" s="3"/>
      <c r="M9859" s="3"/>
      <c r="N9859" s="3"/>
      <c r="O9859" s="3"/>
      <c r="P9859" s="3"/>
    </row>
    <row r="9860" spans="1:16" x14ac:dyDescent="0.2">
      <c r="A9860" s="3"/>
      <c r="B9860" s="3"/>
      <c r="C9860" s="3"/>
      <c r="D9860" s="3"/>
      <c r="E9860" s="3"/>
      <c r="L9860" s="3"/>
      <c r="M9860" s="3"/>
      <c r="N9860" s="3"/>
      <c r="O9860" s="3"/>
      <c r="P9860" s="3"/>
    </row>
    <row r="9861" spans="1:16" x14ac:dyDescent="0.2">
      <c r="A9861" s="3"/>
      <c r="B9861" s="3"/>
      <c r="C9861" s="3"/>
      <c r="D9861" s="3"/>
      <c r="E9861" s="3"/>
      <c r="L9861" s="3"/>
      <c r="M9861" s="3"/>
      <c r="N9861" s="3"/>
      <c r="O9861" s="3"/>
      <c r="P9861" s="3"/>
    </row>
    <row r="9862" spans="1:16" x14ac:dyDescent="0.2">
      <c r="A9862" s="3"/>
      <c r="B9862" s="3"/>
      <c r="C9862" s="3"/>
      <c r="D9862" s="3"/>
      <c r="E9862" s="3"/>
      <c r="L9862" s="3"/>
      <c r="M9862" s="3"/>
      <c r="N9862" s="3"/>
      <c r="O9862" s="3"/>
      <c r="P9862" s="3"/>
    </row>
    <row r="9863" spans="1:16" x14ac:dyDescent="0.2">
      <c r="A9863" s="3"/>
      <c r="B9863" s="3"/>
      <c r="C9863" s="3"/>
      <c r="D9863" s="3"/>
      <c r="E9863" s="3"/>
      <c r="L9863" s="3"/>
      <c r="M9863" s="3"/>
      <c r="N9863" s="3"/>
      <c r="O9863" s="3"/>
      <c r="P9863" s="3"/>
    </row>
    <row r="9864" spans="1:16" x14ac:dyDescent="0.2">
      <c r="A9864" s="3"/>
      <c r="B9864" s="3"/>
      <c r="C9864" s="3"/>
      <c r="D9864" s="3"/>
      <c r="E9864" s="3"/>
      <c r="L9864" s="3"/>
      <c r="M9864" s="3"/>
      <c r="N9864" s="3"/>
      <c r="O9864" s="3"/>
      <c r="P9864" s="3"/>
    </row>
    <row r="9865" spans="1:16" x14ac:dyDescent="0.2">
      <c r="A9865" s="3"/>
      <c r="B9865" s="3"/>
      <c r="C9865" s="3"/>
      <c r="D9865" s="3"/>
      <c r="E9865" s="3"/>
      <c r="L9865" s="3"/>
      <c r="M9865" s="3"/>
      <c r="N9865" s="3"/>
      <c r="O9865" s="3"/>
      <c r="P9865" s="3"/>
    </row>
    <row r="9866" spans="1:16" x14ac:dyDescent="0.2">
      <c r="A9866" s="3"/>
      <c r="B9866" s="3"/>
      <c r="C9866" s="3"/>
      <c r="D9866" s="3"/>
      <c r="E9866" s="3"/>
      <c r="L9866" s="3"/>
      <c r="M9866" s="3"/>
      <c r="N9866" s="3"/>
      <c r="O9866" s="3"/>
      <c r="P9866" s="3"/>
    </row>
    <row r="9867" spans="1:16" x14ac:dyDescent="0.2">
      <c r="A9867" s="3"/>
      <c r="B9867" s="3"/>
      <c r="C9867" s="3"/>
      <c r="D9867" s="3"/>
      <c r="E9867" s="3"/>
      <c r="L9867" s="3"/>
      <c r="M9867" s="3"/>
      <c r="N9867" s="3"/>
      <c r="O9867" s="3"/>
      <c r="P9867" s="3"/>
    </row>
    <row r="9868" spans="1:16" x14ac:dyDescent="0.2">
      <c r="A9868" s="3"/>
      <c r="B9868" s="3"/>
      <c r="C9868" s="3"/>
      <c r="D9868" s="3"/>
      <c r="E9868" s="3"/>
      <c r="L9868" s="3"/>
      <c r="M9868" s="3"/>
      <c r="N9868" s="3"/>
      <c r="O9868" s="3"/>
      <c r="P9868" s="3"/>
    </row>
    <row r="9869" spans="1:16" x14ac:dyDescent="0.2">
      <c r="A9869" s="3"/>
      <c r="B9869" s="3"/>
      <c r="C9869" s="3"/>
      <c r="D9869" s="3"/>
      <c r="E9869" s="3"/>
      <c r="L9869" s="3"/>
      <c r="M9869" s="3"/>
      <c r="N9869" s="3"/>
      <c r="O9869" s="3"/>
      <c r="P9869" s="3"/>
    </row>
    <row r="9870" spans="1:16" x14ac:dyDescent="0.2">
      <c r="A9870" s="3"/>
      <c r="B9870" s="3"/>
      <c r="C9870" s="3"/>
      <c r="D9870" s="3"/>
      <c r="E9870" s="3"/>
      <c r="L9870" s="3"/>
      <c r="M9870" s="3"/>
      <c r="N9870" s="3"/>
      <c r="O9870" s="3"/>
      <c r="P9870" s="3"/>
    </row>
    <row r="9871" spans="1:16" x14ac:dyDescent="0.2">
      <c r="A9871" s="3"/>
      <c r="B9871" s="3"/>
      <c r="C9871" s="3"/>
      <c r="D9871" s="3"/>
      <c r="E9871" s="3"/>
      <c r="L9871" s="3"/>
      <c r="M9871" s="3"/>
      <c r="N9871" s="3"/>
      <c r="O9871" s="3"/>
      <c r="P9871" s="3"/>
    </row>
    <row r="9872" spans="1:16" x14ac:dyDescent="0.2">
      <c r="A9872" s="3"/>
      <c r="B9872" s="3"/>
      <c r="C9872" s="3"/>
      <c r="D9872" s="3"/>
      <c r="E9872" s="3"/>
      <c r="L9872" s="3"/>
      <c r="M9872" s="3"/>
      <c r="N9872" s="3"/>
      <c r="O9872" s="3"/>
      <c r="P9872" s="3"/>
    </row>
    <row r="9873" spans="1:16" x14ac:dyDescent="0.2">
      <c r="A9873" s="3"/>
      <c r="B9873" s="3"/>
      <c r="C9873" s="3"/>
      <c r="D9873" s="3"/>
      <c r="E9873" s="3"/>
      <c r="L9873" s="3"/>
      <c r="M9873" s="3"/>
      <c r="N9873" s="3"/>
      <c r="O9873" s="3"/>
      <c r="P9873" s="3"/>
    </row>
    <row r="9874" spans="1:16" x14ac:dyDescent="0.2">
      <c r="A9874" s="3"/>
      <c r="B9874" s="3"/>
      <c r="C9874" s="3"/>
      <c r="D9874" s="3"/>
      <c r="E9874" s="3"/>
      <c r="L9874" s="3"/>
      <c r="M9874" s="3"/>
      <c r="N9874" s="3"/>
      <c r="O9874" s="3"/>
      <c r="P9874" s="3"/>
    </row>
    <row r="9875" spans="1:16" x14ac:dyDescent="0.2">
      <c r="A9875" s="3"/>
      <c r="B9875" s="3"/>
      <c r="C9875" s="3"/>
      <c r="D9875" s="3"/>
      <c r="E9875" s="3"/>
      <c r="L9875" s="3"/>
      <c r="M9875" s="3"/>
      <c r="N9875" s="3"/>
      <c r="O9875" s="3"/>
      <c r="P9875" s="3"/>
    </row>
    <row r="9876" spans="1:16" x14ac:dyDescent="0.2">
      <c r="A9876" s="3"/>
      <c r="B9876" s="3"/>
      <c r="C9876" s="3"/>
      <c r="D9876" s="3"/>
      <c r="E9876" s="3"/>
      <c r="L9876" s="3"/>
      <c r="M9876" s="3"/>
      <c r="N9876" s="3"/>
      <c r="O9876" s="3"/>
      <c r="P9876" s="3"/>
    </row>
    <row r="9877" spans="1:16" x14ac:dyDescent="0.2">
      <c r="A9877" s="3"/>
      <c r="B9877" s="3"/>
      <c r="C9877" s="3"/>
      <c r="D9877" s="3"/>
      <c r="E9877" s="3"/>
      <c r="L9877" s="3"/>
      <c r="M9877" s="3"/>
      <c r="N9877" s="3"/>
      <c r="O9877" s="3"/>
      <c r="P9877" s="3"/>
    </row>
    <row r="9878" spans="1:16" x14ac:dyDescent="0.2">
      <c r="A9878" s="3"/>
      <c r="B9878" s="3"/>
      <c r="C9878" s="3"/>
      <c r="D9878" s="3"/>
      <c r="E9878" s="3"/>
      <c r="L9878" s="3"/>
      <c r="M9878" s="3"/>
      <c r="N9878" s="3"/>
      <c r="O9878" s="3"/>
      <c r="P9878" s="3"/>
    </row>
    <row r="9879" spans="1:16" x14ac:dyDescent="0.2">
      <c r="A9879" s="3"/>
      <c r="B9879" s="3"/>
      <c r="C9879" s="3"/>
      <c r="D9879" s="3"/>
      <c r="E9879" s="3"/>
      <c r="L9879" s="3"/>
      <c r="M9879" s="3"/>
      <c r="N9879" s="3"/>
      <c r="O9879" s="3"/>
      <c r="P9879" s="3"/>
    </row>
    <row r="9880" spans="1:16" x14ac:dyDescent="0.2">
      <c r="A9880" s="3"/>
      <c r="B9880" s="3"/>
      <c r="C9880" s="3"/>
      <c r="D9880" s="3"/>
      <c r="E9880" s="3"/>
      <c r="L9880" s="3"/>
      <c r="M9880" s="3"/>
      <c r="N9880" s="3"/>
      <c r="O9880" s="3"/>
      <c r="P9880" s="3"/>
    </row>
    <row r="9881" spans="1:16" x14ac:dyDescent="0.2">
      <c r="A9881" s="3"/>
      <c r="B9881" s="3"/>
      <c r="C9881" s="3"/>
      <c r="D9881" s="3"/>
      <c r="E9881" s="3"/>
      <c r="L9881" s="3"/>
      <c r="M9881" s="3"/>
      <c r="N9881" s="3"/>
      <c r="O9881" s="3"/>
      <c r="P9881" s="3"/>
    </row>
    <row r="9882" spans="1:16" x14ac:dyDescent="0.2">
      <c r="A9882" s="3"/>
      <c r="B9882" s="3"/>
      <c r="C9882" s="3"/>
      <c r="D9882" s="3"/>
      <c r="E9882" s="3"/>
      <c r="L9882" s="3"/>
      <c r="M9882" s="3"/>
      <c r="N9882" s="3"/>
      <c r="O9882" s="3"/>
      <c r="P9882" s="3"/>
    </row>
    <row r="9883" spans="1:16" x14ac:dyDescent="0.2">
      <c r="A9883" s="3"/>
      <c r="B9883" s="3"/>
      <c r="C9883" s="3"/>
      <c r="D9883" s="3"/>
      <c r="E9883" s="3"/>
      <c r="L9883" s="3"/>
      <c r="M9883" s="3"/>
      <c r="N9883" s="3"/>
      <c r="O9883" s="3"/>
      <c r="P9883" s="3"/>
    </row>
    <row r="9884" spans="1:16" x14ac:dyDescent="0.2">
      <c r="A9884" s="3"/>
      <c r="B9884" s="3"/>
      <c r="C9884" s="3"/>
      <c r="D9884" s="3"/>
      <c r="E9884" s="3"/>
      <c r="L9884" s="3"/>
      <c r="M9884" s="3"/>
      <c r="N9884" s="3"/>
      <c r="O9884" s="3"/>
      <c r="P9884" s="3"/>
    </row>
    <row r="9885" spans="1:16" x14ac:dyDescent="0.2">
      <c r="A9885" s="3"/>
      <c r="B9885" s="3"/>
      <c r="C9885" s="3"/>
      <c r="D9885" s="3"/>
      <c r="E9885" s="3"/>
      <c r="L9885" s="3"/>
      <c r="M9885" s="3"/>
      <c r="N9885" s="3"/>
      <c r="O9885" s="3"/>
      <c r="P9885" s="3"/>
    </row>
    <row r="9886" spans="1:16" x14ac:dyDescent="0.2">
      <c r="A9886" s="3"/>
      <c r="B9886" s="3"/>
      <c r="C9886" s="3"/>
      <c r="D9886" s="3"/>
      <c r="E9886" s="3"/>
      <c r="L9886" s="3"/>
      <c r="M9886" s="3"/>
      <c r="N9886" s="3"/>
      <c r="O9886" s="3"/>
      <c r="P9886" s="3"/>
    </row>
    <row r="9887" spans="1:16" x14ac:dyDescent="0.2">
      <c r="A9887" s="3"/>
      <c r="B9887" s="3"/>
      <c r="C9887" s="3"/>
      <c r="D9887" s="3"/>
      <c r="E9887" s="3"/>
      <c r="L9887" s="3"/>
      <c r="M9887" s="3"/>
      <c r="N9887" s="3"/>
      <c r="O9887" s="3"/>
      <c r="P9887" s="3"/>
    </row>
    <row r="9888" spans="1:16" x14ac:dyDescent="0.2">
      <c r="A9888" s="3"/>
      <c r="B9888" s="3"/>
      <c r="C9888" s="3"/>
      <c r="D9888" s="3"/>
      <c r="E9888" s="3"/>
      <c r="L9888" s="3"/>
      <c r="M9888" s="3"/>
      <c r="N9888" s="3"/>
      <c r="O9888" s="3"/>
      <c r="P9888" s="3"/>
    </row>
    <row r="9889" spans="1:16" x14ac:dyDescent="0.2">
      <c r="A9889" s="3"/>
      <c r="B9889" s="3"/>
      <c r="C9889" s="3"/>
      <c r="D9889" s="3"/>
      <c r="E9889" s="3"/>
      <c r="L9889" s="3"/>
      <c r="M9889" s="3"/>
      <c r="N9889" s="3"/>
      <c r="O9889" s="3"/>
      <c r="P9889" s="3"/>
    </row>
    <row r="9890" spans="1:16" x14ac:dyDescent="0.2">
      <c r="A9890" s="3"/>
      <c r="B9890" s="3"/>
      <c r="C9890" s="3"/>
      <c r="D9890" s="3"/>
      <c r="E9890" s="3"/>
      <c r="L9890" s="3"/>
      <c r="M9890" s="3"/>
      <c r="N9890" s="3"/>
      <c r="O9890" s="3"/>
      <c r="P9890" s="3"/>
    </row>
    <row r="9891" spans="1:16" x14ac:dyDescent="0.2">
      <c r="A9891" s="3"/>
      <c r="B9891" s="3"/>
      <c r="C9891" s="3"/>
      <c r="D9891" s="3"/>
      <c r="E9891" s="3"/>
      <c r="L9891" s="3"/>
      <c r="M9891" s="3"/>
      <c r="N9891" s="3"/>
      <c r="O9891" s="3"/>
      <c r="P9891" s="3"/>
    </row>
    <row r="9892" spans="1:16" x14ac:dyDescent="0.2">
      <c r="A9892" s="3"/>
      <c r="B9892" s="3"/>
      <c r="C9892" s="3"/>
      <c r="D9892" s="3"/>
      <c r="E9892" s="3"/>
      <c r="L9892" s="3"/>
      <c r="M9892" s="3"/>
      <c r="N9892" s="3"/>
      <c r="O9892" s="3"/>
      <c r="P9892" s="3"/>
    </row>
    <row r="9893" spans="1:16" x14ac:dyDescent="0.2">
      <c r="A9893" s="3"/>
      <c r="B9893" s="3"/>
      <c r="C9893" s="3"/>
      <c r="D9893" s="3"/>
      <c r="E9893" s="3"/>
      <c r="L9893" s="3"/>
      <c r="M9893" s="3"/>
      <c r="N9893" s="3"/>
      <c r="O9893" s="3"/>
      <c r="P9893" s="3"/>
    </row>
    <row r="9894" spans="1:16" x14ac:dyDescent="0.2">
      <c r="A9894" s="3"/>
      <c r="B9894" s="3"/>
      <c r="C9894" s="3"/>
      <c r="D9894" s="3"/>
      <c r="E9894" s="3"/>
      <c r="L9894" s="3"/>
      <c r="M9894" s="3"/>
      <c r="N9894" s="3"/>
      <c r="O9894" s="3"/>
      <c r="P9894" s="3"/>
    </row>
    <row r="9895" spans="1:16" x14ac:dyDescent="0.2">
      <c r="A9895" s="3"/>
      <c r="B9895" s="3"/>
      <c r="C9895" s="3"/>
      <c r="D9895" s="3"/>
      <c r="E9895" s="3"/>
      <c r="L9895" s="3"/>
      <c r="M9895" s="3"/>
      <c r="N9895" s="3"/>
      <c r="O9895" s="3"/>
      <c r="P9895" s="3"/>
    </row>
    <row r="9896" spans="1:16" x14ac:dyDescent="0.2">
      <c r="A9896" s="3"/>
      <c r="B9896" s="3"/>
      <c r="C9896" s="3"/>
      <c r="D9896" s="3"/>
      <c r="E9896" s="3"/>
      <c r="L9896" s="3"/>
      <c r="M9896" s="3"/>
      <c r="N9896" s="3"/>
      <c r="O9896" s="3"/>
      <c r="P9896" s="3"/>
    </row>
    <row r="9897" spans="1:16" x14ac:dyDescent="0.2">
      <c r="A9897" s="3"/>
      <c r="B9897" s="3"/>
      <c r="C9897" s="3"/>
      <c r="D9897" s="3"/>
      <c r="E9897" s="3"/>
      <c r="L9897" s="3"/>
      <c r="M9897" s="3"/>
      <c r="N9897" s="3"/>
      <c r="O9897" s="3"/>
      <c r="P9897" s="3"/>
    </row>
    <row r="9898" spans="1:16" x14ac:dyDescent="0.2">
      <c r="A9898" s="3"/>
      <c r="B9898" s="3"/>
      <c r="C9898" s="3"/>
      <c r="D9898" s="3"/>
      <c r="E9898" s="3"/>
      <c r="L9898" s="3"/>
      <c r="M9898" s="3"/>
      <c r="N9898" s="3"/>
      <c r="O9898" s="3"/>
      <c r="P9898" s="3"/>
    </row>
    <row r="9899" spans="1:16" x14ac:dyDescent="0.2">
      <c r="A9899" s="3"/>
      <c r="B9899" s="3"/>
      <c r="C9899" s="3"/>
      <c r="D9899" s="3"/>
      <c r="E9899" s="3"/>
      <c r="L9899" s="3"/>
      <c r="M9899" s="3"/>
      <c r="N9899" s="3"/>
      <c r="O9899" s="3"/>
      <c r="P9899" s="3"/>
    </row>
    <row r="9900" spans="1:16" x14ac:dyDescent="0.2">
      <c r="A9900" s="3"/>
      <c r="B9900" s="3"/>
      <c r="C9900" s="3"/>
      <c r="D9900" s="3"/>
      <c r="E9900" s="3"/>
      <c r="L9900" s="3"/>
      <c r="M9900" s="3"/>
      <c r="N9900" s="3"/>
      <c r="O9900" s="3"/>
      <c r="P9900" s="3"/>
    </row>
    <row r="9901" spans="1:16" x14ac:dyDescent="0.2">
      <c r="A9901" s="3"/>
      <c r="B9901" s="3"/>
      <c r="C9901" s="3"/>
      <c r="D9901" s="3"/>
      <c r="E9901" s="3"/>
      <c r="L9901" s="3"/>
      <c r="M9901" s="3"/>
      <c r="N9901" s="3"/>
      <c r="O9901" s="3"/>
      <c r="P9901" s="3"/>
    </row>
    <row r="9902" spans="1:16" x14ac:dyDescent="0.2">
      <c r="A9902" s="3"/>
      <c r="B9902" s="3"/>
      <c r="C9902" s="3"/>
      <c r="D9902" s="3"/>
      <c r="E9902" s="3"/>
      <c r="L9902" s="3"/>
      <c r="M9902" s="3"/>
      <c r="N9902" s="3"/>
      <c r="O9902" s="3"/>
      <c r="P9902" s="3"/>
    </row>
    <row r="9903" spans="1:16" x14ac:dyDescent="0.2">
      <c r="A9903" s="3"/>
      <c r="B9903" s="3"/>
      <c r="C9903" s="3"/>
      <c r="D9903" s="3"/>
      <c r="E9903" s="3"/>
      <c r="L9903" s="3"/>
      <c r="M9903" s="3"/>
      <c r="N9903" s="3"/>
      <c r="O9903" s="3"/>
      <c r="P9903" s="3"/>
    </row>
    <row r="9904" spans="1:16" x14ac:dyDescent="0.2">
      <c r="A9904" s="3"/>
      <c r="B9904" s="3"/>
      <c r="C9904" s="3"/>
      <c r="D9904" s="3"/>
      <c r="E9904" s="3"/>
      <c r="L9904" s="3"/>
      <c r="M9904" s="3"/>
      <c r="N9904" s="3"/>
      <c r="O9904" s="3"/>
      <c r="P9904" s="3"/>
    </row>
    <row r="9905" spans="1:16" x14ac:dyDescent="0.2">
      <c r="A9905" s="3"/>
      <c r="B9905" s="3"/>
      <c r="C9905" s="3"/>
      <c r="D9905" s="3"/>
      <c r="E9905" s="3"/>
      <c r="L9905" s="3"/>
      <c r="M9905" s="3"/>
      <c r="N9905" s="3"/>
      <c r="O9905" s="3"/>
      <c r="P9905" s="3"/>
    </row>
    <row r="9906" spans="1:16" x14ac:dyDescent="0.2">
      <c r="A9906" s="3"/>
      <c r="B9906" s="3"/>
      <c r="C9906" s="3"/>
      <c r="D9906" s="3"/>
      <c r="E9906" s="3"/>
      <c r="L9906" s="3"/>
      <c r="M9906" s="3"/>
      <c r="N9906" s="3"/>
      <c r="O9906" s="3"/>
      <c r="P9906" s="3"/>
    </row>
    <row r="9907" spans="1:16" x14ac:dyDescent="0.2">
      <c r="A9907" s="3"/>
      <c r="B9907" s="3"/>
      <c r="C9907" s="3"/>
      <c r="D9907" s="3"/>
      <c r="E9907" s="3"/>
      <c r="L9907" s="3"/>
      <c r="M9907" s="3"/>
      <c r="N9907" s="3"/>
      <c r="O9907" s="3"/>
      <c r="P9907" s="3"/>
    </row>
    <row r="9908" spans="1:16" x14ac:dyDescent="0.2">
      <c r="A9908" s="3"/>
      <c r="B9908" s="3"/>
      <c r="C9908" s="3"/>
      <c r="D9908" s="3"/>
      <c r="E9908" s="3"/>
      <c r="L9908" s="3"/>
      <c r="M9908" s="3"/>
      <c r="N9908" s="3"/>
      <c r="O9908" s="3"/>
      <c r="P9908" s="3"/>
    </row>
    <row r="9909" spans="1:16" x14ac:dyDescent="0.2">
      <c r="A9909" s="3"/>
      <c r="B9909" s="3"/>
      <c r="C9909" s="3"/>
      <c r="D9909" s="3"/>
      <c r="E9909" s="3"/>
      <c r="L9909" s="3"/>
      <c r="M9909" s="3"/>
      <c r="N9909" s="3"/>
      <c r="O9909" s="3"/>
      <c r="P9909" s="3"/>
    </row>
    <row r="9910" spans="1:16" x14ac:dyDescent="0.2">
      <c r="A9910" s="3"/>
      <c r="B9910" s="3"/>
      <c r="C9910" s="3"/>
      <c r="D9910" s="3"/>
      <c r="E9910" s="3"/>
      <c r="L9910" s="3"/>
      <c r="M9910" s="3"/>
      <c r="N9910" s="3"/>
      <c r="O9910" s="3"/>
      <c r="P9910" s="3"/>
    </row>
    <row r="9911" spans="1:16" x14ac:dyDescent="0.2">
      <c r="A9911" s="3"/>
      <c r="B9911" s="3"/>
      <c r="C9911" s="3"/>
      <c r="D9911" s="3"/>
      <c r="E9911" s="3"/>
      <c r="L9911" s="3"/>
      <c r="M9911" s="3"/>
      <c r="N9911" s="3"/>
      <c r="O9911" s="3"/>
      <c r="P9911" s="3"/>
    </row>
    <row r="9912" spans="1:16" x14ac:dyDescent="0.2">
      <c r="A9912" s="3"/>
      <c r="B9912" s="3"/>
      <c r="C9912" s="3"/>
      <c r="D9912" s="3"/>
      <c r="E9912" s="3"/>
      <c r="L9912" s="3"/>
      <c r="M9912" s="3"/>
      <c r="N9912" s="3"/>
      <c r="O9912" s="3"/>
      <c r="P9912" s="3"/>
    </row>
    <row r="9913" spans="1:16" x14ac:dyDescent="0.2">
      <c r="A9913" s="3"/>
      <c r="B9913" s="3"/>
      <c r="C9913" s="3"/>
      <c r="D9913" s="3"/>
      <c r="E9913" s="3"/>
      <c r="L9913" s="3"/>
      <c r="M9913" s="3"/>
      <c r="N9913" s="3"/>
      <c r="O9913" s="3"/>
      <c r="P9913" s="3"/>
    </row>
    <row r="9914" spans="1:16" x14ac:dyDescent="0.2">
      <c r="A9914" s="3"/>
      <c r="B9914" s="3"/>
      <c r="C9914" s="3"/>
      <c r="D9914" s="3"/>
      <c r="E9914" s="3"/>
      <c r="L9914" s="3"/>
      <c r="M9914" s="3"/>
      <c r="N9914" s="3"/>
      <c r="O9914" s="3"/>
      <c r="P9914" s="3"/>
    </row>
    <row r="9915" spans="1:16" x14ac:dyDescent="0.2">
      <c r="A9915" s="3"/>
      <c r="B9915" s="3"/>
      <c r="C9915" s="3"/>
      <c r="D9915" s="3"/>
      <c r="E9915" s="3"/>
      <c r="L9915" s="3"/>
      <c r="M9915" s="3"/>
      <c r="N9915" s="3"/>
      <c r="O9915" s="3"/>
      <c r="P9915" s="3"/>
    </row>
    <row r="9916" spans="1:16" x14ac:dyDescent="0.2">
      <c r="A9916" s="3"/>
      <c r="B9916" s="3"/>
      <c r="C9916" s="3"/>
      <c r="D9916" s="3"/>
      <c r="E9916" s="3"/>
      <c r="L9916" s="3"/>
      <c r="M9916" s="3"/>
      <c r="N9916" s="3"/>
      <c r="O9916" s="3"/>
      <c r="P9916" s="3"/>
    </row>
    <row r="9917" spans="1:16" x14ac:dyDescent="0.2">
      <c r="A9917" s="3"/>
      <c r="B9917" s="3"/>
      <c r="C9917" s="3"/>
      <c r="D9917" s="3"/>
      <c r="E9917" s="3"/>
      <c r="L9917" s="3"/>
      <c r="M9917" s="3"/>
      <c r="N9917" s="3"/>
      <c r="O9917" s="3"/>
      <c r="P9917" s="3"/>
    </row>
    <row r="9918" spans="1:16" x14ac:dyDescent="0.2">
      <c r="A9918" s="3"/>
      <c r="B9918" s="3"/>
      <c r="C9918" s="3"/>
      <c r="D9918" s="3"/>
      <c r="E9918" s="3"/>
      <c r="L9918" s="3"/>
      <c r="M9918" s="3"/>
      <c r="N9918" s="3"/>
      <c r="O9918" s="3"/>
      <c r="P9918" s="3"/>
    </row>
    <row r="9919" spans="1:16" x14ac:dyDescent="0.2">
      <c r="A9919" s="3"/>
      <c r="B9919" s="3"/>
      <c r="C9919" s="3"/>
      <c r="D9919" s="3"/>
      <c r="E9919" s="3"/>
      <c r="L9919" s="3"/>
      <c r="M9919" s="3"/>
      <c r="N9919" s="3"/>
      <c r="O9919" s="3"/>
      <c r="P9919" s="3"/>
    </row>
    <row r="9920" spans="1:16" x14ac:dyDescent="0.2">
      <c r="A9920" s="3"/>
      <c r="B9920" s="3"/>
      <c r="C9920" s="3"/>
      <c r="D9920" s="3"/>
      <c r="E9920" s="3"/>
      <c r="L9920" s="3"/>
      <c r="M9920" s="3"/>
      <c r="N9920" s="3"/>
      <c r="O9920" s="3"/>
      <c r="P9920" s="3"/>
    </row>
    <row r="9921" spans="1:16" x14ac:dyDescent="0.2">
      <c r="A9921" s="3"/>
      <c r="B9921" s="3"/>
      <c r="C9921" s="3"/>
      <c r="D9921" s="3"/>
      <c r="E9921" s="3"/>
      <c r="L9921" s="3"/>
      <c r="M9921" s="3"/>
      <c r="N9921" s="3"/>
      <c r="O9921" s="3"/>
      <c r="P9921" s="3"/>
    </row>
    <row r="9922" spans="1:16" x14ac:dyDescent="0.2">
      <c r="A9922" s="3"/>
      <c r="B9922" s="3"/>
      <c r="C9922" s="3"/>
      <c r="D9922" s="3"/>
      <c r="E9922" s="3"/>
      <c r="L9922" s="3"/>
      <c r="M9922" s="3"/>
      <c r="N9922" s="3"/>
      <c r="O9922" s="3"/>
      <c r="P9922" s="3"/>
    </row>
    <row r="9923" spans="1:16" x14ac:dyDescent="0.2">
      <c r="A9923" s="3"/>
      <c r="B9923" s="3"/>
      <c r="C9923" s="3"/>
      <c r="D9923" s="3"/>
      <c r="E9923" s="3"/>
      <c r="L9923" s="3"/>
      <c r="M9923" s="3"/>
      <c r="N9923" s="3"/>
      <c r="O9923" s="3"/>
      <c r="P9923" s="3"/>
    </row>
    <row r="9924" spans="1:16" x14ac:dyDescent="0.2">
      <c r="A9924" s="3"/>
      <c r="B9924" s="3"/>
      <c r="C9924" s="3"/>
      <c r="D9924" s="3"/>
      <c r="E9924" s="3"/>
      <c r="L9924" s="3"/>
      <c r="M9924" s="3"/>
      <c r="N9924" s="3"/>
      <c r="O9924" s="3"/>
      <c r="P9924" s="3"/>
    </row>
    <row r="9925" spans="1:16" x14ac:dyDescent="0.2">
      <c r="A9925" s="3"/>
      <c r="B9925" s="3"/>
      <c r="C9925" s="3"/>
      <c r="D9925" s="3"/>
      <c r="E9925" s="3"/>
      <c r="L9925" s="3"/>
      <c r="M9925" s="3"/>
      <c r="N9925" s="3"/>
      <c r="O9925" s="3"/>
      <c r="P9925" s="3"/>
    </row>
    <row r="9926" spans="1:16" x14ac:dyDescent="0.2">
      <c r="A9926" s="3"/>
      <c r="B9926" s="3"/>
      <c r="C9926" s="3"/>
      <c r="D9926" s="3"/>
      <c r="E9926" s="3"/>
      <c r="L9926" s="3"/>
      <c r="M9926" s="3"/>
      <c r="N9926" s="3"/>
      <c r="O9926" s="3"/>
      <c r="P9926" s="3"/>
    </row>
    <row r="9927" spans="1:16" x14ac:dyDescent="0.2">
      <c r="A9927" s="3"/>
      <c r="B9927" s="3"/>
      <c r="C9927" s="3"/>
      <c r="D9927" s="3"/>
      <c r="E9927" s="3"/>
      <c r="L9927" s="3"/>
      <c r="M9927" s="3"/>
      <c r="N9927" s="3"/>
      <c r="O9927" s="3"/>
      <c r="P9927" s="3"/>
    </row>
    <row r="9928" spans="1:16" x14ac:dyDescent="0.2">
      <c r="A9928" s="3"/>
      <c r="B9928" s="3"/>
      <c r="C9928" s="3"/>
      <c r="D9928" s="3"/>
      <c r="E9928" s="3"/>
      <c r="L9928" s="3"/>
      <c r="M9928" s="3"/>
      <c r="N9928" s="3"/>
      <c r="O9928" s="3"/>
      <c r="P9928" s="3"/>
    </row>
    <row r="9929" spans="1:16" x14ac:dyDescent="0.2">
      <c r="A9929" s="3"/>
      <c r="B9929" s="3"/>
      <c r="C9929" s="3"/>
      <c r="D9929" s="3"/>
      <c r="E9929" s="3"/>
      <c r="L9929" s="3"/>
      <c r="M9929" s="3"/>
      <c r="N9929" s="3"/>
      <c r="O9929" s="3"/>
      <c r="P9929" s="3"/>
    </row>
    <row r="9930" spans="1:16" x14ac:dyDescent="0.2">
      <c r="A9930" s="3"/>
      <c r="B9930" s="3"/>
      <c r="C9930" s="3"/>
      <c r="D9930" s="3"/>
      <c r="E9930" s="3"/>
      <c r="L9930" s="3"/>
      <c r="M9930" s="3"/>
      <c r="N9930" s="3"/>
      <c r="O9930" s="3"/>
      <c r="P9930" s="3"/>
    </row>
    <row r="9931" spans="1:16" x14ac:dyDescent="0.2">
      <c r="A9931" s="3"/>
      <c r="B9931" s="3"/>
      <c r="C9931" s="3"/>
      <c r="D9931" s="3"/>
      <c r="E9931" s="3"/>
      <c r="L9931" s="3"/>
      <c r="M9931" s="3"/>
      <c r="N9931" s="3"/>
      <c r="O9931" s="3"/>
      <c r="P9931" s="3"/>
    </row>
    <row r="9932" spans="1:16" x14ac:dyDescent="0.2">
      <c r="A9932" s="3"/>
      <c r="B9932" s="3"/>
      <c r="C9932" s="3"/>
      <c r="D9932" s="3"/>
      <c r="E9932" s="3"/>
      <c r="L9932" s="3"/>
      <c r="M9932" s="3"/>
      <c r="N9932" s="3"/>
      <c r="O9932" s="3"/>
      <c r="P9932" s="3"/>
    </row>
    <row r="9933" spans="1:16" x14ac:dyDescent="0.2">
      <c r="A9933" s="3"/>
      <c r="B9933" s="3"/>
      <c r="C9933" s="3"/>
      <c r="D9933" s="3"/>
      <c r="E9933" s="3"/>
      <c r="L9933" s="3"/>
      <c r="M9933" s="3"/>
      <c r="N9933" s="3"/>
      <c r="O9933" s="3"/>
      <c r="P9933" s="3"/>
    </row>
    <row r="9934" spans="1:16" x14ac:dyDescent="0.2">
      <c r="A9934" s="3"/>
      <c r="B9934" s="3"/>
      <c r="C9934" s="3"/>
      <c r="D9934" s="3"/>
      <c r="E9934" s="3"/>
      <c r="L9934" s="3"/>
      <c r="M9934" s="3"/>
      <c r="N9934" s="3"/>
      <c r="O9934" s="3"/>
      <c r="P9934" s="3"/>
    </row>
    <row r="9935" spans="1:16" x14ac:dyDescent="0.2">
      <c r="A9935" s="3"/>
      <c r="B9935" s="3"/>
      <c r="C9935" s="3"/>
      <c r="D9935" s="3"/>
      <c r="E9935" s="3"/>
      <c r="L9935" s="3"/>
      <c r="M9935" s="3"/>
      <c r="N9935" s="3"/>
      <c r="O9935" s="3"/>
      <c r="P9935" s="3"/>
    </row>
    <row r="9936" spans="1:16" x14ac:dyDescent="0.2">
      <c r="A9936" s="3"/>
      <c r="B9936" s="3"/>
      <c r="C9936" s="3"/>
      <c r="D9936" s="3"/>
      <c r="E9936" s="3"/>
      <c r="L9936" s="3"/>
      <c r="M9936" s="3"/>
      <c r="N9936" s="3"/>
      <c r="O9936" s="3"/>
      <c r="P9936" s="3"/>
    </row>
    <row r="9937" spans="1:16" x14ac:dyDescent="0.2">
      <c r="A9937" s="3"/>
      <c r="B9937" s="3"/>
      <c r="C9937" s="3"/>
      <c r="D9937" s="3"/>
      <c r="E9937" s="3"/>
      <c r="L9937" s="3"/>
      <c r="M9937" s="3"/>
      <c r="N9937" s="3"/>
      <c r="O9937" s="3"/>
      <c r="P9937" s="3"/>
    </row>
    <row r="9938" spans="1:16" x14ac:dyDescent="0.2">
      <c r="A9938" s="3"/>
      <c r="B9938" s="3"/>
      <c r="C9938" s="3"/>
      <c r="D9938" s="3"/>
      <c r="E9938" s="3"/>
      <c r="L9938" s="3"/>
      <c r="M9938" s="3"/>
      <c r="N9938" s="3"/>
      <c r="O9938" s="3"/>
      <c r="P9938" s="3"/>
    </row>
    <row r="9939" spans="1:16" x14ac:dyDescent="0.2">
      <c r="A9939" s="3"/>
      <c r="B9939" s="3"/>
      <c r="C9939" s="3"/>
      <c r="D9939" s="3"/>
      <c r="E9939" s="3"/>
      <c r="L9939" s="3"/>
      <c r="M9939" s="3"/>
      <c r="N9939" s="3"/>
      <c r="O9939" s="3"/>
      <c r="P9939" s="3"/>
    </row>
    <row r="9940" spans="1:16" x14ac:dyDescent="0.2">
      <c r="A9940" s="3"/>
      <c r="B9940" s="3"/>
      <c r="C9940" s="3"/>
      <c r="D9940" s="3"/>
      <c r="E9940" s="3"/>
      <c r="L9940" s="3"/>
      <c r="M9940" s="3"/>
      <c r="N9940" s="3"/>
      <c r="O9940" s="3"/>
      <c r="P9940" s="3"/>
    </row>
    <row r="9941" spans="1:16" x14ac:dyDescent="0.2">
      <c r="A9941" s="3"/>
      <c r="B9941" s="3"/>
      <c r="C9941" s="3"/>
      <c r="D9941" s="3"/>
      <c r="E9941" s="3"/>
      <c r="L9941" s="3"/>
      <c r="M9941" s="3"/>
      <c r="N9941" s="3"/>
      <c r="O9941" s="3"/>
      <c r="P9941" s="3"/>
    </row>
    <row r="9942" spans="1:16" x14ac:dyDescent="0.2">
      <c r="A9942" s="3"/>
      <c r="B9942" s="3"/>
      <c r="C9942" s="3"/>
      <c r="D9942" s="3"/>
      <c r="E9942" s="3"/>
      <c r="L9942" s="3"/>
      <c r="M9942" s="3"/>
      <c r="N9942" s="3"/>
      <c r="O9942" s="3"/>
      <c r="P9942" s="3"/>
    </row>
    <row r="9943" spans="1:16" x14ac:dyDescent="0.2">
      <c r="A9943" s="3"/>
      <c r="B9943" s="3"/>
      <c r="C9943" s="3"/>
      <c r="D9943" s="3"/>
      <c r="E9943" s="3"/>
      <c r="L9943" s="3"/>
      <c r="M9943" s="3"/>
      <c r="N9943" s="3"/>
      <c r="O9943" s="3"/>
      <c r="P9943" s="3"/>
    </row>
    <row r="9944" spans="1:16" x14ac:dyDescent="0.2">
      <c r="A9944" s="3"/>
      <c r="B9944" s="3"/>
      <c r="C9944" s="3"/>
      <c r="D9944" s="3"/>
      <c r="E9944" s="3"/>
      <c r="L9944" s="3"/>
      <c r="M9944" s="3"/>
      <c r="N9944" s="3"/>
      <c r="O9944" s="3"/>
      <c r="P9944" s="3"/>
    </row>
    <row r="9945" spans="1:16" x14ac:dyDescent="0.2">
      <c r="A9945" s="3"/>
      <c r="B9945" s="3"/>
      <c r="C9945" s="3"/>
      <c r="D9945" s="3"/>
      <c r="E9945" s="3"/>
      <c r="L9945" s="3"/>
      <c r="M9945" s="3"/>
      <c r="N9945" s="3"/>
      <c r="O9945" s="3"/>
      <c r="P9945" s="3"/>
    </row>
    <row r="9946" spans="1:16" x14ac:dyDescent="0.2">
      <c r="A9946" s="3"/>
      <c r="B9946" s="3"/>
      <c r="C9946" s="3"/>
      <c r="D9946" s="3"/>
      <c r="E9946" s="3"/>
      <c r="L9946" s="3"/>
      <c r="M9946" s="3"/>
      <c r="N9946" s="3"/>
      <c r="O9946" s="3"/>
      <c r="P9946" s="3"/>
    </row>
    <row r="9947" spans="1:16" x14ac:dyDescent="0.2">
      <c r="A9947" s="3"/>
      <c r="B9947" s="3"/>
      <c r="C9947" s="3"/>
      <c r="D9947" s="3"/>
      <c r="E9947" s="3"/>
      <c r="L9947" s="3"/>
      <c r="M9947" s="3"/>
      <c r="N9947" s="3"/>
      <c r="O9947" s="3"/>
      <c r="P9947" s="3"/>
    </row>
    <row r="9948" spans="1:16" x14ac:dyDescent="0.2">
      <c r="A9948" s="3"/>
      <c r="B9948" s="3"/>
      <c r="C9948" s="3"/>
      <c r="D9948" s="3"/>
      <c r="E9948" s="3"/>
      <c r="L9948" s="3"/>
      <c r="M9948" s="3"/>
      <c r="N9948" s="3"/>
      <c r="O9948" s="3"/>
      <c r="P9948" s="3"/>
    </row>
    <row r="9949" spans="1:16" x14ac:dyDescent="0.2">
      <c r="A9949" s="3"/>
      <c r="B9949" s="3"/>
      <c r="C9949" s="3"/>
      <c r="D9949" s="3"/>
      <c r="E9949" s="3"/>
      <c r="L9949" s="3"/>
      <c r="M9949" s="3"/>
      <c r="N9949" s="3"/>
      <c r="O9949" s="3"/>
      <c r="P9949" s="3"/>
    </row>
    <row r="9950" spans="1:16" x14ac:dyDescent="0.2">
      <c r="A9950" s="3"/>
      <c r="B9950" s="3"/>
      <c r="C9950" s="3"/>
      <c r="D9950" s="3"/>
      <c r="E9950" s="3"/>
      <c r="L9950" s="3"/>
      <c r="M9950" s="3"/>
      <c r="N9950" s="3"/>
      <c r="O9950" s="3"/>
      <c r="P9950" s="3"/>
    </row>
    <row r="9951" spans="1:16" x14ac:dyDescent="0.2">
      <c r="A9951" s="3"/>
      <c r="B9951" s="3"/>
      <c r="C9951" s="3"/>
      <c r="D9951" s="3"/>
      <c r="E9951" s="3"/>
      <c r="L9951" s="3"/>
      <c r="M9951" s="3"/>
      <c r="N9951" s="3"/>
      <c r="O9951" s="3"/>
      <c r="P9951" s="3"/>
    </row>
    <row r="9952" spans="1:16" x14ac:dyDescent="0.2">
      <c r="A9952" s="3"/>
      <c r="B9952" s="3"/>
      <c r="C9952" s="3"/>
      <c r="D9952" s="3"/>
      <c r="E9952" s="3"/>
      <c r="L9952" s="3"/>
      <c r="M9952" s="3"/>
      <c r="N9952" s="3"/>
      <c r="O9952" s="3"/>
      <c r="P9952" s="3"/>
    </row>
    <row r="9953" spans="1:16" x14ac:dyDescent="0.2">
      <c r="A9953" s="3"/>
      <c r="B9953" s="3"/>
      <c r="C9953" s="3"/>
      <c r="D9953" s="3"/>
      <c r="E9953" s="3"/>
      <c r="L9953" s="3"/>
      <c r="M9953" s="3"/>
      <c r="N9953" s="3"/>
      <c r="O9953" s="3"/>
      <c r="P9953" s="3"/>
    </row>
    <row r="9954" spans="1:16" x14ac:dyDescent="0.2">
      <c r="A9954" s="3"/>
      <c r="B9954" s="3"/>
      <c r="C9954" s="3"/>
      <c r="D9954" s="3"/>
      <c r="E9954" s="3"/>
      <c r="L9954" s="3"/>
      <c r="M9954" s="3"/>
      <c r="N9954" s="3"/>
      <c r="O9954" s="3"/>
      <c r="P9954" s="3"/>
    </row>
    <row r="9955" spans="1:16" x14ac:dyDescent="0.2">
      <c r="A9955" s="3"/>
      <c r="B9955" s="3"/>
      <c r="C9955" s="3"/>
      <c r="D9955" s="3"/>
      <c r="E9955" s="3"/>
      <c r="L9955" s="3"/>
      <c r="M9955" s="3"/>
      <c r="N9955" s="3"/>
      <c r="O9955" s="3"/>
      <c r="P9955" s="3"/>
    </row>
    <row r="9956" spans="1:16" x14ac:dyDescent="0.2">
      <c r="A9956" s="3"/>
      <c r="B9956" s="3"/>
      <c r="C9956" s="3"/>
      <c r="D9956" s="3"/>
      <c r="E9956" s="3"/>
      <c r="L9956" s="3"/>
      <c r="M9956" s="3"/>
      <c r="N9956" s="3"/>
      <c r="O9956" s="3"/>
      <c r="P9956" s="3"/>
    </row>
    <row r="9957" spans="1:16" x14ac:dyDescent="0.2">
      <c r="A9957" s="3"/>
      <c r="B9957" s="3"/>
      <c r="C9957" s="3"/>
      <c r="D9957" s="3"/>
      <c r="E9957" s="3"/>
      <c r="L9957" s="3"/>
      <c r="M9957" s="3"/>
      <c r="N9957" s="3"/>
      <c r="O9957" s="3"/>
      <c r="P9957" s="3"/>
    </row>
    <row r="9958" spans="1:16" x14ac:dyDescent="0.2">
      <c r="A9958" s="3"/>
      <c r="B9958" s="3"/>
      <c r="C9958" s="3"/>
      <c r="D9958" s="3"/>
      <c r="E9958" s="3"/>
      <c r="L9958" s="3"/>
      <c r="M9958" s="3"/>
      <c r="N9958" s="3"/>
      <c r="O9958" s="3"/>
      <c r="P9958" s="3"/>
    </row>
    <row r="9959" spans="1:16" x14ac:dyDescent="0.2">
      <c r="A9959" s="3"/>
      <c r="B9959" s="3"/>
      <c r="C9959" s="3"/>
      <c r="D9959" s="3"/>
      <c r="E9959" s="3"/>
      <c r="L9959" s="3"/>
      <c r="M9959" s="3"/>
      <c r="N9959" s="3"/>
      <c r="O9959" s="3"/>
      <c r="P9959" s="3"/>
    </row>
    <row r="9960" spans="1:16" x14ac:dyDescent="0.2">
      <c r="A9960" s="3"/>
      <c r="B9960" s="3"/>
      <c r="C9960" s="3"/>
      <c r="D9960" s="3"/>
      <c r="E9960" s="3"/>
      <c r="L9960" s="3"/>
      <c r="M9960" s="3"/>
      <c r="N9960" s="3"/>
      <c r="O9960" s="3"/>
      <c r="P9960" s="3"/>
    </row>
    <row r="9961" spans="1:16" x14ac:dyDescent="0.2">
      <c r="A9961" s="3"/>
      <c r="B9961" s="3"/>
      <c r="C9961" s="3"/>
      <c r="D9961" s="3"/>
      <c r="E9961" s="3"/>
      <c r="L9961" s="3"/>
      <c r="M9961" s="3"/>
      <c r="N9961" s="3"/>
      <c r="O9961" s="3"/>
      <c r="P9961" s="3"/>
    </row>
    <row r="9962" spans="1:16" x14ac:dyDescent="0.2">
      <c r="A9962" s="3"/>
      <c r="B9962" s="3"/>
      <c r="C9962" s="3"/>
      <c r="D9962" s="3"/>
      <c r="E9962" s="3"/>
      <c r="L9962" s="3"/>
      <c r="M9962" s="3"/>
      <c r="N9962" s="3"/>
      <c r="O9962" s="3"/>
      <c r="P9962" s="3"/>
    </row>
    <row r="9963" spans="1:16" x14ac:dyDescent="0.2">
      <c r="A9963" s="3"/>
      <c r="B9963" s="3"/>
      <c r="C9963" s="3"/>
      <c r="D9963" s="3"/>
      <c r="E9963" s="3"/>
      <c r="L9963" s="3"/>
      <c r="M9963" s="3"/>
      <c r="N9963" s="3"/>
      <c r="O9963" s="3"/>
      <c r="P9963" s="3"/>
    </row>
    <row r="9964" spans="1:16" x14ac:dyDescent="0.2">
      <c r="A9964" s="3"/>
      <c r="B9964" s="3"/>
      <c r="C9964" s="3"/>
      <c r="D9964" s="3"/>
      <c r="E9964" s="3"/>
      <c r="L9964" s="3"/>
      <c r="M9964" s="3"/>
      <c r="N9964" s="3"/>
      <c r="O9964" s="3"/>
      <c r="P9964" s="3"/>
    </row>
    <row r="9965" spans="1:16" x14ac:dyDescent="0.2">
      <c r="A9965" s="3"/>
      <c r="B9965" s="3"/>
      <c r="C9965" s="3"/>
      <c r="D9965" s="3"/>
      <c r="E9965" s="3"/>
      <c r="L9965" s="3"/>
      <c r="M9965" s="3"/>
      <c r="N9965" s="3"/>
      <c r="O9965" s="3"/>
      <c r="P9965" s="3"/>
    </row>
    <row r="9966" spans="1:16" x14ac:dyDescent="0.2">
      <c r="A9966" s="3"/>
      <c r="B9966" s="3"/>
      <c r="C9966" s="3"/>
      <c r="D9966" s="3"/>
      <c r="E9966" s="3"/>
      <c r="L9966" s="3"/>
      <c r="M9966" s="3"/>
      <c r="N9966" s="3"/>
      <c r="O9966" s="3"/>
      <c r="P9966" s="3"/>
    </row>
    <row r="9967" spans="1:16" x14ac:dyDescent="0.2">
      <c r="A9967" s="3"/>
      <c r="B9967" s="3"/>
      <c r="C9967" s="3"/>
      <c r="D9967" s="3"/>
      <c r="E9967" s="3"/>
      <c r="L9967" s="3"/>
      <c r="M9967" s="3"/>
      <c r="N9967" s="3"/>
      <c r="O9967" s="3"/>
      <c r="P9967" s="3"/>
    </row>
    <row r="9968" spans="1:16" x14ac:dyDescent="0.2">
      <c r="A9968" s="3"/>
      <c r="B9968" s="3"/>
      <c r="C9968" s="3"/>
      <c r="D9968" s="3"/>
      <c r="E9968" s="3"/>
      <c r="L9968" s="3"/>
      <c r="M9968" s="3"/>
      <c r="N9968" s="3"/>
      <c r="O9968" s="3"/>
      <c r="P9968" s="3"/>
    </row>
    <row r="9969" spans="1:16" x14ac:dyDescent="0.2">
      <c r="A9969" s="3"/>
      <c r="B9969" s="3"/>
      <c r="C9969" s="3"/>
      <c r="D9969" s="3"/>
      <c r="E9969" s="3"/>
      <c r="L9969" s="3"/>
      <c r="M9969" s="3"/>
      <c r="N9969" s="3"/>
      <c r="O9969" s="3"/>
      <c r="P9969" s="3"/>
    </row>
    <row r="9970" spans="1:16" x14ac:dyDescent="0.2">
      <c r="A9970" s="3"/>
      <c r="B9970" s="3"/>
      <c r="C9970" s="3"/>
      <c r="D9970" s="3"/>
      <c r="E9970" s="3"/>
      <c r="L9970" s="3"/>
      <c r="M9970" s="3"/>
      <c r="N9970" s="3"/>
      <c r="O9970" s="3"/>
      <c r="P9970" s="3"/>
    </row>
    <row r="9971" spans="1:16" x14ac:dyDescent="0.2">
      <c r="A9971" s="3"/>
      <c r="B9971" s="3"/>
      <c r="C9971" s="3"/>
      <c r="D9971" s="3"/>
      <c r="E9971" s="3"/>
      <c r="L9971" s="3"/>
      <c r="M9971" s="3"/>
      <c r="N9971" s="3"/>
      <c r="O9971" s="3"/>
      <c r="P9971" s="3"/>
    </row>
    <row r="9972" spans="1:16" x14ac:dyDescent="0.2">
      <c r="A9972" s="3"/>
      <c r="B9972" s="3"/>
      <c r="C9972" s="3"/>
      <c r="D9972" s="3"/>
      <c r="E9972" s="3"/>
      <c r="L9972" s="3"/>
      <c r="M9972" s="3"/>
      <c r="N9972" s="3"/>
      <c r="O9972" s="3"/>
      <c r="P9972" s="3"/>
    </row>
    <row r="9973" spans="1:16" x14ac:dyDescent="0.2">
      <c r="A9973" s="3"/>
      <c r="B9973" s="3"/>
      <c r="C9973" s="3"/>
      <c r="D9973" s="3"/>
      <c r="E9973" s="3"/>
      <c r="L9973" s="3"/>
      <c r="M9973" s="3"/>
      <c r="N9973" s="3"/>
      <c r="O9973" s="3"/>
      <c r="P9973" s="3"/>
    </row>
    <row r="9974" spans="1:16" x14ac:dyDescent="0.2">
      <c r="A9974" s="3"/>
      <c r="B9974" s="3"/>
      <c r="C9974" s="3"/>
      <c r="D9974" s="3"/>
      <c r="E9974" s="3"/>
      <c r="L9974" s="3"/>
      <c r="M9974" s="3"/>
      <c r="N9974" s="3"/>
      <c r="O9974" s="3"/>
      <c r="P9974" s="3"/>
    </row>
    <row r="9975" spans="1:16" x14ac:dyDescent="0.2">
      <c r="A9975" s="3"/>
      <c r="B9975" s="3"/>
      <c r="C9975" s="3"/>
      <c r="D9975" s="3"/>
      <c r="E9975" s="3"/>
      <c r="L9975" s="3"/>
      <c r="M9975" s="3"/>
      <c r="N9975" s="3"/>
      <c r="O9975" s="3"/>
      <c r="P9975" s="3"/>
    </row>
    <row r="9976" spans="1:16" x14ac:dyDescent="0.2">
      <c r="A9976" s="3"/>
      <c r="B9976" s="3"/>
      <c r="C9976" s="3"/>
      <c r="D9976" s="3"/>
      <c r="E9976" s="3"/>
      <c r="L9976" s="3"/>
      <c r="M9976" s="3"/>
      <c r="N9976" s="3"/>
      <c r="O9976" s="3"/>
      <c r="P9976" s="3"/>
    </row>
    <row r="9977" spans="1:16" x14ac:dyDescent="0.2">
      <c r="A9977" s="3"/>
      <c r="B9977" s="3"/>
      <c r="C9977" s="3"/>
      <c r="D9977" s="3"/>
      <c r="E9977" s="3"/>
      <c r="L9977" s="3"/>
      <c r="M9977" s="3"/>
      <c r="N9977" s="3"/>
      <c r="O9977" s="3"/>
      <c r="P9977" s="3"/>
    </row>
    <row r="9978" spans="1:16" x14ac:dyDescent="0.2">
      <c r="A9978" s="3"/>
      <c r="B9978" s="3"/>
      <c r="C9978" s="3"/>
      <c r="D9978" s="3"/>
      <c r="E9978" s="3"/>
      <c r="L9978" s="3"/>
      <c r="M9978" s="3"/>
      <c r="N9978" s="3"/>
      <c r="O9978" s="3"/>
      <c r="P9978" s="3"/>
    </row>
    <row r="9979" spans="1:16" x14ac:dyDescent="0.2">
      <c r="A9979" s="3"/>
      <c r="B9979" s="3"/>
      <c r="C9979" s="3"/>
      <c r="D9979" s="3"/>
      <c r="E9979" s="3"/>
      <c r="L9979" s="3"/>
      <c r="M9979" s="3"/>
      <c r="N9979" s="3"/>
      <c r="O9979" s="3"/>
      <c r="P9979" s="3"/>
    </row>
    <row r="9980" spans="1:16" x14ac:dyDescent="0.2">
      <c r="A9980" s="3"/>
      <c r="B9980" s="3"/>
      <c r="C9980" s="3"/>
      <c r="D9980" s="3"/>
      <c r="E9980" s="3"/>
      <c r="L9980" s="3"/>
      <c r="M9980" s="3"/>
      <c r="N9980" s="3"/>
      <c r="O9980" s="3"/>
      <c r="P9980" s="3"/>
    </row>
    <row r="9981" spans="1:16" x14ac:dyDescent="0.2">
      <c r="A9981" s="3"/>
      <c r="B9981" s="3"/>
      <c r="C9981" s="3"/>
      <c r="D9981" s="3"/>
      <c r="E9981" s="3"/>
      <c r="L9981" s="3"/>
      <c r="M9981" s="3"/>
      <c r="N9981" s="3"/>
      <c r="O9981" s="3"/>
      <c r="P9981" s="3"/>
    </row>
    <row r="9982" spans="1:16" x14ac:dyDescent="0.2">
      <c r="A9982" s="3"/>
      <c r="B9982" s="3"/>
      <c r="C9982" s="3"/>
      <c r="D9982" s="3"/>
      <c r="E9982" s="3"/>
      <c r="L9982" s="3"/>
      <c r="M9982" s="3"/>
      <c r="N9982" s="3"/>
      <c r="O9982" s="3"/>
      <c r="P9982" s="3"/>
    </row>
    <row r="9983" spans="1:16" x14ac:dyDescent="0.2">
      <c r="A9983" s="3"/>
      <c r="B9983" s="3"/>
      <c r="C9983" s="3"/>
      <c r="D9983" s="3"/>
      <c r="E9983" s="3"/>
      <c r="L9983" s="3"/>
      <c r="M9983" s="3"/>
      <c r="N9983" s="3"/>
      <c r="O9983" s="3"/>
      <c r="P9983" s="3"/>
    </row>
    <row r="9984" spans="1:16" x14ac:dyDescent="0.2">
      <c r="A9984" s="3"/>
      <c r="B9984" s="3"/>
      <c r="C9984" s="3"/>
      <c r="D9984" s="3"/>
      <c r="E9984" s="3"/>
      <c r="L9984" s="3"/>
      <c r="M9984" s="3"/>
      <c r="N9984" s="3"/>
      <c r="O9984" s="3"/>
      <c r="P9984" s="3"/>
    </row>
    <row r="9985" spans="1:16" x14ac:dyDescent="0.2">
      <c r="A9985" s="3"/>
      <c r="B9985" s="3"/>
      <c r="C9985" s="3"/>
      <c r="D9985" s="3"/>
      <c r="E9985" s="3"/>
      <c r="L9985" s="3"/>
      <c r="M9985" s="3"/>
      <c r="N9985" s="3"/>
      <c r="O9985" s="3"/>
      <c r="P9985" s="3"/>
    </row>
    <row r="9986" spans="1:16" x14ac:dyDescent="0.2">
      <c r="A9986" s="3"/>
      <c r="B9986" s="3"/>
      <c r="C9986" s="3"/>
      <c r="D9986" s="3"/>
      <c r="E9986" s="3"/>
      <c r="L9986" s="3"/>
      <c r="M9986" s="3"/>
      <c r="N9986" s="3"/>
      <c r="O9986" s="3"/>
      <c r="P9986" s="3"/>
    </row>
    <row r="9987" spans="1:16" x14ac:dyDescent="0.2">
      <c r="A9987" s="3"/>
      <c r="B9987" s="3"/>
      <c r="C9987" s="3"/>
      <c r="D9987" s="3"/>
      <c r="E9987" s="3"/>
      <c r="L9987" s="3"/>
      <c r="M9987" s="3"/>
      <c r="N9987" s="3"/>
      <c r="O9987" s="3"/>
      <c r="P9987" s="3"/>
    </row>
    <row r="9988" spans="1:16" x14ac:dyDescent="0.2">
      <c r="A9988" s="3"/>
      <c r="B9988" s="3"/>
      <c r="C9988" s="3"/>
      <c r="D9988" s="3"/>
      <c r="E9988" s="3"/>
      <c r="L9988" s="3"/>
      <c r="M9988" s="3"/>
      <c r="N9988" s="3"/>
      <c r="O9988" s="3"/>
      <c r="P9988" s="3"/>
    </row>
    <row r="9989" spans="1:16" x14ac:dyDescent="0.2">
      <c r="A9989" s="3"/>
      <c r="B9989" s="3"/>
      <c r="C9989" s="3"/>
      <c r="D9989" s="3"/>
      <c r="E9989" s="3"/>
      <c r="L9989" s="3"/>
      <c r="M9989" s="3"/>
      <c r="N9989" s="3"/>
      <c r="O9989" s="3"/>
      <c r="P9989" s="3"/>
    </row>
    <row r="9990" spans="1:16" x14ac:dyDescent="0.2">
      <c r="A9990" s="3"/>
      <c r="B9990" s="3"/>
      <c r="C9990" s="3"/>
      <c r="D9990" s="3"/>
      <c r="E9990" s="3"/>
      <c r="L9990" s="3"/>
      <c r="M9990" s="3"/>
      <c r="N9990" s="3"/>
      <c r="O9990" s="3"/>
      <c r="P9990" s="3"/>
    </row>
    <row r="9991" spans="1:16" x14ac:dyDescent="0.2">
      <c r="A9991" s="3"/>
      <c r="B9991" s="3"/>
      <c r="C9991" s="3"/>
      <c r="D9991" s="3"/>
      <c r="E9991" s="3"/>
      <c r="L9991" s="3"/>
      <c r="M9991" s="3"/>
      <c r="N9991" s="3"/>
      <c r="O9991" s="3"/>
      <c r="P9991" s="3"/>
    </row>
    <row r="9992" spans="1:16" x14ac:dyDescent="0.2">
      <c r="A9992" s="3"/>
      <c r="B9992" s="3"/>
      <c r="C9992" s="3"/>
      <c r="D9992" s="3"/>
      <c r="E9992" s="3"/>
      <c r="L9992" s="3"/>
      <c r="M9992" s="3"/>
      <c r="N9992" s="3"/>
      <c r="O9992" s="3"/>
      <c r="P9992" s="3"/>
    </row>
    <row r="9993" spans="1:16" x14ac:dyDescent="0.2">
      <c r="A9993" s="3"/>
      <c r="B9993" s="3"/>
      <c r="C9993" s="3"/>
      <c r="D9993" s="3"/>
      <c r="E9993" s="3"/>
      <c r="L9993" s="3"/>
      <c r="M9993" s="3"/>
      <c r="N9993" s="3"/>
      <c r="O9993" s="3"/>
      <c r="P9993" s="3"/>
    </row>
    <row r="9994" spans="1:16" x14ac:dyDescent="0.2">
      <c r="A9994" s="3"/>
      <c r="B9994" s="3"/>
      <c r="C9994" s="3"/>
      <c r="D9994" s="3"/>
      <c r="E9994" s="3"/>
      <c r="L9994" s="3"/>
      <c r="M9994" s="3"/>
      <c r="N9994" s="3"/>
      <c r="O9994" s="3"/>
      <c r="P9994" s="3"/>
    </row>
    <row r="9995" spans="1:16" x14ac:dyDescent="0.2">
      <c r="A9995" s="3"/>
      <c r="B9995" s="3"/>
      <c r="C9995" s="3"/>
      <c r="D9995" s="3"/>
      <c r="E9995" s="3"/>
      <c r="L9995" s="3"/>
      <c r="M9995" s="3"/>
      <c r="N9995" s="3"/>
      <c r="O9995" s="3"/>
      <c r="P9995" s="3"/>
    </row>
    <row r="9996" spans="1:16" x14ac:dyDescent="0.2">
      <c r="A9996" s="3"/>
      <c r="B9996" s="3"/>
      <c r="C9996" s="3"/>
      <c r="D9996" s="3"/>
      <c r="E9996" s="3"/>
      <c r="L9996" s="3"/>
      <c r="M9996" s="3"/>
      <c r="N9996" s="3"/>
      <c r="O9996" s="3"/>
      <c r="P9996" s="3"/>
    </row>
    <row r="9997" spans="1:16" x14ac:dyDescent="0.2">
      <c r="A9997" s="3"/>
      <c r="B9997" s="3"/>
      <c r="C9997" s="3"/>
      <c r="D9997" s="3"/>
      <c r="E9997" s="3"/>
      <c r="L9997" s="3"/>
      <c r="M9997" s="3"/>
      <c r="N9997" s="3"/>
      <c r="O9997" s="3"/>
      <c r="P9997" s="3"/>
    </row>
    <row r="9998" spans="1:16" x14ac:dyDescent="0.2">
      <c r="A9998" s="3"/>
      <c r="B9998" s="3"/>
      <c r="C9998" s="3"/>
      <c r="D9998" s="3"/>
      <c r="E9998" s="3"/>
      <c r="L9998" s="3"/>
      <c r="M9998" s="3"/>
      <c r="N9998" s="3"/>
      <c r="O9998" s="3"/>
      <c r="P9998" s="3"/>
    </row>
    <row r="9999" spans="1:16" x14ac:dyDescent="0.2">
      <c r="A9999" s="3"/>
      <c r="B9999" s="3"/>
      <c r="C9999" s="3"/>
      <c r="D9999" s="3"/>
      <c r="E9999" s="3"/>
      <c r="L9999" s="3"/>
      <c r="M9999" s="3"/>
      <c r="N9999" s="3"/>
      <c r="O9999" s="3"/>
      <c r="P9999" s="3"/>
    </row>
    <row r="10000" spans="1:16" x14ac:dyDescent="0.2">
      <c r="A10000" s="3"/>
      <c r="B10000" s="3"/>
      <c r="C10000" s="3"/>
      <c r="D10000" s="3"/>
      <c r="E10000" s="3"/>
      <c r="L10000" s="3"/>
      <c r="M10000" s="3"/>
      <c r="N10000" s="3"/>
      <c r="O10000" s="3"/>
      <c r="P10000" s="3"/>
    </row>
    <row r="10001" spans="1:16" x14ac:dyDescent="0.2">
      <c r="A10001" s="3"/>
      <c r="B10001" s="3"/>
      <c r="C10001" s="3"/>
      <c r="D10001" s="3"/>
      <c r="E10001" s="3"/>
      <c r="L10001" s="3"/>
      <c r="M10001" s="3"/>
      <c r="N10001" s="3"/>
      <c r="O10001" s="3"/>
      <c r="P10001" s="3"/>
    </row>
    <row r="10002" spans="1:16" x14ac:dyDescent="0.2">
      <c r="A10002" s="3"/>
      <c r="B10002" s="3"/>
      <c r="C10002" s="3"/>
      <c r="D10002" s="3"/>
      <c r="E10002" s="3"/>
      <c r="L10002" s="3"/>
      <c r="M10002" s="3"/>
      <c r="N10002" s="3"/>
      <c r="O10002" s="3"/>
      <c r="P10002" s="3"/>
    </row>
    <row r="10003" spans="1:16" x14ac:dyDescent="0.2">
      <c r="A10003" s="3"/>
      <c r="B10003" s="3"/>
      <c r="C10003" s="3"/>
      <c r="D10003" s="3"/>
      <c r="E10003" s="3"/>
      <c r="L10003" s="3"/>
      <c r="M10003" s="3"/>
      <c r="N10003" s="3"/>
      <c r="O10003" s="3"/>
      <c r="P10003" s="3"/>
    </row>
    <row r="10004" spans="1:16" x14ac:dyDescent="0.2">
      <c r="A10004" s="3"/>
      <c r="B10004" s="3"/>
      <c r="C10004" s="3"/>
      <c r="D10004" s="3"/>
      <c r="E10004" s="3"/>
      <c r="L10004" s="3"/>
      <c r="M10004" s="3"/>
      <c r="N10004" s="3"/>
      <c r="O10004" s="3"/>
      <c r="P10004" s="3"/>
    </row>
    <row r="10005" spans="1:16" x14ac:dyDescent="0.2">
      <c r="A10005" s="3"/>
      <c r="B10005" s="3"/>
      <c r="C10005" s="3"/>
      <c r="D10005" s="3"/>
      <c r="E10005" s="3"/>
      <c r="L10005" s="3"/>
      <c r="M10005" s="3"/>
      <c r="N10005" s="3"/>
      <c r="O10005" s="3"/>
      <c r="P10005" s="3"/>
    </row>
    <row r="10006" spans="1:16" x14ac:dyDescent="0.2">
      <c r="A10006" s="3"/>
      <c r="B10006" s="3"/>
      <c r="C10006" s="3"/>
      <c r="D10006" s="3"/>
      <c r="E10006" s="3"/>
      <c r="L10006" s="3"/>
      <c r="M10006" s="3"/>
      <c r="N10006" s="3"/>
      <c r="O10006" s="3"/>
      <c r="P10006" s="3"/>
    </row>
    <row r="10007" spans="1:16" x14ac:dyDescent="0.2">
      <c r="A10007" s="3"/>
      <c r="B10007" s="3"/>
      <c r="C10007" s="3"/>
      <c r="D10007" s="3"/>
      <c r="E10007" s="3"/>
      <c r="L10007" s="3"/>
      <c r="M10007" s="3"/>
      <c r="N10007" s="3"/>
      <c r="O10007" s="3"/>
      <c r="P10007" s="3"/>
    </row>
    <row r="10008" spans="1:16" x14ac:dyDescent="0.2">
      <c r="A10008" s="3"/>
      <c r="B10008" s="3"/>
      <c r="C10008" s="3"/>
      <c r="D10008" s="3"/>
      <c r="E10008" s="3"/>
      <c r="L10008" s="3"/>
      <c r="M10008" s="3"/>
      <c r="N10008" s="3"/>
      <c r="O10008" s="3"/>
      <c r="P10008" s="3"/>
    </row>
    <row r="10009" spans="1:16" x14ac:dyDescent="0.2">
      <c r="A10009" s="3"/>
      <c r="B10009" s="3"/>
      <c r="C10009" s="3"/>
      <c r="D10009" s="3"/>
      <c r="E10009" s="3"/>
      <c r="L10009" s="3"/>
      <c r="M10009" s="3"/>
      <c r="N10009" s="3"/>
      <c r="O10009" s="3"/>
      <c r="P10009" s="3"/>
    </row>
    <row r="10010" spans="1:16" x14ac:dyDescent="0.2">
      <c r="A10010" s="3"/>
      <c r="B10010" s="3"/>
      <c r="C10010" s="3"/>
      <c r="D10010" s="3"/>
      <c r="E10010" s="3"/>
      <c r="L10010" s="3"/>
      <c r="M10010" s="3"/>
      <c r="N10010" s="3"/>
      <c r="O10010" s="3"/>
      <c r="P10010" s="3"/>
    </row>
    <row r="10011" spans="1:16" x14ac:dyDescent="0.2">
      <c r="A10011" s="3"/>
      <c r="B10011" s="3"/>
      <c r="C10011" s="3"/>
      <c r="D10011" s="3"/>
      <c r="E10011" s="3"/>
      <c r="L10011" s="3"/>
      <c r="M10011" s="3"/>
      <c r="N10011" s="3"/>
      <c r="O10011" s="3"/>
      <c r="P10011" s="3"/>
    </row>
    <row r="10012" spans="1:16" x14ac:dyDescent="0.2">
      <c r="A10012" s="3"/>
      <c r="B10012" s="3"/>
      <c r="C10012" s="3"/>
      <c r="D10012" s="3"/>
      <c r="E10012" s="3"/>
      <c r="L10012" s="3"/>
      <c r="M10012" s="3"/>
      <c r="N10012" s="3"/>
      <c r="O10012" s="3"/>
      <c r="P10012" s="3"/>
    </row>
    <row r="10013" spans="1:16" x14ac:dyDescent="0.2">
      <c r="A10013" s="3"/>
      <c r="B10013" s="3"/>
      <c r="C10013" s="3"/>
      <c r="D10013" s="3"/>
      <c r="E10013" s="3"/>
      <c r="L10013" s="3"/>
      <c r="M10013" s="3"/>
      <c r="N10013" s="3"/>
      <c r="O10013" s="3"/>
      <c r="P10013" s="3"/>
    </row>
    <row r="10014" spans="1:16" x14ac:dyDescent="0.2">
      <c r="A10014" s="3"/>
      <c r="B10014" s="3"/>
      <c r="C10014" s="3"/>
      <c r="D10014" s="3"/>
      <c r="E10014" s="3"/>
      <c r="L10014" s="3"/>
      <c r="M10014" s="3"/>
      <c r="N10014" s="3"/>
      <c r="O10014" s="3"/>
      <c r="P10014" s="3"/>
    </row>
    <row r="10015" spans="1:16" x14ac:dyDescent="0.2">
      <c r="A10015" s="3"/>
      <c r="B10015" s="3"/>
      <c r="C10015" s="3"/>
      <c r="D10015" s="3"/>
      <c r="E10015" s="3"/>
      <c r="L10015" s="3"/>
      <c r="M10015" s="3"/>
      <c r="N10015" s="3"/>
      <c r="O10015" s="3"/>
      <c r="P10015" s="3"/>
    </row>
    <row r="10016" spans="1:16" x14ac:dyDescent="0.2">
      <c r="A10016" s="3"/>
      <c r="B10016" s="3"/>
      <c r="C10016" s="3"/>
      <c r="D10016" s="3"/>
      <c r="E10016" s="3"/>
      <c r="L10016" s="3"/>
      <c r="M10016" s="3"/>
      <c r="N10016" s="3"/>
      <c r="O10016" s="3"/>
      <c r="P10016" s="3"/>
    </row>
    <row r="10017" spans="1:16" x14ac:dyDescent="0.2">
      <c r="A10017" s="3"/>
      <c r="B10017" s="3"/>
      <c r="C10017" s="3"/>
      <c r="D10017" s="3"/>
      <c r="E10017" s="3"/>
      <c r="L10017" s="3"/>
      <c r="M10017" s="3"/>
      <c r="N10017" s="3"/>
      <c r="O10017" s="3"/>
      <c r="P10017" s="3"/>
    </row>
    <row r="10018" spans="1:16" x14ac:dyDescent="0.2">
      <c r="A10018" s="3"/>
      <c r="B10018" s="3"/>
      <c r="C10018" s="3"/>
      <c r="D10018" s="3"/>
      <c r="E10018" s="3"/>
      <c r="L10018" s="3"/>
      <c r="M10018" s="3"/>
      <c r="N10018" s="3"/>
      <c r="O10018" s="3"/>
      <c r="P10018" s="3"/>
    </row>
    <row r="10019" spans="1:16" x14ac:dyDescent="0.2">
      <c r="A10019" s="3"/>
      <c r="B10019" s="3"/>
      <c r="C10019" s="3"/>
      <c r="D10019" s="3"/>
      <c r="E10019" s="3"/>
      <c r="L10019" s="3"/>
      <c r="M10019" s="3"/>
      <c r="N10019" s="3"/>
      <c r="O10019" s="3"/>
      <c r="P10019" s="3"/>
    </row>
    <row r="10020" spans="1:16" x14ac:dyDescent="0.2">
      <c r="A10020" s="3"/>
      <c r="B10020" s="3"/>
      <c r="C10020" s="3"/>
      <c r="D10020" s="3"/>
      <c r="E10020" s="3"/>
      <c r="L10020" s="3"/>
      <c r="M10020" s="3"/>
      <c r="N10020" s="3"/>
      <c r="O10020" s="3"/>
      <c r="P10020" s="3"/>
    </row>
    <row r="10021" spans="1:16" x14ac:dyDescent="0.2">
      <c r="A10021" s="3"/>
      <c r="B10021" s="3"/>
      <c r="C10021" s="3"/>
      <c r="D10021" s="3"/>
      <c r="E10021" s="3"/>
      <c r="L10021" s="3"/>
      <c r="M10021" s="3"/>
      <c r="N10021" s="3"/>
      <c r="O10021" s="3"/>
      <c r="P10021" s="3"/>
    </row>
    <row r="10022" spans="1:16" x14ac:dyDescent="0.2">
      <c r="A10022" s="3"/>
      <c r="B10022" s="3"/>
      <c r="C10022" s="3"/>
      <c r="D10022" s="3"/>
      <c r="E10022" s="3"/>
      <c r="L10022" s="3"/>
      <c r="M10022" s="3"/>
      <c r="N10022" s="3"/>
      <c r="O10022" s="3"/>
      <c r="P10022" s="3"/>
    </row>
    <row r="10023" spans="1:16" x14ac:dyDescent="0.2">
      <c r="A10023" s="3"/>
      <c r="B10023" s="3"/>
      <c r="C10023" s="3"/>
      <c r="D10023" s="3"/>
      <c r="E10023" s="3"/>
      <c r="L10023" s="3"/>
      <c r="M10023" s="3"/>
      <c r="N10023" s="3"/>
      <c r="O10023" s="3"/>
      <c r="P10023" s="3"/>
    </row>
    <row r="10024" spans="1:16" x14ac:dyDescent="0.2">
      <c r="A10024" s="3"/>
      <c r="B10024" s="3"/>
      <c r="C10024" s="3"/>
      <c r="D10024" s="3"/>
      <c r="E10024" s="3"/>
      <c r="L10024" s="3"/>
      <c r="M10024" s="3"/>
      <c r="N10024" s="3"/>
      <c r="O10024" s="3"/>
      <c r="P10024" s="3"/>
    </row>
    <row r="10025" spans="1:16" x14ac:dyDescent="0.2">
      <c r="A10025" s="3"/>
      <c r="B10025" s="3"/>
      <c r="C10025" s="3"/>
      <c r="D10025" s="3"/>
      <c r="E10025" s="3"/>
      <c r="L10025" s="3"/>
      <c r="M10025" s="3"/>
      <c r="N10025" s="3"/>
      <c r="O10025" s="3"/>
      <c r="P10025" s="3"/>
    </row>
    <row r="10026" spans="1:16" x14ac:dyDescent="0.2">
      <c r="A10026" s="3"/>
      <c r="B10026" s="3"/>
      <c r="C10026" s="3"/>
      <c r="D10026" s="3"/>
      <c r="E10026" s="3"/>
      <c r="L10026" s="3"/>
      <c r="M10026" s="3"/>
      <c r="N10026" s="3"/>
      <c r="O10026" s="3"/>
      <c r="P10026" s="3"/>
    </row>
    <row r="10027" spans="1:16" x14ac:dyDescent="0.2">
      <c r="A10027" s="3"/>
      <c r="B10027" s="3"/>
      <c r="C10027" s="3"/>
      <c r="D10027" s="3"/>
      <c r="E10027" s="3"/>
      <c r="L10027" s="3"/>
      <c r="M10027" s="3"/>
      <c r="N10027" s="3"/>
      <c r="O10027" s="3"/>
      <c r="P10027" s="3"/>
    </row>
    <row r="10028" spans="1:16" x14ac:dyDescent="0.2">
      <c r="A10028" s="3"/>
      <c r="B10028" s="3"/>
      <c r="C10028" s="3"/>
      <c r="D10028" s="3"/>
      <c r="E10028" s="3"/>
      <c r="L10028" s="3"/>
      <c r="M10028" s="3"/>
      <c r="N10028" s="3"/>
      <c r="O10028" s="3"/>
      <c r="P10028" s="3"/>
    </row>
    <row r="10029" spans="1:16" x14ac:dyDescent="0.2">
      <c r="A10029" s="3"/>
      <c r="B10029" s="3"/>
      <c r="C10029" s="3"/>
      <c r="D10029" s="3"/>
      <c r="E10029" s="3"/>
      <c r="L10029" s="3"/>
      <c r="M10029" s="3"/>
      <c r="N10029" s="3"/>
      <c r="O10029" s="3"/>
      <c r="P10029" s="3"/>
    </row>
    <row r="10030" spans="1:16" x14ac:dyDescent="0.2">
      <c r="A10030" s="3"/>
      <c r="B10030" s="3"/>
      <c r="C10030" s="3"/>
      <c r="D10030" s="3"/>
      <c r="E10030" s="3"/>
      <c r="L10030" s="3"/>
      <c r="M10030" s="3"/>
      <c r="N10030" s="3"/>
      <c r="O10030" s="3"/>
      <c r="P10030" s="3"/>
    </row>
    <row r="10031" spans="1:16" x14ac:dyDescent="0.2">
      <c r="A10031" s="3"/>
      <c r="B10031" s="3"/>
      <c r="C10031" s="3"/>
      <c r="D10031" s="3"/>
      <c r="E10031" s="3"/>
      <c r="L10031" s="3"/>
      <c r="M10031" s="3"/>
      <c r="N10031" s="3"/>
      <c r="O10031" s="3"/>
      <c r="P10031" s="3"/>
    </row>
    <row r="10032" spans="1:16" x14ac:dyDescent="0.2">
      <c r="A10032" s="3"/>
      <c r="B10032" s="3"/>
      <c r="C10032" s="3"/>
      <c r="D10032" s="3"/>
      <c r="E10032" s="3"/>
      <c r="L10032" s="3"/>
      <c r="M10032" s="3"/>
      <c r="N10032" s="3"/>
      <c r="O10032" s="3"/>
      <c r="P10032" s="3"/>
    </row>
    <row r="10033" spans="1:16" x14ac:dyDescent="0.2">
      <c r="A10033" s="3"/>
      <c r="B10033" s="3"/>
      <c r="C10033" s="3"/>
      <c r="D10033" s="3"/>
      <c r="E10033" s="3"/>
      <c r="L10033" s="3"/>
      <c r="M10033" s="3"/>
      <c r="N10033" s="3"/>
      <c r="O10033" s="3"/>
      <c r="P10033" s="3"/>
    </row>
    <row r="10034" spans="1:16" x14ac:dyDescent="0.2">
      <c r="A10034" s="3"/>
      <c r="B10034" s="3"/>
      <c r="C10034" s="3"/>
      <c r="D10034" s="3"/>
      <c r="E10034" s="3"/>
      <c r="L10034" s="3"/>
      <c r="M10034" s="3"/>
      <c r="N10034" s="3"/>
      <c r="O10034" s="3"/>
      <c r="P10034" s="3"/>
    </row>
    <row r="10035" spans="1:16" x14ac:dyDescent="0.2">
      <c r="A10035" s="3"/>
      <c r="B10035" s="3"/>
      <c r="C10035" s="3"/>
      <c r="D10035" s="3"/>
      <c r="E10035" s="3"/>
      <c r="L10035" s="3"/>
      <c r="M10035" s="3"/>
      <c r="N10035" s="3"/>
      <c r="O10035" s="3"/>
      <c r="P10035" s="3"/>
    </row>
    <row r="10036" spans="1:16" x14ac:dyDescent="0.2">
      <c r="A10036" s="3"/>
      <c r="B10036" s="3"/>
      <c r="C10036" s="3"/>
      <c r="D10036" s="3"/>
      <c r="E10036" s="3"/>
      <c r="L10036" s="3"/>
      <c r="M10036" s="3"/>
      <c r="N10036" s="3"/>
      <c r="O10036" s="3"/>
      <c r="P10036" s="3"/>
    </row>
    <row r="10037" spans="1:16" x14ac:dyDescent="0.2">
      <c r="A10037" s="3"/>
      <c r="B10037" s="3"/>
      <c r="C10037" s="3"/>
      <c r="D10037" s="3"/>
      <c r="E10037" s="3"/>
      <c r="L10037" s="3"/>
      <c r="M10037" s="3"/>
      <c r="N10037" s="3"/>
      <c r="O10037" s="3"/>
      <c r="P10037" s="3"/>
    </row>
    <row r="10038" spans="1:16" x14ac:dyDescent="0.2">
      <c r="A10038" s="3"/>
      <c r="B10038" s="3"/>
      <c r="C10038" s="3"/>
      <c r="D10038" s="3"/>
      <c r="E10038" s="3"/>
      <c r="L10038" s="3"/>
      <c r="M10038" s="3"/>
      <c r="N10038" s="3"/>
      <c r="O10038" s="3"/>
      <c r="P10038" s="3"/>
    </row>
    <row r="10039" spans="1:16" x14ac:dyDescent="0.2">
      <c r="A10039" s="3"/>
      <c r="B10039" s="3"/>
      <c r="C10039" s="3"/>
      <c r="D10039" s="3"/>
      <c r="E10039" s="3"/>
      <c r="L10039" s="3"/>
      <c r="M10039" s="3"/>
      <c r="N10039" s="3"/>
      <c r="O10039" s="3"/>
      <c r="P10039" s="3"/>
    </row>
    <row r="10040" spans="1:16" x14ac:dyDescent="0.2">
      <c r="A10040" s="3"/>
      <c r="B10040" s="3"/>
      <c r="C10040" s="3"/>
      <c r="D10040" s="3"/>
      <c r="E10040" s="3"/>
      <c r="L10040" s="3"/>
      <c r="M10040" s="3"/>
      <c r="N10040" s="3"/>
      <c r="O10040" s="3"/>
      <c r="P10040" s="3"/>
    </row>
    <row r="10041" spans="1:16" x14ac:dyDescent="0.2">
      <c r="A10041" s="3"/>
      <c r="B10041" s="3"/>
      <c r="C10041" s="3"/>
      <c r="D10041" s="3"/>
      <c r="E10041" s="3"/>
      <c r="L10041" s="3"/>
      <c r="M10041" s="3"/>
      <c r="N10041" s="3"/>
      <c r="O10041" s="3"/>
      <c r="P10041" s="3"/>
    </row>
    <row r="10042" spans="1:16" x14ac:dyDescent="0.2">
      <c r="A10042" s="3"/>
      <c r="B10042" s="3"/>
      <c r="C10042" s="3"/>
      <c r="D10042" s="3"/>
      <c r="E10042" s="3"/>
      <c r="L10042" s="3"/>
      <c r="M10042" s="3"/>
      <c r="N10042" s="3"/>
      <c r="O10042" s="3"/>
      <c r="P10042" s="3"/>
    </row>
    <row r="10043" spans="1:16" x14ac:dyDescent="0.2">
      <c r="A10043" s="3"/>
      <c r="B10043" s="3"/>
      <c r="C10043" s="3"/>
      <c r="D10043" s="3"/>
      <c r="E10043" s="3"/>
      <c r="L10043" s="3"/>
      <c r="M10043" s="3"/>
      <c r="N10043" s="3"/>
      <c r="O10043" s="3"/>
      <c r="P10043" s="3"/>
    </row>
    <row r="10044" spans="1:16" x14ac:dyDescent="0.2">
      <c r="A10044" s="3"/>
      <c r="B10044" s="3"/>
      <c r="C10044" s="3"/>
      <c r="D10044" s="3"/>
      <c r="E10044" s="3"/>
      <c r="L10044" s="3"/>
      <c r="M10044" s="3"/>
      <c r="N10044" s="3"/>
      <c r="O10044" s="3"/>
      <c r="P10044" s="3"/>
    </row>
    <row r="10045" spans="1:16" x14ac:dyDescent="0.2">
      <c r="A10045" s="3"/>
      <c r="B10045" s="3"/>
      <c r="C10045" s="3"/>
      <c r="D10045" s="3"/>
      <c r="E10045" s="3"/>
      <c r="L10045" s="3"/>
      <c r="M10045" s="3"/>
      <c r="N10045" s="3"/>
      <c r="O10045" s="3"/>
      <c r="P10045" s="3"/>
    </row>
    <row r="10046" spans="1:16" x14ac:dyDescent="0.2">
      <c r="A10046" s="3"/>
      <c r="B10046" s="3"/>
      <c r="C10046" s="3"/>
      <c r="D10046" s="3"/>
      <c r="E10046" s="3"/>
      <c r="L10046" s="3"/>
      <c r="M10046" s="3"/>
      <c r="N10046" s="3"/>
      <c r="O10046" s="3"/>
      <c r="P10046" s="3"/>
    </row>
    <row r="10047" spans="1:16" x14ac:dyDescent="0.2">
      <c r="A10047" s="3"/>
      <c r="B10047" s="3"/>
      <c r="C10047" s="3"/>
      <c r="D10047" s="3"/>
      <c r="E10047" s="3"/>
      <c r="L10047" s="3"/>
      <c r="M10047" s="3"/>
      <c r="N10047" s="3"/>
      <c r="O10047" s="3"/>
      <c r="P10047" s="3"/>
    </row>
    <row r="10048" spans="1:16" x14ac:dyDescent="0.2">
      <c r="A10048" s="3"/>
      <c r="B10048" s="3"/>
      <c r="C10048" s="3"/>
      <c r="D10048" s="3"/>
      <c r="E10048" s="3"/>
      <c r="L10048" s="3"/>
      <c r="M10048" s="3"/>
      <c r="N10048" s="3"/>
      <c r="O10048" s="3"/>
      <c r="P10048" s="3"/>
    </row>
    <row r="10049" spans="1:16" x14ac:dyDescent="0.2">
      <c r="A10049" s="3"/>
      <c r="B10049" s="3"/>
      <c r="C10049" s="3"/>
      <c r="D10049" s="3"/>
      <c r="E10049" s="3"/>
      <c r="L10049" s="3"/>
      <c r="M10049" s="3"/>
      <c r="N10049" s="3"/>
      <c r="O10049" s="3"/>
      <c r="P10049" s="3"/>
    </row>
    <row r="10050" spans="1:16" x14ac:dyDescent="0.2">
      <c r="A10050" s="3"/>
      <c r="B10050" s="3"/>
      <c r="C10050" s="3"/>
      <c r="D10050" s="3"/>
      <c r="E10050" s="3"/>
      <c r="L10050" s="3"/>
      <c r="M10050" s="3"/>
      <c r="N10050" s="3"/>
      <c r="O10050" s="3"/>
      <c r="P10050" s="3"/>
    </row>
    <row r="10051" spans="1:16" x14ac:dyDescent="0.2">
      <c r="A10051" s="3"/>
      <c r="B10051" s="3"/>
      <c r="C10051" s="3"/>
      <c r="D10051" s="3"/>
      <c r="E10051" s="3"/>
      <c r="L10051" s="3"/>
      <c r="M10051" s="3"/>
      <c r="N10051" s="3"/>
      <c r="O10051" s="3"/>
      <c r="P10051" s="3"/>
    </row>
    <row r="10052" spans="1:16" x14ac:dyDescent="0.2">
      <c r="A10052" s="3"/>
      <c r="B10052" s="3"/>
      <c r="C10052" s="3"/>
      <c r="D10052" s="3"/>
      <c r="E10052" s="3"/>
      <c r="L10052" s="3"/>
      <c r="M10052" s="3"/>
      <c r="N10052" s="3"/>
      <c r="O10052" s="3"/>
      <c r="P10052" s="3"/>
    </row>
    <row r="10053" spans="1:16" x14ac:dyDescent="0.2">
      <c r="A10053" s="3"/>
      <c r="B10053" s="3"/>
      <c r="C10053" s="3"/>
      <c r="D10053" s="3"/>
      <c r="E10053" s="3"/>
      <c r="L10053" s="3"/>
      <c r="M10053" s="3"/>
      <c r="N10053" s="3"/>
      <c r="O10053" s="3"/>
      <c r="P10053" s="3"/>
    </row>
    <row r="10054" spans="1:16" x14ac:dyDescent="0.2">
      <c r="A10054" s="3"/>
      <c r="B10054" s="3"/>
      <c r="C10054" s="3"/>
      <c r="D10054" s="3"/>
      <c r="E10054" s="3"/>
      <c r="L10054" s="3"/>
      <c r="M10054" s="3"/>
      <c r="N10054" s="3"/>
      <c r="O10054" s="3"/>
      <c r="P10054" s="3"/>
    </row>
    <row r="10055" spans="1:16" x14ac:dyDescent="0.2">
      <c r="A10055" s="3"/>
      <c r="B10055" s="3"/>
      <c r="C10055" s="3"/>
      <c r="D10055" s="3"/>
      <c r="E10055" s="3"/>
      <c r="L10055" s="3"/>
      <c r="M10055" s="3"/>
      <c r="N10055" s="3"/>
      <c r="O10055" s="3"/>
      <c r="P10055" s="3"/>
    </row>
    <row r="10056" spans="1:16" x14ac:dyDescent="0.2">
      <c r="A10056" s="3"/>
      <c r="B10056" s="3"/>
      <c r="C10056" s="3"/>
      <c r="D10056" s="3"/>
      <c r="E10056" s="3"/>
      <c r="L10056" s="3"/>
      <c r="M10056" s="3"/>
      <c r="N10056" s="3"/>
      <c r="O10056" s="3"/>
      <c r="P10056" s="3"/>
    </row>
    <row r="10057" spans="1:16" x14ac:dyDescent="0.2">
      <c r="A10057" s="3"/>
      <c r="B10057" s="3"/>
      <c r="C10057" s="3"/>
      <c r="D10057" s="3"/>
      <c r="E10057" s="3"/>
      <c r="L10057" s="3"/>
      <c r="M10057" s="3"/>
      <c r="N10057" s="3"/>
      <c r="O10057" s="3"/>
      <c r="P10057" s="3"/>
    </row>
    <row r="10058" spans="1:16" x14ac:dyDescent="0.2">
      <c r="A10058" s="3"/>
      <c r="B10058" s="3"/>
      <c r="C10058" s="3"/>
      <c r="D10058" s="3"/>
      <c r="E10058" s="3"/>
      <c r="L10058" s="3"/>
      <c r="M10058" s="3"/>
      <c r="N10058" s="3"/>
      <c r="O10058" s="3"/>
      <c r="P10058" s="3"/>
    </row>
    <row r="10059" spans="1:16" x14ac:dyDescent="0.2">
      <c r="A10059" s="3"/>
      <c r="B10059" s="3"/>
      <c r="C10059" s="3"/>
      <c r="D10059" s="3"/>
      <c r="E10059" s="3"/>
      <c r="L10059" s="3"/>
      <c r="M10059" s="3"/>
      <c r="N10059" s="3"/>
      <c r="O10059" s="3"/>
      <c r="P10059" s="3"/>
    </row>
    <row r="10060" spans="1:16" x14ac:dyDescent="0.2">
      <c r="A10060" s="3"/>
      <c r="B10060" s="3"/>
      <c r="C10060" s="3"/>
      <c r="D10060" s="3"/>
      <c r="E10060" s="3"/>
      <c r="L10060" s="3"/>
      <c r="M10060" s="3"/>
      <c r="N10060" s="3"/>
      <c r="O10060" s="3"/>
      <c r="P10060" s="3"/>
    </row>
    <row r="10061" spans="1:16" x14ac:dyDescent="0.2">
      <c r="A10061" s="3"/>
      <c r="B10061" s="3"/>
      <c r="C10061" s="3"/>
      <c r="D10061" s="3"/>
      <c r="E10061" s="3"/>
      <c r="L10061" s="3"/>
      <c r="M10061" s="3"/>
      <c r="N10061" s="3"/>
      <c r="O10061" s="3"/>
      <c r="P10061" s="3"/>
    </row>
    <row r="10062" spans="1:16" x14ac:dyDescent="0.2">
      <c r="A10062" s="3"/>
      <c r="B10062" s="3"/>
      <c r="C10062" s="3"/>
      <c r="D10062" s="3"/>
      <c r="E10062" s="3"/>
      <c r="L10062" s="3"/>
      <c r="M10062" s="3"/>
      <c r="N10062" s="3"/>
      <c r="O10062" s="3"/>
      <c r="P10062" s="3"/>
    </row>
    <row r="10063" spans="1:16" x14ac:dyDescent="0.2">
      <c r="A10063" s="3"/>
      <c r="B10063" s="3"/>
      <c r="C10063" s="3"/>
      <c r="D10063" s="3"/>
      <c r="E10063" s="3"/>
      <c r="L10063" s="3"/>
      <c r="M10063" s="3"/>
      <c r="N10063" s="3"/>
      <c r="O10063" s="3"/>
      <c r="P10063" s="3"/>
    </row>
    <row r="10064" spans="1:16" x14ac:dyDescent="0.2">
      <c r="A10064" s="3"/>
      <c r="B10064" s="3"/>
      <c r="C10064" s="3"/>
      <c r="D10064" s="3"/>
      <c r="E10064" s="3"/>
      <c r="L10064" s="3"/>
      <c r="M10064" s="3"/>
      <c r="N10064" s="3"/>
      <c r="O10064" s="3"/>
      <c r="P10064" s="3"/>
    </row>
    <row r="10065" spans="1:16" x14ac:dyDescent="0.2">
      <c r="A10065" s="3"/>
      <c r="B10065" s="3"/>
      <c r="C10065" s="3"/>
      <c r="D10065" s="3"/>
      <c r="E10065" s="3"/>
      <c r="L10065" s="3"/>
      <c r="M10065" s="3"/>
      <c r="N10065" s="3"/>
      <c r="O10065" s="3"/>
      <c r="P10065" s="3"/>
    </row>
    <row r="10066" spans="1:16" x14ac:dyDescent="0.2">
      <c r="A10066" s="3"/>
      <c r="B10066" s="3"/>
      <c r="C10066" s="3"/>
      <c r="D10066" s="3"/>
      <c r="E10066" s="3"/>
      <c r="L10066" s="3"/>
      <c r="M10066" s="3"/>
      <c r="N10066" s="3"/>
      <c r="O10066" s="3"/>
      <c r="P10066" s="3"/>
    </row>
    <row r="10067" spans="1:16" x14ac:dyDescent="0.2">
      <c r="A10067" s="3"/>
      <c r="B10067" s="3"/>
      <c r="C10067" s="3"/>
      <c r="D10067" s="3"/>
      <c r="E10067" s="3"/>
      <c r="L10067" s="3"/>
      <c r="M10067" s="3"/>
      <c r="N10067" s="3"/>
      <c r="O10067" s="3"/>
      <c r="P10067" s="3"/>
    </row>
    <row r="10068" spans="1:16" x14ac:dyDescent="0.2">
      <c r="A10068" s="3"/>
      <c r="B10068" s="3"/>
      <c r="C10068" s="3"/>
      <c r="D10068" s="3"/>
      <c r="E10068" s="3"/>
      <c r="L10068" s="3"/>
      <c r="M10068" s="3"/>
      <c r="N10068" s="3"/>
      <c r="O10068" s="3"/>
      <c r="P10068" s="3"/>
    </row>
    <row r="10069" spans="1:16" x14ac:dyDescent="0.2">
      <c r="A10069" s="3"/>
      <c r="B10069" s="3"/>
      <c r="C10069" s="3"/>
      <c r="D10069" s="3"/>
      <c r="E10069" s="3"/>
      <c r="L10069" s="3"/>
      <c r="M10069" s="3"/>
      <c r="N10069" s="3"/>
      <c r="O10069" s="3"/>
      <c r="P10069" s="3"/>
    </row>
    <row r="10070" spans="1:16" x14ac:dyDescent="0.2">
      <c r="A10070" s="3"/>
      <c r="B10070" s="3"/>
      <c r="C10070" s="3"/>
      <c r="D10070" s="3"/>
      <c r="E10070" s="3"/>
      <c r="L10070" s="3"/>
      <c r="M10070" s="3"/>
      <c r="N10070" s="3"/>
      <c r="O10070" s="3"/>
      <c r="P10070" s="3"/>
    </row>
    <row r="10071" spans="1:16" x14ac:dyDescent="0.2">
      <c r="A10071" s="3"/>
      <c r="B10071" s="3"/>
      <c r="C10071" s="3"/>
      <c r="D10071" s="3"/>
      <c r="E10071" s="3"/>
      <c r="L10071" s="3"/>
      <c r="M10071" s="3"/>
      <c r="N10071" s="3"/>
      <c r="O10071" s="3"/>
      <c r="P10071" s="3"/>
    </row>
    <row r="10072" spans="1:16" x14ac:dyDescent="0.2">
      <c r="A10072" s="3"/>
      <c r="B10072" s="3"/>
      <c r="C10072" s="3"/>
      <c r="D10072" s="3"/>
      <c r="E10072" s="3"/>
      <c r="L10072" s="3"/>
      <c r="M10072" s="3"/>
      <c r="N10072" s="3"/>
      <c r="O10072" s="3"/>
      <c r="P10072" s="3"/>
    </row>
    <row r="10073" spans="1:16" x14ac:dyDescent="0.2">
      <c r="A10073" s="3"/>
      <c r="B10073" s="3"/>
      <c r="C10073" s="3"/>
      <c r="D10073" s="3"/>
      <c r="E10073" s="3"/>
      <c r="L10073" s="3"/>
      <c r="M10073" s="3"/>
      <c r="N10073" s="3"/>
      <c r="O10073" s="3"/>
      <c r="P10073" s="3"/>
    </row>
    <row r="10074" spans="1:16" x14ac:dyDescent="0.2">
      <c r="A10074" s="3"/>
      <c r="B10074" s="3"/>
      <c r="C10074" s="3"/>
      <c r="D10074" s="3"/>
      <c r="E10074" s="3"/>
      <c r="L10074" s="3"/>
      <c r="M10074" s="3"/>
      <c r="N10074" s="3"/>
      <c r="O10074" s="3"/>
      <c r="P10074" s="3"/>
    </row>
    <row r="10075" spans="1:16" x14ac:dyDescent="0.2">
      <c r="A10075" s="3"/>
      <c r="B10075" s="3"/>
      <c r="C10075" s="3"/>
      <c r="D10075" s="3"/>
      <c r="E10075" s="3"/>
      <c r="L10075" s="3"/>
      <c r="M10075" s="3"/>
      <c r="N10075" s="3"/>
      <c r="O10075" s="3"/>
      <c r="P10075" s="3"/>
    </row>
    <row r="10076" spans="1:16" x14ac:dyDescent="0.2">
      <c r="A10076" s="3"/>
      <c r="B10076" s="3"/>
      <c r="C10076" s="3"/>
      <c r="D10076" s="3"/>
      <c r="E10076" s="3"/>
      <c r="L10076" s="3"/>
      <c r="M10076" s="3"/>
      <c r="N10076" s="3"/>
      <c r="O10076" s="3"/>
      <c r="P10076" s="3"/>
    </row>
    <row r="10077" spans="1:16" x14ac:dyDescent="0.2">
      <c r="A10077" s="3"/>
      <c r="B10077" s="3"/>
      <c r="C10077" s="3"/>
      <c r="D10077" s="3"/>
      <c r="E10077" s="3"/>
      <c r="L10077" s="3"/>
      <c r="M10077" s="3"/>
      <c r="N10077" s="3"/>
      <c r="O10077" s="3"/>
      <c r="P10077" s="3"/>
    </row>
    <row r="10078" spans="1:16" x14ac:dyDescent="0.2">
      <c r="A10078" s="3"/>
      <c r="B10078" s="3"/>
      <c r="C10078" s="3"/>
      <c r="D10078" s="3"/>
      <c r="E10078" s="3"/>
      <c r="L10078" s="3"/>
      <c r="M10078" s="3"/>
      <c r="N10078" s="3"/>
      <c r="O10078" s="3"/>
      <c r="P10078" s="3"/>
    </row>
    <row r="10079" spans="1:16" x14ac:dyDescent="0.2">
      <c r="A10079" s="3"/>
      <c r="B10079" s="3"/>
      <c r="C10079" s="3"/>
      <c r="D10079" s="3"/>
      <c r="E10079" s="3"/>
      <c r="L10079" s="3"/>
      <c r="M10079" s="3"/>
      <c r="N10079" s="3"/>
      <c r="O10079" s="3"/>
      <c r="P10079" s="3"/>
    </row>
    <row r="10080" spans="1:16" x14ac:dyDescent="0.2">
      <c r="A10080" s="3"/>
      <c r="B10080" s="3"/>
      <c r="C10080" s="3"/>
      <c r="D10080" s="3"/>
      <c r="E10080" s="3"/>
      <c r="L10080" s="3"/>
      <c r="M10080" s="3"/>
      <c r="N10080" s="3"/>
      <c r="O10080" s="3"/>
      <c r="P10080" s="3"/>
    </row>
    <row r="10081" spans="1:16" x14ac:dyDescent="0.2">
      <c r="A10081" s="3"/>
      <c r="B10081" s="3"/>
      <c r="C10081" s="3"/>
      <c r="D10081" s="3"/>
      <c r="E10081" s="3"/>
      <c r="L10081" s="3"/>
      <c r="M10081" s="3"/>
      <c r="N10081" s="3"/>
      <c r="O10081" s="3"/>
      <c r="P10081" s="3"/>
    </row>
    <row r="10082" spans="1:16" x14ac:dyDescent="0.2">
      <c r="A10082" s="3"/>
      <c r="B10082" s="3"/>
      <c r="C10082" s="3"/>
      <c r="D10082" s="3"/>
      <c r="E10082" s="3"/>
      <c r="L10082" s="3"/>
      <c r="M10082" s="3"/>
      <c r="N10082" s="3"/>
      <c r="O10082" s="3"/>
      <c r="P10082" s="3"/>
    </row>
    <row r="10083" spans="1:16" x14ac:dyDescent="0.2">
      <c r="A10083" s="3"/>
      <c r="B10083" s="3"/>
      <c r="C10083" s="3"/>
      <c r="D10083" s="3"/>
      <c r="E10083" s="3"/>
      <c r="L10083" s="3"/>
      <c r="M10083" s="3"/>
      <c r="N10083" s="3"/>
      <c r="O10083" s="3"/>
      <c r="P10083" s="3"/>
    </row>
    <row r="10084" spans="1:16" x14ac:dyDescent="0.2">
      <c r="A10084" s="3"/>
      <c r="B10084" s="3"/>
      <c r="C10084" s="3"/>
      <c r="D10084" s="3"/>
      <c r="E10084" s="3"/>
      <c r="L10084" s="3"/>
      <c r="M10084" s="3"/>
      <c r="N10084" s="3"/>
      <c r="O10084" s="3"/>
      <c r="P10084" s="3"/>
    </row>
    <row r="10085" spans="1:16" x14ac:dyDescent="0.2">
      <c r="A10085" s="3"/>
      <c r="B10085" s="3"/>
      <c r="C10085" s="3"/>
      <c r="D10085" s="3"/>
      <c r="E10085" s="3"/>
      <c r="L10085" s="3"/>
      <c r="M10085" s="3"/>
      <c r="N10085" s="3"/>
      <c r="O10085" s="3"/>
      <c r="P10085" s="3"/>
    </row>
    <row r="10086" spans="1:16" x14ac:dyDescent="0.2">
      <c r="A10086" s="3"/>
      <c r="B10086" s="3"/>
      <c r="C10086" s="3"/>
      <c r="D10086" s="3"/>
      <c r="E10086" s="3"/>
      <c r="L10086" s="3"/>
      <c r="M10086" s="3"/>
      <c r="N10086" s="3"/>
      <c r="O10086" s="3"/>
      <c r="P10086" s="3"/>
    </row>
    <row r="10087" spans="1:16" x14ac:dyDescent="0.2">
      <c r="A10087" s="3"/>
      <c r="B10087" s="3"/>
      <c r="C10087" s="3"/>
      <c r="D10087" s="3"/>
      <c r="E10087" s="3"/>
      <c r="L10087" s="3"/>
      <c r="M10087" s="3"/>
      <c r="N10087" s="3"/>
      <c r="O10087" s="3"/>
      <c r="P10087" s="3"/>
    </row>
    <row r="10088" spans="1:16" x14ac:dyDescent="0.2">
      <c r="A10088" s="3"/>
      <c r="B10088" s="3"/>
      <c r="C10088" s="3"/>
      <c r="D10088" s="3"/>
      <c r="E10088" s="3"/>
      <c r="L10088" s="3"/>
      <c r="M10088" s="3"/>
      <c r="N10088" s="3"/>
      <c r="O10088" s="3"/>
      <c r="P10088" s="3"/>
    </row>
    <row r="10089" spans="1:16" x14ac:dyDescent="0.2">
      <c r="A10089" s="3"/>
      <c r="B10089" s="3"/>
      <c r="C10089" s="3"/>
      <c r="D10089" s="3"/>
      <c r="E10089" s="3"/>
      <c r="L10089" s="3"/>
      <c r="M10089" s="3"/>
      <c r="N10089" s="3"/>
      <c r="O10089" s="3"/>
      <c r="P10089" s="3"/>
    </row>
    <row r="10090" spans="1:16" x14ac:dyDescent="0.2">
      <c r="A10090" s="3"/>
      <c r="B10090" s="3"/>
      <c r="C10090" s="3"/>
      <c r="D10090" s="3"/>
      <c r="E10090" s="3"/>
      <c r="L10090" s="3"/>
      <c r="M10090" s="3"/>
      <c r="N10090" s="3"/>
      <c r="O10090" s="3"/>
      <c r="P10090" s="3"/>
    </row>
    <row r="10091" spans="1:16" x14ac:dyDescent="0.2">
      <c r="A10091" s="3"/>
      <c r="B10091" s="3"/>
      <c r="C10091" s="3"/>
      <c r="D10091" s="3"/>
      <c r="E10091" s="3"/>
      <c r="L10091" s="3"/>
      <c r="M10091" s="3"/>
      <c r="N10091" s="3"/>
      <c r="O10091" s="3"/>
      <c r="P10091" s="3"/>
    </row>
    <row r="10092" spans="1:16" x14ac:dyDescent="0.2">
      <c r="A10092" s="3"/>
      <c r="B10092" s="3"/>
      <c r="C10092" s="3"/>
      <c r="D10092" s="3"/>
      <c r="E10092" s="3"/>
      <c r="L10092" s="3"/>
      <c r="M10092" s="3"/>
      <c r="N10092" s="3"/>
      <c r="O10092" s="3"/>
      <c r="P10092" s="3"/>
    </row>
    <row r="10093" spans="1:16" x14ac:dyDescent="0.2">
      <c r="A10093" s="3"/>
      <c r="B10093" s="3"/>
      <c r="C10093" s="3"/>
      <c r="D10093" s="3"/>
      <c r="E10093" s="3"/>
      <c r="L10093" s="3"/>
      <c r="M10093" s="3"/>
      <c r="N10093" s="3"/>
      <c r="O10093" s="3"/>
      <c r="P10093" s="3"/>
    </row>
    <row r="10094" spans="1:16" x14ac:dyDescent="0.2">
      <c r="A10094" s="3"/>
      <c r="B10094" s="3"/>
      <c r="C10094" s="3"/>
      <c r="D10094" s="3"/>
      <c r="E10094" s="3"/>
      <c r="L10094" s="3"/>
      <c r="M10094" s="3"/>
      <c r="N10094" s="3"/>
      <c r="O10094" s="3"/>
      <c r="P10094" s="3"/>
    </row>
    <row r="10095" spans="1:16" x14ac:dyDescent="0.2">
      <c r="A10095" s="3"/>
      <c r="B10095" s="3"/>
      <c r="C10095" s="3"/>
      <c r="D10095" s="3"/>
      <c r="E10095" s="3"/>
      <c r="L10095" s="3"/>
      <c r="M10095" s="3"/>
      <c r="N10095" s="3"/>
      <c r="O10095" s="3"/>
      <c r="P10095" s="3"/>
    </row>
    <row r="10096" spans="1:16" x14ac:dyDescent="0.2">
      <c r="A10096" s="3"/>
      <c r="B10096" s="3"/>
      <c r="C10096" s="3"/>
      <c r="D10096" s="3"/>
      <c r="E10096" s="3"/>
      <c r="L10096" s="3"/>
      <c r="M10096" s="3"/>
      <c r="N10096" s="3"/>
      <c r="O10096" s="3"/>
      <c r="P10096" s="3"/>
    </row>
    <row r="10097" spans="1:16" x14ac:dyDescent="0.2">
      <c r="A10097" s="3"/>
      <c r="B10097" s="3"/>
      <c r="C10097" s="3"/>
      <c r="D10097" s="3"/>
      <c r="E10097" s="3"/>
      <c r="L10097" s="3"/>
      <c r="M10097" s="3"/>
      <c r="N10097" s="3"/>
      <c r="O10097" s="3"/>
      <c r="P10097" s="3"/>
    </row>
    <row r="10098" spans="1:16" x14ac:dyDescent="0.2">
      <c r="A10098" s="3"/>
      <c r="B10098" s="3"/>
      <c r="C10098" s="3"/>
      <c r="D10098" s="3"/>
      <c r="E10098" s="3"/>
      <c r="L10098" s="3"/>
      <c r="M10098" s="3"/>
      <c r="N10098" s="3"/>
      <c r="O10098" s="3"/>
      <c r="P10098" s="3"/>
    </row>
    <row r="10099" spans="1:16" x14ac:dyDescent="0.2">
      <c r="A10099" s="3"/>
      <c r="B10099" s="3"/>
      <c r="C10099" s="3"/>
      <c r="D10099" s="3"/>
      <c r="E10099" s="3"/>
      <c r="L10099" s="3"/>
      <c r="M10099" s="3"/>
      <c r="N10099" s="3"/>
      <c r="O10099" s="3"/>
      <c r="P10099" s="3"/>
    </row>
    <row r="10100" spans="1:16" x14ac:dyDescent="0.2">
      <c r="A10100" s="3"/>
      <c r="B10100" s="3"/>
      <c r="C10100" s="3"/>
      <c r="D10100" s="3"/>
      <c r="E10100" s="3"/>
      <c r="L10100" s="3"/>
      <c r="M10100" s="3"/>
      <c r="N10100" s="3"/>
      <c r="O10100" s="3"/>
      <c r="P10100" s="3"/>
    </row>
    <row r="10101" spans="1:16" x14ac:dyDescent="0.2">
      <c r="A10101" s="3"/>
      <c r="B10101" s="3"/>
      <c r="C10101" s="3"/>
      <c r="D10101" s="3"/>
      <c r="E10101" s="3"/>
      <c r="L10101" s="3"/>
      <c r="M10101" s="3"/>
      <c r="N10101" s="3"/>
      <c r="O10101" s="3"/>
      <c r="P10101" s="3"/>
    </row>
    <row r="10102" spans="1:16" x14ac:dyDescent="0.2">
      <c r="A10102" s="3"/>
      <c r="B10102" s="3"/>
      <c r="C10102" s="3"/>
      <c r="D10102" s="3"/>
      <c r="E10102" s="3"/>
      <c r="L10102" s="3"/>
      <c r="M10102" s="3"/>
      <c r="N10102" s="3"/>
      <c r="O10102" s="3"/>
      <c r="P10102" s="3"/>
    </row>
    <row r="10103" spans="1:16" x14ac:dyDescent="0.2">
      <c r="A10103" s="3"/>
      <c r="B10103" s="3"/>
      <c r="C10103" s="3"/>
      <c r="D10103" s="3"/>
      <c r="E10103" s="3"/>
      <c r="L10103" s="3"/>
      <c r="M10103" s="3"/>
      <c r="N10103" s="3"/>
      <c r="O10103" s="3"/>
      <c r="P10103" s="3"/>
    </row>
    <row r="10104" spans="1:16" x14ac:dyDescent="0.2">
      <c r="A10104" s="3"/>
      <c r="B10104" s="3"/>
      <c r="C10104" s="3"/>
      <c r="D10104" s="3"/>
      <c r="E10104" s="3"/>
      <c r="L10104" s="3"/>
      <c r="M10104" s="3"/>
      <c r="N10104" s="3"/>
      <c r="O10104" s="3"/>
      <c r="P10104" s="3"/>
    </row>
    <row r="10105" spans="1:16" x14ac:dyDescent="0.2">
      <c r="A10105" s="3"/>
      <c r="B10105" s="3"/>
      <c r="C10105" s="3"/>
      <c r="D10105" s="3"/>
      <c r="E10105" s="3"/>
      <c r="L10105" s="3"/>
      <c r="M10105" s="3"/>
      <c r="N10105" s="3"/>
      <c r="O10105" s="3"/>
      <c r="P10105" s="3"/>
    </row>
    <row r="10106" spans="1:16" x14ac:dyDescent="0.2">
      <c r="A10106" s="3"/>
      <c r="B10106" s="3"/>
      <c r="C10106" s="3"/>
      <c r="D10106" s="3"/>
      <c r="E10106" s="3"/>
      <c r="L10106" s="3"/>
      <c r="M10106" s="3"/>
      <c r="N10106" s="3"/>
      <c r="O10106" s="3"/>
      <c r="P10106" s="3"/>
    </row>
    <row r="10107" spans="1:16" x14ac:dyDescent="0.2">
      <c r="A10107" s="3"/>
      <c r="B10107" s="3"/>
      <c r="C10107" s="3"/>
      <c r="D10107" s="3"/>
      <c r="E10107" s="3"/>
      <c r="L10107" s="3"/>
      <c r="M10107" s="3"/>
      <c r="N10107" s="3"/>
      <c r="O10107" s="3"/>
      <c r="P10107" s="3"/>
    </row>
    <row r="10108" spans="1:16" x14ac:dyDescent="0.2">
      <c r="A10108" s="3"/>
      <c r="B10108" s="3"/>
      <c r="C10108" s="3"/>
      <c r="D10108" s="3"/>
      <c r="E10108" s="3"/>
      <c r="L10108" s="3"/>
      <c r="M10108" s="3"/>
      <c r="N10108" s="3"/>
      <c r="O10108" s="3"/>
      <c r="P10108" s="3"/>
    </row>
    <row r="10109" spans="1:16" x14ac:dyDescent="0.2">
      <c r="A10109" s="3"/>
      <c r="B10109" s="3"/>
      <c r="C10109" s="3"/>
      <c r="D10109" s="3"/>
      <c r="E10109" s="3"/>
      <c r="L10109" s="3"/>
      <c r="M10109" s="3"/>
      <c r="N10109" s="3"/>
      <c r="O10109" s="3"/>
      <c r="P10109" s="3"/>
    </row>
    <row r="10110" spans="1:16" x14ac:dyDescent="0.2">
      <c r="A10110" s="3"/>
      <c r="B10110" s="3"/>
      <c r="C10110" s="3"/>
      <c r="D10110" s="3"/>
      <c r="E10110" s="3"/>
      <c r="L10110" s="3"/>
      <c r="M10110" s="3"/>
      <c r="N10110" s="3"/>
      <c r="O10110" s="3"/>
      <c r="P10110" s="3"/>
    </row>
    <row r="10111" spans="1:16" x14ac:dyDescent="0.2">
      <c r="A10111" s="3"/>
      <c r="B10111" s="3"/>
      <c r="C10111" s="3"/>
      <c r="D10111" s="3"/>
      <c r="E10111" s="3"/>
      <c r="L10111" s="3"/>
      <c r="M10111" s="3"/>
      <c r="N10111" s="3"/>
      <c r="O10111" s="3"/>
      <c r="P10111" s="3"/>
    </row>
    <row r="10112" spans="1:16" x14ac:dyDescent="0.2">
      <c r="A10112" s="3"/>
      <c r="B10112" s="3"/>
      <c r="C10112" s="3"/>
      <c r="D10112" s="3"/>
      <c r="E10112" s="3"/>
      <c r="L10112" s="3"/>
      <c r="M10112" s="3"/>
      <c r="N10112" s="3"/>
      <c r="O10112" s="3"/>
      <c r="P10112" s="3"/>
    </row>
    <row r="10113" spans="1:16" x14ac:dyDescent="0.2">
      <c r="A10113" s="3"/>
      <c r="B10113" s="3"/>
      <c r="C10113" s="3"/>
      <c r="D10113" s="3"/>
      <c r="E10113" s="3"/>
      <c r="L10113" s="3"/>
      <c r="M10113" s="3"/>
      <c r="N10113" s="3"/>
      <c r="O10113" s="3"/>
      <c r="P10113" s="3"/>
    </row>
    <row r="10114" spans="1:16" x14ac:dyDescent="0.2">
      <c r="A10114" s="3"/>
      <c r="B10114" s="3"/>
      <c r="C10114" s="3"/>
      <c r="D10114" s="3"/>
      <c r="E10114" s="3"/>
      <c r="L10114" s="3"/>
      <c r="M10114" s="3"/>
      <c r="N10114" s="3"/>
      <c r="O10114" s="3"/>
      <c r="P10114" s="3"/>
    </row>
    <row r="10115" spans="1:16" x14ac:dyDescent="0.2">
      <c r="A10115" s="3"/>
      <c r="B10115" s="3"/>
      <c r="C10115" s="3"/>
      <c r="D10115" s="3"/>
      <c r="E10115" s="3"/>
      <c r="L10115" s="3"/>
      <c r="M10115" s="3"/>
      <c r="N10115" s="3"/>
      <c r="O10115" s="3"/>
      <c r="P10115" s="3"/>
    </row>
    <row r="10116" spans="1:16" x14ac:dyDescent="0.2">
      <c r="A10116" s="3"/>
      <c r="B10116" s="3"/>
      <c r="C10116" s="3"/>
      <c r="D10116" s="3"/>
      <c r="E10116" s="3"/>
      <c r="L10116" s="3"/>
      <c r="M10116" s="3"/>
      <c r="N10116" s="3"/>
      <c r="O10116" s="3"/>
      <c r="P10116" s="3"/>
    </row>
    <row r="10117" spans="1:16" x14ac:dyDescent="0.2">
      <c r="A10117" s="3"/>
      <c r="B10117" s="3"/>
      <c r="C10117" s="3"/>
      <c r="D10117" s="3"/>
      <c r="E10117" s="3"/>
      <c r="L10117" s="3"/>
      <c r="M10117" s="3"/>
      <c r="N10117" s="3"/>
      <c r="O10117" s="3"/>
      <c r="P10117" s="3"/>
    </row>
    <row r="10118" spans="1:16" x14ac:dyDescent="0.2">
      <c r="A10118" s="3"/>
      <c r="B10118" s="3"/>
      <c r="C10118" s="3"/>
      <c r="D10118" s="3"/>
      <c r="E10118" s="3"/>
      <c r="L10118" s="3"/>
      <c r="M10118" s="3"/>
      <c r="N10118" s="3"/>
      <c r="O10118" s="3"/>
      <c r="P10118" s="3"/>
    </row>
    <row r="10119" spans="1:16" x14ac:dyDescent="0.2">
      <c r="A10119" s="3"/>
      <c r="B10119" s="3"/>
      <c r="C10119" s="3"/>
      <c r="D10119" s="3"/>
      <c r="E10119" s="3"/>
      <c r="L10119" s="3"/>
      <c r="M10119" s="3"/>
      <c r="N10119" s="3"/>
      <c r="O10119" s="3"/>
      <c r="P10119" s="3"/>
    </row>
    <row r="10120" spans="1:16" x14ac:dyDescent="0.2">
      <c r="A10120" s="3"/>
      <c r="B10120" s="3"/>
      <c r="C10120" s="3"/>
      <c r="D10120" s="3"/>
      <c r="E10120" s="3"/>
      <c r="L10120" s="3"/>
      <c r="M10120" s="3"/>
      <c r="N10120" s="3"/>
      <c r="O10120" s="3"/>
      <c r="P10120" s="3"/>
    </row>
    <row r="10121" spans="1:16" x14ac:dyDescent="0.2">
      <c r="A10121" s="3"/>
      <c r="B10121" s="3"/>
      <c r="C10121" s="3"/>
      <c r="D10121" s="3"/>
      <c r="E10121" s="3"/>
      <c r="L10121" s="3"/>
      <c r="M10121" s="3"/>
      <c r="N10121" s="3"/>
      <c r="O10121" s="3"/>
      <c r="P10121" s="3"/>
    </row>
    <row r="10122" spans="1:16" x14ac:dyDescent="0.2">
      <c r="A10122" s="3"/>
      <c r="B10122" s="3"/>
      <c r="C10122" s="3"/>
      <c r="D10122" s="3"/>
      <c r="E10122" s="3"/>
      <c r="L10122" s="3"/>
      <c r="M10122" s="3"/>
      <c r="N10122" s="3"/>
      <c r="O10122" s="3"/>
      <c r="P10122" s="3"/>
    </row>
    <row r="10123" spans="1:16" x14ac:dyDescent="0.2">
      <c r="A10123" s="3"/>
      <c r="B10123" s="3"/>
      <c r="C10123" s="3"/>
      <c r="D10123" s="3"/>
      <c r="E10123" s="3"/>
      <c r="L10123" s="3"/>
      <c r="M10123" s="3"/>
      <c r="N10123" s="3"/>
      <c r="O10123" s="3"/>
      <c r="P10123" s="3"/>
    </row>
    <row r="10124" spans="1:16" x14ac:dyDescent="0.2">
      <c r="A10124" s="3"/>
      <c r="B10124" s="3"/>
      <c r="C10124" s="3"/>
      <c r="D10124" s="3"/>
      <c r="E10124" s="3"/>
      <c r="L10124" s="3"/>
      <c r="M10124" s="3"/>
      <c r="N10124" s="3"/>
      <c r="O10124" s="3"/>
      <c r="P10124" s="3"/>
    </row>
    <row r="10125" spans="1:16" x14ac:dyDescent="0.2">
      <c r="A10125" s="3"/>
      <c r="B10125" s="3"/>
      <c r="C10125" s="3"/>
      <c r="D10125" s="3"/>
      <c r="E10125" s="3"/>
      <c r="L10125" s="3"/>
      <c r="M10125" s="3"/>
      <c r="N10125" s="3"/>
      <c r="O10125" s="3"/>
      <c r="P10125" s="3"/>
    </row>
    <row r="10126" spans="1:16" x14ac:dyDescent="0.2">
      <c r="A10126" s="3"/>
      <c r="B10126" s="3"/>
      <c r="C10126" s="3"/>
      <c r="D10126" s="3"/>
      <c r="E10126" s="3"/>
      <c r="L10126" s="3"/>
      <c r="M10126" s="3"/>
      <c r="N10126" s="3"/>
      <c r="O10126" s="3"/>
      <c r="P10126" s="3"/>
    </row>
    <row r="10127" spans="1:16" x14ac:dyDescent="0.2">
      <c r="A10127" s="3"/>
      <c r="B10127" s="3"/>
      <c r="C10127" s="3"/>
      <c r="D10127" s="3"/>
      <c r="E10127" s="3"/>
      <c r="L10127" s="3"/>
      <c r="M10127" s="3"/>
      <c r="N10127" s="3"/>
      <c r="O10127" s="3"/>
      <c r="P10127" s="3"/>
    </row>
    <row r="10128" spans="1:16" x14ac:dyDescent="0.2">
      <c r="A10128" s="3"/>
      <c r="B10128" s="3"/>
      <c r="C10128" s="3"/>
      <c r="D10128" s="3"/>
      <c r="E10128" s="3"/>
      <c r="L10128" s="3"/>
      <c r="M10128" s="3"/>
      <c r="N10128" s="3"/>
      <c r="O10128" s="3"/>
      <c r="P10128" s="3"/>
    </row>
    <row r="10129" spans="1:16" x14ac:dyDescent="0.2">
      <c r="A10129" s="3"/>
      <c r="B10129" s="3"/>
      <c r="C10129" s="3"/>
      <c r="D10129" s="3"/>
      <c r="E10129" s="3"/>
      <c r="L10129" s="3"/>
      <c r="M10129" s="3"/>
      <c r="N10129" s="3"/>
      <c r="O10129" s="3"/>
      <c r="P10129" s="3"/>
    </row>
    <row r="10130" spans="1:16" x14ac:dyDescent="0.2">
      <c r="A10130" s="3"/>
      <c r="B10130" s="3"/>
      <c r="C10130" s="3"/>
      <c r="D10130" s="3"/>
      <c r="E10130" s="3"/>
      <c r="L10130" s="3"/>
      <c r="M10130" s="3"/>
      <c r="N10130" s="3"/>
      <c r="O10130" s="3"/>
      <c r="P10130" s="3"/>
    </row>
    <row r="10131" spans="1:16" x14ac:dyDescent="0.2">
      <c r="A10131" s="3"/>
      <c r="B10131" s="3"/>
      <c r="C10131" s="3"/>
      <c r="D10131" s="3"/>
      <c r="E10131" s="3"/>
      <c r="L10131" s="3"/>
      <c r="M10131" s="3"/>
      <c r="N10131" s="3"/>
      <c r="O10131" s="3"/>
      <c r="P10131" s="3"/>
    </row>
    <row r="10132" spans="1:16" x14ac:dyDescent="0.2">
      <c r="A10132" s="3"/>
      <c r="B10132" s="3"/>
      <c r="C10132" s="3"/>
      <c r="D10132" s="3"/>
      <c r="E10132" s="3"/>
      <c r="L10132" s="3"/>
      <c r="M10132" s="3"/>
      <c r="N10132" s="3"/>
      <c r="O10132" s="3"/>
      <c r="P10132" s="3"/>
    </row>
    <row r="10133" spans="1:16" x14ac:dyDescent="0.2">
      <c r="A10133" s="3"/>
      <c r="B10133" s="3"/>
      <c r="C10133" s="3"/>
      <c r="D10133" s="3"/>
      <c r="E10133" s="3"/>
      <c r="L10133" s="3"/>
      <c r="M10133" s="3"/>
      <c r="N10133" s="3"/>
      <c r="O10133" s="3"/>
      <c r="P10133" s="3"/>
    </row>
    <row r="10134" spans="1:16" x14ac:dyDescent="0.2">
      <c r="A10134" s="3"/>
      <c r="B10134" s="3"/>
      <c r="C10134" s="3"/>
      <c r="D10134" s="3"/>
      <c r="E10134" s="3"/>
      <c r="L10134" s="3"/>
      <c r="M10134" s="3"/>
      <c r="N10134" s="3"/>
      <c r="O10134" s="3"/>
      <c r="P10134" s="3"/>
    </row>
    <row r="10135" spans="1:16" x14ac:dyDescent="0.2">
      <c r="A10135" s="3"/>
      <c r="B10135" s="3"/>
      <c r="C10135" s="3"/>
      <c r="D10135" s="3"/>
      <c r="E10135" s="3"/>
      <c r="L10135" s="3"/>
      <c r="M10135" s="3"/>
      <c r="N10135" s="3"/>
      <c r="O10135" s="3"/>
      <c r="P10135" s="3"/>
    </row>
    <row r="10136" spans="1:16" x14ac:dyDescent="0.2">
      <c r="A10136" s="3"/>
      <c r="B10136" s="3"/>
      <c r="C10136" s="3"/>
      <c r="D10136" s="3"/>
      <c r="E10136" s="3"/>
      <c r="L10136" s="3"/>
      <c r="M10136" s="3"/>
      <c r="N10136" s="3"/>
      <c r="O10136" s="3"/>
      <c r="P10136" s="3"/>
    </row>
    <row r="10137" spans="1:16" x14ac:dyDescent="0.2">
      <c r="A10137" s="3"/>
      <c r="B10137" s="3"/>
      <c r="C10137" s="3"/>
      <c r="D10137" s="3"/>
      <c r="E10137" s="3"/>
      <c r="L10137" s="3"/>
      <c r="M10137" s="3"/>
      <c r="N10137" s="3"/>
      <c r="O10137" s="3"/>
      <c r="P10137" s="3"/>
    </row>
    <row r="10138" spans="1:16" x14ac:dyDescent="0.2">
      <c r="A10138" s="3"/>
      <c r="B10138" s="3"/>
      <c r="C10138" s="3"/>
      <c r="D10138" s="3"/>
      <c r="E10138" s="3"/>
      <c r="L10138" s="3"/>
      <c r="M10138" s="3"/>
      <c r="N10138" s="3"/>
      <c r="O10138" s="3"/>
      <c r="P10138" s="3"/>
    </row>
    <row r="10139" spans="1:16" x14ac:dyDescent="0.2">
      <c r="A10139" s="3"/>
      <c r="B10139" s="3"/>
      <c r="C10139" s="3"/>
      <c r="D10139" s="3"/>
      <c r="E10139" s="3"/>
      <c r="L10139" s="3"/>
      <c r="M10139" s="3"/>
      <c r="N10139" s="3"/>
      <c r="O10139" s="3"/>
      <c r="P10139" s="3"/>
    </row>
    <row r="10140" spans="1:16" x14ac:dyDescent="0.2">
      <c r="A10140" s="3"/>
      <c r="B10140" s="3"/>
      <c r="C10140" s="3"/>
      <c r="D10140" s="3"/>
      <c r="E10140" s="3"/>
      <c r="L10140" s="3"/>
      <c r="M10140" s="3"/>
      <c r="N10140" s="3"/>
      <c r="O10140" s="3"/>
      <c r="P10140" s="3"/>
    </row>
    <row r="10141" spans="1:16" x14ac:dyDescent="0.2">
      <c r="A10141" s="3"/>
      <c r="B10141" s="3"/>
      <c r="C10141" s="3"/>
      <c r="D10141" s="3"/>
      <c r="E10141" s="3"/>
      <c r="L10141" s="3"/>
      <c r="M10141" s="3"/>
      <c r="N10141" s="3"/>
      <c r="O10141" s="3"/>
      <c r="P10141" s="3"/>
    </row>
    <row r="10142" spans="1:16" x14ac:dyDescent="0.2">
      <c r="A10142" s="3"/>
      <c r="B10142" s="3"/>
      <c r="C10142" s="3"/>
      <c r="D10142" s="3"/>
      <c r="E10142" s="3"/>
      <c r="L10142" s="3"/>
      <c r="M10142" s="3"/>
      <c r="N10142" s="3"/>
      <c r="O10142" s="3"/>
      <c r="P10142" s="3"/>
    </row>
    <row r="10143" spans="1:16" x14ac:dyDescent="0.2">
      <c r="A10143" s="3"/>
      <c r="B10143" s="3"/>
      <c r="C10143" s="3"/>
      <c r="D10143" s="3"/>
      <c r="E10143" s="3"/>
      <c r="L10143" s="3"/>
      <c r="M10143" s="3"/>
      <c r="N10143" s="3"/>
      <c r="O10143" s="3"/>
      <c r="P10143" s="3"/>
    </row>
    <row r="10144" spans="1:16" x14ac:dyDescent="0.2">
      <c r="A10144" s="3"/>
      <c r="B10144" s="3"/>
      <c r="C10144" s="3"/>
      <c r="D10144" s="3"/>
      <c r="E10144" s="3"/>
      <c r="L10144" s="3"/>
      <c r="M10144" s="3"/>
      <c r="N10144" s="3"/>
      <c r="O10144" s="3"/>
      <c r="P10144" s="3"/>
    </row>
    <row r="10145" spans="1:16" x14ac:dyDescent="0.2">
      <c r="A10145" s="3"/>
      <c r="B10145" s="3"/>
      <c r="C10145" s="3"/>
      <c r="D10145" s="3"/>
      <c r="E10145" s="3"/>
      <c r="L10145" s="3"/>
      <c r="M10145" s="3"/>
      <c r="N10145" s="3"/>
      <c r="O10145" s="3"/>
      <c r="P10145" s="3"/>
    </row>
    <row r="10146" spans="1:16" x14ac:dyDescent="0.2">
      <c r="A10146" s="3"/>
      <c r="B10146" s="3"/>
      <c r="C10146" s="3"/>
      <c r="D10146" s="3"/>
      <c r="E10146" s="3"/>
      <c r="L10146" s="3"/>
      <c r="M10146" s="3"/>
      <c r="N10146" s="3"/>
      <c r="O10146" s="3"/>
      <c r="P10146" s="3"/>
    </row>
    <row r="10147" spans="1:16" x14ac:dyDescent="0.2">
      <c r="A10147" s="3"/>
      <c r="B10147" s="3"/>
      <c r="C10147" s="3"/>
      <c r="D10147" s="3"/>
      <c r="E10147" s="3"/>
      <c r="L10147" s="3"/>
      <c r="M10147" s="3"/>
      <c r="N10147" s="3"/>
      <c r="O10147" s="3"/>
      <c r="P10147" s="3"/>
    </row>
    <row r="10148" spans="1:16" x14ac:dyDescent="0.2">
      <c r="A10148" s="3"/>
      <c r="B10148" s="3"/>
      <c r="C10148" s="3"/>
      <c r="D10148" s="3"/>
      <c r="E10148" s="3"/>
      <c r="L10148" s="3"/>
      <c r="M10148" s="3"/>
      <c r="N10148" s="3"/>
      <c r="O10148" s="3"/>
      <c r="P10148" s="3"/>
    </row>
    <row r="10149" spans="1:16" x14ac:dyDescent="0.2">
      <c r="A10149" s="3"/>
      <c r="B10149" s="3"/>
      <c r="C10149" s="3"/>
      <c r="D10149" s="3"/>
      <c r="E10149" s="3"/>
      <c r="L10149" s="3"/>
      <c r="M10149" s="3"/>
      <c r="N10149" s="3"/>
      <c r="O10149" s="3"/>
      <c r="P10149" s="3"/>
    </row>
    <row r="10150" spans="1:16" x14ac:dyDescent="0.2">
      <c r="A10150" s="3"/>
      <c r="B10150" s="3"/>
      <c r="C10150" s="3"/>
      <c r="D10150" s="3"/>
      <c r="E10150" s="3"/>
      <c r="L10150" s="3"/>
      <c r="M10150" s="3"/>
      <c r="N10150" s="3"/>
      <c r="O10150" s="3"/>
      <c r="P10150" s="3"/>
    </row>
    <row r="10151" spans="1:16" x14ac:dyDescent="0.2">
      <c r="A10151" s="3"/>
      <c r="B10151" s="3"/>
      <c r="C10151" s="3"/>
      <c r="D10151" s="3"/>
      <c r="E10151" s="3"/>
      <c r="L10151" s="3"/>
      <c r="M10151" s="3"/>
      <c r="N10151" s="3"/>
      <c r="O10151" s="3"/>
      <c r="P10151" s="3"/>
    </row>
    <row r="10152" spans="1:16" x14ac:dyDescent="0.2">
      <c r="A10152" s="3"/>
      <c r="B10152" s="3"/>
      <c r="C10152" s="3"/>
      <c r="D10152" s="3"/>
      <c r="E10152" s="3"/>
      <c r="L10152" s="3"/>
      <c r="M10152" s="3"/>
      <c r="N10152" s="3"/>
      <c r="O10152" s="3"/>
      <c r="P10152" s="3"/>
    </row>
    <row r="10153" spans="1:16" x14ac:dyDescent="0.2">
      <c r="A10153" s="3"/>
      <c r="B10153" s="3"/>
      <c r="C10153" s="3"/>
      <c r="D10153" s="3"/>
      <c r="E10153" s="3"/>
      <c r="L10153" s="3"/>
      <c r="M10153" s="3"/>
      <c r="N10153" s="3"/>
      <c r="O10153" s="3"/>
      <c r="P10153" s="3"/>
    </row>
    <row r="10154" spans="1:16" x14ac:dyDescent="0.2">
      <c r="A10154" s="3"/>
      <c r="B10154" s="3"/>
      <c r="C10154" s="3"/>
      <c r="D10154" s="3"/>
      <c r="E10154" s="3"/>
      <c r="L10154" s="3"/>
      <c r="M10154" s="3"/>
      <c r="N10154" s="3"/>
      <c r="O10154" s="3"/>
      <c r="P10154" s="3"/>
    </row>
    <row r="10155" spans="1:16" x14ac:dyDescent="0.2">
      <c r="A10155" s="3"/>
      <c r="B10155" s="3"/>
      <c r="C10155" s="3"/>
      <c r="D10155" s="3"/>
      <c r="E10155" s="3"/>
      <c r="L10155" s="3"/>
      <c r="M10155" s="3"/>
      <c r="N10155" s="3"/>
      <c r="O10155" s="3"/>
      <c r="P10155" s="3"/>
    </row>
    <row r="10156" spans="1:16" x14ac:dyDescent="0.2">
      <c r="A10156" s="3"/>
      <c r="B10156" s="3"/>
      <c r="C10156" s="3"/>
      <c r="D10156" s="3"/>
      <c r="E10156" s="3"/>
      <c r="L10156" s="3"/>
      <c r="M10156" s="3"/>
      <c r="N10156" s="3"/>
      <c r="O10156" s="3"/>
      <c r="P10156" s="3"/>
    </row>
    <row r="10157" spans="1:16" x14ac:dyDescent="0.2">
      <c r="A10157" s="3"/>
      <c r="B10157" s="3"/>
      <c r="C10157" s="3"/>
      <c r="D10157" s="3"/>
      <c r="E10157" s="3"/>
      <c r="L10157" s="3"/>
      <c r="M10157" s="3"/>
      <c r="N10157" s="3"/>
      <c r="O10157" s="3"/>
      <c r="P10157" s="3"/>
    </row>
    <row r="10158" spans="1:16" x14ac:dyDescent="0.2">
      <c r="A10158" s="3"/>
      <c r="B10158" s="3"/>
      <c r="C10158" s="3"/>
      <c r="D10158" s="3"/>
      <c r="E10158" s="3"/>
      <c r="L10158" s="3"/>
      <c r="M10158" s="3"/>
      <c r="N10158" s="3"/>
      <c r="O10158" s="3"/>
      <c r="P10158" s="3"/>
    </row>
    <row r="10159" spans="1:16" x14ac:dyDescent="0.2">
      <c r="A10159" s="3"/>
      <c r="B10159" s="3"/>
      <c r="C10159" s="3"/>
      <c r="D10159" s="3"/>
      <c r="E10159" s="3"/>
      <c r="L10159" s="3"/>
      <c r="M10159" s="3"/>
      <c r="N10159" s="3"/>
      <c r="O10159" s="3"/>
      <c r="P10159" s="3"/>
    </row>
    <row r="10160" spans="1:16" x14ac:dyDescent="0.2">
      <c r="A10160" s="3"/>
      <c r="B10160" s="3"/>
      <c r="C10160" s="3"/>
      <c r="D10160" s="3"/>
      <c r="E10160" s="3"/>
      <c r="L10160" s="3"/>
      <c r="M10160" s="3"/>
      <c r="N10160" s="3"/>
      <c r="O10160" s="3"/>
      <c r="P10160" s="3"/>
    </row>
    <row r="10161" spans="1:16" x14ac:dyDescent="0.2">
      <c r="A10161" s="3"/>
      <c r="B10161" s="3"/>
      <c r="C10161" s="3"/>
      <c r="D10161" s="3"/>
      <c r="E10161" s="3"/>
      <c r="L10161" s="3"/>
      <c r="M10161" s="3"/>
      <c r="N10161" s="3"/>
      <c r="O10161" s="3"/>
      <c r="P10161" s="3"/>
    </row>
    <row r="10162" spans="1:16" x14ac:dyDescent="0.2">
      <c r="A10162" s="3"/>
      <c r="B10162" s="3"/>
      <c r="C10162" s="3"/>
      <c r="D10162" s="3"/>
      <c r="E10162" s="3"/>
      <c r="L10162" s="3"/>
      <c r="M10162" s="3"/>
      <c r="N10162" s="3"/>
      <c r="O10162" s="3"/>
      <c r="P10162" s="3"/>
    </row>
    <row r="10163" spans="1:16" x14ac:dyDescent="0.2">
      <c r="A10163" s="3"/>
      <c r="B10163" s="3"/>
      <c r="C10163" s="3"/>
      <c r="D10163" s="3"/>
      <c r="E10163" s="3"/>
      <c r="L10163" s="3"/>
      <c r="M10163" s="3"/>
      <c r="N10163" s="3"/>
      <c r="O10163" s="3"/>
      <c r="P10163" s="3"/>
    </row>
    <row r="10164" spans="1:16" x14ac:dyDescent="0.2">
      <c r="A10164" s="3"/>
      <c r="B10164" s="3"/>
      <c r="C10164" s="3"/>
      <c r="D10164" s="3"/>
      <c r="E10164" s="3"/>
      <c r="L10164" s="3"/>
      <c r="M10164" s="3"/>
      <c r="N10164" s="3"/>
      <c r="O10164" s="3"/>
      <c r="P10164" s="3"/>
    </row>
    <row r="10165" spans="1:16" x14ac:dyDescent="0.2">
      <c r="A10165" s="3"/>
      <c r="B10165" s="3"/>
      <c r="C10165" s="3"/>
      <c r="D10165" s="3"/>
      <c r="E10165" s="3"/>
      <c r="L10165" s="3"/>
      <c r="M10165" s="3"/>
      <c r="N10165" s="3"/>
      <c r="O10165" s="3"/>
      <c r="P10165" s="3"/>
    </row>
    <row r="10166" spans="1:16" x14ac:dyDescent="0.2">
      <c r="A10166" s="3"/>
      <c r="B10166" s="3"/>
      <c r="C10166" s="3"/>
      <c r="D10166" s="3"/>
      <c r="E10166" s="3"/>
      <c r="L10166" s="3"/>
      <c r="M10166" s="3"/>
      <c r="N10166" s="3"/>
      <c r="O10166" s="3"/>
      <c r="P10166" s="3"/>
    </row>
    <row r="10167" spans="1:16" x14ac:dyDescent="0.2">
      <c r="A10167" s="3"/>
      <c r="B10167" s="3"/>
      <c r="C10167" s="3"/>
      <c r="D10167" s="3"/>
      <c r="E10167" s="3"/>
      <c r="L10167" s="3"/>
      <c r="M10167" s="3"/>
      <c r="N10167" s="3"/>
      <c r="O10167" s="3"/>
      <c r="P10167" s="3"/>
    </row>
    <row r="10168" spans="1:16" x14ac:dyDescent="0.2">
      <c r="A10168" s="3"/>
      <c r="B10168" s="3"/>
      <c r="C10168" s="3"/>
      <c r="D10168" s="3"/>
      <c r="E10168" s="3"/>
      <c r="L10168" s="3"/>
      <c r="M10168" s="3"/>
      <c r="N10168" s="3"/>
      <c r="O10168" s="3"/>
      <c r="P10168" s="3"/>
    </row>
    <row r="10169" spans="1:16" x14ac:dyDescent="0.2">
      <c r="A10169" s="3"/>
      <c r="B10169" s="3"/>
      <c r="C10169" s="3"/>
      <c r="D10169" s="3"/>
      <c r="E10169" s="3"/>
      <c r="L10169" s="3"/>
      <c r="M10169" s="3"/>
      <c r="N10169" s="3"/>
      <c r="O10169" s="3"/>
      <c r="P10169" s="3"/>
    </row>
    <row r="10170" spans="1:16" x14ac:dyDescent="0.2">
      <c r="A10170" s="3"/>
      <c r="B10170" s="3"/>
      <c r="C10170" s="3"/>
      <c r="D10170" s="3"/>
      <c r="E10170" s="3"/>
      <c r="L10170" s="3"/>
      <c r="M10170" s="3"/>
      <c r="N10170" s="3"/>
      <c r="O10170" s="3"/>
      <c r="P10170" s="3"/>
    </row>
    <row r="10171" spans="1:16" x14ac:dyDescent="0.2">
      <c r="A10171" s="3"/>
      <c r="B10171" s="3"/>
      <c r="C10171" s="3"/>
      <c r="D10171" s="3"/>
      <c r="E10171" s="3"/>
      <c r="L10171" s="3"/>
      <c r="M10171" s="3"/>
      <c r="N10171" s="3"/>
      <c r="O10171" s="3"/>
      <c r="P10171" s="3"/>
    </row>
    <row r="10172" spans="1:16" x14ac:dyDescent="0.2">
      <c r="A10172" s="3"/>
      <c r="B10172" s="3"/>
      <c r="C10172" s="3"/>
      <c r="D10172" s="3"/>
      <c r="E10172" s="3"/>
      <c r="L10172" s="3"/>
      <c r="M10172" s="3"/>
      <c r="N10172" s="3"/>
      <c r="O10172" s="3"/>
      <c r="P10172" s="3"/>
    </row>
    <row r="10173" spans="1:16" x14ac:dyDescent="0.2">
      <c r="A10173" s="3"/>
      <c r="B10173" s="3"/>
      <c r="C10173" s="3"/>
      <c r="D10173" s="3"/>
      <c r="E10173" s="3"/>
      <c r="L10173" s="3"/>
      <c r="M10173" s="3"/>
      <c r="N10173" s="3"/>
      <c r="O10173" s="3"/>
      <c r="P10173" s="3"/>
    </row>
    <row r="10174" spans="1:16" x14ac:dyDescent="0.2">
      <c r="A10174" s="3"/>
      <c r="B10174" s="3"/>
      <c r="C10174" s="3"/>
      <c r="D10174" s="3"/>
      <c r="E10174" s="3"/>
      <c r="L10174" s="3"/>
      <c r="M10174" s="3"/>
      <c r="N10174" s="3"/>
      <c r="O10174" s="3"/>
      <c r="P10174" s="3"/>
    </row>
    <row r="10175" spans="1:16" x14ac:dyDescent="0.2">
      <c r="A10175" s="3"/>
      <c r="B10175" s="3"/>
      <c r="C10175" s="3"/>
      <c r="D10175" s="3"/>
      <c r="E10175" s="3"/>
      <c r="L10175" s="3"/>
      <c r="M10175" s="3"/>
      <c r="N10175" s="3"/>
      <c r="O10175" s="3"/>
      <c r="P10175" s="3"/>
    </row>
    <row r="10176" spans="1:16" x14ac:dyDescent="0.2">
      <c r="A10176" s="3"/>
      <c r="B10176" s="3"/>
      <c r="C10176" s="3"/>
      <c r="D10176" s="3"/>
      <c r="E10176" s="3"/>
      <c r="L10176" s="3"/>
      <c r="M10176" s="3"/>
      <c r="N10176" s="3"/>
      <c r="O10176" s="3"/>
      <c r="P10176" s="3"/>
    </row>
    <row r="10177" spans="1:16" x14ac:dyDescent="0.2">
      <c r="A10177" s="3"/>
      <c r="B10177" s="3"/>
      <c r="C10177" s="3"/>
      <c r="D10177" s="3"/>
      <c r="E10177" s="3"/>
      <c r="L10177" s="3"/>
      <c r="M10177" s="3"/>
      <c r="N10177" s="3"/>
      <c r="O10177" s="3"/>
      <c r="P10177" s="3"/>
    </row>
    <row r="10178" spans="1:16" x14ac:dyDescent="0.2">
      <c r="A10178" s="3"/>
      <c r="B10178" s="3"/>
      <c r="C10178" s="3"/>
      <c r="D10178" s="3"/>
      <c r="E10178" s="3"/>
      <c r="L10178" s="3"/>
      <c r="M10178" s="3"/>
      <c r="N10178" s="3"/>
      <c r="O10178" s="3"/>
      <c r="P10178" s="3"/>
    </row>
    <row r="10179" spans="1:16" x14ac:dyDescent="0.2">
      <c r="A10179" s="3"/>
      <c r="B10179" s="3"/>
      <c r="C10179" s="3"/>
      <c r="D10179" s="3"/>
      <c r="E10179" s="3"/>
      <c r="L10179" s="3"/>
      <c r="M10179" s="3"/>
      <c r="N10179" s="3"/>
      <c r="O10179" s="3"/>
      <c r="P10179" s="3"/>
    </row>
    <row r="10180" spans="1:16" x14ac:dyDescent="0.2">
      <c r="A10180" s="3"/>
      <c r="B10180" s="3"/>
      <c r="C10180" s="3"/>
      <c r="D10180" s="3"/>
      <c r="E10180" s="3"/>
      <c r="L10180" s="3"/>
      <c r="M10180" s="3"/>
      <c r="N10180" s="3"/>
      <c r="O10180" s="3"/>
      <c r="P10180" s="3"/>
    </row>
    <row r="10181" spans="1:16" x14ac:dyDescent="0.2">
      <c r="A10181" s="3"/>
      <c r="B10181" s="3"/>
      <c r="C10181" s="3"/>
      <c r="D10181" s="3"/>
      <c r="E10181" s="3"/>
      <c r="L10181" s="3"/>
      <c r="M10181" s="3"/>
      <c r="N10181" s="3"/>
      <c r="O10181" s="3"/>
      <c r="P10181" s="3"/>
    </row>
    <row r="10182" spans="1:16" x14ac:dyDescent="0.2">
      <c r="A10182" s="3"/>
      <c r="B10182" s="3"/>
      <c r="C10182" s="3"/>
      <c r="D10182" s="3"/>
      <c r="E10182" s="3"/>
      <c r="L10182" s="3"/>
      <c r="M10182" s="3"/>
      <c r="N10182" s="3"/>
      <c r="O10182" s="3"/>
      <c r="P10182" s="3"/>
    </row>
    <row r="10183" spans="1:16" x14ac:dyDescent="0.2">
      <c r="A10183" s="3"/>
      <c r="B10183" s="3"/>
      <c r="C10183" s="3"/>
      <c r="D10183" s="3"/>
      <c r="E10183" s="3"/>
      <c r="L10183" s="3"/>
      <c r="M10183" s="3"/>
      <c r="N10183" s="3"/>
      <c r="O10183" s="3"/>
      <c r="P10183" s="3"/>
    </row>
    <row r="10184" spans="1:16" x14ac:dyDescent="0.2">
      <c r="A10184" s="3"/>
      <c r="B10184" s="3"/>
      <c r="C10184" s="3"/>
      <c r="D10184" s="3"/>
      <c r="E10184" s="3"/>
      <c r="L10184" s="3"/>
      <c r="M10184" s="3"/>
      <c r="N10184" s="3"/>
      <c r="O10184" s="3"/>
      <c r="P10184" s="3"/>
    </row>
    <row r="10185" spans="1:16" x14ac:dyDescent="0.2">
      <c r="A10185" s="3"/>
      <c r="B10185" s="3"/>
      <c r="C10185" s="3"/>
      <c r="D10185" s="3"/>
      <c r="E10185" s="3"/>
      <c r="L10185" s="3"/>
      <c r="M10185" s="3"/>
      <c r="N10185" s="3"/>
      <c r="O10185" s="3"/>
      <c r="P10185" s="3"/>
    </row>
    <row r="10186" spans="1:16" x14ac:dyDescent="0.2">
      <c r="A10186" s="3"/>
      <c r="B10186" s="3"/>
      <c r="C10186" s="3"/>
      <c r="D10186" s="3"/>
      <c r="E10186" s="3"/>
      <c r="L10186" s="3"/>
      <c r="M10186" s="3"/>
      <c r="N10186" s="3"/>
      <c r="O10186" s="3"/>
      <c r="P10186" s="3"/>
    </row>
    <row r="10187" spans="1:16" x14ac:dyDescent="0.2">
      <c r="A10187" s="3"/>
      <c r="B10187" s="3"/>
      <c r="C10187" s="3"/>
      <c r="D10187" s="3"/>
      <c r="E10187" s="3"/>
      <c r="L10187" s="3"/>
      <c r="M10187" s="3"/>
      <c r="N10187" s="3"/>
      <c r="O10187" s="3"/>
      <c r="P10187" s="3"/>
    </row>
    <row r="10188" spans="1:16" x14ac:dyDescent="0.2">
      <c r="A10188" s="3"/>
      <c r="B10188" s="3"/>
      <c r="C10188" s="3"/>
      <c r="D10188" s="3"/>
      <c r="E10188" s="3"/>
      <c r="L10188" s="3"/>
      <c r="M10188" s="3"/>
      <c r="N10188" s="3"/>
      <c r="O10188" s="3"/>
      <c r="P10188" s="3"/>
    </row>
    <row r="10189" spans="1:16" x14ac:dyDescent="0.2">
      <c r="A10189" s="3"/>
      <c r="B10189" s="3"/>
      <c r="C10189" s="3"/>
      <c r="D10189" s="3"/>
      <c r="E10189" s="3"/>
      <c r="L10189" s="3"/>
      <c r="M10189" s="3"/>
      <c r="N10189" s="3"/>
      <c r="O10189" s="3"/>
      <c r="P10189" s="3"/>
    </row>
    <row r="10190" spans="1:16" x14ac:dyDescent="0.2">
      <c r="A10190" s="3"/>
      <c r="B10190" s="3"/>
      <c r="C10190" s="3"/>
      <c r="D10190" s="3"/>
      <c r="E10190" s="3"/>
      <c r="L10190" s="3"/>
      <c r="M10190" s="3"/>
      <c r="N10190" s="3"/>
      <c r="O10190" s="3"/>
      <c r="P10190" s="3"/>
    </row>
    <row r="10191" spans="1:16" x14ac:dyDescent="0.2">
      <c r="A10191" s="3"/>
      <c r="B10191" s="3"/>
      <c r="C10191" s="3"/>
      <c r="D10191" s="3"/>
      <c r="E10191" s="3"/>
      <c r="L10191" s="3"/>
      <c r="M10191" s="3"/>
      <c r="N10191" s="3"/>
      <c r="O10191" s="3"/>
      <c r="P10191" s="3"/>
    </row>
    <row r="10192" spans="1:16" x14ac:dyDescent="0.2">
      <c r="A10192" s="3"/>
      <c r="B10192" s="3"/>
      <c r="C10192" s="3"/>
      <c r="D10192" s="3"/>
      <c r="E10192" s="3"/>
      <c r="L10192" s="3"/>
      <c r="M10192" s="3"/>
      <c r="N10192" s="3"/>
      <c r="O10192" s="3"/>
      <c r="P10192" s="3"/>
    </row>
    <row r="10193" spans="1:16" x14ac:dyDescent="0.2">
      <c r="A10193" s="3"/>
      <c r="B10193" s="3"/>
      <c r="C10193" s="3"/>
      <c r="D10193" s="3"/>
      <c r="E10193" s="3"/>
      <c r="L10193" s="3"/>
      <c r="M10193" s="3"/>
      <c r="N10193" s="3"/>
      <c r="O10193" s="3"/>
      <c r="P10193" s="3"/>
    </row>
    <row r="10194" spans="1:16" x14ac:dyDescent="0.2">
      <c r="A10194" s="3"/>
      <c r="B10194" s="3"/>
      <c r="C10194" s="3"/>
      <c r="D10194" s="3"/>
      <c r="E10194" s="3"/>
      <c r="L10194" s="3"/>
      <c r="M10194" s="3"/>
      <c r="N10194" s="3"/>
      <c r="O10194" s="3"/>
      <c r="P10194" s="3"/>
    </row>
    <row r="10195" spans="1:16" x14ac:dyDescent="0.2">
      <c r="A10195" s="3"/>
      <c r="B10195" s="3"/>
      <c r="C10195" s="3"/>
      <c r="D10195" s="3"/>
      <c r="E10195" s="3"/>
      <c r="L10195" s="3"/>
      <c r="M10195" s="3"/>
      <c r="N10195" s="3"/>
      <c r="O10195" s="3"/>
      <c r="P10195" s="3"/>
    </row>
    <row r="10196" spans="1:16" x14ac:dyDescent="0.2">
      <c r="A10196" s="3"/>
      <c r="B10196" s="3"/>
      <c r="C10196" s="3"/>
      <c r="D10196" s="3"/>
      <c r="E10196" s="3"/>
      <c r="L10196" s="3"/>
      <c r="M10196" s="3"/>
      <c r="N10196" s="3"/>
      <c r="O10196" s="3"/>
      <c r="P10196" s="3"/>
    </row>
    <row r="10197" spans="1:16" x14ac:dyDescent="0.2">
      <c r="A10197" s="3"/>
      <c r="B10197" s="3"/>
      <c r="C10197" s="3"/>
      <c r="D10197" s="3"/>
      <c r="E10197" s="3"/>
      <c r="L10197" s="3"/>
      <c r="M10197" s="3"/>
      <c r="N10197" s="3"/>
      <c r="O10197" s="3"/>
      <c r="P10197" s="3"/>
    </row>
    <row r="10198" spans="1:16" x14ac:dyDescent="0.2">
      <c r="A10198" s="3"/>
      <c r="B10198" s="3"/>
      <c r="C10198" s="3"/>
      <c r="D10198" s="3"/>
      <c r="E10198" s="3"/>
      <c r="L10198" s="3"/>
      <c r="M10198" s="3"/>
      <c r="N10198" s="3"/>
      <c r="O10198" s="3"/>
      <c r="P10198" s="3"/>
    </row>
    <row r="10199" spans="1:16" x14ac:dyDescent="0.2">
      <c r="A10199" s="3"/>
      <c r="B10199" s="3"/>
      <c r="C10199" s="3"/>
      <c r="D10199" s="3"/>
      <c r="E10199" s="3"/>
      <c r="L10199" s="3"/>
      <c r="M10199" s="3"/>
      <c r="N10199" s="3"/>
      <c r="O10199" s="3"/>
      <c r="P10199" s="3"/>
    </row>
    <row r="10200" spans="1:16" x14ac:dyDescent="0.2">
      <c r="A10200" s="3"/>
      <c r="B10200" s="3"/>
      <c r="C10200" s="3"/>
      <c r="D10200" s="3"/>
      <c r="E10200" s="3"/>
      <c r="L10200" s="3"/>
      <c r="M10200" s="3"/>
      <c r="N10200" s="3"/>
      <c r="O10200" s="3"/>
      <c r="P10200" s="3"/>
    </row>
    <row r="10201" spans="1:16" x14ac:dyDescent="0.2">
      <c r="A10201" s="3"/>
      <c r="B10201" s="3"/>
      <c r="C10201" s="3"/>
      <c r="D10201" s="3"/>
      <c r="E10201" s="3"/>
      <c r="L10201" s="3"/>
      <c r="M10201" s="3"/>
      <c r="N10201" s="3"/>
      <c r="O10201" s="3"/>
      <c r="P10201" s="3"/>
    </row>
    <row r="10202" spans="1:16" x14ac:dyDescent="0.2">
      <c r="A10202" s="3"/>
      <c r="B10202" s="3"/>
      <c r="C10202" s="3"/>
      <c r="D10202" s="3"/>
      <c r="E10202" s="3"/>
      <c r="L10202" s="3"/>
      <c r="M10202" s="3"/>
      <c r="N10202" s="3"/>
      <c r="O10202" s="3"/>
      <c r="P10202" s="3"/>
    </row>
    <row r="10203" spans="1:16" x14ac:dyDescent="0.2">
      <c r="A10203" s="3"/>
      <c r="B10203" s="3"/>
      <c r="C10203" s="3"/>
      <c r="D10203" s="3"/>
      <c r="E10203" s="3"/>
      <c r="L10203" s="3"/>
      <c r="M10203" s="3"/>
      <c r="N10203" s="3"/>
      <c r="O10203" s="3"/>
      <c r="P10203" s="3"/>
    </row>
    <row r="10204" spans="1:16" x14ac:dyDescent="0.2">
      <c r="A10204" s="3"/>
      <c r="B10204" s="3"/>
      <c r="C10204" s="3"/>
      <c r="D10204" s="3"/>
      <c r="E10204" s="3"/>
      <c r="L10204" s="3"/>
      <c r="M10204" s="3"/>
      <c r="N10204" s="3"/>
      <c r="O10204" s="3"/>
      <c r="P10204" s="3"/>
    </row>
    <row r="10205" spans="1:16" x14ac:dyDescent="0.2">
      <c r="A10205" s="3"/>
      <c r="B10205" s="3"/>
      <c r="C10205" s="3"/>
      <c r="D10205" s="3"/>
      <c r="E10205" s="3"/>
      <c r="L10205" s="3"/>
      <c r="M10205" s="3"/>
      <c r="N10205" s="3"/>
      <c r="O10205" s="3"/>
      <c r="P10205" s="3"/>
    </row>
    <row r="10206" spans="1:16" x14ac:dyDescent="0.2">
      <c r="A10206" s="3"/>
      <c r="B10206" s="3"/>
      <c r="C10206" s="3"/>
      <c r="D10206" s="3"/>
      <c r="E10206" s="3"/>
      <c r="L10206" s="3"/>
      <c r="M10206" s="3"/>
      <c r="N10206" s="3"/>
      <c r="O10206" s="3"/>
      <c r="P10206" s="3"/>
    </row>
    <row r="10207" spans="1:16" x14ac:dyDescent="0.2">
      <c r="A10207" s="3"/>
      <c r="B10207" s="3"/>
      <c r="C10207" s="3"/>
      <c r="D10207" s="3"/>
      <c r="E10207" s="3"/>
      <c r="L10207" s="3"/>
      <c r="M10207" s="3"/>
      <c r="N10207" s="3"/>
      <c r="O10207" s="3"/>
      <c r="P10207" s="3"/>
    </row>
    <row r="10208" spans="1:16" x14ac:dyDescent="0.2">
      <c r="A10208" s="3"/>
      <c r="B10208" s="3"/>
      <c r="C10208" s="3"/>
      <c r="D10208" s="3"/>
      <c r="E10208" s="3"/>
      <c r="L10208" s="3"/>
      <c r="M10208" s="3"/>
      <c r="N10208" s="3"/>
      <c r="O10208" s="3"/>
      <c r="P10208" s="3"/>
    </row>
    <row r="10209" spans="1:16" x14ac:dyDescent="0.2">
      <c r="A10209" s="3"/>
      <c r="B10209" s="3"/>
      <c r="C10209" s="3"/>
      <c r="D10209" s="3"/>
      <c r="E10209" s="3"/>
      <c r="L10209" s="3"/>
      <c r="M10209" s="3"/>
      <c r="N10209" s="3"/>
      <c r="O10209" s="3"/>
      <c r="P10209" s="3"/>
    </row>
    <row r="10210" spans="1:16" x14ac:dyDescent="0.2">
      <c r="A10210" s="3"/>
      <c r="B10210" s="3"/>
      <c r="C10210" s="3"/>
      <c r="D10210" s="3"/>
      <c r="E10210" s="3"/>
      <c r="L10210" s="3"/>
      <c r="M10210" s="3"/>
      <c r="N10210" s="3"/>
      <c r="O10210" s="3"/>
      <c r="P10210" s="3"/>
    </row>
    <row r="10211" spans="1:16" x14ac:dyDescent="0.2">
      <c r="A10211" s="3"/>
      <c r="B10211" s="3"/>
      <c r="C10211" s="3"/>
      <c r="D10211" s="3"/>
      <c r="E10211" s="3"/>
      <c r="L10211" s="3"/>
      <c r="M10211" s="3"/>
      <c r="N10211" s="3"/>
      <c r="O10211" s="3"/>
      <c r="P10211" s="3"/>
    </row>
    <row r="10212" spans="1:16" x14ac:dyDescent="0.2">
      <c r="A10212" s="3"/>
      <c r="B10212" s="3"/>
      <c r="C10212" s="3"/>
      <c r="D10212" s="3"/>
      <c r="E10212" s="3"/>
      <c r="L10212" s="3"/>
      <c r="M10212" s="3"/>
      <c r="N10212" s="3"/>
      <c r="O10212" s="3"/>
      <c r="P10212" s="3"/>
    </row>
    <row r="10213" spans="1:16" x14ac:dyDescent="0.2">
      <c r="A10213" s="3"/>
      <c r="B10213" s="3"/>
      <c r="C10213" s="3"/>
      <c r="D10213" s="3"/>
      <c r="E10213" s="3"/>
      <c r="L10213" s="3"/>
      <c r="M10213" s="3"/>
      <c r="N10213" s="3"/>
      <c r="O10213" s="3"/>
      <c r="P10213" s="3"/>
    </row>
    <row r="10214" spans="1:16" x14ac:dyDescent="0.2">
      <c r="A10214" s="3"/>
      <c r="B10214" s="3"/>
      <c r="C10214" s="3"/>
      <c r="D10214" s="3"/>
      <c r="E10214" s="3"/>
      <c r="L10214" s="3"/>
      <c r="M10214" s="3"/>
      <c r="N10214" s="3"/>
      <c r="O10214" s="3"/>
      <c r="P10214" s="3"/>
    </row>
    <row r="10215" spans="1:16" x14ac:dyDescent="0.2">
      <c r="A10215" s="3"/>
      <c r="B10215" s="3"/>
      <c r="C10215" s="3"/>
      <c r="D10215" s="3"/>
      <c r="E10215" s="3"/>
      <c r="L10215" s="3"/>
      <c r="M10215" s="3"/>
      <c r="N10215" s="3"/>
      <c r="O10215" s="3"/>
      <c r="P10215" s="3"/>
    </row>
    <row r="10216" spans="1:16" x14ac:dyDescent="0.2">
      <c r="A10216" s="3"/>
      <c r="B10216" s="3"/>
      <c r="C10216" s="3"/>
      <c r="D10216" s="3"/>
      <c r="E10216" s="3"/>
      <c r="L10216" s="3"/>
      <c r="M10216" s="3"/>
      <c r="N10216" s="3"/>
      <c r="O10216" s="3"/>
      <c r="P10216" s="3"/>
    </row>
    <row r="10217" spans="1:16" x14ac:dyDescent="0.2">
      <c r="A10217" s="3"/>
      <c r="B10217" s="3"/>
      <c r="C10217" s="3"/>
      <c r="D10217" s="3"/>
      <c r="E10217" s="3"/>
      <c r="L10217" s="3"/>
      <c r="M10217" s="3"/>
      <c r="N10217" s="3"/>
      <c r="O10217" s="3"/>
      <c r="P10217" s="3"/>
    </row>
    <row r="10218" spans="1:16" x14ac:dyDescent="0.2">
      <c r="A10218" s="3"/>
      <c r="B10218" s="3"/>
      <c r="C10218" s="3"/>
      <c r="D10218" s="3"/>
      <c r="E10218" s="3"/>
      <c r="L10218" s="3"/>
      <c r="M10218" s="3"/>
      <c r="N10218" s="3"/>
      <c r="O10218" s="3"/>
      <c r="P10218" s="3"/>
    </row>
    <row r="10219" spans="1:16" x14ac:dyDescent="0.2">
      <c r="A10219" s="3"/>
      <c r="B10219" s="3"/>
      <c r="C10219" s="3"/>
      <c r="D10219" s="3"/>
      <c r="E10219" s="3"/>
      <c r="L10219" s="3"/>
      <c r="M10219" s="3"/>
      <c r="N10219" s="3"/>
      <c r="O10219" s="3"/>
      <c r="P10219" s="3"/>
    </row>
    <row r="10220" spans="1:16" x14ac:dyDescent="0.2">
      <c r="A10220" s="3"/>
      <c r="B10220" s="3"/>
      <c r="C10220" s="3"/>
      <c r="D10220" s="3"/>
      <c r="E10220" s="3"/>
      <c r="L10220" s="3"/>
      <c r="M10220" s="3"/>
      <c r="N10220" s="3"/>
      <c r="O10220" s="3"/>
      <c r="P10220" s="3"/>
    </row>
    <row r="10221" spans="1:16" x14ac:dyDescent="0.2">
      <c r="A10221" s="3"/>
      <c r="B10221" s="3"/>
      <c r="C10221" s="3"/>
      <c r="D10221" s="3"/>
      <c r="E10221" s="3"/>
      <c r="L10221" s="3"/>
      <c r="M10221" s="3"/>
      <c r="N10221" s="3"/>
      <c r="O10221" s="3"/>
      <c r="P10221" s="3"/>
    </row>
    <row r="10222" spans="1:16" x14ac:dyDescent="0.2">
      <c r="A10222" s="3"/>
      <c r="B10222" s="3"/>
      <c r="C10222" s="3"/>
      <c r="D10222" s="3"/>
      <c r="E10222" s="3"/>
      <c r="L10222" s="3"/>
      <c r="M10222" s="3"/>
      <c r="N10222" s="3"/>
      <c r="O10222" s="3"/>
      <c r="P10222" s="3"/>
    </row>
    <row r="10223" spans="1:16" x14ac:dyDescent="0.2">
      <c r="A10223" s="3"/>
      <c r="B10223" s="3"/>
      <c r="C10223" s="3"/>
      <c r="D10223" s="3"/>
      <c r="E10223" s="3"/>
      <c r="L10223" s="3"/>
      <c r="M10223" s="3"/>
      <c r="N10223" s="3"/>
      <c r="O10223" s="3"/>
      <c r="P10223" s="3"/>
    </row>
    <row r="10224" spans="1:16" x14ac:dyDescent="0.2">
      <c r="A10224" s="3"/>
      <c r="B10224" s="3"/>
      <c r="C10224" s="3"/>
      <c r="D10224" s="3"/>
      <c r="E10224" s="3"/>
      <c r="L10224" s="3"/>
      <c r="M10224" s="3"/>
      <c r="N10224" s="3"/>
      <c r="O10224" s="3"/>
      <c r="P10224" s="3"/>
    </row>
    <row r="10225" spans="1:16" x14ac:dyDescent="0.2">
      <c r="A10225" s="3"/>
      <c r="B10225" s="3"/>
      <c r="C10225" s="3"/>
      <c r="D10225" s="3"/>
      <c r="E10225" s="3"/>
      <c r="L10225" s="3"/>
      <c r="M10225" s="3"/>
      <c r="N10225" s="3"/>
      <c r="O10225" s="3"/>
      <c r="P10225" s="3"/>
    </row>
    <row r="10226" spans="1:16" x14ac:dyDescent="0.2">
      <c r="A10226" s="3"/>
      <c r="B10226" s="3"/>
      <c r="C10226" s="3"/>
      <c r="D10226" s="3"/>
      <c r="E10226" s="3"/>
      <c r="L10226" s="3"/>
      <c r="M10226" s="3"/>
      <c r="N10226" s="3"/>
      <c r="O10226" s="3"/>
      <c r="P10226" s="3"/>
    </row>
    <row r="10227" spans="1:16" x14ac:dyDescent="0.2">
      <c r="A10227" s="3"/>
      <c r="B10227" s="3"/>
      <c r="C10227" s="3"/>
      <c r="D10227" s="3"/>
      <c r="E10227" s="3"/>
      <c r="L10227" s="3"/>
      <c r="M10227" s="3"/>
      <c r="N10227" s="3"/>
      <c r="O10227" s="3"/>
      <c r="P10227" s="3"/>
    </row>
    <row r="10228" spans="1:16" x14ac:dyDescent="0.2">
      <c r="A10228" s="3"/>
      <c r="B10228" s="3"/>
      <c r="C10228" s="3"/>
      <c r="D10228" s="3"/>
      <c r="E10228" s="3"/>
      <c r="L10228" s="3"/>
      <c r="M10228" s="3"/>
      <c r="N10228" s="3"/>
      <c r="O10228" s="3"/>
      <c r="P10228" s="3"/>
    </row>
    <row r="10229" spans="1:16" x14ac:dyDescent="0.2">
      <c r="A10229" s="3"/>
      <c r="B10229" s="3"/>
      <c r="C10229" s="3"/>
      <c r="D10229" s="3"/>
      <c r="E10229" s="3"/>
      <c r="L10229" s="3"/>
      <c r="M10229" s="3"/>
      <c r="N10229" s="3"/>
      <c r="O10229" s="3"/>
      <c r="P10229" s="3"/>
    </row>
    <row r="10230" spans="1:16" x14ac:dyDescent="0.2">
      <c r="A10230" s="3"/>
      <c r="B10230" s="3"/>
      <c r="C10230" s="3"/>
      <c r="D10230" s="3"/>
      <c r="E10230" s="3"/>
      <c r="L10230" s="3"/>
      <c r="M10230" s="3"/>
      <c r="N10230" s="3"/>
      <c r="O10230" s="3"/>
      <c r="P10230" s="3"/>
    </row>
    <row r="10231" spans="1:16" x14ac:dyDescent="0.2">
      <c r="A10231" s="3"/>
      <c r="B10231" s="3"/>
      <c r="C10231" s="3"/>
      <c r="D10231" s="3"/>
      <c r="E10231" s="3"/>
      <c r="L10231" s="3"/>
      <c r="M10231" s="3"/>
      <c r="N10231" s="3"/>
      <c r="O10231" s="3"/>
      <c r="P10231" s="3"/>
    </row>
    <row r="10232" spans="1:16" x14ac:dyDescent="0.2">
      <c r="A10232" s="3"/>
      <c r="B10232" s="3"/>
      <c r="C10232" s="3"/>
      <c r="D10232" s="3"/>
      <c r="E10232" s="3"/>
      <c r="L10232" s="3"/>
      <c r="M10232" s="3"/>
      <c r="N10232" s="3"/>
      <c r="O10232" s="3"/>
      <c r="P10232" s="3"/>
    </row>
    <row r="10233" spans="1:16" x14ac:dyDescent="0.2">
      <c r="A10233" s="3"/>
      <c r="B10233" s="3"/>
      <c r="C10233" s="3"/>
      <c r="D10233" s="3"/>
      <c r="E10233" s="3"/>
      <c r="L10233" s="3"/>
      <c r="M10233" s="3"/>
      <c r="N10233" s="3"/>
      <c r="O10233" s="3"/>
      <c r="P10233" s="3"/>
    </row>
    <row r="10234" spans="1:16" x14ac:dyDescent="0.2">
      <c r="A10234" s="3"/>
      <c r="B10234" s="3"/>
      <c r="C10234" s="3"/>
      <c r="D10234" s="3"/>
      <c r="E10234" s="3"/>
      <c r="L10234" s="3"/>
      <c r="M10234" s="3"/>
      <c r="N10234" s="3"/>
      <c r="O10234" s="3"/>
      <c r="P10234" s="3"/>
    </row>
    <row r="10235" spans="1:16" x14ac:dyDescent="0.2">
      <c r="A10235" s="3"/>
      <c r="B10235" s="3"/>
      <c r="C10235" s="3"/>
      <c r="D10235" s="3"/>
      <c r="E10235" s="3"/>
      <c r="L10235" s="3"/>
      <c r="M10235" s="3"/>
      <c r="N10235" s="3"/>
      <c r="O10235" s="3"/>
      <c r="P10235" s="3"/>
    </row>
    <row r="10236" spans="1:16" x14ac:dyDescent="0.2">
      <c r="A10236" s="3"/>
      <c r="B10236" s="3"/>
      <c r="C10236" s="3"/>
      <c r="D10236" s="3"/>
      <c r="E10236" s="3"/>
      <c r="L10236" s="3"/>
      <c r="M10236" s="3"/>
      <c r="N10236" s="3"/>
      <c r="O10236" s="3"/>
      <c r="P10236" s="3"/>
    </row>
    <row r="10237" spans="1:16" x14ac:dyDescent="0.2">
      <c r="A10237" s="3"/>
      <c r="B10237" s="3"/>
      <c r="C10237" s="3"/>
      <c r="D10237" s="3"/>
      <c r="E10237" s="3"/>
      <c r="L10237" s="3"/>
      <c r="M10237" s="3"/>
      <c r="N10237" s="3"/>
      <c r="O10237" s="3"/>
      <c r="P10237" s="3"/>
    </row>
    <row r="10238" spans="1:16" x14ac:dyDescent="0.2">
      <c r="A10238" s="3"/>
      <c r="B10238" s="3"/>
      <c r="C10238" s="3"/>
      <c r="D10238" s="3"/>
      <c r="E10238" s="3"/>
      <c r="L10238" s="3"/>
      <c r="M10238" s="3"/>
      <c r="N10238" s="3"/>
      <c r="O10238" s="3"/>
      <c r="P10238" s="3"/>
    </row>
    <row r="10239" spans="1:16" x14ac:dyDescent="0.2">
      <c r="A10239" s="3"/>
      <c r="B10239" s="3"/>
      <c r="C10239" s="3"/>
      <c r="D10239" s="3"/>
      <c r="E10239" s="3"/>
      <c r="L10239" s="3"/>
      <c r="M10239" s="3"/>
      <c r="N10239" s="3"/>
      <c r="O10239" s="3"/>
      <c r="P10239" s="3"/>
    </row>
    <row r="10240" spans="1:16" x14ac:dyDescent="0.2">
      <c r="A10240" s="3"/>
      <c r="B10240" s="3"/>
      <c r="C10240" s="3"/>
      <c r="D10240" s="3"/>
      <c r="E10240" s="3"/>
      <c r="L10240" s="3"/>
      <c r="M10240" s="3"/>
      <c r="N10240" s="3"/>
      <c r="O10240" s="3"/>
      <c r="P10240" s="3"/>
    </row>
    <row r="10241" spans="1:16" x14ac:dyDescent="0.2">
      <c r="A10241" s="3"/>
      <c r="B10241" s="3"/>
      <c r="C10241" s="3"/>
      <c r="D10241" s="3"/>
      <c r="E10241" s="3"/>
      <c r="L10241" s="3"/>
      <c r="M10241" s="3"/>
      <c r="N10241" s="3"/>
      <c r="O10241" s="3"/>
      <c r="P10241" s="3"/>
    </row>
    <row r="10242" spans="1:16" x14ac:dyDescent="0.2">
      <c r="A10242" s="3"/>
      <c r="B10242" s="3"/>
      <c r="C10242" s="3"/>
      <c r="D10242" s="3"/>
      <c r="E10242" s="3"/>
      <c r="L10242" s="3"/>
      <c r="M10242" s="3"/>
      <c r="N10242" s="3"/>
      <c r="O10242" s="3"/>
      <c r="P10242" s="3"/>
    </row>
    <row r="10243" spans="1:16" x14ac:dyDescent="0.2">
      <c r="A10243" s="3"/>
      <c r="B10243" s="3"/>
      <c r="C10243" s="3"/>
      <c r="D10243" s="3"/>
      <c r="E10243" s="3"/>
      <c r="L10243" s="3"/>
      <c r="M10243" s="3"/>
      <c r="N10243" s="3"/>
      <c r="O10243" s="3"/>
      <c r="P10243" s="3"/>
    </row>
    <row r="10244" spans="1:16" x14ac:dyDescent="0.2">
      <c r="A10244" s="3"/>
      <c r="B10244" s="3"/>
      <c r="C10244" s="3"/>
      <c r="D10244" s="3"/>
      <c r="E10244" s="3"/>
      <c r="L10244" s="3"/>
      <c r="M10244" s="3"/>
      <c r="N10244" s="3"/>
      <c r="O10244" s="3"/>
      <c r="P10244" s="3"/>
    </row>
    <row r="10245" spans="1:16" x14ac:dyDescent="0.2">
      <c r="A10245" s="3"/>
      <c r="B10245" s="3"/>
      <c r="C10245" s="3"/>
      <c r="D10245" s="3"/>
      <c r="E10245" s="3"/>
      <c r="L10245" s="3"/>
      <c r="M10245" s="3"/>
      <c r="N10245" s="3"/>
      <c r="O10245" s="3"/>
      <c r="P10245" s="3"/>
    </row>
    <row r="10246" spans="1:16" x14ac:dyDescent="0.2">
      <c r="A10246" s="3"/>
      <c r="B10246" s="3"/>
      <c r="C10246" s="3"/>
      <c r="D10246" s="3"/>
      <c r="E10246" s="3"/>
      <c r="L10246" s="3"/>
      <c r="M10246" s="3"/>
      <c r="N10246" s="3"/>
      <c r="O10246" s="3"/>
      <c r="P10246" s="3"/>
    </row>
    <row r="10247" spans="1:16" x14ac:dyDescent="0.2">
      <c r="A10247" s="3"/>
      <c r="B10247" s="3"/>
      <c r="C10247" s="3"/>
      <c r="D10247" s="3"/>
      <c r="E10247" s="3"/>
      <c r="L10247" s="3"/>
      <c r="M10247" s="3"/>
      <c r="N10247" s="3"/>
      <c r="O10247" s="3"/>
      <c r="P10247" s="3"/>
    </row>
    <row r="10248" spans="1:16" x14ac:dyDescent="0.2">
      <c r="A10248" s="3"/>
      <c r="B10248" s="3"/>
      <c r="C10248" s="3"/>
      <c r="D10248" s="3"/>
      <c r="E10248" s="3"/>
      <c r="L10248" s="3"/>
      <c r="M10248" s="3"/>
      <c r="N10248" s="3"/>
      <c r="O10248" s="3"/>
      <c r="P10248" s="3"/>
    </row>
    <row r="10249" spans="1:16" x14ac:dyDescent="0.2">
      <c r="A10249" s="3"/>
      <c r="B10249" s="3"/>
      <c r="C10249" s="3"/>
      <c r="D10249" s="3"/>
      <c r="E10249" s="3"/>
      <c r="L10249" s="3"/>
      <c r="M10249" s="3"/>
      <c r="N10249" s="3"/>
      <c r="O10249" s="3"/>
      <c r="P10249" s="3"/>
    </row>
    <row r="10250" spans="1:16" x14ac:dyDescent="0.2">
      <c r="A10250" s="3"/>
      <c r="B10250" s="3"/>
      <c r="C10250" s="3"/>
      <c r="D10250" s="3"/>
      <c r="E10250" s="3"/>
      <c r="L10250" s="3"/>
      <c r="M10250" s="3"/>
      <c r="N10250" s="3"/>
      <c r="O10250" s="3"/>
      <c r="P10250" s="3"/>
    </row>
    <row r="10251" spans="1:16" x14ac:dyDescent="0.2">
      <c r="A10251" s="3"/>
      <c r="B10251" s="3"/>
      <c r="C10251" s="3"/>
      <c r="D10251" s="3"/>
      <c r="E10251" s="3"/>
      <c r="L10251" s="3"/>
      <c r="M10251" s="3"/>
      <c r="N10251" s="3"/>
      <c r="O10251" s="3"/>
      <c r="P10251" s="3"/>
    </row>
    <row r="10252" spans="1:16" x14ac:dyDescent="0.2">
      <c r="A10252" s="3"/>
      <c r="B10252" s="3"/>
      <c r="C10252" s="3"/>
      <c r="D10252" s="3"/>
      <c r="E10252" s="3"/>
      <c r="L10252" s="3"/>
      <c r="M10252" s="3"/>
      <c r="N10252" s="3"/>
      <c r="O10252" s="3"/>
      <c r="P10252" s="3"/>
    </row>
    <row r="10253" spans="1:16" x14ac:dyDescent="0.2">
      <c r="A10253" s="3"/>
      <c r="B10253" s="3"/>
      <c r="C10253" s="3"/>
      <c r="D10253" s="3"/>
      <c r="E10253" s="3"/>
      <c r="L10253" s="3"/>
      <c r="M10253" s="3"/>
      <c r="N10253" s="3"/>
      <c r="O10253" s="3"/>
      <c r="P10253" s="3"/>
    </row>
    <row r="10254" spans="1:16" x14ac:dyDescent="0.2">
      <c r="A10254" s="3"/>
      <c r="B10254" s="3"/>
      <c r="C10254" s="3"/>
      <c r="D10254" s="3"/>
      <c r="E10254" s="3"/>
      <c r="L10254" s="3"/>
      <c r="M10254" s="3"/>
      <c r="N10254" s="3"/>
      <c r="O10254" s="3"/>
      <c r="P10254" s="3"/>
    </row>
    <row r="10255" spans="1:16" x14ac:dyDescent="0.2">
      <c r="A10255" s="3"/>
      <c r="B10255" s="3"/>
      <c r="C10255" s="3"/>
      <c r="D10255" s="3"/>
      <c r="E10255" s="3"/>
      <c r="L10255" s="3"/>
      <c r="M10255" s="3"/>
      <c r="N10255" s="3"/>
      <c r="O10255" s="3"/>
      <c r="P10255" s="3"/>
    </row>
    <row r="10256" spans="1:16" x14ac:dyDescent="0.2">
      <c r="A10256" s="3"/>
      <c r="B10256" s="3"/>
      <c r="C10256" s="3"/>
      <c r="D10256" s="3"/>
      <c r="E10256" s="3"/>
      <c r="L10256" s="3"/>
      <c r="M10256" s="3"/>
      <c r="N10256" s="3"/>
      <c r="O10256" s="3"/>
      <c r="P10256" s="3"/>
    </row>
    <row r="10257" spans="1:16" x14ac:dyDescent="0.2">
      <c r="A10257" s="3"/>
      <c r="B10257" s="3"/>
      <c r="C10257" s="3"/>
      <c r="D10257" s="3"/>
      <c r="E10257" s="3"/>
      <c r="L10257" s="3"/>
      <c r="M10257" s="3"/>
      <c r="N10257" s="3"/>
      <c r="O10257" s="3"/>
      <c r="P10257" s="3"/>
    </row>
    <row r="10258" spans="1:16" x14ac:dyDescent="0.2">
      <c r="A10258" s="3"/>
      <c r="B10258" s="3"/>
      <c r="C10258" s="3"/>
      <c r="D10258" s="3"/>
      <c r="E10258" s="3"/>
      <c r="L10258" s="3"/>
      <c r="M10258" s="3"/>
      <c r="N10258" s="3"/>
      <c r="O10258" s="3"/>
      <c r="P10258" s="3"/>
    </row>
    <row r="10259" spans="1:16" x14ac:dyDescent="0.2">
      <c r="A10259" s="3"/>
      <c r="B10259" s="3"/>
      <c r="C10259" s="3"/>
      <c r="D10259" s="3"/>
      <c r="E10259" s="3"/>
      <c r="L10259" s="3"/>
      <c r="M10259" s="3"/>
      <c r="N10259" s="3"/>
      <c r="O10259" s="3"/>
      <c r="P10259" s="3"/>
    </row>
    <row r="10260" spans="1:16" x14ac:dyDescent="0.2">
      <c r="A10260" s="3"/>
      <c r="B10260" s="3"/>
      <c r="C10260" s="3"/>
      <c r="D10260" s="3"/>
      <c r="E10260" s="3"/>
      <c r="L10260" s="3"/>
      <c r="M10260" s="3"/>
      <c r="N10260" s="3"/>
      <c r="O10260" s="3"/>
      <c r="P10260" s="3"/>
    </row>
    <row r="10261" spans="1:16" x14ac:dyDescent="0.2">
      <c r="A10261" s="3"/>
      <c r="B10261" s="3"/>
      <c r="C10261" s="3"/>
      <c r="D10261" s="3"/>
      <c r="E10261" s="3"/>
      <c r="L10261" s="3"/>
      <c r="M10261" s="3"/>
      <c r="N10261" s="3"/>
      <c r="O10261" s="3"/>
      <c r="P10261" s="3"/>
    </row>
    <row r="10262" spans="1:16" x14ac:dyDescent="0.2">
      <c r="A10262" s="3"/>
      <c r="B10262" s="3"/>
      <c r="C10262" s="3"/>
      <c r="D10262" s="3"/>
      <c r="E10262" s="3"/>
      <c r="L10262" s="3"/>
      <c r="M10262" s="3"/>
      <c r="N10262" s="3"/>
      <c r="O10262" s="3"/>
      <c r="P10262" s="3"/>
    </row>
    <row r="10263" spans="1:16" x14ac:dyDescent="0.2">
      <c r="A10263" s="3"/>
      <c r="B10263" s="3"/>
      <c r="C10263" s="3"/>
      <c r="D10263" s="3"/>
      <c r="E10263" s="3"/>
      <c r="L10263" s="3"/>
      <c r="M10263" s="3"/>
      <c r="N10263" s="3"/>
      <c r="O10263" s="3"/>
      <c r="P10263" s="3"/>
    </row>
    <row r="10264" spans="1:16" x14ac:dyDescent="0.2">
      <c r="A10264" s="3"/>
      <c r="B10264" s="3"/>
      <c r="C10264" s="3"/>
      <c r="D10264" s="3"/>
      <c r="E10264" s="3"/>
      <c r="L10264" s="3"/>
      <c r="M10264" s="3"/>
      <c r="N10264" s="3"/>
      <c r="O10264" s="3"/>
      <c r="P10264" s="3"/>
    </row>
    <row r="10265" spans="1:16" x14ac:dyDescent="0.2">
      <c r="A10265" s="3"/>
      <c r="B10265" s="3"/>
      <c r="C10265" s="3"/>
      <c r="D10265" s="3"/>
      <c r="E10265" s="3"/>
      <c r="L10265" s="3"/>
      <c r="M10265" s="3"/>
      <c r="N10265" s="3"/>
      <c r="O10265" s="3"/>
      <c r="P10265" s="3"/>
    </row>
    <row r="10266" spans="1:16" x14ac:dyDescent="0.2">
      <c r="A10266" s="3"/>
      <c r="B10266" s="3"/>
      <c r="C10266" s="3"/>
      <c r="D10266" s="3"/>
      <c r="E10266" s="3"/>
      <c r="L10266" s="3"/>
      <c r="M10266" s="3"/>
      <c r="N10266" s="3"/>
      <c r="O10266" s="3"/>
      <c r="P10266" s="3"/>
    </row>
    <row r="10267" spans="1:16" x14ac:dyDescent="0.2">
      <c r="A10267" s="3"/>
      <c r="B10267" s="3"/>
      <c r="C10267" s="3"/>
      <c r="D10267" s="3"/>
      <c r="E10267" s="3"/>
      <c r="L10267" s="3"/>
      <c r="M10267" s="3"/>
      <c r="N10267" s="3"/>
      <c r="O10267" s="3"/>
      <c r="P10267" s="3"/>
    </row>
    <row r="10268" spans="1:16" x14ac:dyDescent="0.2">
      <c r="A10268" s="3"/>
      <c r="B10268" s="3"/>
      <c r="C10268" s="3"/>
      <c r="D10268" s="3"/>
      <c r="E10268" s="3"/>
      <c r="L10268" s="3"/>
      <c r="M10268" s="3"/>
      <c r="N10268" s="3"/>
      <c r="O10268" s="3"/>
      <c r="P10268" s="3"/>
    </row>
    <row r="10269" spans="1:16" x14ac:dyDescent="0.2">
      <c r="A10269" s="3"/>
      <c r="B10269" s="3"/>
      <c r="C10269" s="3"/>
      <c r="D10269" s="3"/>
      <c r="E10269" s="3"/>
      <c r="L10269" s="3"/>
      <c r="M10269" s="3"/>
      <c r="N10269" s="3"/>
      <c r="O10269" s="3"/>
      <c r="P10269" s="3"/>
    </row>
    <row r="10270" spans="1:16" x14ac:dyDescent="0.2">
      <c r="A10270" s="3"/>
      <c r="B10270" s="3"/>
      <c r="C10270" s="3"/>
      <c r="D10270" s="3"/>
      <c r="E10270" s="3"/>
      <c r="L10270" s="3"/>
      <c r="M10270" s="3"/>
      <c r="N10270" s="3"/>
      <c r="O10270" s="3"/>
      <c r="P10270" s="3"/>
    </row>
    <row r="10271" spans="1:16" x14ac:dyDescent="0.2">
      <c r="A10271" s="3"/>
      <c r="B10271" s="3"/>
      <c r="C10271" s="3"/>
      <c r="D10271" s="3"/>
      <c r="E10271" s="3"/>
      <c r="L10271" s="3"/>
      <c r="M10271" s="3"/>
      <c r="N10271" s="3"/>
      <c r="O10271" s="3"/>
      <c r="P10271" s="3"/>
    </row>
    <row r="10272" spans="1:16" x14ac:dyDescent="0.2">
      <c r="A10272" s="3"/>
      <c r="B10272" s="3"/>
      <c r="C10272" s="3"/>
      <c r="D10272" s="3"/>
      <c r="E10272" s="3"/>
      <c r="L10272" s="3"/>
      <c r="M10272" s="3"/>
      <c r="N10272" s="3"/>
      <c r="O10272" s="3"/>
      <c r="P10272" s="3"/>
    </row>
    <row r="10273" spans="1:16" x14ac:dyDescent="0.2">
      <c r="A10273" s="3"/>
      <c r="B10273" s="3"/>
      <c r="C10273" s="3"/>
      <c r="D10273" s="3"/>
      <c r="E10273" s="3"/>
      <c r="L10273" s="3"/>
      <c r="M10273" s="3"/>
      <c r="N10273" s="3"/>
      <c r="O10273" s="3"/>
      <c r="P10273" s="3"/>
    </row>
    <row r="10274" spans="1:16" x14ac:dyDescent="0.2">
      <c r="A10274" s="3"/>
      <c r="B10274" s="3"/>
      <c r="C10274" s="3"/>
      <c r="D10274" s="3"/>
      <c r="E10274" s="3"/>
      <c r="L10274" s="3"/>
      <c r="M10274" s="3"/>
      <c r="N10274" s="3"/>
      <c r="O10274" s="3"/>
      <c r="P10274" s="3"/>
    </row>
    <row r="10275" spans="1:16" x14ac:dyDescent="0.2">
      <c r="A10275" s="3"/>
      <c r="B10275" s="3"/>
      <c r="C10275" s="3"/>
      <c r="D10275" s="3"/>
      <c r="E10275" s="3"/>
      <c r="L10275" s="3"/>
      <c r="M10275" s="3"/>
      <c r="N10275" s="3"/>
      <c r="O10275" s="3"/>
      <c r="P10275" s="3"/>
    </row>
    <row r="10276" spans="1:16" x14ac:dyDescent="0.2">
      <c r="A10276" s="3"/>
      <c r="B10276" s="3"/>
      <c r="C10276" s="3"/>
      <c r="D10276" s="3"/>
      <c r="E10276" s="3"/>
      <c r="L10276" s="3"/>
      <c r="M10276" s="3"/>
      <c r="N10276" s="3"/>
      <c r="O10276" s="3"/>
      <c r="P10276" s="3"/>
    </row>
    <row r="10277" spans="1:16" x14ac:dyDescent="0.2">
      <c r="A10277" s="3"/>
      <c r="B10277" s="3"/>
      <c r="C10277" s="3"/>
      <c r="D10277" s="3"/>
      <c r="E10277" s="3"/>
      <c r="L10277" s="3"/>
      <c r="M10277" s="3"/>
      <c r="N10277" s="3"/>
      <c r="O10277" s="3"/>
      <c r="P10277" s="3"/>
    </row>
    <row r="10278" spans="1:16" x14ac:dyDescent="0.2">
      <c r="A10278" s="3"/>
      <c r="B10278" s="3"/>
      <c r="C10278" s="3"/>
      <c r="D10278" s="3"/>
      <c r="E10278" s="3"/>
      <c r="L10278" s="3"/>
      <c r="M10278" s="3"/>
      <c r="N10278" s="3"/>
      <c r="O10278" s="3"/>
      <c r="P10278" s="3"/>
    </row>
    <row r="10279" spans="1:16" x14ac:dyDescent="0.2">
      <c r="A10279" s="3"/>
      <c r="B10279" s="3"/>
      <c r="C10279" s="3"/>
      <c r="D10279" s="3"/>
      <c r="E10279" s="3"/>
      <c r="L10279" s="3"/>
      <c r="M10279" s="3"/>
      <c r="N10279" s="3"/>
      <c r="O10279" s="3"/>
      <c r="P10279" s="3"/>
    </row>
    <row r="10280" spans="1:16" x14ac:dyDescent="0.2">
      <c r="A10280" s="3"/>
      <c r="B10280" s="3"/>
      <c r="C10280" s="3"/>
      <c r="D10280" s="3"/>
      <c r="E10280" s="3"/>
      <c r="L10280" s="3"/>
      <c r="M10280" s="3"/>
      <c r="N10280" s="3"/>
      <c r="O10280" s="3"/>
      <c r="P10280" s="3"/>
    </row>
    <row r="10281" spans="1:16" x14ac:dyDescent="0.2">
      <c r="A10281" s="3"/>
      <c r="B10281" s="3"/>
      <c r="C10281" s="3"/>
      <c r="D10281" s="3"/>
      <c r="E10281" s="3"/>
      <c r="L10281" s="3"/>
      <c r="M10281" s="3"/>
      <c r="N10281" s="3"/>
      <c r="O10281" s="3"/>
      <c r="P10281" s="3"/>
    </row>
    <row r="10282" spans="1:16" x14ac:dyDescent="0.2">
      <c r="A10282" s="3"/>
      <c r="B10282" s="3"/>
      <c r="C10282" s="3"/>
      <c r="D10282" s="3"/>
      <c r="E10282" s="3"/>
      <c r="L10282" s="3"/>
      <c r="M10282" s="3"/>
      <c r="N10282" s="3"/>
      <c r="O10282" s="3"/>
      <c r="P10282" s="3"/>
    </row>
    <row r="10283" spans="1:16" x14ac:dyDescent="0.2">
      <c r="A10283" s="3"/>
      <c r="B10283" s="3"/>
      <c r="C10283" s="3"/>
      <c r="D10283" s="3"/>
      <c r="E10283" s="3"/>
      <c r="L10283" s="3"/>
      <c r="M10283" s="3"/>
      <c r="N10283" s="3"/>
      <c r="O10283" s="3"/>
      <c r="P10283" s="3"/>
    </row>
    <row r="10284" spans="1:16" x14ac:dyDescent="0.2">
      <c r="A10284" s="3"/>
      <c r="B10284" s="3"/>
      <c r="C10284" s="3"/>
      <c r="D10284" s="3"/>
      <c r="E10284" s="3"/>
      <c r="L10284" s="3"/>
      <c r="M10284" s="3"/>
      <c r="N10284" s="3"/>
      <c r="O10284" s="3"/>
      <c r="P10284" s="3"/>
    </row>
    <row r="10285" spans="1:16" x14ac:dyDescent="0.2">
      <c r="A10285" s="3"/>
      <c r="B10285" s="3"/>
      <c r="C10285" s="3"/>
      <c r="D10285" s="3"/>
      <c r="E10285" s="3"/>
      <c r="L10285" s="3"/>
      <c r="M10285" s="3"/>
      <c r="N10285" s="3"/>
      <c r="O10285" s="3"/>
      <c r="P10285" s="3"/>
    </row>
    <row r="10286" spans="1:16" x14ac:dyDescent="0.2">
      <c r="A10286" s="3"/>
      <c r="B10286" s="3"/>
      <c r="C10286" s="3"/>
      <c r="D10286" s="3"/>
      <c r="E10286" s="3"/>
      <c r="L10286" s="3"/>
      <c r="M10286" s="3"/>
      <c r="N10286" s="3"/>
      <c r="O10286" s="3"/>
      <c r="P10286" s="3"/>
    </row>
    <row r="10287" spans="1:16" x14ac:dyDescent="0.2">
      <c r="A10287" s="3"/>
      <c r="B10287" s="3"/>
      <c r="C10287" s="3"/>
      <c r="D10287" s="3"/>
      <c r="E10287" s="3"/>
      <c r="L10287" s="3"/>
      <c r="M10287" s="3"/>
      <c r="N10287" s="3"/>
      <c r="O10287" s="3"/>
      <c r="P10287" s="3"/>
    </row>
    <row r="10288" spans="1:16" x14ac:dyDescent="0.2">
      <c r="A10288" s="3"/>
      <c r="B10288" s="3"/>
      <c r="C10288" s="3"/>
      <c r="D10288" s="3"/>
      <c r="E10288" s="3"/>
      <c r="L10288" s="3"/>
      <c r="M10288" s="3"/>
      <c r="N10288" s="3"/>
      <c r="O10288" s="3"/>
      <c r="P10288" s="3"/>
    </row>
    <row r="10289" spans="1:16" x14ac:dyDescent="0.2">
      <c r="A10289" s="3"/>
      <c r="B10289" s="3"/>
      <c r="C10289" s="3"/>
      <c r="D10289" s="3"/>
      <c r="E10289" s="3"/>
      <c r="L10289" s="3"/>
      <c r="M10289" s="3"/>
      <c r="N10289" s="3"/>
      <c r="O10289" s="3"/>
      <c r="P10289" s="3"/>
    </row>
    <row r="10290" spans="1:16" x14ac:dyDescent="0.2">
      <c r="A10290" s="3"/>
      <c r="B10290" s="3"/>
      <c r="C10290" s="3"/>
      <c r="D10290" s="3"/>
      <c r="E10290" s="3"/>
      <c r="L10290" s="3"/>
      <c r="M10290" s="3"/>
      <c r="N10290" s="3"/>
      <c r="O10290" s="3"/>
      <c r="P10290" s="3"/>
    </row>
    <row r="10291" spans="1:16" x14ac:dyDescent="0.2">
      <c r="A10291" s="3"/>
      <c r="B10291" s="3"/>
      <c r="C10291" s="3"/>
      <c r="D10291" s="3"/>
      <c r="E10291" s="3"/>
      <c r="L10291" s="3"/>
      <c r="M10291" s="3"/>
      <c r="N10291" s="3"/>
      <c r="O10291" s="3"/>
      <c r="P10291" s="3"/>
    </row>
    <row r="10292" spans="1:16" x14ac:dyDescent="0.2">
      <c r="A10292" s="3"/>
      <c r="B10292" s="3"/>
      <c r="C10292" s="3"/>
      <c r="D10292" s="3"/>
      <c r="E10292" s="3"/>
      <c r="L10292" s="3"/>
      <c r="M10292" s="3"/>
      <c r="N10292" s="3"/>
      <c r="O10292" s="3"/>
      <c r="P10292" s="3"/>
    </row>
    <row r="10293" spans="1:16" x14ac:dyDescent="0.2">
      <c r="A10293" s="3"/>
      <c r="B10293" s="3"/>
      <c r="C10293" s="3"/>
      <c r="D10293" s="3"/>
      <c r="E10293" s="3"/>
      <c r="L10293" s="3"/>
      <c r="M10293" s="3"/>
      <c r="N10293" s="3"/>
      <c r="O10293" s="3"/>
      <c r="P10293" s="3"/>
    </row>
    <row r="10294" spans="1:16" x14ac:dyDescent="0.2">
      <c r="A10294" s="3"/>
      <c r="B10294" s="3"/>
      <c r="C10294" s="3"/>
      <c r="D10294" s="3"/>
      <c r="E10294" s="3"/>
      <c r="L10294" s="3"/>
      <c r="M10294" s="3"/>
      <c r="N10294" s="3"/>
      <c r="O10294" s="3"/>
      <c r="P10294" s="3"/>
    </row>
    <row r="10295" spans="1:16" x14ac:dyDescent="0.2">
      <c r="A10295" s="3"/>
      <c r="B10295" s="3"/>
      <c r="C10295" s="3"/>
      <c r="D10295" s="3"/>
      <c r="E10295" s="3"/>
      <c r="L10295" s="3"/>
      <c r="M10295" s="3"/>
      <c r="N10295" s="3"/>
      <c r="O10295" s="3"/>
      <c r="P10295" s="3"/>
    </row>
    <row r="10296" spans="1:16" x14ac:dyDescent="0.2">
      <c r="A10296" s="3"/>
      <c r="B10296" s="3"/>
      <c r="C10296" s="3"/>
      <c r="D10296" s="3"/>
      <c r="E10296" s="3"/>
      <c r="L10296" s="3"/>
      <c r="M10296" s="3"/>
      <c r="N10296" s="3"/>
      <c r="O10296" s="3"/>
      <c r="P10296" s="3"/>
    </row>
    <row r="10297" spans="1:16" x14ac:dyDescent="0.2">
      <c r="A10297" s="3"/>
      <c r="B10297" s="3"/>
      <c r="C10297" s="3"/>
      <c r="D10297" s="3"/>
      <c r="E10297" s="3"/>
      <c r="L10297" s="3"/>
      <c r="M10297" s="3"/>
      <c r="N10297" s="3"/>
      <c r="O10297" s="3"/>
      <c r="P10297" s="3"/>
    </row>
    <row r="10298" spans="1:16" x14ac:dyDescent="0.2">
      <c r="A10298" s="3"/>
      <c r="B10298" s="3"/>
      <c r="C10298" s="3"/>
      <c r="D10298" s="3"/>
      <c r="E10298" s="3"/>
      <c r="L10298" s="3"/>
      <c r="M10298" s="3"/>
      <c r="N10298" s="3"/>
      <c r="O10298" s="3"/>
      <c r="P10298" s="3"/>
    </row>
    <row r="10299" spans="1:16" x14ac:dyDescent="0.2">
      <c r="A10299" s="3"/>
      <c r="B10299" s="3"/>
      <c r="C10299" s="3"/>
      <c r="D10299" s="3"/>
      <c r="E10299" s="3"/>
      <c r="L10299" s="3"/>
      <c r="M10299" s="3"/>
      <c r="N10299" s="3"/>
      <c r="O10299" s="3"/>
      <c r="P10299" s="3"/>
    </row>
    <row r="10300" spans="1:16" x14ac:dyDescent="0.2">
      <c r="A10300" s="3"/>
      <c r="B10300" s="3"/>
      <c r="C10300" s="3"/>
      <c r="D10300" s="3"/>
      <c r="E10300" s="3"/>
      <c r="L10300" s="3"/>
      <c r="M10300" s="3"/>
      <c r="N10300" s="3"/>
      <c r="O10300" s="3"/>
      <c r="P10300" s="3"/>
    </row>
    <row r="10301" spans="1:16" x14ac:dyDescent="0.2">
      <c r="A10301" s="3"/>
      <c r="B10301" s="3"/>
      <c r="C10301" s="3"/>
      <c r="D10301" s="3"/>
      <c r="E10301" s="3"/>
      <c r="L10301" s="3"/>
      <c r="M10301" s="3"/>
      <c r="N10301" s="3"/>
      <c r="O10301" s="3"/>
      <c r="P10301" s="3"/>
    </row>
    <row r="10302" spans="1:16" x14ac:dyDescent="0.2">
      <c r="A10302" s="3"/>
      <c r="B10302" s="3"/>
      <c r="C10302" s="3"/>
      <c r="D10302" s="3"/>
      <c r="E10302" s="3"/>
      <c r="L10302" s="3"/>
      <c r="M10302" s="3"/>
      <c r="N10302" s="3"/>
      <c r="O10302" s="3"/>
      <c r="P10302" s="3"/>
    </row>
    <row r="10303" spans="1:16" x14ac:dyDescent="0.2">
      <c r="A10303" s="3"/>
      <c r="B10303" s="3"/>
      <c r="C10303" s="3"/>
      <c r="D10303" s="3"/>
      <c r="E10303" s="3"/>
      <c r="L10303" s="3"/>
      <c r="M10303" s="3"/>
      <c r="N10303" s="3"/>
      <c r="O10303" s="3"/>
      <c r="P10303" s="3"/>
    </row>
    <row r="10304" spans="1:16" x14ac:dyDescent="0.2">
      <c r="A10304" s="3"/>
      <c r="B10304" s="3"/>
      <c r="C10304" s="3"/>
      <c r="D10304" s="3"/>
      <c r="E10304" s="3"/>
      <c r="L10304" s="3"/>
      <c r="M10304" s="3"/>
      <c r="N10304" s="3"/>
      <c r="O10304" s="3"/>
      <c r="P10304" s="3"/>
    </row>
    <row r="10305" spans="1:16" x14ac:dyDescent="0.2">
      <c r="A10305" s="3"/>
      <c r="B10305" s="3"/>
      <c r="C10305" s="3"/>
      <c r="D10305" s="3"/>
      <c r="E10305" s="3"/>
      <c r="L10305" s="3"/>
      <c r="M10305" s="3"/>
      <c r="N10305" s="3"/>
      <c r="O10305" s="3"/>
      <c r="P10305" s="3"/>
    </row>
    <row r="10306" spans="1:16" x14ac:dyDescent="0.2">
      <c r="A10306" s="3"/>
      <c r="B10306" s="3"/>
      <c r="C10306" s="3"/>
      <c r="D10306" s="3"/>
      <c r="E10306" s="3"/>
      <c r="L10306" s="3"/>
      <c r="M10306" s="3"/>
      <c r="N10306" s="3"/>
      <c r="O10306" s="3"/>
      <c r="P10306" s="3"/>
    </row>
    <row r="10307" spans="1:16" x14ac:dyDescent="0.2">
      <c r="A10307" s="3"/>
      <c r="B10307" s="3"/>
      <c r="C10307" s="3"/>
      <c r="D10307" s="3"/>
      <c r="E10307" s="3"/>
      <c r="L10307" s="3"/>
      <c r="M10307" s="3"/>
      <c r="N10307" s="3"/>
      <c r="O10307" s="3"/>
      <c r="P10307" s="3"/>
    </row>
    <row r="10308" spans="1:16" x14ac:dyDescent="0.2">
      <c r="A10308" s="3"/>
      <c r="B10308" s="3"/>
      <c r="C10308" s="3"/>
      <c r="D10308" s="3"/>
      <c r="E10308" s="3"/>
      <c r="L10308" s="3"/>
      <c r="M10308" s="3"/>
      <c r="N10308" s="3"/>
      <c r="O10308" s="3"/>
      <c r="P10308" s="3"/>
    </row>
    <row r="10309" spans="1:16" x14ac:dyDescent="0.2">
      <c r="A10309" s="3"/>
      <c r="B10309" s="3"/>
      <c r="C10309" s="3"/>
      <c r="D10309" s="3"/>
      <c r="E10309" s="3"/>
      <c r="L10309" s="3"/>
      <c r="M10309" s="3"/>
      <c r="N10309" s="3"/>
      <c r="O10309" s="3"/>
      <c r="P10309" s="3"/>
    </row>
    <row r="10310" spans="1:16" x14ac:dyDescent="0.2">
      <c r="A10310" s="3"/>
      <c r="B10310" s="3"/>
      <c r="C10310" s="3"/>
      <c r="D10310" s="3"/>
      <c r="E10310" s="3"/>
      <c r="L10310" s="3"/>
      <c r="M10310" s="3"/>
      <c r="N10310" s="3"/>
      <c r="O10310" s="3"/>
      <c r="P10310" s="3"/>
    </row>
    <row r="10311" spans="1:16" x14ac:dyDescent="0.2">
      <c r="A10311" s="3"/>
      <c r="B10311" s="3"/>
      <c r="C10311" s="3"/>
      <c r="D10311" s="3"/>
      <c r="E10311" s="3"/>
      <c r="L10311" s="3"/>
      <c r="M10311" s="3"/>
      <c r="N10311" s="3"/>
      <c r="O10311" s="3"/>
      <c r="P10311" s="3"/>
    </row>
    <row r="10312" spans="1:16" x14ac:dyDescent="0.2">
      <c r="A10312" s="3"/>
      <c r="B10312" s="3"/>
      <c r="C10312" s="3"/>
      <c r="D10312" s="3"/>
      <c r="E10312" s="3"/>
      <c r="L10312" s="3"/>
      <c r="M10312" s="3"/>
      <c r="N10312" s="3"/>
      <c r="O10312" s="3"/>
      <c r="P10312" s="3"/>
    </row>
    <row r="10313" spans="1:16" x14ac:dyDescent="0.2">
      <c r="A10313" s="3"/>
      <c r="B10313" s="3"/>
      <c r="C10313" s="3"/>
      <c r="D10313" s="3"/>
      <c r="E10313" s="3"/>
      <c r="L10313" s="3"/>
      <c r="M10313" s="3"/>
      <c r="N10313" s="3"/>
      <c r="O10313" s="3"/>
      <c r="P10313" s="3"/>
    </row>
    <row r="10314" spans="1:16" x14ac:dyDescent="0.2">
      <c r="A10314" s="3"/>
      <c r="B10314" s="3"/>
      <c r="C10314" s="3"/>
      <c r="D10314" s="3"/>
      <c r="E10314" s="3"/>
      <c r="L10314" s="3"/>
      <c r="M10314" s="3"/>
      <c r="N10314" s="3"/>
      <c r="O10314" s="3"/>
      <c r="P10314" s="3"/>
    </row>
    <row r="10315" spans="1:16" x14ac:dyDescent="0.2">
      <c r="A10315" s="3"/>
      <c r="B10315" s="3"/>
      <c r="C10315" s="3"/>
      <c r="D10315" s="3"/>
      <c r="E10315" s="3"/>
      <c r="L10315" s="3"/>
      <c r="M10315" s="3"/>
      <c r="N10315" s="3"/>
      <c r="O10315" s="3"/>
      <c r="P10315" s="3"/>
    </row>
    <row r="10316" spans="1:16" x14ac:dyDescent="0.2">
      <c r="A10316" s="3"/>
      <c r="B10316" s="3"/>
      <c r="C10316" s="3"/>
      <c r="D10316" s="3"/>
      <c r="E10316" s="3"/>
      <c r="L10316" s="3"/>
      <c r="M10316" s="3"/>
      <c r="N10316" s="3"/>
      <c r="O10316" s="3"/>
      <c r="P10316" s="3"/>
    </row>
    <row r="10317" spans="1:16" x14ac:dyDescent="0.2">
      <c r="A10317" s="3"/>
      <c r="B10317" s="3"/>
      <c r="C10317" s="3"/>
      <c r="D10317" s="3"/>
      <c r="E10317" s="3"/>
      <c r="L10317" s="3"/>
      <c r="M10317" s="3"/>
      <c r="N10317" s="3"/>
      <c r="O10317" s="3"/>
      <c r="P10317" s="3"/>
    </row>
    <row r="10318" spans="1:16" x14ac:dyDescent="0.2">
      <c r="A10318" s="3"/>
      <c r="B10318" s="3"/>
      <c r="C10318" s="3"/>
      <c r="D10318" s="3"/>
      <c r="E10318" s="3"/>
      <c r="L10318" s="3"/>
      <c r="M10318" s="3"/>
      <c r="N10318" s="3"/>
      <c r="O10318" s="3"/>
      <c r="P10318" s="3"/>
    </row>
    <row r="10319" spans="1:16" x14ac:dyDescent="0.2">
      <c r="A10319" s="3"/>
      <c r="B10319" s="3"/>
      <c r="C10319" s="3"/>
      <c r="D10319" s="3"/>
      <c r="E10319" s="3"/>
      <c r="L10319" s="3"/>
      <c r="M10319" s="3"/>
      <c r="N10319" s="3"/>
      <c r="O10319" s="3"/>
      <c r="P10319" s="3"/>
    </row>
    <row r="10320" spans="1:16" x14ac:dyDescent="0.2">
      <c r="A10320" s="3"/>
      <c r="B10320" s="3"/>
      <c r="C10320" s="3"/>
      <c r="D10320" s="3"/>
      <c r="E10320" s="3"/>
      <c r="L10320" s="3"/>
      <c r="M10320" s="3"/>
      <c r="N10320" s="3"/>
      <c r="O10320" s="3"/>
      <c r="P10320" s="3"/>
    </row>
    <row r="10321" spans="1:16" x14ac:dyDescent="0.2">
      <c r="A10321" s="3"/>
      <c r="B10321" s="3"/>
      <c r="C10321" s="3"/>
      <c r="D10321" s="3"/>
      <c r="E10321" s="3"/>
      <c r="L10321" s="3"/>
      <c r="M10321" s="3"/>
      <c r="N10321" s="3"/>
      <c r="O10321" s="3"/>
      <c r="P10321" s="3"/>
    </row>
    <row r="10322" spans="1:16" x14ac:dyDescent="0.2">
      <c r="A10322" s="3"/>
      <c r="B10322" s="3"/>
      <c r="C10322" s="3"/>
      <c r="D10322" s="3"/>
      <c r="E10322" s="3"/>
      <c r="L10322" s="3"/>
      <c r="M10322" s="3"/>
      <c r="N10322" s="3"/>
      <c r="O10322" s="3"/>
      <c r="P10322" s="3"/>
    </row>
    <row r="10323" spans="1:16" x14ac:dyDescent="0.2">
      <c r="A10323" s="3"/>
      <c r="B10323" s="3"/>
      <c r="C10323" s="3"/>
      <c r="D10323" s="3"/>
      <c r="E10323" s="3"/>
      <c r="L10323" s="3"/>
      <c r="M10323" s="3"/>
      <c r="N10323" s="3"/>
      <c r="O10323" s="3"/>
      <c r="P10323" s="3"/>
    </row>
    <row r="10324" spans="1:16" x14ac:dyDescent="0.2">
      <c r="A10324" s="3"/>
      <c r="B10324" s="3"/>
      <c r="C10324" s="3"/>
      <c r="D10324" s="3"/>
      <c r="E10324" s="3"/>
      <c r="L10324" s="3"/>
      <c r="M10324" s="3"/>
      <c r="N10324" s="3"/>
      <c r="O10324" s="3"/>
      <c r="P10324" s="3"/>
    </row>
    <row r="10325" spans="1:16" x14ac:dyDescent="0.2">
      <c r="A10325" s="3"/>
      <c r="B10325" s="3"/>
      <c r="C10325" s="3"/>
      <c r="D10325" s="3"/>
      <c r="E10325" s="3"/>
      <c r="L10325" s="3"/>
      <c r="M10325" s="3"/>
      <c r="N10325" s="3"/>
      <c r="O10325" s="3"/>
      <c r="P10325" s="3"/>
    </row>
    <row r="10326" spans="1:16" x14ac:dyDescent="0.2">
      <c r="A10326" s="3"/>
      <c r="B10326" s="3"/>
      <c r="C10326" s="3"/>
      <c r="D10326" s="3"/>
      <c r="E10326" s="3"/>
      <c r="L10326" s="3"/>
      <c r="M10326" s="3"/>
      <c r="N10326" s="3"/>
      <c r="O10326" s="3"/>
      <c r="P10326" s="3"/>
    </row>
    <row r="10327" spans="1:16" x14ac:dyDescent="0.2">
      <c r="A10327" s="3"/>
      <c r="B10327" s="3"/>
      <c r="C10327" s="3"/>
      <c r="D10327" s="3"/>
      <c r="E10327" s="3"/>
      <c r="L10327" s="3"/>
      <c r="M10327" s="3"/>
      <c r="N10327" s="3"/>
      <c r="O10327" s="3"/>
      <c r="P10327" s="3"/>
    </row>
    <row r="10328" spans="1:16" x14ac:dyDescent="0.2">
      <c r="A10328" s="3"/>
      <c r="B10328" s="3"/>
      <c r="C10328" s="3"/>
      <c r="D10328" s="3"/>
      <c r="E10328" s="3"/>
      <c r="L10328" s="3"/>
      <c r="M10328" s="3"/>
      <c r="N10328" s="3"/>
      <c r="O10328" s="3"/>
      <c r="P10328" s="3"/>
    </row>
    <row r="10329" spans="1:16" x14ac:dyDescent="0.2">
      <c r="A10329" s="3"/>
      <c r="B10329" s="3"/>
      <c r="C10329" s="3"/>
      <c r="D10329" s="3"/>
      <c r="E10329" s="3"/>
      <c r="L10329" s="3"/>
      <c r="M10329" s="3"/>
      <c r="N10329" s="3"/>
      <c r="O10329" s="3"/>
      <c r="P10329" s="3"/>
    </row>
    <row r="10330" spans="1:16" x14ac:dyDescent="0.2">
      <c r="A10330" s="3"/>
      <c r="B10330" s="3"/>
      <c r="C10330" s="3"/>
      <c r="D10330" s="3"/>
      <c r="E10330" s="3"/>
      <c r="L10330" s="3"/>
      <c r="M10330" s="3"/>
      <c r="N10330" s="3"/>
      <c r="O10330" s="3"/>
      <c r="P10330" s="3"/>
    </row>
    <row r="10331" spans="1:16" x14ac:dyDescent="0.2">
      <c r="A10331" s="3"/>
      <c r="B10331" s="3"/>
      <c r="C10331" s="3"/>
      <c r="D10331" s="3"/>
      <c r="E10331" s="3"/>
      <c r="L10331" s="3"/>
      <c r="M10331" s="3"/>
      <c r="N10331" s="3"/>
      <c r="O10331" s="3"/>
      <c r="P10331" s="3"/>
    </row>
    <row r="10332" spans="1:16" x14ac:dyDescent="0.2">
      <c r="A10332" s="3"/>
      <c r="B10332" s="3"/>
      <c r="C10332" s="3"/>
      <c r="D10332" s="3"/>
      <c r="E10332" s="3"/>
      <c r="L10332" s="3"/>
      <c r="M10332" s="3"/>
      <c r="N10332" s="3"/>
      <c r="O10332" s="3"/>
      <c r="P10332" s="3"/>
    </row>
    <row r="10333" spans="1:16" x14ac:dyDescent="0.2">
      <c r="A10333" s="3"/>
      <c r="B10333" s="3"/>
      <c r="C10333" s="3"/>
      <c r="D10333" s="3"/>
      <c r="E10333" s="3"/>
      <c r="L10333" s="3"/>
      <c r="M10333" s="3"/>
      <c r="N10333" s="3"/>
      <c r="O10333" s="3"/>
      <c r="P10333" s="3"/>
    </row>
    <row r="10334" spans="1:16" x14ac:dyDescent="0.2">
      <c r="A10334" s="3"/>
      <c r="B10334" s="3"/>
      <c r="C10334" s="3"/>
      <c r="D10334" s="3"/>
      <c r="E10334" s="3"/>
      <c r="L10334" s="3"/>
      <c r="M10334" s="3"/>
      <c r="N10334" s="3"/>
      <c r="O10334" s="3"/>
      <c r="P10334" s="3"/>
    </row>
    <row r="10335" spans="1:16" x14ac:dyDescent="0.2">
      <c r="A10335" s="3"/>
      <c r="B10335" s="3"/>
      <c r="C10335" s="3"/>
      <c r="D10335" s="3"/>
      <c r="E10335" s="3"/>
      <c r="L10335" s="3"/>
      <c r="M10335" s="3"/>
      <c r="N10335" s="3"/>
      <c r="O10335" s="3"/>
      <c r="P10335" s="3"/>
    </row>
    <row r="10336" spans="1:16" x14ac:dyDescent="0.2">
      <c r="A10336" s="3"/>
      <c r="B10336" s="3"/>
      <c r="C10336" s="3"/>
      <c r="D10336" s="3"/>
      <c r="E10336" s="3"/>
      <c r="L10336" s="3"/>
      <c r="M10336" s="3"/>
      <c r="N10336" s="3"/>
      <c r="O10336" s="3"/>
      <c r="P10336" s="3"/>
    </row>
    <row r="10337" spans="1:16" x14ac:dyDescent="0.2">
      <c r="A10337" s="3"/>
      <c r="B10337" s="3"/>
      <c r="C10337" s="3"/>
      <c r="D10337" s="3"/>
      <c r="E10337" s="3"/>
      <c r="L10337" s="3"/>
      <c r="M10337" s="3"/>
      <c r="N10337" s="3"/>
      <c r="O10337" s="3"/>
      <c r="P10337" s="3"/>
    </row>
    <row r="10338" spans="1:16" x14ac:dyDescent="0.2">
      <c r="A10338" s="3"/>
      <c r="B10338" s="3"/>
      <c r="C10338" s="3"/>
      <c r="D10338" s="3"/>
      <c r="E10338" s="3"/>
      <c r="L10338" s="3"/>
      <c r="M10338" s="3"/>
      <c r="N10338" s="3"/>
      <c r="O10338" s="3"/>
      <c r="P10338" s="3"/>
    </row>
    <row r="10339" spans="1:16" x14ac:dyDescent="0.2">
      <c r="A10339" s="3"/>
      <c r="B10339" s="3"/>
      <c r="C10339" s="3"/>
      <c r="D10339" s="3"/>
      <c r="E10339" s="3"/>
      <c r="L10339" s="3"/>
      <c r="M10339" s="3"/>
      <c r="N10339" s="3"/>
      <c r="O10339" s="3"/>
      <c r="P10339" s="3"/>
    </row>
    <row r="10340" spans="1:16" x14ac:dyDescent="0.2">
      <c r="A10340" s="3"/>
      <c r="B10340" s="3"/>
      <c r="C10340" s="3"/>
      <c r="D10340" s="3"/>
      <c r="E10340" s="3"/>
      <c r="L10340" s="3"/>
      <c r="M10340" s="3"/>
      <c r="N10340" s="3"/>
      <c r="O10340" s="3"/>
      <c r="P10340" s="3"/>
    </row>
    <row r="10341" spans="1:16" x14ac:dyDescent="0.2">
      <c r="A10341" s="3"/>
      <c r="B10341" s="3"/>
      <c r="C10341" s="3"/>
      <c r="D10341" s="3"/>
      <c r="E10341" s="3"/>
      <c r="L10341" s="3"/>
      <c r="M10341" s="3"/>
      <c r="N10341" s="3"/>
      <c r="O10341" s="3"/>
      <c r="P10341" s="3"/>
    </row>
    <row r="10342" spans="1:16" x14ac:dyDescent="0.2">
      <c r="A10342" s="3"/>
      <c r="B10342" s="3"/>
      <c r="C10342" s="3"/>
      <c r="D10342" s="3"/>
      <c r="E10342" s="3"/>
      <c r="L10342" s="3"/>
      <c r="M10342" s="3"/>
      <c r="N10342" s="3"/>
      <c r="O10342" s="3"/>
      <c r="P10342" s="3"/>
    </row>
    <row r="10343" spans="1:16" x14ac:dyDescent="0.2">
      <c r="A10343" s="3"/>
      <c r="B10343" s="3"/>
      <c r="C10343" s="3"/>
      <c r="D10343" s="3"/>
      <c r="E10343" s="3"/>
      <c r="L10343" s="3"/>
      <c r="M10343" s="3"/>
      <c r="N10343" s="3"/>
      <c r="O10343" s="3"/>
      <c r="P10343" s="3"/>
    </row>
    <row r="10344" spans="1:16" x14ac:dyDescent="0.2">
      <c r="A10344" s="3"/>
      <c r="B10344" s="3"/>
      <c r="C10344" s="3"/>
      <c r="D10344" s="3"/>
      <c r="E10344" s="3"/>
      <c r="L10344" s="3"/>
      <c r="M10344" s="3"/>
      <c r="N10344" s="3"/>
      <c r="O10344" s="3"/>
      <c r="P10344" s="3"/>
    </row>
    <row r="10345" spans="1:16" x14ac:dyDescent="0.2">
      <c r="A10345" s="3"/>
      <c r="B10345" s="3"/>
      <c r="C10345" s="3"/>
      <c r="D10345" s="3"/>
      <c r="E10345" s="3"/>
      <c r="L10345" s="3"/>
      <c r="M10345" s="3"/>
      <c r="N10345" s="3"/>
      <c r="O10345" s="3"/>
      <c r="P10345" s="3"/>
    </row>
    <row r="10346" spans="1:16" x14ac:dyDescent="0.2">
      <c r="A10346" s="3"/>
      <c r="B10346" s="3"/>
      <c r="C10346" s="3"/>
      <c r="D10346" s="3"/>
      <c r="E10346" s="3"/>
      <c r="L10346" s="3"/>
      <c r="M10346" s="3"/>
      <c r="N10346" s="3"/>
      <c r="O10346" s="3"/>
      <c r="P10346" s="3"/>
    </row>
    <row r="10347" spans="1:16" x14ac:dyDescent="0.2">
      <c r="A10347" s="3"/>
      <c r="B10347" s="3"/>
      <c r="C10347" s="3"/>
      <c r="D10347" s="3"/>
      <c r="E10347" s="3"/>
      <c r="L10347" s="3"/>
      <c r="M10347" s="3"/>
      <c r="N10347" s="3"/>
      <c r="O10347" s="3"/>
      <c r="P10347" s="3"/>
    </row>
    <row r="10348" spans="1:16" x14ac:dyDescent="0.2">
      <c r="A10348" s="3"/>
      <c r="B10348" s="3"/>
      <c r="C10348" s="3"/>
      <c r="D10348" s="3"/>
      <c r="E10348" s="3"/>
      <c r="L10348" s="3"/>
      <c r="M10348" s="3"/>
      <c r="N10348" s="3"/>
      <c r="O10348" s="3"/>
      <c r="P10348" s="3"/>
    </row>
    <row r="10349" spans="1:16" x14ac:dyDescent="0.2">
      <c r="A10349" s="3"/>
      <c r="B10349" s="3"/>
      <c r="C10349" s="3"/>
      <c r="D10349" s="3"/>
      <c r="E10349" s="3"/>
      <c r="L10349" s="3"/>
      <c r="M10349" s="3"/>
      <c r="N10349" s="3"/>
      <c r="O10349" s="3"/>
      <c r="P10349" s="3"/>
    </row>
    <row r="10350" spans="1:16" x14ac:dyDescent="0.2">
      <c r="A10350" s="3"/>
      <c r="B10350" s="3"/>
      <c r="C10350" s="3"/>
      <c r="D10350" s="3"/>
      <c r="E10350" s="3"/>
      <c r="L10350" s="3"/>
      <c r="M10350" s="3"/>
      <c r="N10350" s="3"/>
      <c r="O10350" s="3"/>
      <c r="P10350" s="3"/>
    </row>
    <row r="10351" spans="1:16" x14ac:dyDescent="0.2">
      <c r="A10351" s="3"/>
      <c r="B10351" s="3"/>
      <c r="C10351" s="3"/>
      <c r="D10351" s="3"/>
      <c r="E10351" s="3"/>
      <c r="L10351" s="3"/>
      <c r="M10351" s="3"/>
      <c r="N10351" s="3"/>
      <c r="O10351" s="3"/>
      <c r="P10351" s="3"/>
    </row>
    <row r="10352" spans="1:16" x14ac:dyDescent="0.2">
      <c r="A10352" s="3"/>
      <c r="B10352" s="3"/>
      <c r="C10352" s="3"/>
      <c r="D10352" s="3"/>
      <c r="E10352" s="3"/>
      <c r="L10352" s="3"/>
      <c r="M10352" s="3"/>
      <c r="N10352" s="3"/>
      <c r="O10352" s="3"/>
      <c r="P10352" s="3"/>
    </row>
    <row r="10353" spans="1:16" x14ac:dyDescent="0.2">
      <c r="A10353" s="3"/>
      <c r="B10353" s="3"/>
      <c r="C10353" s="3"/>
      <c r="D10353" s="3"/>
      <c r="E10353" s="3"/>
      <c r="L10353" s="3"/>
      <c r="M10353" s="3"/>
      <c r="N10353" s="3"/>
      <c r="O10353" s="3"/>
      <c r="P10353" s="3"/>
    </row>
    <row r="10354" spans="1:16" x14ac:dyDescent="0.2">
      <c r="A10354" s="3"/>
      <c r="B10354" s="3"/>
      <c r="C10354" s="3"/>
      <c r="D10354" s="3"/>
      <c r="E10354" s="3"/>
      <c r="L10354" s="3"/>
      <c r="M10354" s="3"/>
      <c r="N10354" s="3"/>
      <c r="O10354" s="3"/>
      <c r="P10354" s="3"/>
    </row>
    <row r="10355" spans="1:16" x14ac:dyDescent="0.2">
      <c r="A10355" s="3"/>
      <c r="B10355" s="3"/>
      <c r="C10355" s="3"/>
      <c r="D10355" s="3"/>
      <c r="E10355" s="3"/>
      <c r="L10355" s="3"/>
      <c r="M10355" s="3"/>
      <c r="N10355" s="3"/>
      <c r="O10355" s="3"/>
      <c r="P10355" s="3"/>
    </row>
    <row r="10356" spans="1:16" x14ac:dyDescent="0.2">
      <c r="A10356" s="3"/>
      <c r="B10356" s="3"/>
      <c r="C10356" s="3"/>
      <c r="D10356" s="3"/>
      <c r="E10356" s="3"/>
      <c r="L10356" s="3"/>
      <c r="M10356" s="3"/>
      <c r="N10356" s="3"/>
      <c r="O10356" s="3"/>
      <c r="P10356" s="3"/>
    </row>
    <row r="10357" spans="1:16" x14ac:dyDescent="0.2">
      <c r="A10357" s="3"/>
      <c r="B10357" s="3"/>
      <c r="C10357" s="3"/>
      <c r="D10357" s="3"/>
      <c r="E10357" s="3"/>
      <c r="L10357" s="3"/>
      <c r="M10357" s="3"/>
      <c r="N10357" s="3"/>
      <c r="O10357" s="3"/>
      <c r="P10357" s="3"/>
    </row>
    <row r="10358" spans="1:16" x14ac:dyDescent="0.2">
      <c r="A10358" s="3"/>
      <c r="B10358" s="3"/>
      <c r="C10358" s="3"/>
      <c r="D10358" s="3"/>
      <c r="E10358" s="3"/>
      <c r="L10358" s="3"/>
      <c r="M10358" s="3"/>
      <c r="N10358" s="3"/>
      <c r="O10358" s="3"/>
      <c r="P10358" s="3"/>
    </row>
    <row r="10359" spans="1:16" x14ac:dyDescent="0.2">
      <c r="A10359" s="3"/>
      <c r="B10359" s="3"/>
      <c r="C10359" s="3"/>
      <c r="D10359" s="3"/>
      <c r="E10359" s="3"/>
      <c r="L10359" s="3"/>
      <c r="M10359" s="3"/>
      <c r="N10359" s="3"/>
      <c r="O10359" s="3"/>
      <c r="P10359" s="3"/>
    </row>
    <row r="10360" spans="1:16" x14ac:dyDescent="0.2">
      <c r="A10360" s="3"/>
      <c r="B10360" s="3"/>
      <c r="C10360" s="3"/>
      <c r="D10360" s="3"/>
      <c r="E10360" s="3"/>
      <c r="L10360" s="3"/>
      <c r="M10360" s="3"/>
      <c r="N10360" s="3"/>
      <c r="O10360" s="3"/>
      <c r="P10360" s="3"/>
    </row>
    <row r="10361" spans="1:16" x14ac:dyDescent="0.2">
      <c r="A10361" s="3"/>
      <c r="B10361" s="3"/>
      <c r="C10361" s="3"/>
      <c r="D10361" s="3"/>
      <c r="E10361" s="3"/>
      <c r="L10361" s="3"/>
      <c r="M10361" s="3"/>
      <c r="N10361" s="3"/>
      <c r="O10361" s="3"/>
      <c r="P10361" s="3"/>
    </row>
    <row r="10362" spans="1:16" x14ac:dyDescent="0.2">
      <c r="A10362" s="3"/>
      <c r="B10362" s="3"/>
      <c r="C10362" s="3"/>
      <c r="D10362" s="3"/>
      <c r="E10362" s="3"/>
      <c r="L10362" s="3"/>
      <c r="M10362" s="3"/>
      <c r="N10362" s="3"/>
      <c r="O10362" s="3"/>
      <c r="P10362" s="3"/>
    </row>
    <row r="10363" spans="1:16" x14ac:dyDescent="0.2">
      <c r="A10363" s="3"/>
      <c r="B10363" s="3"/>
      <c r="C10363" s="3"/>
      <c r="D10363" s="3"/>
      <c r="E10363" s="3"/>
      <c r="L10363" s="3"/>
      <c r="M10363" s="3"/>
      <c r="N10363" s="3"/>
      <c r="O10363" s="3"/>
      <c r="P10363" s="3"/>
    </row>
    <row r="10364" spans="1:16" x14ac:dyDescent="0.2">
      <c r="A10364" s="3"/>
      <c r="B10364" s="3"/>
      <c r="C10364" s="3"/>
      <c r="D10364" s="3"/>
      <c r="E10364" s="3"/>
      <c r="L10364" s="3"/>
      <c r="M10364" s="3"/>
      <c r="N10364" s="3"/>
      <c r="O10364" s="3"/>
      <c r="P10364" s="3"/>
    </row>
    <row r="10365" spans="1:16" x14ac:dyDescent="0.2">
      <c r="A10365" s="3"/>
      <c r="B10365" s="3"/>
      <c r="C10365" s="3"/>
      <c r="D10365" s="3"/>
      <c r="E10365" s="3"/>
      <c r="L10365" s="3"/>
      <c r="M10365" s="3"/>
      <c r="N10365" s="3"/>
      <c r="O10365" s="3"/>
      <c r="P10365" s="3"/>
    </row>
    <row r="10366" spans="1:16" x14ac:dyDescent="0.2">
      <c r="A10366" s="3"/>
      <c r="B10366" s="3"/>
      <c r="C10366" s="3"/>
      <c r="D10366" s="3"/>
      <c r="E10366" s="3"/>
      <c r="L10366" s="3"/>
      <c r="M10366" s="3"/>
      <c r="N10366" s="3"/>
      <c r="O10366" s="3"/>
      <c r="P10366" s="3"/>
    </row>
    <row r="10367" spans="1:16" x14ac:dyDescent="0.2">
      <c r="A10367" s="3"/>
      <c r="B10367" s="3"/>
      <c r="C10367" s="3"/>
      <c r="D10367" s="3"/>
      <c r="E10367" s="3"/>
      <c r="L10367" s="3"/>
      <c r="M10367" s="3"/>
      <c r="N10367" s="3"/>
      <c r="O10367" s="3"/>
      <c r="P10367" s="3"/>
    </row>
    <row r="10368" spans="1:16" x14ac:dyDescent="0.2">
      <c r="A10368" s="3"/>
      <c r="B10368" s="3"/>
      <c r="C10368" s="3"/>
      <c r="D10368" s="3"/>
      <c r="E10368" s="3"/>
      <c r="L10368" s="3"/>
      <c r="M10368" s="3"/>
      <c r="N10368" s="3"/>
      <c r="O10368" s="3"/>
      <c r="P10368" s="3"/>
    </row>
    <row r="10369" spans="1:16" x14ac:dyDescent="0.2">
      <c r="A10369" s="3"/>
      <c r="B10369" s="3"/>
      <c r="C10369" s="3"/>
      <c r="D10369" s="3"/>
      <c r="E10369" s="3"/>
      <c r="L10369" s="3"/>
      <c r="M10369" s="3"/>
      <c r="N10369" s="3"/>
      <c r="O10369" s="3"/>
      <c r="P10369" s="3"/>
    </row>
    <row r="10370" spans="1:16" x14ac:dyDescent="0.2">
      <c r="A10370" s="3"/>
      <c r="B10370" s="3"/>
      <c r="C10370" s="3"/>
      <c r="D10370" s="3"/>
      <c r="E10370" s="3"/>
      <c r="L10370" s="3"/>
      <c r="M10370" s="3"/>
      <c r="N10370" s="3"/>
      <c r="O10370" s="3"/>
      <c r="P10370" s="3"/>
    </row>
    <row r="10371" spans="1:16" x14ac:dyDescent="0.2">
      <c r="A10371" s="3"/>
      <c r="B10371" s="3"/>
      <c r="C10371" s="3"/>
      <c r="D10371" s="3"/>
      <c r="E10371" s="3"/>
      <c r="L10371" s="3"/>
      <c r="M10371" s="3"/>
      <c r="N10371" s="3"/>
      <c r="O10371" s="3"/>
      <c r="P10371" s="3"/>
    </row>
    <row r="10372" spans="1:16" x14ac:dyDescent="0.2">
      <c r="A10372" s="3"/>
      <c r="B10372" s="3"/>
      <c r="C10372" s="3"/>
      <c r="D10372" s="3"/>
      <c r="E10372" s="3"/>
      <c r="L10372" s="3"/>
      <c r="M10372" s="3"/>
      <c r="N10372" s="3"/>
      <c r="O10372" s="3"/>
      <c r="P10372" s="3"/>
    </row>
    <row r="10373" spans="1:16" x14ac:dyDescent="0.2">
      <c r="A10373" s="3"/>
      <c r="B10373" s="3"/>
      <c r="C10373" s="3"/>
      <c r="D10373" s="3"/>
      <c r="E10373" s="3"/>
      <c r="L10373" s="3"/>
      <c r="M10373" s="3"/>
      <c r="N10373" s="3"/>
      <c r="O10373" s="3"/>
      <c r="P10373" s="3"/>
    </row>
    <row r="10374" spans="1:16" x14ac:dyDescent="0.2">
      <c r="A10374" s="3"/>
      <c r="B10374" s="3"/>
      <c r="C10374" s="3"/>
      <c r="D10374" s="3"/>
      <c r="E10374" s="3"/>
      <c r="L10374" s="3"/>
      <c r="M10374" s="3"/>
      <c r="N10374" s="3"/>
      <c r="O10374" s="3"/>
      <c r="P10374" s="3"/>
    </row>
    <row r="10375" spans="1:16" x14ac:dyDescent="0.2">
      <c r="A10375" s="3"/>
      <c r="B10375" s="3"/>
      <c r="C10375" s="3"/>
      <c r="D10375" s="3"/>
      <c r="E10375" s="3"/>
      <c r="L10375" s="3"/>
      <c r="M10375" s="3"/>
      <c r="N10375" s="3"/>
      <c r="O10375" s="3"/>
      <c r="P10375" s="3"/>
    </row>
    <row r="10376" spans="1:16" x14ac:dyDescent="0.2">
      <c r="A10376" s="3"/>
      <c r="B10376" s="3"/>
      <c r="C10376" s="3"/>
      <c r="D10376" s="3"/>
      <c r="E10376" s="3"/>
      <c r="L10376" s="3"/>
      <c r="M10376" s="3"/>
      <c r="N10376" s="3"/>
      <c r="O10376" s="3"/>
      <c r="P10376" s="3"/>
    </row>
    <row r="10377" spans="1:16" x14ac:dyDescent="0.2">
      <c r="A10377" s="3"/>
      <c r="B10377" s="3"/>
      <c r="C10377" s="3"/>
      <c r="D10377" s="3"/>
      <c r="E10377" s="3"/>
      <c r="L10377" s="3"/>
      <c r="M10377" s="3"/>
      <c r="N10377" s="3"/>
      <c r="O10377" s="3"/>
      <c r="P10377" s="3"/>
    </row>
    <row r="10378" spans="1:16" x14ac:dyDescent="0.2">
      <c r="A10378" s="3"/>
      <c r="B10378" s="3"/>
      <c r="C10378" s="3"/>
      <c r="D10378" s="3"/>
      <c r="E10378" s="3"/>
      <c r="L10378" s="3"/>
      <c r="M10378" s="3"/>
      <c r="N10378" s="3"/>
      <c r="O10378" s="3"/>
      <c r="P10378" s="3"/>
    </row>
    <row r="10379" spans="1:16" x14ac:dyDescent="0.2">
      <c r="A10379" s="3"/>
      <c r="B10379" s="3"/>
      <c r="C10379" s="3"/>
      <c r="D10379" s="3"/>
      <c r="E10379" s="3"/>
      <c r="L10379" s="3"/>
      <c r="M10379" s="3"/>
      <c r="N10379" s="3"/>
      <c r="O10379" s="3"/>
      <c r="P10379" s="3"/>
    </row>
    <row r="10380" spans="1:16" x14ac:dyDescent="0.2">
      <c r="A10380" s="3"/>
      <c r="B10380" s="3"/>
      <c r="C10380" s="3"/>
      <c r="D10380" s="3"/>
      <c r="E10380" s="3"/>
      <c r="L10380" s="3"/>
      <c r="M10380" s="3"/>
      <c r="N10380" s="3"/>
      <c r="O10380" s="3"/>
      <c r="P10380" s="3"/>
    </row>
    <row r="10381" spans="1:16" x14ac:dyDescent="0.2">
      <c r="A10381" s="3"/>
      <c r="B10381" s="3"/>
      <c r="C10381" s="3"/>
      <c r="D10381" s="3"/>
      <c r="E10381" s="3"/>
      <c r="L10381" s="3"/>
      <c r="M10381" s="3"/>
      <c r="N10381" s="3"/>
      <c r="O10381" s="3"/>
      <c r="P10381" s="3"/>
    </row>
    <row r="10382" spans="1:16" x14ac:dyDescent="0.2">
      <c r="A10382" s="3"/>
      <c r="B10382" s="3"/>
      <c r="C10382" s="3"/>
      <c r="D10382" s="3"/>
      <c r="E10382" s="3"/>
      <c r="L10382" s="3"/>
      <c r="M10382" s="3"/>
      <c r="N10382" s="3"/>
      <c r="O10382" s="3"/>
      <c r="P10382" s="3"/>
    </row>
    <row r="10383" spans="1:16" x14ac:dyDescent="0.2">
      <c r="A10383" s="3"/>
      <c r="B10383" s="3"/>
      <c r="C10383" s="3"/>
      <c r="D10383" s="3"/>
      <c r="E10383" s="3"/>
      <c r="L10383" s="3"/>
      <c r="M10383" s="3"/>
      <c r="N10383" s="3"/>
      <c r="O10383" s="3"/>
      <c r="P10383" s="3"/>
    </row>
    <row r="10384" spans="1:16" x14ac:dyDescent="0.2">
      <c r="A10384" s="3"/>
      <c r="B10384" s="3"/>
      <c r="C10384" s="3"/>
      <c r="D10384" s="3"/>
      <c r="E10384" s="3"/>
      <c r="L10384" s="3"/>
      <c r="M10384" s="3"/>
      <c r="N10384" s="3"/>
      <c r="O10384" s="3"/>
      <c r="P10384" s="3"/>
    </row>
    <row r="10385" spans="1:16" x14ac:dyDescent="0.2">
      <c r="A10385" s="3"/>
      <c r="B10385" s="3"/>
      <c r="C10385" s="3"/>
      <c r="D10385" s="3"/>
      <c r="E10385" s="3"/>
      <c r="L10385" s="3"/>
      <c r="M10385" s="3"/>
      <c r="N10385" s="3"/>
      <c r="O10385" s="3"/>
      <c r="P10385" s="3"/>
    </row>
    <row r="10386" spans="1:16" x14ac:dyDescent="0.2">
      <c r="A10386" s="3"/>
      <c r="B10386" s="3"/>
      <c r="C10386" s="3"/>
      <c r="D10386" s="3"/>
      <c r="E10386" s="3"/>
      <c r="L10386" s="3"/>
      <c r="M10386" s="3"/>
      <c r="N10386" s="3"/>
      <c r="O10386" s="3"/>
      <c r="P10386" s="3"/>
    </row>
    <row r="10387" spans="1:16" x14ac:dyDescent="0.2">
      <c r="A10387" s="3"/>
      <c r="B10387" s="3"/>
      <c r="C10387" s="3"/>
      <c r="D10387" s="3"/>
      <c r="E10387" s="3"/>
      <c r="L10387" s="3"/>
      <c r="M10387" s="3"/>
      <c r="N10387" s="3"/>
      <c r="O10387" s="3"/>
      <c r="P10387" s="3"/>
    </row>
    <row r="10388" spans="1:16" x14ac:dyDescent="0.2">
      <c r="A10388" s="3"/>
      <c r="B10388" s="3"/>
      <c r="C10388" s="3"/>
      <c r="D10388" s="3"/>
      <c r="E10388" s="3"/>
      <c r="L10388" s="3"/>
      <c r="M10388" s="3"/>
      <c r="N10388" s="3"/>
      <c r="O10388" s="3"/>
      <c r="P10388" s="3"/>
    </row>
    <row r="10389" spans="1:16" x14ac:dyDescent="0.2">
      <c r="A10389" s="3"/>
      <c r="B10389" s="3"/>
      <c r="C10389" s="3"/>
      <c r="D10389" s="3"/>
      <c r="E10389" s="3"/>
      <c r="L10389" s="3"/>
      <c r="M10389" s="3"/>
      <c r="N10389" s="3"/>
      <c r="O10389" s="3"/>
      <c r="P10389" s="3"/>
    </row>
    <row r="10390" spans="1:16" x14ac:dyDescent="0.2">
      <c r="A10390" s="3"/>
      <c r="B10390" s="3"/>
      <c r="C10390" s="3"/>
      <c r="D10390" s="3"/>
      <c r="E10390" s="3"/>
      <c r="L10390" s="3"/>
      <c r="M10390" s="3"/>
      <c r="N10390" s="3"/>
      <c r="O10390" s="3"/>
      <c r="P10390" s="3"/>
    </row>
    <row r="10391" spans="1:16" x14ac:dyDescent="0.2">
      <c r="A10391" s="3"/>
      <c r="B10391" s="3"/>
      <c r="C10391" s="3"/>
      <c r="D10391" s="3"/>
      <c r="E10391" s="3"/>
      <c r="L10391" s="3"/>
      <c r="M10391" s="3"/>
      <c r="N10391" s="3"/>
      <c r="O10391" s="3"/>
      <c r="P10391" s="3"/>
    </row>
    <row r="10392" spans="1:16" x14ac:dyDescent="0.2">
      <c r="A10392" s="3"/>
      <c r="B10392" s="3"/>
      <c r="C10392" s="3"/>
      <c r="D10392" s="3"/>
      <c r="E10392" s="3"/>
      <c r="L10392" s="3"/>
      <c r="M10392" s="3"/>
      <c r="N10392" s="3"/>
      <c r="O10392" s="3"/>
      <c r="P10392" s="3"/>
    </row>
    <row r="10393" spans="1:16" x14ac:dyDescent="0.2">
      <c r="A10393" s="3"/>
      <c r="B10393" s="3"/>
      <c r="C10393" s="3"/>
      <c r="D10393" s="3"/>
      <c r="E10393" s="3"/>
      <c r="L10393" s="3"/>
      <c r="M10393" s="3"/>
      <c r="N10393" s="3"/>
      <c r="O10393" s="3"/>
      <c r="P10393" s="3"/>
    </row>
    <row r="10394" spans="1:16" x14ac:dyDescent="0.2">
      <c r="A10394" s="3"/>
      <c r="B10394" s="3"/>
      <c r="C10394" s="3"/>
      <c r="D10394" s="3"/>
      <c r="E10394" s="3"/>
      <c r="L10394" s="3"/>
      <c r="M10394" s="3"/>
      <c r="N10394" s="3"/>
      <c r="O10394" s="3"/>
      <c r="P10394" s="3"/>
    </row>
    <row r="10395" spans="1:16" x14ac:dyDescent="0.2">
      <c r="A10395" s="3"/>
      <c r="B10395" s="3"/>
      <c r="C10395" s="3"/>
      <c r="D10395" s="3"/>
      <c r="E10395" s="3"/>
      <c r="L10395" s="3"/>
      <c r="M10395" s="3"/>
      <c r="N10395" s="3"/>
      <c r="O10395" s="3"/>
      <c r="P10395" s="3"/>
    </row>
    <row r="10396" spans="1:16" x14ac:dyDescent="0.2">
      <c r="A10396" s="3"/>
      <c r="B10396" s="3"/>
      <c r="C10396" s="3"/>
      <c r="D10396" s="3"/>
      <c r="E10396" s="3"/>
      <c r="L10396" s="3"/>
      <c r="M10396" s="3"/>
      <c r="N10396" s="3"/>
      <c r="O10396" s="3"/>
      <c r="P10396" s="3"/>
    </row>
    <row r="10397" spans="1:16" x14ac:dyDescent="0.2">
      <c r="A10397" s="3"/>
      <c r="B10397" s="3"/>
      <c r="C10397" s="3"/>
      <c r="D10397" s="3"/>
      <c r="E10397" s="3"/>
      <c r="L10397" s="3"/>
      <c r="M10397" s="3"/>
      <c r="N10397" s="3"/>
      <c r="O10397" s="3"/>
      <c r="P10397" s="3"/>
    </row>
    <row r="10398" spans="1:16" x14ac:dyDescent="0.2">
      <c r="A10398" s="3"/>
      <c r="B10398" s="3"/>
      <c r="C10398" s="3"/>
      <c r="D10398" s="3"/>
      <c r="E10398" s="3"/>
      <c r="L10398" s="3"/>
      <c r="M10398" s="3"/>
      <c r="N10398" s="3"/>
      <c r="O10398" s="3"/>
      <c r="P10398" s="3"/>
    </row>
    <row r="10399" spans="1:16" x14ac:dyDescent="0.2">
      <c r="A10399" s="3"/>
      <c r="B10399" s="3"/>
      <c r="C10399" s="3"/>
      <c r="D10399" s="3"/>
      <c r="E10399" s="3"/>
      <c r="L10399" s="3"/>
      <c r="M10399" s="3"/>
      <c r="N10399" s="3"/>
      <c r="O10399" s="3"/>
      <c r="P10399" s="3"/>
    </row>
    <row r="10400" spans="1:16" x14ac:dyDescent="0.2">
      <c r="A10400" s="3"/>
      <c r="B10400" s="3"/>
      <c r="C10400" s="3"/>
      <c r="D10400" s="3"/>
      <c r="E10400" s="3"/>
      <c r="L10400" s="3"/>
      <c r="M10400" s="3"/>
      <c r="N10400" s="3"/>
      <c r="O10400" s="3"/>
      <c r="P10400" s="3"/>
    </row>
    <row r="10401" spans="1:16" x14ac:dyDescent="0.2">
      <c r="A10401" s="3"/>
      <c r="B10401" s="3"/>
      <c r="C10401" s="3"/>
      <c r="D10401" s="3"/>
      <c r="E10401" s="3"/>
      <c r="L10401" s="3"/>
      <c r="M10401" s="3"/>
      <c r="N10401" s="3"/>
      <c r="O10401" s="3"/>
      <c r="P10401" s="3"/>
    </row>
    <row r="10402" spans="1:16" x14ac:dyDescent="0.2">
      <c r="A10402" s="3"/>
      <c r="B10402" s="3"/>
      <c r="C10402" s="3"/>
      <c r="D10402" s="3"/>
      <c r="E10402" s="3"/>
      <c r="L10402" s="3"/>
      <c r="M10402" s="3"/>
      <c r="N10402" s="3"/>
      <c r="O10402" s="3"/>
      <c r="P10402" s="3"/>
    </row>
    <row r="10403" spans="1:16" x14ac:dyDescent="0.2">
      <c r="A10403" s="3"/>
      <c r="B10403" s="3"/>
      <c r="C10403" s="3"/>
      <c r="D10403" s="3"/>
      <c r="E10403" s="3"/>
      <c r="L10403" s="3"/>
      <c r="M10403" s="3"/>
      <c r="N10403" s="3"/>
      <c r="O10403" s="3"/>
      <c r="P10403" s="3"/>
    </row>
    <row r="10404" spans="1:16" x14ac:dyDescent="0.2">
      <c r="A10404" s="3"/>
      <c r="B10404" s="3"/>
      <c r="C10404" s="3"/>
      <c r="D10404" s="3"/>
      <c r="E10404" s="3"/>
      <c r="L10404" s="3"/>
      <c r="M10404" s="3"/>
      <c r="N10404" s="3"/>
      <c r="O10404" s="3"/>
      <c r="P10404" s="3"/>
    </row>
    <row r="10405" spans="1:16" x14ac:dyDescent="0.2">
      <c r="A10405" s="3"/>
      <c r="B10405" s="3"/>
      <c r="C10405" s="3"/>
      <c r="D10405" s="3"/>
      <c r="E10405" s="3"/>
      <c r="L10405" s="3"/>
      <c r="M10405" s="3"/>
      <c r="N10405" s="3"/>
      <c r="O10405" s="3"/>
      <c r="P10405" s="3"/>
    </row>
    <row r="10406" spans="1:16" x14ac:dyDescent="0.2">
      <c r="A10406" s="3"/>
      <c r="B10406" s="3"/>
      <c r="C10406" s="3"/>
      <c r="D10406" s="3"/>
      <c r="E10406" s="3"/>
      <c r="L10406" s="3"/>
      <c r="M10406" s="3"/>
      <c r="N10406" s="3"/>
      <c r="O10406" s="3"/>
      <c r="P10406" s="3"/>
    </row>
    <row r="10407" spans="1:16" x14ac:dyDescent="0.2">
      <c r="A10407" s="3"/>
      <c r="B10407" s="3"/>
      <c r="C10407" s="3"/>
      <c r="D10407" s="3"/>
      <c r="E10407" s="3"/>
      <c r="L10407" s="3"/>
      <c r="M10407" s="3"/>
      <c r="N10407" s="3"/>
      <c r="O10407" s="3"/>
      <c r="P10407" s="3"/>
    </row>
    <row r="10408" spans="1:16" x14ac:dyDescent="0.2">
      <c r="A10408" s="3"/>
      <c r="B10408" s="3"/>
      <c r="C10408" s="3"/>
      <c r="D10408" s="3"/>
      <c r="E10408" s="3"/>
      <c r="L10408" s="3"/>
      <c r="M10408" s="3"/>
      <c r="N10408" s="3"/>
      <c r="O10408" s="3"/>
      <c r="P10408" s="3"/>
    </row>
    <row r="10409" spans="1:16" x14ac:dyDescent="0.2">
      <c r="A10409" s="3"/>
      <c r="B10409" s="3"/>
      <c r="C10409" s="3"/>
      <c r="D10409" s="3"/>
      <c r="E10409" s="3"/>
      <c r="L10409" s="3"/>
      <c r="M10409" s="3"/>
      <c r="N10409" s="3"/>
      <c r="O10409" s="3"/>
      <c r="P10409" s="3"/>
    </row>
    <row r="10410" spans="1:16" x14ac:dyDescent="0.2">
      <c r="A10410" s="3"/>
      <c r="B10410" s="3"/>
      <c r="C10410" s="3"/>
      <c r="D10410" s="3"/>
      <c r="E10410" s="3"/>
      <c r="L10410" s="3"/>
      <c r="M10410" s="3"/>
      <c r="N10410" s="3"/>
      <c r="O10410" s="3"/>
      <c r="P10410" s="3"/>
    </row>
    <row r="10411" spans="1:16" x14ac:dyDescent="0.2">
      <c r="A10411" s="3"/>
      <c r="B10411" s="3"/>
      <c r="C10411" s="3"/>
      <c r="D10411" s="3"/>
      <c r="E10411" s="3"/>
      <c r="L10411" s="3"/>
      <c r="M10411" s="3"/>
      <c r="N10411" s="3"/>
      <c r="O10411" s="3"/>
      <c r="P10411" s="3"/>
    </row>
    <row r="10412" spans="1:16" x14ac:dyDescent="0.2">
      <c r="A10412" s="3"/>
      <c r="B10412" s="3"/>
      <c r="C10412" s="3"/>
      <c r="D10412" s="3"/>
      <c r="E10412" s="3"/>
      <c r="L10412" s="3"/>
      <c r="M10412" s="3"/>
      <c r="N10412" s="3"/>
      <c r="O10412" s="3"/>
      <c r="P10412" s="3"/>
    </row>
    <row r="10413" spans="1:16" x14ac:dyDescent="0.2">
      <c r="A10413" s="3"/>
      <c r="B10413" s="3"/>
      <c r="C10413" s="3"/>
      <c r="D10413" s="3"/>
      <c r="E10413" s="3"/>
      <c r="L10413" s="3"/>
      <c r="M10413" s="3"/>
      <c r="N10413" s="3"/>
      <c r="O10413" s="3"/>
      <c r="P10413" s="3"/>
    </row>
    <row r="10414" spans="1:16" x14ac:dyDescent="0.2">
      <c r="A10414" s="3"/>
      <c r="B10414" s="3"/>
      <c r="C10414" s="3"/>
      <c r="D10414" s="3"/>
      <c r="E10414" s="3"/>
      <c r="L10414" s="3"/>
      <c r="M10414" s="3"/>
      <c r="N10414" s="3"/>
      <c r="O10414" s="3"/>
      <c r="P10414" s="3"/>
    </row>
    <row r="10415" spans="1:16" x14ac:dyDescent="0.2">
      <c r="A10415" s="3"/>
      <c r="B10415" s="3"/>
      <c r="C10415" s="3"/>
      <c r="D10415" s="3"/>
      <c r="E10415" s="3"/>
      <c r="L10415" s="3"/>
      <c r="M10415" s="3"/>
      <c r="N10415" s="3"/>
      <c r="O10415" s="3"/>
      <c r="P10415" s="3"/>
    </row>
    <row r="10416" spans="1:16" x14ac:dyDescent="0.2">
      <c r="A10416" s="3"/>
      <c r="B10416" s="3"/>
      <c r="C10416" s="3"/>
      <c r="D10416" s="3"/>
      <c r="E10416" s="3"/>
      <c r="L10416" s="3"/>
      <c r="M10416" s="3"/>
      <c r="N10416" s="3"/>
      <c r="O10416" s="3"/>
      <c r="P10416" s="3"/>
    </row>
    <row r="10417" spans="1:16" x14ac:dyDescent="0.2">
      <c r="A10417" s="3"/>
      <c r="B10417" s="3"/>
      <c r="C10417" s="3"/>
      <c r="D10417" s="3"/>
      <c r="E10417" s="3"/>
      <c r="L10417" s="3"/>
      <c r="M10417" s="3"/>
      <c r="N10417" s="3"/>
      <c r="O10417" s="3"/>
      <c r="P10417" s="3"/>
    </row>
    <row r="10418" spans="1:16" x14ac:dyDescent="0.2">
      <c r="A10418" s="3"/>
      <c r="B10418" s="3"/>
      <c r="C10418" s="3"/>
      <c r="D10418" s="3"/>
      <c r="E10418" s="3"/>
      <c r="L10418" s="3"/>
      <c r="M10418" s="3"/>
      <c r="N10418" s="3"/>
      <c r="O10418" s="3"/>
      <c r="P10418" s="3"/>
    </row>
    <row r="10419" spans="1:16" x14ac:dyDescent="0.2">
      <c r="A10419" s="3"/>
      <c r="B10419" s="3"/>
      <c r="C10419" s="3"/>
      <c r="D10419" s="3"/>
      <c r="E10419" s="3"/>
      <c r="L10419" s="3"/>
      <c r="M10419" s="3"/>
      <c r="N10419" s="3"/>
      <c r="O10419" s="3"/>
      <c r="P10419" s="3"/>
    </row>
    <row r="10420" spans="1:16" x14ac:dyDescent="0.2">
      <c r="A10420" s="3"/>
      <c r="B10420" s="3"/>
      <c r="C10420" s="3"/>
      <c r="D10420" s="3"/>
      <c r="E10420" s="3"/>
      <c r="L10420" s="3"/>
      <c r="M10420" s="3"/>
      <c r="N10420" s="3"/>
      <c r="O10420" s="3"/>
      <c r="P10420" s="3"/>
    </row>
    <row r="10421" spans="1:16" x14ac:dyDescent="0.2">
      <c r="A10421" s="3"/>
      <c r="B10421" s="3"/>
      <c r="C10421" s="3"/>
      <c r="D10421" s="3"/>
      <c r="E10421" s="3"/>
      <c r="L10421" s="3"/>
      <c r="M10421" s="3"/>
      <c r="N10421" s="3"/>
      <c r="O10421" s="3"/>
      <c r="P10421" s="3"/>
    </row>
    <row r="10422" spans="1:16" x14ac:dyDescent="0.2">
      <c r="A10422" s="3"/>
      <c r="B10422" s="3"/>
      <c r="C10422" s="3"/>
      <c r="D10422" s="3"/>
      <c r="E10422" s="3"/>
      <c r="L10422" s="3"/>
      <c r="M10422" s="3"/>
      <c r="N10422" s="3"/>
      <c r="O10422" s="3"/>
      <c r="P10422" s="3"/>
    </row>
    <row r="10423" spans="1:16" x14ac:dyDescent="0.2">
      <c r="A10423" s="3"/>
      <c r="B10423" s="3"/>
      <c r="C10423" s="3"/>
      <c r="D10423" s="3"/>
      <c r="E10423" s="3"/>
      <c r="L10423" s="3"/>
      <c r="M10423" s="3"/>
      <c r="N10423" s="3"/>
      <c r="O10423" s="3"/>
      <c r="P10423" s="3"/>
    </row>
    <row r="10424" spans="1:16" x14ac:dyDescent="0.2">
      <c r="A10424" s="3"/>
      <c r="B10424" s="3"/>
      <c r="C10424" s="3"/>
      <c r="D10424" s="3"/>
      <c r="E10424" s="3"/>
      <c r="L10424" s="3"/>
      <c r="M10424" s="3"/>
      <c r="N10424" s="3"/>
      <c r="O10424" s="3"/>
      <c r="P10424" s="3"/>
    </row>
    <row r="10425" spans="1:16" x14ac:dyDescent="0.2">
      <c r="A10425" s="3"/>
      <c r="B10425" s="3"/>
      <c r="C10425" s="3"/>
      <c r="D10425" s="3"/>
      <c r="E10425" s="3"/>
      <c r="L10425" s="3"/>
      <c r="M10425" s="3"/>
      <c r="N10425" s="3"/>
      <c r="O10425" s="3"/>
      <c r="P10425" s="3"/>
    </row>
    <row r="10426" spans="1:16" x14ac:dyDescent="0.2">
      <c r="A10426" s="3"/>
      <c r="B10426" s="3"/>
      <c r="C10426" s="3"/>
      <c r="D10426" s="3"/>
      <c r="E10426" s="3"/>
      <c r="L10426" s="3"/>
      <c r="M10426" s="3"/>
      <c r="N10426" s="3"/>
      <c r="O10426" s="3"/>
      <c r="P10426" s="3"/>
    </row>
    <row r="10427" spans="1:16" x14ac:dyDescent="0.2">
      <c r="A10427" s="3"/>
      <c r="B10427" s="3"/>
      <c r="C10427" s="3"/>
      <c r="D10427" s="3"/>
      <c r="E10427" s="3"/>
      <c r="L10427" s="3"/>
      <c r="M10427" s="3"/>
      <c r="N10427" s="3"/>
      <c r="O10427" s="3"/>
      <c r="P10427" s="3"/>
    </row>
    <row r="10428" spans="1:16" x14ac:dyDescent="0.2">
      <c r="A10428" s="3"/>
      <c r="B10428" s="3"/>
      <c r="C10428" s="3"/>
      <c r="D10428" s="3"/>
      <c r="E10428" s="3"/>
      <c r="L10428" s="3"/>
      <c r="M10428" s="3"/>
      <c r="N10428" s="3"/>
      <c r="O10428" s="3"/>
      <c r="P10428" s="3"/>
    </row>
    <row r="10429" spans="1:16" x14ac:dyDescent="0.2">
      <c r="A10429" s="3"/>
      <c r="B10429" s="3"/>
      <c r="C10429" s="3"/>
      <c r="D10429" s="3"/>
      <c r="E10429" s="3"/>
      <c r="L10429" s="3"/>
      <c r="M10429" s="3"/>
      <c r="N10429" s="3"/>
      <c r="O10429" s="3"/>
      <c r="P10429" s="3"/>
    </row>
    <row r="10430" spans="1:16" x14ac:dyDescent="0.2">
      <c r="A10430" s="3"/>
      <c r="B10430" s="3"/>
      <c r="C10430" s="3"/>
      <c r="D10430" s="3"/>
      <c r="E10430" s="3"/>
      <c r="L10430" s="3"/>
      <c r="M10430" s="3"/>
      <c r="N10430" s="3"/>
      <c r="O10430" s="3"/>
      <c r="P10430" s="3"/>
    </row>
    <row r="10431" spans="1:16" x14ac:dyDescent="0.2">
      <c r="A10431" s="3"/>
      <c r="B10431" s="3"/>
      <c r="C10431" s="3"/>
      <c r="D10431" s="3"/>
      <c r="E10431" s="3"/>
      <c r="L10431" s="3"/>
      <c r="M10431" s="3"/>
      <c r="N10431" s="3"/>
      <c r="O10431" s="3"/>
      <c r="P10431" s="3"/>
    </row>
    <row r="10432" spans="1:16" x14ac:dyDescent="0.2">
      <c r="A10432" s="3"/>
      <c r="B10432" s="3"/>
      <c r="C10432" s="3"/>
      <c r="D10432" s="3"/>
      <c r="E10432" s="3"/>
      <c r="L10432" s="3"/>
      <c r="M10432" s="3"/>
      <c r="N10432" s="3"/>
      <c r="O10432" s="3"/>
      <c r="P10432" s="3"/>
    </row>
    <row r="10433" spans="1:16" x14ac:dyDescent="0.2">
      <c r="A10433" s="3"/>
      <c r="B10433" s="3"/>
      <c r="C10433" s="3"/>
      <c r="D10433" s="3"/>
      <c r="E10433" s="3"/>
      <c r="L10433" s="3"/>
      <c r="M10433" s="3"/>
      <c r="N10433" s="3"/>
      <c r="O10433" s="3"/>
      <c r="P10433" s="3"/>
    </row>
    <row r="10434" spans="1:16" x14ac:dyDescent="0.2">
      <c r="A10434" s="3"/>
      <c r="B10434" s="3"/>
      <c r="C10434" s="3"/>
      <c r="D10434" s="3"/>
      <c r="E10434" s="3"/>
      <c r="L10434" s="3"/>
      <c r="M10434" s="3"/>
      <c r="N10434" s="3"/>
      <c r="O10434" s="3"/>
      <c r="P10434" s="3"/>
    </row>
    <row r="10435" spans="1:16" x14ac:dyDescent="0.2">
      <c r="A10435" s="3"/>
      <c r="B10435" s="3"/>
      <c r="C10435" s="3"/>
      <c r="D10435" s="3"/>
      <c r="E10435" s="3"/>
      <c r="L10435" s="3"/>
      <c r="M10435" s="3"/>
      <c r="N10435" s="3"/>
      <c r="O10435" s="3"/>
      <c r="P10435" s="3"/>
    </row>
    <row r="10436" spans="1:16" x14ac:dyDescent="0.2">
      <c r="A10436" s="3"/>
      <c r="B10436" s="3"/>
      <c r="C10436" s="3"/>
      <c r="D10436" s="3"/>
      <c r="E10436" s="3"/>
      <c r="L10436" s="3"/>
      <c r="M10436" s="3"/>
      <c r="N10436" s="3"/>
      <c r="O10436" s="3"/>
      <c r="P10436" s="3"/>
    </row>
    <row r="10437" spans="1:16" x14ac:dyDescent="0.2">
      <c r="A10437" s="3"/>
      <c r="B10437" s="3"/>
      <c r="C10437" s="3"/>
      <c r="D10437" s="3"/>
      <c r="E10437" s="3"/>
      <c r="L10437" s="3"/>
      <c r="M10437" s="3"/>
      <c r="N10437" s="3"/>
      <c r="O10437" s="3"/>
      <c r="P10437" s="3"/>
    </row>
    <row r="10438" spans="1:16" x14ac:dyDescent="0.2">
      <c r="A10438" s="3"/>
      <c r="B10438" s="3"/>
      <c r="C10438" s="3"/>
      <c r="D10438" s="3"/>
      <c r="E10438" s="3"/>
      <c r="L10438" s="3"/>
      <c r="M10438" s="3"/>
      <c r="N10438" s="3"/>
      <c r="O10438" s="3"/>
      <c r="P10438" s="3"/>
    </row>
    <row r="10439" spans="1:16" x14ac:dyDescent="0.2">
      <c r="A10439" s="3"/>
      <c r="B10439" s="3"/>
      <c r="C10439" s="3"/>
      <c r="D10439" s="3"/>
      <c r="E10439" s="3"/>
      <c r="L10439" s="3"/>
      <c r="M10439" s="3"/>
      <c r="N10439" s="3"/>
      <c r="O10439" s="3"/>
      <c r="P10439" s="3"/>
    </row>
    <row r="10440" spans="1:16" x14ac:dyDescent="0.2">
      <c r="A10440" s="3"/>
      <c r="B10440" s="3"/>
      <c r="C10440" s="3"/>
      <c r="D10440" s="3"/>
      <c r="E10440" s="3"/>
      <c r="L10440" s="3"/>
      <c r="M10440" s="3"/>
      <c r="N10440" s="3"/>
      <c r="O10440" s="3"/>
      <c r="P10440" s="3"/>
    </row>
    <row r="10441" spans="1:16" x14ac:dyDescent="0.2">
      <c r="A10441" s="3"/>
      <c r="B10441" s="3"/>
      <c r="C10441" s="3"/>
      <c r="D10441" s="3"/>
      <c r="E10441" s="3"/>
      <c r="L10441" s="3"/>
      <c r="M10441" s="3"/>
      <c r="N10441" s="3"/>
      <c r="O10441" s="3"/>
      <c r="P10441" s="3"/>
    </row>
    <row r="10442" spans="1:16" x14ac:dyDescent="0.2">
      <c r="A10442" s="3"/>
      <c r="B10442" s="3"/>
      <c r="C10442" s="3"/>
      <c r="D10442" s="3"/>
      <c r="E10442" s="3"/>
      <c r="L10442" s="3"/>
      <c r="M10442" s="3"/>
      <c r="N10442" s="3"/>
      <c r="O10442" s="3"/>
      <c r="P10442" s="3"/>
    </row>
    <row r="10443" spans="1:16" x14ac:dyDescent="0.2">
      <c r="A10443" s="3"/>
      <c r="B10443" s="3"/>
      <c r="C10443" s="3"/>
      <c r="D10443" s="3"/>
      <c r="E10443" s="3"/>
      <c r="L10443" s="3"/>
      <c r="M10443" s="3"/>
      <c r="N10443" s="3"/>
      <c r="O10443" s="3"/>
      <c r="P10443" s="3"/>
    </row>
    <row r="10444" spans="1:16" x14ac:dyDescent="0.2">
      <c r="A10444" s="3"/>
      <c r="B10444" s="3"/>
      <c r="C10444" s="3"/>
      <c r="D10444" s="3"/>
      <c r="E10444" s="3"/>
      <c r="L10444" s="3"/>
      <c r="M10444" s="3"/>
      <c r="N10444" s="3"/>
      <c r="O10444" s="3"/>
      <c r="P10444" s="3"/>
    </row>
    <row r="10445" spans="1:16" x14ac:dyDescent="0.2">
      <c r="A10445" s="3"/>
      <c r="B10445" s="3"/>
      <c r="C10445" s="3"/>
      <c r="D10445" s="3"/>
      <c r="E10445" s="3"/>
      <c r="L10445" s="3"/>
      <c r="M10445" s="3"/>
      <c r="N10445" s="3"/>
      <c r="O10445" s="3"/>
      <c r="P10445" s="3"/>
    </row>
    <row r="10446" spans="1:16" x14ac:dyDescent="0.2">
      <c r="A10446" s="3"/>
      <c r="B10446" s="3"/>
      <c r="C10446" s="3"/>
      <c r="D10446" s="3"/>
      <c r="E10446" s="3"/>
      <c r="L10446" s="3"/>
      <c r="M10446" s="3"/>
      <c r="N10446" s="3"/>
      <c r="O10446" s="3"/>
      <c r="P10446" s="3"/>
    </row>
    <row r="10447" spans="1:16" x14ac:dyDescent="0.2">
      <c r="A10447" s="3"/>
      <c r="B10447" s="3"/>
      <c r="C10447" s="3"/>
      <c r="D10447" s="3"/>
      <c r="E10447" s="3"/>
      <c r="L10447" s="3"/>
      <c r="M10447" s="3"/>
      <c r="N10447" s="3"/>
      <c r="O10447" s="3"/>
      <c r="P10447" s="3"/>
    </row>
    <row r="10448" spans="1:16" x14ac:dyDescent="0.2">
      <c r="A10448" s="3"/>
      <c r="B10448" s="3"/>
      <c r="C10448" s="3"/>
      <c r="D10448" s="3"/>
      <c r="E10448" s="3"/>
      <c r="L10448" s="3"/>
      <c r="M10448" s="3"/>
      <c r="N10448" s="3"/>
      <c r="O10448" s="3"/>
      <c r="P10448" s="3"/>
    </row>
    <row r="10449" spans="1:16" x14ac:dyDescent="0.2">
      <c r="A10449" s="3"/>
      <c r="B10449" s="3"/>
      <c r="C10449" s="3"/>
      <c r="D10449" s="3"/>
      <c r="E10449" s="3"/>
      <c r="L10449" s="3"/>
      <c r="M10449" s="3"/>
      <c r="N10449" s="3"/>
      <c r="O10449" s="3"/>
      <c r="P10449" s="3"/>
    </row>
    <row r="10450" spans="1:16" x14ac:dyDescent="0.2">
      <c r="A10450" s="3"/>
      <c r="B10450" s="3"/>
      <c r="C10450" s="3"/>
      <c r="D10450" s="3"/>
      <c r="E10450" s="3"/>
      <c r="L10450" s="3"/>
      <c r="M10450" s="3"/>
      <c r="N10450" s="3"/>
      <c r="O10450" s="3"/>
      <c r="P10450" s="3"/>
    </row>
    <row r="10451" spans="1:16" x14ac:dyDescent="0.2">
      <c r="A10451" s="3"/>
      <c r="B10451" s="3"/>
      <c r="C10451" s="3"/>
      <c r="D10451" s="3"/>
      <c r="E10451" s="3"/>
      <c r="L10451" s="3"/>
      <c r="M10451" s="3"/>
      <c r="N10451" s="3"/>
      <c r="O10451" s="3"/>
      <c r="P10451" s="3"/>
    </row>
    <row r="10452" spans="1:16" x14ac:dyDescent="0.2">
      <c r="A10452" s="3"/>
      <c r="B10452" s="3"/>
      <c r="C10452" s="3"/>
      <c r="D10452" s="3"/>
      <c r="E10452" s="3"/>
      <c r="L10452" s="3"/>
      <c r="M10452" s="3"/>
      <c r="N10452" s="3"/>
      <c r="O10452" s="3"/>
      <c r="P10452" s="3"/>
    </row>
    <row r="10453" spans="1:16" x14ac:dyDescent="0.2">
      <c r="A10453" s="3"/>
      <c r="B10453" s="3"/>
      <c r="C10453" s="3"/>
      <c r="D10453" s="3"/>
      <c r="E10453" s="3"/>
      <c r="L10453" s="3"/>
      <c r="M10453" s="3"/>
      <c r="N10453" s="3"/>
      <c r="O10453" s="3"/>
      <c r="P10453" s="3"/>
    </row>
    <row r="10454" spans="1:16" x14ac:dyDescent="0.2">
      <c r="A10454" s="3"/>
      <c r="B10454" s="3"/>
      <c r="C10454" s="3"/>
      <c r="D10454" s="3"/>
      <c r="E10454" s="3"/>
      <c r="L10454" s="3"/>
      <c r="M10454" s="3"/>
      <c r="N10454" s="3"/>
      <c r="O10454" s="3"/>
      <c r="P10454" s="3"/>
    </row>
    <row r="10455" spans="1:16" x14ac:dyDescent="0.2">
      <c r="A10455" s="3"/>
      <c r="B10455" s="3"/>
      <c r="C10455" s="3"/>
      <c r="D10455" s="3"/>
      <c r="E10455" s="3"/>
      <c r="L10455" s="3"/>
      <c r="M10455" s="3"/>
      <c r="N10455" s="3"/>
      <c r="O10455" s="3"/>
      <c r="P10455" s="3"/>
    </row>
    <row r="10456" spans="1:16" x14ac:dyDescent="0.2">
      <c r="A10456" s="3"/>
      <c r="B10456" s="3"/>
      <c r="C10456" s="3"/>
      <c r="D10456" s="3"/>
      <c r="E10456" s="3"/>
      <c r="L10456" s="3"/>
      <c r="M10456" s="3"/>
      <c r="N10456" s="3"/>
      <c r="O10456" s="3"/>
      <c r="P10456" s="3"/>
    </row>
    <row r="10457" spans="1:16" x14ac:dyDescent="0.2">
      <c r="A10457" s="3"/>
      <c r="B10457" s="3"/>
      <c r="C10457" s="3"/>
      <c r="D10457" s="3"/>
      <c r="E10457" s="3"/>
      <c r="L10457" s="3"/>
      <c r="M10457" s="3"/>
      <c r="N10457" s="3"/>
      <c r="O10457" s="3"/>
      <c r="P10457" s="3"/>
    </row>
    <row r="10458" spans="1:16" x14ac:dyDescent="0.2">
      <c r="A10458" s="3"/>
      <c r="B10458" s="3"/>
      <c r="C10458" s="3"/>
      <c r="D10458" s="3"/>
      <c r="E10458" s="3"/>
      <c r="L10458" s="3"/>
      <c r="M10458" s="3"/>
      <c r="N10458" s="3"/>
      <c r="O10458" s="3"/>
      <c r="P10458" s="3"/>
    </row>
    <row r="10459" spans="1:16" x14ac:dyDescent="0.2">
      <c r="A10459" s="3"/>
      <c r="B10459" s="3"/>
      <c r="C10459" s="3"/>
      <c r="D10459" s="3"/>
      <c r="E10459" s="3"/>
      <c r="L10459" s="3"/>
      <c r="M10459" s="3"/>
      <c r="N10459" s="3"/>
      <c r="O10459" s="3"/>
      <c r="P10459" s="3"/>
    </row>
    <row r="10460" spans="1:16" x14ac:dyDescent="0.2">
      <c r="A10460" s="3"/>
      <c r="B10460" s="3"/>
      <c r="C10460" s="3"/>
      <c r="D10460" s="3"/>
      <c r="E10460" s="3"/>
      <c r="L10460" s="3"/>
      <c r="M10460" s="3"/>
      <c r="N10460" s="3"/>
      <c r="O10460" s="3"/>
      <c r="P10460" s="3"/>
    </row>
    <row r="10461" spans="1:16" x14ac:dyDescent="0.2">
      <c r="A10461" s="3"/>
      <c r="B10461" s="3"/>
      <c r="C10461" s="3"/>
      <c r="D10461" s="3"/>
      <c r="E10461" s="3"/>
      <c r="L10461" s="3"/>
      <c r="M10461" s="3"/>
      <c r="N10461" s="3"/>
      <c r="O10461" s="3"/>
      <c r="P10461" s="3"/>
    </row>
    <row r="10462" spans="1:16" x14ac:dyDescent="0.2">
      <c r="A10462" s="3"/>
      <c r="B10462" s="3"/>
      <c r="C10462" s="3"/>
      <c r="D10462" s="3"/>
      <c r="E10462" s="3"/>
      <c r="L10462" s="3"/>
      <c r="M10462" s="3"/>
      <c r="N10462" s="3"/>
      <c r="O10462" s="3"/>
      <c r="P10462" s="3"/>
    </row>
    <row r="10463" spans="1:16" x14ac:dyDescent="0.2">
      <c r="A10463" s="3"/>
      <c r="B10463" s="3"/>
      <c r="C10463" s="3"/>
      <c r="D10463" s="3"/>
      <c r="E10463" s="3"/>
      <c r="L10463" s="3"/>
      <c r="M10463" s="3"/>
      <c r="N10463" s="3"/>
      <c r="O10463" s="3"/>
      <c r="P10463" s="3"/>
    </row>
    <row r="10464" spans="1:16" x14ac:dyDescent="0.2">
      <c r="A10464" s="3"/>
      <c r="B10464" s="3"/>
      <c r="C10464" s="3"/>
      <c r="D10464" s="3"/>
      <c r="E10464" s="3"/>
      <c r="L10464" s="3"/>
      <c r="M10464" s="3"/>
      <c r="N10464" s="3"/>
      <c r="O10464" s="3"/>
      <c r="P10464" s="3"/>
    </row>
    <row r="10465" spans="1:16" x14ac:dyDescent="0.2">
      <c r="A10465" s="3"/>
      <c r="B10465" s="3"/>
      <c r="C10465" s="3"/>
      <c r="D10465" s="3"/>
      <c r="E10465" s="3"/>
      <c r="L10465" s="3"/>
      <c r="M10465" s="3"/>
      <c r="N10465" s="3"/>
      <c r="O10465" s="3"/>
      <c r="P10465" s="3"/>
    </row>
    <row r="10466" spans="1:16" x14ac:dyDescent="0.2">
      <c r="A10466" s="3"/>
      <c r="B10466" s="3"/>
      <c r="C10466" s="3"/>
      <c r="D10466" s="3"/>
      <c r="E10466" s="3"/>
      <c r="L10466" s="3"/>
      <c r="M10466" s="3"/>
      <c r="N10466" s="3"/>
      <c r="O10466" s="3"/>
      <c r="P10466" s="3"/>
    </row>
    <row r="10467" spans="1:16" x14ac:dyDescent="0.2">
      <c r="A10467" s="3"/>
      <c r="B10467" s="3"/>
      <c r="C10467" s="3"/>
      <c r="D10467" s="3"/>
      <c r="E10467" s="3"/>
      <c r="L10467" s="3"/>
      <c r="M10467" s="3"/>
      <c r="N10467" s="3"/>
      <c r="O10467" s="3"/>
      <c r="P10467" s="3"/>
    </row>
    <row r="10468" spans="1:16" x14ac:dyDescent="0.2">
      <c r="A10468" s="3"/>
      <c r="B10468" s="3"/>
      <c r="C10468" s="3"/>
      <c r="D10468" s="3"/>
      <c r="E10468" s="3"/>
      <c r="L10468" s="3"/>
      <c r="M10468" s="3"/>
      <c r="N10468" s="3"/>
      <c r="O10468" s="3"/>
      <c r="P10468" s="3"/>
    </row>
    <row r="10469" spans="1:16" x14ac:dyDescent="0.2">
      <c r="A10469" s="3"/>
      <c r="B10469" s="3"/>
      <c r="C10469" s="3"/>
      <c r="D10469" s="3"/>
      <c r="E10469" s="3"/>
      <c r="L10469" s="3"/>
      <c r="M10469" s="3"/>
      <c r="N10469" s="3"/>
      <c r="O10469" s="3"/>
      <c r="P10469" s="3"/>
    </row>
    <row r="10470" spans="1:16" x14ac:dyDescent="0.2">
      <c r="A10470" s="3"/>
      <c r="B10470" s="3"/>
      <c r="C10470" s="3"/>
      <c r="D10470" s="3"/>
      <c r="E10470" s="3"/>
      <c r="L10470" s="3"/>
      <c r="M10470" s="3"/>
      <c r="N10470" s="3"/>
      <c r="O10470" s="3"/>
      <c r="P10470" s="3"/>
    </row>
    <row r="10471" spans="1:16" x14ac:dyDescent="0.2">
      <c r="A10471" s="3"/>
      <c r="B10471" s="3"/>
      <c r="C10471" s="3"/>
      <c r="D10471" s="3"/>
      <c r="E10471" s="3"/>
      <c r="L10471" s="3"/>
      <c r="M10471" s="3"/>
      <c r="N10471" s="3"/>
      <c r="O10471" s="3"/>
      <c r="P10471" s="3"/>
    </row>
    <row r="10472" spans="1:16" x14ac:dyDescent="0.2">
      <c r="A10472" s="3"/>
      <c r="B10472" s="3"/>
      <c r="C10472" s="3"/>
      <c r="D10472" s="3"/>
      <c r="E10472" s="3"/>
      <c r="L10472" s="3"/>
      <c r="M10472" s="3"/>
      <c r="N10472" s="3"/>
      <c r="O10472" s="3"/>
      <c r="P10472" s="3"/>
    </row>
    <row r="10473" spans="1:16" x14ac:dyDescent="0.2">
      <c r="A10473" s="3"/>
      <c r="B10473" s="3"/>
      <c r="C10473" s="3"/>
      <c r="D10473" s="3"/>
      <c r="E10473" s="3"/>
      <c r="L10473" s="3"/>
      <c r="M10473" s="3"/>
      <c r="N10473" s="3"/>
      <c r="O10473" s="3"/>
      <c r="P10473" s="3"/>
    </row>
    <row r="10474" spans="1:16" x14ac:dyDescent="0.2">
      <c r="A10474" s="3"/>
      <c r="B10474" s="3"/>
      <c r="C10474" s="3"/>
      <c r="D10474" s="3"/>
      <c r="E10474" s="3"/>
      <c r="L10474" s="3"/>
      <c r="M10474" s="3"/>
      <c r="N10474" s="3"/>
      <c r="O10474" s="3"/>
      <c r="P10474" s="3"/>
    </row>
    <row r="10475" spans="1:16" x14ac:dyDescent="0.2">
      <c r="A10475" s="3"/>
      <c r="B10475" s="3"/>
      <c r="C10475" s="3"/>
      <c r="D10475" s="3"/>
      <c r="E10475" s="3"/>
      <c r="L10475" s="3"/>
      <c r="M10475" s="3"/>
      <c r="N10475" s="3"/>
      <c r="O10475" s="3"/>
      <c r="P10475" s="3"/>
    </row>
    <row r="10476" spans="1:16" x14ac:dyDescent="0.2">
      <c r="A10476" s="3"/>
      <c r="B10476" s="3"/>
      <c r="C10476" s="3"/>
      <c r="D10476" s="3"/>
      <c r="E10476" s="3"/>
      <c r="L10476" s="3"/>
      <c r="M10476" s="3"/>
      <c r="N10476" s="3"/>
      <c r="O10476" s="3"/>
      <c r="P10476" s="3"/>
    </row>
    <row r="10477" spans="1:16" x14ac:dyDescent="0.2">
      <c r="A10477" s="3"/>
      <c r="B10477" s="3"/>
      <c r="C10477" s="3"/>
      <c r="D10477" s="3"/>
      <c r="E10477" s="3"/>
      <c r="L10477" s="3"/>
      <c r="M10477" s="3"/>
      <c r="N10477" s="3"/>
      <c r="O10477" s="3"/>
      <c r="P10477" s="3"/>
    </row>
    <row r="10478" spans="1:16" x14ac:dyDescent="0.2">
      <c r="A10478" s="3"/>
      <c r="B10478" s="3"/>
      <c r="C10478" s="3"/>
      <c r="D10478" s="3"/>
      <c r="E10478" s="3"/>
      <c r="L10478" s="3"/>
      <c r="M10478" s="3"/>
      <c r="N10478" s="3"/>
      <c r="O10478" s="3"/>
      <c r="P10478" s="3"/>
    </row>
    <row r="10479" spans="1:16" x14ac:dyDescent="0.2">
      <c r="A10479" s="3"/>
      <c r="B10479" s="3"/>
      <c r="C10479" s="3"/>
      <c r="D10479" s="3"/>
      <c r="E10479" s="3"/>
      <c r="L10479" s="3"/>
      <c r="M10479" s="3"/>
      <c r="N10479" s="3"/>
      <c r="O10479" s="3"/>
      <c r="P10479" s="3"/>
    </row>
    <row r="10480" spans="1:16" x14ac:dyDescent="0.2">
      <c r="A10480" s="3"/>
      <c r="B10480" s="3"/>
      <c r="C10480" s="3"/>
      <c r="D10480" s="3"/>
      <c r="E10480" s="3"/>
      <c r="L10480" s="3"/>
      <c r="M10480" s="3"/>
      <c r="N10480" s="3"/>
      <c r="O10480" s="3"/>
      <c r="P10480" s="3"/>
    </row>
    <row r="10481" spans="1:16" x14ac:dyDescent="0.2">
      <c r="A10481" s="3"/>
      <c r="B10481" s="3"/>
      <c r="C10481" s="3"/>
      <c r="D10481" s="3"/>
      <c r="E10481" s="3"/>
      <c r="L10481" s="3"/>
      <c r="M10481" s="3"/>
      <c r="N10481" s="3"/>
      <c r="O10481" s="3"/>
      <c r="P10481" s="3"/>
    </row>
    <row r="10482" spans="1:16" x14ac:dyDescent="0.2">
      <c r="A10482" s="3"/>
      <c r="B10482" s="3"/>
      <c r="C10482" s="3"/>
      <c r="D10482" s="3"/>
      <c r="E10482" s="3"/>
      <c r="L10482" s="3"/>
      <c r="M10482" s="3"/>
      <c r="N10482" s="3"/>
      <c r="O10482" s="3"/>
      <c r="P10482" s="3"/>
    </row>
    <row r="10483" spans="1:16" x14ac:dyDescent="0.2">
      <c r="A10483" s="3"/>
      <c r="B10483" s="3"/>
      <c r="C10483" s="3"/>
      <c r="D10483" s="3"/>
      <c r="E10483" s="3"/>
      <c r="L10483" s="3"/>
      <c r="M10483" s="3"/>
      <c r="N10483" s="3"/>
      <c r="O10483" s="3"/>
      <c r="P10483" s="3"/>
    </row>
    <row r="10484" spans="1:16" x14ac:dyDescent="0.2">
      <c r="A10484" s="3"/>
      <c r="B10484" s="3"/>
      <c r="C10484" s="3"/>
      <c r="D10484" s="3"/>
      <c r="E10484" s="3"/>
      <c r="L10484" s="3"/>
      <c r="M10484" s="3"/>
      <c r="N10484" s="3"/>
      <c r="O10484" s="3"/>
      <c r="P10484" s="3"/>
    </row>
    <row r="10485" spans="1:16" x14ac:dyDescent="0.2">
      <c r="A10485" s="3"/>
      <c r="B10485" s="3"/>
      <c r="C10485" s="3"/>
      <c r="D10485" s="3"/>
      <c r="E10485" s="3"/>
      <c r="L10485" s="3"/>
      <c r="M10485" s="3"/>
      <c r="N10485" s="3"/>
      <c r="O10485" s="3"/>
      <c r="P10485" s="3"/>
    </row>
    <row r="10486" spans="1:16" x14ac:dyDescent="0.2">
      <c r="A10486" s="3"/>
      <c r="B10486" s="3"/>
      <c r="C10486" s="3"/>
      <c r="D10486" s="3"/>
      <c r="E10486" s="3"/>
      <c r="L10486" s="3"/>
      <c r="M10486" s="3"/>
      <c r="N10486" s="3"/>
      <c r="O10486" s="3"/>
      <c r="P10486" s="3"/>
    </row>
    <row r="10487" spans="1:16" x14ac:dyDescent="0.2">
      <c r="A10487" s="3"/>
      <c r="B10487" s="3"/>
      <c r="C10487" s="3"/>
      <c r="D10487" s="3"/>
      <c r="E10487" s="3"/>
      <c r="L10487" s="3"/>
      <c r="M10487" s="3"/>
      <c r="N10487" s="3"/>
      <c r="O10487" s="3"/>
      <c r="P10487" s="3"/>
    </row>
    <row r="10488" spans="1:16" x14ac:dyDescent="0.2">
      <c r="A10488" s="3"/>
      <c r="B10488" s="3"/>
      <c r="C10488" s="3"/>
      <c r="D10488" s="3"/>
      <c r="E10488" s="3"/>
      <c r="L10488" s="3"/>
      <c r="M10488" s="3"/>
      <c r="N10488" s="3"/>
      <c r="O10488" s="3"/>
      <c r="P10488" s="3"/>
    </row>
    <row r="10489" spans="1:16" x14ac:dyDescent="0.2">
      <c r="A10489" s="3"/>
      <c r="B10489" s="3"/>
      <c r="C10489" s="3"/>
      <c r="D10489" s="3"/>
      <c r="E10489" s="3"/>
      <c r="L10489" s="3"/>
      <c r="M10489" s="3"/>
      <c r="N10489" s="3"/>
      <c r="O10489" s="3"/>
      <c r="P10489" s="3"/>
    </row>
    <row r="10490" spans="1:16" x14ac:dyDescent="0.2">
      <c r="A10490" s="3"/>
      <c r="B10490" s="3"/>
      <c r="C10490" s="3"/>
      <c r="D10490" s="3"/>
      <c r="E10490" s="3"/>
      <c r="L10490" s="3"/>
      <c r="M10490" s="3"/>
      <c r="N10490" s="3"/>
      <c r="O10490" s="3"/>
      <c r="P10490" s="3"/>
    </row>
    <row r="10491" spans="1:16" x14ac:dyDescent="0.2">
      <c r="A10491" s="3"/>
      <c r="B10491" s="3"/>
      <c r="C10491" s="3"/>
      <c r="D10491" s="3"/>
      <c r="E10491" s="3"/>
      <c r="L10491" s="3"/>
      <c r="M10491" s="3"/>
      <c r="N10491" s="3"/>
      <c r="O10491" s="3"/>
      <c r="P10491" s="3"/>
    </row>
    <row r="10492" spans="1:16" x14ac:dyDescent="0.2">
      <c r="A10492" s="3"/>
      <c r="B10492" s="3"/>
      <c r="C10492" s="3"/>
      <c r="D10492" s="3"/>
      <c r="E10492" s="3"/>
      <c r="L10492" s="3"/>
      <c r="M10492" s="3"/>
      <c r="N10492" s="3"/>
      <c r="O10492" s="3"/>
      <c r="P10492" s="3"/>
    </row>
    <row r="10493" spans="1:16" x14ac:dyDescent="0.2">
      <c r="A10493" s="3"/>
      <c r="B10493" s="3"/>
      <c r="C10493" s="3"/>
      <c r="D10493" s="3"/>
      <c r="E10493" s="3"/>
      <c r="L10493" s="3"/>
      <c r="M10493" s="3"/>
      <c r="N10493" s="3"/>
      <c r="O10493" s="3"/>
      <c r="P10493" s="3"/>
    </row>
    <row r="10494" spans="1:16" x14ac:dyDescent="0.2">
      <c r="A10494" s="3"/>
      <c r="B10494" s="3"/>
      <c r="C10494" s="3"/>
      <c r="D10494" s="3"/>
      <c r="E10494" s="3"/>
      <c r="L10494" s="3"/>
      <c r="M10494" s="3"/>
      <c r="N10494" s="3"/>
      <c r="O10494" s="3"/>
      <c r="P10494" s="3"/>
    </row>
    <row r="10495" spans="1:16" x14ac:dyDescent="0.2">
      <c r="A10495" s="3"/>
      <c r="B10495" s="3"/>
      <c r="C10495" s="3"/>
      <c r="D10495" s="3"/>
      <c r="E10495" s="3"/>
      <c r="L10495" s="3"/>
      <c r="M10495" s="3"/>
      <c r="N10495" s="3"/>
      <c r="O10495" s="3"/>
      <c r="P10495" s="3"/>
    </row>
    <row r="10496" spans="1:16" x14ac:dyDescent="0.2">
      <c r="A10496" s="3"/>
      <c r="B10496" s="3"/>
      <c r="C10496" s="3"/>
      <c r="D10496" s="3"/>
      <c r="E10496" s="3"/>
      <c r="L10496" s="3"/>
      <c r="M10496" s="3"/>
      <c r="N10496" s="3"/>
      <c r="O10496" s="3"/>
      <c r="P10496" s="3"/>
    </row>
    <row r="10497" spans="1:16" x14ac:dyDescent="0.2">
      <c r="A10497" s="3"/>
      <c r="B10497" s="3"/>
      <c r="C10497" s="3"/>
      <c r="D10497" s="3"/>
      <c r="E10497" s="3"/>
      <c r="L10497" s="3"/>
      <c r="M10497" s="3"/>
      <c r="N10497" s="3"/>
      <c r="O10497" s="3"/>
      <c r="P10497" s="3"/>
    </row>
    <row r="10498" spans="1:16" x14ac:dyDescent="0.2">
      <c r="A10498" s="3"/>
      <c r="B10498" s="3"/>
      <c r="C10498" s="3"/>
      <c r="D10498" s="3"/>
      <c r="E10498" s="3"/>
      <c r="L10498" s="3"/>
      <c r="M10498" s="3"/>
      <c r="N10498" s="3"/>
      <c r="O10498" s="3"/>
      <c r="P10498" s="3"/>
    </row>
    <row r="10499" spans="1:16" x14ac:dyDescent="0.2">
      <c r="A10499" s="3"/>
      <c r="B10499" s="3"/>
      <c r="C10499" s="3"/>
      <c r="D10499" s="3"/>
      <c r="E10499" s="3"/>
      <c r="L10499" s="3"/>
      <c r="M10499" s="3"/>
      <c r="N10499" s="3"/>
      <c r="O10499" s="3"/>
      <c r="P10499" s="3"/>
    </row>
    <row r="10500" spans="1:16" x14ac:dyDescent="0.2">
      <c r="A10500" s="3"/>
      <c r="B10500" s="3"/>
      <c r="C10500" s="3"/>
      <c r="D10500" s="3"/>
      <c r="E10500" s="3"/>
      <c r="L10500" s="3"/>
      <c r="M10500" s="3"/>
      <c r="N10500" s="3"/>
      <c r="O10500" s="3"/>
      <c r="P10500" s="3"/>
    </row>
    <row r="10501" spans="1:16" x14ac:dyDescent="0.2">
      <c r="A10501" s="3"/>
      <c r="B10501" s="3"/>
      <c r="C10501" s="3"/>
      <c r="D10501" s="3"/>
      <c r="E10501" s="3"/>
      <c r="L10501" s="3"/>
      <c r="M10501" s="3"/>
      <c r="N10501" s="3"/>
      <c r="O10501" s="3"/>
      <c r="P10501" s="3"/>
    </row>
    <row r="10502" spans="1:16" x14ac:dyDescent="0.2">
      <c r="A10502" s="3"/>
      <c r="B10502" s="3"/>
      <c r="C10502" s="3"/>
      <c r="D10502" s="3"/>
      <c r="E10502" s="3"/>
      <c r="L10502" s="3"/>
      <c r="M10502" s="3"/>
      <c r="N10502" s="3"/>
      <c r="O10502" s="3"/>
      <c r="P10502" s="3"/>
    </row>
    <row r="10503" spans="1:16" x14ac:dyDescent="0.2">
      <c r="A10503" s="3"/>
      <c r="B10503" s="3"/>
      <c r="C10503" s="3"/>
      <c r="D10503" s="3"/>
      <c r="E10503" s="3"/>
      <c r="L10503" s="3"/>
      <c r="M10503" s="3"/>
      <c r="N10503" s="3"/>
      <c r="O10503" s="3"/>
      <c r="P10503" s="3"/>
    </row>
    <row r="10504" spans="1:16" x14ac:dyDescent="0.2">
      <c r="A10504" s="3"/>
      <c r="B10504" s="3"/>
      <c r="C10504" s="3"/>
      <c r="D10504" s="3"/>
      <c r="E10504" s="3"/>
      <c r="L10504" s="3"/>
      <c r="M10504" s="3"/>
      <c r="N10504" s="3"/>
      <c r="O10504" s="3"/>
      <c r="P10504" s="3"/>
    </row>
    <row r="10505" spans="1:16" x14ac:dyDescent="0.2">
      <c r="A10505" s="3"/>
      <c r="B10505" s="3"/>
      <c r="C10505" s="3"/>
      <c r="D10505" s="3"/>
      <c r="E10505" s="3"/>
      <c r="L10505" s="3"/>
      <c r="M10505" s="3"/>
      <c r="N10505" s="3"/>
      <c r="O10505" s="3"/>
      <c r="P10505" s="3"/>
    </row>
    <row r="10506" spans="1:16" x14ac:dyDescent="0.2">
      <c r="A10506" s="3"/>
      <c r="B10506" s="3"/>
      <c r="C10506" s="3"/>
      <c r="D10506" s="3"/>
      <c r="E10506" s="3"/>
      <c r="L10506" s="3"/>
      <c r="M10506" s="3"/>
      <c r="N10506" s="3"/>
      <c r="O10506" s="3"/>
      <c r="P10506" s="3"/>
    </row>
    <row r="10507" spans="1:16" x14ac:dyDescent="0.2">
      <c r="A10507" s="3"/>
      <c r="B10507" s="3"/>
      <c r="C10507" s="3"/>
      <c r="D10507" s="3"/>
      <c r="E10507" s="3"/>
      <c r="L10507" s="3"/>
      <c r="M10507" s="3"/>
      <c r="N10507" s="3"/>
      <c r="O10507" s="3"/>
      <c r="P10507" s="3"/>
    </row>
    <row r="10508" spans="1:16" x14ac:dyDescent="0.2">
      <c r="A10508" s="3"/>
      <c r="B10508" s="3"/>
      <c r="C10508" s="3"/>
      <c r="D10508" s="3"/>
      <c r="E10508" s="3"/>
      <c r="L10508" s="3"/>
      <c r="M10508" s="3"/>
      <c r="N10508" s="3"/>
      <c r="O10508" s="3"/>
      <c r="P10508" s="3"/>
    </row>
    <row r="10509" spans="1:16" x14ac:dyDescent="0.2">
      <c r="A10509" s="3"/>
      <c r="B10509" s="3"/>
      <c r="C10509" s="3"/>
      <c r="D10509" s="3"/>
      <c r="E10509" s="3"/>
      <c r="L10509" s="3"/>
      <c r="M10509" s="3"/>
      <c r="N10509" s="3"/>
      <c r="O10509" s="3"/>
      <c r="P10509" s="3"/>
    </row>
    <row r="10510" spans="1:16" x14ac:dyDescent="0.2">
      <c r="A10510" s="3"/>
      <c r="B10510" s="3"/>
      <c r="C10510" s="3"/>
      <c r="D10510" s="3"/>
      <c r="E10510" s="3"/>
      <c r="L10510" s="3"/>
      <c r="M10510" s="3"/>
      <c r="N10510" s="3"/>
      <c r="O10510" s="3"/>
      <c r="P10510" s="3"/>
    </row>
    <row r="10511" spans="1:16" x14ac:dyDescent="0.2">
      <c r="A10511" s="3"/>
      <c r="B10511" s="3"/>
      <c r="C10511" s="3"/>
      <c r="D10511" s="3"/>
      <c r="E10511" s="3"/>
      <c r="L10511" s="3"/>
      <c r="M10511" s="3"/>
      <c r="N10511" s="3"/>
      <c r="O10511" s="3"/>
      <c r="P10511" s="3"/>
    </row>
    <row r="10512" spans="1:16" x14ac:dyDescent="0.2">
      <c r="A10512" s="3"/>
      <c r="B10512" s="3"/>
      <c r="C10512" s="3"/>
      <c r="D10512" s="3"/>
      <c r="E10512" s="3"/>
      <c r="L10512" s="3"/>
      <c r="M10512" s="3"/>
      <c r="N10512" s="3"/>
      <c r="O10512" s="3"/>
      <c r="P10512" s="3"/>
    </row>
    <row r="10513" spans="1:16" x14ac:dyDescent="0.2">
      <c r="A10513" s="3"/>
      <c r="B10513" s="3"/>
      <c r="C10513" s="3"/>
      <c r="D10513" s="3"/>
      <c r="E10513" s="3"/>
      <c r="L10513" s="3"/>
      <c r="M10513" s="3"/>
      <c r="N10513" s="3"/>
      <c r="O10513" s="3"/>
      <c r="P10513" s="3"/>
    </row>
    <row r="10514" spans="1:16" x14ac:dyDescent="0.2">
      <c r="A10514" s="3"/>
      <c r="B10514" s="3"/>
      <c r="C10514" s="3"/>
      <c r="D10514" s="3"/>
      <c r="E10514" s="3"/>
      <c r="L10514" s="3"/>
      <c r="M10514" s="3"/>
      <c r="N10514" s="3"/>
      <c r="O10514" s="3"/>
      <c r="P10514" s="3"/>
    </row>
    <row r="10515" spans="1:16" x14ac:dyDescent="0.2">
      <c r="A10515" s="3"/>
      <c r="B10515" s="3"/>
      <c r="C10515" s="3"/>
      <c r="D10515" s="3"/>
      <c r="E10515" s="3"/>
      <c r="L10515" s="3"/>
      <c r="M10515" s="3"/>
      <c r="N10515" s="3"/>
      <c r="O10515" s="3"/>
      <c r="P10515" s="3"/>
    </row>
    <row r="10516" spans="1:16" x14ac:dyDescent="0.2">
      <c r="A10516" s="3"/>
      <c r="B10516" s="3"/>
      <c r="C10516" s="3"/>
      <c r="D10516" s="3"/>
      <c r="E10516" s="3"/>
      <c r="L10516" s="3"/>
      <c r="M10516" s="3"/>
      <c r="N10516" s="3"/>
      <c r="O10516" s="3"/>
      <c r="P10516" s="3"/>
    </row>
    <row r="10517" spans="1:16" x14ac:dyDescent="0.2">
      <c r="A10517" s="3"/>
      <c r="B10517" s="3"/>
      <c r="C10517" s="3"/>
      <c r="D10517" s="3"/>
      <c r="E10517" s="3"/>
      <c r="L10517" s="3"/>
      <c r="M10517" s="3"/>
      <c r="N10517" s="3"/>
      <c r="O10517" s="3"/>
      <c r="P10517" s="3"/>
    </row>
    <row r="10518" spans="1:16" x14ac:dyDescent="0.2">
      <c r="A10518" s="3"/>
      <c r="B10518" s="3"/>
      <c r="C10518" s="3"/>
      <c r="D10518" s="3"/>
      <c r="E10518" s="3"/>
      <c r="L10518" s="3"/>
      <c r="M10518" s="3"/>
      <c r="N10518" s="3"/>
      <c r="O10518" s="3"/>
      <c r="P10518" s="3"/>
    </row>
    <row r="10519" spans="1:16" x14ac:dyDescent="0.2">
      <c r="A10519" s="3"/>
      <c r="B10519" s="3"/>
      <c r="C10519" s="3"/>
      <c r="D10519" s="3"/>
      <c r="E10519" s="3"/>
      <c r="L10519" s="3"/>
      <c r="M10519" s="3"/>
      <c r="N10519" s="3"/>
      <c r="O10519" s="3"/>
      <c r="P10519" s="3"/>
    </row>
    <row r="10520" spans="1:16" x14ac:dyDescent="0.2">
      <c r="A10520" s="3"/>
      <c r="B10520" s="3"/>
      <c r="C10520" s="3"/>
      <c r="D10520" s="3"/>
      <c r="E10520" s="3"/>
      <c r="L10520" s="3"/>
      <c r="M10520" s="3"/>
      <c r="N10520" s="3"/>
      <c r="O10520" s="3"/>
      <c r="P10520" s="3"/>
    </row>
    <row r="10521" spans="1:16" x14ac:dyDescent="0.2">
      <c r="A10521" s="3"/>
      <c r="B10521" s="3"/>
      <c r="C10521" s="3"/>
      <c r="D10521" s="3"/>
      <c r="E10521" s="3"/>
      <c r="L10521" s="3"/>
      <c r="M10521" s="3"/>
      <c r="N10521" s="3"/>
      <c r="O10521" s="3"/>
      <c r="P10521" s="3"/>
    </row>
    <row r="10522" spans="1:16" x14ac:dyDescent="0.2">
      <c r="A10522" s="3"/>
      <c r="B10522" s="3"/>
      <c r="C10522" s="3"/>
      <c r="D10522" s="3"/>
      <c r="E10522" s="3"/>
      <c r="L10522" s="3"/>
      <c r="M10522" s="3"/>
      <c r="N10522" s="3"/>
      <c r="O10522" s="3"/>
      <c r="P10522" s="3"/>
    </row>
    <row r="10523" spans="1:16" x14ac:dyDescent="0.2">
      <c r="A10523" s="3"/>
      <c r="B10523" s="3"/>
      <c r="C10523" s="3"/>
      <c r="D10523" s="3"/>
      <c r="E10523" s="3"/>
      <c r="L10523" s="3"/>
      <c r="M10523" s="3"/>
      <c r="N10523" s="3"/>
      <c r="O10523" s="3"/>
      <c r="P10523" s="3"/>
    </row>
    <row r="10524" spans="1:16" x14ac:dyDescent="0.2">
      <c r="A10524" s="3"/>
      <c r="B10524" s="3"/>
      <c r="C10524" s="3"/>
      <c r="D10524" s="3"/>
      <c r="E10524" s="3"/>
      <c r="L10524" s="3"/>
      <c r="M10524" s="3"/>
      <c r="N10524" s="3"/>
      <c r="O10524" s="3"/>
      <c r="P10524" s="3"/>
    </row>
    <row r="10525" spans="1:16" x14ac:dyDescent="0.2">
      <c r="A10525" s="3"/>
      <c r="B10525" s="3"/>
      <c r="C10525" s="3"/>
      <c r="D10525" s="3"/>
      <c r="E10525" s="3"/>
      <c r="L10525" s="3"/>
      <c r="M10525" s="3"/>
      <c r="N10525" s="3"/>
      <c r="O10525" s="3"/>
      <c r="P10525" s="3"/>
    </row>
    <row r="10526" spans="1:16" x14ac:dyDescent="0.2">
      <c r="A10526" s="3"/>
      <c r="B10526" s="3"/>
      <c r="C10526" s="3"/>
      <c r="D10526" s="3"/>
      <c r="E10526" s="3"/>
      <c r="L10526" s="3"/>
      <c r="M10526" s="3"/>
      <c r="N10526" s="3"/>
      <c r="O10526" s="3"/>
      <c r="P10526" s="3"/>
    </row>
    <row r="10527" spans="1:16" x14ac:dyDescent="0.2">
      <c r="A10527" s="3"/>
      <c r="B10527" s="3"/>
      <c r="C10527" s="3"/>
      <c r="D10527" s="3"/>
      <c r="E10527" s="3"/>
      <c r="L10527" s="3"/>
      <c r="M10527" s="3"/>
      <c r="N10527" s="3"/>
      <c r="O10527" s="3"/>
      <c r="P10527" s="3"/>
    </row>
    <row r="10528" spans="1:16" x14ac:dyDescent="0.2">
      <c r="A10528" s="3"/>
      <c r="B10528" s="3"/>
      <c r="C10528" s="3"/>
      <c r="D10528" s="3"/>
      <c r="E10528" s="3"/>
      <c r="L10528" s="3"/>
      <c r="M10528" s="3"/>
      <c r="N10528" s="3"/>
      <c r="O10528" s="3"/>
      <c r="P10528" s="3"/>
    </row>
    <row r="10529" spans="1:16" x14ac:dyDescent="0.2">
      <c r="A10529" s="3"/>
      <c r="B10529" s="3"/>
      <c r="C10529" s="3"/>
      <c r="D10529" s="3"/>
      <c r="E10529" s="3"/>
      <c r="L10529" s="3"/>
      <c r="M10529" s="3"/>
      <c r="N10529" s="3"/>
      <c r="O10529" s="3"/>
      <c r="P10529" s="3"/>
    </row>
    <row r="10530" spans="1:16" x14ac:dyDescent="0.2">
      <c r="A10530" s="3"/>
      <c r="B10530" s="3"/>
      <c r="C10530" s="3"/>
      <c r="D10530" s="3"/>
      <c r="E10530" s="3"/>
      <c r="L10530" s="3"/>
      <c r="M10530" s="3"/>
      <c r="N10530" s="3"/>
      <c r="O10530" s="3"/>
      <c r="P10530" s="3"/>
    </row>
    <row r="10531" spans="1:16" x14ac:dyDescent="0.2">
      <c r="A10531" s="3"/>
      <c r="B10531" s="3"/>
      <c r="C10531" s="3"/>
      <c r="D10531" s="3"/>
      <c r="E10531" s="3"/>
      <c r="L10531" s="3"/>
      <c r="M10531" s="3"/>
      <c r="N10531" s="3"/>
      <c r="O10531" s="3"/>
      <c r="P10531" s="3"/>
    </row>
    <row r="10532" spans="1:16" x14ac:dyDescent="0.2">
      <c r="A10532" s="3"/>
      <c r="B10532" s="3"/>
      <c r="C10532" s="3"/>
      <c r="D10532" s="3"/>
      <c r="E10532" s="3"/>
      <c r="L10532" s="3"/>
      <c r="M10532" s="3"/>
      <c r="N10532" s="3"/>
      <c r="O10532" s="3"/>
      <c r="P10532" s="3"/>
    </row>
    <row r="10533" spans="1:16" x14ac:dyDescent="0.2">
      <c r="A10533" s="3"/>
      <c r="B10533" s="3"/>
      <c r="C10533" s="3"/>
      <c r="D10533" s="3"/>
      <c r="E10533" s="3"/>
      <c r="L10533" s="3"/>
      <c r="M10533" s="3"/>
      <c r="N10533" s="3"/>
      <c r="O10533" s="3"/>
      <c r="P10533" s="3"/>
    </row>
    <row r="10534" spans="1:16" x14ac:dyDescent="0.2">
      <c r="A10534" s="3"/>
      <c r="B10534" s="3"/>
      <c r="C10534" s="3"/>
      <c r="D10534" s="3"/>
      <c r="E10534" s="3"/>
      <c r="L10534" s="3"/>
      <c r="M10534" s="3"/>
      <c r="N10534" s="3"/>
      <c r="O10534" s="3"/>
      <c r="P10534" s="3"/>
    </row>
    <row r="10535" spans="1:16" x14ac:dyDescent="0.2">
      <c r="A10535" s="3"/>
      <c r="B10535" s="3"/>
      <c r="C10535" s="3"/>
      <c r="D10535" s="3"/>
      <c r="E10535" s="3"/>
      <c r="L10535" s="3"/>
      <c r="M10535" s="3"/>
      <c r="N10535" s="3"/>
      <c r="O10535" s="3"/>
      <c r="P10535" s="3"/>
    </row>
    <row r="10536" spans="1:16" x14ac:dyDescent="0.2">
      <c r="A10536" s="3"/>
      <c r="B10536" s="3"/>
      <c r="C10536" s="3"/>
      <c r="D10536" s="3"/>
      <c r="E10536" s="3"/>
      <c r="L10536" s="3"/>
      <c r="M10536" s="3"/>
      <c r="N10536" s="3"/>
      <c r="O10536" s="3"/>
      <c r="P10536" s="3"/>
    </row>
    <row r="10537" spans="1:16" x14ac:dyDescent="0.2">
      <c r="A10537" s="3"/>
      <c r="B10537" s="3"/>
      <c r="C10537" s="3"/>
      <c r="D10537" s="3"/>
      <c r="E10537" s="3"/>
      <c r="L10537" s="3"/>
      <c r="M10537" s="3"/>
      <c r="N10537" s="3"/>
      <c r="O10537" s="3"/>
      <c r="P10537" s="3"/>
    </row>
    <row r="10538" spans="1:16" x14ac:dyDescent="0.2">
      <c r="A10538" s="3"/>
      <c r="B10538" s="3"/>
      <c r="C10538" s="3"/>
      <c r="D10538" s="3"/>
      <c r="E10538" s="3"/>
      <c r="L10538" s="3"/>
      <c r="M10538" s="3"/>
      <c r="N10538" s="3"/>
      <c r="O10538" s="3"/>
      <c r="P10538" s="3"/>
    </row>
    <row r="10539" spans="1:16" x14ac:dyDescent="0.2">
      <c r="A10539" s="3"/>
      <c r="B10539" s="3"/>
      <c r="C10539" s="3"/>
      <c r="D10539" s="3"/>
      <c r="E10539" s="3"/>
      <c r="L10539" s="3"/>
      <c r="M10539" s="3"/>
      <c r="N10539" s="3"/>
      <c r="O10539" s="3"/>
      <c r="P10539" s="3"/>
    </row>
    <row r="10540" spans="1:16" x14ac:dyDescent="0.2">
      <c r="A10540" s="3"/>
      <c r="B10540" s="3"/>
      <c r="C10540" s="3"/>
      <c r="D10540" s="3"/>
      <c r="E10540" s="3"/>
      <c r="L10540" s="3"/>
      <c r="M10540" s="3"/>
      <c r="N10540" s="3"/>
      <c r="O10540" s="3"/>
      <c r="P10540" s="3"/>
    </row>
    <row r="10541" spans="1:16" x14ac:dyDescent="0.2">
      <c r="A10541" s="3"/>
      <c r="B10541" s="3"/>
      <c r="C10541" s="3"/>
      <c r="D10541" s="3"/>
      <c r="E10541" s="3"/>
      <c r="L10541" s="3"/>
      <c r="M10541" s="3"/>
      <c r="N10541" s="3"/>
      <c r="O10541" s="3"/>
      <c r="P10541" s="3"/>
    </row>
    <row r="10542" spans="1:16" x14ac:dyDescent="0.2">
      <c r="A10542" s="3"/>
      <c r="B10542" s="3"/>
      <c r="C10542" s="3"/>
      <c r="D10542" s="3"/>
      <c r="E10542" s="3"/>
      <c r="L10542" s="3"/>
      <c r="M10542" s="3"/>
      <c r="N10542" s="3"/>
      <c r="O10542" s="3"/>
      <c r="P10542" s="3"/>
    </row>
    <row r="10543" spans="1:16" x14ac:dyDescent="0.2">
      <c r="A10543" s="3"/>
      <c r="B10543" s="3"/>
      <c r="C10543" s="3"/>
      <c r="D10543" s="3"/>
      <c r="E10543" s="3"/>
      <c r="L10543" s="3"/>
      <c r="M10543" s="3"/>
      <c r="N10543" s="3"/>
      <c r="O10543" s="3"/>
      <c r="P10543" s="3"/>
    </row>
    <row r="10544" spans="1:16" x14ac:dyDescent="0.2">
      <c r="A10544" s="3"/>
      <c r="B10544" s="3"/>
      <c r="C10544" s="3"/>
      <c r="D10544" s="3"/>
      <c r="E10544" s="3"/>
      <c r="L10544" s="3"/>
      <c r="M10544" s="3"/>
      <c r="N10544" s="3"/>
      <c r="O10544" s="3"/>
      <c r="P10544" s="3"/>
    </row>
    <row r="10545" spans="1:16" x14ac:dyDescent="0.2">
      <c r="A10545" s="3"/>
      <c r="B10545" s="3"/>
      <c r="C10545" s="3"/>
      <c r="D10545" s="3"/>
      <c r="E10545" s="3"/>
      <c r="L10545" s="3"/>
      <c r="M10545" s="3"/>
      <c r="N10545" s="3"/>
      <c r="O10545" s="3"/>
      <c r="P10545" s="3"/>
    </row>
    <row r="10546" spans="1:16" x14ac:dyDescent="0.2">
      <c r="A10546" s="3"/>
      <c r="B10546" s="3"/>
      <c r="C10546" s="3"/>
      <c r="D10546" s="3"/>
      <c r="E10546" s="3"/>
      <c r="L10546" s="3"/>
      <c r="M10546" s="3"/>
      <c r="N10546" s="3"/>
      <c r="O10546" s="3"/>
      <c r="P10546" s="3"/>
    </row>
    <row r="10547" spans="1:16" x14ac:dyDescent="0.2">
      <c r="A10547" s="3"/>
      <c r="B10547" s="3"/>
      <c r="C10547" s="3"/>
      <c r="D10547" s="3"/>
      <c r="E10547" s="3"/>
      <c r="L10547" s="3"/>
      <c r="M10547" s="3"/>
      <c r="N10547" s="3"/>
      <c r="O10547" s="3"/>
      <c r="P10547" s="3"/>
    </row>
    <row r="10548" spans="1:16" x14ac:dyDescent="0.2">
      <c r="A10548" s="3"/>
      <c r="B10548" s="3"/>
      <c r="C10548" s="3"/>
      <c r="D10548" s="3"/>
      <c r="E10548" s="3"/>
      <c r="L10548" s="3"/>
      <c r="M10548" s="3"/>
      <c r="N10548" s="3"/>
      <c r="O10548" s="3"/>
      <c r="P10548" s="3"/>
    </row>
    <row r="10549" spans="1:16" x14ac:dyDescent="0.2">
      <c r="A10549" s="3"/>
      <c r="B10549" s="3"/>
      <c r="C10549" s="3"/>
      <c r="D10549" s="3"/>
      <c r="E10549" s="3"/>
      <c r="L10549" s="3"/>
      <c r="M10549" s="3"/>
      <c r="N10549" s="3"/>
      <c r="O10549" s="3"/>
      <c r="P10549" s="3"/>
    </row>
    <row r="10550" spans="1:16" x14ac:dyDescent="0.2">
      <c r="A10550" s="3"/>
      <c r="B10550" s="3"/>
      <c r="C10550" s="3"/>
      <c r="D10550" s="3"/>
      <c r="E10550" s="3"/>
      <c r="L10550" s="3"/>
      <c r="M10550" s="3"/>
      <c r="N10550" s="3"/>
      <c r="O10550" s="3"/>
      <c r="P10550" s="3"/>
    </row>
    <row r="10551" spans="1:16" x14ac:dyDescent="0.2">
      <c r="A10551" s="3"/>
      <c r="B10551" s="3"/>
      <c r="C10551" s="3"/>
      <c r="D10551" s="3"/>
      <c r="E10551" s="3"/>
      <c r="L10551" s="3"/>
      <c r="M10551" s="3"/>
      <c r="N10551" s="3"/>
      <c r="O10551" s="3"/>
      <c r="P10551" s="3"/>
    </row>
    <row r="10552" spans="1:16" x14ac:dyDescent="0.2">
      <c r="A10552" s="3"/>
      <c r="B10552" s="3"/>
      <c r="C10552" s="3"/>
      <c r="D10552" s="3"/>
      <c r="E10552" s="3"/>
      <c r="L10552" s="3"/>
      <c r="M10552" s="3"/>
      <c r="N10552" s="3"/>
      <c r="O10552" s="3"/>
      <c r="P10552" s="3"/>
    </row>
    <row r="10553" spans="1:16" x14ac:dyDescent="0.2">
      <c r="A10553" s="3"/>
      <c r="B10553" s="3"/>
      <c r="C10553" s="3"/>
      <c r="D10553" s="3"/>
      <c r="E10553" s="3"/>
      <c r="L10553" s="3"/>
      <c r="M10553" s="3"/>
      <c r="N10553" s="3"/>
      <c r="O10553" s="3"/>
      <c r="P10553" s="3"/>
    </row>
    <row r="10554" spans="1:16" x14ac:dyDescent="0.2">
      <c r="A10554" s="3"/>
      <c r="B10554" s="3"/>
      <c r="C10554" s="3"/>
      <c r="D10554" s="3"/>
      <c r="E10554" s="3"/>
      <c r="L10554" s="3"/>
      <c r="M10554" s="3"/>
      <c r="N10554" s="3"/>
      <c r="O10554" s="3"/>
      <c r="P10554" s="3"/>
    </row>
    <row r="10555" spans="1:16" x14ac:dyDescent="0.2">
      <c r="A10555" s="3"/>
      <c r="B10555" s="3"/>
      <c r="C10555" s="3"/>
      <c r="D10555" s="3"/>
      <c r="E10555" s="3"/>
      <c r="L10555" s="3"/>
      <c r="M10555" s="3"/>
      <c r="N10555" s="3"/>
      <c r="O10555" s="3"/>
      <c r="P10555" s="3"/>
    </row>
    <row r="10556" spans="1:16" x14ac:dyDescent="0.2">
      <c r="A10556" s="3"/>
      <c r="B10556" s="3"/>
      <c r="C10556" s="3"/>
      <c r="D10556" s="3"/>
      <c r="E10556" s="3"/>
      <c r="L10556" s="3"/>
      <c r="M10556" s="3"/>
      <c r="N10556" s="3"/>
      <c r="O10556" s="3"/>
      <c r="P10556" s="3"/>
    </row>
    <row r="10557" spans="1:16" x14ac:dyDescent="0.2">
      <c r="A10557" s="3"/>
      <c r="B10557" s="3"/>
      <c r="C10557" s="3"/>
      <c r="D10557" s="3"/>
      <c r="E10557" s="3"/>
      <c r="L10557" s="3"/>
      <c r="M10557" s="3"/>
      <c r="N10557" s="3"/>
      <c r="O10557" s="3"/>
      <c r="P10557" s="3"/>
    </row>
    <row r="10558" spans="1:16" x14ac:dyDescent="0.2">
      <c r="A10558" s="3"/>
      <c r="B10558" s="3"/>
      <c r="C10558" s="3"/>
      <c r="D10558" s="3"/>
      <c r="E10558" s="3"/>
      <c r="L10558" s="3"/>
      <c r="M10558" s="3"/>
      <c r="N10558" s="3"/>
      <c r="O10558" s="3"/>
      <c r="P10558" s="3"/>
    </row>
    <row r="10559" spans="1:16" x14ac:dyDescent="0.2">
      <c r="A10559" s="3"/>
      <c r="B10559" s="3"/>
      <c r="C10559" s="3"/>
      <c r="D10559" s="3"/>
      <c r="E10559" s="3"/>
      <c r="L10559" s="3"/>
      <c r="M10559" s="3"/>
      <c r="N10559" s="3"/>
      <c r="O10559" s="3"/>
      <c r="P10559" s="3"/>
    </row>
    <row r="10560" spans="1:16" x14ac:dyDescent="0.2">
      <c r="A10560" s="3"/>
      <c r="B10560" s="3"/>
      <c r="C10560" s="3"/>
      <c r="D10560" s="3"/>
      <c r="E10560" s="3"/>
      <c r="L10560" s="3"/>
      <c r="M10560" s="3"/>
      <c r="N10560" s="3"/>
      <c r="O10560" s="3"/>
      <c r="P10560" s="3"/>
    </row>
    <row r="10561" spans="1:16" x14ac:dyDescent="0.2">
      <c r="A10561" s="3"/>
      <c r="B10561" s="3"/>
      <c r="C10561" s="3"/>
      <c r="D10561" s="3"/>
      <c r="E10561" s="3"/>
      <c r="L10561" s="3"/>
      <c r="M10561" s="3"/>
      <c r="N10561" s="3"/>
      <c r="O10561" s="3"/>
      <c r="P10561" s="3"/>
    </row>
    <row r="10562" spans="1:16" x14ac:dyDescent="0.2">
      <c r="A10562" s="3"/>
      <c r="B10562" s="3"/>
      <c r="C10562" s="3"/>
      <c r="D10562" s="3"/>
      <c r="E10562" s="3"/>
      <c r="L10562" s="3"/>
      <c r="M10562" s="3"/>
      <c r="N10562" s="3"/>
      <c r="O10562" s="3"/>
      <c r="P10562" s="3"/>
    </row>
    <row r="10563" spans="1:16" x14ac:dyDescent="0.2">
      <c r="A10563" s="3"/>
      <c r="B10563" s="3"/>
      <c r="C10563" s="3"/>
      <c r="D10563" s="3"/>
      <c r="E10563" s="3"/>
      <c r="L10563" s="3"/>
      <c r="M10563" s="3"/>
      <c r="N10563" s="3"/>
      <c r="O10563" s="3"/>
      <c r="P10563" s="3"/>
    </row>
    <row r="10564" spans="1:16" x14ac:dyDescent="0.2">
      <c r="A10564" s="3"/>
      <c r="B10564" s="3"/>
      <c r="C10564" s="3"/>
      <c r="D10564" s="3"/>
      <c r="E10564" s="3"/>
      <c r="L10564" s="3"/>
      <c r="M10564" s="3"/>
      <c r="N10564" s="3"/>
      <c r="O10564" s="3"/>
      <c r="P10564" s="3"/>
    </row>
    <row r="10565" spans="1:16" x14ac:dyDescent="0.2">
      <c r="A10565" s="3"/>
      <c r="B10565" s="3"/>
      <c r="C10565" s="3"/>
      <c r="D10565" s="3"/>
      <c r="E10565" s="3"/>
      <c r="L10565" s="3"/>
      <c r="M10565" s="3"/>
      <c r="N10565" s="3"/>
      <c r="O10565" s="3"/>
      <c r="P10565" s="3"/>
    </row>
    <row r="10566" spans="1:16" x14ac:dyDescent="0.2">
      <c r="A10566" s="3"/>
      <c r="B10566" s="3"/>
      <c r="C10566" s="3"/>
      <c r="D10566" s="3"/>
      <c r="E10566" s="3"/>
      <c r="L10566" s="3"/>
      <c r="M10566" s="3"/>
      <c r="N10566" s="3"/>
      <c r="O10566" s="3"/>
      <c r="P10566" s="3"/>
    </row>
    <row r="10567" spans="1:16" x14ac:dyDescent="0.2">
      <c r="A10567" s="3"/>
      <c r="B10567" s="3"/>
      <c r="C10567" s="3"/>
      <c r="D10567" s="3"/>
      <c r="E10567" s="3"/>
      <c r="L10567" s="3"/>
      <c r="M10567" s="3"/>
      <c r="N10567" s="3"/>
      <c r="O10567" s="3"/>
      <c r="P10567" s="3"/>
    </row>
    <row r="10568" spans="1:16" x14ac:dyDescent="0.2">
      <c r="A10568" s="3"/>
      <c r="B10568" s="3"/>
      <c r="C10568" s="3"/>
      <c r="D10568" s="3"/>
      <c r="E10568" s="3"/>
      <c r="L10568" s="3"/>
      <c r="M10568" s="3"/>
      <c r="N10568" s="3"/>
      <c r="O10568" s="3"/>
      <c r="P10568" s="3"/>
    </row>
    <row r="10569" spans="1:16" x14ac:dyDescent="0.2">
      <c r="A10569" s="3"/>
      <c r="B10569" s="3"/>
      <c r="C10569" s="3"/>
      <c r="D10569" s="3"/>
      <c r="E10569" s="3"/>
      <c r="L10569" s="3"/>
      <c r="M10569" s="3"/>
      <c r="N10569" s="3"/>
      <c r="O10569" s="3"/>
      <c r="P10569" s="3"/>
    </row>
    <row r="10570" spans="1:16" x14ac:dyDescent="0.2">
      <c r="A10570" s="3"/>
      <c r="B10570" s="3"/>
      <c r="C10570" s="3"/>
      <c r="D10570" s="3"/>
      <c r="E10570" s="3"/>
      <c r="L10570" s="3"/>
      <c r="M10570" s="3"/>
      <c r="N10570" s="3"/>
      <c r="O10570" s="3"/>
      <c r="P10570" s="3"/>
    </row>
    <row r="10571" spans="1:16" x14ac:dyDescent="0.2">
      <c r="A10571" s="3"/>
      <c r="B10571" s="3"/>
      <c r="C10571" s="3"/>
      <c r="D10571" s="3"/>
      <c r="E10571" s="3"/>
      <c r="L10571" s="3"/>
      <c r="M10571" s="3"/>
      <c r="N10571" s="3"/>
      <c r="O10571" s="3"/>
      <c r="P10571" s="3"/>
    </row>
    <row r="10572" spans="1:16" x14ac:dyDescent="0.2">
      <c r="A10572" s="3"/>
      <c r="B10572" s="3"/>
      <c r="C10572" s="3"/>
      <c r="D10572" s="3"/>
      <c r="E10572" s="3"/>
      <c r="L10572" s="3"/>
      <c r="M10572" s="3"/>
      <c r="N10572" s="3"/>
      <c r="O10572" s="3"/>
      <c r="P10572" s="3"/>
    </row>
    <row r="10573" spans="1:16" x14ac:dyDescent="0.2">
      <c r="A10573" s="3"/>
      <c r="B10573" s="3"/>
      <c r="C10573" s="3"/>
      <c r="D10573" s="3"/>
      <c r="E10573" s="3"/>
      <c r="L10573" s="3"/>
      <c r="M10573" s="3"/>
      <c r="N10573" s="3"/>
      <c r="O10573" s="3"/>
      <c r="P10573" s="3"/>
    </row>
    <row r="10574" spans="1:16" x14ac:dyDescent="0.2">
      <c r="A10574" s="3"/>
      <c r="B10574" s="3"/>
      <c r="C10574" s="3"/>
      <c r="D10574" s="3"/>
      <c r="E10574" s="3"/>
      <c r="L10574" s="3"/>
      <c r="M10574" s="3"/>
      <c r="N10574" s="3"/>
      <c r="O10574" s="3"/>
      <c r="P10574" s="3"/>
    </row>
    <row r="10575" spans="1:16" x14ac:dyDescent="0.2">
      <c r="A10575" s="3"/>
      <c r="B10575" s="3"/>
      <c r="C10575" s="3"/>
      <c r="D10575" s="3"/>
      <c r="E10575" s="3"/>
      <c r="L10575" s="3"/>
      <c r="M10575" s="3"/>
      <c r="N10575" s="3"/>
      <c r="O10575" s="3"/>
      <c r="P10575" s="3"/>
    </row>
    <row r="10576" spans="1:16" x14ac:dyDescent="0.2">
      <c r="A10576" s="3"/>
      <c r="B10576" s="3"/>
      <c r="C10576" s="3"/>
      <c r="D10576" s="3"/>
      <c r="E10576" s="3"/>
      <c r="L10576" s="3"/>
      <c r="M10576" s="3"/>
      <c r="N10576" s="3"/>
      <c r="O10576" s="3"/>
      <c r="P10576" s="3"/>
    </row>
    <row r="10577" spans="1:16" x14ac:dyDescent="0.2">
      <c r="A10577" s="3"/>
      <c r="B10577" s="3"/>
      <c r="C10577" s="3"/>
      <c r="D10577" s="3"/>
      <c r="E10577" s="3"/>
      <c r="L10577" s="3"/>
      <c r="M10577" s="3"/>
      <c r="N10577" s="3"/>
      <c r="O10577" s="3"/>
      <c r="P10577" s="3"/>
    </row>
    <row r="10578" spans="1:16" x14ac:dyDescent="0.2">
      <c r="A10578" s="3"/>
      <c r="B10578" s="3"/>
      <c r="C10578" s="3"/>
      <c r="D10578" s="3"/>
      <c r="E10578" s="3"/>
      <c r="L10578" s="3"/>
      <c r="M10578" s="3"/>
      <c r="N10578" s="3"/>
      <c r="O10578" s="3"/>
      <c r="P10578" s="3"/>
    </row>
    <row r="10579" spans="1:16" x14ac:dyDescent="0.2">
      <c r="A10579" s="3"/>
      <c r="B10579" s="3"/>
      <c r="C10579" s="3"/>
      <c r="D10579" s="3"/>
      <c r="E10579" s="3"/>
      <c r="L10579" s="3"/>
      <c r="M10579" s="3"/>
      <c r="N10579" s="3"/>
      <c r="O10579" s="3"/>
      <c r="P10579" s="3"/>
    </row>
    <row r="10580" spans="1:16" x14ac:dyDescent="0.2">
      <c r="A10580" s="3"/>
      <c r="B10580" s="3"/>
      <c r="C10580" s="3"/>
      <c r="D10580" s="3"/>
      <c r="E10580" s="3"/>
      <c r="L10580" s="3"/>
      <c r="M10580" s="3"/>
      <c r="N10580" s="3"/>
      <c r="O10580" s="3"/>
      <c r="P10580" s="3"/>
    </row>
    <row r="10581" spans="1:16" x14ac:dyDescent="0.2">
      <c r="A10581" s="3"/>
      <c r="B10581" s="3"/>
      <c r="C10581" s="3"/>
      <c r="D10581" s="3"/>
      <c r="E10581" s="3"/>
      <c r="L10581" s="3"/>
      <c r="M10581" s="3"/>
      <c r="N10581" s="3"/>
      <c r="O10581" s="3"/>
      <c r="P10581" s="3"/>
    </row>
    <row r="10582" spans="1:16" x14ac:dyDescent="0.2">
      <c r="A10582" s="3"/>
      <c r="B10582" s="3"/>
      <c r="C10582" s="3"/>
      <c r="D10582" s="3"/>
      <c r="E10582" s="3"/>
      <c r="L10582" s="3"/>
      <c r="M10582" s="3"/>
      <c r="N10582" s="3"/>
      <c r="O10582" s="3"/>
      <c r="P10582" s="3"/>
    </row>
    <row r="10583" spans="1:16" x14ac:dyDescent="0.2">
      <c r="A10583" s="3"/>
      <c r="B10583" s="3"/>
      <c r="C10583" s="3"/>
      <c r="D10583" s="3"/>
      <c r="E10583" s="3"/>
      <c r="L10583" s="3"/>
      <c r="M10583" s="3"/>
      <c r="N10583" s="3"/>
      <c r="O10583" s="3"/>
      <c r="P10583" s="3"/>
    </row>
    <row r="10584" spans="1:16" x14ac:dyDescent="0.2">
      <c r="A10584" s="3"/>
      <c r="B10584" s="3"/>
      <c r="C10584" s="3"/>
      <c r="D10584" s="3"/>
      <c r="E10584" s="3"/>
      <c r="L10584" s="3"/>
      <c r="M10584" s="3"/>
      <c r="N10584" s="3"/>
      <c r="O10584" s="3"/>
      <c r="P10584" s="3"/>
    </row>
    <row r="10585" spans="1:16" x14ac:dyDescent="0.2">
      <c r="A10585" s="3"/>
      <c r="B10585" s="3"/>
      <c r="C10585" s="3"/>
      <c r="D10585" s="3"/>
      <c r="E10585" s="3"/>
      <c r="L10585" s="3"/>
      <c r="M10585" s="3"/>
      <c r="N10585" s="3"/>
      <c r="O10585" s="3"/>
      <c r="P10585" s="3"/>
    </row>
    <row r="10586" spans="1:16" x14ac:dyDescent="0.2">
      <c r="A10586" s="3"/>
      <c r="B10586" s="3"/>
      <c r="C10586" s="3"/>
      <c r="D10586" s="3"/>
      <c r="E10586" s="3"/>
      <c r="L10586" s="3"/>
      <c r="M10586" s="3"/>
      <c r="N10586" s="3"/>
      <c r="O10586" s="3"/>
      <c r="P10586" s="3"/>
    </row>
    <row r="10587" spans="1:16" x14ac:dyDescent="0.2">
      <c r="A10587" s="3"/>
      <c r="B10587" s="3"/>
      <c r="C10587" s="3"/>
      <c r="D10587" s="3"/>
      <c r="E10587" s="3"/>
      <c r="L10587" s="3"/>
      <c r="M10587" s="3"/>
      <c r="N10587" s="3"/>
      <c r="O10587" s="3"/>
      <c r="P10587" s="3"/>
    </row>
    <row r="10588" spans="1:16" x14ac:dyDescent="0.2">
      <c r="A10588" s="3"/>
      <c r="B10588" s="3"/>
      <c r="C10588" s="3"/>
      <c r="D10588" s="3"/>
      <c r="E10588" s="3"/>
      <c r="L10588" s="3"/>
      <c r="M10588" s="3"/>
      <c r="N10588" s="3"/>
      <c r="O10588" s="3"/>
      <c r="P10588" s="3"/>
    </row>
    <row r="10589" spans="1:16" x14ac:dyDescent="0.2">
      <c r="A10589" s="3"/>
      <c r="B10589" s="3"/>
      <c r="C10589" s="3"/>
      <c r="D10589" s="3"/>
      <c r="E10589" s="3"/>
      <c r="L10589" s="3"/>
      <c r="M10589" s="3"/>
      <c r="N10589" s="3"/>
      <c r="O10589" s="3"/>
      <c r="P10589" s="3"/>
    </row>
    <row r="10590" spans="1:16" x14ac:dyDescent="0.2">
      <c r="A10590" s="3"/>
      <c r="B10590" s="3"/>
      <c r="C10590" s="3"/>
      <c r="D10590" s="3"/>
      <c r="E10590" s="3"/>
      <c r="L10590" s="3"/>
      <c r="M10590" s="3"/>
      <c r="N10590" s="3"/>
      <c r="O10590" s="3"/>
      <c r="P10590" s="3"/>
    </row>
    <row r="10591" spans="1:16" x14ac:dyDescent="0.2">
      <c r="A10591" s="3"/>
      <c r="B10591" s="3"/>
      <c r="C10591" s="3"/>
      <c r="D10591" s="3"/>
      <c r="E10591" s="3"/>
      <c r="L10591" s="3"/>
      <c r="M10591" s="3"/>
      <c r="N10591" s="3"/>
      <c r="O10591" s="3"/>
      <c r="P10591" s="3"/>
    </row>
    <row r="10592" spans="1:16" x14ac:dyDescent="0.2">
      <c r="A10592" s="3"/>
      <c r="B10592" s="3"/>
      <c r="C10592" s="3"/>
      <c r="D10592" s="3"/>
      <c r="E10592" s="3"/>
      <c r="L10592" s="3"/>
      <c r="M10592" s="3"/>
      <c r="N10592" s="3"/>
      <c r="O10592" s="3"/>
      <c r="P10592" s="3"/>
    </row>
    <row r="10593" spans="1:16" x14ac:dyDescent="0.2">
      <c r="A10593" s="3"/>
      <c r="B10593" s="3"/>
      <c r="C10593" s="3"/>
      <c r="D10593" s="3"/>
      <c r="E10593" s="3"/>
      <c r="L10593" s="3"/>
      <c r="M10593" s="3"/>
      <c r="N10593" s="3"/>
      <c r="O10593" s="3"/>
      <c r="P10593" s="3"/>
    </row>
    <row r="10594" spans="1:16" x14ac:dyDescent="0.2">
      <c r="A10594" s="3"/>
      <c r="B10594" s="3"/>
      <c r="C10594" s="3"/>
      <c r="D10594" s="3"/>
      <c r="E10594" s="3"/>
      <c r="L10594" s="3"/>
      <c r="M10594" s="3"/>
      <c r="N10594" s="3"/>
      <c r="O10594" s="3"/>
      <c r="P10594" s="3"/>
    </row>
    <row r="10595" spans="1:16" x14ac:dyDescent="0.2">
      <c r="A10595" s="3"/>
      <c r="B10595" s="3"/>
      <c r="C10595" s="3"/>
      <c r="D10595" s="3"/>
      <c r="E10595" s="3"/>
      <c r="L10595" s="3"/>
      <c r="M10595" s="3"/>
      <c r="N10595" s="3"/>
      <c r="O10595" s="3"/>
      <c r="P10595" s="3"/>
    </row>
    <row r="10596" spans="1:16" x14ac:dyDescent="0.2">
      <c r="A10596" s="3"/>
      <c r="B10596" s="3"/>
      <c r="C10596" s="3"/>
      <c r="D10596" s="3"/>
      <c r="E10596" s="3"/>
      <c r="L10596" s="3"/>
      <c r="M10596" s="3"/>
      <c r="N10596" s="3"/>
      <c r="O10596" s="3"/>
      <c r="P10596" s="3"/>
    </row>
    <row r="10597" spans="1:16" x14ac:dyDescent="0.2">
      <c r="A10597" s="3"/>
      <c r="B10597" s="3"/>
      <c r="C10597" s="3"/>
      <c r="D10597" s="3"/>
      <c r="E10597" s="3"/>
      <c r="L10597" s="3"/>
      <c r="M10597" s="3"/>
      <c r="N10597" s="3"/>
      <c r="O10597" s="3"/>
      <c r="P10597" s="3"/>
    </row>
    <row r="10598" spans="1:16" x14ac:dyDescent="0.2">
      <c r="A10598" s="3"/>
      <c r="B10598" s="3"/>
      <c r="C10598" s="3"/>
      <c r="D10598" s="3"/>
      <c r="E10598" s="3"/>
      <c r="L10598" s="3"/>
      <c r="M10598" s="3"/>
      <c r="N10598" s="3"/>
      <c r="O10598" s="3"/>
      <c r="P10598" s="3"/>
    </row>
    <row r="10599" spans="1:16" x14ac:dyDescent="0.2">
      <c r="A10599" s="3"/>
      <c r="B10599" s="3"/>
      <c r="C10599" s="3"/>
      <c r="D10599" s="3"/>
      <c r="E10599" s="3"/>
      <c r="L10599" s="3"/>
      <c r="M10599" s="3"/>
      <c r="N10599" s="3"/>
      <c r="O10599" s="3"/>
      <c r="P10599" s="3"/>
    </row>
    <row r="10600" spans="1:16" x14ac:dyDescent="0.2">
      <c r="A10600" s="3"/>
      <c r="B10600" s="3"/>
      <c r="C10600" s="3"/>
      <c r="D10600" s="3"/>
      <c r="E10600" s="3"/>
      <c r="L10600" s="3"/>
      <c r="M10600" s="3"/>
      <c r="N10600" s="3"/>
      <c r="O10600" s="3"/>
      <c r="P10600" s="3"/>
    </row>
    <row r="10601" spans="1:16" x14ac:dyDescent="0.2">
      <c r="A10601" s="3"/>
      <c r="B10601" s="3"/>
      <c r="C10601" s="3"/>
      <c r="D10601" s="3"/>
      <c r="E10601" s="3"/>
      <c r="L10601" s="3"/>
      <c r="M10601" s="3"/>
      <c r="N10601" s="3"/>
      <c r="O10601" s="3"/>
      <c r="P10601" s="3"/>
    </row>
    <row r="10602" spans="1:16" x14ac:dyDescent="0.2">
      <c r="A10602" s="3"/>
      <c r="B10602" s="3"/>
      <c r="C10602" s="3"/>
      <c r="D10602" s="3"/>
      <c r="E10602" s="3"/>
      <c r="L10602" s="3"/>
      <c r="M10602" s="3"/>
      <c r="N10602" s="3"/>
      <c r="O10602" s="3"/>
      <c r="P10602" s="3"/>
    </row>
    <row r="10603" spans="1:16" x14ac:dyDescent="0.2">
      <c r="A10603" s="3"/>
      <c r="B10603" s="3"/>
      <c r="C10603" s="3"/>
      <c r="D10603" s="3"/>
      <c r="E10603" s="3"/>
      <c r="L10603" s="3"/>
      <c r="M10603" s="3"/>
      <c r="N10603" s="3"/>
      <c r="O10603" s="3"/>
      <c r="P10603" s="3"/>
    </row>
    <row r="10604" spans="1:16" x14ac:dyDescent="0.2">
      <c r="A10604" s="3"/>
      <c r="B10604" s="3"/>
      <c r="C10604" s="3"/>
      <c r="D10604" s="3"/>
      <c r="E10604" s="3"/>
      <c r="L10604" s="3"/>
      <c r="M10604" s="3"/>
      <c r="N10604" s="3"/>
      <c r="O10604" s="3"/>
      <c r="P10604" s="3"/>
    </row>
    <row r="10605" spans="1:16" x14ac:dyDescent="0.2">
      <c r="A10605" s="3"/>
      <c r="B10605" s="3"/>
      <c r="C10605" s="3"/>
      <c r="D10605" s="3"/>
      <c r="E10605" s="3"/>
      <c r="L10605" s="3"/>
      <c r="M10605" s="3"/>
      <c r="N10605" s="3"/>
      <c r="O10605" s="3"/>
      <c r="P10605" s="3"/>
    </row>
    <row r="10606" spans="1:16" x14ac:dyDescent="0.2">
      <c r="A10606" s="3"/>
      <c r="B10606" s="3"/>
      <c r="C10606" s="3"/>
      <c r="D10606" s="3"/>
      <c r="E10606" s="3"/>
      <c r="L10606" s="3"/>
      <c r="M10606" s="3"/>
      <c r="N10606" s="3"/>
      <c r="O10606" s="3"/>
      <c r="P10606" s="3"/>
    </row>
    <row r="10607" spans="1:16" x14ac:dyDescent="0.2">
      <c r="A10607" s="3"/>
      <c r="B10607" s="3"/>
      <c r="C10607" s="3"/>
      <c r="D10607" s="3"/>
      <c r="E10607" s="3"/>
      <c r="L10607" s="3"/>
      <c r="M10607" s="3"/>
      <c r="N10607" s="3"/>
      <c r="O10607" s="3"/>
      <c r="P10607" s="3"/>
    </row>
    <row r="10608" spans="1:16" x14ac:dyDescent="0.2">
      <c r="A10608" s="3"/>
      <c r="B10608" s="3"/>
      <c r="C10608" s="3"/>
      <c r="D10608" s="3"/>
      <c r="E10608" s="3"/>
      <c r="L10608" s="3"/>
      <c r="M10608" s="3"/>
      <c r="N10608" s="3"/>
      <c r="O10608" s="3"/>
      <c r="P10608" s="3"/>
    </row>
    <row r="10609" spans="1:16" x14ac:dyDescent="0.2">
      <c r="A10609" s="3"/>
      <c r="B10609" s="3"/>
      <c r="C10609" s="3"/>
      <c r="D10609" s="3"/>
      <c r="E10609" s="3"/>
      <c r="L10609" s="3"/>
      <c r="M10609" s="3"/>
      <c r="N10609" s="3"/>
      <c r="O10609" s="3"/>
      <c r="P10609" s="3"/>
    </row>
    <row r="10610" spans="1:16" x14ac:dyDescent="0.2">
      <c r="A10610" s="3"/>
      <c r="B10610" s="3"/>
      <c r="C10610" s="3"/>
      <c r="D10610" s="3"/>
      <c r="E10610" s="3"/>
      <c r="L10610" s="3"/>
      <c r="M10610" s="3"/>
      <c r="N10610" s="3"/>
      <c r="O10610" s="3"/>
      <c r="P10610" s="3"/>
    </row>
    <row r="10611" spans="1:16" x14ac:dyDescent="0.2">
      <c r="A10611" s="3"/>
      <c r="B10611" s="3"/>
      <c r="C10611" s="3"/>
      <c r="D10611" s="3"/>
      <c r="E10611" s="3"/>
      <c r="L10611" s="3"/>
      <c r="M10611" s="3"/>
      <c r="N10611" s="3"/>
      <c r="O10611" s="3"/>
      <c r="P10611" s="3"/>
    </row>
    <row r="10612" spans="1:16" x14ac:dyDescent="0.2">
      <c r="A10612" s="3"/>
      <c r="B10612" s="3"/>
      <c r="C10612" s="3"/>
      <c r="D10612" s="3"/>
      <c r="E10612" s="3"/>
      <c r="L10612" s="3"/>
      <c r="M10612" s="3"/>
      <c r="N10612" s="3"/>
      <c r="O10612" s="3"/>
      <c r="P10612" s="3"/>
    </row>
    <row r="10613" spans="1:16" x14ac:dyDescent="0.2">
      <c r="A10613" s="3"/>
      <c r="B10613" s="3"/>
      <c r="C10613" s="3"/>
      <c r="D10613" s="3"/>
      <c r="E10613" s="3"/>
      <c r="L10613" s="3"/>
    </row>
    <row r="10614" spans="1:16" x14ac:dyDescent="0.2">
      <c r="L10614" s="3"/>
    </row>
  </sheetData>
  <sortState ref="L4:P6013">
    <sortCondition ref="L4:L6013"/>
    <sortCondition ref="M4:M6013"/>
  </sortState>
  <mergeCells count="9">
    <mergeCell ref="S1:U2"/>
    <mergeCell ref="L2:M2"/>
    <mergeCell ref="N2:P2"/>
    <mergeCell ref="R2:R3"/>
    <mergeCell ref="A1:E1"/>
    <mergeCell ref="A2:B2"/>
    <mergeCell ref="C2:E2"/>
    <mergeCell ref="H1:J2"/>
    <mergeCell ref="L1:P1"/>
  </mergeCells>
  <conditionalFormatting sqref="N10614:BP10635 BR4:CA24 X3:CA3 X4:BQ21">
    <cfRule type="colorScale" priority="16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2:CA42 N10642:BP10663 BR31:CA41 BR43:CA52">
    <cfRule type="colorScale" priority="14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3:CA80 N10670:BP10691 BR59:CA62">
    <cfRule type="colorScale" priority="12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2:CA42 X63:CA80 N10614:BP10635 N10642:BP10663 N10670:BP10691 BR4:CA24 X3:CA3 X4:BQ21 BR31:CA41 BR59:CA62 BR43:CA5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2:CA42 X63:CA80 N10614:BP10635 N10642:BP10663 N10670:BP10691 BR4:CA24 X3:CA3 X4:BQ21 BR31:CA41 BR59:CA62 BR43:CA52">
    <cfRule type="colorScale" priority="10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X24:BQ41">
    <cfRule type="colorScale" priority="8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:BQ4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:BQ41">
    <cfRule type="colorScale" priority="6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X45:BQ62">
    <cfRule type="colorScale" priority="4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5:BQ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5:BQ62">
    <cfRule type="colorScale" priority="2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X3:BQ18 X24:BQ39 X45:BQ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0:BF222"/>
  <sheetViews>
    <sheetView zoomScale="10" zoomScaleNormal="10" workbookViewId="0">
      <selection activeCell="BO116" sqref="BO116"/>
    </sheetView>
  </sheetViews>
  <sheetFormatPr defaultRowHeight="15" x14ac:dyDescent="0.25"/>
  <cols>
    <col min="1" max="1" width="7.140625" bestFit="1" customWidth="1"/>
    <col min="2" max="2" width="8.42578125" bestFit="1" customWidth="1"/>
    <col min="3" max="3" width="10.7109375" bestFit="1" customWidth="1"/>
    <col min="4" max="4" width="9" bestFit="1" customWidth="1"/>
    <col min="5" max="5" width="12.7109375" bestFit="1" customWidth="1"/>
    <col min="14" max="14" width="8.42578125" bestFit="1" customWidth="1"/>
    <col min="15" max="15" width="7.42578125" bestFit="1" customWidth="1"/>
    <col min="16" max="16" width="10.7109375" bestFit="1" customWidth="1"/>
    <col min="17" max="17" width="9" bestFit="1" customWidth="1"/>
    <col min="18" max="18" width="12.7109375" bestFit="1" customWidth="1"/>
  </cols>
  <sheetData>
    <row r="70" spans="1:58" ht="23.25" x14ac:dyDescent="0.35">
      <c r="B70" s="10" t="s">
        <v>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58" ht="23.25" x14ac:dyDescent="0.35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58" ht="18.75" x14ac:dyDescent="0.3">
      <c r="A72" s="2"/>
      <c r="B72" s="8" t="s">
        <v>10</v>
      </c>
      <c r="C72" s="9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</row>
    <row r="73" spans="1:58" x14ac:dyDescent="0.25">
      <c r="A73" s="2"/>
      <c r="B73" s="2"/>
      <c r="C73" s="2">
        <v>10</v>
      </c>
      <c r="D73" s="2">
        <v>13</v>
      </c>
      <c r="E73" s="2">
        <v>16</v>
      </c>
      <c r="F73" s="2">
        <v>20</v>
      </c>
      <c r="G73" s="2">
        <v>26</v>
      </c>
      <c r="H73" s="2">
        <v>33</v>
      </c>
      <c r="I73" s="2">
        <v>42</v>
      </c>
      <c r="J73" s="2">
        <v>54</v>
      </c>
      <c r="K73" s="2">
        <v>70</v>
      </c>
      <c r="L73" s="2">
        <v>91</v>
      </c>
      <c r="M73" s="2">
        <v>118</v>
      </c>
      <c r="N73" s="2">
        <v>153</v>
      </c>
      <c r="O73" s="2">
        <v>198</v>
      </c>
      <c r="P73" s="2">
        <v>257</v>
      </c>
      <c r="Q73" s="2">
        <v>334</v>
      </c>
      <c r="R73" s="2">
        <v>434</v>
      </c>
      <c r="S73" s="2">
        <v>564</v>
      </c>
      <c r="T73" s="2">
        <v>733</v>
      </c>
      <c r="U73" s="2">
        <v>952</v>
      </c>
      <c r="V73" s="2">
        <v>1237</v>
      </c>
      <c r="W73" s="2">
        <v>1608</v>
      </c>
      <c r="X73" s="2">
        <v>2090</v>
      </c>
      <c r="Y73" s="2">
        <v>2717</v>
      </c>
      <c r="Z73" s="2">
        <v>3532</v>
      </c>
      <c r="AA73" s="2">
        <v>4591</v>
      </c>
      <c r="AB73" s="2">
        <v>5968</v>
      </c>
      <c r="AC73" s="2">
        <v>7758</v>
      </c>
      <c r="AD73" s="2">
        <v>10085</v>
      </c>
      <c r="AE73" s="2">
        <v>13110</v>
      </c>
      <c r="AF73" s="2">
        <v>17043</v>
      </c>
      <c r="AG73" s="2">
        <v>22155</v>
      </c>
      <c r="AH73" s="2">
        <v>28801</v>
      </c>
      <c r="AI73" s="2">
        <v>37441</v>
      </c>
      <c r="AJ73" s="2">
        <v>48673</v>
      </c>
      <c r="AK73" s="2">
        <v>63274</v>
      </c>
      <c r="AL73" s="2">
        <v>82256</v>
      </c>
      <c r="AM73" s="2">
        <v>106932</v>
      </c>
      <c r="AN73" s="2">
        <v>139011</v>
      </c>
      <c r="AO73" s="2">
        <v>180714</v>
      </c>
      <c r="AP73" s="2">
        <v>234928</v>
      </c>
      <c r="AQ73" s="2">
        <v>305406</v>
      </c>
      <c r="AR73" s="2">
        <v>397027</v>
      </c>
      <c r="AS73" s="2">
        <v>516135</v>
      </c>
      <c r="AT73" s="2">
        <v>670975</v>
      </c>
      <c r="AU73" s="2">
        <v>872267</v>
      </c>
      <c r="AV73" s="2">
        <v>1133947</v>
      </c>
      <c r="AW73" s="2">
        <v>1474131</v>
      </c>
      <c r="AX73" s="2">
        <v>1916370</v>
      </c>
      <c r="AY73" s="2">
        <v>2491281</v>
      </c>
      <c r="AZ73" s="2">
        <v>3238665</v>
      </c>
      <c r="BA73" s="2">
        <v>4210264</v>
      </c>
      <c r="BB73" s="2">
        <v>5473343</v>
      </c>
      <c r="BC73" s="2">
        <v>7115345</v>
      </c>
      <c r="BD73" s="2">
        <v>9249948</v>
      </c>
      <c r="BE73" s="2">
        <v>12024932</v>
      </c>
      <c r="BF73" s="2">
        <v>15632411</v>
      </c>
    </row>
    <row r="74" spans="1:58" x14ac:dyDescent="0.25">
      <c r="A74" s="2"/>
      <c r="B74" s="2">
        <v>1</v>
      </c>
      <c r="C74" s="2">
        <f ca="1">AVERAGEIFS($C$4:$C$10615,$A$4:$A$10615,$X74,$B$4:$B$10615,C$2)</f>
        <v>2.1</v>
      </c>
      <c r="D74" s="2">
        <f ca="1">AVERAGEIFS($C$4:$C$10615,$A$4:$A$10615,$X74,$B$4:$B$10615,D$2)</f>
        <v>1.3</v>
      </c>
      <c r="E74" s="2">
        <f ca="1">AVERAGEIFS($C$4:$C$10615,$A$4:$A$10615,$X74,$B$4:$B$10615,E$2)</f>
        <v>3.5</v>
      </c>
      <c r="F74" s="2">
        <f ca="1">AVERAGEIFS($C$4:$C$10615,$A$4:$A$10615,$X74,$B$4:$B$10615,F$2)</f>
        <v>1.6</v>
      </c>
      <c r="G74" s="2">
        <f ca="1">AVERAGEIFS($C$4:$C$10615,$A$4:$A$10615,$X74,$B$4:$B$10615,G$2)</f>
        <v>1.3</v>
      </c>
      <c r="H74" s="2">
        <f ca="1">AVERAGEIFS($C$4:$C$10615,$A$4:$A$10615,$X74,$B$4:$B$10615,H$2)</f>
        <v>1.8</v>
      </c>
      <c r="I74" s="2">
        <f ca="1">AVERAGEIFS($C$4:$C$10615,$A$4:$A$10615,$X74,$B$4:$B$10615,I$2)</f>
        <v>2</v>
      </c>
      <c r="J74" s="2">
        <f ca="1">AVERAGEIFS($C$4:$C$10615,$A$4:$A$10615,$X74,$B$4:$B$10615,J$2)</f>
        <v>2</v>
      </c>
      <c r="K74" s="2">
        <f ca="1">AVERAGEIFS($C$4:$C$10615,$A$4:$A$10615,$X74,$B$4:$B$10615,K$2)</f>
        <v>1.3</v>
      </c>
      <c r="L74" s="2">
        <f ca="1">AVERAGEIFS($C$4:$C$10615,$A$4:$A$10615,$X74,$B$4:$B$10615,L$2)</f>
        <v>1.8</v>
      </c>
      <c r="M74" s="2">
        <f ca="1">AVERAGEIFS($C$4:$C$10615,$A$4:$A$10615,$X74,$B$4:$B$10615,M$2)</f>
        <v>1.7</v>
      </c>
      <c r="N74" s="2">
        <f ca="1">AVERAGEIFS($C$4:$C$10615,$A$4:$A$10615,$X74,$B$4:$B$10615,N$2)</f>
        <v>1.9</v>
      </c>
      <c r="O74" s="2">
        <f ca="1">AVERAGEIFS($C$4:$C$10615,$A$4:$A$10615,$X74,$B$4:$B$10615,O$2)</f>
        <v>1.2</v>
      </c>
      <c r="P74" s="2">
        <f ca="1">AVERAGEIFS($C$4:$C$10615,$A$4:$A$10615,$X74,$B$4:$B$10615,P$2)</f>
        <v>1.8</v>
      </c>
      <c r="Q74" s="2">
        <f ca="1">AVERAGEIFS($C$4:$C$10615,$A$4:$A$10615,$X74,$B$4:$B$10615,Q$2)</f>
        <v>1.5</v>
      </c>
      <c r="R74" s="2">
        <f ca="1">AVERAGEIFS($C$4:$C$10615,$A$4:$A$10615,$X74,$B$4:$B$10615,R$2)</f>
        <v>1.4</v>
      </c>
      <c r="S74" s="2">
        <f ca="1">AVERAGEIFS($C$4:$C$10615,$A$4:$A$10615,$X74,$B$4:$B$10615,S$2)</f>
        <v>1.6</v>
      </c>
      <c r="T74" s="2">
        <f ca="1">AVERAGEIFS($C$4:$C$10615,$A$4:$A$10615,$X74,$B$4:$B$10615,T$2)</f>
        <v>1.7</v>
      </c>
      <c r="U74" s="2">
        <f ca="1">AVERAGEIFS($C$4:$C$10615,$A$4:$A$10615,$X74,$B$4:$B$10615,U$2)</f>
        <v>1.6</v>
      </c>
      <c r="V74" s="2">
        <f ca="1">AVERAGEIFS($C$4:$C$10615,$A$4:$A$10615,$X74,$B$4:$B$10615,V$2)</f>
        <v>1.8</v>
      </c>
      <c r="W74" s="2">
        <f ca="1">AVERAGEIFS($C$4:$C$10615,$A$4:$A$10615,$X74,$B$4:$B$10615,W$2)</f>
        <v>1.3</v>
      </c>
      <c r="X74" s="2">
        <f ca="1">AVERAGEIFS($C$4:$C$10615,$A$4:$A$10615,$X74,$B$4:$B$10615,X$2)</f>
        <v>1.4</v>
      </c>
      <c r="Y74" s="2">
        <f ca="1">AVERAGEIFS($C$4:$C$10615,$A$4:$A$10615,$X74,$B$4:$B$10615,Y$2)</f>
        <v>2.2000000000000002</v>
      </c>
      <c r="Z74" s="2">
        <f ca="1">AVERAGEIFS($C$4:$C$10615,$A$4:$A$10615,$X74,$B$4:$B$10615,Z$2)</f>
        <v>1.6</v>
      </c>
      <c r="AA74" s="2">
        <f ca="1">AVERAGEIFS($C$4:$C$10615,$A$4:$A$10615,$X74,$B$4:$B$10615,AA$2)</f>
        <v>2.5</v>
      </c>
      <c r="AB74" s="2">
        <f ca="1">AVERAGEIFS($C$4:$C$10615,$A$4:$A$10615,$X74,$B$4:$B$10615,AB$2)</f>
        <v>2.2000000000000002</v>
      </c>
      <c r="AC74" s="2">
        <f ca="1">AVERAGEIFS($C$4:$C$10615,$A$4:$A$10615,$X74,$B$4:$B$10615,AC$2)</f>
        <v>1.8</v>
      </c>
      <c r="AD74" s="2">
        <f ca="1">AVERAGEIFS($C$4:$C$10615,$A$4:$A$10615,$X74,$B$4:$B$10615,AD$2)</f>
        <v>2.7</v>
      </c>
      <c r="AE74" s="2">
        <f ca="1">AVERAGEIFS($C$4:$C$10615,$A$4:$A$10615,$X74,$B$4:$B$10615,AE$2)</f>
        <v>1.2</v>
      </c>
      <c r="AF74" s="2">
        <f ca="1">AVERAGEIFS($C$4:$C$10615,$A$4:$A$10615,$X74,$B$4:$B$10615,AF$2)</f>
        <v>1.9</v>
      </c>
      <c r="AG74" s="2">
        <f ca="1">AVERAGEIFS($C$4:$C$10615,$A$4:$A$10615,$X74,$B$4:$B$10615,AG$2)</f>
        <v>2</v>
      </c>
      <c r="AH74" s="2">
        <f ca="1">AVERAGEIFS($C$4:$C$10615,$A$4:$A$10615,$X74,$B$4:$B$10615,AH$2)</f>
        <v>1.7</v>
      </c>
      <c r="AI74" s="2">
        <f ca="1">AVERAGEIFS($C$4:$C$10615,$A$4:$A$10615,$X74,$B$4:$B$10615,AI$2)</f>
        <v>2.6</v>
      </c>
      <c r="AJ74" s="2">
        <f ca="1">AVERAGEIFS($C$4:$C$10615,$A$4:$A$10615,$X74,$B$4:$B$10615,AJ$2)</f>
        <v>2.1</v>
      </c>
      <c r="AK74" s="2">
        <f ca="1">AVERAGEIFS($C$4:$C$10615,$A$4:$A$10615,$X74,$B$4:$B$10615,AK$2)</f>
        <v>1.3</v>
      </c>
      <c r="AL74" s="2">
        <f ca="1">AVERAGEIFS($C$4:$C$10615,$A$4:$A$10615,$X74,$B$4:$B$10615,AL$2)</f>
        <v>1.3</v>
      </c>
      <c r="AM74" s="2">
        <f ca="1">AVERAGEIFS($C$4:$C$10615,$A$4:$A$10615,$X74,$B$4:$B$10615,AM$2)</f>
        <v>1.6</v>
      </c>
      <c r="AN74" s="2">
        <f ca="1">AVERAGEIFS($C$4:$C$10615,$A$4:$A$10615,$X74,$B$4:$B$10615,AN$2)</f>
        <v>2</v>
      </c>
      <c r="AO74" s="2">
        <f ca="1">AVERAGEIFS($C$4:$C$10615,$A$4:$A$10615,$X74,$B$4:$B$10615,AO$2)</f>
        <v>1.7</v>
      </c>
      <c r="AP74" s="2">
        <f ca="1">AVERAGEIFS($C$4:$C$10615,$A$4:$A$10615,$X74,$B$4:$B$10615,AP$2)</f>
        <v>1.5</v>
      </c>
      <c r="AQ74" s="2">
        <f ca="1">AVERAGEIFS($C$4:$C$10615,$A$4:$A$10615,$X74,$B$4:$B$10615,AQ$2)</f>
        <v>1.5</v>
      </c>
      <c r="AR74" s="2">
        <f ca="1">AVERAGEIFS($C$4:$C$10615,$A$4:$A$10615,$X74,$B$4:$B$10615,AR$2)</f>
        <v>1.9</v>
      </c>
      <c r="AS74" s="2">
        <f ca="1">AVERAGEIFS($C$4:$C$10615,$A$4:$A$10615,$X74,$B$4:$B$10615,AS$2)</f>
        <v>2</v>
      </c>
      <c r="AT74" s="2">
        <f ca="1">AVERAGEIFS($C$4:$C$10615,$A$4:$A$10615,$X74,$B$4:$B$10615,AT$2)</f>
        <v>1.4</v>
      </c>
      <c r="AU74" s="2">
        <f ca="1">AVERAGEIFS($C$4:$C$10615,$A$4:$A$10615,$X74,$B$4:$B$10615,AU$2)</f>
        <v>1.6</v>
      </c>
      <c r="AV74" s="2">
        <f ca="1">AVERAGEIFS($C$4:$C$10615,$A$4:$A$10615,$X74,$B$4:$B$10615,AV$2)</f>
        <v>1.3</v>
      </c>
      <c r="AW74" s="2">
        <f ca="1">AVERAGEIFS($C$4:$C$10615,$A$4:$A$10615,$X74,$B$4:$B$10615,AW$2)</f>
        <v>2.5</v>
      </c>
      <c r="AX74" s="2">
        <f ca="1">AVERAGEIFS($C$4:$C$10615,$A$4:$A$10615,$X74,$B$4:$B$10615,AX$2)</f>
        <v>2</v>
      </c>
      <c r="AY74" s="2">
        <f ca="1">AVERAGEIFS($C$4:$C$10615,$A$4:$A$10615,$X74,$B$4:$B$10615,AY$2)</f>
        <v>1.7</v>
      </c>
      <c r="AZ74" s="2">
        <f ca="1">AVERAGEIFS($C$4:$C$10615,$A$4:$A$10615,$X74,$B$4:$B$10615,AZ$2)</f>
        <v>1.8</v>
      </c>
      <c r="BA74" s="2">
        <f ca="1">AVERAGEIFS($C$4:$C$10615,$A$4:$A$10615,$X74,$B$4:$B$10615,BA$2)</f>
        <v>1.8</v>
      </c>
      <c r="BB74" s="2">
        <f ca="1">AVERAGEIFS($C$4:$C$10615,$A$4:$A$10615,$X74,$B$4:$B$10615,BB$2)</f>
        <v>1.6</v>
      </c>
      <c r="BC74" s="2">
        <f ca="1">AVERAGEIFS($C$4:$C$10615,$A$4:$A$10615,$X74,$B$4:$B$10615,BC$2)</f>
        <v>3.1</v>
      </c>
      <c r="BD74" s="2">
        <f ca="1">AVERAGEIFS($C$4:$C$10615,$A$4:$A$10615,$X74,$B$4:$B$10615,BD$2)</f>
        <v>1.3</v>
      </c>
      <c r="BE74" s="2">
        <f ca="1">AVERAGEIFS($C$4:$C$10615,$A$4:$A$10615,$X74,$B$4:$B$10615,BE$2)</f>
        <v>1.4</v>
      </c>
      <c r="BF74" s="2">
        <f ca="1">AVERAGEIFS($C$4:$C$10615,$A$4:$A$10615,$X74,$B$4:$B$10615,BF$2)</f>
        <v>2</v>
      </c>
    </row>
    <row r="75" spans="1:58" x14ac:dyDescent="0.25">
      <c r="A75" s="2"/>
      <c r="B75" s="2">
        <v>2</v>
      </c>
      <c r="C75" s="2">
        <f ca="1">AVERAGEIFS($C$4:$C$10615,$A$4:$A$10615,$X75,$B$4:$B$10615,C$2)</f>
        <v>4.2</v>
      </c>
      <c r="D75" s="2">
        <f ca="1">AVERAGEIFS($C$4:$C$10615,$A$4:$A$10615,$X75,$B$4:$B$10615,D$2)</f>
        <v>6.2</v>
      </c>
      <c r="E75" s="2">
        <f ca="1">AVERAGEIFS($C$4:$C$10615,$A$4:$A$10615,$X75,$B$4:$B$10615,E$2)</f>
        <v>5.8</v>
      </c>
      <c r="F75" s="2">
        <f ca="1">AVERAGEIFS($C$4:$C$10615,$A$4:$A$10615,$X75,$B$4:$B$10615,F$2)</f>
        <v>6.5</v>
      </c>
      <c r="G75" s="2">
        <f ca="1">AVERAGEIFS($C$4:$C$10615,$A$4:$A$10615,$X75,$B$4:$B$10615,G$2)</f>
        <v>5.7</v>
      </c>
      <c r="H75" s="2">
        <f ca="1">AVERAGEIFS($C$4:$C$10615,$A$4:$A$10615,$X75,$B$4:$B$10615,H$2)</f>
        <v>3.3</v>
      </c>
      <c r="I75" s="2">
        <f ca="1">AVERAGEIFS($C$4:$C$10615,$A$4:$A$10615,$X75,$B$4:$B$10615,I$2)</f>
        <v>6.2</v>
      </c>
      <c r="J75" s="2">
        <f ca="1">AVERAGEIFS($C$4:$C$10615,$A$4:$A$10615,$X75,$B$4:$B$10615,J$2)</f>
        <v>4.5</v>
      </c>
      <c r="K75" s="2">
        <f ca="1">AVERAGEIFS($C$4:$C$10615,$A$4:$A$10615,$X75,$B$4:$B$10615,K$2)</f>
        <v>7.9</v>
      </c>
      <c r="L75" s="2">
        <f ca="1">AVERAGEIFS($C$4:$C$10615,$A$4:$A$10615,$X75,$B$4:$B$10615,L$2)</f>
        <v>3.6</v>
      </c>
      <c r="M75" s="2">
        <f ca="1">AVERAGEIFS($C$4:$C$10615,$A$4:$A$10615,$X75,$B$4:$B$10615,M$2)</f>
        <v>5.3</v>
      </c>
      <c r="N75" s="2">
        <f ca="1">AVERAGEIFS($C$4:$C$10615,$A$4:$A$10615,$X75,$B$4:$B$10615,N$2)</f>
        <v>8.8000000000000007</v>
      </c>
      <c r="O75" s="2">
        <f ca="1">AVERAGEIFS($C$4:$C$10615,$A$4:$A$10615,$X75,$B$4:$B$10615,O$2)</f>
        <v>5</v>
      </c>
      <c r="P75" s="2">
        <f ca="1">AVERAGEIFS($C$4:$C$10615,$A$4:$A$10615,$X75,$B$4:$B$10615,P$2)</f>
        <v>8.6</v>
      </c>
      <c r="Q75" s="2">
        <f ca="1">AVERAGEIFS($C$4:$C$10615,$A$4:$A$10615,$X75,$B$4:$B$10615,Q$2)</f>
        <v>4.4000000000000004</v>
      </c>
      <c r="R75" s="2">
        <f ca="1">AVERAGEIFS($C$4:$C$10615,$A$4:$A$10615,$X75,$B$4:$B$10615,R$2)</f>
        <v>4.4000000000000004</v>
      </c>
      <c r="S75" s="2">
        <f ca="1">AVERAGEIFS($C$4:$C$10615,$A$4:$A$10615,$X75,$B$4:$B$10615,S$2)</f>
        <v>4.8</v>
      </c>
      <c r="T75" s="2">
        <f ca="1">AVERAGEIFS($C$4:$C$10615,$A$4:$A$10615,$X75,$B$4:$B$10615,T$2)</f>
        <v>6.9</v>
      </c>
      <c r="U75" s="2">
        <f ca="1">AVERAGEIFS($C$4:$C$10615,$A$4:$A$10615,$X75,$B$4:$B$10615,U$2)</f>
        <v>4.7</v>
      </c>
      <c r="V75" s="2">
        <f ca="1">AVERAGEIFS($C$4:$C$10615,$A$4:$A$10615,$X75,$B$4:$B$10615,V$2)</f>
        <v>4.7</v>
      </c>
      <c r="W75" s="2">
        <f ca="1">AVERAGEIFS($C$4:$C$10615,$A$4:$A$10615,$X75,$B$4:$B$10615,W$2)</f>
        <v>5.2</v>
      </c>
      <c r="X75" s="2">
        <f ca="1">AVERAGEIFS($C$4:$C$10615,$A$4:$A$10615,$X75,$B$4:$B$10615,X$2)</f>
        <v>7.1</v>
      </c>
      <c r="Y75" s="2">
        <f ca="1">AVERAGEIFS($C$4:$C$10615,$A$4:$A$10615,$X75,$B$4:$B$10615,Y$2)</f>
        <v>6.4</v>
      </c>
      <c r="Z75" s="2">
        <f ca="1">AVERAGEIFS($C$4:$C$10615,$A$4:$A$10615,$X75,$B$4:$B$10615,Z$2)</f>
        <v>6.2</v>
      </c>
      <c r="AA75" s="2">
        <f ca="1">AVERAGEIFS($C$4:$C$10615,$A$4:$A$10615,$X75,$B$4:$B$10615,AA$2)</f>
        <v>5.9</v>
      </c>
      <c r="AB75" s="2">
        <f ca="1">AVERAGEIFS($C$4:$C$10615,$A$4:$A$10615,$X75,$B$4:$B$10615,AB$2)</f>
        <v>4.7</v>
      </c>
      <c r="AC75" s="2">
        <f ca="1">AVERAGEIFS($C$4:$C$10615,$A$4:$A$10615,$X75,$B$4:$B$10615,AC$2)</f>
        <v>7.6</v>
      </c>
      <c r="AD75" s="2">
        <f ca="1">AVERAGEIFS($C$4:$C$10615,$A$4:$A$10615,$X75,$B$4:$B$10615,AD$2)</f>
        <v>6.8</v>
      </c>
      <c r="AE75" s="2">
        <f ca="1">AVERAGEIFS($C$4:$C$10615,$A$4:$A$10615,$X75,$B$4:$B$10615,AE$2)</f>
        <v>5</v>
      </c>
      <c r="AF75" s="2">
        <f ca="1">AVERAGEIFS($C$4:$C$10615,$A$4:$A$10615,$X75,$B$4:$B$10615,AF$2)</f>
        <v>5.3</v>
      </c>
      <c r="AG75" s="2">
        <f ca="1">AVERAGEIFS($C$4:$C$10615,$A$4:$A$10615,$X75,$B$4:$B$10615,AG$2)</f>
        <v>9.9</v>
      </c>
      <c r="AH75" s="2">
        <f ca="1">AVERAGEIFS($C$4:$C$10615,$A$4:$A$10615,$X75,$B$4:$B$10615,AH$2)</f>
        <v>4.9000000000000004</v>
      </c>
      <c r="AI75" s="2">
        <f ca="1">AVERAGEIFS($C$4:$C$10615,$A$4:$A$10615,$X75,$B$4:$B$10615,AI$2)</f>
        <v>6</v>
      </c>
      <c r="AJ75" s="2">
        <f ca="1">AVERAGEIFS($C$4:$C$10615,$A$4:$A$10615,$X75,$B$4:$B$10615,AJ$2)</f>
        <v>5.2</v>
      </c>
      <c r="AK75" s="2">
        <f ca="1">AVERAGEIFS($C$4:$C$10615,$A$4:$A$10615,$X75,$B$4:$B$10615,AK$2)</f>
        <v>5.0999999999999996</v>
      </c>
      <c r="AL75" s="2">
        <f ca="1">AVERAGEIFS($C$4:$C$10615,$A$4:$A$10615,$X75,$B$4:$B$10615,AL$2)</f>
        <v>4.0999999999999996</v>
      </c>
      <c r="AM75" s="2">
        <f ca="1">AVERAGEIFS($C$4:$C$10615,$A$4:$A$10615,$X75,$B$4:$B$10615,AM$2)</f>
        <v>8.8000000000000007</v>
      </c>
      <c r="AN75" s="2">
        <f ca="1">AVERAGEIFS($C$4:$C$10615,$A$4:$A$10615,$X75,$B$4:$B$10615,AN$2)</f>
        <v>9.4</v>
      </c>
      <c r="AO75" s="2">
        <f ca="1">AVERAGEIFS($C$4:$C$10615,$A$4:$A$10615,$X75,$B$4:$B$10615,AO$2)</f>
        <v>5</v>
      </c>
      <c r="AP75" s="2">
        <f ca="1">AVERAGEIFS($C$4:$C$10615,$A$4:$A$10615,$X75,$B$4:$B$10615,AP$2)</f>
        <v>3.9</v>
      </c>
      <c r="AQ75" s="2">
        <f ca="1">AVERAGEIFS($C$4:$C$10615,$A$4:$A$10615,$X75,$B$4:$B$10615,AQ$2)</f>
        <v>6.2</v>
      </c>
      <c r="AR75" s="2">
        <f ca="1">AVERAGEIFS($C$4:$C$10615,$A$4:$A$10615,$X75,$B$4:$B$10615,AR$2)</f>
        <v>6.4</v>
      </c>
      <c r="AS75" s="2">
        <f ca="1">AVERAGEIFS($C$4:$C$10615,$A$4:$A$10615,$X75,$B$4:$B$10615,AS$2)</f>
        <v>9</v>
      </c>
      <c r="AT75" s="2">
        <f ca="1">AVERAGEIFS($C$4:$C$10615,$A$4:$A$10615,$X75,$B$4:$B$10615,AT$2)</f>
        <v>3.8</v>
      </c>
      <c r="AU75" s="2">
        <f ca="1">AVERAGEIFS($C$4:$C$10615,$A$4:$A$10615,$X75,$B$4:$B$10615,AU$2)</f>
        <v>6.2</v>
      </c>
      <c r="AV75" s="2">
        <f ca="1">AVERAGEIFS($C$4:$C$10615,$A$4:$A$10615,$X75,$B$4:$B$10615,AV$2)</f>
        <v>5.4</v>
      </c>
      <c r="AW75" s="2">
        <f ca="1">AVERAGEIFS($C$4:$C$10615,$A$4:$A$10615,$X75,$B$4:$B$10615,AW$2)</f>
        <v>5.8</v>
      </c>
      <c r="AX75" s="2">
        <f ca="1">AVERAGEIFS($C$4:$C$10615,$A$4:$A$10615,$X75,$B$4:$B$10615,AX$2)</f>
        <v>7.9</v>
      </c>
      <c r="AY75" s="2">
        <f ca="1">AVERAGEIFS($C$4:$C$10615,$A$4:$A$10615,$X75,$B$4:$B$10615,AY$2)</f>
        <v>7.6</v>
      </c>
      <c r="AZ75" s="2">
        <f ca="1">AVERAGEIFS($C$4:$C$10615,$A$4:$A$10615,$X75,$B$4:$B$10615,AZ$2)</f>
        <v>5.9</v>
      </c>
      <c r="BA75" s="2">
        <f ca="1">AVERAGEIFS($C$4:$C$10615,$A$4:$A$10615,$X75,$B$4:$B$10615,BA$2)</f>
        <v>3.8</v>
      </c>
      <c r="BB75" s="2">
        <f ca="1">AVERAGEIFS($C$4:$C$10615,$A$4:$A$10615,$X75,$B$4:$B$10615,BB$2)</f>
        <v>9.8000000000000007</v>
      </c>
      <c r="BC75" s="2">
        <f ca="1">AVERAGEIFS($C$4:$C$10615,$A$4:$A$10615,$X75,$B$4:$B$10615,BC$2)</f>
        <v>8.4</v>
      </c>
      <c r="BD75" s="2">
        <f ca="1">AVERAGEIFS($C$4:$C$10615,$A$4:$A$10615,$X75,$B$4:$B$10615,BD$2)</f>
        <v>4.7</v>
      </c>
      <c r="BE75" s="2">
        <f ca="1">AVERAGEIFS($C$4:$C$10615,$A$4:$A$10615,$X75,$B$4:$B$10615,BE$2)</f>
        <v>6.9</v>
      </c>
      <c r="BF75" s="2">
        <f ca="1">AVERAGEIFS($C$4:$C$10615,$A$4:$A$10615,$X75,$B$4:$B$10615,BF$2)</f>
        <v>4.4000000000000004</v>
      </c>
    </row>
    <row r="76" spans="1:58" x14ac:dyDescent="0.25">
      <c r="A76" s="2"/>
      <c r="B76" s="2">
        <v>4</v>
      </c>
      <c r="C76" s="2">
        <f ca="1">AVERAGEIFS($C$4:$C$10615,$A$4:$A$10615,$X76,$B$4:$B$10615,C$2)</f>
        <v>11.5</v>
      </c>
      <c r="D76" s="2">
        <f ca="1">AVERAGEIFS($C$4:$C$10615,$A$4:$A$10615,$X76,$B$4:$B$10615,D$2)</f>
        <v>14.3</v>
      </c>
      <c r="E76" s="2">
        <f ca="1">AVERAGEIFS($C$4:$C$10615,$A$4:$A$10615,$X76,$B$4:$B$10615,E$2)</f>
        <v>11.4</v>
      </c>
      <c r="F76" s="2">
        <f ca="1">AVERAGEIFS($C$4:$C$10615,$A$4:$A$10615,$X76,$B$4:$B$10615,F$2)</f>
        <v>21</v>
      </c>
      <c r="G76" s="2">
        <f ca="1">AVERAGEIFS($C$4:$C$10615,$A$4:$A$10615,$X76,$B$4:$B$10615,G$2)</f>
        <v>21.3</v>
      </c>
      <c r="H76" s="2">
        <f ca="1">AVERAGEIFS($C$4:$C$10615,$A$4:$A$10615,$X76,$B$4:$B$10615,H$2)</f>
        <v>30</v>
      </c>
      <c r="I76" s="2">
        <f ca="1">AVERAGEIFS($C$4:$C$10615,$A$4:$A$10615,$X76,$B$4:$B$10615,I$2)</f>
        <v>30</v>
      </c>
      <c r="J76" s="2">
        <f ca="1">AVERAGEIFS($C$4:$C$10615,$A$4:$A$10615,$X76,$B$4:$B$10615,J$2)</f>
        <v>22.5</v>
      </c>
      <c r="K76" s="2">
        <f ca="1">AVERAGEIFS($C$4:$C$10615,$A$4:$A$10615,$X76,$B$4:$B$10615,K$2)</f>
        <v>20.100000000000001</v>
      </c>
      <c r="L76" s="2">
        <f ca="1">AVERAGEIFS($C$4:$C$10615,$A$4:$A$10615,$X76,$B$4:$B$10615,L$2)</f>
        <v>25.1</v>
      </c>
      <c r="M76" s="2">
        <f ca="1">AVERAGEIFS($C$4:$C$10615,$A$4:$A$10615,$X76,$B$4:$B$10615,M$2)</f>
        <v>22.5</v>
      </c>
      <c r="N76" s="2">
        <f ca="1">AVERAGEIFS($C$4:$C$10615,$A$4:$A$10615,$X76,$B$4:$B$10615,N$2)</f>
        <v>37.799999999999997</v>
      </c>
      <c r="O76" s="2">
        <f ca="1">AVERAGEIFS($C$4:$C$10615,$A$4:$A$10615,$X76,$B$4:$B$10615,O$2)</f>
        <v>20.6</v>
      </c>
      <c r="P76" s="2">
        <f ca="1">AVERAGEIFS($C$4:$C$10615,$A$4:$A$10615,$X76,$B$4:$B$10615,P$2)</f>
        <v>31.9</v>
      </c>
      <c r="Q76" s="2">
        <f ca="1">AVERAGEIFS($C$4:$C$10615,$A$4:$A$10615,$X76,$B$4:$B$10615,Q$2)</f>
        <v>30.2</v>
      </c>
      <c r="R76" s="2">
        <f ca="1">AVERAGEIFS($C$4:$C$10615,$A$4:$A$10615,$X76,$B$4:$B$10615,R$2)</f>
        <v>38.299999999999997</v>
      </c>
      <c r="S76" s="2">
        <f ca="1">AVERAGEIFS($C$4:$C$10615,$A$4:$A$10615,$X76,$B$4:$B$10615,S$2)</f>
        <v>28.8</v>
      </c>
      <c r="T76" s="2">
        <f ca="1">AVERAGEIFS($C$4:$C$10615,$A$4:$A$10615,$X76,$B$4:$B$10615,T$2)</f>
        <v>16.899999999999999</v>
      </c>
      <c r="U76" s="2">
        <f ca="1">AVERAGEIFS($C$4:$C$10615,$A$4:$A$10615,$X76,$B$4:$B$10615,U$2)</f>
        <v>30.9</v>
      </c>
      <c r="V76" s="2">
        <f ca="1">AVERAGEIFS($C$4:$C$10615,$A$4:$A$10615,$X76,$B$4:$B$10615,V$2)</f>
        <v>24.3</v>
      </c>
      <c r="W76" s="2">
        <f ca="1">AVERAGEIFS($C$4:$C$10615,$A$4:$A$10615,$X76,$B$4:$B$10615,W$2)</f>
        <v>24.4</v>
      </c>
      <c r="X76" s="2">
        <f ca="1">AVERAGEIFS($C$4:$C$10615,$A$4:$A$10615,$X76,$B$4:$B$10615,X$2)</f>
        <v>46.3</v>
      </c>
      <c r="Y76" s="2">
        <f ca="1">AVERAGEIFS($C$4:$C$10615,$A$4:$A$10615,$X76,$B$4:$B$10615,Y$2)</f>
        <v>32.6</v>
      </c>
      <c r="Z76" s="2">
        <f ca="1">AVERAGEIFS($C$4:$C$10615,$A$4:$A$10615,$X76,$B$4:$B$10615,Z$2)</f>
        <v>38.799999999999997</v>
      </c>
      <c r="AA76" s="2">
        <f ca="1">AVERAGEIFS($C$4:$C$10615,$A$4:$A$10615,$X76,$B$4:$B$10615,AA$2)</f>
        <v>21.8</v>
      </c>
      <c r="AB76" s="2">
        <f ca="1">AVERAGEIFS($C$4:$C$10615,$A$4:$A$10615,$X76,$B$4:$B$10615,AB$2)</f>
        <v>18.2</v>
      </c>
      <c r="AC76" s="2">
        <f ca="1">AVERAGEIFS($C$4:$C$10615,$A$4:$A$10615,$X76,$B$4:$B$10615,AC$2)</f>
        <v>28</v>
      </c>
      <c r="AD76" s="2">
        <f ca="1">AVERAGEIFS($C$4:$C$10615,$A$4:$A$10615,$X76,$B$4:$B$10615,AD$2)</f>
        <v>25</v>
      </c>
      <c r="AE76" s="2">
        <f ca="1">AVERAGEIFS($C$4:$C$10615,$A$4:$A$10615,$X76,$B$4:$B$10615,AE$2)</f>
        <v>25.8</v>
      </c>
      <c r="AF76" s="2">
        <f ca="1">AVERAGEIFS($C$4:$C$10615,$A$4:$A$10615,$X76,$B$4:$B$10615,AF$2)</f>
        <v>24</v>
      </c>
      <c r="AG76" s="2">
        <f ca="1">AVERAGEIFS($C$4:$C$10615,$A$4:$A$10615,$X76,$B$4:$B$10615,AG$2)</f>
        <v>35.200000000000003</v>
      </c>
      <c r="AH76" s="2">
        <f ca="1">AVERAGEIFS($C$4:$C$10615,$A$4:$A$10615,$X76,$B$4:$B$10615,AH$2)</f>
        <v>36.299999999999997</v>
      </c>
      <c r="AI76" s="2">
        <f ca="1">AVERAGEIFS($C$4:$C$10615,$A$4:$A$10615,$X76,$B$4:$B$10615,AI$2)</f>
        <v>33.700000000000003</v>
      </c>
      <c r="AJ76" s="2">
        <f ca="1">AVERAGEIFS($C$4:$C$10615,$A$4:$A$10615,$X76,$B$4:$B$10615,AJ$2)</f>
        <v>36.4</v>
      </c>
      <c r="AK76" s="2">
        <f ca="1">AVERAGEIFS($C$4:$C$10615,$A$4:$A$10615,$X76,$B$4:$B$10615,AK$2)</f>
        <v>21.2</v>
      </c>
      <c r="AL76" s="2">
        <f ca="1">AVERAGEIFS($C$4:$C$10615,$A$4:$A$10615,$X76,$B$4:$B$10615,AL$2)</f>
        <v>22.8</v>
      </c>
      <c r="AM76" s="2">
        <f ca="1">AVERAGEIFS($C$4:$C$10615,$A$4:$A$10615,$X76,$B$4:$B$10615,AM$2)</f>
        <v>24.9</v>
      </c>
      <c r="AN76" s="2">
        <f ca="1">AVERAGEIFS($C$4:$C$10615,$A$4:$A$10615,$X76,$B$4:$B$10615,AN$2)</f>
        <v>30.4</v>
      </c>
      <c r="AO76" s="2">
        <f ca="1">AVERAGEIFS($C$4:$C$10615,$A$4:$A$10615,$X76,$B$4:$B$10615,AO$2)</f>
        <v>40.700000000000003</v>
      </c>
      <c r="AP76" s="2">
        <f ca="1">AVERAGEIFS($C$4:$C$10615,$A$4:$A$10615,$X76,$B$4:$B$10615,AP$2)</f>
        <v>32.700000000000003</v>
      </c>
      <c r="AQ76" s="2">
        <f ca="1">AVERAGEIFS($C$4:$C$10615,$A$4:$A$10615,$X76,$B$4:$B$10615,AQ$2)</f>
        <v>27.7</v>
      </c>
      <c r="AR76" s="2">
        <f ca="1">AVERAGEIFS($C$4:$C$10615,$A$4:$A$10615,$X76,$B$4:$B$10615,AR$2)</f>
        <v>36.9</v>
      </c>
      <c r="AS76" s="2">
        <f ca="1">AVERAGEIFS($C$4:$C$10615,$A$4:$A$10615,$X76,$B$4:$B$10615,AS$2)</f>
        <v>36.4</v>
      </c>
      <c r="AT76" s="2">
        <f ca="1">AVERAGEIFS($C$4:$C$10615,$A$4:$A$10615,$X76,$B$4:$B$10615,AT$2)</f>
        <v>28.7</v>
      </c>
      <c r="AU76" s="2">
        <f ca="1">AVERAGEIFS($C$4:$C$10615,$A$4:$A$10615,$X76,$B$4:$B$10615,AU$2)</f>
        <v>39.200000000000003</v>
      </c>
      <c r="AV76" s="2">
        <f ca="1">AVERAGEIFS($C$4:$C$10615,$A$4:$A$10615,$X76,$B$4:$B$10615,AV$2)</f>
        <v>33.4</v>
      </c>
      <c r="AW76" s="2">
        <f ca="1">AVERAGEIFS($C$4:$C$10615,$A$4:$A$10615,$X76,$B$4:$B$10615,AW$2)</f>
        <v>16.5</v>
      </c>
      <c r="AX76" s="2">
        <f ca="1">AVERAGEIFS($C$4:$C$10615,$A$4:$A$10615,$X76,$B$4:$B$10615,AX$2)</f>
        <v>50.3</v>
      </c>
      <c r="AY76" s="2">
        <f ca="1">AVERAGEIFS($C$4:$C$10615,$A$4:$A$10615,$X76,$B$4:$B$10615,AY$2)</f>
        <v>46.2</v>
      </c>
      <c r="AZ76" s="2">
        <f ca="1">AVERAGEIFS($C$4:$C$10615,$A$4:$A$10615,$X76,$B$4:$B$10615,AZ$2)</f>
        <v>17.7</v>
      </c>
      <c r="BA76" s="2">
        <f ca="1">AVERAGEIFS($C$4:$C$10615,$A$4:$A$10615,$X76,$B$4:$B$10615,BA$2)</f>
        <v>22.2</v>
      </c>
      <c r="BB76" s="2">
        <f ca="1">AVERAGEIFS($C$4:$C$10615,$A$4:$A$10615,$X76,$B$4:$B$10615,BB$2)</f>
        <v>25.8</v>
      </c>
      <c r="BC76" s="2">
        <f ca="1">AVERAGEIFS($C$4:$C$10615,$A$4:$A$10615,$X76,$B$4:$B$10615,BC$2)</f>
        <v>36.6</v>
      </c>
      <c r="BD76" s="2">
        <f ca="1">AVERAGEIFS($C$4:$C$10615,$A$4:$A$10615,$X76,$B$4:$B$10615,BD$2)</f>
        <v>18.7</v>
      </c>
      <c r="BE76" s="2">
        <f ca="1">AVERAGEIFS($C$4:$C$10615,$A$4:$A$10615,$X76,$B$4:$B$10615,BE$2)</f>
        <v>23.7</v>
      </c>
      <c r="BF76" s="2">
        <f ca="1">AVERAGEIFS($C$4:$C$10615,$A$4:$A$10615,$X76,$B$4:$B$10615,BF$2)</f>
        <v>27.5</v>
      </c>
    </row>
    <row r="77" spans="1:58" x14ac:dyDescent="0.25">
      <c r="A77" s="2"/>
      <c r="B77" s="2">
        <v>10</v>
      </c>
      <c r="C77" s="2">
        <f ca="1">AVERAGEIFS($C$4:$C$10615,$A$4:$A$10615,$X77,$B$4:$B$10615,C$2)</f>
        <v>2</v>
      </c>
      <c r="D77" s="2">
        <f ca="1">AVERAGEIFS($C$4:$C$10615,$A$4:$A$10615,$X77,$B$4:$B$10615,D$2)</f>
        <v>7.5</v>
      </c>
      <c r="E77" s="2">
        <f ca="1">AVERAGEIFS($C$4:$C$10615,$A$4:$A$10615,$X77,$B$4:$B$10615,E$2)</f>
        <v>14.4</v>
      </c>
      <c r="F77" s="2">
        <f ca="1">AVERAGEIFS($C$4:$C$10615,$A$4:$A$10615,$X77,$B$4:$B$10615,F$2)</f>
        <v>24.6</v>
      </c>
      <c r="G77" s="2">
        <f ca="1">AVERAGEIFS($C$4:$C$10615,$A$4:$A$10615,$X77,$B$4:$B$10615,G$2)</f>
        <v>34</v>
      </c>
      <c r="H77" s="2">
        <f ca="1">AVERAGEIFS($C$4:$C$10615,$A$4:$A$10615,$X77,$B$4:$B$10615,H$2)</f>
        <v>44</v>
      </c>
      <c r="I77" s="2">
        <f ca="1">AVERAGEIFS($C$4:$C$10615,$A$4:$A$10615,$X77,$B$4:$B$10615,I$2)</f>
        <v>63.2</v>
      </c>
      <c r="J77" s="2">
        <f ca="1">AVERAGEIFS($C$4:$C$10615,$A$4:$A$10615,$X77,$B$4:$B$10615,J$2)</f>
        <v>82.1</v>
      </c>
      <c r="K77" s="2">
        <f ca="1">AVERAGEIFS($C$4:$C$10615,$A$4:$A$10615,$X77,$B$4:$B$10615,K$2)</f>
        <v>122.9</v>
      </c>
      <c r="L77" s="2">
        <f ca="1">AVERAGEIFS($C$4:$C$10615,$A$4:$A$10615,$X77,$B$4:$B$10615,L$2)</f>
        <v>167.3</v>
      </c>
      <c r="M77" s="2">
        <f ca="1">AVERAGEIFS($C$4:$C$10615,$A$4:$A$10615,$X77,$B$4:$B$10615,M$2)</f>
        <v>185.1</v>
      </c>
      <c r="N77" s="2">
        <f ca="1">AVERAGEIFS($C$4:$C$10615,$A$4:$A$10615,$X77,$B$4:$B$10615,N$2)</f>
        <v>273.89999999999998</v>
      </c>
      <c r="O77" s="2">
        <f ca="1">AVERAGEIFS($C$4:$C$10615,$A$4:$A$10615,$X77,$B$4:$B$10615,O$2)</f>
        <v>334.4</v>
      </c>
      <c r="P77" s="2">
        <f ca="1">AVERAGEIFS($C$4:$C$10615,$A$4:$A$10615,$X77,$B$4:$B$10615,P$2)</f>
        <v>401.8</v>
      </c>
      <c r="Q77" s="2">
        <f ca="1">AVERAGEIFS($C$4:$C$10615,$A$4:$A$10615,$X77,$B$4:$B$10615,Q$2)</f>
        <v>614.70000000000005</v>
      </c>
      <c r="R77" s="2">
        <f ca="1">AVERAGEIFS($C$4:$C$10615,$A$4:$A$10615,$X77,$B$4:$B$10615,R$2)</f>
        <v>767.9</v>
      </c>
      <c r="S77" s="2">
        <f ca="1">AVERAGEIFS($C$4:$C$10615,$A$4:$A$10615,$X77,$B$4:$B$10615,S$2)</f>
        <v>887.3</v>
      </c>
      <c r="T77" s="2">
        <f ca="1">AVERAGEIFS($C$4:$C$10615,$A$4:$A$10615,$X77,$B$4:$B$10615,T$2)</f>
        <v>944.3</v>
      </c>
      <c r="U77" s="2">
        <f ca="1">AVERAGEIFS($C$4:$C$10615,$A$4:$A$10615,$X77,$B$4:$B$10615,U$2)</f>
        <v>1370.4</v>
      </c>
      <c r="V77" s="2">
        <f ca="1">AVERAGEIFS($C$4:$C$10615,$A$4:$A$10615,$X77,$B$4:$B$10615,V$2)</f>
        <v>2285.1999999999998</v>
      </c>
      <c r="W77" s="2">
        <f ca="1">AVERAGEIFS($C$4:$C$10615,$A$4:$A$10615,$X77,$B$4:$B$10615,W$2)</f>
        <v>1442.3</v>
      </c>
      <c r="X77" s="2">
        <f ca="1">AVERAGEIFS($C$4:$C$10615,$A$4:$A$10615,$X77,$B$4:$B$10615,X$2)</f>
        <v>2313.3000000000002</v>
      </c>
      <c r="Y77" s="2">
        <f ca="1">AVERAGEIFS($C$4:$C$10615,$A$4:$A$10615,$X77,$B$4:$B$10615,Y$2)</f>
        <v>2151.1</v>
      </c>
      <c r="Z77" s="2">
        <f ca="1">AVERAGEIFS($C$4:$C$10615,$A$4:$A$10615,$X77,$B$4:$B$10615,Z$2)</f>
        <v>834</v>
      </c>
      <c r="AA77" s="2">
        <f ca="1">AVERAGEIFS($C$4:$C$10615,$A$4:$A$10615,$X77,$B$4:$B$10615,AA$2)</f>
        <v>2063.6999999999998</v>
      </c>
      <c r="AB77" s="2">
        <f ca="1">AVERAGEIFS($C$4:$C$10615,$A$4:$A$10615,$X77,$B$4:$B$10615,AB$2)</f>
        <v>1315.3</v>
      </c>
      <c r="AC77" s="2">
        <f ca="1">AVERAGEIFS($C$4:$C$10615,$A$4:$A$10615,$X77,$B$4:$B$10615,AC$2)</f>
        <v>2519.3000000000002</v>
      </c>
      <c r="AD77" s="2">
        <f ca="1">AVERAGEIFS($C$4:$C$10615,$A$4:$A$10615,$X77,$B$4:$B$10615,AD$2)</f>
        <v>2892.3</v>
      </c>
      <c r="AE77" s="2">
        <f ca="1">AVERAGEIFS($C$4:$C$10615,$A$4:$A$10615,$X77,$B$4:$B$10615,AE$2)</f>
        <v>787.4</v>
      </c>
      <c r="AF77" s="2">
        <f ca="1">AVERAGEIFS($C$4:$C$10615,$A$4:$A$10615,$X77,$B$4:$B$10615,AF$2)</f>
        <v>2361.6999999999998</v>
      </c>
      <c r="AG77" s="2">
        <f ca="1">AVERAGEIFS($C$4:$C$10615,$A$4:$A$10615,$X77,$B$4:$B$10615,AG$2)</f>
        <v>1756.9</v>
      </c>
      <c r="AH77" s="2">
        <f ca="1">AVERAGEIFS($C$4:$C$10615,$A$4:$A$10615,$X77,$B$4:$B$10615,AH$2)</f>
        <v>2354.5</v>
      </c>
      <c r="AI77" s="2">
        <f ca="1">AVERAGEIFS($C$4:$C$10615,$A$4:$A$10615,$X77,$B$4:$B$10615,AI$2)</f>
        <v>1544.9</v>
      </c>
      <c r="AJ77" s="2">
        <f ca="1">AVERAGEIFS($C$4:$C$10615,$A$4:$A$10615,$X77,$B$4:$B$10615,AJ$2)</f>
        <v>1796.3</v>
      </c>
      <c r="AK77" s="2">
        <f ca="1">AVERAGEIFS($C$4:$C$10615,$A$4:$A$10615,$X77,$B$4:$B$10615,AK$2)</f>
        <v>2235.8000000000002</v>
      </c>
      <c r="AL77" s="2">
        <f ca="1">AVERAGEIFS($C$4:$C$10615,$A$4:$A$10615,$X77,$B$4:$B$10615,AL$2)</f>
        <v>1368.9</v>
      </c>
      <c r="AM77" s="2">
        <f ca="1">AVERAGEIFS($C$4:$C$10615,$A$4:$A$10615,$X77,$B$4:$B$10615,AM$2)</f>
        <v>2730.2</v>
      </c>
      <c r="AN77" s="2">
        <f ca="1">AVERAGEIFS($C$4:$C$10615,$A$4:$A$10615,$X77,$B$4:$B$10615,AN$2)</f>
        <v>1790.1</v>
      </c>
      <c r="AO77" s="2">
        <f ca="1">AVERAGEIFS($C$4:$C$10615,$A$4:$A$10615,$X77,$B$4:$B$10615,AO$2)</f>
        <v>2785.9</v>
      </c>
      <c r="AP77" s="2">
        <f ca="1">AVERAGEIFS($C$4:$C$10615,$A$4:$A$10615,$X77,$B$4:$B$10615,AP$2)</f>
        <v>1784.8</v>
      </c>
      <c r="AQ77" s="2">
        <f ca="1">AVERAGEIFS($C$4:$C$10615,$A$4:$A$10615,$X77,$B$4:$B$10615,AQ$2)</f>
        <v>1253.4000000000001</v>
      </c>
      <c r="AR77" s="2">
        <f ca="1">AVERAGEIFS($C$4:$C$10615,$A$4:$A$10615,$X77,$B$4:$B$10615,AR$2)</f>
        <v>1515.3</v>
      </c>
      <c r="AS77" s="2">
        <f ca="1">AVERAGEIFS($C$4:$C$10615,$A$4:$A$10615,$X77,$B$4:$B$10615,AS$2)</f>
        <v>2341.6999999999998</v>
      </c>
      <c r="AT77" s="2">
        <f ca="1">AVERAGEIFS($C$4:$C$10615,$A$4:$A$10615,$X77,$B$4:$B$10615,AT$2)</f>
        <v>1317.8</v>
      </c>
      <c r="AU77" s="2">
        <f ca="1">AVERAGEIFS($C$4:$C$10615,$A$4:$A$10615,$X77,$B$4:$B$10615,AU$2)</f>
        <v>1268.3</v>
      </c>
      <c r="AV77" s="2">
        <f ca="1">AVERAGEIFS($C$4:$C$10615,$A$4:$A$10615,$X77,$B$4:$B$10615,AV$2)</f>
        <v>3082.8</v>
      </c>
      <c r="AW77" s="2">
        <f ca="1">AVERAGEIFS($C$4:$C$10615,$A$4:$A$10615,$X77,$B$4:$B$10615,AW$2)</f>
        <v>1348</v>
      </c>
      <c r="AX77" s="2">
        <f ca="1">AVERAGEIFS($C$4:$C$10615,$A$4:$A$10615,$X77,$B$4:$B$10615,AX$2)</f>
        <v>4256.8999999999996</v>
      </c>
      <c r="AY77" s="2">
        <f ca="1">AVERAGEIFS($C$4:$C$10615,$A$4:$A$10615,$X77,$B$4:$B$10615,AY$2)</f>
        <v>2555.3000000000002</v>
      </c>
      <c r="AZ77" s="2">
        <f ca="1">AVERAGEIFS($C$4:$C$10615,$A$4:$A$10615,$X77,$B$4:$B$10615,AZ$2)</f>
        <v>2500.5</v>
      </c>
      <c r="BA77" s="2">
        <f ca="1">AVERAGEIFS($C$4:$C$10615,$A$4:$A$10615,$X77,$B$4:$B$10615,BA$2)</f>
        <v>1774.6</v>
      </c>
      <c r="BB77" s="2">
        <f ca="1">AVERAGEIFS($C$4:$C$10615,$A$4:$A$10615,$X77,$B$4:$B$10615,BB$2)</f>
        <v>2270.1999999999998</v>
      </c>
      <c r="BC77" s="2">
        <f ca="1">AVERAGEIFS($C$4:$C$10615,$A$4:$A$10615,$X77,$B$4:$B$10615,BC$2)</f>
        <v>2819.9</v>
      </c>
      <c r="BD77" s="2">
        <f ca="1">AVERAGEIFS($C$4:$C$10615,$A$4:$A$10615,$X77,$B$4:$B$10615,BD$2)</f>
        <v>2430.8000000000002</v>
      </c>
      <c r="BE77" s="2">
        <f ca="1">AVERAGEIFS($C$4:$C$10615,$A$4:$A$10615,$X77,$B$4:$B$10615,BE$2)</f>
        <v>1513.1</v>
      </c>
      <c r="BF77" s="2">
        <f ca="1">AVERAGEIFS($C$4:$C$10615,$A$4:$A$10615,$X77,$B$4:$B$10615,BF$2)</f>
        <v>2365.4</v>
      </c>
    </row>
    <row r="78" spans="1:58" x14ac:dyDescent="0.25">
      <c r="A78" s="2"/>
      <c r="B78" s="2">
        <v>13</v>
      </c>
      <c r="C78" s="2"/>
      <c r="D78" s="2">
        <f ca="1">AVERAGEIFS($C$4:$C$10615,$A$4:$A$10615,$X78,$B$4:$B$10615,D$2)</f>
        <v>2.2999999999999998</v>
      </c>
      <c r="E78" s="2">
        <f ca="1">AVERAGEIFS($C$4:$C$10615,$A$4:$A$10615,$X78,$B$4:$B$10615,E$2)</f>
        <v>6.9</v>
      </c>
      <c r="F78" s="2">
        <f ca="1">AVERAGEIFS($C$4:$C$10615,$A$4:$A$10615,$X78,$B$4:$B$10615,F$2)</f>
        <v>15</v>
      </c>
      <c r="G78" s="2">
        <f ca="1">AVERAGEIFS($C$4:$C$10615,$A$4:$A$10615,$X78,$B$4:$B$10615,G$2)</f>
        <v>30.3</v>
      </c>
      <c r="H78" s="2">
        <f ca="1">AVERAGEIFS($C$4:$C$10615,$A$4:$A$10615,$X78,$B$4:$B$10615,H$2)</f>
        <v>41.2</v>
      </c>
      <c r="I78" s="2">
        <f ca="1">AVERAGEIFS($C$4:$C$10615,$A$4:$A$10615,$X78,$B$4:$B$10615,I$2)</f>
        <v>59.5</v>
      </c>
      <c r="J78" s="2">
        <f ca="1">AVERAGEIFS($C$4:$C$10615,$A$4:$A$10615,$X78,$B$4:$B$10615,J$2)</f>
        <v>85.4</v>
      </c>
      <c r="K78" s="2">
        <f ca="1">AVERAGEIFS($C$4:$C$10615,$A$4:$A$10615,$X78,$B$4:$B$10615,K$2)</f>
        <v>121.1</v>
      </c>
      <c r="L78" s="2">
        <f ca="1">AVERAGEIFS($C$4:$C$10615,$A$4:$A$10615,$X78,$B$4:$B$10615,L$2)</f>
        <v>155</v>
      </c>
      <c r="M78" s="2">
        <f ca="1">AVERAGEIFS($C$4:$C$10615,$A$4:$A$10615,$X78,$B$4:$B$10615,M$2)</f>
        <v>207.7</v>
      </c>
      <c r="N78" s="2">
        <f ca="1">AVERAGEIFS($C$4:$C$10615,$A$4:$A$10615,$X78,$B$4:$B$10615,N$2)</f>
        <v>289.3</v>
      </c>
      <c r="O78" s="2">
        <f ca="1">AVERAGEIFS($C$4:$C$10615,$A$4:$A$10615,$X78,$B$4:$B$10615,O$2)</f>
        <v>316.7</v>
      </c>
      <c r="P78" s="2">
        <f ca="1">AVERAGEIFS($C$4:$C$10615,$A$4:$A$10615,$X78,$B$4:$B$10615,P$2)</f>
        <v>483.1</v>
      </c>
      <c r="Q78" s="2">
        <f ca="1">AVERAGEIFS($C$4:$C$10615,$A$4:$A$10615,$X78,$B$4:$B$10615,Q$2)</f>
        <v>593.5</v>
      </c>
      <c r="R78" s="2">
        <f ca="1">AVERAGEIFS($C$4:$C$10615,$A$4:$A$10615,$X78,$B$4:$B$10615,R$2)</f>
        <v>805.4</v>
      </c>
      <c r="S78" s="2">
        <f ca="1">AVERAGEIFS($C$4:$C$10615,$A$4:$A$10615,$X78,$B$4:$B$10615,S$2)</f>
        <v>1006.7</v>
      </c>
      <c r="T78" s="2">
        <f ca="1">AVERAGEIFS($C$4:$C$10615,$A$4:$A$10615,$X78,$B$4:$B$10615,T$2)</f>
        <v>1436.7</v>
      </c>
      <c r="U78" s="2">
        <f ca="1">AVERAGEIFS($C$4:$C$10615,$A$4:$A$10615,$X78,$B$4:$B$10615,U$2)</f>
        <v>1866</v>
      </c>
      <c r="V78" s="2">
        <f ca="1">AVERAGEIFS($C$4:$C$10615,$A$4:$A$10615,$X78,$B$4:$B$10615,V$2)</f>
        <v>2356.4</v>
      </c>
      <c r="W78" s="2">
        <f ca="1">AVERAGEIFS($C$4:$C$10615,$A$4:$A$10615,$X78,$B$4:$B$10615,W$2)</f>
        <v>3220.3</v>
      </c>
      <c r="X78" s="2">
        <f ca="1">AVERAGEIFS($C$4:$C$10615,$A$4:$A$10615,$X78,$B$4:$B$10615,X$2)</f>
        <v>3217.9</v>
      </c>
      <c r="Y78" s="2">
        <f ca="1">AVERAGEIFS($C$4:$C$10615,$A$4:$A$10615,$X78,$B$4:$B$10615,Y$2)</f>
        <v>4278.3999999999996</v>
      </c>
      <c r="Z78" s="2">
        <f ca="1">AVERAGEIFS($C$4:$C$10615,$A$4:$A$10615,$X78,$B$4:$B$10615,Z$2)</f>
        <v>6255.2</v>
      </c>
      <c r="AA78" s="2">
        <f ca="1">AVERAGEIFS($C$4:$C$10615,$A$4:$A$10615,$X78,$B$4:$B$10615,AA$2)</f>
        <v>6471.2</v>
      </c>
      <c r="AB78" s="2">
        <f ca="1">AVERAGEIFS($C$4:$C$10615,$A$4:$A$10615,$X78,$B$4:$B$10615,AB$2)</f>
        <v>9414.2999999999993</v>
      </c>
      <c r="AC78" s="2">
        <f ca="1">AVERAGEIFS($C$4:$C$10615,$A$4:$A$10615,$X78,$B$4:$B$10615,AC$2)</f>
        <v>9428.5</v>
      </c>
      <c r="AD78" s="2">
        <f ca="1">AVERAGEIFS($C$4:$C$10615,$A$4:$A$10615,$X78,$B$4:$B$10615,AD$2)</f>
        <v>13435.8</v>
      </c>
      <c r="AE78" s="2">
        <f ca="1">AVERAGEIFS($C$4:$C$10615,$A$4:$A$10615,$X78,$B$4:$B$10615,AE$2)</f>
        <v>20658.5</v>
      </c>
      <c r="AF78" s="2">
        <f ca="1">AVERAGEIFS($C$4:$C$10615,$A$4:$A$10615,$X78,$B$4:$B$10615,AF$2)</f>
        <v>13442.3</v>
      </c>
      <c r="AG78" s="2">
        <f ca="1">AVERAGEIFS($C$4:$C$10615,$A$4:$A$10615,$X78,$B$4:$B$10615,AG$2)</f>
        <v>13413.9</v>
      </c>
      <c r="AH78" s="2">
        <f ca="1">AVERAGEIFS($C$4:$C$10615,$A$4:$A$10615,$X78,$B$4:$B$10615,AH$2)</f>
        <v>16115</v>
      </c>
      <c r="AI78" s="2">
        <f ca="1">AVERAGEIFS($C$4:$C$10615,$A$4:$A$10615,$X78,$B$4:$B$10615,AI$2)</f>
        <v>16263</v>
      </c>
      <c r="AJ78" s="2">
        <f ca="1">AVERAGEIFS($C$4:$C$10615,$A$4:$A$10615,$X78,$B$4:$B$10615,AJ$2)</f>
        <v>15059.2</v>
      </c>
      <c r="AK78" s="2">
        <f ca="1">AVERAGEIFS($C$4:$C$10615,$A$4:$A$10615,$X78,$B$4:$B$10615,AK$2)</f>
        <v>24870.3</v>
      </c>
      <c r="AL78" s="2">
        <f ca="1">AVERAGEIFS($C$4:$C$10615,$A$4:$A$10615,$X78,$B$4:$B$10615,AL$2)</f>
        <v>18271.7</v>
      </c>
      <c r="AM78" s="2">
        <f ca="1">AVERAGEIFS($C$4:$C$10615,$A$4:$A$10615,$X78,$B$4:$B$10615,AM$2)</f>
        <v>12073.5</v>
      </c>
      <c r="AN78" s="2">
        <f ca="1">AVERAGEIFS($C$4:$C$10615,$A$4:$A$10615,$X78,$B$4:$B$10615,AN$2)</f>
        <v>26475.4</v>
      </c>
      <c r="AO78" s="2">
        <f ca="1">AVERAGEIFS($C$4:$C$10615,$A$4:$A$10615,$X78,$B$4:$B$10615,AO$2)</f>
        <v>25281.3</v>
      </c>
      <c r="AP78" s="2">
        <f ca="1">AVERAGEIFS($C$4:$C$10615,$A$4:$A$10615,$X78,$B$4:$B$10615,AP$2)</f>
        <v>11610.7</v>
      </c>
      <c r="AQ78" s="2">
        <f ca="1">AVERAGEIFS($C$4:$C$10615,$A$4:$A$10615,$X78,$B$4:$B$10615,AQ$2)</f>
        <v>17329.8</v>
      </c>
      <c r="AR78" s="2">
        <f ca="1">AVERAGEIFS($C$4:$C$10615,$A$4:$A$10615,$X78,$B$4:$B$10615,AR$2)</f>
        <v>12508.6</v>
      </c>
      <c r="AS78" s="2">
        <f ca="1">AVERAGEIFS($C$4:$C$10615,$A$4:$A$10615,$X78,$B$4:$B$10615,AS$2)</f>
        <v>14505</v>
      </c>
      <c r="AT78" s="2">
        <f ca="1">AVERAGEIFS($C$4:$C$10615,$A$4:$A$10615,$X78,$B$4:$B$10615,AT$2)</f>
        <v>15139.8</v>
      </c>
      <c r="AU78" s="2">
        <f ca="1">AVERAGEIFS($C$4:$C$10615,$A$4:$A$10615,$X78,$B$4:$B$10615,AU$2)</f>
        <v>12108.3</v>
      </c>
      <c r="AV78" s="2">
        <f ca="1">AVERAGEIFS($C$4:$C$10615,$A$4:$A$10615,$X78,$B$4:$B$10615,AV$2)</f>
        <v>8985.2000000000007</v>
      </c>
      <c r="AW78" s="2">
        <f ca="1">AVERAGEIFS($C$4:$C$10615,$A$4:$A$10615,$X78,$B$4:$B$10615,AW$2)</f>
        <v>14629</v>
      </c>
      <c r="AX78" s="2">
        <f ca="1">AVERAGEIFS($C$4:$C$10615,$A$4:$A$10615,$X78,$B$4:$B$10615,AX$2)</f>
        <v>22083.4</v>
      </c>
      <c r="AY78" s="2">
        <f ca="1">AVERAGEIFS($C$4:$C$10615,$A$4:$A$10615,$X78,$B$4:$B$10615,AY$2)</f>
        <v>22083.9</v>
      </c>
      <c r="AZ78" s="2">
        <f ca="1">AVERAGEIFS($C$4:$C$10615,$A$4:$A$10615,$X78,$B$4:$B$10615,AZ$2)</f>
        <v>16731.2</v>
      </c>
      <c r="BA78" s="2">
        <f ca="1">AVERAGEIFS($C$4:$C$10615,$A$4:$A$10615,$X78,$B$4:$B$10615,BA$2)</f>
        <v>5867</v>
      </c>
      <c r="BB78" s="2">
        <f ca="1">AVERAGEIFS($C$4:$C$10615,$A$4:$A$10615,$X78,$B$4:$B$10615,BB$2)</f>
        <v>10045.1</v>
      </c>
      <c r="BC78" s="2">
        <f ca="1">AVERAGEIFS($C$4:$C$10615,$A$4:$A$10615,$X78,$B$4:$B$10615,BC$2)</f>
        <v>21737.8</v>
      </c>
      <c r="BD78" s="2">
        <f ca="1">AVERAGEIFS($C$4:$C$10615,$A$4:$A$10615,$X78,$B$4:$B$10615,BD$2)</f>
        <v>17486.900000000001</v>
      </c>
      <c r="BE78" s="2">
        <f ca="1">AVERAGEIFS($C$4:$C$10615,$A$4:$A$10615,$X78,$B$4:$B$10615,BE$2)</f>
        <v>11688.5</v>
      </c>
      <c r="BF78" s="2">
        <f ca="1">AVERAGEIFS($C$4:$C$10615,$A$4:$A$10615,$X78,$B$4:$B$10615,BF$2)</f>
        <v>16173.3</v>
      </c>
    </row>
    <row r="79" spans="1:58" x14ac:dyDescent="0.25">
      <c r="A79" s="2"/>
      <c r="B79" s="2">
        <v>16</v>
      </c>
      <c r="C79" s="2"/>
      <c r="D79" s="2"/>
      <c r="E79" s="2">
        <f ca="1">AVERAGEIFS($C$4:$C$10615,$A$4:$A$10615,$X79,$B$4:$B$10615,E$2)</f>
        <v>2.8</v>
      </c>
      <c r="F79" s="2">
        <f ca="1">AVERAGEIFS($C$4:$C$10615,$A$4:$A$10615,$X79,$B$4:$B$10615,F$2)</f>
        <v>9.4</v>
      </c>
      <c r="G79" s="2">
        <f ca="1">AVERAGEIFS($C$4:$C$10615,$A$4:$A$10615,$X79,$B$4:$B$10615,G$2)</f>
        <v>23.2</v>
      </c>
      <c r="H79" s="2">
        <f ca="1">AVERAGEIFS($C$4:$C$10615,$A$4:$A$10615,$X79,$B$4:$B$10615,H$2)</f>
        <v>38.700000000000003</v>
      </c>
      <c r="I79" s="2">
        <f ca="1">AVERAGEIFS($C$4:$C$10615,$A$4:$A$10615,$X79,$B$4:$B$10615,I$2)</f>
        <v>55.3</v>
      </c>
      <c r="J79" s="2">
        <f ca="1">AVERAGEIFS($C$4:$C$10615,$A$4:$A$10615,$X79,$B$4:$B$10615,J$2)</f>
        <v>81.3</v>
      </c>
      <c r="K79" s="2">
        <f ca="1">AVERAGEIFS($C$4:$C$10615,$A$4:$A$10615,$X79,$B$4:$B$10615,K$2)</f>
        <v>111.6</v>
      </c>
      <c r="L79" s="2">
        <f ca="1">AVERAGEIFS($C$4:$C$10615,$A$4:$A$10615,$X79,$B$4:$B$10615,L$2)</f>
        <v>149.69999999999999</v>
      </c>
      <c r="M79" s="2">
        <f ca="1">AVERAGEIFS($C$4:$C$10615,$A$4:$A$10615,$X79,$B$4:$B$10615,M$2)</f>
        <v>202.3</v>
      </c>
      <c r="N79" s="2">
        <f ca="1">AVERAGEIFS($C$4:$C$10615,$A$4:$A$10615,$X79,$B$4:$B$10615,N$2)</f>
        <v>264</v>
      </c>
      <c r="O79" s="2">
        <f ca="1">AVERAGEIFS($C$4:$C$10615,$A$4:$A$10615,$X79,$B$4:$B$10615,O$2)</f>
        <v>368.6</v>
      </c>
      <c r="P79" s="2">
        <f ca="1">AVERAGEIFS($C$4:$C$10615,$A$4:$A$10615,$X79,$B$4:$B$10615,P$2)</f>
        <v>486.9</v>
      </c>
      <c r="Q79" s="2">
        <f ca="1">AVERAGEIFS($C$4:$C$10615,$A$4:$A$10615,$X79,$B$4:$B$10615,Q$2)</f>
        <v>627.20000000000005</v>
      </c>
      <c r="R79" s="2">
        <f ca="1">AVERAGEIFS($C$4:$C$10615,$A$4:$A$10615,$X79,$B$4:$B$10615,R$2)</f>
        <v>831.3</v>
      </c>
      <c r="S79" s="2">
        <f ca="1">AVERAGEIFS($C$4:$C$10615,$A$4:$A$10615,$X79,$B$4:$B$10615,S$2)</f>
        <v>1092.0999999999999</v>
      </c>
      <c r="T79" s="2">
        <f ca="1">AVERAGEIFS($C$4:$C$10615,$A$4:$A$10615,$X79,$B$4:$B$10615,T$2)</f>
        <v>1427.5</v>
      </c>
      <c r="U79" s="2">
        <f ca="1">AVERAGEIFS($C$4:$C$10615,$A$4:$A$10615,$X79,$B$4:$B$10615,U$2)</f>
        <v>1842.7</v>
      </c>
      <c r="V79" s="2">
        <f ca="1">AVERAGEIFS($C$4:$C$10615,$A$4:$A$10615,$X79,$B$4:$B$10615,V$2)</f>
        <v>2440.4</v>
      </c>
      <c r="W79" s="2">
        <f ca="1">AVERAGEIFS($C$4:$C$10615,$A$4:$A$10615,$X79,$B$4:$B$10615,W$2)</f>
        <v>3212.5</v>
      </c>
      <c r="X79" s="2">
        <f ca="1">AVERAGEIFS($C$4:$C$10615,$A$4:$A$10615,$X79,$B$4:$B$10615,X$2)</f>
        <v>4140.1000000000004</v>
      </c>
      <c r="Y79" s="2">
        <f ca="1">AVERAGEIFS($C$4:$C$10615,$A$4:$A$10615,$X79,$B$4:$B$10615,Y$2)</f>
        <v>5299.4</v>
      </c>
      <c r="Z79" s="2">
        <f ca="1">AVERAGEIFS($C$4:$C$10615,$A$4:$A$10615,$X79,$B$4:$B$10615,Z$2)</f>
        <v>7047.5</v>
      </c>
      <c r="AA79" s="2">
        <f ca="1">AVERAGEIFS($C$4:$C$10615,$A$4:$A$10615,$X79,$B$4:$B$10615,AA$2)</f>
        <v>9117.2000000000007</v>
      </c>
      <c r="AB79" s="2">
        <f ca="1">AVERAGEIFS($C$4:$C$10615,$A$4:$A$10615,$X79,$B$4:$B$10615,AB$2)</f>
        <v>11909.3</v>
      </c>
      <c r="AC79" s="2">
        <f ca="1">AVERAGEIFS($C$4:$C$10615,$A$4:$A$10615,$X79,$B$4:$B$10615,AC$2)</f>
        <v>14913.2</v>
      </c>
      <c r="AD79" s="2">
        <f ca="1">AVERAGEIFS($C$4:$C$10615,$A$4:$A$10615,$X79,$B$4:$B$10615,AD$2)</f>
        <v>18043.5</v>
      </c>
      <c r="AE79" s="2">
        <f ca="1">AVERAGEIFS($C$4:$C$10615,$A$4:$A$10615,$X79,$B$4:$B$10615,AE$2)</f>
        <v>25189.599999999999</v>
      </c>
      <c r="AF79" s="2">
        <f ca="1">AVERAGEIFS($C$4:$C$10615,$A$4:$A$10615,$X79,$B$4:$B$10615,AF$2)</f>
        <v>27093.599999999999</v>
      </c>
      <c r="AG79" s="2">
        <f ca="1">AVERAGEIFS($C$4:$C$10615,$A$4:$A$10615,$X79,$B$4:$B$10615,AG$2)</f>
        <v>34394</v>
      </c>
      <c r="AH79" s="2">
        <f ca="1">AVERAGEIFS($C$4:$C$10615,$A$4:$A$10615,$X79,$B$4:$B$10615,AH$2)</f>
        <v>55018.2</v>
      </c>
      <c r="AI79" s="2">
        <f ca="1">AVERAGEIFS($C$4:$C$10615,$A$4:$A$10615,$X79,$B$4:$B$10615,AI$2)</f>
        <v>58341.3</v>
      </c>
      <c r="AJ79" s="2">
        <f ca="1">AVERAGEIFS($C$4:$C$10615,$A$4:$A$10615,$X79,$B$4:$B$10615,AJ$2)</f>
        <v>79722.8</v>
      </c>
      <c r="AK79" s="2">
        <f ca="1">AVERAGEIFS($C$4:$C$10615,$A$4:$A$10615,$X79,$B$4:$B$10615,AK$2)</f>
        <v>67539.600000000006</v>
      </c>
      <c r="AL79" s="2">
        <f ca="1">AVERAGEIFS($C$4:$C$10615,$A$4:$A$10615,$X79,$B$4:$B$10615,AL$2)</f>
        <v>62142.400000000001</v>
      </c>
      <c r="AM79" s="2">
        <f ca="1">AVERAGEIFS($C$4:$C$10615,$A$4:$A$10615,$X79,$B$4:$B$10615,AM$2)</f>
        <v>62433.3</v>
      </c>
      <c r="AN79" s="2">
        <f ca="1">AVERAGEIFS($C$4:$C$10615,$A$4:$A$10615,$X79,$B$4:$B$10615,AN$2)</f>
        <v>90242</v>
      </c>
      <c r="AO79" s="2">
        <f ca="1">AVERAGEIFS($C$4:$C$10615,$A$4:$A$10615,$X79,$B$4:$B$10615,AO$2)</f>
        <v>145073.1</v>
      </c>
      <c r="AP79" s="2">
        <f ca="1">AVERAGEIFS($C$4:$C$10615,$A$4:$A$10615,$X79,$B$4:$B$10615,AP$2)</f>
        <v>115497.4</v>
      </c>
      <c r="AQ79" s="2">
        <f ca="1">AVERAGEIFS($C$4:$C$10615,$A$4:$A$10615,$X79,$B$4:$B$10615,AQ$2)</f>
        <v>103554.3</v>
      </c>
      <c r="AR79" s="2">
        <f ca="1">AVERAGEIFS($C$4:$C$10615,$A$4:$A$10615,$X79,$B$4:$B$10615,AR$2)</f>
        <v>89171.1</v>
      </c>
      <c r="AS79" s="2">
        <f ca="1">AVERAGEIFS($C$4:$C$10615,$A$4:$A$10615,$X79,$B$4:$B$10615,AS$2)</f>
        <v>107556.3</v>
      </c>
      <c r="AT79" s="2">
        <f ca="1">AVERAGEIFS($C$4:$C$10615,$A$4:$A$10615,$X79,$B$4:$B$10615,AT$2)</f>
        <v>123208.2</v>
      </c>
      <c r="AU79" s="2">
        <f ca="1">AVERAGEIFS($C$4:$C$10615,$A$4:$A$10615,$X79,$B$4:$B$10615,AU$2)</f>
        <v>222514</v>
      </c>
      <c r="AV79" s="2">
        <f ca="1">AVERAGEIFS($C$4:$C$10615,$A$4:$A$10615,$X79,$B$4:$B$10615,AV$2)</f>
        <v>103105.60000000001</v>
      </c>
      <c r="AW79" s="2">
        <f ca="1">AVERAGEIFS($C$4:$C$10615,$A$4:$A$10615,$X79,$B$4:$B$10615,AW$2)</f>
        <v>197300.9</v>
      </c>
      <c r="AX79" s="2">
        <f ca="1">AVERAGEIFS($C$4:$C$10615,$A$4:$A$10615,$X79,$B$4:$B$10615,AX$2)</f>
        <v>95421.6</v>
      </c>
      <c r="AY79" s="2">
        <f ca="1">AVERAGEIFS($C$4:$C$10615,$A$4:$A$10615,$X79,$B$4:$B$10615,AY$2)</f>
        <v>104067.4</v>
      </c>
      <c r="AZ79" s="2">
        <f ca="1">AVERAGEIFS($C$4:$C$10615,$A$4:$A$10615,$X79,$B$4:$B$10615,AZ$2)</f>
        <v>169509.8</v>
      </c>
      <c r="BA79" s="2">
        <f ca="1">AVERAGEIFS($C$4:$C$10615,$A$4:$A$10615,$X79,$B$4:$B$10615,BA$2)</f>
        <v>150996.29999999999</v>
      </c>
      <c r="BB79" s="2">
        <f ca="1">AVERAGEIFS($C$4:$C$10615,$A$4:$A$10615,$X79,$B$4:$B$10615,BB$2)</f>
        <v>109054</v>
      </c>
      <c r="BC79" s="2">
        <f ca="1">AVERAGEIFS($C$4:$C$10615,$A$4:$A$10615,$X79,$B$4:$B$10615,BC$2)</f>
        <v>150349.20000000001</v>
      </c>
      <c r="BD79" s="2">
        <f ca="1">AVERAGEIFS($C$4:$C$10615,$A$4:$A$10615,$X79,$B$4:$B$10615,BD$2)</f>
        <v>164859.9</v>
      </c>
      <c r="BE79" s="2">
        <f ca="1">AVERAGEIFS($C$4:$C$10615,$A$4:$A$10615,$X79,$B$4:$B$10615,BE$2)</f>
        <v>176651.8</v>
      </c>
      <c r="BF79" s="2">
        <f ca="1">AVERAGEIFS($C$4:$C$10615,$A$4:$A$10615,$X79,$B$4:$B$10615,BF$2)</f>
        <v>92579.7</v>
      </c>
    </row>
    <row r="80" spans="1:58" x14ac:dyDescent="0.25">
      <c r="A80" s="2"/>
      <c r="B80" s="2">
        <v>20</v>
      </c>
      <c r="C80" s="2"/>
      <c r="D80" s="2"/>
      <c r="E80" s="2"/>
      <c r="F80" s="2">
        <f ca="1">AVERAGEIFS($C$4:$C$10615,$A$4:$A$10615,$X80,$B$4:$B$10615,F$2)</f>
        <v>1.7</v>
      </c>
      <c r="G80" s="2">
        <f ca="1">AVERAGEIFS($C$4:$C$10615,$A$4:$A$10615,$X80,$B$4:$B$10615,G$2)</f>
        <v>13.4</v>
      </c>
      <c r="H80" s="2">
        <f ca="1">AVERAGEIFS($C$4:$C$10615,$A$4:$A$10615,$X80,$B$4:$B$10615,H$2)</f>
        <v>27</v>
      </c>
      <c r="I80" s="2">
        <f ca="1">AVERAGEIFS($C$4:$C$10615,$A$4:$A$10615,$X80,$B$4:$B$10615,I$2)</f>
        <v>47.3</v>
      </c>
      <c r="J80" s="2">
        <f ca="1">AVERAGEIFS($C$4:$C$10615,$A$4:$A$10615,$X80,$B$4:$B$10615,J$2)</f>
        <v>73</v>
      </c>
      <c r="K80" s="2">
        <f ca="1">AVERAGEIFS($C$4:$C$10615,$A$4:$A$10615,$X80,$B$4:$B$10615,K$2)</f>
        <v>108.1</v>
      </c>
      <c r="L80" s="2">
        <f ca="1">AVERAGEIFS($C$4:$C$10615,$A$4:$A$10615,$X80,$B$4:$B$10615,L$2)</f>
        <v>145.6</v>
      </c>
      <c r="M80" s="2">
        <f ca="1">AVERAGEIFS($C$4:$C$10615,$A$4:$A$10615,$X80,$B$4:$B$10615,M$2)</f>
        <v>196</v>
      </c>
      <c r="N80" s="2">
        <f ca="1">AVERAGEIFS($C$4:$C$10615,$A$4:$A$10615,$X80,$B$4:$B$10615,N$2)</f>
        <v>268.8</v>
      </c>
      <c r="O80" s="2">
        <f ca="1">AVERAGEIFS($C$4:$C$10615,$A$4:$A$10615,$X80,$B$4:$B$10615,O$2)</f>
        <v>357.5</v>
      </c>
      <c r="P80" s="2">
        <f ca="1">AVERAGEIFS($C$4:$C$10615,$A$4:$A$10615,$X80,$B$4:$B$10615,P$2)</f>
        <v>478.4</v>
      </c>
      <c r="Q80" s="2">
        <f ca="1">AVERAGEIFS($C$4:$C$10615,$A$4:$A$10615,$X80,$B$4:$B$10615,Q$2)</f>
        <v>632.20000000000005</v>
      </c>
      <c r="R80" s="2">
        <f ca="1">AVERAGEIFS($C$4:$C$10615,$A$4:$A$10615,$X80,$B$4:$B$10615,R$2)</f>
        <v>827.2</v>
      </c>
      <c r="S80" s="2">
        <f ca="1">AVERAGEIFS($C$4:$C$10615,$A$4:$A$10615,$X80,$B$4:$B$10615,S$2)</f>
        <v>1098.2</v>
      </c>
      <c r="T80" s="2">
        <f ca="1">AVERAGEIFS($C$4:$C$10615,$A$4:$A$10615,$X80,$B$4:$B$10615,T$2)</f>
        <v>1423</v>
      </c>
      <c r="U80" s="2">
        <f ca="1">AVERAGEIFS($C$4:$C$10615,$A$4:$A$10615,$X80,$B$4:$B$10615,U$2)</f>
        <v>1877.3</v>
      </c>
      <c r="V80" s="2">
        <f ca="1">AVERAGEIFS($C$4:$C$10615,$A$4:$A$10615,$X80,$B$4:$B$10615,V$2)</f>
        <v>2449.6999999999998</v>
      </c>
      <c r="W80" s="2">
        <f ca="1">AVERAGEIFS($C$4:$C$10615,$A$4:$A$10615,$X80,$B$4:$B$10615,W$2)</f>
        <v>3172.5</v>
      </c>
      <c r="X80" s="2">
        <f ca="1">AVERAGEIFS($C$4:$C$10615,$A$4:$A$10615,$X80,$B$4:$B$10615,X$2)</f>
        <v>4145.8999999999996</v>
      </c>
      <c r="Y80" s="2">
        <f ca="1">AVERAGEIFS($C$4:$C$10615,$A$4:$A$10615,$X80,$B$4:$B$10615,Y$2)</f>
        <v>5375.2</v>
      </c>
      <c r="Z80" s="2">
        <f ca="1">AVERAGEIFS($C$4:$C$10615,$A$4:$A$10615,$X80,$B$4:$B$10615,Z$2)</f>
        <v>6819.8</v>
      </c>
      <c r="AA80" s="2">
        <f ca="1">AVERAGEIFS($C$4:$C$10615,$A$4:$A$10615,$X80,$B$4:$B$10615,AA$2)</f>
        <v>9186.6</v>
      </c>
      <c r="AB80" s="2">
        <f ca="1">AVERAGEIFS($C$4:$C$10615,$A$4:$A$10615,$X80,$B$4:$B$10615,AB$2)</f>
        <v>11844.7</v>
      </c>
      <c r="AC80" s="2">
        <f ca="1">AVERAGEIFS($C$4:$C$10615,$A$4:$A$10615,$X80,$B$4:$B$10615,AC$2)</f>
        <v>15479.6</v>
      </c>
      <c r="AD80" s="2">
        <f ca="1">AVERAGEIFS($C$4:$C$10615,$A$4:$A$10615,$X80,$B$4:$B$10615,AD$2)</f>
        <v>20161.5</v>
      </c>
      <c r="AE80" s="2">
        <f ca="1">AVERAGEIFS($C$4:$C$10615,$A$4:$A$10615,$X80,$B$4:$B$10615,AE$2)</f>
        <v>26099.3</v>
      </c>
      <c r="AF80" s="2">
        <f ca="1">AVERAGEIFS($C$4:$C$10615,$A$4:$A$10615,$X80,$B$4:$B$10615,AF$2)</f>
        <v>34041.5</v>
      </c>
      <c r="AG80" s="2">
        <f ca="1">AVERAGEIFS($C$4:$C$10615,$A$4:$A$10615,$X80,$B$4:$B$10615,AG$2)</f>
        <v>41102.199999999997</v>
      </c>
      <c r="AH80" s="2">
        <f ca="1">AVERAGEIFS($C$4:$C$10615,$A$4:$A$10615,$X80,$B$4:$B$10615,AH$2)</f>
        <v>57607.199999999997</v>
      </c>
      <c r="AI80" s="2">
        <f ca="1">AVERAGEIFS($C$4:$C$10615,$A$4:$A$10615,$X80,$B$4:$B$10615,AI$2)</f>
        <v>69479.899999999994</v>
      </c>
      <c r="AJ80" s="2">
        <f ca="1">AVERAGEIFS($C$4:$C$10615,$A$4:$A$10615,$X80,$B$4:$B$10615,AJ$2)</f>
        <v>89468.5</v>
      </c>
      <c r="AK80" s="2">
        <f ca="1">AVERAGEIFS($C$4:$C$10615,$A$4:$A$10615,$X80,$B$4:$B$10615,AK$2)</f>
        <v>126538.3</v>
      </c>
      <c r="AL80" s="2">
        <f ca="1">AVERAGEIFS($C$4:$C$10615,$A$4:$A$10615,$X80,$B$4:$B$10615,AL$2)</f>
        <v>152155.70000000001</v>
      </c>
      <c r="AM80" s="2">
        <f ca="1">AVERAGEIFS($C$4:$C$10615,$A$4:$A$10615,$X80,$B$4:$B$10615,AM$2)</f>
        <v>171227</v>
      </c>
      <c r="AN80" s="2">
        <f ca="1">AVERAGEIFS($C$4:$C$10615,$A$4:$A$10615,$X80,$B$4:$B$10615,AN$2)</f>
        <v>278023.90000000002</v>
      </c>
      <c r="AO80" s="2">
        <f ca="1">AVERAGEIFS($C$4:$C$10615,$A$4:$A$10615,$X80,$B$4:$B$10615,AO$2)</f>
        <v>288162.40000000002</v>
      </c>
      <c r="AP80" s="2">
        <f ca="1">AVERAGEIFS($C$4:$C$10615,$A$4:$A$10615,$X80,$B$4:$B$10615,AP$2)</f>
        <v>442891.6</v>
      </c>
      <c r="AQ80" s="2">
        <f ca="1">AVERAGEIFS($C$4:$C$10615,$A$4:$A$10615,$X80,$B$4:$B$10615,AQ$2)</f>
        <v>568927.9</v>
      </c>
      <c r="AR80" s="2">
        <f ca="1">AVERAGEIFS($C$4:$C$10615,$A$4:$A$10615,$X80,$B$4:$B$10615,AR$2)</f>
        <v>697757.6</v>
      </c>
      <c r="AS80" s="2">
        <f ca="1">AVERAGEIFS($C$4:$C$10615,$A$4:$A$10615,$X80,$B$4:$B$10615,AS$2)</f>
        <v>708756.3</v>
      </c>
      <c r="AT80" s="2">
        <f ca="1">AVERAGEIFS($C$4:$C$10615,$A$4:$A$10615,$X80,$B$4:$B$10615,AT$2)</f>
        <v>729886.9</v>
      </c>
      <c r="AU80" s="2">
        <f ca="1">AVERAGEIFS($C$4:$C$10615,$A$4:$A$10615,$X80,$B$4:$B$10615,AU$2)</f>
        <v>1201798.2</v>
      </c>
      <c r="AV80" s="2">
        <f ca="1">AVERAGEIFS($C$4:$C$10615,$A$4:$A$10615,$X80,$B$4:$B$10615,AV$2)</f>
        <v>1514890.9</v>
      </c>
      <c r="AW80" s="2">
        <f ca="1">AVERAGEIFS($C$4:$C$10615,$A$4:$A$10615,$X80,$B$4:$B$10615,AW$2)</f>
        <v>1444261.3</v>
      </c>
      <c r="AX80" s="2">
        <f ca="1">AVERAGEIFS($C$4:$C$10615,$A$4:$A$10615,$X80,$B$4:$B$10615,AX$2)</f>
        <v>1368029.6</v>
      </c>
      <c r="AY80" s="2">
        <f ca="1">AVERAGEIFS($C$4:$C$10615,$A$4:$A$10615,$X80,$B$4:$B$10615,AY$2)</f>
        <v>1267978.5</v>
      </c>
      <c r="AZ80" s="2">
        <f ca="1">AVERAGEIFS($C$4:$C$10615,$A$4:$A$10615,$X80,$B$4:$B$10615,AZ$2)</f>
        <v>2408510.2000000002</v>
      </c>
      <c r="BA80" s="2">
        <f ca="1">AVERAGEIFS($C$4:$C$10615,$A$4:$A$10615,$X80,$B$4:$B$10615,BA$2)</f>
        <v>1989231.4</v>
      </c>
      <c r="BB80" s="2">
        <f ca="1">AVERAGEIFS($C$4:$C$10615,$A$4:$A$10615,$X80,$B$4:$B$10615,BB$2)</f>
        <v>1121860.5</v>
      </c>
      <c r="BC80" s="2">
        <f ca="1">AVERAGEIFS($C$4:$C$10615,$A$4:$A$10615,$X80,$B$4:$B$10615,BC$2)</f>
        <v>2357376</v>
      </c>
      <c r="BD80" s="2">
        <f ca="1">AVERAGEIFS($C$4:$C$10615,$A$4:$A$10615,$X80,$B$4:$B$10615,BD$2)</f>
        <v>2681919.9</v>
      </c>
      <c r="BE80" s="2">
        <f ca="1">AVERAGEIFS($C$4:$C$10615,$A$4:$A$10615,$X80,$B$4:$B$10615,BE$2)</f>
        <v>1480174.3</v>
      </c>
      <c r="BF80" s="2">
        <f ca="1">AVERAGEIFS($C$4:$C$10615,$A$4:$A$10615,$X80,$B$4:$B$10615,BF$2)</f>
        <v>2375279.7000000002</v>
      </c>
    </row>
    <row r="81" spans="1:58" x14ac:dyDescent="0.25">
      <c r="A81" s="2"/>
      <c r="B81" s="2">
        <v>26</v>
      </c>
      <c r="C81" s="2"/>
      <c r="D81" s="2"/>
      <c r="E81" s="2"/>
      <c r="F81" s="2"/>
      <c r="G81" s="2">
        <f ca="1">AVERAGEIFS($C$4:$C$10615,$A$4:$A$10615,$X81,$B$4:$B$10615,G$2)</f>
        <v>1.4</v>
      </c>
      <c r="H81" s="2">
        <f ca="1">AVERAGEIFS($C$4:$C$10615,$A$4:$A$10615,$X81,$B$4:$B$10615,H$2)</f>
        <v>15.8</v>
      </c>
      <c r="I81" s="2">
        <f ca="1">AVERAGEIFS($C$4:$C$10615,$A$4:$A$10615,$X81,$B$4:$B$10615,I$2)</f>
        <v>33.799999999999997</v>
      </c>
      <c r="J81" s="2">
        <f ca="1">AVERAGEIFS($C$4:$C$10615,$A$4:$A$10615,$X81,$B$4:$B$10615,J$2)</f>
        <v>60.4</v>
      </c>
      <c r="K81" s="2">
        <f ca="1">AVERAGEIFS($C$4:$C$10615,$A$4:$A$10615,$X81,$B$4:$B$10615,K$2)</f>
        <v>92.9</v>
      </c>
      <c r="L81" s="2">
        <f ca="1">AVERAGEIFS($C$4:$C$10615,$A$4:$A$10615,$X81,$B$4:$B$10615,L$2)</f>
        <v>129.80000000000001</v>
      </c>
      <c r="M81" s="2">
        <f ca="1">AVERAGEIFS($C$4:$C$10615,$A$4:$A$10615,$X81,$B$4:$B$10615,M$2)</f>
        <v>186.1</v>
      </c>
      <c r="N81" s="2">
        <f ca="1">AVERAGEIFS($C$4:$C$10615,$A$4:$A$10615,$X81,$B$4:$B$10615,N$2)</f>
        <v>249.7</v>
      </c>
      <c r="O81" s="2">
        <f ca="1">AVERAGEIFS($C$4:$C$10615,$A$4:$A$10615,$X81,$B$4:$B$10615,O$2)</f>
        <v>354.1</v>
      </c>
      <c r="P81" s="2">
        <f ca="1">AVERAGEIFS($C$4:$C$10615,$A$4:$A$10615,$X81,$B$4:$B$10615,P$2)</f>
        <v>464.7</v>
      </c>
      <c r="Q81" s="2">
        <f ca="1">AVERAGEIFS($C$4:$C$10615,$A$4:$A$10615,$X81,$B$4:$B$10615,Q$2)</f>
        <v>609.79999999999995</v>
      </c>
      <c r="R81" s="2">
        <f ca="1">AVERAGEIFS($C$4:$C$10615,$A$4:$A$10615,$X81,$B$4:$B$10615,R$2)</f>
        <v>819.3</v>
      </c>
      <c r="S81" s="2">
        <f ca="1">AVERAGEIFS($C$4:$C$10615,$A$4:$A$10615,$X81,$B$4:$B$10615,S$2)</f>
        <v>1069.0999999999999</v>
      </c>
      <c r="T81" s="2">
        <f ca="1">AVERAGEIFS($C$4:$C$10615,$A$4:$A$10615,$X81,$B$4:$B$10615,T$2)</f>
        <v>1409.7</v>
      </c>
      <c r="U81" s="2">
        <f ca="1">AVERAGEIFS($C$4:$C$10615,$A$4:$A$10615,$X81,$B$4:$B$10615,U$2)</f>
        <v>1869.5</v>
      </c>
      <c r="V81" s="2">
        <f ca="1">AVERAGEIFS($C$4:$C$10615,$A$4:$A$10615,$X81,$B$4:$B$10615,V$2)</f>
        <v>2413.3000000000002</v>
      </c>
      <c r="W81" s="2">
        <f ca="1">AVERAGEIFS($C$4:$C$10615,$A$4:$A$10615,$X81,$B$4:$B$10615,W$2)</f>
        <v>3193.6</v>
      </c>
      <c r="X81" s="2">
        <f ca="1">AVERAGEIFS($C$4:$C$10615,$A$4:$A$10615,$X81,$B$4:$B$10615,X$2)</f>
        <v>4161.7</v>
      </c>
      <c r="Y81" s="2">
        <f ca="1">AVERAGEIFS($C$4:$C$10615,$A$4:$A$10615,$X81,$B$4:$B$10615,Y$2)</f>
        <v>5401.5</v>
      </c>
      <c r="Z81" s="2">
        <f ca="1">AVERAGEIFS($C$4:$C$10615,$A$4:$A$10615,$X81,$B$4:$B$10615,Z$2)</f>
        <v>7016</v>
      </c>
      <c r="AA81" s="2">
        <f ca="1">AVERAGEIFS($C$4:$C$10615,$A$4:$A$10615,$X81,$B$4:$B$10615,AA$2)</f>
        <v>9127.9</v>
      </c>
      <c r="AB81" s="2">
        <f ca="1">AVERAGEIFS($C$4:$C$10615,$A$4:$A$10615,$X81,$B$4:$B$10615,AB$2)</f>
        <v>11901.7</v>
      </c>
      <c r="AC81" s="2">
        <f ca="1">AVERAGEIFS($C$4:$C$10615,$A$4:$A$10615,$X81,$B$4:$B$10615,AC$2)</f>
        <v>15462</v>
      </c>
      <c r="AD81" s="2">
        <f ca="1">AVERAGEIFS($C$4:$C$10615,$A$4:$A$10615,$X81,$B$4:$B$10615,AD$2)</f>
        <v>20150.2</v>
      </c>
      <c r="AE81" s="2">
        <f ca="1">AVERAGEIFS($C$4:$C$10615,$A$4:$A$10615,$X81,$B$4:$B$10615,AE$2)</f>
        <v>26206.5</v>
      </c>
      <c r="AF81" s="2">
        <f ca="1">AVERAGEIFS($C$4:$C$10615,$A$4:$A$10615,$X81,$B$4:$B$10615,AF$2)</f>
        <v>34016.9</v>
      </c>
      <c r="AG81" s="2">
        <f ca="1">AVERAGEIFS($C$4:$C$10615,$A$4:$A$10615,$X81,$B$4:$B$10615,AG$2)</f>
        <v>44167.7</v>
      </c>
      <c r="AH81" s="2">
        <f ca="1">AVERAGEIFS($C$4:$C$10615,$A$4:$A$10615,$X81,$B$4:$B$10615,AH$2)</f>
        <v>57522.400000000001</v>
      </c>
      <c r="AI81" s="2">
        <f ca="1">AVERAGEIFS($C$4:$C$10615,$A$4:$A$10615,$X81,$B$4:$B$10615,AI$2)</f>
        <v>74927.399999999994</v>
      </c>
      <c r="AJ81" s="2">
        <f ca="1">AVERAGEIFS($C$4:$C$10615,$A$4:$A$10615,$X81,$B$4:$B$10615,AJ$2)</f>
        <v>97427.3</v>
      </c>
      <c r="AK81" s="2">
        <f ca="1">AVERAGEIFS($C$4:$C$10615,$A$4:$A$10615,$X81,$B$4:$B$10615,AK$2)</f>
        <v>126360.1</v>
      </c>
      <c r="AL81" s="2">
        <f ca="1">AVERAGEIFS($C$4:$C$10615,$A$4:$A$10615,$X81,$B$4:$B$10615,AL$2)</f>
        <v>164335.5</v>
      </c>
      <c r="AM81" s="2">
        <f ca="1">AVERAGEIFS($C$4:$C$10615,$A$4:$A$10615,$X81,$B$4:$B$10615,AM$2)</f>
        <v>213511</v>
      </c>
      <c r="AN81" s="2">
        <f ca="1">AVERAGEIFS($C$4:$C$10615,$A$4:$A$10615,$X81,$B$4:$B$10615,AN$2)</f>
        <v>277977.40000000002</v>
      </c>
      <c r="AO81" s="2">
        <f ca="1">AVERAGEIFS($C$4:$C$10615,$A$4:$A$10615,$X81,$B$4:$B$10615,AO$2)</f>
        <v>361500.6</v>
      </c>
      <c r="AP81" s="2">
        <f ca="1">AVERAGEIFS($C$4:$C$10615,$A$4:$A$10615,$X81,$B$4:$B$10615,AP$2)</f>
        <v>469742.9</v>
      </c>
      <c r="AQ81" s="2">
        <f ca="1">AVERAGEIFS($C$4:$C$10615,$A$4:$A$10615,$X81,$B$4:$B$10615,AQ$2)</f>
        <v>610926.30000000005</v>
      </c>
      <c r="AR81" s="2">
        <f ca="1">AVERAGEIFS($C$4:$C$10615,$A$4:$A$10615,$X81,$B$4:$B$10615,AR$2)</f>
        <v>794153.9</v>
      </c>
      <c r="AS81" s="2">
        <f ca="1">AVERAGEIFS($C$4:$C$10615,$A$4:$A$10615,$X81,$B$4:$B$10615,AS$2)</f>
        <v>1032468.8</v>
      </c>
      <c r="AT81" s="2">
        <f ca="1">AVERAGEIFS($C$4:$C$10615,$A$4:$A$10615,$X81,$B$4:$B$10615,AT$2)</f>
        <v>1342018.8999999999</v>
      </c>
      <c r="AU81" s="2">
        <f ca="1">AVERAGEIFS($C$4:$C$10615,$A$4:$A$10615,$X81,$B$4:$B$10615,AU$2)</f>
        <v>1745175.3</v>
      </c>
      <c r="AV81" s="2">
        <f ca="1">AVERAGEIFS($C$4:$C$10615,$A$4:$A$10615,$X81,$B$4:$B$10615,AV$2)</f>
        <v>2055967.1</v>
      </c>
      <c r="AW81" s="2">
        <f ca="1">AVERAGEIFS($C$4:$C$10615,$A$4:$A$10615,$X81,$B$4:$B$10615,AW$2)</f>
        <v>2948203.7</v>
      </c>
      <c r="AX81" s="2">
        <f ca="1">AVERAGEIFS($C$4:$C$10615,$A$4:$A$10615,$X81,$B$4:$B$10615,AX$2)</f>
        <v>3832336.7</v>
      </c>
      <c r="AY81" s="2">
        <f ca="1">AVERAGEIFS($C$4:$C$10615,$A$4:$A$10615,$X81,$B$4:$B$10615,AY$2)</f>
        <v>4796639.8</v>
      </c>
      <c r="AZ81" s="2">
        <f ca="1">AVERAGEIFS($C$4:$C$10615,$A$4:$A$10615,$X81,$B$4:$B$10615,AZ$2)</f>
        <v>6476855.7000000002</v>
      </c>
      <c r="BA81" s="2">
        <f ca="1">AVERAGEIFS($C$4:$C$10615,$A$4:$A$10615,$X81,$B$4:$B$10615,BA$2)</f>
        <v>8037995.5999999996</v>
      </c>
      <c r="BB81" s="2">
        <f ca="1">AVERAGEIFS($C$4:$C$10615,$A$4:$A$10615,$X81,$B$4:$B$10615,BB$2)</f>
        <v>10947747.800000001</v>
      </c>
      <c r="BC81" s="2">
        <f ca="1">AVERAGEIFS($C$4:$C$10615,$A$4:$A$10615,$X81,$B$4:$B$10615,BC$2)</f>
        <v>13122217.6</v>
      </c>
      <c r="BD81" s="2">
        <f ca="1">AVERAGEIFS($C$4:$C$10615,$A$4:$A$10615,$X81,$B$4:$B$10615,BD$2)</f>
        <v>17826648.699999999</v>
      </c>
      <c r="BE81" s="2">
        <f ca="1">AVERAGEIFS($C$4:$C$10615,$A$4:$A$10615,$X81,$B$4:$B$10615,BE$2)</f>
        <v>23022957.899999999</v>
      </c>
      <c r="BF81" s="2">
        <f ca="1">AVERAGEIFS($C$4:$C$10615,$A$4:$A$10615,$X81,$B$4:$B$10615,BF$2)</f>
        <v>30607647.5</v>
      </c>
    </row>
    <row r="82" spans="1:58" x14ac:dyDescent="0.25">
      <c r="A82" s="2"/>
      <c r="B82" s="2">
        <v>33</v>
      </c>
      <c r="C82" s="2"/>
      <c r="D82" s="2"/>
      <c r="E82" s="2"/>
      <c r="F82" s="2"/>
      <c r="G82" s="2"/>
      <c r="H82" s="2">
        <f ca="1">AVERAGEIFS($C$4:$C$10615,$A$4:$A$10615,$X82,$B$4:$B$10615,H$2)</f>
        <v>2</v>
      </c>
      <c r="I82" s="2">
        <f ca="1">AVERAGEIFS($C$4:$C$10615,$A$4:$A$10615,$X82,$B$4:$B$10615,I$2)</f>
        <v>20.8</v>
      </c>
      <c r="J82" s="2">
        <f ca="1">AVERAGEIFS($C$4:$C$10615,$A$4:$A$10615,$X82,$B$4:$B$10615,J$2)</f>
        <v>43.4</v>
      </c>
      <c r="K82" s="2">
        <f ca="1">AVERAGEIFS($C$4:$C$10615,$A$4:$A$10615,$X82,$B$4:$B$10615,K$2)</f>
        <v>79.400000000000006</v>
      </c>
      <c r="L82" s="2">
        <f ca="1">AVERAGEIFS($C$4:$C$10615,$A$4:$A$10615,$X82,$B$4:$B$10615,L$2)</f>
        <v>121.4</v>
      </c>
      <c r="M82" s="2">
        <f ca="1">AVERAGEIFS($C$4:$C$10615,$A$4:$A$10615,$X82,$B$4:$B$10615,M$2)</f>
        <v>164.7</v>
      </c>
      <c r="N82" s="2">
        <f ca="1">AVERAGEIFS($C$4:$C$10615,$A$4:$A$10615,$X82,$B$4:$B$10615,N$2)</f>
        <v>244.3</v>
      </c>
      <c r="O82" s="2">
        <f ca="1">AVERAGEIFS($C$4:$C$10615,$A$4:$A$10615,$X82,$B$4:$B$10615,O$2)</f>
        <v>334.7</v>
      </c>
      <c r="P82" s="2">
        <f ca="1">AVERAGEIFS($C$4:$C$10615,$A$4:$A$10615,$X82,$B$4:$B$10615,P$2)</f>
        <v>458.2</v>
      </c>
      <c r="Q82" s="2">
        <f ca="1">AVERAGEIFS($C$4:$C$10615,$A$4:$A$10615,$X82,$B$4:$B$10615,Q$2)</f>
        <v>600.79999999999995</v>
      </c>
      <c r="R82" s="2">
        <f ca="1">AVERAGEIFS($C$4:$C$10615,$A$4:$A$10615,$X82,$B$4:$B$10615,R$2)</f>
        <v>806.3</v>
      </c>
      <c r="S82" s="2">
        <f ca="1">AVERAGEIFS($C$4:$C$10615,$A$4:$A$10615,$X82,$B$4:$B$10615,S$2)</f>
        <v>1056.9000000000001</v>
      </c>
      <c r="T82" s="2">
        <f ca="1">AVERAGEIFS($C$4:$C$10615,$A$4:$A$10615,$X82,$B$4:$B$10615,T$2)</f>
        <v>1387.1</v>
      </c>
      <c r="U82" s="2">
        <f ca="1">AVERAGEIFS($C$4:$C$10615,$A$4:$A$10615,$X82,$B$4:$B$10615,U$2)</f>
        <v>1832.3</v>
      </c>
      <c r="V82" s="2">
        <f ca="1">AVERAGEIFS($C$4:$C$10615,$A$4:$A$10615,$X82,$B$4:$B$10615,V$2)</f>
        <v>2397.5</v>
      </c>
      <c r="W82" s="2">
        <f ca="1">AVERAGEIFS($C$4:$C$10615,$A$4:$A$10615,$X82,$B$4:$B$10615,W$2)</f>
        <v>3139.1</v>
      </c>
      <c r="X82" s="2">
        <f ca="1">AVERAGEIFS($C$4:$C$10615,$A$4:$A$10615,$X82,$B$4:$B$10615,X$2)</f>
        <v>4103</v>
      </c>
      <c r="Y82" s="2">
        <f ca="1">AVERAGEIFS($C$4:$C$10615,$A$4:$A$10615,$X82,$B$4:$B$10615,Y$2)</f>
        <v>5366.6</v>
      </c>
      <c r="Z82" s="2">
        <f ca="1">AVERAGEIFS($C$4:$C$10615,$A$4:$A$10615,$X82,$B$4:$B$10615,Z$2)</f>
        <v>7000.5</v>
      </c>
      <c r="AA82" s="2">
        <f ca="1">AVERAGEIFS($C$4:$C$10615,$A$4:$A$10615,$X82,$B$4:$B$10615,AA$2)</f>
        <v>9108</v>
      </c>
      <c r="AB82" s="2">
        <f ca="1">AVERAGEIFS($C$4:$C$10615,$A$4:$A$10615,$X82,$B$4:$B$10615,AB$2)</f>
        <v>11878.8</v>
      </c>
      <c r="AC82" s="2">
        <f ca="1">AVERAGEIFS($C$4:$C$10615,$A$4:$A$10615,$X82,$B$4:$B$10615,AC$2)</f>
        <v>15481.4</v>
      </c>
      <c r="AD82" s="2">
        <f ca="1">AVERAGEIFS($C$4:$C$10615,$A$4:$A$10615,$X82,$B$4:$B$10615,AD$2)</f>
        <v>20166.2</v>
      </c>
      <c r="AE82" s="2">
        <f ca="1">AVERAGEIFS($C$4:$C$10615,$A$4:$A$10615,$X82,$B$4:$B$10615,AE$2)</f>
        <v>26182.9</v>
      </c>
      <c r="AF82" s="2">
        <f ca="1">AVERAGEIFS($C$4:$C$10615,$A$4:$A$10615,$X82,$B$4:$B$10615,AF$2)</f>
        <v>34028.9</v>
      </c>
      <c r="AG82" s="2">
        <f ca="1">AVERAGEIFS($C$4:$C$10615,$A$4:$A$10615,$X82,$B$4:$B$10615,AG$2)</f>
        <v>44251.199999999997</v>
      </c>
      <c r="AH82" s="2">
        <f ca="1">AVERAGEIFS($C$4:$C$10615,$A$4:$A$10615,$X82,$B$4:$B$10615,AH$2)</f>
        <v>57493.599999999999</v>
      </c>
      <c r="AI82" s="2">
        <f ca="1">AVERAGEIFS($C$4:$C$10615,$A$4:$A$10615,$X82,$B$4:$B$10615,AI$2)</f>
        <v>74773.7</v>
      </c>
      <c r="AJ82" s="2">
        <f ca="1">AVERAGEIFS($C$4:$C$10615,$A$4:$A$10615,$X82,$B$4:$B$10615,AJ$2)</f>
        <v>97269.3</v>
      </c>
      <c r="AK82" s="2">
        <f ca="1">AVERAGEIFS($C$4:$C$10615,$A$4:$A$10615,$X82,$B$4:$B$10615,AK$2)</f>
        <v>126534.7</v>
      </c>
      <c r="AL82" s="2">
        <f ca="1">AVERAGEIFS($C$4:$C$10615,$A$4:$A$10615,$X82,$B$4:$B$10615,AL$2)</f>
        <v>164129.60000000001</v>
      </c>
      <c r="AM82" s="2">
        <f ca="1">AVERAGEIFS($C$4:$C$10615,$A$4:$A$10615,$X82,$B$4:$B$10615,AM$2)</f>
        <v>213814</v>
      </c>
      <c r="AN82" s="2">
        <f ca="1">AVERAGEIFS($C$4:$C$10615,$A$4:$A$10615,$X82,$B$4:$B$10615,AN$2)</f>
        <v>277595.3</v>
      </c>
      <c r="AO82" s="2">
        <f ca="1">AVERAGEIFS($C$4:$C$10615,$A$4:$A$10615,$X82,$B$4:$B$10615,AO$2)</f>
        <v>361238.4</v>
      </c>
      <c r="AP82" s="2">
        <f ca="1">AVERAGEIFS($C$4:$C$10615,$A$4:$A$10615,$X82,$B$4:$B$10615,AP$2)</f>
        <v>469805.2</v>
      </c>
      <c r="AQ82" s="2">
        <f ca="1">AVERAGEIFS($C$4:$C$10615,$A$4:$A$10615,$X82,$B$4:$B$10615,AQ$2)</f>
        <v>610715.1</v>
      </c>
      <c r="AR82" s="2">
        <f ca="1">AVERAGEIFS($C$4:$C$10615,$A$4:$A$10615,$X82,$B$4:$B$10615,AR$2)</f>
        <v>793824</v>
      </c>
      <c r="AS82" s="2">
        <f ca="1">AVERAGEIFS($C$4:$C$10615,$A$4:$A$10615,$X82,$B$4:$B$10615,AS$2)</f>
        <v>1031864.9</v>
      </c>
      <c r="AT82" s="2">
        <f ca="1">AVERAGEIFS($C$4:$C$10615,$A$4:$A$10615,$X82,$B$4:$B$10615,AT$2)</f>
        <v>1342559.2</v>
      </c>
      <c r="AU82" s="2">
        <f ca="1">AVERAGEIFS($C$4:$C$10615,$A$4:$A$10615,$X82,$B$4:$B$10615,AU$2)</f>
        <v>1744911.6</v>
      </c>
      <c r="AV82" s="2">
        <f ca="1">AVERAGEIFS($C$4:$C$10615,$A$4:$A$10615,$X82,$B$4:$B$10615,AV$2)</f>
        <v>2268120.1</v>
      </c>
      <c r="AW82" s="2">
        <f ca="1">AVERAGEIFS($C$4:$C$10615,$A$4:$A$10615,$X82,$B$4:$B$10615,AW$2)</f>
        <v>2948967.4</v>
      </c>
      <c r="AX82" s="2">
        <f ca="1">AVERAGEIFS($C$4:$C$10615,$A$4:$A$10615,$X82,$B$4:$B$10615,AX$2)</f>
        <v>3832739.9</v>
      </c>
      <c r="AY82" s="2">
        <f ca="1">AVERAGEIFS($C$4:$C$10615,$A$4:$A$10615,$X82,$B$4:$B$10615,AY$2)</f>
        <v>4983769.0999999996</v>
      </c>
      <c r="AZ82" s="2">
        <f ca="1">AVERAGEIFS($C$4:$C$10615,$A$4:$A$10615,$X82,$B$4:$B$10615,AZ$2)</f>
        <v>6477407.7999999998</v>
      </c>
      <c r="BA82" s="2">
        <f ca="1">AVERAGEIFS($C$4:$C$10615,$A$4:$A$10615,$X82,$B$4:$B$10615,BA$2)</f>
        <v>8420354</v>
      </c>
      <c r="BB82" s="2">
        <f ca="1">AVERAGEIFS($C$4:$C$10615,$A$4:$A$10615,$X82,$B$4:$B$10615,BB$2)</f>
        <v>10946667.5</v>
      </c>
      <c r="BC82" s="2">
        <f ca="1">AVERAGEIFS($C$4:$C$10615,$A$4:$A$10615,$X82,$B$4:$B$10615,BC$2)</f>
        <v>14228221.6</v>
      </c>
      <c r="BD82" s="2">
        <f ca="1">AVERAGEIFS($C$4:$C$10615,$A$4:$A$10615,$X82,$B$4:$B$10615,BD$2)</f>
        <v>18500224.600000001</v>
      </c>
      <c r="BE82" s="2">
        <f ca="1">AVERAGEIFS($C$4:$C$10615,$A$4:$A$10615,$X82,$B$4:$B$10615,BE$2)</f>
        <v>24051508.100000001</v>
      </c>
      <c r="BF82" s="2">
        <f ca="1">AVERAGEIFS($C$4:$C$10615,$A$4:$A$10615,$X82,$B$4:$B$10615,BF$2)</f>
        <v>31264137.699999999</v>
      </c>
    </row>
    <row r="83" spans="1:58" x14ac:dyDescent="0.25">
      <c r="A83" s="2"/>
      <c r="B83" s="2">
        <v>42</v>
      </c>
      <c r="C83" s="2"/>
      <c r="D83" s="2"/>
      <c r="E83" s="2"/>
      <c r="F83" s="2"/>
      <c r="G83" s="2"/>
      <c r="H83" s="2"/>
      <c r="I83" s="2">
        <f ca="1">AVERAGEIFS($C$4:$C$10615,$A$4:$A$10615,$X83,$B$4:$B$10615,I$2)</f>
        <v>1.7</v>
      </c>
      <c r="J83" s="2">
        <f ca="1">AVERAGEIFS($C$4:$C$10615,$A$4:$A$10615,$X83,$B$4:$B$10615,J$2)</f>
        <v>26.2</v>
      </c>
      <c r="K83" s="2">
        <f ca="1">AVERAGEIFS($C$4:$C$10615,$A$4:$A$10615,$X83,$B$4:$B$10615,K$2)</f>
        <v>59.3</v>
      </c>
      <c r="L83" s="2">
        <f ca="1">AVERAGEIFS($C$4:$C$10615,$A$4:$A$10615,$X83,$B$4:$B$10615,L$2)</f>
        <v>93.8</v>
      </c>
      <c r="M83" s="2">
        <f ca="1">AVERAGEIFS($C$4:$C$10615,$A$4:$A$10615,$X83,$B$4:$B$10615,M$2)</f>
        <v>154.69999999999999</v>
      </c>
      <c r="N83" s="2">
        <f ca="1">AVERAGEIFS($C$4:$C$10615,$A$4:$A$10615,$X83,$B$4:$B$10615,N$2)</f>
        <v>215.3</v>
      </c>
      <c r="O83" s="2">
        <f ca="1">AVERAGEIFS($C$4:$C$10615,$A$4:$A$10615,$X83,$B$4:$B$10615,O$2)</f>
        <v>320</v>
      </c>
      <c r="P83" s="2">
        <f ca="1">AVERAGEIFS($C$4:$C$10615,$A$4:$A$10615,$X83,$B$4:$B$10615,P$2)</f>
        <v>425.5</v>
      </c>
      <c r="Q83" s="2">
        <f ca="1">AVERAGEIFS($C$4:$C$10615,$A$4:$A$10615,$X83,$B$4:$B$10615,Q$2)</f>
        <v>590.9</v>
      </c>
      <c r="R83" s="2">
        <f ca="1">AVERAGEIFS($C$4:$C$10615,$A$4:$A$10615,$X83,$B$4:$B$10615,R$2)</f>
        <v>780.8</v>
      </c>
      <c r="S83" s="2">
        <f ca="1">AVERAGEIFS($C$4:$C$10615,$A$4:$A$10615,$X83,$B$4:$B$10615,S$2)</f>
        <v>1042</v>
      </c>
      <c r="T83" s="2">
        <f ca="1">AVERAGEIFS($C$4:$C$10615,$A$4:$A$10615,$X83,$B$4:$B$10615,T$2)</f>
        <v>1360.3</v>
      </c>
      <c r="U83" s="2">
        <f ca="1">AVERAGEIFS($C$4:$C$10615,$A$4:$A$10615,$X83,$B$4:$B$10615,U$2)</f>
        <v>1816.7</v>
      </c>
      <c r="V83" s="2">
        <f ca="1">AVERAGEIFS($C$4:$C$10615,$A$4:$A$10615,$X83,$B$4:$B$10615,V$2)</f>
        <v>2368.1999999999998</v>
      </c>
      <c r="W83" s="2">
        <f ca="1">AVERAGEIFS($C$4:$C$10615,$A$4:$A$10615,$X83,$B$4:$B$10615,W$2)</f>
        <v>3127.5</v>
      </c>
      <c r="X83" s="2">
        <f ca="1">AVERAGEIFS($C$4:$C$10615,$A$4:$A$10615,$X83,$B$4:$B$10615,X$2)</f>
        <v>4086.1</v>
      </c>
      <c r="Y83" s="2">
        <f ca="1">AVERAGEIFS($C$4:$C$10615,$A$4:$A$10615,$X83,$B$4:$B$10615,Y$2)</f>
        <v>5385.4</v>
      </c>
      <c r="Z83" s="2">
        <f ca="1">AVERAGEIFS($C$4:$C$10615,$A$4:$A$10615,$X83,$B$4:$B$10615,Z$2)</f>
        <v>7014.2</v>
      </c>
      <c r="AA83" s="2">
        <f ca="1">AVERAGEIFS($C$4:$C$10615,$A$4:$A$10615,$X83,$B$4:$B$10615,AA$2)</f>
        <v>9074.9</v>
      </c>
      <c r="AB83" s="2">
        <f ca="1">AVERAGEIFS($C$4:$C$10615,$A$4:$A$10615,$X83,$B$4:$B$10615,AB$2)</f>
        <v>11868.4</v>
      </c>
      <c r="AC83" s="2">
        <f ca="1">AVERAGEIFS($C$4:$C$10615,$A$4:$A$10615,$X83,$B$4:$B$10615,AC$2)</f>
        <v>15376.1</v>
      </c>
      <c r="AD83" s="2">
        <f ca="1">AVERAGEIFS($C$4:$C$10615,$A$4:$A$10615,$X83,$B$4:$B$10615,AD$2)</f>
        <v>20056.5</v>
      </c>
      <c r="AE83" s="2">
        <f ca="1">AVERAGEIFS($C$4:$C$10615,$A$4:$A$10615,$X83,$B$4:$B$10615,AE$2)</f>
        <v>26169.7</v>
      </c>
      <c r="AF83" s="2">
        <f ca="1">AVERAGEIFS($C$4:$C$10615,$A$4:$A$10615,$X83,$B$4:$B$10615,AF$2)</f>
        <v>33918.5</v>
      </c>
      <c r="AG83" s="2">
        <f ca="1">AVERAGEIFS($C$4:$C$10615,$A$4:$A$10615,$X83,$B$4:$B$10615,AG$2)</f>
        <v>44161.3</v>
      </c>
      <c r="AH83" s="2">
        <f ca="1">AVERAGEIFS($C$4:$C$10615,$A$4:$A$10615,$X83,$B$4:$B$10615,AH$2)</f>
        <v>57510.7</v>
      </c>
      <c r="AI83" s="2">
        <f ca="1">AVERAGEIFS($C$4:$C$10615,$A$4:$A$10615,$X83,$B$4:$B$10615,AI$2)</f>
        <v>74904.800000000003</v>
      </c>
      <c r="AJ83" s="2">
        <f ca="1">AVERAGEIFS($C$4:$C$10615,$A$4:$A$10615,$X83,$B$4:$B$10615,AJ$2)</f>
        <v>97273.8</v>
      </c>
      <c r="AK83" s="2">
        <f ca="1">AVERAGEIFS($C$4:$C$10615,$A$4:$A$10615,$X83,$B$4:$B$10615,AK$2)</f>
        <v>126311</v>
      </c>
      <c r="AL83" s="2">
        <f ca="1">AVERAGEIFS($C$4:$C$10615,$A$4:$A$10615,$X83,$B$4:$B$10615,AL$2)</f>
        <v>164452.6</v>
      </c>
      <c r="AM83" s="2">
        <f ca="1">AVERAGEIFS($C$4:$C$10615,$A$4:$A$10615,$X83,$B$4:$B$10615,AM$2)</f>
        <v>214012.9</v>
      </c>
      <c r="AN83" s="2">
        <f ca="1">AVERAGEIFS($C$4:$C$10615,$A$4:$A$10615,$X83,$B$4:$B$10615,AN$2)</f>
        <v>278105.3</v>
      </c>
      <c r="AO83" s="2">
        <f ca="1">AVERAGEIFS($C$4:$C$10615,$A$4:$A$10615,$X83,$B$4:$B$10615,AO$2)</f>
        <v>361250.9</v>
      </c>
      <c r="AP83" s="2">
        <f ca="1">AVERAGEIFS($C$4:$C$10615,$A$4:$A$10615,$X83,$B$4:$B$10615,AP$2)</f>
        <v>469587.8</v>
      </c>
      <c r="AQ83" s="2">
        <f ca="1">AVERAGEIFS($C$4:$C$10615,$A$4:$A$10615,$X83,$B$4:$B$10615,AQ$2)</f>
        <v>610213.19999999995</v>
      </c>
      <c r="AR83" s="2">
        <f ca="1">AVERAGEIFS($C$4:$C$10615,$A$4:$A$10615,$X83,$B$4:$B$10615,AR$2)</f>
        <v>793947.7</v>
      </c>
      <c r="AS83" s="2">
        <f ca="1">AVERAGEIFS($C$4:$C$10615,$A$4:$A$10615,$X83,$B$4:$B$10615,AS$2)</f>
        <v>1031859.9</v>
      </c>
      <c r="AT83" s="2">
        <f ca="1">AVERAGEIFS($C$4:$C$10615,$A$4:$A$10615,$X83,$B$4:$B$10615,AT$2)</f>
        <v>1342400.6</v>
      </c>
      <c r="AU83" s="2">
        <f ca="1">AVERAGEIFS($C$4:$C$10615,$A$4:$A$10615,$X83,$B$4:$B$10615,AU$2)</f>
        <v>1744725</v>
      </c>
      <c r="AV83" s="2">
        <f ca="1">AVERAGEIFS($C$4:$C$10615,$A$4:$A$10615,$X83,$B$4:$B$10615,AV$2)</f>
        <v>2267363.2000000002</v>
      </c>
      <c r="AW83" s="2">
        <f ca="1">AVERAGEIFS($C$4:$C$10615,$A$4:$A$10615,$X83,$B$4:$B$10615,AW$2)</f>
        <v>2947945.8</v>
      </c>
      <c r="AX83" s="2">
        <f ca="1">AVERAGEIFS($C$4:$C$10615,$A$4:$A$10615,$X83,$B$4:$B$10615,AX$2)</f>
        <v>3832611.8</v>
      </c>
      <c r="AY83" s="2">
        <f ca="1">AVERAGEIFS($C$4:$C$10615,$A$4:$A$10615,$X83,$B$4:$B$10615,AY$2)</f>
        <v>4982099.8</v>
      </c>
      <c r="AZ83" s="2">
        <f ca="1">AVERAGEIFS($C$4:$C$10615,$A$4:$A$10615,$X83,$B$4:$B$10615,AZ$2)</f>
        <v>6476079.7999999998</v>
      </c>
      <c r="BA83" s="2">
        <f ca="1">AVERAGEIFS($C$4:$C$10615,$A$4:$A$10615,$X83,$B$4:$B$10615,BA$2)</f>
        <v>8420323.3000000007</v>
      </c>
      <c r="BB83" s="2">
        <f ca="1">AVERAGEIFS($C$4:$C$10615,$A$4:$A$10615,$X83,$B$4:$B$10615,BB$2)</f>
        <v>10947021.1</v>
      </c>
      <c r="BC83" s="2">
        <f ca="1">AVERAGEIFS($C$4:$C$10615,$A$4:$A$10615,$X83,$B$4:$B$10615,BC$2)</f>
        <v>14230586.699999999</v>
      </c>
      <c r="BD83" s="2">
        <f ca="1">AVERAGEIFS($C$4:$C$10615,$A$4:$A$10615,$X83,$B$4:$B$10615,BD$2)</f>
        <v>18500083</v>
      </c>
      <c r="BE83" s="2">
        <f ca="1">AVERAGEIFS($C$4:$C$10615,$A$4:$A$10615,$X83,$B$4:$B$10615,BE$2)</f>
        <v>24050032.399999999</v>
      </c>
      <c r="BF83" s="2">
        <f ca="1">AVERAGEIFS($C$4:$C$10615,$A$4:$A$10615,$X83,$B$4:$B$10615,BF$2)</f>
        <v>31266157.5</v>
      </c>
    </row>
    <row r="84" spans="1:58" x14ac:dyDescent="0.25">
      <c r="A84" s="2"/>
      <c r="B84" s="2">
        <v>54</v>
      </c>
      <c r="C84" s="2"/>
      <c r="D84" s="2"/>
      <c r="E84" s="2"/>
      <c r="F84" s="2"/>
      <c r="G84" s="2"/>
      <c r="H84" s="2"/>
      <c r="I84" s="2"/>
      <c r="J84" s="2">
        <f ca="1">AVERAGEIFS($C$4:$C$10615,$A$4:$A$10615,$X84,$B$4:$B$10615,J$2)</f>
        <v>1.7</v>
      </c>
      <c r="K84" s="2">
        <f ca="1">AVERAGEIFS($C$4:$C$10615,$A$4:$A$10615,$X84,$B$4:$B$10615,K$2)</f>
        <v>30.8</v>
      </c>
      <c r="L84" s="2">
        <f ca="1">AVERAGEIFS($C$4:$C$10615,$A$4:$A$10615,$X84,$B$4:$B$10615,L$2)</f>
        <v>75.400000000000006</v>
      </c>
      <c r="M84" s="2">
        <f ca="1">AVERAGEIFS($C$4:$C$10615,$A$4:$A$10615,$X84,$B$4:$B$10615,M$2)</f>
        <v>132.4</v>
      </c>
      <c r="N84" s="2">
        <f ca="1">AVERAGEIFS($C$4:$C$10615,$A$4:$A$10615,$X84,$B$4:$B$10615,N$2)</f>
        <v>205.4</v>
      </c>
      <c r="O84" s="2">
        <f ca="1">AVERAGEIFS($C$4:$C$10615,$A$4:$A$10615,$X84,$B$4:$B$10615,O$2)</f>
        <v>288.3</v>
      </c>
      <c r="P84" s="2">
        <f ca="1">AVERAGEIFS($C$4:$C$10615,$A$4:$A$10615,$X84,$B$4:$B$10615,P$2)</f>
        <v>399</v>
      </c>
      <c r="Q84" s="2">
        <f ca="1">AVERAGEIFS($C$4:$C$10615,$A$4:$A$10615,$X84,$B$4:$B$10615,Q$2)</f>
        <v>557.70000000000005</v>
      </c>
      <c r="R84" s="2">
        <f ca="1">AVERAGEIFS($C$4:$C$10615,$A$4:$A$10615,$X84,$B$4:$B$10615,R$2)</f>
        <v>757.3</v>
      </c>
      <c r="S84" s="2">
        <f ca="1">AVERAGEIFS($C$4:$C$10615,$A$4:$A$10615,$X84,$B$4:$B$10615,S$2)</f>
        <v>1017.7</v>
      </c>
      <c r="T84" s="2">
        <f ca="1">AVERAGEIFS($C$4:$C$10615,$A$4:$A$10615,$X84,$B$4:$B$10615,T$2)</f>
        <v>1367</v>
      </c>
      <c r="U84" s="2">
        <f ca="1">AVERAGEIFS($C$4:$C$10615,$A$4:$A$10615,$X84,$B$4:$B$10615,U$2)</f>
        <v>1824.4</v>
      </c>
      <c r="V84" s="2">
        <f ca="1">AVERAGEIFS($C$4:$C$10615,$A$4:$A$10615,$X84,$B$4:$B$10615,V$2)</f>
        <v>2385.6999999999998</v>
      </c>
      <c r="W84" s="2">
        <f ca="1">AVERAGEIFS($C$4:$C$10615,$A$4:$A$10615,$X84,$B$4:$B$10615,W$2)</f>
        <v>3127.1</v>
      </c>
      <c r="X84" s="2">
        <f ca="1">AVERAGEIFS($C$4:$C$10615,$A$4:$A$10615,$X84,$B$4:$B$10615,X$2)</f>
        <v>4098.7</v>
      </c>
      <c r="Y84" s="2">
        <f ca="1">AVERAGEIFS($C$4:$C$10615,$A$4:$A$10615,$X84,$B$4:$B$10615,Y$2)</f>
        <v>5332.1</v>
      </c>
      <c r="Z84" s="2">
        <f ca="1">AVERAGEIFS($C$4:$C$10615,$A$4:$A$10615,$X84,$B$4:$B$10615,Z$2)</f>
        <v>6990.5</v>
      </c>
      <c r="AA84" s="2">
        <f ca="1">AVERAGEIFS($C$4:$C$10615,$A$4:$A$10615,$X84,$B$4:$B$10615,AA$2)</f>
        <v>9037.2000000000007</v>
      </c>
      <c r="AB84" s="2">
        <f ca="1">AVERAGEIFS($C$4:$C$10615,$A$4:$A$10615,$X84,$B$4:$B$10615,AB$2)</f>
        <v>11780.7</v>
      </c>
      <c r="AC84" s="2">
        <f ca="1">AVERAGEIFS($C$4:$C$10615,$A$4:$A$10615,$X84,$B$4:$B$10615,AC$2)</f>
        <v>15339.8</v>
      </c>
      <c r="AD84" s="2">
        <f ca="1">AVERAGEIFS($C$4:$C$10615,$A$4:$A$10615,$X84,$B$4:$B$10615,AD$2)</f>
        <v>20093.2</v>
      </c>
      <c r="AE84" s="2">
        <f ca="1">AVERAGEIFS($C$4:$C$10615,$A$4:$A$10615,$X84,$B$4:$B$10615,AE$2)</f>
        <v>26133.3</v>
      </c>
      <c r="AF84" s="2">
        <f ca="1">AVERAGEIFS($C$4:$C$10615,$A$4:$A$10615,$X84,$B$4:$B$10615,AF$2)</f>
        <v>34072.1</v>
      </c>
      <c r="AG84" s="2">
        <f ca="1">AVERAGEIFS($C$4:$C$10615,$A$4:$A$10615,$X84,$B$4:$B$10615,AG$2)</f>
        <v>44124.9</v>
      </c>
      <c r="AH84" s="2">
        <f ca="1">AVERAGEIFS($C$4:$C$10615,$A$4:$A$10615,$X84,$B$4:$B$10615,AH$2)</f>
        <v>57574</v>
      </c>
      <c r="AI84" s="2">
        <f ca="1">AVERAGEIFS($C$4:$C$10615,$A$4:$A$10615,$X84,$B$4:$B$10615,AI$2)</f>
        <v>74669.100000000006</v>
      </c>
      <c r="AJ84" s="2">
        <f ca="1">AVERAGEIFS($C$4:$C$10615,$A$4:$A$10615,$X84,$B$4:$B$10615,AJ$2)</f>
        <v>97125.4</v>
      </c>
      <c r="AK84" s="2">
        <f ca="1">AVERAGEIFS($C$4:$C$10615,$A$4:$A$10615,$X84,$B$4:$B$10615,AK$2)</f>
        <v>126509.4</v>
      </c>
      <c r="AL84" s="2">
        <f ca="1">AVERAGEIFS($C$4:$C$10615,$A$4:$A$10615,$X84,$B$4:$B$10615,AL$2)</f>
        <v>164519.79999999999</v>
      </c>
      <c r="AM84" s="2">
        <f ca="1">AVERAGEIFS($C$4:$C$10615,$A$4:$A$10615,$X84,$B$4:$B$10615,AM$2)</f>
        <v>213658</v>
      </c>
      <c r="AN84" s="2">
        <f ca="1">AVERAGEIFS($C$4:$C$10615,$A$4:$A$10615,$X84,$B$4:$B$10615,AN$2)</f>
        <v>278012.79999999999</v>
      </c>
      <c r="AO84" s="2">
        <f ca="1">AVERAGEIFS($C$4:$C$10615,$A$4:$A$10615,$X84,$B$4:$B$10615,AO$2)</f>
        <v>361342</v>
      </c>
      <c r="AP84" s="2">
        <f ca="1">AVERAGEIFS($C$4:$C$10615,$A$4:$A$10615,$X84,$B$4:$B$10615,AP$2)</f>
        <v>470036</v>
      </c>
      <c r="AQ84" s="2">
        <f ca="1">AVERAGEIFS($C$4:$C$10615,$A$4:$A$10615,$X84,$B$4:$B$10615,AQ$2)</f>
        <v>610595.30000000005</v>
      </c>
      <c r="AR84" s="2">
        <f ca="1">AVERAGEIFS($C$4:$C$10615,$A$4:$A$10615,$X84,$B$4:$B$10615,AR$2)</f>
        <v>794230.4</v>
      </c>
      <c r="AS84" s="2">
        <f ca="1">AVERAGEIFS($C$4:$C$10615,$A$4:$A$10615,$X84,$B$4:$B$10615,AS$2)</f>
        <v>1032508.1</v>
      </c>
      <c r="AT84" s="2">
        <f ca="1">AVERAGEIFS($C$4:$C$10615,$A$4:$A$10615,$X84,$B$4:$B$10615,AT$2)</f>
        <v>1341179.3</v>
      </c>
      <c r="AU84" s="2">
        <f ca="1">AVERAGEIFS($C$4:$C$10615,$A$4:$A$10615,$X84,$B$4:$B$10615,AU$2)</f>
        <v>1744070</v>
      </c>
      <c r="AV84" s="2">
        <f ca="1">AVERAGEIFS($C$4:$C$10615,$A$4:$A$10615,$X84,$B$4:$B$10615,AV$2)</f>
        <v>2268435.6</v>
      </c>
      <c r="AW84" s="2">
        <f ca="1">AVERAGEIFS($C$4:$C$10615,$A$4:$A$10615,$X84,$B$4:$B$10615,AW$2)</f>
        <v>2948792.5</v>
      </c>
      <c r="AX84" s="2">
        <f ca="1">AVERAGEIFS($C$4:$C$10615,$A$4:$A$10615,$X84,$B$4:$B$10615,AX$2)</f>
        <v>3831833.5</v>
      </c>
      <c r="AY84" s="2">
        <f ca="1">AVERAGEIFS($C$4:$C$10615,$A$4:$A$10615,$X84,$B$4:$B$10615,AY$2)</f>
        <v>4983143.5</v>
      </c>
      <c r="AZ84" s="2">
        <f ca="1">AVERAGEIFS($C$4:$C$10615,$A$4:$A$10615,$X84,$B$4:$B$10615,AZ$2)</f>
        <v>6477120.7999999998</v>
      </c>
      <c r="BA84" s="2">
        <f ca="1">AVERAGEIFS($C$4:$C$10615,$A$4:$A$10615,$X84,$B$4:$B$10615,BA$2)</f>
        <v>8418977.9000000004</v>
      </c>
      <c r="BB84" s="2">
        <f ca="1">AVERAGEIFS($C$4:$C$10615,$A$4:$A$10615,$X84,$B$4:$B$10615,BB$2)</f>
        <v>10947631.9</v>
      </c>
      <c r="BC84" s="2">
        <f ca="1">AVERAGEIFS($C$4:$C$10615,$A$4:$A$10615,$X84,$B$4:$B$10615,BC$2)</f>
        <v>14231043.9</v>
      </c>
      <c r="BD84" s="2">
        <f ca="1">AVERAGEIFS($C$4:$C$10615,$A$4:$A$10615,$X84,$B$4:$B$10615,BD$2)</f>
        <v>18500223.199999999</v>
      </c>
      <c r="BE84" s="2">
        <f ca="1">AVERAGEIFS($C$4:$C$10615,$A$4:$A$10615,$X84,$B$4:$B$10615,BE$2)</f>
        <v>24050721.5</v>
      </c>
      <c r="BF84" s="2">
        <f ca="1">AVERAGEIFS($C$4:$C$10615,$A$4:$A$10615,$X84,$B$4:$B$10615,BF$2)</f>
        <v>31264398</v>
      </c>
    </row>
    <row r="85" spans="1:58" x14ac:dyDescent="0.25">
      <c r="A85" s="2"/>
      <c r="B85" s="2">
        <v>70</v>
      </c>
      <c r="C85" s="2"/>
      <c r="D85" s="2"/>
      <c r="E85" s="2"/>
      <c r="F85" s="2"/>
      <c r="G85" s="2"/>
      <c r="H85" s="2"/>
      <c r="I85" s="2"/>
      <c r="J85" s="2"/>
      <c r="K85" s="2">
        <f ca="1">AVERAGEIFS($C$4:$C$10615,$A$4:$A$10615,$X85,$B$4:$B$10615,K$2)</f>
        <v>2.6</v>
      </c>
      <c r="L85" s="2">
        <f ca="1">AVERAGEIFS($C$4:$C$10615,$A$4:$A$10615,$X85,$B$4:$B$10615,L$2)</f>
        <v>43.9</v>
      </c>
      <c r="M85" s="2">
        <f ca="1">AVERAGEIFS($C$4:$C$10615,$A$4:$A$10615,$X85,$B$4:$B$10615,M$2)</f>
        <v>102.9</v>
      </c>
      <c r="N85" s="2">
        <f ca="1">AVERAGEIFS($C$4:$C$10615,$A$4:$A$10615,$X85,$B$4:$B$10615,N$2)</f>
        <v>170.1</v>
      </c>
      <c r="O85" s="2">
        <f ca="1">AVERAGEIFS($C$4:$C$10615,$A$4:$A$10615,$X85,$B$4:$B$10615,O$2)</f>
        <v>257.89999999999998</v>
      </c>
      <c r="P85" s="2">
        <f ca="1">AVERAGEIFS($C$4:$C$10615,$A$4:$A$10615,$X85,$B$4:$B$10615,P$2)</f>
        <v>363.4</v>
      </c>
      <c r="Q85" s="2">
        <f ca="1">AVERAGEIFS($C$4:$C$10615,$A$4:$A$10615,$X85,$B$4:$B$10615,Q$2)</f>
        <v>514.4</v>
      </c>
      <c r="R85" s="2">
        <f ca="1">AVERAGEIFS($C$4:$C$10615,$A$4:$A$10615,$X85,$B$4:$B$10615,R$2)</f>
        <v>746.2</v>
      </c>
      <c r="S85" s="2">
        <f ca="1">AVERAGEIFS($C$4:$C$10615,$A$4:$A$10615,$X85,$B$4:$B$10615,S$2)</f>
        <v>983.8</v>
      </c>
      <c r="T85" s="2">
        <f ca="1">AVERAGEIFS($C$4:$C$10615,$A$4:$A$10615,$X85,$B$4:$B$10615,T$2)</f>
        <v>1357.7</v>
      </c>
      <c r="U85" s="2">
        <f ca="1">AVERAGEIFS($C$4:$C$10615,$A$4:$A$10615,$X85,$B$4:$B$10615,U$2)</f>
        <v>1765.3</v>
      </c>
      <c r="V85" s="2">
        <f ca="1">AVERAGEIFS($C$4:$C$10615,$A$4:$A$10615,$X85,$B$4:$B$10615,V$2)</f>
        <v>2322.1999999999998</v>
      </c>
      <c r="W85" s="2">
        <f ca="1">AVERAGEIFS($C$4:$C$10615,$A$4:$A$10615,$X85,$B$4:$B$10615,W$2)</f>
        <v>3078.6</v>
      </c>
      <c r="X85" s="2">
        <f ca="1">AVERAGEIFS($C$4:$C$10615,$A$4:$A$10615,$X85,$B$4:$B$10615,X$2)</f>
        <v>4036</v>
      </c>
      <c r="Y85" s="2">
        <f ca="1">AVERAGEIFS($C$4:$C$10615,$A$4:$A$10615,$X85,$B$4:$B$10615,Y$2)</f>
        <v>5248.9</v>
      </c>
      <c r="Z85" s="2">
        <f ca="1">AVERAGEIFS($C$4:$C$10615,$A$4:$A$10615,$X85,$B$4:$B$10615,Z$2)</f>
        <v>6927.1</v>
      </c>
      <c r="AA85" s="2">
        <f ca="1">AVERAGEIFS($C$4:$C$10615,$A$4:$A$10615,$X85,$B$4:$B$10615,AA$2)</f>
        <v>8980.2999999999993</v>
      </c>
      <c r="AB85" s="2">
        <f ca="1">AVERAGEIFS($C$4:$C$10615,$A$4:$A$10615,$X85,$B$4:$B$10615,AB$2)</f>
        <v>11783</v>
      </c>
      <c r="AC85" s="2">
        <f ca="1">AVERAGEIFS($C$4:$C$10615,$A$4:$A$10615,$X85,$B$4:$B$10615,AC$2)</f>
        <v>15385.3</v>
      </c>
      <c r="AD85" s="2">
        <f ca="1">AVERAGEIFS($C$4:$C$10615,$A$4:$A$10615,$X85,$B$4:$B$10615,AD$2)</f>
        <v>19999.3</v>
      </c>
      <c r="AE85" s="2">
        <f ca="1">AVERAGEIFS($C$4:$C$10615,$A$4:$A$10615,$X85,$B$4:$B$10615,AE$2)</f>
        <v>26070.6</v>
      </c>
      <c r="AF85" s="2">
        <f ca="1">AVERAGEIFS($C$4:$C$10615,$A$4:$A$10615,$X85,$B$4:$B$10615,AF$2)</f>
        <v>33995.300000000003</v>
      </c>
      <c r="AG85" s="2">
        <f ca="1">AVERAGEIFS($C$4:$C$10615,$A$4:$A$10615,$X85,$B$4:$B$10615,AG$2)</f>
        <v>44163.7</v>
      </c>
      <c r="AH85" s="2">
        <f ca="1">AVERAGEIFS($C$4:$C$10615,$A$4:$A$10615,$X85,$B$4:$B$10615,AH$2)</f>
        <v>57498.7</v>
      </c>
      <c r="AI85" s="2">
        <f ca="1">AVERAGEIFS($C$4:$C$10615,$A$4:$A$10615,$X85,$B$4:$B$10615,AI$2)</f>
        <v>74651.600000000006</v>
      </c>
      <c r="AJ85" s="2">
        <f ca="1">AVERAGEIFS($C$4:$C$10615,$A$4:$A$10615,$X85,$B$4:$B$10615,AJ$2)</f>
        <v>97323.7</v>
      </c>
      <c r="AK85" s="2">
        <f ca="1">AVERAGEIFS($C$4:$C$10615,$A$4:$A$10615,$X85,$B$4:$B$10615,AK$2)</f>
        <v>126637.5</v>
      </c>
      <c r="AL85" s="2">
        <f ca="1">AVERAGEIFS($C$4:$C$10615,$A$4:$A$10615,$X85,$B$4:$B$10615,AL$2)</f>
        <v>164341.29999999999</v>
      </c>
      <c r="AM85" s="2">
        <f ca="1">AVERAGEIFS($C$4:$C$10615,$A$4:$A$10615,$X85,$B$4:$B$10615,AM$2)</f>
        <v>213657.8</v>
      </c>
      <c r="AN85" s="2">
        <f ca="1">AVERAGEIFS($C$4:$C$10615,$A$4:$A$10615,$X85,$B$4:$B$10615,AN$2)</f>
        <v>277799.2</v>
      </c>
      <c r="AO85" s="2">
        <f ca="1">AVERAGEIFS($C$4:$C$10615,$A$4:$A$10615,$X85,$B$4:$B$10615,AO$2)</f>
        <v>361157.3</v>
      </c>
      <c r="AP85" s="2">
        <f ca="1">AVERAGEIFS($C$4:$C$10615,$A$4:$A$10615,$X85,$B$4:$B$10615,AP$2)</f>
        <v>469650</v>
      </c>
      <c r="AQ85" s="2">
        <f ca="1">AVERAGEIFS($C$4:$C$10615,$A$4:$A$10615,$X85,$B$4:$B$10615,AQ$2)</f>
        <v>610591.6</v>
      </c>
      <c r="AR85" s="2">
        <f ca="1">AVERAGEIFS($C$4:$C$10615,$A$4:$A$10615,$X85,$B$4:$B$10615,AR$2)</f>
        <v>793824</v>
      </c>
      <c r="AS85" s="2">
        <f ca="1">AVERAGEIFS($C$4:$C$10615,$A$4:$A$10615,$X85,$B$4:$B$10615,AS$2)</f>
        <v>1032109.5</v>
      </c>
      <c r="AT85" s="2">
        <f ca="1">AVERAGEIFS($C$4:$C$10615,$A$4:$A$10615,$X85,$B$4:$B$10615,AT$2)</f>
        <v>1341835.3</v>
      </c>
      <c r="AU85" s="2">
        <f ca="1">AVERAGEIFS($C$4:$C$10615,$A$4:$A$10615,$X85,$B$4:$B$10615,AU$2)</f>
        <v>1744812.6</v>
      </c>
      <c r="AV85" s="2">
        <f ca="1">AVERAGEIFS($C$4:$C$10615,$A$4:$A$10615,$X85,$B$4:$B$10615,AV$2)</f>
        <v>2267635.1</v>
      </c>
      <c r="AW85" s="2">
        <f ca="1">AVERAGEIFS($C$4:$C$10615,$A$4:$A$10615,$X85,$B$4:$B$10615,AW$2)</f>
        <v>2947960.3</v>
      </c>
      <c r="AX85" s="2">
        <f ca="1">AVERAGEIFS($C$4:$C$10615,$A$4:$A$10615,$X85,$B$4:$B$10615,AX$2)</f>
        <v>3832555.7</v>
      </c>
      <c r="AY85" s="2">
        <f ca="1">AVERAGEIFS($C$4:$C$10615,$A$4:$A$10615,$X85,$B$4:$B$10615,AY$2)</f>
        <v>4983055.9000000004</v>
      </c>
      <c r="AZ85" s="2">
        <f ca="1">AVERAGEIFS($C$4:$C$10615,$A$4:$A$10615,$X85,$B$4:$B$10615,AZ$2)</f>
        <v>6476693.4000000004</v>
      </c>
      <c r="BA85" s="2">
        <f ca="1">AVERAGEIFS($C$4:$C$10615,$A$4:$A$10615,$X85,$B$4:$B$10615,BA$2)</f>
        <v>8421736.9000000004</v>
      </c>
      <c r="BB85" s="2">
        <f ca="1">AVERAGEIFS($C$4:$C$10615,$A$4:$A$10615,$X85,$B$4:$B$10615,BB$2)</f>
        <v>10946232</v>
      </c>
      <c r="BC85" s="2">
        <f ca="1">AVERAGEIFS($C$4:$C$10615,$A$4:$A$10615,$X85,$B$4:$B$10615,BC$2)</f>
        <v>14232858.4</v>
      </c>
      <c r="BD85" s="2">
        <f ca="1">AVERAGEIFS($C$4:$C$10615,$A$4:$A$10615,$X85,$B$4:$B$10615,BD$2)</f>
        <v>18501171.399999999</v>
      </c>
      <c r="BE85" s="2">
        <f ca="1">AVERAGEIFS($C$4:$C$10615,$A$4:$A$10615,$X85,$B$4:$B$10615,BE$2)</f>
        <v>24047919</v>
      </c>
      <c r="BF85" s="2">
        <f ca="1">AVERAGEIFS($C$4:$C$10615,$A$4:$A$10615,$X85,$B$4:$B$10615,BF$2)</f>
        <v>31264982.5</v>
      </c>
    </row>
    <row r="86" spans="1:58" x14ac:dyDescent="0.25">
      <c r="A86" s="2"/>
      <c r="B86" s="2">
        <v>91</v>
      </c>
      <c r="C86" s="2"/>
      <c r="D86" s="2"/>
      <c r="E86" s="2"/>
      <c r="F86" s="2"/>
      <c r="G86" s="2"/>
      <c r="H86" s="2"/>
      <c r="I86" s="2"/>
      <c r="J86" s="2"/>
      <c r="K86" s="2"/>
      <c r="L86" s="2">
        <f ca="1">AVERAGEIFS($C$4:$C$10615,$A$4:$A$10615,$X86,$B$4:$B$10615,L$2)</f>
        <v>1.5</v>
      </c>
      <c r="M86" s="2">
        <f ca="1">AVERAGEIFS($C$4:$C$10615,$A$4:$A$10615,$X86,$B$4:$B$10615,M$2)</f>
        <v>55.6</v>
      </c>
      <c r="N86" s="2">
        <f ca="1">AVERAGEIFS($C$4:$C$10615,$A$4:$A$10615,$X86,$B$4:$B$10615,N$2)</f>
        <v>124.9</v>
      </c>
      <c r="O86" s="2">
        <f ca="1">AVERAGEIFS($C$4:$C$10615,$A$4:$A$10615,$X86,$B$4:$B$10615,O$2)</f>
        <v>215.4</v>
      </c>
      <c r="P86" s="2">
        <f ca="1">AVERAGEIFS($C$4:$C$10615,$A$4:$A$10615,$X86,$B$4:$B$10615,P$2)</f>
        <v>337</v>
      </c>
      <c r="Q86" s="2">
        <f ca="1">AVERAGEIFS($C$4:$C$10615,$A$4:$A$10615,$X86,$B$4:$B$10615,Q$2)</f>
        <v>496.1</v>
      </c>
      <c r="R86" s="2">
        <f ca="1">AVERAGEIFS($C$4:$C$10615,$A$4:$A$10615,$X86,$B$4:$B$10615,R$2)</f>
        <v>677.7</v>
      </c>
      <c r="S86" s="2">
        <f ca="1">AVERAGEIFS($C$4:$C$10615,$A$4:$A$10615,$X86,$B$4:$B$10615,S$2)</f>
        <v>955.2</v>
      </c>
      <c r="T86" s="2">
        <f ca="1">AVERAGEIFS($C$4:$C$10615,$A$4:$A$10615,$X86,$B$4:$B$10615,T$2)</f>
        <v>1297.2</v>
      </c>
      <c r="U86" s="2">
        <f ca="1">AVERAGEIFS($C$4:$C$10615,$A$4:$A$10615,$X86,$B$4:$B$10615,U$2)</f>
        <v>1749.3</v>
      </c>
      <c r="V86" s="2">
        <f ca="1">AVERAGEIFS($C$4:$C$10615,$A$4:$A$10615,$X86,$B$4:$B$10615,V$2)</f>
        <v>2284.6999999999998</v>
      </c>
      <c r="W86" s="2">
        <f ca="1">AVERAGEIFS($C$4:$C$10615,$A$4:$A$10615,$X86,$B$4:$B$10615,W$2)</f>
        <v>3038.4</v>
      </c>
      <c r="X86" s="2">
        <f ca="1">AVERAGEIFS($C$4:$C$10615,$A$4:$A$10615,$X86,$B$4:$B$10615,X$2)</f>
        <v>3974.5</v>
      </c>
      <c r="Y86" s="2">
        <f ca="1">AVERAGEIFS($C$4:$C$10615,$A$4:$A$10615,$X86,$B$4:$B$10615,Y$2)</f>
        <v>5250.6</v>
      </c>
      <c r="Z86" s="2">
        <f ca="1">AVERAGEIFS($C$4:$C$10615,$A$4:$A$10615,$X86,$B$4:$B$10615,Z$2)</f>
        <v>6864.4</v>
      </c>
      <c r="AA86" s="2">
        <f ca="1">AVERAGEIFS($C$4:$C$10615,$A$4:$A$10615,$X86,$B$4:$B$10615,AA$2)</f>
        <v>9020.7000000000007</v>
      </c>
      <c r="AB86" s="2">
        <f ca="1">AVERAGEIFS($C$4:$C$10615,$A$4:$A$10615,$X86,$B$4:$B$10615,AB$2)</f>
        <v>11796.9</v>
      </c>
      <c r="AC86" s="2">
        <f ca="1">AVERAGEIFS($C$4:$C$10615,$A$4:$A$10615,$X86,$B$4:$B$10615,AC$2)</f>
        <v>15359.4</v>
      </c>
      <c r="AD86" s="2">
        <f ca="1">AVERAGEIFS($C$4:$C$10615,$A$4:$A$10615,$X86,$B$4:$B$10615,AD$2)</f>
        <v>19978.8</v>
      </c>
      <c r="AE86" s="2">
        <f ca="1">AVERAGEIFS($C$4:$C$10615,$A$4:$A$10615,$X86,$B$4:$B$10615,AE$2)</f>
        <v>26100.799999999999</v>
      </c>
      <c r="AF86" s="2">
        <f ca="1">AVERAGEIFS($C$4:$C$10615,$A$4:$A$10615,$X86,$B$4:$B$10615,AF$2)</f>
        <v>33978.400000000001</v>
      </c>
      <c r="AG86" s="2">
        <f ca="1">AVERAGEIFS($C$4:$C$10615,$A$4:$A$10615,$X86,$B$4:$B$10615,AG$2)</f>
        <v>44198.400000000001</v>
      </c>
      <c r="AH86" s="2">
        <f ca="1">AVERAGEIFS($C$4:$C$10615,$A$4:$A$10615,$X86,$B$4:$B$10615,AH$2)</f>
        <v>57454.1</v>
      </c>
      <c r="AI86" s="2">
        <f ca="1">AVERAGEIFS($C$4:$C$10615,$A$4:$A$10615,$X86,$B$4:$B$10615,AI$2)</f>
        <v>74660.600000000006</v>
      </c>
      <c r="AJ86" s="2">
        <f ca="1">AVERAGEIFS($C$4:$C$10615,$A$4:$A$10615,$X86,$B$4:$B$10615,AJ$2)</f>
        <v>97242.6</v>
      </c>
      <c r="AK86" s="2">
        <f ca="1">AVERAGEIFS($C$4:$C$10615,$A$4:$A$10615,$X86,$B$4:$B$10615,AK$2)</f>
        <v>126372.3</v>
      </c>
      <c r="AL86" s="2">
        <f ca="1">AVERAGEIFS($C$4:$C$10615,$A$4:$A$10615,$X86,$B$4:$B$10615,AL$2)</f>
        <v>164395.20000000001</v>
      </c>
      <c r="AM86" s="2">
        <f ca="1">AVERAGEIFS($C$4:$C$10615,$A$4:$A$10615,$X86,$B$4:$B$10615,AM$2)</f>
        <v>213753.5</v>
      </c>
      <c r="AN86" s="2">
        <f ca="1">AVERAGEIFS($C$4:$C$10615,$A$4:$A$10615,$X86,$B$4:$B$10615,AN$2)</f>
        <v>277523.59999999998</v>
      </c>
      <c r="AO86" s="2">
        <f ca="1">AVERAGEIFS($C$4:$C$10615,$A$4:$A$10615,$X86,$B$4:$B$10615,AO$2)</f>
        <v>360911.8</v>
      </c>
      <c r="AP86" s="2">
        <f ca="1">AVERAGEIFS($C$4:$C$10615,$A$4:$A$10615,$X86,$B$4:$B$10615,AP$2)</f>
        <v>469914.8</v>
      </c>
      <c r="AQ86" s="2">
        <f ca="1">AVERAGEIFS($C$4:$C$10615,$A$4:$A$10615,$X86,$B$4:$B$10615,AQ$2)</f>
        <v>610577.19999999995</v>
      </c>
      <c r="AR86" s="2">
        <f ca="1">AVERAGEIFS($C$4:$C$10615,$A$4:$A$10615,$X86,$B$4:$B$10615,AR$2)</f>
        <v>793645.4</v>
      </c>
      <c r="AS86" s="2">
        <f ca="1">AVERAGEIFS($C$4:$C$10615,$A$4:$A$10615,$X86,$B$4:$B$10615,AS$2)</f>
        <v>1032159.3</v>
      </c>
      <c r="AT86" s="2">
        <f ca="1">AVERAGEIFS($C$4:$C$10615,$A$4:$A$10615,$X86,$B$4:$B$10615,AT$2)</f>
        <v>1342206.9</v>
      </c>
      <c r="AU86" s="2">
        <f ca="1">AVERAGEIFS($C$4:$C$10615,$A$4:$A$10615,$X86,$B$4:$B$10615,AU$2)</f>
        <v>1744443</v>
      </c>
      <c r="AV86" s="2">
        <f ca="1">AVERAGEIFS($C$4:$C$10615,$A$4:$A$10615,$X86,$B$4:$B$10615,AV$2)</f>
        <v>2267926.6</v>
      </c>
      <c r="AW86" s="2">
        <f ca="1">AVERAGEIFS($C$4:$C$10615,$A$4:$A$10615,$X86,$B$4:$B$10615,AW$2)</f>
        <v>2948022.4</v>
      </c>
      <c r="AX86" s="2">
        <f ca="1">AVERAGEIFS($C$4:$C$10615,$A$4:$A$10615,$X86,$B$4:$B$10615,AX$2)</f>
        <v>3833088.6</v>
      </c>
      <c r="AY86" s="2">
        <f ca="1">AVERAGEIFS($C$4:$C$10615,$A$4:$A$10615,$X86,$B$4:$B$10615,AY$2)</f>
        <v>4981995.5999999996</v>
      </c>
      <c r="AZ86" s="2">
        <f ca="1">AVERAGEIFS($C$4:$C$10615,$A$4:$A$10615,$X86,$B$4:$B$10615,AZ$2)</f>
        <v>6476449.5999999996</v>
      </c>
      <c r="BA86" s="2">
        <f ca="1">AVERAGEIFS($C$4:$C$10615,$A$4:$A$10615,$X86,$B$4:$B$10615,BA$2)</f>
        <v>8421314.4000000004</v>
      </c>
      <c r="BB86" s="2">
        <f ca="1">AVERAGEIFS($C$4:$C$10615,$A$4:$A$10615,$X86,$B$4:$B$10615,BB$2)</f>
        <v>10946779.300000001</v>
      </c>
      <c r="BC86" s="2">
        <f ca="1">AVERAGEIFS($C$4:$C$10615,$A$4:$A$10615,$X86,$B$4:$B$10615,BC$2)</f>
        <v>14231597.199999999</v>
      </c>
      <c r="BD86" s="2">
        <f ca="1">AVERAGEIFS($C$4:$C$10615,$A$4:$A$10615,$X86,$B$4:$B$10615,BD$2)</f>
        <v>18498545.5</v>
      </c>
      <c r="BE86" s="2">
        <f ca="1">AVERAGEIFS($C$4:$C$10615,$A$4:$A$10615,$X86,$B$4:$B$10615,BE$2)</f>
        <v>24053725.5</v>
      </c>
      <c r="BF86" s="2">
        <f ca="1">AVERAGEIFS($C$4:$C$10615,$A$4:$A$10615,$X86,$B$4:$B$10615,BF$2)</f>
        <v>31263195</v>
      </c>
    </row>
    <row r="87" spans="1:58" x14ac:dyDescent="0.25">
      <c r="A87" s="2"/>
      <c r="B87" s="2">
        <v>118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>
        <f ca="1">AVERAGEIFS($C$4:$C$10615,$A$4:$A$10615,$X87,$B$4:$B$10615,M$2)</f>
        <v>2.2000000000000002</v>
      </c>
      <c r="N87" s="2">
        <f ca="1">AVERAGEIFS($C$4:$C$10615,$A$4:$A$10615,$X87,$B$4:$B$10615,N$2)</f>
        <v>77.3</v>
      </c>
      <c r="O87" s="2">
        <f ca="1">AVERAGEIFS($C$4:$C$10615,$A$4:$A$10615,$X87,$B$4:$B$10615,O$2)</f>
        <v>162.4</v>
      </c>
      <c r="P87" s="2">
        <f ca="1">AVERAGEIFS($C$4:$C$10615,$A$4:$A$10615,$X87,$B$4:$B$10615,P$2)</f>
        <v>285.10000000000002</v>
      </c>
      <c r="Q87" s="2">
        <f ca="1">AVERAGEIFS($C$4:$C$10615,$A$4:$A$10615,$X87,$B$4:$B$10615,Q$2)</f>
        <v>430.7</v>
      </c>
      <c r="R87" s="2">
        <f ca="1">AVERAGEIFS($C$4:$C$10615,$A$4:$A$10615,$X87,$B$4:$B$10615,R$2)</f>
        <v>635.70000000000005</v>
      </c>
      <c r="S87" s="2">
        <f ca="1">AVERAGEIFS($C$4:$C$10615,$A$4:$A$10615,$X87,$B$4:$B$10615,S$2)</f>
        <v>892.5</v>
      </c>
      <c r="T87" s="2">
        <f ca="1">AVERAGEIFS($C$4:$C$10615,$A$4:$A$10615,$X87,$B$4:$B$10615,T$2)</f>
        <v>1224.8</v>
      </c>
      <c r="U87" s="2">
        <f ca="1">AVERAGEIFS($C$4:$C$10615,$A$4:$A$10615,$X87,$B$4:$B$10615,U$2)</f>
        <v>1667.9</v>
      </c>
      <c r="V87" s="2">
        <f ca="1">AVERAGEIFS($C$4:$C$10615,$A$4:$A$10615,$X87,$B$4:$B$10615,V$2)</f>
        <v>2243.9</v>
      </c>
      <c r="W87" s="2">
        <f ca="1">AVERAGEIFS($C$4:$C$10615,$A$4:$A$10615,$X87,$B$4:$B$10615,W$2)</f>
        <v>3003.4</v>
      </c>
      <c r="X87" s="2">
        <f ca="1">AVERAGEIFS($C$4:$C$10615,$A$4:$A$10615,$X87,$B$4:$B$10615,X$2)</f>
        <v>3943.9</v>
      </c>
      <c r="Y87" s="2">
        <f ca="1">AVERAGEIFS($C$4:$C$10615,$A$4:$A$10615,$X87,$B$4:$B$10615,Y$2)</f>
        <v>5180.8</v>
      </c>
      <c r="Z87" s="2">
        <f ca="1">AVERAGEIFS($C$4:$C$10615,$A$4:$A$10615,$X87,$B$4:$B$10615,Z$2)</f>
        <v>6801.6</v>
      </c>
      <c r="AA87" s="2">
        <f ca="1">AVERAGEIFS($C$4:$C$10615,$A$4:$A$10615,$X87,$B$4:$B$10615,AA$2)</f>
        <v>8983.7000000000007</v>
      </c>
      <c r="AB87" s="2">
        <f ca="1">AVERAGEIFS($C$4:$C$10615,$A$4:$A$10615,$X87,$B$4:$B$10615,AB$2)</f>
        <v>11715.8</v>
      </c>
      <c r="AC87" s="2">
        <f ca="1">AVERAGEIFS($C$4:$C$10615,$A$4:$A$10615,$X87,$B$4:$B$10615,AC$2)</f>
        <v>15237</v>
      </c>
      <c r="AD87" s="2">
        <f ca="1">AVERAGEIFS($C$4:$C$10615,$A$4:$A$10615,$X87,$B$4:$B$10615,AD$2)</f>
        <v>19916.5</v>
      </c>
      <c r="AE87" s="2">
        <f ca="1">AVERAGEIFS($C$4:$C$10615,$A$4:$A$10615,$X87,$B$4:$B$10615,AE$2)</f>
        <v>25953.9</v>
      </c>
      <c r="AF87" s="2">
        <f ca="1">AVERAGEIFS($C$4:$C$10615,$A$4:$A$10615,$X87,$B$4:$B$10615,AF$2)</f>
        <v>33788.400000000001</v>
      </c>
      <c r="AG87" s="2">
        <f ca="1">AVERAGEIFS($C$4:$C$10615,$A$4:$A$10615,$X87,$B$4:$B$10615,AG$2)</f>
        <v>44129.1</v>
      </c>
      <c r="AH87" s="2">
        <f ca="1">AVERAGEIFS($C$4:$C$10615,$A$4:$A$10615,$X87,$B$4:$B$10615,AH$2)</f>
        <v>57313.8</v>
      </c>
      <c r="AI87" s="2">
        <f ca="1">AVERAGEIFS($C$4:$C$10615,$A$4:$A$10615,$X87,$B$4:$B$10615,AI$2)</f>
        <v>74752.899999999994</v>
      </c>
      <c r="AJ87" s="2">
        <f ca="1">AVERAGEIFS($C$4:$C$10615,$A$4:$A$10615,$X87,$B$4:$B$10615,AJ$2)</f>
        <v>97250.3</v>
      </c>
      <c r="AK87" s="2">
        <f ca="1">AVERAGEIFS($C$4:$C$10615,$A$4:$A$10615,$X87,$B$4:$B$10615,AK$2)</f>
        <v>126738.4</v>
      </c>
      <c r="AL87" s="2">
        <f ca="1">AVERAGEIFS($C$4:$C$10615,$A$4:$A$10615,$X87,$B$4:$B$10615,AL$2)</f>
        <v>164271.9</v>
      </c>
      <c r="AM87" s="2">
        <f ca="1">AVERAGEIFS($C$4:$C$10615,$A$4:$A$10615,$X87,$B$4:$B$10615,AM$2)</f>
        <v>213785.7</v>
      </c>
      <c r="AN87" s="2">
        <f ca="1">AVERAGEIFS($C$4:$C$10615,$A$4:$A$10615,$X87,$B$4:$B$10615,AN$2)</f>
        <v>278042.59999999998</v>
      </c>
      <c r="AO87" s="2">
        <f ca="1">AVERAGEIFS($C$4:$C$10615,$A$4:$A$10615,$X87,$B$4:$B$10615,AO$2)</f>
        <v>361090.3</v>
      </c>
      <c r="AP87" s="2">
        <f ca="1">AVERAGEIFS($C$4:$C$10615,$A$4:$A$10615,$X87,$B$4:$B$10615,AP$2)</f>
        <v>469896.5</v>
      </c>
      <c r="AQ87" s="2">
        <f ca="1">AVERAGEIFS($C$4:$C$10615,$A$4:$A$10615,$X87,$B$4:$B$10615,AQ$2)</f>
        <v>610571.1</v>
      </c>
      <c r="AR87" s="2">
        <f ca="1">AVERAGEIFS($C$4:$C$10615,$A$4:$A$10615,$X87,$B$4:$B$10615,AR$2)</f>
        <v>793943.7</v>
      </c>
      <c r="AS87" s="2">
        <f ca="1">AVERAGEIFS($C$4:$C$10615,$A$4:$A$10615,$X87,$B$4:$B$10615,AS$2)</f>
        <v>1031887</v>
      </c>
      <c r="AT87" s="2">
        <f ca="1">AVERAGEIFS($C$4:$C$10615,$A$4:$A$10615,$X87,$B$4:$B$10615,AT$2)</f>
        <v>1342003.3999999999</v>
      </c>
      <c r="AU87" s="2">
        <f ca="1">AVERAGEIFS($C$4:$C$10615,$A$4:$A$10615,$X87,$B$4:$B$10615,AU$2)</f>
        <v>1744698.3</v>
      </c>
      <c r="AV87" s="2">
        <f ca="1">AVERAGEIFS($C$4:$C$10615,$A$4:$A$10615,$X87,$B$4:$B$10615,AV$2)</f>
        <v>2268684.7999999998</v>
      </c>
      <c r="AW87" s="2">
        <f ca="1">AVERAGEIFS($C$4:$C$10615,$A$4:$A$10615,$X87,$B$4:$B$10615,AW$2)</f>
        <v>2948772.2</v>
      </c>
      <c r="AX87" s="2">
        <f ca="1">AVERAGEIFS($C$4:$C$10615,$A$4:$A$10615,$X87,$B$4:$B$10615,AX$2)</f>
        <v>3832513.5</v>
      </c>
      <c r="AY87" s="2">
        <f ca="1">AVERAGEIFS($C$4:$C$10615,$A$4:$A$10615,$X87,$B$4:$B$10615,AY$2)</f>
        <v>4982182.8</v>
      </c>
      <c r="AZ87" s="2">
        <f ca="1">AVERAGEIFS($C$4:$C$10615,$A$4:$A$10615,$X87,$B$4:$B$10615,AZ$2)</f>
        <v>6476994.7999999998</v>
      </c>
      <c r="BA87" s="2">
        <f ca="1">AVERAGEIFS($C$4:$C$10615,$A$4:$A$10615,$X87,$B$4:$B$10615,BA$2)</f>
        <v>8420108.5999999996</v>
      </c>
      <c r="BB87" s="2">
        <f ca="1">AVERAGEIFS($C$4:$C$10615,$A$4:$A$10615,$X87,$B$4:$B$10615,BB$2)</f>
        <v>10945393.800000001</v>
      </c>
      <c r="BC87" s="2">
        <f ca="1">AVERAGEIFS($C$4:$C$10615,$A$4:$A$10615,$X87,$B$4:$B$10615,BC$2)</f>
        <v>14229406.300000001</v>
      </c>
      <c r="BD87" s="2">
        <f ca="1">AVERAGEIFS($C$4:$C$10615,$A$4:$A$10615,$X87,$B$4:$B$10615,BD$2)</f>
        <v>18499253.5</v>
      </c>
      <c r="BE87" s="2">
        <f ca="1">AVERAGEIFS($C$4:$C$10615,$A$4:$A$10615,$X87,$B$4:$B$10615,BE$2)</f>
        <v>24048293.100000001</v>
      </c>
      <c r="BF87" s="2">
        <f ca="1">AVERAGEIFS($C$4:$C$10615,$A$4:$A$10615,$X87,$B$4:$B$10615,BF$2)</f>
        <v>31264490.899999999</v>
      </c>
    </row>
    <row r="88" spans="1:58" x14ac:dyDescent="0.25">
      <c r="A88" s="2"/>
      <c r="B88" s="2">
        <v>153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>
        <f ca="1">AVERAGEIFS($C$4:$C$10615,$A$4:$A$10615,$X88,$B$4:$B$10615,N$2)</f>
        <v>1.9</v>
      </c>
      <c r="O88" s="2">
        <f ca="1">AVERAGEIFS($C$4:$C$10615,$A$4:$A$10615,$X88,$B$4:$B$10615,O$2)</f>
        <v>88.5</v>
      </c>
      <c r="P88" s="2">
        <f ca="1">AVERAGEIFS($C$4:$C$10615,$A$4:$A$10615,$X88,$B$4:$B$10615,P$2)</f>
        <v>204</v>
      </c>
      <c r="Q88" s="2">
        <f ca="1">AVERAGEIFS($C$4:$C$10615,$A$4:$A$10615,$X88,$B$4:$B$10615,Q$2)</f>
        <v>364.9</v>
      </c>
      <c r="R88" s="2">
        <f ca="1">AVERAGEIFS($C$4:$C$10615,$A$4:$A$10615,$X88,$B$4:$B$10615,R$2)</f>
        <v>555.4</v>
      </c>
      <c r="S88" s="2">
        <f ca="1">AVERAGEIFS($C$4:$C$10615,$A$4:$A$10615,$X88,$B$4:$B$10615,S$2)</f>
        <v>810.6</v>
      </c>
      <c r="T88" s="2">
        <f ca="1">AVERAGEIFS($C$4:$C$10615,$A$4:$A$10615,$X88,$B$4:$B$10615,T$2)</f>
        <v>1181.8</v>
      </c>
      <c r="U88" s="2">
        <f ca="1">AVERAGEIFS($C$4:$C$10615,$A$4:$A$10615,$X88,$B$4:$B$10615,U$2)</f>
        <v>1606</v>
      </c>
      <c r="V88" s="2">
        <f ca="1">AVERAGEIFS($C$4:$C$10615,$A$4:$A$10615,$X88,$B$4:$B$10615,V$2)</f>
        <v>2169.3000000000002</v>
      </c>
      <c r="W88" s="2">
        <f ca="1">AVERAGEIFS($C$4:$C$10615,$A$4:$A$10615,$X88,$B$4:$B$10615,W$2)</f>
        <v>2908.4</v>
      </c>
      <c r="X88" s="2">
        <f ca="1">AVERAGEIFS($C$4:$C$10615,$A$4:$A$10615,$X88,$B$4:$B$10615,X$2)</f>
        <v>3882.9</v>
      </c>
      <c r="Y88" s="2">
        <f ca="1">AVERAGEIFS($C$4:$C$10615,$A$4:$A$10615,$X88,$B$4:$B$10615,Y$2)</f>
        <v>5104.2</v>
      </c>
      <c r="Z88" s="2">
        <f ca="1">AVERAGEIFS($C$4:$C$10615,$A$4:$A$10615,$X88,$B$4:$B$10615,Z$2)</f>
        <v>6771.5</v>
      </c>
      <c r="AA88" s="2">
        <f ca="1">AVERAGEIFS($C$4:$C$10615,$A$4:$A$10615,$X88,$B$4:$B$10615,AA$2)</f>
        <v>8920.2999999999993</v>
      </c>
      <c r="AB88" s="2">
        <f ca="1">AVERAGEIFS($C$4:$C$10615,$A$4:$A$10615,$X88,$B$4:$B$10615,AB$2)</f>
        <v>11639.1</v>
      </c>
      <c r="AC88" s="2">
        <f ca="1">AVERAGEIFS($C$4:$C$10615,$A$4:$A$10615,$X88,$B$4:$B$10615,AC$2)</f>
        <v>15127</v>
      </c>
      <c r="AD88" s="2">
        <f ca="1">AVERAGEIFS($C$4:$C$10615,$A$4:$A$10615,$X88,$B$4:$B$10615,AD$2)</f>
        <v>19924.900000000001</v>
      </c>
      <c r="AE88" s="2">
        <f ca="1">AVERAGEIFS($C$4:$C$10615,$A$4:$A$10615,$X88,$B$4:$B$10615,AE$2)</f>
        <v>25948.3</v>
      </c>
      <c r="AF88" s="2">
        <f ca="1">AVERAGEIFS($C$4:$C$10615,$A$4:$A$10615,$X88,$B$4:$B$10615,AF$2)</f>
        <v>33838</v>
      </c>
      <c r="AG88" s="2">
        <f ca="1">AVERAGEIFS($C$4:$C$10615,$A$4:$A$10615,$X88,$B$4:$B$10615,AG$2)</f>
        <v>44023.6</v>
      </c>
      <c r="AH88" s="2">
        <f ca="1">AVERAGEIFS($C$4:$C$10615,$A$4:$A$10615,$X88,$B$4:$B$10615,AH$2)</f>
        <v>57291.3</v>
      </c>
      <c r="AI88" s="2">
        <f ca="1">AVERAGEIFS($C$4:$C$10615,$A$4:$A$10615,$X88,$B$4:$B$10615,AI$2)</f>
        <v>74596.100000000006</v>
      </c>
      <c r="AJ88" s="2">
        <f ca="1">AVERAGEIFS($C$4:$C$10615,$A$4:$A$10615,$X88,$B$4:$B$10615,AJ$2)</f>
        <v>97105.2</v>
      </c>
      <c r="AK88" s="2">
        <f ca="1">AVERAGEIFS($C$4:$C$10615,$A$4:$A$10615,$X88,$B$4:$B$10615,AK$2)</f>
        <v>126210.5</v>
      </c>
      <c r="AL88" s="2">
        <f ca="1">AVERAGEIFS($C$4:$C$10615,$A$4:$A$10615,$X88,$B$4:$B$10615,AL$2)</f>
        <v>164244.29999999999</v>
      </c>
      <c r="AM88" s="2">
        <f ca="1">AVERAGEIFS($C$4:$C$10615,$A$4:$A$10615,$X88,$B$4:$B$10615,AM$2)</f>
        <v>213398</v>
      </c>
      <c r="AN88" s="2">
        <f ca="1">AVERAGEIFS($C$4:$C$10615,$A$4:$A$10615,$X88,$B$4:$B$10615,AN$2)</f>
        <v>277862.8</v>
      </c>
      <c r="AO88" s="2">
        <f ca="1">AVERAGEIFS($C$4:$C$10615,$A$4:$A$10615,$X88,$B$4:$B$10615,AO$2)</f>
        <v>361061.8</v>
      </c>
      <c r="AP88" s="2">
        <f ca="1">AVERAGEIFS($C$4:$C$10615,$A$4:$A$10615,$X88,$B$4:$B$10615,AP$2)</f>
        <v>469442.3</v>
      </c>
      <c r="AQ88" s="2">
        <f ca="1">AVERAGEIFS($C$4:$C$10615,$A$4:$A$10615,$X88,$B$4:$B$10615,AQ$2)</f>
        <v>610240</v>
      </c>
      <c r="AR88" s="2">
        <f ca="1">AVERAGEIFS($C$4:$C$10615,$A$4:$A$10615,$X88,$B$4:$B$10615,AR$2)</f>
        <v>793740.9</v>
      </c>
      <c r="AS88" s="2">
        <f ca="1">AVERAGEIFS($C$4:$C$10615,$A$4:$A$10615,$X88,$B$4:$B$10615,AS$2)</f>
        <v>1032752.8</v>
      </c>
      <c r="AT88" s="2">
        <f ca="1">AVERAGEIFS($C$4:$C$10615,$A$4:$A$10615,$X88,$B$4:$B$10615,AT$2)</f>
        <v>1341983.7</v>
      </c>
      <c r="AU88" s="2">
        <f ca="1">AVERAGEIFS($C$4:$C$10615,$A$4:$A$10615,$X88,$B$4:$B$10615,AU$2)</f>
        <v>1744640</v>
      </c>
      <c r="AV88" s="2">
        <f ca="1">AVERAGEIFS($C$4:$C$10615,$A$4:$A$10615,$X88,$B$4:$B$10615,AV$2)</f>
        <v>2268076.2999999998</v>
      </c>
      <c r="AW88" s="2">
        <f ca="1">AVERAGEIFS($C$4:$C$10615,$A$4:$A$10615,$X88,$B$4:$B$10615,AW$2)</f>
        <v>2947509.9</v>
      </c>
      <c r="AX88" s="2">
        <f ca="1">AVERAGEIFS($C$4:$C$10615,$A$4:$A$10615,$X88,$B$4:$B$10615,AX$2)</f>
        <v>3831934</v>
      </c>
      <c r="AY88" s="2">
        <f ca="1">AVERAGEIFS($C$4:$C$10615,$A$4:$A$10615,$X88,$B$4:$B$10615,AY$2)</f>
        <v>4981480.4000000004</v>
      </c>
      <c r="AZ88" s="2">
        <f ca="1">AVERAGEIFS($C$4:$C$10615,$A$4:$A$10615,$X88,$B$4:$B$10615,AZ$2)</f>
        <v>6476815.5</v>
      </c>
      <c r="BA88" s="2">
        <f ca="1">AVERAGEIFS($C$4:$C$10615,$A$4:$A$10615,$X88,$B$4:$B$10615,BA$2)</f>
        <v>8420589.4000000004</v>
      </c>
      <c r="BB88" s="2">
        <f ca="1">AVERAGEIFS($C$4:$C$10615,$A$4:$A$10615,$X88,$B$4:$B$10615,BB$2)</f>
        <v>10944901.300000001</v>
      </c>
      <c r="BC88" s="2">
        <f ca="1">AVERAGEIFS($C$4:$C$10615,$A$4:$A$10615,$X88,$B$4:$B$10615,BC$2)</f>
        <v>14231084.6</v>
      </c>
      <c r="BD88" s="2">
        <f ca="1">AVERAGEIFS($C$4:$C$10615,$A$4:$A$10615,$X88,$B$4:$B$10615,BD$2)</f>
        <v>18498595.600000001</v>
      </c>
      <c r="BE88" s="2">
        <f ca="1">AVERAGEIFS($C$4:$C$10615,$A$4:$A$10615,$X88,$B$4:$B$10615,BE$2)</f>
        <v>24050477.199999999</v>
      </c>
      <c r="BF88" s="2">
        <f ca="1">AVERAGEIFS($C$4:$C$10615,$A$4:$A$10615,$X88,$B$4:$B$10615,BF$2)</f>
        <v>31265994.899999999</v>
      </c>
    </row>
    <row r="89" spans="1:58" x14ac:dyDescent="0.25">
      <c r="A89" s="2"/>
      <c r="B89" s="2">
        <v>198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>
        <f ca="1">AVERAGEIFS($C$4:$C$10615,$A$4:$A$10615,$X89,$B$4:$B$10615,O$2)</f>
        <v>1.9</v>
      </c>
      <c r="P89" s="2">
        <f ca="1">AVERAGEIFS($C$4:$C$10615,$A$4:$A$10615,$X89,$B$4:$B$10615,P$2)</f>
        <v>117.5</v>
      </c>
      <c r="Q89" s="2">
        <f ca="1">AVERAGEIFS($C$4:$C$10615,$A$4:$A$10615,$X89,$B$4:$B$10615,Q$2)</f>
        <v>277.3</v>
      </c>
      <c r="R89" s="2">
        <f ca="1">AVERAGEIFS($C$4:$C$10615,$A$4:$A$10615,$X89,$B$4:$B$10615,R$2)</f>
        <v>475.7</v>
      </c>
      <c r="S89" s="2">
        <f ca="1">AVERAGEIFS($C$4:$C$10615,$A$4:$A$10615,$X89,$B$4:$B$10615,S$2)</f>
        <v>726.6</v>
      </c>
      <c r="T89" s="2">
        <f ca="1">AVERAGEIFS($C$4:$C$10615,$A$4:$A$10615,$X89,$B$4:$B$10615,T$2)</f>
        <v>1062.8</v>
      </c>
      <c r="U89" s="2">
        <f ca="1">AVERAGEIFS($C$4:$C$10615,$A$4:$A$10615,$X89,$B$4:$B$10615,U$2)</f>
        <v>1519.4</v>
      </c>
      <c r="V89" s="2">
        <f ca="1">AVERAGEIFS($C$4:$C$10615,$A$4:$A$10615,$X89,$B$4:$B$10615,V$2)</f>
        <v>2079</v>
      </c>
      <c r="W89" s="2">
        <f ca="1">AVERAGEIFS($C$4:$C$10615,$A$4:$A$10615,$X89,$B$4:$B$10615,W$2)</f>
        <v>2840.1</v>
      </c>
      <c r="X89" s="2">
        <f ca="1">AVERAGEIFS($C$4:$C$10615,$A$4:$A$10615,$X89,$B$4:$B$10615,X$2)</f>
        <v>3787.9</v>
      </c>
      <c r="Y89" s="2">
        <f ca="1">AVERAGEIFS($C$4:$C$10615,$A$4:$A$10615,$X89,$B$4:$B$10615,Y$2)</f>
        <v>5076.3999999999996</v>
      </c>
      <c r="Z89" s="2">
        <f ca="1">AVERAGEIFS($C$4:$C$10615,$A$4:$A$10615,$X89,$B$4:$B$10615,Z$2)</f>
        <v>6673.6</v>
      </c>
      <c r="AA89" s="2">
        <f ca="1">AVERAGEIFS($C$4:$C$10615,$A$4:$A$10615,$X89,$B$4:$B$10615,AA$2)</f>
        <v>8757</v>
      </c>
      <c r="AB89" s="2">
        <f ca="1">AVERAGEIFS($C$4:$C$10615,$A$4:$A$10615,$X89,$B$4:$B$10615,AB$2)</f>
        <v>11524.4</v>
      </c>
      <c r="AC89" s="2">
        <f ca="1">AVERAGEIFS($C$4:$C$10615,$A$4:$A$10615,$X89,$B$4:$B$10615,AC$2)</f>
        <v>15089.1</v>
      </c>
      <c r="AD89" s="2">
        <f ca="1">AVERAGEIFS($C$4:$C$10615,$A$4:$A$10615,$X89,$B$4:$B$10615,AD$2)</f>
        <v>19819.8</v>
      </c>
      <c r="AE89" s="2">
        <f ca="1">AVERAGEIFS($C$4:$C$10615,$A$4:$A$10615,$X89,$B$4:$B$10615,AE$2)</f>
        <v>25797.599999999999</v>
      </c>
      <c r="AF89" s="2">
        <f ca="1">AVERAGEIFS($C$4:$C$10615,$A$4:$A$10615,$X89,$B$4:$B$10615,AF$2)</f>
        <v>33659.9</v>
      </c>
      <c r="AG89" s="2">
        <f ca="1">AVERAGEIFS($C$4:$C$10615,$A$4:$A$10615,$X89,$B$4:$B$10615,AG$2)</f>
        <v>43949.2</v>
      </c>
      <c r="AH89" s="2">
        <f ca="1">AVERAGEIFS($C$4:$C$10615,$A$4:$A$10615,$X89,$B$4:$B$10615,AH$2)</f>
        <v>57270.8</v>
      </c>
      <c r="AI89" s="2">
        <f ca="1">AVERAGEIFS($C$4:$C$10615,$A$4:$A$10615,$X89,$B$4:$B$10615,AI$2)</f>
        <v>74562.5</v>
      </c>
      <c r="AJ89" s="2">
        <f ca="1">AVERAGEIFS($C$4:$C$10615,$A$4:$A$10615,$X89,$B$4:$B$10615,AJ$2)</f>
        <v>96942.1</v>
      </c>
      <c r="AK89" s="2">
        <f ca="1">AVERAGEIFS($C$4:$C$10615,$A$4:$A$10615,$X89,$B$4:$B$10615,AK$2)</f>
        <v>126040.8</v>
      </c>
      <c r="AL89" s="2">
        <f ca="1">AVERAGEIFS($C$4:$C$10615,$A$4:$A$10615,$X89,$B$4:$B$10615,AL$2)</f>
        <v>163887</v>
      </c>
      <c r="AM89" s="2">
        <f ca="1">AVERAGEIFS($C$4:$C$10615,$A$4:$A$10615,$X89,$B$4:$B$10615,AM$2)</f>
        <v>213404.4</v>
      </c>
      <c r="AN89" s="2">
        <f ca="1">AVERAGEIFS($C$4:$C$10615,$A$4:$A$10615,$X89,$B$4:$B$10615,AN$2)</f>
        <v>277616.3</v>
      </c>
      <c r="AO89" s="2">
        <f ca="1">AVERAGEIFS($C$4:$C$10615,$A$4:$A$10615,$X89,$B$4:$B$10615,AO$2)</f>
        <v>361391.8</v>
      </c>
      <c r="AP89" s="2">
        <f ca="1">AVERAGEIFS($C$4:$C$10615,$A$4:$A$10615,$X89,$B$4:$B$10615,AP$2)</f>
        <v>469462.2</v>
      </c>
      <c r="AQ89" s="2">
        <f ca="1">AVERAGEIFS($C$4:$C$10615,$A$4:$A$10615,$X89,$B$4:$B$10615,AQ$2)</f>
        <v>610717.6</v>
      </c>
      <c r="AR89" s="2">
        <f ca="1">AVERAGEIFS($C$4:$C$10615,$A$4:$A$10615,$X89,$B$4:$B$10615,AR$2)</f>
        <v>793892.8</v>
      </c>
      <c r="AS89" s="2">
        <f ca="1">AVERAGEIFS($C$4:$C$10615,$A$4:$A$10615,$X89,$B$4:$B$10615,AS$2)</f>
        <v>1031718.8</v>
      </c>
      <c r="AT89" s="2">
        <f ca="1">AVERAGEIFS($C$4:$C$10615,$A$4:$A$10615,$X89,$B$4:$B$10615,AT$2)</f>
        <v>1341565.6000000001</v>
      </c>
      <c r="AU89" s="2">
        <f ca="1">AVERAGEIFS($C$4:$C$10615,$A$4:$A$10615,$X89,$B$4:$B$10615,AU$2)</f>
        <v>1743411.4</v>
      </c>
      <c r="AV89" s="2">
        <f ca="1">AVERAGEIFS($C$4:$C$10615,$A$4:$A$10615,$X89,$B$4:$B$10615,AV$2)</f>
        <v>2267759.6</v>
      </c>
      <c r="AW89" s="2">
        <f ca="1">AVERAGEIFS($C$4:$C$10615,$A$4:$A$10615,$X89,$B$4:$B$10615,AW$2)</f>
        <v>2947054</v>
      </c>
      <c r="AX89" s="2">
        <f ca="1">AVERAGEIFS($C$4:$C$10615,$A$4:$A$10615,$X89,$B$4:$B$10615,AX$2)</f>
        <v>3831758.5</v>
      </c>
      <c r="AY89" s="2">
        <f ca="1">AVERAGEIFS($C$4:$C$10615,$A$4:$A$10615,$X89,$B$4:$B$10615,AY$2)</f>
        <v>4981888.3</v>
      </c>
      <c r="AZ89" s="2">
        <f ca="1">AVERAGEIFS($C$4:$C$10615,$A$4:$A$10615,$X89,$B$4:$B$10615,AZ$2)</f>
        <v>6476458.5999999996</v>
      </c>
      <c r="BA89" s="2">
        <f ca="1">AVERAGEIFS($C$4:$C$10615,$A$4:$A$10615,$X89,$B$4:$B$10615,BA$2)</f>
        <v>8420116.6999999993</v>
      </c>
      <c r="BB89" s="2">
        <f ca="1">AVERAGEIFS($C$4:$C$10615,$A$4:$A$10615,$X89,$B$4:$B$10615,BB$2)</f>
        <v>10945485.5</v>
      </c>
      <c r="BC89" s="2">
        <f ca="1">AVERAGEIFS($C$4:$C$10615,$A$4:$A$10615,$X89,$B$4:$B$10615,BC$2)</f>
        <v>14230274.9</v>
      </c>
      <c r="BD89" s="2">
        <f ca="1">AVERAGEIFS($C$4:$C$10615,$A$4:$A$10615,$X89,$B$4:$B$10615,BD$2)</f>
        <v>18498598.800000001</v>
      </c>
      <c r="BE89" s="2">
        <f ca="1">AVERAGEIFS($C$4:$C$10615,$A$4:$A$10615,$X89,$B$4:$B$10615,BE$2)</f>
        <v>24047038.100000001</v>
      </c>
      <c r="BF89" s="2">
        <f ca="1">AVERAGEIFS($C$4:$C$10615,$A$4:$A$10615,$X89,$B$4:$B$10615,BF$2)</f>
        <v>31264370.800000001</v>
      </c>
    </row>
    <row r="90" spans="1:58" x14ac:dyDescent="0.25">
      <c r="A90" s="2"/>
      <c r="B90" s="2">
        <v>257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f ca="1">AVERAGEIFS($C$4:$C$10615,$A$4:$A$10615,$X90,$B$4:$B$10615,P$2)</f>
        <v>1.9</v>
      </c>
      <c r="Q90" s="2">
        <f ca="1">AVERAGEIFS($C$4:$C$10615,$A$4:$A$10615,$X90,$B$4:$B$10615,Q$2)</f>
        <v>152.69999999999999</v>
      </c>
      <c r="R90" s="2">
        <f ca="1">AVERAGEIFS($C$4:$C$10615,$A$4:$A$10615,$X90,$B$4:$B$10615,R$2)</f>
        <v>359.5</v>
      </c>
      <c r="S90" s="2">
        <f ca="1">AVERAGEIFS($C$4:$C$10615,$A$4:$A$10615,$X90,$B$4:$B$10615,S$2)</f>
        <v>604.1</v>
      </c>
      <c r="T90" s="2">
        <f ca="1">AVERAGEIFS($C$4:$C$10615,$A$4:$A$10615,$X90,$B$4:$B$10615,T$2)</f>
        <v>945.1</v>
      </c>
      <c r="U90" s="2">
        <f ca="1">AVERAGEIFS($C$4:$C$10615,$A$4:$A$10615,$X90,$B$4:$B$10615,U$2)</f>
        <v>1383.8</v>
      </c>
      <c r="V90" s="2">
        <f ca="1">AVERAGEIFS($C$4:$C$10615,$A$4:$A$10615,$X90,$B$4:$B$10615,V$2)</f>
        <v>1974.1</v>
      </c>
      <c r="W90" s="2">
        <f ca="1">AVERAGEIFS($C$4:$C$10615,$A$4:$A$10615,$X90,$B$4:$B$10615,W$2)</f>
        <v>2689.2</v>
      </c>
      <c r="X90" s="2">
        <f ca="1">AVERAGEIFS($C$4:$C$10615,$A$4:$A$10615,$X90,$B$4:$B$10615,X$2)</f>
        <v>3645.6</v>
      </c>
      <c r="Y90" s="2">
        <f ca="1">AVERAGEIFS($C$4:$C$10615,$A$4:$A$10615,$X90,$B$4:$B$10615,Y$2)</f>
        <v>4926.8999999999996</v>
      </c>
      <c r="Z90" s="2">
        <f ca="1">AVERAGEIFS($C$4:$C$10615,$A$4:$A$10615,$X90,$B$4:$B$10615,Z$2)</f>
        <v>6548.4</v>
      </c>
      <c r="AA90" s="2">
        <f ca="1">AVERAGEIFS($C$4:$C$10615,$A$4:$A$10615,$X90,$B$4:$B$10615,AA$2)</f>
        <v>8650.9</v>
      </c>
      <c r="AB90" s="2">
        <f ca="1">AVERAGEIFS($C$4:$C$10615,$A$4:$A$10615,$X90,$B$4:$B$10615,AB$2)</f>
        <v>11424.4</v>
      </c>
      <c r="AC90" s="2">
        <f ca="1">AVERAGEIFS($C$4:$C$10615,$A$4:$A$10615,$X90,$B$4:$B$10615,AC$2)</f>
        <v>15001.8</v>
      </c>
      <c r="AD90" s="2">
        <f ca="1">AVERAGEIFS($C$4:$C$10615,$A$4:$A$10615,$X90,$B$4:$B$10615,AD$2)</f>
        <v>19716.8</v>
      </c>
      <c r="AE90" s="2">
        <f ca="1">AVERAGEIFS($C$4:$C$10615,$A$4:$A$10615,$X90,$B$4:$B$10615,AE$2)</f>
        <v>25715.3</v>
      </c>
      <c r="AF90" s="2">
        <f ca="1">AVERAGEIFS($C$4:$C$10615,$A$4:$A$10615,$X90,$B$4:$B$10615,AF$2)</f>
        <v>33574.699999999997</v>
      </c>
      <c r="AG90" s="2">
        <f ca="1">AVERAGEIFS($C$4:$C$10615,$A$4:$A$10615,$X90,$B$4:$B$10615,AG$2)</f>
        <v>43855.3</v>
      </c>
      <c r="AH90" s="2">
        <f ca="1">AVERAGEIFS($C$4:$C$10615,$A$4:$A$10615,$X90,$B$4:$B$10615,AH$2)</f>
        <v>57124.5</v>
      </c>
      <c r="AI90" s="2">
        <f ca="1">AVERAGEIFS($C$4:$C$10615,$A$4:$A$10615,$X90,$B$4:$B$10615,AI$2)</f>
        <v>74369.2</v>
      </c>
      <c r="AJ90" s="2">
        <f ca="1">AVERAGEIFS($C$4:$C$10615,$A$4:$A$10615,$X90,$B$4:$B$10615,AJ$2)</f>
        <v>96769.7</v>
      </c>
      <c r="AK90" s="2">
        <f ca="1">AVERAGEIFS($C$4:$C$10615,$A$4:$A$10615,$X90,$B$4:$B$10615,AK$2)</f>
        <v>126059.6</v>
      </c>
      <c r="AL90" s="2">
        <f ca="1">AVERAGEIFS($C$4:$C$10615,$A$4:$A$10615,$X90,$B$4:$B$10615,AL$2)</f>
        <v>163941</v>
      </c>
      <c r="AM90" s="2">
        <f ca="1">AVERAGEIFS($C$4:$C$10615,$A$4:$A$10615,$X90,$B$4:$B$10615,AM$2)</f>
        <v>213334.9</v>
      </c>
      <c r="AN90" s="2">
        <f ca="1">AVERAGEIFS($C$4:$C$10615,$A$4:$A$10615,$X90,$B$4:$B$10615,AN$2)</f>
        <v>277153.2</v>
      </c>
      <c r="AO90" s="2">
        <f ca="1">AVERAGEIFS($C$4:$C$10615,$A$4:$A$10615,$X90,$B$4:$B$10615,AO$2)</f>
        <v>361142.6</v>
      </c>
      <c r="AP90" s="2">
        <f ca="1">AVERAGEIFS($C$4:$C$10615,$A$4:$A$10615,$X90,$B$4:$B$10615,AP$2)</f>
        <v>469442.2</v>
      </c>
      <c r="AQ90" s="2">
        <f ca="1">AVERAGEIFS($C$4:$C$10615,$A$4:$A$10615,$X90,$B$4:$B$10615,AQ$2)</f>
        <v>610275.4</v>
      </c>
      <c r="AR90" s="2">
        <f ca="1">AVERAGEIFS($C$4:$C$10615,$A$4:$A$10615,$X90,$B$4:$B$10615,AR$2)</f>
        <v>793918.2</v>
      </c>
      <c r="AS90" s="2">
        <f ca="1">AVERAGEIFS($C$4:$C$10615,$A$4:$A$10615,$X90,$B$4:$B$10615,AS$2)</f>
        <v>1031511.2</v>
      </c>
      <c r="AT90" s="2">
        <f ca="1">AVERAGEIFS($C$4:$C$10615,$A$4:$A$10615,$X90,$B$4:$B$10615,AT$2)</f>
        <v>1341815.8999999999</v>
      </c>
      <c r="AU90" s="2">
        <f ca="1">AVERAGEIFS($C$4:$C$10615,$A$4:$A$10615,$X90,$B$4:$B$10615,AU$2)</f>
        <v>1743491.2</v>
      </c>
      <c r="AV90" s="2">
        <f ca="1">AVERAGEIFS($C$4:$C$10615,$A$4:$A$10615,$X90,$B$4:$B$10615,AV$2)</f>
        <v>2267314.4</v>
      </c>
      <c r="AW90" s="2">
        <f ca="1">AVERAGEIFS($C$4:$C$10615,$A$4:$A$10615,$X90,$B$4:$B$10615,AW$2)</f>
        <v>2947525.9</v>
      </c>
      <c r="AX90" s="2">
        <f ca="1">AVERAGEIFS($C$4:$C$10615,$A$4:$A$10615,$X90,$B$4:$B$10615,AX$2)</f>
        <v>3833124.7</v>
      </c>
      <c r="AY90" s="2">
        <f ca="1">AVERAGEIFS($C$4:$C$10615,$A$4:$A$10615,$X90,$B$4:$B$10615,AY$2)</f>
        <v>4981513.5999999996</v>
      </c>
      <c r="AZ90" s="2">
        <f ca="1">AVERAGEIFS($C$4:$C$10615,$A$4:$A$10615,$X90,$B$4:$B$10615,AZ$2)</f>
        <v>6476461.9000000004</v>
      </c>
      <c r="BA90" s="2">
        <f ca="1">AVERAGEIFS($C$4:$C$10615,$A$4:$A$10615,$X90,$B$4:$B$10615,BA$2)</f>
        <v>8420930.4000000004</v>
      </c>
      <c r="BB90" s="2">
        <f ca="1">AVERAGEIFS($C$4:$C$10615,$A$4:$A$10615,$X90,$B$4:$B$10615,BB$2)</f>
        <v>10946296.5</v>
      </c>
      <c r="BC90" s="2">
        <f ca="1">AVERAGEIFS($C$4:$C$10615,$A$4:$A$10615,$X90,$B$4:$B$10615,BC$2)</f>
        <v>14232007.9</v>
      </c>
      <c r="BD90" s="2">
        <f ca="1">AVERAGEIFS($C$4:$C$10615,$A$4:$A$10615,$X90,$B$4:$B$10615,BD$2)</f>
        <v>18500316</v>
      </c>
      <c r="BE90" s="2">
        <f ca="1">AVERAGEIFS($C$4:$C$10615,$A$4:$A$10615,$X90,$B$4:$B$10615,BE$2)</f>
        <v>24050259.699999999</v>
      </c>
      <c r="BF90" s="2">
        <f ca="1">AVERAGEIFS($C$4:$C$10615,$A$4:$A$10615,$X90,$B$4:$B$10615,BF$2)</f>
        <v>31264773.100000001</v>
      </c>
    </row>
    <row r="91" spans="1:58" x14ac:dyDescent="0.25">
      <c r="A91" s="2"/>
      <c r="B91" s="2">
        <v>334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f ca="1">AVERAGEIFS($C$4:$C$10615,$A$4:$A$10615,$X91,$B$4:$B$10615,Q$2)</f>
        <v>1.7</v>
      </c>
      <c r="R91" s="2">
        <f ca="1">AVERAGEIFS($C$4:$C$10615,$A$4:$A$10615,$X91,$B$4:$B$10615,R$2)</f>
        <v>204.7</v>
      </c>
      <c r="S91" s="2">
        <f ca="1">AVERAGEIFS($C$4:$C$10615,$A$4:$A$10615,$X91,$B$4:$B$10615,S$2)</f>
        <v>470.7</v>
      </c>
      <c r="T91" s="2">
        <f ca="1">AVERAGEIFS($C$4:$C$10615,$A$4:$A$10615,$X91,$B$4:$B$10615,T$2)</f>
        <v>819.4</v>
      </c>
      <c r="U91" s="2">
        <f ca="1">AVERAGEIFS($C$4:$C$10615,$A$4:$A$10615,$X91,$B$4:$B$10615,U$2)</f>
        <v>1245.2</v>
      </c>
      <c r="V91" s="2">
        <f ca="1">AVERAGEIFS($C$4:$C$10615,$A$4:$A$10615,$X91,$B$4:$B$10615,V$2)</f>
        <v>1808.6</v>
      </c>
      <c r="W91" s="2">
        <f ca="1">AVERAGEIFS($C$4:$C$10615,$A$4:$A$10615,$X91,$B$4:$B$10615,W$2)</f>
        <v>2533.8000000000002</v>
      </c>
      <c r="X91" s="2">
        <f ca="1">AVERAGEIFS($C$4:$C$10615,$A$4:$A$10615,$X91,$B$4:$B$10615,X$2)</f>
        <v>3528.2</v>
      </c>
      <c r="Y91" s="2">
        <f ca="1">AVERAGEIFS($C$4:$C$10615,$A$4:$A$10615,$X91,$B$4:$B$10615,Y$2)</f>
        <v>4782.8999999999996</v>
      </c>
      <c r="Z91" s="2">
        <f ca="1">AVERAGEIFS($C$4:$C$10615,$A$4:$A$10615,$X91,$B$4:$B$10615,Z$2)</f>
        <v>6399.6</v>
      </c>
      <c r="AA91" s="2">
        <f ca="1">AVERAGEIFS($C$4:$C$10615,$A$4:$A$10615,$X91,$B$4:$B$10615,AA$2)</f>
        <v>8490.7999999999993</v>
      </c>
      <c r="AB91" s="2">
        <f ca="1">AVERAGEIFS($C$4:$C$10615,$A$4:$A$10615,$X91,$B$4:$B$10615,AB$2)</f>
        <v>11236</v>
      </c>
      <c r="AC91" s="2">
        <f ca="1">AVERAGEIFS($C$4:$C$10615,$A$4:$A$10615,$X91,$B$4:$B$10615,AC$2)</f>
        <v>14850.8</v>
      </c>
      <c r="AD91" s="2">
        <f ca="1">AVERAGEIFS($C$4:$C$10615,$A$4:$A$10615,$X91,$B$4:$B$10615,AD$2)</f>
        <v>19525.900000000001</v>
      </c>
      <c r="AE91" s="2">
        <f ca="1">AVERAGEIFS($C$4:$C$10615,$A$4:$A$10615,$X91,$B$4:$B$10615,AE$2)</f>
        <v>25548.6</v>
      </c>
      <c r="AF91" s="2">
        <f ca="1">AVERAGEIFS($C$4:$C$10615,$A$4:$A$10615,$X91,$B$4:$B$10615,AF$2)</f>
        <v>33336.199999999997</v>
      </c>
      <c r="AG91" s="2">
        <f ca="1">AVERAGEIFS($C$4:$C$10615,$A$4:$A$10615,$X91,$B$4:$B$10615,AG$2)</f>
        <v>43641.599999999999</v>
      </c>
      <c r="AH91" s="2">
        <f ca="1">AVERAGEIFS($C$4:$C$10615,$A$4:$A$10615,$X91,$B$4:$B$10615,AH$2)</f>
        <v>56926.1</v>
      </c>
      <c r="AI91" s="2">
        <f ca="1">AVERAGEIFS($C$4:$C$10615,$A$4:$A$10615,$X91,$B$4:$B$10615,AI$2)</f>
        <v>74244.5</v>
      </c>
      <c r="AJ91" s="2">
        <f ca="1">AVERAGEIFS($C$4:$C$10615,$A$4:$A$10615,$X91,$B$4:$B$10615,AJ$2)</f>
        <v>96790.2</v>
      </c>
      <c r="AK91" s="2">
        <f ca="1">AVERAGEIFS($C$4:$C$10615,$A$4:$A$10615,$X91,$B$4:$B$10615,AK$2)</f>
        <v>126217.8</v>
      </c>
      <c r="AL91" s="2">
        <f ca="1">AVERAGEIFS($C$4:$C$10615,$A$4:$A$10615,$X91,$B$4:$B$10615,AL$2)</f>
        <v>163877.4</v>
      </c>
      <c r="AM91" s="2">
        <f ca="1">AVERAGEIFS($C$4:$C$10615,$A$4:$A$10615,$X91,$B$4:$B$10615,AM$2)</f>
        <v>213221.2</v>
      </c>
      <c r="AN91" s="2">
        <f ca="1">AVERAGEIFS($C$4:$C$10615,$A$4:$A$10615,$X91,$B$4:$B$10615,AN$2)</f>
        <v>277456.40000000002</v>
      </c>
      <c r="AO91" s="2">
        <f ca="1">AVERAGEIFS($C$4:$C$10615,$A$4:$A$10615,$X91,$B$4:$B$10615,AO$2)</f>
        <v>360935.9</v>
      </c>
      <c r="AP91" s="2">
        <f ca="1">AVERAGEIFS($C$4:$C$10615,$A$4:$A$10615,$X91,$B$4:$B$10615,AP$2)</f>
        <v>469146.3</v>
      </c>
      <c r="AQ91" s="2">
        <f ca="1">AVERAGEIFS($C$4:$C$10615,$A$4:$A$10615,$X91,$B$4:$B$10615,AQ$2)</f>
        <v>610064.19999999995</v>
      </c>
      <c r="AR91" s="2">
        <f ca="1">AVERAGEIFS($C$4:$C$10615,$A$4:$A$10615,$X91,$B$4:$B$10615,AR$2)</f>
        <v>793797.2</v>
      </c>
      <c r="AS91" s="2">
        <f ca="1">AVERAGEIFS($C$4:$C$10615,$A$4:$A$10615,$X91,$B$4:$B$10615,AS$2)</f>
        <v>1031744</v>
      </c>
      <c r="AT91" s="2">
        <f ca="1">AVERAGEIFS($C$4:$C$10615,$A$4:$A$10615,$X91,$B$4:$B$10615,AT$2)</f>
        <v>1341504.7</v>
      </c>
      <c r="AU91" s="2">
        <f ca="1">AVERAGEIFS($C$4:$C$10615,$A$4:$A$10615,$X91,$B$4:$B$10615,AU$2)</f>
        <v>1744620.6</v>
      </c>
      <c r="AV91" s="2">
        <f ca="1">AVERAGEIFS($C$4:$C$10615,$A$4:$A$10615,$X91,$B$4:$B$10615,AV$2)</f>
        <v>2267444.6</v>
      </c>
      <c r="AW91" s="2">
        <f ca="1">AVERAGEIFS($C$4:$C$10615,$A$4:$A$10615,$X91,$B$4:$B$10615,AW$2)</f>
        <v>2947753</v>
      </c>
      <c r="AX91" s="2">
        <f ca="1">AVERAGEIFS($C$4:$C$10615,$A$4:$A$10615,$X91,$B$4:$B$10615,AX$2)</f>
        <v>3830708.5</v>
      </c>
      <c r="AY91" s="2">
        <f ca="1">AVERAGEIFS($C$4:$C$10615,$A$4:$A$10615,$X91,$B$4:$B$10615,AY$2)</f>
        <v>4981458.2</v>
      </c>
      <c r="AZ91" s="2">
        <f ca="1">AVERAGEIFS($C$4:$C$10615,$A$4:$A$10615,$X91,$B$4:$B$10615,AZ$2)</f>
        <v>6477372.4000000004</v>
      </c>
      <c r="BA91" s="2">
        <f ca="1">AVERAGEIFS($C$4:$C$10615,$A$4:$A$10615,$X91,$B$4:$B$10615,BA$2)</f>
        <v>8420139.6999999993</v>
      </c>
      <c r="BB91" s="2">
        <f ca="1">AVERAGEIFS($C$4:$C$10615,$A$4:$A$10615,$X91,$B$4:$B$10615,BB$2)</f>
        <v>10947037.800000001</v>
      </c>
      <c r="BC91" s="2">
        <f ca="1">AVERAGEIFS($C$4:$C$10615,$A$4:$A$10615,$X91,$B$4:$B$10615,BC$2)</f>
        <v>14230085.1</v>
      </c>
      <c r="BD91" s="2">
        <f ca="1">AVERAGEIFS($C$4:$C$10615,$A$4:$A$10615,$X91,$B$4:$B$10615,BD$2)</f>
        <v>18499084.800000001</v>
      </c>
      <c r="BE91" s="2">
        <f ca="1">AVERAGEIFS($C$4:$C$10615,$A$4:$A$10615,$X91,$B$4:$B$10615,BE$2)</f>
        <v>24048600.899999999</v>
      </c>
      <c r="BF91" s="2">
        <f ca="1">AVERAGEIFS($C$4:$C$10615,$A$4:$A$10615,$X91,$B$4:$B$10615,BF$2)</f>
        <v>31264746.199999999</v>
      </c>
    </row>
    <row r="92" spans="1:58" x14ac:dyDescent="0.25">
      <c r="A92" s="2"/>
      <c r="B92" s="2">
        <v>434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f ca="1">AVERAGEIFS($C$4:$C$10615,$A$4:$A$10615,$X92,$B$4:$B$10615,R$2)</f>
        <v>2.7</v>
      </c>
      <c r="S92" s="2">
        <f ca="1">AVERAGEIFS($C$4:$C$10615,$A$4:$A$10615,$X92,$B$4:$B$10615,S$2)</f>
        <v>261.2</v>
      </c>
      <c r="T92" s="2">
        <f ca="1">AVERAGEIFS($C$4:$C$10615,$A$4:$A$10615,$X92,$B$4:$B$10615,T$2)</f>
        <v>596.1</v>
      </c>
      <c r="U92" s="2">
        <f ca="1">AVERAGEIFS($C$4:$C$10615,$A$4:$A$10615,$X92,$B$4:$B$10615,U$2)</f>
        <v>1019.4</v>
      </c>
      <c r="V92" s="2">
        <f ca="1">AVERAGEIFS($C$4:$C$10615,$A$4:$A$10615,$X92,$B$4:$B$10615,V$2)</f>
        <v>1605</v>
      </c>
      <c r="W92" s="2">
        <f ca="1">AVERAGEIFS($C$4:$C$10615,$A$4:$A$10615,$X92,$B$4:$B$10615,W$2)</f>
        <v>2354.5</v>
      </c>
      <c r="X92" s="2">
        <f ca="1">AVERAGEIFS($C$4:$C$10615,$A$4:$A$10615,$X92,$B$4:$B$10615,X$2)</f>
        <v>3313.3</v>
      </c>
      <c r="Y92" s="2">
        <f ca="1">AVERAGEIFS($C$4:$C$10615,$A$4:$A$10615,$X92,$B$4:$B$10615,Y$2)</f>
        <v>4563.8999999999996</v>
      </c>
      <c r="Z92" s="2">
        <f ca="1">AVERAGEIFS($C$4:$C$10615,$A$4:$A$10615,$X92,$B$4:$B$10615,Z$2)</f>
        <v>6191.5</v>
      </c>
      <c r="AA92" s="2">
        <f ca="1">AVERAGEIFS($C$4:$C$10615,$A$4:$A$10615,$X92,$B$4:$B$10615,AA$2)</f>
        <v>8312.7999999999993</v>
      </c>
      <c r="AB92" s="2">
        <f ca="1">AVERAGEIFS($C$4:$C$10615,$A$4:$A$10615,$X92,$B$4:$B$10615,AB$2)</f>
        <v>11059.7</v>
      </c>
      <c r="AC92" s="2">
        <f ca="1">AVERAGEIFS($C$4:$C$10615,$A$4:$A$10615,$X92,$B$4:$B$10615,AC$2)</f>
        <v>14637.6</v>
      </c>
      <c r="AD92" s="2">
        <f ca="1">AVERAGEIFS($C$4:$C$10615,$A$4:$A$10615,$X92,$B$4:$B$10615,AD$2)</f>
        <v>19312.8</v>
      </c>
      <c r="AE92" s="2">
        <f ca="1">AVERAGEIFS($C$4:$C$10615,$A$4:$A$10615,$X92,$B$4:$B$10615,AE$2)</f>
        <v>25429.599999999999</v>
      </c>
      <c r="AF92" s="2">
        <f ca="1">AVERAGEIFS($C$4:$C$10615,$A$4:$A$10615,$X92,$B$4:$B$10615,AF$2)</f>
        <v>33266.199999999997</v>
      </c>
      <c r="AG92" s="2">
        <f ca="1">AVERAGEIFS($C$4:$C$10615,$A$4:$A$10615,$X92,$B$4:$B$10615,AG$2)</f>
        <v>43430</v>
      </c>
      <c r="AH92" s="2">
        <f ca="1">AVERAGEIFS($C$4:$C$10615,$A$4:$A$10615,$X92,$B$4:$B$10615,AH$2)</f>
        <v>56675.7</v>
      </c>
      <c r="AI92" s="2">
        <f ca="1">AVERAGEIFS($C$4:$C$10615,$A$4:$A$10615,$X92,$B$4:$B$10615,AI$2)</f>
        <v>74028.5</v>
      </c>
      <c r="AJ92" s="2">
        <f ca="1">AVERAGEIFS($C$4:$C$10615,$A$4:$A$10615,$X92,$B$4:$B$10615,AJ$2)</f>
        <v>96472.5</v>
      </c>
      <c r="AK92" s="2">
        <f ca="1">AVERAGEIFS($C$4:$C$10615,$A$4:$A$10615,$X92,$B$4:$B$10615,AK$2)</f>
        <v>125427.7</v>
      </c>
      <c r="AL92" s="2">
        <f ca="1">AVERAGEIFS($C$4:$C$10615,$A$4:$A$10615,$X92,$B$4:$B$10615,AL$2)</f>
        <v>163572.70000000001</v>
      </c>
      <c r="AM92" s="2">
        <f ca="1">AVERAGEIFS($C$4:$C$10615,$A$4:$A$10615,$X92,$B$4:$B$10615,AM$2)</f>
        <v>213011.9</v>
      </c>
      <c r="AN92" s="2">
        <f ca="1">AVERAGEIFS($C$4:$C$10615,$A$4:$A$10615,$X92,$B$4:$B$10615,AN$2)</f>
        <v>277298.40000000002</v>
      </c>
      <c r="AO92" s="2">
        <f ca="1">AVERAGEIFS($C$4:$C$10615,$A$4:$A$10615,$X92,$B$4:$B$10615,AO$2)</f>
        <v>360425</v>
      </c>
      <c r="AP92" s="2">
        <f ca="1">AVERAGEIFS($C$4:$C$10615,$A$4:$A$10615,$X92,$B$4:$B$10615,AP$2)</f>
        <v>468811.3</v>
      </c>
      <c r="AQ92" s="2">
        <f ca="1">AVERAGEIFS($C$4:$C$10615,$A$4:$A$10615,$X92,$B$4:$B$10615,AQ$2)</f>
        <v>609918.30000000005</v>
      </c>
      <c r="AR92" s="2">
        <f ca="1">AVERAGEIFS($C$4:$C$10615,$A$4:$A$10615,$X92,$B$4:$B$10615,AR$2)</f>
        <v>793154.1</v>
      </c>
      <c r="AS92" s="2">
        <f ca="1">AVERAGEIFS($C$4:$C$10615,$A$4:$A$10615,$X92,$B$4:$B$10615,AS$2)</f>
        <v>1031617.8</v>
      </c>
      <c r="AT92" s="2">
        <f ca="1">AVERAGEIFS($C$4:$C$10615,$A$4:$A$10615,$X92,$B$4:$B$10615,AT$2)</f>
        <v>1340784.2</v>
      </c>
      <c r="AU92" s="2">
        <f ca="1">AVERAGEIFS($C$4:$C$10615,$A$4:$A$10615,$X92,$B$4:$B$10615,AU$2)</f>
        <v>1743714.2</v>
      </c>
      <c r="AV92" s="2">
        <f ca="1">AVERAGEIFS($C$4:$C$10615,$A$4:$A$10615,$X92,$B$4:$B$10615,AV$2)</f>
        <v>2267786.1</v>
      </c>
      <c r="AW92" s="2">
        <f ca="1">AVERAGEIFS($C$4:$C$10615,$A$4:$A$10615,$X92,$B$4:$B$10615,AW$2)</f>
        <v>2947738.7</v>
      </c>
      <c r="AX92" s="2">
        <f ca="1">AVERAGEIFS($C$4:$C$10615,$A$4:$A$10615,$X92,$B$4:$B$10615,AX$2)</f>
        <v>3831243.3</v>
      </c>
      <c r="AY92" s="2">
        <f ca="1">AVERAGEIFS($C$4:$C$10615,$A$4:$A$10615,$X92,$B$4:$B$10615,AY$2)</f>
        <v>4980286.3</v>
      </c>
      <c r="AZ92" s="2">
        <f ca="1">AVERAGEIFS($C$4:$C$10615,$A$4:$A$10615,$X92,$B$4:$B$10615,AZ$2)</f>
        <v>6475901.7000000002</v>
      </c>
      <c r="BA92" s="2">
        <f ca="1">AVERAGEIFS($C$4:$C$10615,$A$4:$A$10615,$X92,$B$4:$B$10615,BA$2)</f>
        <v>8419805.4000000004</v>
      </c>
      <c r="BB92" s="2">
        <f ca="1">AVERAGEIFS($C$4:$C$10615,$A$4:$A$10615,$X92,$B$4:$B$10615,BB$2)</f>
        <v>10944762</v>
      </c>
      <c r="BC92" s="2">
        <f ca="1">AVERAGEIFS($C$4:$C$10615,$A$4:$A$10615,$X92,$B$4:$B$10615,BC$2)</f>
        <v>14229309.9</v>
      </c>
      <c r="BD92" s="2">
        <f ca="1">AVERAGEIFS($C$4:$C$10615,$A$4:$A$10615,$X92,$B$4:$B$10615,BD$2)</f>
        <v>18499707.600000001</v>
      </c>
      <c r="BE92" s="2">
        <f ca="1">AVERAGEIFS($C$4:$C$10615,$A$4:$A$10615,$X92,$B$4:$B$10615,BE$2)</f>
        <v>24047968</v>
      </c>
      <c r="BF92" s="2">
        <f ca="1">AVERAGEIFS($C$4:$C$10615,$A$4:$A$10615,$X92,$B$4:$B$10615,BF$2)</f>
        <v>31263491.699999999</v>
      </c>
    </row>
    <row r="93" spans="1:58" x14ac:dyDescent="0.25">
      <c r="A93" s="2"/>
      <c r="B93" s="2">
        <v>564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>
        <f ca="1">AVERAGEIFS($C$4:$C$10615,$A$4:$A$10615,$X93,$B$4:$B$10615,S$2)</f>
        <v>1.8</v>
      </c>
      <c r="T93" s="2">
        <f ca="1">AVERAGEIFS($C$4:$C$10615,$A$4:$A$10615,$X93,$B$4:$B$10615,T$2)</f>
        <v>335.9</v>
      </c>
      <c r="U93" s="2">
        <f ca="1">AVERAGEIFS($C$4:$C$10615,$A$4:$A$10615,$X93,$B$4:$B$10615,U$2)</f>
        <v>777.9</v>
      </c>
      <c r="V93" s="2">
        <f ca="1">AVERAGEIFS($C$4:$C$10615,$A$4:$A$10615,$X93,$B$4:$B$10615,V$2)</f>
        <v>1357</v>
      </c>
      <c r="W93" s="2">
        <f ca="1">AVERAGEIFS($C$4:$C$10615,$A$4:$A$10615,$X93,$B$4:$B$10615,W$2)</f>
        <v>2088.5</v>
      </c>
      <c r="X93" s="2">
        <f ca="1">AVERAGEIFS($C$4:$C$10615,$A$4:$A$10615,$X93,$B$4:$B$10615,X$2)</f>
        <v>3059.5</v>
      </c>
      <c r="Y93" s="2">
        <f ca="1">AVERAGEIFS($C$4:$C$10615,$A$4:$A$10615,$X93,$B$4:$B$10615,Y$2)</f>
        <v>4330.6000000000004</v>
      </c>
      <c r="Z93" s="2">
        <f ca="1">AVERAGEIFS($C$4:$C$10615,$A$4:$A$10615,$X93,$B$4:$B$10615,Z$2)</f>
        <v>5934.3</v>
      </c>
      <c r="AA93" s="2">
        <f ca="1">AVERAGEIFS($C$4:$C$10615,$A$4:$A$10615,$X93,$B$4:$B$10615,AA$2)</f>
        <v>8074.2</v>
      </c>
      <c r="AB93" s="2">
        <f ca="1">AVERAGEIFS($C$4:$C$10615,$A$4:$A$10615,$X93,$B$4:$B$10615,AB$2)</f>
        <v>10854.7</v>
      </c>
      <c r="AC93" s="2">
        <f ca="1">AVERAGEIFS($C$4:$C$10615,$A$4:$A$10615,$X93,$B$4:$B$10615,AC$2)</f>
        <v>14399.9</v>
      </c>
      <c r="AD93" s="2">
        <f ca="1">AVERAGEIFS($C$4:$C$10615,$A$4:$A$10615,$X93,$B$4:$B$10615,AD$2)</f>
        <v>19102.2</v>
      </c>
      <c r="AE93" s="2">
        <f ca="1">AVERAGEIFS($C$4:$C$10615,$A$4:$A$10615,$X93,$B$4:$B$10615,AE$2)</f>
        <v>25084.7</v>
      </c>
      <c r="AF93" s="2">
        <f ca="1">AVERAGEIFS($C$4:$C$10615,$A$4:$A$10615,$X93,$B$4:$B$10615,AF$2)</f>
        <v>33000.6</v>
      </c>
      <c r="AG93" s="2">
        <f ca="1">AVERAGEIFS($C$4:$C$10615,$A$4:$A$10615,$X93,$B$4:$B$10615,AG$2)</f>
        <v>43127.4</v>
      </c>
      <c r="AH93" s="2">
        <f ca="1">AVERAGEIFS($C$4:$C$10615,$A$4:$A$10615,$X93,$B$4:$B$10615,AH$2)</f>
        <v>56461.1</v>
      </c>
      <c r="AI93" s="2">
        <f ca="1">AVERAGEIFS($C$4:$C$10615,$A$4:$A$10615,$X93,$B$4:$B$10615,AI$2)</f>
        <v>73819</v>
      </c>
      <c r="AJ93" s="2">
        <f ca="1">AVERAGEIFS($C$4:$C$10615,$A$4:$A$10615,$X93,$B$4:$B$10615,AJ$2)</f>
        <v>96264.9</v>
      </c>
      <c r="AK93" s="2">
        <f ca="1">AVERAGEIFS($C$4:$C$10615,$A$4:$A$10615,$X93,$B$4:$B$10615,AK$2)</f>
        <v>125554.7</v>
      </c>
      <c r="AL93" s="2">
        <f ca="1">AVERAGEIFS($C$4:$C$10615,$A$4:$A$10615,$X93,$B$4:$B$10615,AL$2)</f>
        <v>163577.60000000001</v>
      </c>
      <c r="AM93" s="2">
        <f ca="1">AVERAGEIFS($C$4:$C$10615,$A$4:$A$10615,$X93,$B$4:$B$10615,AM$2)</f>
        <v>212948.8</v>
      </c>
      <c r="AN93" s="2">
        <f ca="1">AVERAGEIFS($C$4:$C$10615,$A$4:$A$10615,$X93,$B$4:$B$10615,AN$2)</f>
        <v>276855</v>
      </c>
      <c r="AO93" s="2">
        <f ca="1">AVERAGEIFS($C$4:$C$10615,$A$4:$A$10615,$X93,$B$4:$B$10615,AO$2)</f>
        <v>360425</v>
      </c>
      <c r="AP93" s="2">
        <f ca="1">AVERAGEIFS($C$4:$C$10615,$A$4:$A$10615,$X93,$B$4:$B$10615,AP$2)</f>
        <v>468650.3</v>
      </c>
      <c r="AQ93" s="2">
        <f ca="1">AVERAGEIFS($C$4:$C$10615,$A$4:$A$10615,$X93,$B$4:$B$10615,AQ$2)</f>
        <v>609415.19999999995</v>
      </c>
      <c r="AR93" s="2">
        <f ca="1">AVERAGEIFS($C$4:$C$10615,$A$4:$A$10615,$X93,$B$4:$B$10615,AR$2)</f>
        <v>792838.6</v>
      </c>
      <c r="AS93" s="2">
        <f ca="1">AVERAGEIFS($C$4:$C$10615,$A$4:$A$10615,$X93,$B$4:$B$10615,AS$2)</f>
        <v>1031355.3</v>
      </c>
      <c r="AT93" s="2">
        <f ca="1">AVERAGEIFS($C$4:$C$10615,$A$4:$A$10615,$X93,$B$4:$B$10615,AT$2)</f>
        <v>1340918.5</v>
      </c>
      <c r="AU93" s="2">
        <f ca="1">AVERAGEIFS($C$4:$C$10615,$A$4:$A$10615,$X93,$B$4:$B$10615,AU$2)</f>
        <v>1743267.8</v>
      </c>
      <c r="AV93" s="2">
        <f ca="1">AVERAGEIFS($C$4:$C$10615,$A$4:$A$10615,$X93,$B$4:$B$10615,AV$2)</f>
        <v>2266688.2000000002</v>
      </c>
      <c r="AW93" s="2">
        <f ca="1">AVERAGEIFS($C$4:$C$10615,$A$4:$A$10615,$X93,$B$4:$B$10615,AW$2)</f>
        <v>2946285.2</v>
      </c>
      <c r="AX93" s="2">
        <f ca="1">AVERAGEIFS($C$4:$C$10615,$A$4:$A$10615,$X93,$B$4:$B$10615,AX$2)</f>
        <v>3830506.6</v>
      </c>
      <c r="AY93" s="2">
        <f ca="1">AVERAGEIFS($C$4:$C$10615,$A$4:$A$10615,$X93,$B$4:$B$10615,AY$2)</f>
        <v>4981361.2</v>
      </c>
      <c r="AZ93" s="2">
        <f ca="1">AVERAGEIFS($C$4:$C$10615,$A$4:$A$10615,$X93,$B$4:$B$10615,AZ$2)</f>
        <v>6475864</v>
      </c>
      <c r="BA93" s="2">
        <f ca="1">AVERAGEIFS($C$4:$C$10615,$A$4:$A$10615,$X93,$B$4:$B$10615,BA$2)</f>
        <v>8418742.5999999996</v>
      </c>
      <c r="BB93" s="2">
        <f ca="1">AVERAGEIFS($C$4:$C$10615,$A$4:$A$10615,$X93,$B$4:$B$10615,BB$2)</f>
        <v>10946334.9</v>
      </c>
      <c r="BC93" s="2">
        <f ca="1">AVERAGEIFS($C$4:$C$10615,$A$4:$A$10615,$X93,$B$4:$B$10615,BC$2)</f>
        <v>14228545.800000001</v>
      </c>
      <c r="BD93" s="2">
        <f ca="1">AVERAGEIFS($C$4:$C$10615,$A$4:$A$10615,$X93,$B$4:$B$10615,BD$2)</f>
        <v>18500364.100000001</v>
      </c>
      <c r="BE93" s="2">
        <f ca="1">AVERAGEIFS($C$4:$C$10615,$A$4:$A$10615,$X93,$B$4:$B$10615,BE$2)</f>
        <v>24048050.399999999</v>
      </c>
      <c r="BF93" s="2">
        <f ca="1">AVERAGEIFS($C$4:$C$10615,$A$4:$A$10615,$X93,$B$4:$B$10615,BF$2)</f>
        <v>31264021.100000001</v>
      </c>
    </row>
    <row r="94" spans="1:58" x14ac:dyDescent="0.25">
      <c r="A94" s="2"/>
      <c r="B94" s="2">
        <v>733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>
        <f ca="1">AVERAGEIFS($C$4:$C$10615,$A$4:$A$10615,$X94,$B$4:$B$10615,T$2)</f>
        <v>1.5</v>
      </c>
      <c r="U94" s="2">
        <f ca="1">AVERAGEIFS($C$4:$C$10615,$A$4:$A$10615,$X94,$B$4:$B$10615,U$2)</f>
        <v>450</v>
      </c>
      <c r="V94" s="2">
        <f ca="1">AVERAGEIFS($C$4:$C$10615,$A$4:$A$10615,$X94,$B$4:$B$10615,V$2)</f>
        <v>1009.2</v>
      </c>
      <c r="W94" s="2">
        <f ca="1">AVERAGEIFS($C$4:$C$10615,$A$4:$A$10615,$X94,$B$4:$B$10615,W$2)</f>
        <v>1760</v>
      </c>
      <c r="X94" s="2">
        <f ca="1">AVERAGEIFS($C$4:$C$10615,$A$4:$A$10615,$X94,$B$4:$B$10615,X$2)</f>
        <v>2745.6</v>
      </c>
      <c r="Y94" s="2">
        <f ca="1">AVERAGEIFS($C$4:$C$10615,$A$4:$A$10615,$X94,$B$4:$B$10615,Y$2)</f>
        <v>3986.2</v>
      </c>
      <c r="Z94" s="2">
        <f ca="1">AVERAGEIFS($C$4:$C$10615,$A$4:$A$10615,$X94,$B$4:$B$10615,Z$2)</f>
        <v>5575.3</v>
      </c>
      <c r="AA94" s="2">
        <f ca="1">AVERAGEIFS($C$4:$C$10615,$A$4:$A$10615,$X94,$B$4:$B$10615,AA$2)</f>
        <v>7728.1</v>
      </c>
      <c r="AB94" s="2">
        <f ca="1">AVERAGEIFS($C$4:$C$10615,$A$4:$A$10615,$X94,$B$4:$B$10615,AB$2)</f>
        <v>10427.799999999999</v>
      </c>
      <c r="AC94" s="2">
        <f ca="1">AVERAGEIFS($C$4:$C$10615,$A$4:$A$10615,$X94,$B$4:$B$10615,AC$2)</f>
        <v>14046.9</v>
      </c>
      <c r="AD94" s="2">
        <f ca="1">AVERAGEIFS($C$4:$C$10615,$A$4:$A$10615,$X94,$B$4:$B$10615,AD$2)</f>
        <v>18684.2</v>
      </c>
      <c r="AE94" s="2">
        <f ca="1">AVERAGEIFS($C$4:$C$10615,$A$4:$A$10615,$X94,$B$4:$B$10615,AE$2)</f>
        <v>24662.400000000001</v>
      </c>
      <c r="AF94" s="2">
        <f ca="1">AVERAGEIFS($C$4:$C$10615,$A$4:$A$10615,$X94,$B$4:$B$10615,AF$2)</f>
        <v>32688</v>
      </c>
      <c r="AG94" s="2">
        <f ca="1">AVERAGEIFS($C$4:$C$10615,$A$4:$A$10615,$X94,$B$4:$B$10615,AG$2)</f>
        <v>42823</v>
      </c>
      <c r="AH94" s="2">
        <f ca="1">AVERAGEIFS($C$4:$C$10615,$A$4:$A$10615,$X94,$B$4:$B$10615,AH$2)</f>
        <v>56253</v>
      </c>
      <c r="AI94" s="2">
        <f ca="1">AVERAGEIFS($C$4:$C$10615,$A$4:$A$10615,$X94,$B$4:$B$10615,AI$2)</f>
        <v>73462</v>
      </c>
      <c r="AJ94" s="2">
        <f ca="1">AVERAGEIFS($C$4:$C$10615,$A$4:$A$10615,$X94,$B$4:$B$10615,AJ$2)</f>
        <v>95992.8</v>
      </c>
      <c r="AK94" s="2">
        <f ca="1">AVERAGEIFS($C$4:$C$10615,$A$4:$A$10615,$X94,$B$4:$B$10615,AK$2)</f>
        <v>125255.2</v>
      </c>
      <c r="AL94" s="2">
        <f ca="1">AVERAGEIFS($C$4:$C$10615,$A$4:$A$10615,$X94,$B$4:$B$10615,AL$2)</f>
        <v>163058.79999999999</v>
      </c>
      <c r="AM94" s="2">
        <f ca="1">AVERAGEIFS($C$4:$C$10615,$A$4:$A$10615,$X94,$B$4:$B$10615,AM$2)</f>
        <v>212489.2</v>
      </c>
      <c r="AN94" s="2">
        <f ca="1">AVERAGEIFS($C$4:$C$10615,$A$4:$A$10615,$X94,$B$4:$B$10615,AN$2)</f>
        <v>276553.40000000002</v>
      </c>
      <c r="AO94" s="2">
        <f ca="1">AVERAGEIFS($C$4:$C$10615,$A$4:$A$10615,$X94,$B$4:$B$10615,AO$2)</f>
        <v>359930.6</v>
      </c>
      <c r="AP94" s="2">
        <f ca="1">AVERAGEIFS($C$4:$C$10615,$A$4:$A$10615,$X94,$B$4:$B$10615,AP$2)</f>
        <v>468637.4</v>
      </c>
      <c r="AQ94" s="2">
        <f ca="1">AVERAGEIFS($C$4:$C$10615,$A$4:$A$10615,$X94,$B$4:$B$10615,AQ$2)</f>
        <v>609512.6</v>
      </c>
      <c r="AR94" s="2">
        <f ca="1">AVERAGEIFS($C$4:$C$10615,$A$4:$A$10615,$X94,$B$4:$B$10615,AR$2)</f>
        <v>792622.6</v>
      </c>
      <c r="AS94" s="2">
        <f ca="1">AVERAGEIFS($C$4:$C$10615,$A$4:$A$10615,$X94,$B$4:$B$10615,AS$2)</f>
        <v>1030724.8</v>
      </c>
      <c r="AT94" s="2">
        <f ca="1">AVERAGEIFS($C$4:$C$10615,$A$4:$A$10615,$X94,$B$4:$B$10615,AT$2)</f>
        <v>1340625.7</v>
      </c>
      <c r="AU94" s="2">
        <f ca="1">AVERAGEIFS($C$4:$C$10615,$A$4:$A$10615,$X94,$B$4:$B$10615,AU$2)</f>
        <v>1743066</v>
      </c>
      <c r="AV94" s="2">
        <f ca="1">AVERAGEIFS($C$4:$C$10615,$A$4:$A$10615,$X94,$B$4:$B$10615,AV$2)</f>
        <v>2266813.5</v>
      </c>
      <c r="AW94" s="2">
        <f ca="1">AVERAGEIFS($C$4:$C$10615,$A$4:$A$10615,$X94,$B$4:$B$10615,AW$2)</f>
        <v>2946117.8</v>
      </c>
      <c r="AX94" s="2">
        <f ca="1">AVERAGEIFS($C$4:$C$10615,$A$4:$A$10615,$X94,$B$4:$B$10615,AX$2)</f>
        <v>3829666.3</v>
      </c>
      <c r="AY94" s="2">
        <f ca="1">AVERAGEIFS($C$4:$C$10615,$A$4:$A$10615,$X94,$B$4:$B$10615,AY$2)</f>
        <v>4981542.0999999996</v>
      </c>
      <c r="AZ94" s="2">
        <f ca="1">AVERAGEIFS($C$4:$C$10615,$A$4:$A$10615,$X94,$B$4:$B$10615,AZ$2)</f>
        <v>6475336.5999999996</v>
      </c>
      <c r="BA94" s="2">
        <f ca="1">AVERAGEIFS($C$4:$C$10615,$A$4:$A$10615,$X94,$B$4:$B$10615,BA$2)</f>
        <v>8421639.8000000007</v>
      </c>
      <c r="BB94" s="2">
        <f ca="1">AVERAGEIFS($C$4:$C$10615,$A$4:$A$10615,$X94,$B$4:$B$10615,BB$2)</f>
        <v>10944905.699999999</v>
      </c>
      <c r="BC94" s="2">
        <f ca="1">AVERAGEIFS($C$4:$C$10615,$A$4:$A$10615,$X94,$B$4:$B$10615,BC$2)</f>
        <v>14230518</v>
      </c>
      <c r="BD94" s="2">
        <f ca="1">AVERAGEIFS($C$4:$C$10615,$A$4:$A$10615,$X94,$B$4:$B$10615,BD$2)</f>
        <v>18499246.300000001</v>
      </c>
      <c r="BE94" s="2">
        <f ca="1">AVERAGEIFS($C$4:$C$10615,$A$4:$A$10615,$X94,$B$4:$B$10615,BE$2)</f>
        <v>24050177.800000001</v>
      </c>
      <c r="BF94" s="2">
        <f ca="1">AVERAGEIFS($C$4:$C$10615,$A$4:$A$10615,$X94,$B$4:$B$10615,BF$2)</f>
        <v>31262630.899999999</v>
      </c>
    </row>
    <row r="95" spans="1:58" x14ac:dyDescent="0.25">
      <c r="A95" s="2"/>
      <c r="B95" s="2">
        <v>952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>
        <f ca="1">AVERAGEIFS($C$4:$C$10615,$A$4:$A$10615,$X95,$B$4:$B$10615,U$2)</f>
        <v>2.1</v>
      </c>
      <c r="V95" s="2">
        <f ca="1">AVERAGEIFS($C$4:$C$10615,$A$4:$A$10615,$X95,$B$4:$B$10615,V$2)</f>
        <v>563.29999999999995</v>
      </c>
      <c r="W95" s="2">
        <f ca="1">AVERAGEIFS($C$4:$C$10615,$A$4:$A$10615,$X95,$B$4:$B$10615,W$2)</f>
        <v>1315.7</v>
      </c>
      <c r="X95" s="2">
        <f ca="1">AVERAGEIFS($C$4:$C$10615,$A$4:$A$10615,$X95,$B$4:$B$10615,X$2)</f>
        <v>2282.1999999999998</v>
      </c>
      <c r="Y95" s="2">
        <f ca="1">AVERAGEIFS($C$4:$C$10615,$A$4:$A$10615,$X95,$B$4:$B$10615,Y$2)</f>
        <v>3506.8</v>
      </c>
      <c r="Z95" s="2">
        <f ca="1">AVERAGEIFS($C$4:$C$10615,$A$4:$A$10615,$X95,$B$4:$B$10615,Z$2)</f>
        <v>5162.3999999999996</v>
      </c>
      <c r="AA95" s="2">
        <f ca="1">AVERAGEIFS($C$4:$C$10615,$A$4:$A$10615,$X95,$B$4:$B$10615,AA$2)</f>
        <v>7294</v>
      </c>
      <c r="AB95" s="2">
        <f ca="1">AVERAGEIFS($C$4:$C$10615,$A$4:$A$10615,$X95,$B$4:$B$10615,AB$2)</f>
        <v>10004.299999999999</v>
      </c>
      <c r="AC95" s="2">
        <f ca="1">AVERAGEIFS($C$4:$C$10615,$A$4:$A$10615,$X95,$B$4:$B$10615,AC$2)</f>
        <v>13650.3</v>
      </c>
      <c r="AD95" s="2">
        <f ca="1">AVERAGEIFS($C$4:$C$10615,$A$4:$A$10615,$X95,$B$4:$B$10615,AD$2)</f>
        <v>18240.900000000001</v>
      </c>
      <c r="AE95" s="2">
        <f ca="1">AVERAGEIFS($C$4:$C$10615,$A$4:$A$10615,$X95,$B$4:$B$10615,AE$2)</f>
        <v>24297.9</v>
      </c>
      <c r="AF95" s="2">
        <f ca="1">AVERAGEIFS($C$4:$C$10615,$A$4:$A$10615,$X95,$B$4:$B$10615,AF$2)</f>
        <v>32138.5</v>
      </c>
      <c r="AG95" s="2">
        <f ca="1">AVERAGEIFS($C$4:$C$10615,$A$4:$A$10615,$X95,$B$4:$B$10615,AG$2)</f>
        <v>42386.7</v>
      </c>
      <c r="AH95" s="2">
        <f ca="1">AVERAGEIFS($C$4:$C$10615,$A$4:$A$10615,$X95,$B$4:$B$10615,AH$2)</f>
        <v>55626.2</v>
      </c>
      <c r="AI95" s="2">
        <f ca="1">AVERAGEIFS($C$4:$C$10615,$A$4:$A$10615,$X95,$B$4:$B$10615,AI$2)</f>
        <v>72895.600000000006</v>
      </c>
      <c r="AJ95" s="2">
        <f ca="1">AVERAGEIFS($C$4:$C$10615,$A$4:$A$10615,$X95,$B$4:$B$10615,AJ$2)</f>
        <v>95453.1</v>
      </c>
      <c r="AK95" s="2">
        <f ca="1">AVERAGEIFS($C$4:$C$10615,$A$4:$A$10615,$X95,$B$4:$B$10615,AK$2)</f>
        <v>124455.6</v>
      </c>
      <c r="AL95" s="2">
        <f ca="1">AVERAGEIFS($C$4:$C$10615,$A$4:$A$10615,$X95,$B$4:$B$10615,AL$2)</f>
        <v>162688.79999999999</v>
      </c>
      <c r="AM95" s="2">
        <f ca="1">AVERAGEIFS($C$4:$C$10615,$A$4:$A$10615,$X95,$B$4:$B$10615,AM$2)</f>
        <v>211776.7</v>
      </c>
      <c r="AN95" s="2">
        <f ca="1">AVERAGEIFS($C$4:$C$10615,$A$4:$A$10615,$X95,$B$4:$B$10615,AN$2)</f>
        <v>276459.8</v>
      </c>
      <c r="AO95" s="2">
        <f ca="1">AVERAGEIFS($C$4:$C$10615,$A$4:$A$10615,$X95,$B$4:$B$10615,AO$2)</f>
        <v>359753.5</v>
      </c>
      <c r="AP95" s="2">
        <f ca="1">AVERAGEIFS($C$4:$C$10615,$A$4:$A$10615,$X95,$B$4:$B$10615,AP$2)</f>
        <v>467784.5</v>
      </c>
      <c r="AQ95" s="2">
        <f ca="1">AVERAGEIFS($C$4:$C$10615,$A$4:$A$10615,$X95,$B$4:$B$10615,AQ$2)</f>
        <v>608437</v>
      </c>
      <c r="AR95" s="2">
        <f ca="1">AVERAGEIFS($C$4:$C$10615,$A$4:$A$10615,$X95,$B$4:$B$10615,AR$2)</f>
        <v>792155.7</v>
      </c>
      <c r="AS95" s="2">
        <f ca="1">AVERAGEIFS($C$4:$C$10615,$A$4:$A$10615,$X95,$B$4:$B$10615,AS$2)</f>
        <v>1030076.6</v>
      </c>
      <c r="AT95" s="2">
        <f ca="1">AVERAGEIFS($C$4:$C$10615,$A$4:$A$10615,$X95,$B$4:$B$10615,AT$2)</f>
        <v>1340215.1000000001</v>
      </c>
      <c r="AU95" s="2">
        <f ca="1">AVERAGEIFS($C$4:$C$10615,$A$4:$A$10615,$X95,$B$4:$B$10615,AU$2)</f>
        <v>1741864.6</v>
      </c>
      <c r="AV95" s="2">
        <f ca="1">AVERAGEIFS($C$4:$C$10615,$A$4:$A$10615,$X95,$B$4:$B$10615,AV$2)</f>
        <v>2266715.4</v>
      </c>
      <c r="AW95" s="2">
        <f ca="1">AVERAGEIFS($C$4:$C$10615,$A$4:$A$10615,$X95,$B$4:$B$10615,AW$2)</f>
        <v>2945805.2</v>
      </c>
      <c r="AX95" s="2">
        <f ca="1">AVERAGEIFS($C$4:$C$10615,$A$4:$A$10615,$X95,$B$4:$B$10615,AX$2)</f>
        <v>3830299.6</v>
      </c>
      <c r="AY95" s="2">
        <f ca="1">AVERAGEIFS($C$4:$C$10615,$A$4:$A$10615,$X95,$B$4:$B$10615,AY$2)</f>
        <v>4981437.5999999996</v>
      </c>
      <c r="AZ95" s="2">
        <f ca="1">AVERAGEIFS($C$4:$C$10615,$A$4:$A$10615,$X95,$B$4:$B$10615,AZ$2)</f>
        <v>6475109.5</v>
      </c>
      <c r="BA95" s="2">
        <f ca="1">AVERAGEIFS($C$4:$C$10615,$A$4:$A$10615,$X95,$B$4:$B$10615,BA$2)</f>
        <v>8418312.0999999996</v>
      </c>
      <c r="BB95" s="2">
        <f ca="1">AVERAGEIFS($C$4:$C$10615,$A$4:$A$10615,$X95,$B$4:$B$10615,BB$2)</f>
        <v>10944684.5</v>
      </c>
      <c r="BC95" s="2">
        <f ca="1">AVERAGEIFS($C$4:$C$10615,$A$4:$A$10615,$X95,$B$4:$B$10615,BC$2)</f>
        <v>14229305.300000001</v>
      </c>
      <c r="BD95" s="2">
        <f ca="1">AVERAGEIFS($C$4:$C$10615,$A$4:$A$10615,$X95,$B$4:$B$10615,BD$2)</f>
        <v>18498408.5</v>
      </c>
      <c r="BE95" s="2">
        <f ca="1">AVERAGEIFS($C$4:$C$10615,$A$4:$A$10615,$X95,$B$4:$B$10615,BE$2)</f>
        <v>24049206.600000001</v>
      </c>
      <c r="BF95" s="2">
        <f ca="1">AVERAGEIFS($C$4:$C$10615,$A$4:$A$10615,$X95,$B$4:$B$10615,BF$2)</f>
        <v>31262419.800000001</v>
      </c>
    </row>
    <row r="96" spans="1:58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</row>
    <row r="97" spans="1:58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</row>
    <row r="98" spans="1:58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</row>
    <row r="99" spans="1:58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8.75" x14ac:dyDescent="0.3">
      <c r="A100" s="2"/>
      <c r="B100" s="8" t="s">
        <v>2</v>
      </c>
      <c r="C100" s="9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x14ac:dyDescent="0.25">
      <c r="A101" s="2"/>
      <c r="B101" s="2"/>
      <c r="C101" s="2">
        <v>10</v>
      </c>
      <c r="D101" s="2">
        <v>13</v>
      </c>
      <c r="E101" s="2">
        <v>16</v>
      </c>
      <c r="F101" s="2">
        <v>20</v>
      </c>
      <c r="G101" s="2">
        <v>26</v>
      </c>
      <c r="H101" s="2">
        <v>33</v>
      </c>
      <c r="I101" s="2">
        <v>42</v>
      </c>
      <c r="J101" s="2">
        <v>54</v>
      </c>
      <c r="K101" s="2">
        <v>70</v>
      </c>
      <c r="L101" s="2">
        <v>91</v>
      </c>
      <c r="M101" s="2">
        <v>118</v>
      </c>
      <c r="N101" s="2">
        <v>153</v>
      </c>
      <c r="O101" s="2">
        <v>198</v>
      </c>
      <c r="P101" s="2">
        <v>257</v>
      </c>
      <c r="Q101" s="2">
        <v>334</v>
      </c>
      <c r="R101" s="2">
        <v>434</v>
      </c>
      <c r="S101" s="2">
        <v>564</v>
      </c>
      <c r="T101" s="2">
        <v>733</v>
      </c>
      <c r="U101" s="2">
        <v>952</v>
      </c>
      <c r="V101" s="2">
        <v>1237</v>
      </c>
      <c r="W101" s="2">
        <v>1608</v>
      </c>
      <c r="X101" s="2">
        <v>2090</v>
      </c>
      <c r="Y101" s="2">
        <v>2717</v>
      </c>
      <c r="Z101" s="2">
        <v>3532</v>
      </c>
      <c r="AA101" s="2">
        <v>4591</v>
      </c>
      <c r="AB101" s="2">
        <v>5968</v>
      </c>
      <c r="AC101" s="2">
        <v>7758</v>
      </c>
      <c r="AD101" s="2">
        <v>10085</v>
      </c>
      <c r="AE101" s="2">
        <v>13110</v>
      </c>
      <c r="AF101" s="2">
        <v>17043</v>
      </c>
      <c r="AG101" s="2">
        <v>22155</v>
      </c>
      <c r="AH101" s="2">
        <v>28801</v>
      </c>
      <c r="AI101" s="2">
        <v>37441</v>
      </c>
      <c r="AJ101" s="2">
        <v>48673</v>
      </c>
      <c r="AK101" s="2">
        <v>63274</v>
      </c>
      <c r="AL101" s="2">
        <v>82256</v>
      </c>
      <c r="AM101" s="2">
        <v>106932</v>
      </c>
      <c r="AN101" s="2">
        <v>139011</v>
      </c>
      <c r="AO101" s="2">
        <v>180714</v>
      </c>
      <c r="AP101" s="2">
        <v>234928</v>
      </c>
      <c r="AQ101" s="2">
        <v>305406</v>
      </c>
      <c r="AR101" s="2">
        <v>397027</v>
      </c>
      <c r="AS101" s="2">
        <v>516135</v>
      </c>
      <c r="AT101" s="2">
        <v>670975</v>
      </c>
      <c r="AU101" s="2">
        <v>872267</v>
      </c>
      <c r="AV101" s="2">
        <v>1133947</v>
      </c>
      <c r="AW101" s="2">
        <v>1474131</v>
      </c>
      <c r="AX101" s="2">
        <v>1916370</v>
      </c>
      <c r="AY101" s="2">
        <v>2491281</v>
      </c>
      <c r="AZ101" s="2">
        <v>3238665</v>
      </c>
      <c r="BA101" s="2">
        <v>4210264</v>
      </c>
      <c r="BB101" s="2">
        <v>5473343</v>
      </c>
      <c r="BC101" s="2">
        <v>7115345</v>
      </c>
      <c r="BD101" s="2">
        <v>9249948</v>
      </c>
      <c r="BE101" s="2">
        <v>12024932</v>
      </c>
      <c r="BF101" s="2">
        <v>15632411</v>
      </c>
    </row>
    <row r="102" spans="1:58" x14ac:dyDescent="0.25">
      <c r="A102" s="2"/>
      <c r="B102" s="2">
        <v>1</v>
      </c>
      <c r="C102" s="2">
        <f ca="1">AVERAGEIFS($D$4:$D$10615,$A$4:$A$10615,$X102,$B$4:$B$10615,C$2)</f>
        <v>2.1</v>
      </c>
      <c r="D102" s="2">
        <f ca="1">AVERAGEIFS($D$4:$D$10615,$A$4:$A$10615,$X102,$B$4:$B$10615,D$2)</f>
        <v>1.3</v>
      </c>
      <c r="E102" s="2">
        <f ca="1">AVERAGEIFS($D$4:$D$10615,$A$4:$A$10615,$X102,$B$4:$B$10615,E$2)</f>
        <v>3.5</v>
      </c>
      <c r="F102" s="2">
        <f ca="1">AVERAGEIFS($D$4:$D$10615,$A$4:$A$10615,$X102,$B$4:$B$10615,F$2)</f>
        <v>1.6</v>
      </c>
      <c r="G102" s="2">
        <f ca="1">AVERAGEIFS($D$4:$D$10615,$A$4:$A$10615,$X102,$B$4:$B$10615,G$2)</f>
        <v>1.3</v>
      </c>
      <c r="H102" s="2">
        <f ca="1">AVERAGEIFS($D$4:$D$10615,$A$4:$A$10615,$X102,$B$4:$B$10615,H$2)</f>
        <v>1.8</v>
      </c>
      <c r="I102" s="2">
        <f ca="1">AVERAGEIFS($D$4:$D$10615,$A$4:$A$10615,$X102,$B$4:$B$10615,I$2)</f>
        <v>2</v>
      </c>
      <c r="J102" s="2">
        <f ca="1">AVERAGEIFS($D$4:$D$10615,$A$4:$A$10615,$X102,$B$4:$B$10615,J$2)</f>
        <v>2</v>
      </c>
      <c r="K102" s="2">
        <f ca="1">AVERAGEIFS($D$4:$D$10615,$A$4:$A$10615,$X102,$B$4:$B$10615,K$2)</f>
        <v>1.3</v>
      </c>
      <c r="L102" s="2">
        <f ca="1">AVERAGEIFS($D$4:$D$10615,$A$4:$A$10615,$X102,$B$4:$B$10615,L$2)</f>
        <v>1.8</v>
      </c>
      <c r="M102" s="2">
        <f ca="1">AVERAGEIFS($D$4:$D$10615,$A$4:$A$10615,$X102,$B$4:$B$10615,M$2)</f>
        <v>1.7</v>
      </c>
      <c r="N102" s="2">
        <f ca="1">AVERAGEIFS($D$4:$D$10615,$A$4:$A$10615,$X102,$B$4:$B$10615,N$2)</f>
        <v>1.9</v>
      </c>
      <c r="O102" s="2">
        <f ca="1">AVERAGEIFS($D$4:$D$10615,$A$4:$A$10615,$X102,$B$4:$B$10615,O$2)</f>
        <v>1.2</v>
      </c>
      <c r="P102" s="2">
        <f ca="1">AVERAGEIFS($D$4:$D$10615,$A$4:$A$10615,$X102,$B$4:$B$10615,P$2)</f>
        <v>1.8</v>
      </c>
      <c r="Q102" s="2">
        <f ca="1">AVERAGEIFS($D$4:$D$10615,$A$4:$A$10615,$X102,$B$4:$B$10615,Q$2)</f>
        <v>1.5</v>
      </c>
      <c r="R102" s="2">
        <f ca="1">AVERAGEIFS($D$4:$D$10615,$A$4:$A$10615,$X102,$B$4:$B$10615,R$2)</f>
        <v>1.4</v>
      </c>
      <c r="S102" s="2">
        <f ca="1">AVERAGEIFS($D$4:$D$10615,$A$4:$A$10615,$X102,$B$4:$B$10615,S$2)</f>
        <v>1.6</v>
      </c>
      <c r="T102" s="2">
        <f ca="1">AVERAGEIFS($D$4:$D$10615,$A$4:$A$10615,$X102,$B$4:$B$10615,T$2)</f>
        <v>1.7</v>
      </c>
      <c r="U102" s="2">
        <f ca="1">AVERAGEIFS($D$4:$D$10615,$A$4:$A$10615,$X102,$B$4:$B$10615,U$2)</f>
        <v>1.6</v>
      </c>
      <c r="V102" s="2">
        <f ca="1">AVERAGEIFS($D$4:$D$10615,$A$4:$A$10615,$X102,$B$4:$B$10615,V$2)</f>
        <v>1.8</v>
      </c>
      <c r="W102" s="2">
        <f ca="1">AVERAGEIFS($D$4:$D$10615,$A$4:$A$10615,$X102,$B$4:$B$10615,W$2)</f>
        <v>1.3</v>
      </c>
      <c r="X102" s="2">
        <f ca="1">AVERAGEIFS($D$4:$D$10615,$A$4:$A$10615,$X102,$B$4:$B$10615,X$2)</f>
        <v>1.4</v>
      </c>
      <c r="Y102" s="2">
        <f ca="1">AVERAGEIFS($D$4:$D$10615,$A$4:$A$10615,$X102,$B$4:$B$10615,Y$2)</f>
        <v>2.2000000000000002</v>
      </c>
      <c r="Z102" s="2">
        <f ca="1">AVERAGEIFS($D$4:$D$10615,$A$4:$A$10615,$X102,$B$4:$B$10615,Z$2)</f>
        <v>1.6</v>
      </c>
      <c r="AA102" s="2">
        <f ca="1">AVERAGEIFS($D$4:$D$10615,$A$4:$A$10615,$X102,$B$4:$B$10615,AA$2)</f>
        <v>2.5</v>
      </c>
      <c r="AB102" s="2">
        <f ca="1">AVERAGEIFS($D$4:$D$10615,$A$4:$A$10615,$X102,$B$4:$B$10615,AB$2)</f>
        <v>2.2000000000000002</v>
      </c>
      <c r="AC102" s="2">
        <f ca="1">AVERAGEIFS($D$4:$D$10615,$A$4:$A$10615,$X102,$B$4:$B$10615,AC$2)</f>
        <v>1.8</v>
      </c>
      <c r="AD102" s="2">
        <f ca="1">AVERAGEIFS($D$4:$D$10615,$A$4:$A$10615,$X102,$B$4:$B$10615,AD$2)</f>
        <v>2.7</v>
      </c>
      <c r="AE102" s="2">
        <f ca="1">AVERAGEIFS($D$4:$D$10615,$A$4:$A$10615,$X102,$B$4:$B$10615,AE$2)</f>
        <v>1.2</v>
      </c>
      <c r="AF102" s="2">
        <f ca="1">AVERAGEIFS($D$4:$D$10615,$A$4:$A$10615,$X102,$B$4:$B$10615,AF$2)</f>
        <v>1.9</v>
      </c>
      <c r="AG102" s="2">
        <f ca="1">AVERAGEIFS($D$4:$D$10615,$A$4:$A$10615,$X102,$B$4:$B$10615,AG$2)</f>
        <v>2</v>
      </c>
      <c r="AH102" s="2">
        <f ca="1">AVERAGEIFS($D$4:$D$10615,$A$4:$A$10615,$X102,$B$4:$B$10615,AH$2)</f>
        <v>1.7</v>
      </c>
      <c r="AI102" s="2">
        <f ca="1">AVERAGEIFS($D$4:$D$10615,$A$4:$A$10615,$X102,$B$4:$B$10615,AI$2)</f>
        <v>2.6</v>
      </c>
      <c r="AJ102" s="2">
        <f ca="1">AVERAGEIFS($D$4:$D$10615,$A$4:$A$10615,$X102,$B$4:$B$10615,AJ$2)</f>
        <v>2.1</v>
      </c>
      <c r="AK102" s="2">
        <f ca="1">AVERAGEIFS($D$4:$D$10615,$A$4:$A$10615,$X102,$B$4:$B$10615,AK$2)</f>
        <v>1.3</v>
      </c>
      <c r="AL102" s="2">
        <f ca="1">AVERAGEIFS($D$4:$D$10615,$A$4:$A$10615,$X102,$B$4:$B$10615,AL$2)</f>
        <v>1.3</v>
      </c>
      <c r="AM102" s="2">
        <f ca="1">AVERAGEIFS($D$4:$D$10615,$A$4:$A$10615,$X102,$B$4:$B$10615,AM$2)</f>
        <v>1.6</v>
      </c>
      <c r="AN102" s="2">
        <f ca="1">AVERAGEIFS($D$4:$D$10615,$A$4:$A$10615,$X102,$B$4:$B$10615,AN$2)</f>
        <v>2</v>
      </c>
      <c r="AO102" s="2">
        <f ca="1">AVERAGEIFS($D$4:$D$10615,$A$4:$A$10615,$X102,$B$4:$B$10615,AO$2)</f>
        <v>1.7</v>
      </c>
      <c r="AP102" s="2">
        <f ca="1">AVERAGEIFS($D$4:$D$10615,$A$4:$A$10615,$X102,$B$4:$B$10615,AP$2)</f>
        <v>1.5</v>
      </c>
      <c r="AQ102" s="2">
        <f ca="1">AVERAGEIFS($D$4:$D$10615,$A$4:$A$10615,$X102,$B$4:$B$10615,AQ$2)</f>
        <v>1.5</v>
      </c>
      <c r="AR102" s="2">
        <f ca="1">AVERAGEIFS($D$4:$D$10615,$A$4:$A$10615,$X102,$B$4:$B$10615,AR$2)</f>
        <v>1.9</v>
      </c>
      <c r="AS102" s="2">
        <f ca="1">AVERAGEIFS($D$4:$D$10615,$A$4:$A$10615,$X102,$B$4:$B$10615,AS$2)</f>
        <v>2</v>
      </c>
      <c r="AT102" s="2">
        <f ca="1">AVERAGEIFS($D$4:$D$10615,$A$4:$A$10615,$X102,$B$4:$B$10615,AT$2)</f>
        <v>1.4</v>
      </c>
      <c r="AU102" s="2">
        <f ca="1">AVERAGEIFS($D$4:$D$10615,$A$4:$A$10615,$X102,$B$4:$B$10615,AU$2)</f>
        <v>1.6</v>
      </c>
      <c r="AV102" s="2">
        <f ca="1">AVERAGEIFS($D$4:$D$10615,$A$4:$A$10615,$X102,$B$4:$B$10615,AV$2)</f>
        <v>1.3</v>
      </c>
      <c r="AW102" s="2">
        <f ca="1">AVERAGEIFS($D$4:$D$10615,$A$4:$A$10615,$X102,$B$4:$B$10615,AW$2)</f>
        <v>2.5</v>
      </c>
      <c r="AX102" s="2">
        <f ca="1">AVERAGEIFS($D$4:$D$10615,$A$4:$A$10615,$X102,$B$4:$B$10615,AX$2)</f>
        <v>2</v>
      </c>
      <c r="AY102" s="2">
        <f ca="1">AVERAGEIFS($D$4:$D$10615,$A$4:$A$10615,$X102,$B$4:$B$10615,AY$2)</f>
        <v>1.7</v>
      </c>
      <c r="AZ102" s="2">
        <f ca="1">AVERAGEIFS($D$4:$D$10615,$A$4:$A$10615,$X102,$B$4:$B$10615,AZ$2)</f>
        <v>1.8</v>
      </c>
      <c r="BA102" s="2">
        <f ca="1">AVERAGEIFS($D$4:$D$10615,$A$4:$A$10615,$X102,$B$4:$B$10615,BA$2)</f>
        <v>1.8</v>
      </c>
      <c r="BB102" s="2">
        <f ca="1">AVERAGEIFS($D$4:$D$10615,$A$4:$A$10615,$X102,$B$4:$B$10615,BB$2)</f>
        <v>1.6</v>
      </c>
      <c r="BC102" s="2">
        <f ca="1">AVERAGEIFS($D$4:$D$10615,$A$4:$A$10615,$X102,$B$4:$B$10615,BC$2)</f>
        <v>3.1</v>
      </c>
      <c r="BD102" s="2">
        <f ca="1">AVERAGEIFS($D$4:$D$10615,$A$4:$A$10615,$X102,$B$4:$B$10615,BD$2)</f>
        <v>1.3</v>
      </c>
      <c r="BE102" s="2">
        <f ca="1">AVERAGEIFS($D$4:$D$10615,$A$4:$A$10615,$X102,$B$4:$B$10615,BE$2)</f>
        <v>1.4</v>
      </c>
      <c r="BF102" s="2">
        <f ca="1">AVERAGEIFS($D$4:$D$10615,$A$4:$A$10615,$X102,$B$4:$B$10615,BF$2)</f>
        <v>2</v>
      </c>
    </row>
    <row r="103" spans="1:58" x14ac:dyDescent="0.25">
      <c r="A103" s="2"/>
      <c r="B103" s="2">
        <v>2</v>
      </c>
      <c r="C103" s="2">
        <f ca="1">AVERAGEIFS($D$4:$D$10615,$A$4:$A$10615,$X103,$B$4:$B$10615,C$2)</f>
        <v>3.3</v>
      </c>
      <c r="D103" s="2">
        <f ca="1">AVERAGEIFS($D$4:$D$10615,$A$4:$A$10615,$X103,$B$4:$B$10615,D$2)</f>
        <v>4.5999999999999996</v>
      </c>
      <c r="E103" s="2">
        <f ca="1">AVERAGEIFS($D$4:$D$10615,$A$4:$A$10615,$X103,$B$4:$B$10615,E$2)</f>
        <v>4.8</v>
      </c>
      <c r="F103" s="2">
        <f ca="1">AVERAGEIFS($D$4:$D$10615,$A$4:$A$10615,$X103,$B$4:$B$10615,F$2)</f>
        <v>5.0999999999999996</v>
      </c>
      <c r="G103" s="2">
        <f ca="1">AVERAGEIFS($D$4:$D$10615,$A$4:$A$10615,$X103,$B$4:$B$10615,G$2)</f>
        <v>4.2</v>
      </c>
      <c r="H103" s="2">
        <f ca="1">AVERAGEIFS($D$4:$D$10615,$A$4:$A$10615,$X103,$B$4:$B$10615,H$2)</f>
        <v>3</v>
      </c>
      <c r="I103" s="2">
        <f ca="1">AVERAGEIFS($D$4:$D$10615,$A$4:$A$10615,$X103,$B$4:$B$10615,I$2)</f>
        <v>4.3</v>
      </c>
      <c r="J103" s="2">
        <f ca="1">AVERAGEIFS($D$4:$D$10615,$A$4:$A$10615,$X103,$B$4:$B$10615,J$2)</f>
        <v>3.3</v>
      </c>
      <c r="K103" s="2">
        <f ca="1">AVERAGEIFS($D$4:$D$10615,$A$4:$A$10615,$X103,$B$4:$B$10615,K$2)</f>
        <v>6</v>
      </c>
      <c r="L103" s="2">
        <f ca="1">AVERAGEIFS($D$4:$D$10615,$A$4:$A$10615,$X103,$B$4:$B$10615,L$2)</f>
        <v>3.3</v>
      </c>
      <c r="M103" s="2">
        <f ca="1">AVERAGEIFS($D$4:$D$10615,$A$4:$A$10615,$X103,$B$4:$B$10615,M$2)</f>
        <v>4.4000000000000004</v>
      </c>
      <c r="N103" s="2">
        <f ca="1">AVERAGEIFS($D$4:$D$10615,$A$4:$A$10615,$X103,$B$4:$B$10615,N$2)</f>
        <v>5.6</v>
      </c>
      <c r="O103" s="2">
        <f ca="1">AVERAGEIFS($D$4:$D$10615,$A$4:$A$10615,$X103,$B$4:$B$10615,O$2)</f>
        <v>4.0999999999999996</v>
      </c>
      <c r="P103" s="2">
        <f ca="1">AVERAGEIFS($D$4:$D$10615,$A$4:$A$10615,$X103,$B$4:$B$10615,P$2)</f>
        <v>5.9</v>
      </c>
      <c r="Q103" s="2">
        <f ca="1">AVERAGEIFS($D$4:$D$10615,$A$4:$A$10615,$X103,$B$4:$B$10615,Q$2)</f>
        <v>3.6</v>
      </c>
      <c r="R103" s="2">
        <f ca="1">AVERAGEIFS($D$4:$D$10615,$A$4:$A$10615,$X103,$B$4:$B$10615,R$2)</f>
        <v>3.8</v>
      </c>
      <c r="S103" s="2">
        <f ca="1">AVERAGEIFS($D$4:$D$10615,$A$4:$A$10615,$X103,$B$4:$B$10615,S$2)</f>
        <v>3.8</v>
      </c>
      <c r="T103" s="2">
        <f ca="1">AVERAGEIFS($D$4:$D$10615,$A$4:$A$10615,$X103,$B$4:$B$10615,T$2)</f>
        <v>5</v>
      </c>
      <c r="U103" s="2">
        <f ca="1">AVERAGEIFS($D$4:$D$10615,$A$4:$A$10615,$X103,$B$4:$B$10615,U$2)</f>
        <v>3.8</v>
      </c>
      <c r="V103" s="2">
        <f ca="1">AVERAGEIFS($D$4:$D$10615,$A$4:$A$10615,$X103,$B$4:$B$10615,V$2)</f>
        <v>3.8</v>
      </c>
      <c r="W103" s="2">
        <f ca="1">AVERAGEIFS($D$4:$D$10615,$A$4:$A$10615,$X103,$B$4:$B$10615,W$2)</f>
        <v>4.3</v>
      </c>
      <c r="X103" s="2">
        <f ca="1">AVERAGEIFS($D$4:$D$10615,$A$4:$A$10615,$X103,$B$4:$B$10615,X$2)</f>
        <v>5</v>
      </c>
      <c r="Y103" s="2">
        <f ca="1">AVERAGEIFS($D$4:$D$10615,$A$4:$A$10615,$X103,$B$4:$B$10615,Y$2)</f>
        <v>4.9000000000000004</v>
      </c>
      <c r="Z103" s="2">
        <f ca="1">AVERAGEIFS($D$4:$D$10615,$A$4:$A$10615,$X103,$B$4:$B$10615,Z$2)</f>
        <v>4.5</v>
      </c>
      <c r="AA103" s="2">
        <f ca="1">AVERAGEIFS($D$4:$D$10615,$A$4:$A$10615,$X103,$B$4:$B$10615,AA$2)</f>
        <v>4</v>
      </c>
      <c r="AB103" s="2">
        <f ca="1">AVERAGEIFS($D$4:$D$10615,$A$4:$A$10615,$X103,$B$4:$B$10615,AB$2)</f>
        <v>4.0999999999999996</v>
      </c>
      <c r="AC103" s="2">
        <f ca="1">AVERAGEIFS($D$4:$D$10615,$A$4:$A$10615,$X103,$B$4:$B$10615,AC$2)</f>
        <v>5.4</v>
      </c>
      <c r="AD103" s="2">
        <f ca="1">AVERAGEIFS($D$4:$D$10615,$A$4:$A$10615,$X103,$B$4:$B$10615,AD$2)</f>
        <v>4.7</v>
      </c>
      <c r="AE103" s="2">
        <f ca="1">AVERAGEIFS($D$4:$D$10615,$A$4:$A$10615,$X103,$B$4:$B$10615,AE$2)</f>
        <v>4.3</v>
      </c>
      <c r="AF103" s="2">
        <f ca="1">AVERAGEIFS($D$4:$D$10615,$A$4:$A$10615,$X103,$B$4:$B$10615,AF$2)</f>
        <v>4.4000000000000004</v>
      </c>
      <c r="AG103" s="2">
        <f ca="1">AVERAGEIFS($D$4:$D$10615,$A$4:$A$10615,$X103,$B$4:$B$10615,AG$2)</f>
        <v>5.8</v>
      </c>
      <c r="AH103" s="2">
        <f ca="1">AVERAGEIFS($D$4:$D$10615,$A$4:$A$10615,$X103,$B$4:$B$10615,AH$2)</f>
        <v>3.6</v>
      </c>
      <c r="AI103" s="2">
        <f ca="1">AVERAGEIFS($D$4:$D$10615,$A$4:$A$10615,$X103,$B$4:$B$10615,AI$2)</f>
        <v>4.3</v>
      </c>
      <c r="AJ103" s="2">
        <f ca="1">AVERAGEIFS($D$4:$D$10615,$A$4:$A$10615,$X103,$B$4:$B$10615,AJ$2)</f>
        <v>4</v>
      </c>
      <c r="AK103" s="2">
        <f ca="1">AVERAGEIFS($D$4:$D$10615,$A$4:$A$10615,$X103,$B$4:$B$10615,AK$2)</f>
        <v>3.9</v>
      </c>
      <c r="AL103" s="2">
        <f ca="1">AVERAGEIFS($D$4:$D$10615,$A$4:$A$10615,$X103,$B$4:$B$10615,AL$2)</f>
        <v>3.4</v>
      </c>
      <c r="AM103" s="2">
        <f ca="1">AVERAGEIFS($D$4:$D$10615,$A$4:$A$10615,$X103,$B$4:$B$10615,AM$2)</f>
        <v>5.9</v>
      </c>
      <c r="AN103" s="2">
        <f ca="1">AVERAGEIFS($D$4:$D$10615,$A$4:$A$10615,$X103,$B$4:$B$10615,AN$2)</f>
        <v>6.3</v>
      </c>
      <c r="AO103" s="2">
        <f ca="1">AVERAGEIFS($D$4:$D$10615,$A$4:$A$10615,$X103,$B$4:$B$10615,AO$2)</f>
        <v>3.6</v>
      </c>
      <c r="AP103" s="2">
        <f ca="1">AVERAGEIFS($D$4:$D$10615,$A$4:$A$10615,$X103,$B$4:$B$10615,AP$2)</f>
        <v>3.6</v>
      </c>
      <c r="AQ103" s="2">
        <f ca="1">AVERAGEIFS($D$4:$D$10615,$A$4:$A$10615,$X103,$B$4:$B$10615,AQ$2)</f>
        <v>4.4000000000000004</v>
      </c>
      <c r="AR103" s="2">
        <f ca="1">AVERAGEIFS($D$4:$D$10615,$A$4:$A$10615,$X103,$B$4:$B$10615,AR$2)</f>
        <v>4.9000000000000004</v>
      </c>
      <c r="AS103" s="2">
        <f ca="1">AVERAGEIFS($D$4:$D$10615,$A$4:$A$10615,$X103,$B$4:$B$10615,AS$2)</f>
        <v>5.8</v>
      </c>
      <c r="AT103" s="2">
        <f ca="1">AVERAGEIFS($D$4:$D$10615,$A$4:$A$10615,$X103,$B$4:$B$10615,AT$2)</f>
        <v>3.5</v>
      </c>
      <c r="AU103" s="2">
        <f ca="1">AVERAGEIFS($D$4:$D$10615,$A$4:$A$10615,$X103,$B$4:$B$10615,AU$2)</f>
        <v>4.3</v>
      </c>
      <c r="AV103" s="2">
        <f ca="1">AVERAGEIFS($D$4:$D$10615,$A$4:$A$10615,$X103,$B$4:$B$10615,AV$2)</f>
        <v>4</v>
      </c>
      <c r="AW103" s="2">
        <f ca="1">AVERAGEIFS($D$4:$D$10615,$A$4:$A$10615,$X103,$B$4:$B$10615,AW$2)</f>
        <v>4.5</v>
      </c>
      <c r="AX103" s="2">
        <f ca="1">AVERAGEIFS($D$4:$D$10615,$A$4:$A$10615,$X103,$B$4:$B$10615,AX$2)</f>
        <v>5.0999999999999996</v>
      </c>
      <c r="AY103" s="2">
        <f ca="1">AVERAGEIFS($D$4:$D$10615,$A$4:$A$10615,$X103,$B$4:$B$10615,AY$2)</f>
        <v>5.0999999999999996</v>
      </c>
      <c r="AZ103" s="2">
        <f ca="1">AVERAGEIFS($D$4:$D$10615,$A$4:$A$10615,$X103,$B$4:$B$10615,AZ$2)</f>
        <v>4.3</v>
      </c>
      <c r="BA103" s="2">
        <f ca="1">AVERAGEIFS($D$4:$D$10615,$A$4:$A$10615,$X103,$B$4:$B$10615,BA$2)</f>
        <v>3.4</v>
      </c>
      <c r="BB103" s="2">
        <f ca="1">AVERAGEIFS($D$4:$D$10615,$A$4:$A$10615,$X103,$B$4:$B$10615,BB$2)</f>
        <v>6.8</v>
      </c>
      <c r="BC103" s="2">
        <f ca="1">AVERAGEIFS($D$4:$D$10615,$A$4:$A$10615,$X103,$B$4:$B$10615,BC$2)</f>
        <v>5.9</v>
      </c>
      <c r="BD103" s="2">
        <f ca="1">AVERAGEIFS($D$4:$D$10615,$A$4:$A$10615,$X103,$B$4:$B$10615,BD$2)</f>
        <v>4.0999999999999996</v>
      </c>
      <c r="BE103" s="2">
        <f ca="1">AVERAGEIFS($D$4:$D$10615,$A$4:$A$10615,$X103,$B$4:$B$10615,BE$2)</f>
        <v>4.9000000000000004</v>
      </c>
      <c r="BF103" s="2">
        <f ca="1">AVERAGEIFS($D$4:$D$10615,$A$4:$A$10615,$X103,$B$4:$B$10615,BF$2)</f>
        <v>3.7</v>
      </c>
    </row>
    <row r="104" spans="1:58" x14ac:dyDescent="0.25">
      <c r="A104" s="2"/>
      <c r="B104" s="2">
        <v>4</v>
      </c>
      <c r="C104" s="2">
        <f ca="1">AVERAGEIFS($D$4:$D$10615,$A$4:$A$10615,$X104,$B$4:$B$10615,C$2)</f>
        <v>7</v>
      </c>
      <c r="D104" s="2">
        <f ca="1">AVERAGEIFS($D$4:$D$10615,$A$4:$A$10615,$X104,$B$4:$B$10615,D$2)</f>
        <v>8.6999999999999993</v>
      </c>
      <c r="E104" s="2">
        <f ca="1">AVERAGEIFS($D$4:$D$10615,$A$4:$A$10615,$X104,$B$4:$B$10615,E$2)</f>
        <v>9.9</v>
      </c>
      <c r="F104" s="2">
        <f ca="1">AVERAGEIFS($D$4:$D$10615,$A$4:$A$10615,$X104,$B$4:$B$10615,F$2)</f>
        <v>13.6</v>
      </c>
      <c r="G104" s="2">
        <f ca="1">AVERAGEIFS($D$4:$D$10615,$A$4:$A$10615,$X104,$B$4:$B$10615,G$2)</f>
        <v>15.7</v>
      </c>
      <c r="H104" s="2">
        <f ca="1">AVERAGEIFS($D$4:$D$10615,$A$4:$A$10615,$X104,$B$4:$B$10615,H$2)</f>
        <v>14.4</v>
      </c>
      <c r="I104" s="2">
        <f ca="1">AVERAGEIFS($D$4:$D$10615,$A$4:$A$10615,$X104,$B$4:$B$10615,I$2)</f>
        <v>17.8</v>
      </c>
      <c r="J104" s="2">
        <f ca="1">AVERAGEIFS($D$4:$D$10615,$A$4:$A$10615,$X104,$B$4:$B$10615,J$2)</f>
        <v>13.2</v>
      </c>
      <c r="K104" s="2">
        <f ca="1">AVERAGEIFS($D$4:$D$10615,$A$4:$A$10615,$X104,$B$4:$B$10615,K$2)</f>
        <v>14.1</v>
      </c>
      <c r="L104" s="2">
        <f ca="1">AVERAGEIFS($D$4:$D$10615,$A$4:$A$10615,$X104,$B$4:$B$10615,L$2)</f>
        <v>14.2</v>
      </c>
      <c r="M104" s="2">
        <f ca="1">AVERAGEIFS($D$4:$D$10615,$A$4:$A$10615,$X104,$B$4:$B$10615,M$2)</f>
        <v>13.9</v>
      </c>
      <c r="N104" s="2">
        <f ca="1">AVERAGEIFS($D$4:$D$10615,$A$4:$A$10615,$X104,$B$4:$B$10615,N$2)</f>
        <v>20.6</v>
      </c>
      <c r="O104" s="2">
        <f ca="1">AVERAGEIFS($D$4:$D$10615,$A$4:$A$10615,$X104,$B$4:$B$10615,O$2)</f>
        <v>16</v>
      </c>
      <c r="P104" s="2">
        <f ca="1">AVERAGEIFS($D$4:$D$10615,$A$4:$A$10615,$X104,$B$4:$B$10615,P$2)</f>
        <v>22.4</v>
      </c>
      <c r="Q104" s="2">
        <f ca="1">AVERAGEIFS($D$4:$D$10615,$A$4:$A$10615,$X104,$B$4:$B$10615,Q$2)</f>
        <v>23.1</v>
      </c>
      <c r="R104" s="2">
        <f ca="1">AVERAGEIFS($D$4:$D$10615,$A$4:$A$10615,$X104,$B$4:$B$10615,R$2)</f>
        <v>21.8</v>
      </c>
      <c r="S104" s="2">
        <f ca="1">AVERAGEIFS($D$4:$D$10615,$A$4:$A$10615,$X104,$B$4:$B$10615,S$2)</f>
        <v>20.6</v>
      </c>
      <c r="T104" s="2">
        <f ca="1">AVERAGEIFS($D$4:$D$10615,$A$4:$A$10615,$X104,$B$4:$B$10615,T$2)</f>
        <v>10.199999999999999</v>
      </c>
      <c r="U104" s="2">
        <f ca="1">AVERAGEIFS($D$4:$D$10615,$A$4:$A$10615,$X104,$B$4:$B$10615,U$2)</f>
        <v>22.2</v>
      </c>
      <c r="V104" s="2">
        <f ca="1">AVERAGEIFS($D$4:$D$10615,$A$4:$A$10615,$X104,$B$4:$B$10615,V$2)</f>
        <v>14.9</v>
      </c>
      <c r="W104" s="2">
        <f ca="1">AVERAGEIFS($D$4:$D$10615,$A$4:$A$10615,$X104,$B$4:$B$10615,W$2)</f>
        <v>15.4</v>
      </c>
      <c r="X104" s="2">
        <f ca="1">AVERAGEIFS($D$4:$D$10615,$A$4:$A$10615,$X104,$B$4:$B$10615,X$2)</f>
        <v>27.9</v>
      </c>
      <c r="Y104" s="2">
        <f ca="1">AVERAGEIFS($D$4:$D$10615,$A$4:$A$10615,$X104,$B$4:$B$10615,Y$2)</f>
        <v>17</v>
      </c>
      <c r="Z104" s="2">
        <f ca="1">AVERAGEIFS($D$4:$D$10615,$A$4:$A$10615,$X104,$B$4:$B$10615,Z$2)</f>
        <v>17.399999999999999</v>
      </c>
      <c r="AA104" s="2">
        <f ca="1">AVERAGEIFS($D$4:$D$10615,$A$4:$A$10615,$X104,$B$4:$B$10615,AA$2)</f>
        <v>15.3</v>
      </c>
      <c r="AB104" s="2">
        <f ca="1">AVERAGEIFS($D$4:$D$10615,$A$4:$A$10615,$X104,$B$4:$B$10615,AB$2)</f>
        <v>11.5</v>
      </c>
      <c r="AC104" s="2">
        <f ca="1">AVERAGEIFS($D$4:$D$10615,$A$4:$A$10615,$X104,$B$4:$B$10615,AC$2)</f>
        <v>17.3</v>
      </c>
      <c r="AD104" s="2">
        <f ca="1">AVERAGEIFS($D$4:$D$10615,$A$4:$A$10615,$X104,$B$4:$B$10615,AD$2)</f>
        <v>14.2</v>
      </c>
      <c r="AE104" s="2">
        <f ca="1">AVERAGEIFS($D$4:$D$10615,$A$4:$A$10615,$X104,$B$4:$B$10615,AE$2)</f>
        <v>20.100000000000001</v>
      </c>
      <c r="AF104" s="2">
        <f ca="1">AVERAGEIFS($D$4:$D$10615,$A$4:$A$10615,$X104,$B$4:$B$10615,AF$2)</f>
        <v>13.9</v>
      </c>
      <c r="AG104" s="2">
        <f ca="1">AVERAGEIFS($D$4:$D$10615,$A$4:$A$10615,$X104,$B$4:$B$10615,AG$2)</f>
        <v>22.1</v>
      </c>
      <c r="AH104" s="2">
        <f ca="1">AVERAGEIFS($D$4:$D$10615,$A$4:$A$10615,$X104,$B$4:$B$10615,AH$2)</f>
        <v>17.600000000000001</v>
      </c>
      <c r="AI104" s="2">
        <f ca="1">AVERAGEIFS($D$4:$D$10615,$A$4:$A$10615,$X104,$B$4:$B$10615,AI$2)</f>
        <v>18.600000000000001</v>
      </c>
      <c r="AJ104" s="2">
        <f ca="1">AVERAGEIFS($D$4:$D$10615,$A$4:$A$10615,$X104,$B$4:$B$10615,AJ$2)</f>
        <v>20.6</v>
      </c>
      <c r="AK104" s="2">
        <f ca="1">AVERAGEIFS($D$4:$D$10615,$A$4:$A$10615,$X104,$B$4:$B$10615,AK$2)</f>
        <v>16.100000000000001</v>
      </c>
      <c r="AL104" s="2">
        <f ca="1">AVERAGEIFS($D$4:$D$10615,$A$4:$A$10615,$X104,$B$4:$B$10615,AL$2)</f>
        <v>19.5</v>
      </c>
      <c r="AM104" s="2">
        <f ca="1">AVERAGEIFS($D$4:$D$10615,$A$4:$A$10615,$X104,$B$4:$B$10615,AM$2)</f>
        <v>14.2</v>
      </c>
      <c r="AN104" s="2">
        <f ca="1">AVERAGEIFS($D$4:$D$10615,$A$4:$A$10615,$X104,$B$4:$B$10615,AN$2)</f>
        <v>21.2</v>
      </c>
      <c r="AO104" s="2">
        <f ca="1">AVERAGEIFS($D$4:$D$10615,$A$4:$A$10615,$X104,$B$4:$B$10615,AO$2)</f>
        <v>22.2</v>
      </c>
      <c r="AP104" s="2">
        <f ca="1">AVERAGEIFS($D$4:$D$10615,$A$4:$A$10615,$X104,$B$4:$B$10615,AP$2)</f>
        <v>17</v>
      </c>
      <c r="AQ104" s="2">
        <f ca="1">AVERAGEIFS($D$4:$D$10615,$A$4:$A$10615,$X104,$B$4:$B$10615,AQ$2)</f>
        <v>16.7</v>
      </c>
      <c r="AR104" s="2">
        <f ca="1">AVERAGEIFS($D$4:$D$10615,$A$4:$A$10615,$X104,$B$4:$B$10615,AR$2)</f>
        <v>25.8</v>
      </c>
      <c r="AS104" s="2">
        <f ca="1">AVERAGEIFS($D$4:$D$10615,$A$4:$A$10615,$X104,$B$4:$B$10615,AS$2)</f>
        <v>25.3</v>
      </c>
      <c r="AT104" s="2">
        <f ca="1">AVERAGEIFS($D$4:$D$10615,$A$4:$A$10615,$X104,$B$4:$B$10615,AT$2)</f>
        <v>24.3</v>
      </c>
      <c r="AU104" s="2">
        <f ca="1">AVERAGEIFS($D$4:$D$10615,$A$4:$A$10615,$X104,$B$4:$B$10615,AU$2)</f>
        <v>21.4</v>
      </c>
      <c r="AV104" s="2">
        <f ca="1">AVERAGEIFS($D$4:$D$10615,$A$4:$A$10615,$X104,$B$4:$B$10615,AV$2)</f>
        <v>21.9</v>
      </c>
      <c r="AW104" s="2">
        <f ca="1">AVERAGEIFS($D$4:$D$10615,$A$4:$A$10615,$X104,$B$4:$B$10615,AW$2)</f>
        <v>12.7</v>
      </c>
      <c r="AX104" s="2">
        <f ca="1">AVERAGEIFS($D$4:$D$10615,$A$4:$A$10615,$X104,$B$4:$B$10615,AX$2)</f>
        <v>31.1</v>
      </c>
      <c r="AY104" s="2">
        <f ca="1">AVERAGEIFS($D$4:$D$10615,$A$4:$A$10615,$X104,$B$4:$B$10615,AY$2)</f>
        <v>28</v>
      </c>
      <c r="AZ104" s="2">
        <f ca="1">AVERAGEIFS($D$4:$D$10615,$A$4:$A$10615,$X104,$B$4:$B$10615,AZ$2)</f>
        <v>12.9</v>
      </c>
      <c r="BA104" s="2">
        <f ca="1">AVERAGEIFS($D$4:$D$10615,$A$4:$A$10615,$X104,$B$4:$B$10615,BA$2)</f>
        <v>13.7</v>
      </c>
      <c r="BB104" s="2">
        <f ca="1">AVERAGEIFS($D$4:$D$10615,$A$4:$A$10615,$X104,$B$4:$B$10615,BB$2)</f>
        <v>16.5</v>
      </c>
      <c r="BC104" s="2">
        <f ca="1">AVERAGEIFS($D$4:$D$10615,$A$4:$A$10615,$X104,$B$4:$B$10615,BC$2)</f>
        <v>23.8</v>
      </c>
      <c r="BD104" s="2">
        <f ca="1">AVERAGEIFS($D$4:$D$10615,$A$4:$A$10615,$X104,$B$4:$B$10615,BD$2)</f>
        <v>14.5</v>
      </c>
      <c r="BE104" s="2">
        <f ca="1">AVERAGEIFS($D$4:$D$10615,$A$4:$A$10615,$X104,$B$4:$B$10615,BE$2)</f>
        <v>16.2</v>
      </c>
      <c r="BF104" s="2">
        <f ca="1">AVERAGEIFS($D$4:$D$10615,$A$4:$A$10615,$X104,$B$4:$B$10615,BF$2)</f>
        <v>15.9</v>
      </c>
    </row>
    <row r="105" spans="1:58" x14ac:dyDescent="0.25">
      <c r="A105" s="2"/>
      <c r="B105" s="2">
        <v>10</v>
      </c>
      <c r="C105" s="2">
        <f ca="1">AVERAGEIFS($D$4:$D$10615,$A$4:$A$10615,$X105,$B$4:$B$10615,C$2)</f>
        <v>2.6</v>
      </c>
      <c r="D105" s="2">
        <f ca="1">AVERAGEIFS($D$4:$D$10615,$A$4:$A$10615,$X105,$B$4:$B$10615,D$2)</f>
        <v>6.3</v>
      </c>
      <c r="E105" s="2">
        <f ca="1">AVERAGEIFS($D$4:$D$10615,$A$4:$A$10615,$X105,$B$4:$B$10615,E$2)</f>
        <v>10</v>
      </c>
      <c r="F105" s="2">
        <f ca="1">AVERAGEIFS($D$4:$D$10615,$A$4:$A$10615,$X105,$B$4:$B$10615,F$2)</f>
        <v>18.8</v>
      </c>
      <c r="G105" s="2">
        <f ca="1">AVERAGEIFS($D$4:$D$10615,$A$4:$A$10615,$X105,$B$4:$B$10615,G$2)</f>
        <v>24.2</v>
      </c>
      <c r="H105" s="2">
        <f ca="1">AVERAGEIFS($D$4:$D$10615,$A$4:$A$10615,$X105,$B$4:$B$10615,H$2)</f>
        <v>30.6</v>
      </c>
      <c r="I105" s="2">
        <f ca="1">AVERAGEIFS($D$4:$D$10615,$A$4:$A$10615,$X105,$B$4:$B$10615,I$2)</f>
        <v>41.4</v>
      </c>
      <c r="J105" s="2">
        <f ca="1">AVERAGEIFS($D$4:$D$10615,$A$4:$A$10615,$X105,$B$4:$B$10615,J$2)</f>
        <v>54.1</v>
      </c>
      <c r="K105" s="2">
        <f ca="1">AVERAGEIFS($D$4:$D$10615,$A$4:$A$10615,$X105,$B$4:$B$10615,K$2)</f>
        <v>78.400000000000006</v>
      </c>
      <c r="L105" s="2">
        <f ca="1">AVERAGEIFS($D$4:$D$10615,$A$4:$A$10615,$X105,$B$4:$B$10615,L$2)</f>
        <v>102.4</v>
      </c>
      <c r="M105" s="2">
        <f ca="1">AVERAGEIFS($D$4:$D$10615,$A$4:$A$10615,$X105,$B$4:$B$10615,M$2)</f>
        <v>111.4</v>
      </c>
      <c r="N105" s="2">
        <f ca="1">AVERAGEIFS($D$4:$D$10615,$A$4:$A$10615,$X105,$B$4:$B$10615,N$2)</f>
        <v>175.7</v>
      </c>
      <c r="O105" s="2">
        <f ca="1">AVERAGEIFS($D$4:$D$10615,$A$4:$A$10615,$X105,$B$4:$B$10615,O$2)</f>
        <v>204.3</v>
      </c>
      <c r="P105" s="2">
        <f ca="1">AVERAGEIFS($D$4:$D$10615,$A$4:$A$10615,$X105,$B$4:$B$10615,P$2)</f>
        <v>258.7</v>
      </c>
      <c r="Q105" s="2">
        <f ca="1">AVERAGEIFS($D$4:$D$10615,$A$4:$A$10615,$X105,$B$4:$B$10615,Q$2)</f>
        <v>399.3</v>
      </c>
      <c r="R105" s="2">
        <f ca="1">AVERAGEIFS($D$4:$D$10615,$A$4:$A$10615,$X105,$B$4:$B$10615,R$2)</f>
        <v>472.6</v>
      </c>
      <c r="S105" s="2">
        <f ca="1">AVERAGEIFS($D$4:$D$10615,$A$4:$A$10615,$X105,$B$4:$B$10615,S$2)</f>
        <v>543.70000000000005</v>
      </c>
      <c r="T105" s="2">
        <f ca="1">AVERAGEIFS($D$4:$D$10615,$A$4:$A$10615,$X105,$B$4:$B$10615,T$2)</f>
        <v>610.79999999999995</v>
      </c>
      <c r="U105" s="2">
        <f ca="1">AVERAGEIFS($D$4:$D$10615,$A$4:$A$10615,$X105,$B$4:$B$10615,U$2)</f>
        <v>848.4</v>
      </c>
      <c r="V105" s="2">
        <f ca="1">AVERAGEIFS($D$4:$D$10615,$A$4:$A$10615,$X105,$B$4:$B$10615,V$2)</f>
        <v>1445.1</v>
      </c>
      <c r="W105" s="2">
        <f ca="1">AVERAGEIFS($D$4:$D$10615,$A$4:$A$10615,$X105,$B$4:$B$10615,W$2)</f>
        <v>942.5</v>
      </c>
      <c r="X105" s="2">
        <f ca="1">AVERAGEIFS($D$4:$D$10615,$A$4:$A$10615,$X105,$B$4:$B$10615,X$2)</f>
        <v>1491.5</v>
      </c>
      <c r="Y105" s="2">
        <f ca="1">AVERAGEIFS($D$4:$D$10615,$A$4:$A$10615,$X105,$B$4:$B$10615,Y$2)</f>
        <v>1338.3</v>
      </c>
      <c r="Z105" s="2">
        <f ca="1">AVERAGEIFS($D$4:$D$10615,$A$4:$A$10615,$X105,$B$4:$B$10615,Z$2)</f>
        <v>546.9</v>
      </c>
      <c r="AA105" s="2">
        <f ca="1">AVERAGEIFS($D$4:$D$10615,$A$4:$A$10615,$X105,$B$4:$B$10615,AA$2)</f>
        <v>1091.5</v>
      </c>
      <c r="AB105" s="2">
        <f ca="1">AVERAGEIFS($D$4:$D$10615,$A$4:$A$10615,$X105,$B$4:$B$10615,AB$2)</f>
        <v>871.4</v>
      </c>
      <c r="AC105" s="2">
        <f ca="1">AVERAGEIFS($D$4:$D$10615,$A$4:$A$10615,$X105,$B$4:$B$10615,AC$2)</f>
        <v>1799</v>
      </c>
      <c r="AD105" s="2">
        <f ca="1">AVERAGEIFS($D$4:$D$10615,$A$4:$A$10615,$X105,$B$4:$B$10615,AD$2)</f>
        <v>1364.1</v>
      </c>
      <c r="AE105" s="2">
        <f ca="1">AVERAGEIFS($D$4:$D$10615,$A$4:$A$10615,$X105,$B$4:$B$10615,AE$2)</f>
        <v>413.9</v>
      </c>
      <c r="AF105" s="2">
        <f ca="1">AVERAGEIFS($D$4:$D$10615,$A$4:$A$10615,$X105,$B$4:$B$10615,AF$2)</f>
        <v>1494.1</v>
      </c>
      <c r="AG105" s="2">
        <f ca="1">AVERAGEIFS($D$4:$D$10615,$A$4:$A$10615,$X105,$B$4:$B$10615,AG$2)</f>
        <v>1235.0999999999999</v>
      </c>
      <c r="AH105" s="2">
        <f ca="1">AVERAGEIFS($D$4:$D$10615,$A$4:$A$10615,$X105,$B$4:$B$10615,AH$2)</f>
        <v>1190.8</v>
      </c>
      <c r="AI105" s="2">
        <f ca="1">AVERAGEIFS($D$4:$D$10615,$A$4:$A$10615,$X105,$B$4:$B$10615,AI$2)</f>
        <v>1049.4000000000001</v>
      </c>
      <c r="AJ105" s="2">
        <f ca="1">AVERAGEIFS($D$4:$D$10615,$A$4:$A$10615,$X105,$B$4:$B$10615,AJ$2)</f>
        <v>1160.0999999999999</v>
      </c>
      <c r="AK105" s="2">
        <f ca="1">AVERAGEIFS($D$4:$D$10615,$A$4:$A$10615,$X105,$B$4:$B$10615,AK$2)</f>
        <v>1200.9000000000001</v>
      </c>
      <c r="AL105" s="2">
        <f ca="1">AVERAGEIFS($D$4:$D$10615,$A$4:$A$10615,$X105,$B$4:$B$10615,AL$2)</f>
        <v>912.4</v>
      </c>
      <c r="AM105" s="2">
        <f ca="1">AVERAGEIFS($D$4:$D$10615,$A$4:$A$10615,$X105,$B$4:$B$10615,AM$2)</f>
        <v>1728.6</v>
      </c>
      <c r="AN105" s="2">
        <f ca="1">AVERAGEIFS($D$4:$D$10615,$A$4:$A$10615,$X105,$B$4:$B$10615,AN$2)</f>
        <v>1305.8</v>
      </c>
      <c r="AO105" s="2">
        <f ca="1">AVERAGEIFS($D$4:$D$10615,$A$4:$A$10615,$X105,$B$4:$B$10615,AO$2)</f>
        <v>1745.8</v>
      </c>
      <c r="AP105" s="2">
        <f ca="1">AVERAGEIFS($D$4:$D$10615,$A$4:$A$10615,$X105,$B$4:$B$10615,AP$2)</f>
        <v>926</v>
      </c>
      <c r="AQ105" s="2">
        <f ca="1">AVERAGEIFS($D$4:$D$10615,$A$4:$A$10615,$X105,$B$4:$B$10615,AQ$2)</f>
        <v>799.1</v>
      </c>
      <c r="AR105" s="2">
        <f ca="1">AVERAGEIFS($D$4:$D$10615,$A$4:$A$10615,$X105,$B$4:$B$10615,AR$2)</f>
        <v>1064.8</v>
      </c>
      <c r="AS105" s="2">
        <f ca="1">AVERAGEIFS($D$4:$D$10615,$A$4:$A$10615,$X105,$B$4:$B$10615,AS$2)</f>
        <v>1273.7</v>
      </c>
      <c r="AT105" s="2">
        <f ca="1">AVERAGEIFS($D$4:$D$10615,$A$4:$A$10615,$X105,$B$4:$B$10615,AT$2)</f>
        <v>828.5</v>
      </c>
      <c r="AU105" s="2">
        <f ca="1">AVERAGEIFS($D$4:$D$10615,$A$4:$A$10615,$X105,$B$4:$B$10615,AU$2)</f>
        <v>912.9</v>
      </c>
      <c r="AV105" s="2">
        <f ca="1">AVERAGEIFS($D$4:$D$10615,$A$4:$A$10615,$X105,$B$4:$B$10615,AV$2)</f>
        <v>2204.5</v>
      </c>
      <c r="AW105" s="2">
        <f ca="1">AVERAGEIFS($D$4:$D$10615,$A$4:$A$10615,$X105,$B$4:$B$10615,AW$2)</f>
        <v>831.8</v>
      </c>
      <c r="AX105" s="2">
        <f ca="1">AVERAGEIFS($D$4:$D$10615,$A$4:$A$10615,$X105,$B$4:$B$10615,AX$2)</f>
        <v>2696.9</v>
      </c>
      <c r="AY105" s="2">
        <f ca="1">AVERAGEIFS($D$4:$D$10615,$A$4:$A$10615,$X105,$B$4:$B$10615,AY$2)</f>
        <v>1635.6</v>
      </c>
      <c r="AZ105" s="2">
        <f ca="1">AVERAGEIFS($D$4:$D$10615,$A$4:$A$10615,$X105,$B$4:$B$10615,AZ$2)</f>
        <v>1679.2</v>
      </c>
      <c r="BA105" s="2">
        <f ca="1">AVERAGEIFS($D$4:$D$10615,$A$4:$A$10615,$X105,$B$4:$B$10615,BA$2)</f>
        <v>1078.0999999999999</v>
      </c>
      <c r="BB105" s="2">
        <f ca="1">AVERAGEIFS($D$4:$D$10615,$A$4:$A$10615,$X105,$B$4:$B$10615,BB$2)</f>
        <v>1616.9</v>
      </c>
      <c r="BC105" s="2">
        <f ca="1">AVERAGEIFS($D$4:$D$10615,$A$4:$A$10615,$X105,$B$4:$B$10615,BC$2)</f>
        <v>1594.7</v>
      </c>
      <c r="BD105" s="2">
        <f ca="1">AVERAGEIFS($D$4:$D$10615,$A$4:$A$10615,$X105,$B$4:$B$10615,BD$2)</f>
        <v>1537</v>
      </c>
      <c r="BE105" s="2">
        <f ca="1">AVERAGEIFS($D$4:$D$10615,$A$4:$A$10615,$X105,$B$4:$B$10615,BE$2)</f>
        <v>973.3</v>
      </c>
      <c r="BF105" s="2">
        <f ca="1">AVERAGEIFS($D$4:$D$10615,$A$4:$A$10615,$X105,$B$4:$B$10615,BF$2)</f>
        <v>1688.9</v>
      </c>
    </row>
    <row r="106" spans="1:58" x14ac:dyDescent="0.25">
      <c r="A106" s="2"/>
      <c r="B106" s="2">
        <v>13</v>
      </c>
      <c r="C106" s="2"/>
      <c r="D106" s="2">
        <f ca="1">AVERAGEIFS($D$4:$D$10615,$A$4:$A$10615,$X106,$B$4:$B$10615,D$2)</f>
        <v>2.6</v>
      </c>
      <c r="E106" s="2">
        <f ca="1">AVERAGEIFS($D$4:$D$10615,$A$4:$A$10615,$X106,$B$4:$B$10615,E$2)</f>
        <v>6.3</v>
      </c>
      <c r="F106" s="2">
        <f ca="1">AVERAGEIFS($D$4:$D$10615,$A$4:$A$10615,$X106,$B$4:$B$10615,F$2)</f>
        <v>10</v>
      </c>
      <c r="G106" s="2">
        <f ca="1">AVERAGEIFS($D$4:$D$10615,$A$4:$A$10615,$X106,$B$4:$B$10615,G$2)</f>
        <v>16.7</v>
      </c>
      <c r="H106" s="2">
        <f ca="1">AVERAGEIFS($D$4:$D$10615,$A$4:$A$10615,$X106,$B$4:$B$10615,H$2)</f>
        <v>25.8</v>
      </c>
      <c r="I106" s="2">
        <f ca="1">AVERAGEIFS($D$4:$D$10615,$A$4:$A$10615,$X106,$B$4:$B$10615,I$2)</f>
        <v>38.799999999999997</v>
      </c>
      <c r="J106" s="2">
        <f ca="1">AVERAGEIFS($D$4:$D$10615,$A$4:$A$10615,$X106,$B$4:$B$10615,J$2)</f>
        <v>52.7</v>
      </c>
      <c r="K106" s="2">
        <f ca="1">AVERAGEIFS($D$4:$D$10615,$A$4:$A$10615,$X106,$B$4:$B$10615,K$2)</f>
        <v>77.8</v>
      </c>
      <c r="L106" s="2">
        <f ca="1">AVERAGEIFS($D$4:$D$10615,$A$4:$A$10615,$X106,$B$4:$B$10615,L$2)</f>
        <v>115.9</v>
      </c>
      <c r="M106" s="2">
        <f ca="1">AVERAGEIFS($D$4:$D$10615,$A$4:$A$10615,$X106,$B$4:$B$10615,M$2)</f>
        <v>144.4</v>
      </c>
      <c r="N106" s="2">
        <f ca="1">AVERAGEIFS($D$4:$D$10615,$A$4:$A$10615,$X106,$B$4:$B$10615,N$2)</f>
        <v>196.2</v>
      </c>
      <c r="O106" s="2">
        <f ca="1">AVERAGEIFS($D$4:$D$10615,$A$4:$A$10615,$X106,$B$4:$B$10615,O$2)</f>
        <v>197.6</v>
      </c>
      <c r="P106" s="2">
        <f ca="1">AVERAGEIFS($D$4:$D$10615,$A$4:$A$10615,$X106,$B$4:$B$10615,P$2)</f>
        <v>346.4</v>
      </c>
      <c r="Q106" s="2">
        <f ca="1">AVERAGEIFS($D$4:$D$10615,$A$4:$A$10615,$X106,$B$4:$B$10615,Q$2)</f>
        <v>370.4</v>
      </c>
      <c r="R106" s="2">
        <f ca="1">AVERAGEIFS($D$4:$D$10615,$A$4:$A$10615,$X106,$B$4:$B$10615,R$2)</f>
        <v>506.4</v>
      </c>
      <c r="S106" s="2">
        <f ca="1">AVERAGEIFS($D$4:$D$10615,$A$4:$A$10615,$X106,$B$4:$B$10615,S$2)</f>
        <v>631.9</v>
      </c>
      <c r="T106" s="2">
        <f ca="1">AVERAGEIFS($D$4:$D$10615,$A$4:$A$10615,$X106,$B$4:$B$10615,T$2)</f>
        <v>960.5</v>
      </c>
      <c r="U106" s="2">
        <f ca="1">AVERAGEIFS($D$4:$D$10615,$A$4:$A$10615,$X106,$B$4:$B$10615,U$2)</f>
        <v>1171.7</v>
      </c>
      <c r="V106" s="2">
        <f ca="1">AVERAGEIFS($D$4:$D$10615,$A$4:$A$10615,$X106,$B$4:$B$10615,V$2)</f>
        <v>1454.6</v>
      </c>
      <c r="W106" s="2">
        <f ca="1">AVERAGEIFS($D$4:$D$10615,$A$4:$A$10615,$X106,$B$4:$B$10615,W$2)</f>
        <v>1961.9</v>
      </c>
      <c r="X106" s="2">
        <f ca="1">AVERAGEIFS($D$4:$D$10615,$A$4:$A$10615,$X106,$B$4:$B$10615,X$2)</f>
        <v>1818.4</v>
      </c>
      <c r="Y106" s="2">
        <f ca="1">AVERAGEIFS($D$4:$D$10615,$A$4:$A$10615,$X106,$B$4:$B$10615,Y$2)</f>
        <v>2610.1999999999998</v>
      </c>
      <c r="Z106" s="2">
        <f ca="1">AVERAGEIFS($D$4:$D$10615,$A$4:$A$10615,$X106,$B$4:$B$10615,Z$2)</f>
        <v>3976.5</v>
      </c>
      <c r="AA106" s="2">
        <f ca="1">AVERAGEIFS($D$4:$D$10615,$A$4:$A$10615,$X106,$B$4:$B$10615,AA$2)</f>
        <v>4010.2</v>
      </c>
      <c r="AB106" s="2">
        <f ca="1">AVERAGEIFS($D$4:$D$10615,$A$4:$A$10615,$X106,$B$4:$B$10615,AB$2)</f>
        <v>6051.2</v>
      </c>
      <c r="AC106" s="2">
        <f ca="1">AVERAGEIFS($D$4:$D$10615,$A$4:$A$10615,$X106,$B$4:$B$10615,AC$2)</f>
        <v>6085.6</v>
      </c>
      <c r="AD106" s="2">
        <f ca="1">AVERAGEIFS($D$4:$D$10615,$A$4:$A$10615,$X106,$B$4:$B$10615,AD$2)</f>
        <v>8600.4</v>
      </c>
      <c r="AE106" s="2">
        <f ca="1">AVERAGEIFS($D$4:$D$10615,$A$4:$A$10615,$X106,$B$4:$B$10615,AE$2)</f>
        <v>13261.2</v>
      </c>
      <c r="AF106" s="2">
        <f ca="1">AVERAGEIFS($D$4:$D$10615,$A$4:$A$10615,$X106,$B$4:$B$10615,AF$2)</f>
        <v>10019</v>
      </c>
      <c r="AG106" s="2">
        <f ca="1">AVERAGEIFS($D$4:$D$10615,$A$4:$A$10615,$X106,$B$4:$B$10615,AG$2)</f>
        <v>8006</v>
      </c>
      <c r="AH106" s="2">
        <f ca="1">AVERAGEIFS($D$4:$D$10615,$A$4:$A$10615,$X106,$B$4:$B$10615,AH$2)</f>
        <v>11021.9</v>
      </c>
      <c r="AI106" s="2">
        <f ca="1">AVERAGEIFS($D$4:$D$10615,$A$4:$A$10615,$X106,$B$4:$B$10615,AI$2)</f>
        <v>11826.8</v>
      </c>
      <c r="AJ106" s="2">
        <f ca="1">AVERAGEIFS($D$4:$D$10615,$A$4:$A$10615,$X106,$B$4:$B$10615,AJ$2)</f>
        <v>7573.3</v>
      </c>
      <c r="AK106" s="2">
        <f ca="1">AVERAGEIFS($D$4:$D$10615,$A$4:$A$10615,$X106,$B$4:$B$10615,AK$2)</f>
        <v>16579</v>
      </c>
      <c r="AL106" s="2">
        <f ca="1">AVERAGEIFS($D$4:$D$10615,$A$4:$A$10615,$X106,$B$4:$B$10615,AL$2)</f>
        <v>10878.1</v>
      </c>
      <c r="AM106" s="2">
        <f ca="1">AVERAGEIFS($D$4:$D$10615,$A$4:$A$10615,$X106,$B$4:$B$10615,AM$2)</f>
        <v>7661.4</v>
      </c>
      <c r="AN106" s="2">
        <f ca="1">AVERAGEIFS($D$4:$D$10615,$A$4:$A$10615,$X106,$B$4:$B$10615,AN$2)</f>
        <v>16116.9</v>
      </c>
      <c r="AO106" s="2">
        <f ca="1">AVERAGEIFS($D$4:$D$10615,$A$4:$A$10615,$X106,$B$4:$B$10615,AO$2)</f>
        <v>15586.1</v>
      </c>
      <c r="AP106" s="2">
        <f ca="1">AVERAGEIFS($D$4:$D$10615,$A$4:$A$10615,$X106,$B$4:$B$10615,AP$2)</f>
        <v>7862.5</v>
      </c>
      <c r="AQ106" s="2">
        <f ca="1">AVERAGEIFS($D$4:$D$10615,$A$4:$A$10615,$X106,$B$4:$B$10615,AQ$2)</f>
        <v>10543.9</v>
      </c>
      <c r="AR106" s="2">
        <f ca="1">AVERAGEIFS($D$4:$D$10615,$A$4:$A$10615,$X106,$B$4:$B$10615,AR$2)</f>
        <v>7986.6</v>
      </c>
      <c r="AS106" s="2">
        <f ca="1">AVERAGEIFS($D$4:$D$10615,$A$4:$A$10615,$X106,$B$4:$B$10615,AS$2)</f>
        <v>8748.2999999999993</v>
      </c>
      <c r="AT106" s="2">
        <f ca="1">AVERAGEIFS($D$4:$D$10615,$A$4:$A$10615,$X106,$B$4:$B$10615,AT$2)</f>
        <v>9088.4</v>
      </c>
      <c r="AU106" s="2">
        <f ca="1">AVERAGEIFS($D$4:$D$10615,$A$4:$A$10615,$X106,$B$4:$B$10615,AU$2)</f>
        <v>8110.6</v>
      </c>
      <c r="AV106" s="2">
        <f ca="1">AVERAGEIFS($D$4:$D$10615,$A$4:$A$10615,$X106,$B$4:$B$10615,AV$2)</f>
        <v>5611.6</v>
      </c>
      <c r="AW106" s="2">
        <f ca="1">AVERAGEIFS($D$4:$D$10615,$A$4:$A$10615,$X106,$B$4:$B$10615,AW$2)</f>
        <v>9148.7000000000007</v>
      </c>
      <c r="AX106" s="2">
        <f ca="1">AVERAGEIFS($D$4:$D$10615,$A$4:$A$10615,$X106,$B$4:$B$10615,AX$2)</f>
        <v>13225.6</v>
      </c>
      <c r="AY106" s="2">
        <f ca="1">AVERAGEIFS($D$4:$D$10615,$A$4:$A$10615,$X106,$B$4:$B$10615,AY$2)</f>
        <v>13595.5</v>
      </c>
      <c r="AZ106" s="2">
        <f ca="1">AVERAGEIFS($D$4:$D$10615,$A$4:$A$10615,$X106,$B$4:$B$10615,AZ$2)</f>
        <v>9422.5</v>
      </c>
      <c r="BA106" s="2">
        <f ca="1">AVERAGEIFS($D$4:$D$10615,$A$4:$A$10615,$X106,$B$4:$B$10615,BA$2)</f>
        <v>3899.6</v>
      </c>
      <c r="BB106" s="2">
        <f ca="1">AVERAGEIFS($D$4:$D$10615,$A$4:$A$10615,$X106,$B$4:$B$10615,BB$2)</f>
        <v>6633.3</v>
      </c>
      <c r="BC106" s="2">
        <f ca="1">AVERAGEIFS($D$4:$D$10615,$A$4:$A$10615,$X106,$B$4:$B$10615,BC$2)</f>
        <v>10546.5</v>
      </c>
      <c r="BD106" s="2">
        <f ca="1">AVERAGEIFS($D$4:$D$10615,$A$4:$A$10615,$X106,$B$4:$B$10615,BD$2)</f>
        <v>11727.4</v>
      </c>
      <c r="BE106" s="2">
        <f ca="1">AVERAGEIFS($D$4:$D$10615,$A$4:$A$10615,$X106,$B$4:$B$10615,BE$2)</f>
        <v>8143.8</v>
      </c>
      <c r="BF106" s="2">
        <f ca="1">AVERAGEIFS($D$4:$D$10615,$A$4:$A$10615,$X106,$B$4:$B$10615,BF$2)</f>
        <v>12062</v>
      </c>
    </row>
    <row r="107" spans="1:58" x14ac:dyDescent="0.25">
      <c r="A107" s="2"/>
      <c r="B107" s="2">
        <v>16</v>
      </c>
      <c r="C107" s="2"/>
      <c r="D107" s="2"/>
      <c r="E107" s="2">
        <f ca="1">AVERAGEIFS($D$4:$D$10615,$A$4:$A$10615,$X107,$B$4:$B$10615,E$2)</f>
        <v>1.6</v>
      </c>
      <c r="F107" s="2">
        <f ca="1">AVERAGEIFS($D$4:$D$10615,$A$4:$A$10615,$X107,$B$4:$B$10615,F$2)</f>
        <v>7.1</v>
      </c>
      <c r="G107" s="2">
        <f ca="1">AVERAGEIFS($D$4:$D$10615,$A$4:$A$10615,$X107,$B$4:$B$10615,G$2)</f>
        <v>16</v>
      </c>
      <c r="H107" s="2">
        <f ca="1">AVERAGEIFS($D$4:$D$10615,$A$4:$A$10615,$X107,$B$4:$B$10615,H$2)</f>
        <v>22.3</v>
      </c>
      <c r="I107" s="2">
        <f ca="1">AVERAGEIFS($D$4:$D$10615,$A$4:$A$10615,$X107,$B$4:$B$10615,I$2)</f>
        <v>34.700000000000003</v>
      </c>
      <c r="J107" s="2">
        <f ca="1">AVERAGEIFS($D$4:$D$10615,$A$4:$A$10615,$X107,$B$4:$B$10615,J$2)</f>
        <v>44.8</v>
      </c>
      <c r="K107" s="2">
        <f ca="1">AVERAGEIFS($D$4:$D$10615,$A$4:$A$10615,$X107,$B$4:$B$10615,K$2)</f>
        <v>57</v>
      </c>
      <c r="L107" s="2">
        <f ca="1">AVERAGEIFS($D$4:$D$10615,$A$4:$A$10615,$X107,$B$4:$B$10615,L$2)</f>
        <v>104.8</v>
      </c>
      <c r="M107" s="2">
        <f ca="1">AVERAGEIFS($D$4:$D$10615,$A$4:$A$10615,$X107,$B$4:$B$10615,M$2)</f>
        <v>121.4</v>
      </c>
      <c r="N107" s="2">
        <f ca="1">AVERAGEIFS($D$4:$D$10615,$A$4:$A$10615,$X107,$B$4:$B$10615,N$2)</f>
        <v>179</v>
      </c>
      <c r="O107" s="2">
        <f ca="1">AVERAGEIFS($D$4:$D$10615,$A$4:$A$10615,$X107,$B$4:$B$10615,O$2)</f>
        <v>217</v>
      </c>
      <c r="P107" s="2">
        <f ca="1">AVERAGEIFS($D$4:$D$10615,$A$4:$A$10615,$X107,$B$4:$B$10615,P$2)</f>
        <v>296.8</v>
      </c>
      <c r="Q107" s="2">
        <f ca="1">AVERAGEIFS($D$4:$D$10615,$A$4:$A$10615,$X107,$B$4:$B$10615,Q$2)</f>
        <v>466</v>
      </c>
      <c r="R107" s="2">
        <f ca="1">AVERAGEIFS($D$4:$D$10615,$A$4:$A$10615,$X107,$B$4:$B$10615,R$2)</f>
        <v>584.9</v>
      </c>
      <c r="S107" s="2">
        <f ca="1">AVERAGEIFS($D$4:$D$10615,$A$4:$A$10615,$X107,$B$4:$B$10615,S$2)</f>
        <v>611.5</v>
      </c>
      <c r="T107" s="2">
        <f ca="1">AVERAGEIFS($D$4:$D$10615,$A$4:$A$10615,$X107,$B$4:$B$10615,T$2)</f>
        <v>966.1</v>
      </c>
      <c r="U107" s="2">
        <f ca="1">AVERAGEIFS($D$4:$D$10615,$A$4:$A$10615,$X107,$B$4:$B$10615,U$2)</f>
        <v>1029.0999999999999</v>
      </c>
      <c r="V107" s="2">
        <f ca="1">AVERAGEIFS($D$4:$D$10615,$A$4:$A$10615,$X107,$B$4:$B$10615,V$2)</f>
        <v>1550.7</v>
      </c>
      <c r="W107" s="2">
        <f ca="1">AVERAGEIFS($D$4:$D$10615,$A$4:$A$10615,$X107,$B$4:$B$10615,W$2)</f>
        <v>2027.4</v>
      </c>
      <c r="X107" s="2">
        <f ca="1">AVERAGEIFS($D$4:$D$10615,$A$4:$A$10615,$X107,$B$4:$B$10615,X$2)</f>
        <v>2627.1</v>
      </c>
      <c r="Y107" s="2">
        <f ca="1">AVERAGEIFS($D$4:$D$10615,$A$4:$A$10615,$X107,$B$4:$B$10615,Y$2)</f>
        <v>3421.2</v>
      </c>
      <c r="Z107" s="2">
        <f ca="1">AVERAGEIFS($D$4:$D$10615,$A$4:$A$10615,$X107,$B$4:$B$10615,Z$2)</f>
        <v>4552.8999999999996</v>
      </c>
      <c r="AA107" s="2">
        <f ca="1">AVERAGEIFS($D$4:$D$10615,$A$4:$A$10615,$X107,$B$4:$B$10615,AA$2)</f>
        <v>5111.7</v>
      </c>
      <c r="AB107" s="2">
        <f ca="1">AVERAGEIFS($D$4:$D$10615,$A$4:$A$10615,$X107,$B$4:$B$10615,AB$2)</f>
        <v>7707.6</v>
      </c>
      <c r="AC107" s="2">
        <f ca="1">AVERAGEIFS($D$4:$D$10615,$A$4:$A$10615,$X107,$B$4:$B$10615,AC$2)</f>
        <v>10231.200000000001</v>
      </c>
      <c r="AD107" s="2">
        <f ca="1">AVERAGEIFS($D$4:$D$10615,$A$4:$A$10615,$X107,$B$4:$B$10615,AD$2)</f>
        <v>10430.1</v>
      </c>
      <c r="AE107" s="2">
        <f ca="1">AVERAGEIFS($D$4:$D$10615,$A$4:$A$10615,$X107,$B$4:$B$10615,AE$2)</f>
        <v>15509.2</v>
      </c>
      <c r="AF107" s="2">
        <f ca="1">AVERAGEIFS($D$4:$D$10615,$A$4:$A$10615,$X107,$B$4:$B$10615,AF$2)</f>
        <v>19360.2</v>
      </c>
      <c r="AG107" s="2">
        <f ca="1">AVERAGEIFS($D$4:$D$10615,$A$4:$A$10615,$X107,$B$4:$B$10615,AG$2)</f>
        <v>22738</v>
      </c>
      <c r="AH107" s="2">
        <f ca="1">AVERAGEIFS($D$4:$D$10615,$A$4:$A$10615,$X107,$B$4:$B$10615,AH$2)</f>
        <v>36393.1</v>
      </c>
      <c r="AI107" s="2">
        <f ca="1">AVERAGEIFS($D$4:$D$10615,$A$4:$A$10615,$X107,$B$4:$B$10615,AI$2)</f>
        <v>36324.400000000001</v>
      </c>
      <c r="AJ107" s="2">
        <f ca="1">AVERAGEIFS($D$4:$D$10615,$A$4:$A$10615,$X107,$B$4:$B$10615,AJ$2)</f>
        <v>54611.1</v>
      </c>
      <c r="AK107" s="2">
        <f ca="1">AVERAGEIFS($D$4:$D$10615,$A$4:$A$10615,$X107,$B$4:$B$10615,AK$2)</f>
        <v>42836.1</v>
      </c>
      <c r="AL107" s="2">
        <f ca="1">AVERAGEIFS($D$4:$D$10615,$A$4:$A$10615,$X107,$B$4:$B$10615,AL$2)</f>
        <v>38765.300000000003</v>
      </c>
      <c r="AM107" s="2">
        <f ca="1">AVERAGEIFS($D$4:$D$10615,$A$4:$A$10615,$X107,$B$4:$B$10615,AM$2)</f>
        <v>36531.599999999999</v>
      </c>
      <c r="AN107" s="2">
        <f ca="1">AVERAGEIFS($D$4:$D$10615,$A$4:$A$10615,$X107,$B$4:$B$10615,AN$2)</f>
        <v>47659.5</v>
      </c>
      <c r="AO107" s="2">
        <f ca="1">AVERAGEIFS($D$4:$D$10615,$A$4:$A$10615,$X107,$B$4:$B$10615,AO$2)</f>
        <v>91409.1</v>
      </c>
      <c r="AP107" s="2">
        <f ca="1">AVERAGEIFS($D$4:$D$10615,$A$4:$A$10615,$X107,$B$4:$B$10615,AP$2)</f>
        <v>76292.399999999994</v>
      </c>
      <c r="AQ107" s="2">
        <f ca="1">AVERAGEIFS($D$4:$D$10615,$A$4:$A$10615,$X107,$B$4:$B$10615,AQ$2)</f>
        <v>71427.199999999997</v>
      </c>
      <c r="AR107" s="2">
        <f ca="1">AVERAGEIFS($D$4:$D$10615,$A$4:$A$10615,$X107,$B$4:$B$10615,AR$2)</f>
        <v>49719.1</v>
      </c>
      <c r="AS107" s="2">
        <f ca="1">AVERAGEIFS($D$4:$D$10615,$A$4:$A$10615,$X107,$B$4:$B$10615,AS$2)</f>
        <v>68806.2</v>
      </c>
      <c r="AT107" s="2">
        <f ca="1">AVERAGEIFS($D$4:$D$10615,$A$4:$A$10615,$X107,$B$4:$B$10615,AT$2)</f>
        <v>66724.2</v>
      </c>
      <c r="AU107" s="2">
        <f ca="1">AVERAGEIFS($D$4:$D$10615,$A$4:$A$10615,$X107,$B$4:$B$10615,AU$2)</f>
        <v>158858</v>
      </c>
      <c r="AV107" s="2">
        <f ca="1">AVERAGEIFS($D$4:$D$10615,$A$4:$A$10615,$X107,$B$4:$B$10615,AV$2)</f>
        <v>67188.100000000006</v>
      </c>
      <c r="AW107" s="2">
        <f ca="1">AVERAGEIFS($D$4:$D$10615,$A$4:$A$10615,$X107,$B$4:$B$10615,AW$2)</f>
        <v>132271.79999999999</v>
      </c>
      <c r="AX107" s="2">
        <f ca="1">AVERAGEIFS($D$4:$D$10615,$A$4:$A$10615,$X107,$B$4:$B$10615,AX$2)</f>
        <v>63410.8</v>
      </c>
      <c r="AY107" s="2">
        <f ca="1">AVERAGEIFS($D$4:$D$10615,$A$4:$A$10615,$X107,$B$4:$B$10615,AY$2)</f>
        <v>60979</v>
      </c>
      <c r="AZ107" s="2">
        <f ca="1">AVERAGEIFS($D$4:$D$10615,$A$4:$A$10615,$X107,$B$4:$B$10615,AZ$2)</f>
        <v>112783.7</v>
      </c>
      <c r="BA107" s="2">
        <f ca="1">AVERAGEIFS($D$4:$D$10615,$A$4:$A$10615,$X107,$B$4:$B$10615,BA$2)</f>
        <v>86032.6</v>
      </c>
      <c r="BB107" s="2">
        <f ca="1">AVERAGEIFS($D$4:$D$10615,$A$4:$A$10615,$X107,$B$4:$B$10615,BB$2)</f>
        <v>69341.600000000006</v>
      </c>
      <c r="BC107" s="2">
        <f ca="1">AVERAGEIFS($D$4:$D$10615,$A$4:$A$10615,$X107,$B$4:$B$10615,BC$2)</f>
        <v>92829.2</v>
      </c>
      <c r="BD107" s="2">
        <f ca="1">AVERAGEIFS($D$4:$D$10615,$A$4:$A$10615,$X107,$B$4:$B$10615,BD$2)</f>
        <v>116615.9</v>
      </c>
      <c r="BE107" s="2">
        <f ca="1">AVERAGEIFS($D$4:$D$10615,$A$4:$A$10615,$X107,$B$4:$B$10615,BE$2)</f>
        <v>112798</v>
      </c>
      <c r="BF107" s="2">
        <f ca="1">AVERAGEIFS($D$4:$D$10615,$A$4:$A$10615,$X107,$B$4:$B$10615,BF$2)</f>
        <v>65425.9</v>
      </c>
    </row>
    <row r="108" spans="1:58" x14ac:dyDescent="0.25">
      <c r="A108" s="2"/>
      <c r="B108" s="2">
        <v>20</v>
      </c>
      <c r="C108" s="2"/>
      <c r="D108" s="2"/>
      <c r="E108" s="2"/>
      <c r="F108" s="2">
        <f ca="1">AVERAGEIFS($D$4:$D$10615,$A$4:$A$10615,$X108,$B$4:$B$10615,F$2)</f>
        <v>1.8</v>
      </c>
      <c r="G108" s="2">
        <f ca="1">AVERAGEIFS($D$4:$D$10615,$A$4:$A$10615,$X108,$B$4:$B$10615,G$2)</f>
        <v>10.199999999999999</v>
      </c>
      <c r="H108" s="2">
        <f ca="1">AVERAGEIFS($D$4:$D$10615,$A$4:$A$10615,$X108,$B$4:$B$10615,H$2)</f>
        <v>17.600000000000001</v>
      </c>
      <c r="I108" s="2">
        <f ca="1">AVERAGEIFS($D$4:$D$10615,$A$4:$A$10615,$X108,$B$4:$B$10615,I$2)</f>
        <v>27.3</v>
      </c>
      <c r="J108" s="2">
        <f ca="1">AVERAGEIFS($D$4:$D$10615,$A$4:$A$10615,$X108,$B$4:$B$10615,J$2)</f>
        <v>43.4</v>
      </c>
      <c r="K108" s="2">
        <f ca="1">AVERAGEIFS($D$4:$D$10615,$A$4:$A$10615,$X108,$B$4:$B$10615,K$2)</f>
        <v>60.1</v>
      </c>
      <c r="L108" s="2">
        <f ca="1">AVERAGEIFS($D$4:$D$10615,$A$4:$A$10615,$X108,$B$4:$B$10615,L$2)</f>
        <v>107.5</v>
      </c>
      <c r="M108" s="2">
        <f ca="1">AVERAGEIFS($D$4:$D$10615,$A$4:$A$10615,$X108,$B$4:$B$10615,M$2)</f>
        <v>134.80000000000001</v>
      </c>
      <c r="N108" s="2">
        <f ca="1">AVERAGEIFS($D$4:$D$10615,$A$4:$A$10615,$X108,$B$4:$B$10615,N$2)</f>
        <v>174.5</v>
      </c>
      <c r="O108" s="2">
        <f ca="1">AVERAGEIFS($D$4:$D$10615,$A$4:$A$10615,$X108,$B$4:$B$10615,O$2)</f>
        <v>192</v>
      </c>
      <c r="P108" s="2">
        <f ca="1">AVERAGEIFS($D$4:$D$10615,$A$4:$A$10615,$X108,$B$4:$B$10615,P$2)</f>
        <v>290.3</v>
      </c>
      <c r="Q108" s="2">
        <f ca="1">AVERAGEIFS($D$4:$D$10615,$A$4:$A$10615,$X108,$B$4:$B$10615,Q$2)</f>
        <v>349.3</v>
      </c>
      <c r="R108" s="2">
        <f ca="1">AVERAGEIFS($D$4:$D$10615,$A$4:$A$10615,$X108,$B$4:$B$10615,R$2)</f>
        <v>494.6</v>
      </c>
      <c r="S108" s="2">
        <f ca="1">AVERAGEIFS($D$4:$D$10615,$A$4:$A$10615,$X108,$B$4:$B$10615,S$2)</f>
        <v>666.8</v>
      </c>
      <c r="T108" s="2">
        <f ca="1">AVERAGEIFS($D$4:$D$10615,$A$4:$A$10615,$X108,$B$4:$B$10615,T$2)</f>
        <v>1038.0999999999999</v>
      </c>
      <c r="U108" s="2">
        <f ca="1">AVERAGEIFS($D$4:$D$10615,$A$4:$A$10615,$X108,$B$4:$B$10615,U$2)</f>
        <v>1211.5</v>
      </c>
      <c r="V108" s="2">
        <f ca="1">AVERAGEIFS($D$4:$D$10615,$A$4:$A$10615,$X108,$B$4:$B$10615,V$2)</f>
        <v>1545.7</v>
      </c>
      <c r="W108" s="2">
        <f ca="1">AVERAGEIFS($D$4:$D$10615,$A$4:$A$10615,$X108,$B$4:$B$10615,W$2)</f>
        <v>1911</v>
      </c>
      <c r="X108" s="2">
        <f ca="1">AVERAGEIFS($D$4:$D$10615,$A$4:$A$10615,$X108,$B$4:$B$10615,X$2)</f>
        <v>2674.3</v>
      </c>
      <c r="Y108" s="2">
        <f ca="1">AVERAGEIFS($D$4:$D$10615,$A$4:$A$10615,$X108,$B$4:$B$10615,Y$2)</f>
        <v>3570.8</v>
      </c>
      <c r="Z108" s="2">
        <f ca="1">AVERAGEIFS($D$4:$D$10615,$A$4:$A$10615,$X108,$B$4:$B$10615,Z$2)</f>
        <v>4004.6</v>
      </c>
      <c r="AA108" s="2">
        <f ca="1">AVERAGEIFS($D$4:$D$10615,$A$4:$A$10615,$X108,$B$4:$B$10615,AA$2)</f>
        <v>6202.6</v>
      </c>
      <c r="AB108" s="2">
        <f ca="1">AVERAGEIFS($D$4:$D$10615,$A$4:$A$10615,$X108,$B$4:$B$10615,AB$2)</f>
        <v>6673.3</v>
      </c>
      <c r="AC108" s="2">
        <f ca="1">AVERAGEIFS($D$4:$D$10615,$A$4:$A$10615,$X108,$B$4:$B$10615,AC$2)</f>
        <v>9872.1</v>
      </c>
      <c r="AD108" s="2">
        <f ca="1">AVERAGEIFS($D$4:$D$10615,$A$4:$A$10615,$X108,$B$4:$B$10615,AD$2)</f>
        <v>13211.7</v>
      </c>
      <c r="AE108" s="2">
        <f ca="1">AVERAGEIFS($D$4:$D$10615,$A$4:$A$10615,$X108,$B$4:$B$10615,AE$2)</f>
        <v>15986.1</v>
      </c>
      <c r="AF108" s="2">
        <f ca="1">AVERAGEIFS($D$4:$D$10615,$A$4:$A$10615,$X108,$B$4:$B$10615,AF$2)</f>
        <v>22771.4</v>
      </c>
      <c r="AG108" s="2">
        <f ca="1">AVERAGEIFS($D$4:$D$10615,$A$4:$A$10615,$X108,$B$4:$B$10615,AG$2)</f>
        <v>25739.200000000001</v>
      </c>
      <c r="AH108" s="2">
        <f ca="1">AVERAGEIFS($D$4:$D$10615,$A$4:$A$10615,$X108,$B$4:$B$10615,AH$2)</f>
        <v>40715.4</v>
      </c>
      <c r="AI108" s="2">
        <f ca="1">AVERAGEIFS($D$4:$D$10615,$A$4:$A$10615,$X108,$B$4:$B$10615,AI$2)</f>
        <v>44387.3</v>
      </c>
      <c r="AJ108" s="2">
        <f ca="1">AVERAGEIFS($D$4:$D$10615,$A$4:$A$10615,$X108,$B$4:$B$10615,AJ$2)</f>
        <v>58058.8</v>
      </c>
      <c r="AK108" s="2">
        <f ca="1">AVERAGEIFS($D$4:$D$10615,$A$4:$A$10615,$X108,$B$4:$B$10615,AK$2)</f>
        <v>77664.5</v>
      </c>
      <c r="AL108" s="2">
        <f ca="1">AVERAGEIFS($D$4:$D$10615,$A$4:$A$10615,$X108,$B$4:$B$10615,AL$2)</f>
        <v>83640</v>
      </c>
      <c r="AM108" s="2">
        <f ca="1">AVERAGEIFS($D$4:$D$10615,$A$4:$A$10615,$X108,$B$4:$B$10615,AM$2)</f>
        <v>110154.2</v>
      </c>
      <c r="AN108" s="2">
        <f ca="1">AVERAGEIFS($D$4:$D$10615,$A$4:$A$10615,$X108,$B$4:$B$10615,AN$2)</f>
        <v>189555.8</v>
      </c>
      <c r="AO108" s="2">
        <f ca="1">AVERAGEIFS($D$4:$D$10615,$A$4:$A$10615,$X108,$B$4:$B$10615,AO$2)</f>
        <v>196016.9</v>
      </c>
      <c r="AP108" s="2">
        <f ca="1">AVERAGEIFS($D$4:$D$10615,$A$4:$A$10615,$X108,$B$4:$B$10615,AP$2)</f>
        <v>271504.59999999998</v>
      </c>
      <c r="AQ108" s="2">
        <f ca="1">AVERAGEIFS($D$4:$D$10615,$A$4:$A$10615,$X108,$B$4:$B$10615,AQ$2)</f>
        <v>369698.4</v>
      </c>
      <c r="AR108" s="2">
        <f ca="1">AVERAGEIFS($D$4:$D$10615,$A$4:$A$10615,$X108,$B$4:$B$10615,AR$2)</f>
        <v>473489</v>
      </c>
      <c r="AS108" s="2">
        <f ca="1">AVERAGEIFS($D$4:$D$10615,$A$4:$A$10615,$X108,$B$4:$B$10615,AS$2)</f>
        <v>469804.4</v>
      </c>
      <c r="AT108" s="2">
        <f ca="1">AVERAGEIFS($D$4:$D$10615,$A$4:$A$10615,$X108,$B$4:$B$10615,AT$2)</f>
        <v>412845.6</v>
      </c>
      <c r="AU108" s="2">
        <f ca="1">AVERAGEIFS($D$4:$D$10615,$A$4:$A$10615,$X108,$B$4:$B$10615,AU$2)</f>
        <v>799536.2</v>
      </c>
      <c r="AV108" s="2">
        <f ca="1">AVERAGEIFS($D$4:$D$10615,$A$4:$A$10615,$X108,$B$4:$B$10615,AV$2)</f>
        <v>1042299.8</v>
      </c>
      <c r="AW108" s="2">
        <f ca="1">AVERAGEIFS($D$4:$D$10615,$A$4:$A$10615,$X108,$B$4:$B$10615,AW$2)</f>
        <v>721633.7</v>
      </c>
      <c r="AX108" s="2">
        <f ca="1">AVERAGEIFS($D$4:$D$10615,$A$4:$A$10615,$X108,$B$4:$B$10615,AX$2)</f>
        <v>770351.9</v>
      </c>
      <c r="AY108" s="2">
        <f ca="1">AVERAGEIFS($D$4:$D$10615,$A$4:$A$10615,$X108,$B$4:$B$10615,AY$2)</f>
        <v>609509.19999999995</v>
      </c>
      <c r="AZ108" s="2">
        <f ca="1">AVERAGEIFS($D$4:$D$10615,$A$4:$A$10615,$X108,$B$4:$B$10615,AZ$2)</f>
        <v>1542188</v>
      </c>
      <c r="BA108" s="2">
        <f ca="1">AVERAGEIFS($D$4:$D$10615,$A$4:$A$10615,$X108,$B$4:$B$10615,BA$2)</f>
        <v>1231132</v>
      </c>
      <c r="BB108" s="2">
        <f ca="1">AVERAGEIFS($D$4:$D$10615,$A$4:$A$10615,$X108,$B$4:$B$10615,BB$2)</f>
        <v>718007.5</v>
      </c>
      <c r="BC108" s="2">
        <f ca="1">AVERAGEIFS($D$4:$D$10615,$A$4:$A$10615,$X108,$B$4:$B$10615,BC$2)</f>
        <v>1687808.6</v>
      </c>
      <c r="BD108" s="2">
        <f ca="1">AVERAGEIFS($D$4:$D$10615,$A$4:$A$10615,$X108,$B$4:$B$10615,BD$2)</f>
        <v>1942465.8</v>
      </c>
      <c r="BE108" s="2">
        <f ca="1">AVERAGEIFS($D$4:$D$10615,$A$4:$A$10615,$X108,$B$4:$B$10615,BE$2)</f>
        <v>845887.4</v>
      </c>
      <c r="BF108" s="2">
        <f ca="1">AVERAGEIFS($D$4:$D$10615,$A$4:$A$10615,$X108,$B$4:$B$10615,BF$2)</f>
        <v>1481618.2</v>
      </c>
    </row>
    <row r="109" spans="1:58" x14ac:dyDescent="0.25">
      <c r="A109" s="2"/>
      <c r="B109" s="2">
        <v>26</v>
      </c>
      <c r="C109" s="2"/>
      <c r="D109" s="2"/>
      <c r="E109" s="2"/>
      <c r="F109" s="2"/>
      <c r="G109" s="2">
        <f ca="1">AVERAGEIFS($D$4:$D$10615,$A$4:$A$10615,$X109,$B$4:$B$10615,G$2)</f>
        <v>1.8</v>
      </c>
      <c r="H109" s="2">
        <f ca="1">AVERAGEIFS($D$4:$D$10615,$A$4:$A$10615,$X109,$B$4:$B$10615,H$2)</f>
        <v>11.6</v>
      </c>
      <c r="I109" s="2">
        <f ca="1">AVERAGEIFS($D$4:$D$10615,$A$4:$A$10615,$X109,$B$4:$B$10615,I$2)</f>
        <v>18.5</v>
      </c>
      <c r="J109" s="2">
        <f ca="1">AVERAGEIFS($D$4:$D$10615,$A$4:$A$10615,$X109,$B$4:$B$10615,J$2)</f>
        <v>36.4</v>
      </c>
      <c r="K109" s="2">
        <f ca="1">AVERAGEIFS($D$4:$D$10615,$A$4:$A$10615,$X109,$B$4:$B$10615,K$2)</f>
        <v>57.4</v>
      </c>
      <c r="L109" s="2">
        <f ca="1">AVERAGEIFS($D$4:$D$10615,$A$4:$A$10615,$X109,$B$4:$B$10615,L$2)</f>
        <v>84.8</v>
      </c>
      <c r="M109" s="2">
        <f ca="1">AVERAGEIFS($D$4:$D$10615,$A$4:$A$10615,$X109,$B$4:$B$10615,M$2)</f>
        <v>123.5</v>
      </c>
      <c r="N109" s="2">
        <f ca="1">AVERAGEIFS($D$4:$D$10615,$A$4:$A$10615,$X109,$B$4:$B$10615,N$2)</f>
        <v>180.1</v>
      </c>
      <c r="O109" s="2">
        <f ca="1">AVERAGEIFS($D$4:$D$10615,$A$4:$A$10615,$X109,$B$4:$B$10615,O$2)</f>
        <v>229.9</v>
      </c>
      <c r="P109" s="2">
        <f ca="1">AVERAGEIFS($D$4:$D$10615,$A$4:$A$10615,$X109,$B$4:$B$10615,P$2)</f>
        <v>278.10000000000002</v>
      </c>
      <c r="Q109" s="2">
        <f ca="1">AVERAGEIFS($D$4:$D$10615,$A$4:$A$10615,$X109,$B$4:$B$10615,Q$2)</f>
        <v>340.8</v>
      </c>
      <c r="R109" s="2">
        <f ca="1">AVERAGEIFS($D$4:$D$10615,$A$4:$A$10615,$X109,$B$4:$B$10615,R$2)</f>
        <v>515.70000000000005</v>
      </c>
      <c r="S109" s="2">
        <f ca="1">AVERAGEIFS($D$4:$D$10615,$A$4:$A$10615,$X109,$B$4:$B$10615,S$2)</f>
        <v>620.4</v>
      </c>
      <c r="T109" s="2">
        <f ca="1">AVERAGEIFS($D$4:$D$10615,$A$4:$A$10615,$X109,$B$4:$B$10615,T$2)</f>
        <v>819.7</v>
      </c>
      <c r="U109" s="2">
        <f ca="1">AVERAGEIFS($D$4:$D$10615,$A$4:$A$10615,$X109,$B$4:$B$10615,U$2)</f>
        <v>1197.4000000000001</v>
      </c>
      <c r="V109" s="2">
        <f ca="1">AVERAGEIFS($D$4:$D$10615,$A$4:$A$10615,$X109,$B$4:$B$10615,V$2)</f>
        <v>1466.1</v>
      </c>
      <c r="W109" s="2">
        <f ca="1">AVERAGEIFS($D$4:$D$10615,$A$4:$A$10615,$X109,$B$4:$B$10615,W$2)</f>
        <v>1989.1</v>
      </c>
      <c r="X109" s="2">
        <f ca="1">AVERAGEIFS($D$4:$D$10615,$A$4:$A$10615,$X109,$B$4:$B$10615,X$2)</f>
        <v>2835.9</v>
      </c>
      <c r="Y109" s="2">
        <f ca="1">AVERAGEIFS($D$4:$D$10615,$A$4:$A$10615,$X109,$B$4:$B$10615,Y$2)</f>
        <v>3089</v>
      </c>
      <c r="Z109" s="2">
        <f ca="1">AVERAGEIFS($D$4:$D$10615,$A$4:$A$10615,$X109,$B$4:$B$10615,Z$2)</f>
        <v>3925.7</v>
      </c>
      <c r="AA109" s="2">
        <f ca="1">AVERAGEIFS($D$4:$D$10615,$A$4:$A$10615,$X109,$B$4:$B$10615,AA$2)</f>
        <v>5359.8</v>
      </c>
      <c r="AB109" s="2">
        <f ca="1">AVERAGEIFS($D$4:$D$10615,$A$4:$A$10615,$X109,$B$4:$B$10615,AB$2)</f>
        <v>8038.6</v>
      </c>
      <c r="AC109" s="2">
        <f ca="1">AVERAGEIFS($D$4:$D$10615,$A$4:$A$10615,$X109,$B$4:$B$10615,AC$2)</f>
        <v>10010.299999999999</v>
      </c>
      <c r="AD109" s="2">
        <f ca="1">AVERAGEIFS($D$4:$D$10615,$A$4:$A$10615,$X109,$B$4:$B$10615,AD$2)</f>
        <v>13157.8</v>
      </c>
      <c r="AE109" s="2">
        <f ca="1">AVERAGEIFS($D$4:$D$10615,$A$4:$A$10615,$X109,$B$4:$B$10615,AE$2)</f>
        <v>16857.7</v>
      </c>
      <c r="AF109" s="2">
        <f ca="1">AVERAGEIFS($D$4:$D$10615,$A$4:$A$10615,$X109,$B$4:$B$10615,AF$2)</f>
        <v>18298.5</v>
      </c>
      <c r="AG109" s="2">
        <f ca="1">AVERAGEIFS($D$4:$D$10615,$A$4:$A$10615,$X109,$B$4:$B$10615,AG$2)</f>
        <v>30896.5</v>
      </c>
      <c r="AH109" s="2">
        <f ca="1">AVERAGEIFS($D$4:$D$10615,$A$4:$A$10615,$X109,$B$4:$B$10615,AH$2)</f>
        <v>34204.800000000003</v>
      </c>
      <c r="AI109" s="2">
        <f ca="1">AVERAGEIFS($D$4:$D$10615,$A$4:$A$10615,$X109,$B$4:$B$10615,AI$2)</f>
        <v>49966.9</v>
      </c>
      <c r="AJ109" s="2">
        <f ca="1">AVERAGEIFS($D$4:$D$10615,$A$4:$A$10615,$X109,$B$4:$B$10615,AJ$2)</f>
        <v>63416.3</v>
      </c>
      <c r="AK109" s="2">
        <f ca="1">AVERAGEIFS($D$4:$D$10615,$A$4:$A$10615,$X109,$B$4:$B$10615,AK$2)</f>
        <v>84152.3</v>
      </c>
      <c r="AL109" s="2">
        <f ca="1">AVERAGEIFS($D$4:$D$10615,$A$4:$A$10615,$X109,$B$4:$B$10615,AL$2)</f>
        <v>97722.5</v>
      </c>
      <c r="AM109" s="2">
        <f ca="1">AVERAGEIFS($D$4:$D$10615,$A$4:$A$10615,$X109,$B$4:$B$10615,AM$2)</f>
        <v>132831.70000000001</v>
      </c>
      <c r="AN109" s="2">
        <f ca="1">AVERAGEIFS($D$4:$D$10615,$A$4:$A$10615,$X109,$B$4:$B$10615,AN$2)</f>
        <v>168544.6</v>
      </c>
      <c r="AO109" s="2">
        <f ca="1">AVERAGEIFS($D$4:$D$10615,$A$4:$A$10615,$X109,$B$4:$B$10615,AO$2)</f>
        <v>235032.5</v>
      </c>
      <c r="AP109" s="2">
        <f ca="1">AVERAGEIFS($D$4:$D$10615,$A$4:$A$10615,$X109,$B$4:$B$10615,AP$2)</f>
        <v>274696.8</v>
      </c>
      <c r="AQ109" s="2">
        <f ca="1">AVERAGEIFS($D$4:$D$10615,$A$4:$A$10615,$X109,$B$4:$B$10615,AQ$2)</f>
        <v>375124</v>
      </c>
      <c r="AR109" s="2">
        <f ca="1">AVERAGEIFS($D$4:$D$10615,$A$4:$A$10615,$X109,$B$4:$B$10615,AR$2)</f>
        <v>476380.9</v>
      </c>
      <c r="AS109" s="2">
        <f ca="1">AVERAGEIFS($D$4:$D$10615,$A$4:$A$10615,$X109,$B$4:$B$10615,AS$2)</f>
        <v>644579.9</v>
      </c>
      <c r="AT109" s="2">
        <f ca="1">AVERAGEIFS($D$4:$D$10615,$A$4:$A$10615,$X109,$B$4:$B$10615,AT$2)</f>
        <v>851998.6</v>
      </c>
      <c r="AU109" s="2">
        <f ca="1">AVERAGEIFS($D$4:$D$10615,$A$4:$A$10615,$X109,$B$4:$B$10615,AU$2)</f>
        <v>1154284.7</v>
      </c>
      <c r="AV109" s="2">
        <f ca="1">AVERAGEIFS($D$4:$D$10615,$A$4:$A$10615,$X109,$B$4:$B$10615,AV$2)</f>
        <v>1317666.3999999999</v>
      </c>
      <c r="AW109" s="2">
        <f ca="1">AVERAGEIFS($D$4:$D$10615,$A$4:$A$10615,$X109,$B$4:$B$10615,AW$2)</f>
        <v>1612284.7</v>
      </c>
      <c r="AX109" s="2">
        <f ca="1">AVERAGEIFS($D$4:$D$10615,$A$4:$A$10615,$X109,$B$4:$B$10615,AX$2)</f>
        <v>2505007.2000000002</v>
      </c>
      <c r="AY109" s="2">
        <f ca="1">AVERAGEIFS($D$4:$D$10615,$A$4:$A$10615,$X109,$B$4:$B$10615,AY$2)</f>
        <v>2994668.7</v>
      </c>
      <c r="AZ109" s="2">
        <f ca="1">AVERAGEIFS($D$4:$D$10615,$A$4:$A$10615,$X109,$B$4:$B$10615,AZ$2)</f>
        <v>3841924.3</v>
      </c>
      <c r="BA109" s="2">
        <f ca="1">AVERAGEIFS($D$4:$D$10615,$A$4:$A$10615,$X109,$B$4:$B$10615,BA$2)</f>
        <v>5217462.5</v>
      </c>
      <c r="BB109" s="2">
        <f ca="1">AVERAGEIFS($D$4:$D$10615,$A$4:$A$10615,$X109,$B$4:$B$10615,BB$2)</f>
        <v>6382856.7999999998</v>
      </c>
      <c r="BC109" s="2">
        <f ca="1">AVERAGEIFS($D$4:$D$10615,$A$4:$A$10615,$X109,$B$4:$B$10615,BC$2)</f>
        <v>7745564.0999999996</v>
      </c>
      <c r="BD109" s="2">
        <f ca="1">AVERAGEIFS($D$4:$D$10615,$A$4:$A$10615,$X109,$B$4:$B$10615,BD$2)</f>
        <v>10736658.199999999</v>
      </c>
      <c r="BE109" s="2">
        <f ca="1">AVERAGEIFS($D$4:$D$10615,$A$4:$A$10615,$X109,$B$4:$B$10615,BE$2)</f>
        <v>16888895.5</v>
      </c>
      <c r="BF109" s="2">
        <f ca="1">AVERAGEIFS($D$4:$D$10615,$A$4:$A$10615,$X109,$B$4:$B$10615,BF$2)</f>
        <v>17165886.699999999</v>
      </c>
    </row>
    <row r="110" spans="1:58" x14ac:dyDescent="0.25">
      <c r="A110" s="2"/>
      <c r="B110" s="2">
        <v>33</v>
      </c>
      <c r="C110" s="2"/>
      <c r="D110" s="2"/>
      <c r="E110" s="2"/>
      <c r="F110" s="2"/>
      <c r="G110" s="2"/>
      <c r="H110" s="2">
        <f ca="1">AVERAGEIFS($D$4:$D$10615,$A$4:$A$10615,$X110,$B$4:$B$10615,H$2)</f>
        <v>1.8</v>
      </c>
      <c r="I110" s="2">
        <f ca="1">AVERAGEIFS($D$4:$D$10615,$A$4:$A$10615,$X110,$B$4:$B$10615,I$2)</f>
        <v>15.9</v>
      </c>
      <c r="J110" s="2">
        <f ca="1">AVERAGEIFS($D$4:$D$10615,$A$4:$A$10615,$X110,$B$4:$B$10615,J$2)</f>
        <v>30.4</v>
      </c>
      <c r="K110" s="2">
        <f ca="1">AVERAGEIFS($D$4:$D$10615,$A$4:$A$10615,$X110,$B$4:$B$10615,K$2)</f>
        <v>46.8</v>
      </c>
      <c r="L110" s="2">
        <f ca="1">AVERAGEIFS($D$4:$D$10615,$A$4:$A$10615,$X110,$B$4:$B$10615,L$2)</f>
        <v>74.2</v>
      </c>
      <c r="M110" s="2">
        <f ca="1">AVERAGEIFS($D$4:$D$10615,$A$4:$A$10615,$X110,$B$4:$B$10615,M$2)</f>
        <v>103.6</v>
      </c>
      <c r="N110" s="2">
        <f ca="1">AVERAGEIFS($D$4:$D$10615,$A$4:$A$10615,$X110,$B$4:$B$10615,N$2)</f>
        <v>151</v>
      </c>
      <c r="O110" s="2">
        <f ca="1">AVERAGEIFS($D$4:$D$10615,$A$4:$A$10615,$X110,$B$4:$B$10615,O$2)</f>
        <v>215.5</v>
      </c>
      <c r="P110" s="2">
        <f ca="1">AVERAGEIFS($D$4:$D$10615,$A$4:$A$10615,$X110,$B$4:$B$10615,P$2)</f>
        <v>321.5</v>
      </c>
      <c r="Q110" s="2">
        <f ca="1">AVERAGEIFS($D$4:$D$10615,$A$4:$A$10615,$X110,$B$4:$B$10615,Q$2)</f>
        <v>353.9</v>
      </c>
      <c r="R110" s="2">
        <f ca="1">AVERAGEIFS($D$4:$D$10615,$A$4:$A$10615,$X110,$B$4:$B$10615,R$2)</f>
        <v>543</v>
      </c>
      <c r="S110" s="2">
        <f ca="1">AVERAGEIFS($D$4:$D$10615,$A$4:$A$10615,$X110,$B$4:$B$10615,S$2)</f>
        <v>709.5</v>
      </c>
      <c r="T110" s="2">
        <f ca="1">AVERAGEIFS($D$4:$D$10615,$A$4:$A$10615,$X110,$B$4:$B$10615,T$2)</f>
        <v>911</v>
      </c>
      <c r="U110" s="2">
        <f ca="1">AVERAGEIFS($D$4:$D$10615,$A$4:$A$10615,$X110,$B$4:$B$10615,U$2)</f>
        <v>1212.2</v>
      </c>
      <c r="V110" s="2">
        <f ca="1">AVERAGEIFS($D$4:$D$10615,$A$4:$A$10615,$X110,$B$4:$B$10615,V$2)</f>
        <v>1373.9</v>
      </c>
      <c r="W110" s="2">
        <f ca="1">AVERAGEIFS($D$4:$D$10615,$A$4:$A$10615,$X110,$B$4:$B$10615,W$2)</f>
        <v>2066.9</v>
      </c>
      <c r="X110" s="2">
        <f ca="1">AVERAGEIFS($D$4:$D$10615,$A$4:$A$10615,$X110,$B$4:$B$10615,X$2)</f>
        <v>3005.2</v>
      </c>
      <c r="Y110" s="2">
        <f ca="1">AVERAGEIFS($D$4:$D$10615,$A$4:$A$10615,$X110,$B$4:$B$10615,Y$2)</f>
        <v>2998.8</v>
      </c>
      <c r="Z110" s="2">
        <f ca="1">AVERAGEIFS($D$4:$D$10615,$A$4:$A$10615,$X110,$B$4:$B$10615,Z$2)</f>
        <v>4132</v>
      </c>
      <c r="AA110" s="2">
        <f ca="1">AVERAGEIFS($D$4:$D$10615,$A$4:$A$10615,$X110,$B$4:$B$10615,AA$2)</f>
        <v>4751.3</v>
      </c>
      <c r="AB110" s="2">
        <f ca="1">AVERAGEIFS($D$4:$D$10615,$A$4:$A$10615,$X110,$B$4:$B$10615,AB$2)</f>
        <v>6788.2</v>
      </c>
      <c r="AC110" s="2">
        <f ca="1">AVERAGEIFS($D$4:$D$10615,$A$4:$A$10615,$X110,$B$4:$B$10615,AC$2)</f>
        <v>10157.200000000001</v>
      </c>
      <c r="AD110" s="2">
        <f ca="1">AVERAGEIFS($D$4:$D$10615,$A$4:$A$10615,$X110,$B$4:$B$10615,AD$2)</f>
        <v>12986.3</v>
      </c>
      <c r="AE110" s="2">
        <f ca="1">AVERAGEIFS($D$4:$D$10615,$A$4:$A$10615,$X110,$B$4:$B$10615,AE$2)</f>
        <v>17233</v>
      </c>
      <c r="AF110" s="2">
        <f ca="1">AVERAGEIFS($D$4:$D$10615,$A$4:$A$10615,$X110,$B$4:$B$10615,AF$2)</f>
        <v>20691</v>
      </c>
      <c r="AG110" s="2">
        <f ca="1">AVERAGEIFS($D$4:$D$10615,$A$4:$A$10615,$X110,$B$4:$B$10615,AG$2)</f>
        <v>26495.5</v>
      </c>
      <c r="AH110" s="2">
        <f ca="1">AVERAGEIFS($D$4:$D$10615,$A$4:$A$10615,$X110,$B$4:$B$10615,AH$2)</f>
        <v>35378.9</v>
      </c>
      <c r="AI110" s="2">
        <f ca="1">AVERAGEIFS($D$4:$D$10615,$A$4:$A$10615,$X110,$B$4:$B$10615,AI$2)</f>
        <v>48290.400000000001</v>
      </c>
      <c r="AJ110" s="2">
        <f ca="1">AVERAGEIFS($D$4:$D$10615,$A$4:$A$10615,$X110,$B$4:$B$10615,AJ$2)</f>
        <v>60164</v>
      </c>
      <c r="AK110" s="2">
        <f ca="1">AVERAGEIFS($D$4:$D$10615,$A$4:$A$10615,$X110,$B$4:$B$10615,AK$2)</f>
        <v>74442.7</v>
      </c>
      <c r="AL110" s="2">
        <f ca="1">AVERAGEIFS($D$4:$D$10615,$A$4:$A$10615,$X110,$B$4:$B$10615,AL$2)</f>
        <v>96344.4</v>
      </c>
      <c r="AM110" s="2">
        <f ca="1">AVERAGEIFS($D$4:$D$10615,$A$4:$A$10615,$X110,$B$4:$B$10615,AM$2)</f>
        <v>139806.20000000001</v>
      </c>
      <c r="AN110" s="2">
        <f ca="1">AVERAGEIFS($D$4:$D$10615,$A$4:$A$10615,$X110,$B$4:$B$10615,AN$2)</f>
        <v>175221.2</v>
      </c>
      <c r="AO110" s="2">
        <f ca="1">AVERAGEIFS($D$4:$D$10615,$A$4:$A$10615,$X110,$B$4:$B$10615,AO$2)</f>
        <v>233353.8</v>
      </c>
      <c r="AP110" s="2">
        <f ca="1">AVERAGEIFS($D$4:$D$10615,$A$4:$A$10615,$X110,$B$4:$B$10615,AP$2)</f>
        <v>321813</v>
      </c>
      <c r="AQ110" s="2">
        <f ca="1">AVERAGEIFS($D$4:$D$10615,$A$4:$A$10615,$X110,$B$4:$B$10615,AQ$2)</f>
        <v>386630.2</v>
      </c>
      <c r="AR110" s="2">
        <f ca="1">AVERAGEIFS($D$4:$D$10615,$A$4:$A$10615,$X110,$B$4:$B$10615,AR$2)</f>
        <v>393440.5</v>
      </c>
      <c r="AS110" s="2">
        <f ca="1">AVERAGEIFS($D$4:$D$10615,$A$4:$A$10615,$X110,$B$4:$B$10615,AS$2)</f>
        <v>628069.4</v>
      </c>
      <c r="AT110" s="2">
        <f ca="1">AVERAGEIFS($D$4:$D$10615,$A$4:$A$10615,$X110,$B$4:$B$10615,AT$2)</f>
        <v>925773.7</v>
      </c>
      <c r="AU110" s="2">
        <f ca="1">AVERAGEIFS($D$4:$D$10615,$A$4:$A$10615,$X110,$B$4:$B$10615,AU$2)</f>
        <v>1126475.2</v>
      </c>
      <c r="AV110" s="2">
        <f ca="1">AVERAGEIFS($D$4:$D$10615,$A$4:$A$10615,$X110,$B$4:$B$10615,AV$2)</f>
        <v>1546794.3</v>
      </c>
      <c r="AW110" s="2">
        <f ca="1">AVERAGEIFS($D$4:$D$10615,$A$4:$A$10615,$X110,$B$4:$B$10615,AW$2)</f>
        <v>1787524.9</v>
      </c>
      <c r="AX110" s="2">
        <f ca="1">AVERAGEIFS($D$4:$D$10615,$A$4:$A$10615,$X110,$B$4:$B$10615,AX$2)</f>
        <v>2351978</v>
      </c>
      <c r="AY110" s="2">
        <f ca="1">AVERAGEIFS($D$4:$D$10615,$A$4:$A$10615,$X110,$B$4:$B$10615,AY$2)</f>
        <v>3199978.9</v>
      </c>
      <c r="AZ110" s="2">
        <f ca="1">AVERAGEIFS($D$4:$D$10615,$A$4:$A$10615,$X110,$B$4:$B$10615,AZ$2)</f>
        <v>4181546.3</v>
      </c>
      <c r="BA110" s="2">
        <f ca="1">AVERAGEIFS($D$4:$D$10615,$A$4:$A$10615,$X110,$B$4:$B$10615,BA$2)</f>
        <v>4733059</v>
      </c>
      <c r="BB110" s="2">
        <f ca="1">AVERAGEIFS($D$4:$D$10615,$A$4:$A$10615,$X110,$B$4:$B$10615,BB$2)</f>
        <v>6916368.7000000002</v>
      </c>
      <c r="BC110" s="2">
        <f ca="1">AVERAGEIFS($D$4:$D$10615,$A$4:$A$10615,$X110,$B$4:$B$10615,BC$2)</f>
        <v>9034849.8000000007</v>
      </c>
      <c r="BD110" s="2">
        <f ca="1">AVERAGEIFS($D$4:$D$10615,$A$4:$A$10615,$X110,$B$4:$B$10615,BD$2)</f>
        <v>12037026.9</v>
      </c>
      <c r="BE110" s="2">
        <f ca="1">AVERAGEIFS($D$4:$D$10615,$A$4:$A$10615,$X110,$B$4:$B$10615,BE$2)</f>
        <v>17661281.600000001</v>
      </c>
      <c r="BF110" s="2">
        <f ca="1">AVERAGEIFS($D$4:$D$10615,$A$4:$A$10615,$X110,$B$4:$B$10615,BF$2)</f>
        <v>20419290.100000001</v>
      </c>
    </row>
    <row r="111" spans="1:58" x14ac:dyDescent="0.25">
      <c r="A111" s="2"/>
      <c r="B111" s="2">
        <v>42</v>
      </c>
      <c r="C111" s="2"/>
      <c r="D111" s="2"/>
      <c r="E111" s="2"/>
      <c r="F111" s="2"/>
      <c r="G111" s="2"/>
      <c r="H111" s="2"/>
      <c r="I111" s="2">
        <f ca="1">AVERAGEIFS($D$4:$D$10615,$A$4:$A$10615,$X111,$B$4:$B$10615,I$2)</f>
        <v>1.4</v>
      </c>
      <c r="J111" s="2">
        <f ca="1">AVERAGEIFS($D$4:$D$10615,$A$4:$A$10615,$X111,$B$4:$B$10615,J$2)</f>
        <v>18.7</v>
      </c>
      <c r="K111" s="2">
        <f ca="1">AVERAGEIFS($D$4:$D$10615,$A$4:$A$10615,$X111,$B$4:$B$10615,K$2)</f>
        <v>35.6</v>
      </c>
      <c r="L111" s="2">
        <f ca="1">AVERAGEIFS($D$4:$D$10615,$A$4:$A$10615,$X111,$B$4:$B$10615,L$2)</f>
        <v>57.3</v>
      </c>
      <c r="M111" s="2">
        <f ca="1">AVERAGEIFS($D$4:$D$10615,$A$4:$A$10615,$X111,$B$4:$B$10615,M$2)</f>
        <v>79.900000000000006</v>
      </c>
      <c r="N111" s="2">
        <f ca="1">AVERAGEIFS($D$4:$D$10615,$A$4:$A$10615,$X111,$B$4:$B$10615,N$2)</f>
        <v>123.6</v>
      </c>
      <c r="O111" s="2">
        <f ca="1">AVERAGEIFS($D$4:$D$10615,$A$4:$A$10615,$X111,$B$4:$B$10615,O$2)</f>
        <v>169.1</v>
      </c>
      <c r="P111" s="2">
        <f ca="1">AVERAGEIFS($D$4:$D$10615,$A$4:$A$10615,$X111,$B$4:$B$10615,P$2)</f>
        <v>276.8</v>
      </c>
      <c r="Q111" s="2">
        <f ca="1">AVERAGEIFS($D$4:$D$10615,$A$4:$A$10615,$X111,$B$4:$B$10615,Q$2)</f>
        <v>323.3</v>
      </c>
      <c r="R111" s="2">
        <f ca="1">AVERAGEIFS($D$4:$D$10615,$A$4:$A$10615,$X111,$B$4:$B$10615,R$2)</f>
        <v>521.1</v>
      </c>
      <c r="S111" s="2">
        <f ca="1">AVERAGEIFS($D$4:$D$10615,$A$4:$A$10615,$X111,$B$4:$B$10615,S$2)</f>
        <v>650.5</v>
      </c>
      <c r="T111" s="2">
        <f ca="1">AVERAGEIFS($D$4:$D$10615,$A$4:$A$10615,$X111,$B$4:$B$10615,T$2)</f>
        <v>935.9</v>
      </c>
      <c r="U111" s="2">
        <f ca="1">AVERAGEIFS($D$4:$D$10615,$A$4:$A$10615,$X111,$B$4:$B$10615,U$2)</f>
        <v>1216.7</v>
      </c>
      <c r="V111" s="2">
        <f ca="1">AVERAGEIFS($D$4:$D$10615,$A$4:$A$10615,$X111,$B$4:$B$10615,V$2)</f>
        <v>1454.4</v>
      </c>
      <c r="W111" s="2">
        <f ca="1">AVERAGEIFS($D$4:$D$10615,$A$4:$A$10615,$X111,$B$4:$B$10615,W$2)</f>
        <v>2001.2</v>
      </c>
      <c r="X111" s="2">
        <f ca="1">AVERAGEIFS($D$4:$D$10615,$A$4:$A$10615,$X111,$B$4:$B$10615,X$2)</f>
        <v>2587.6999999999998</v>
      </c>
      <c r="Y111" s="2">
        <f ca="1">AVERAGEIFS($D$4:$D$10615,$A$4:$A$10615,$X111,$B$4:$B$10615,Y$2)</f>
        <v>3578.8</v>
      </c>
      <c r="Z111" s="2">
        <f ca="1">AVERAGEIFS($D$4:$D$10615,$A$4:$A$10615,$X111,$B$4:$B$10615,Z$2)</f>
        <v>4102.3999999999996</v>
      </c>
      <c r="AA111" s="2">
        <f ca="1">AVERAGEIFS($D$4:$D$10615,$A$4:$A$10615,$X111,$B$4:$B$10615,AA$2)</f>
        <v>5774.9</v>
      </c>
      <c r="AB111" s="2">
        <f ca="1">AVERAGEIFS($D$4:$D$10615,$A$4:$A$10615,$X111,$B$4:$B$10615,AB$2)</f>
        <v>7061.6</v>
      </c>
      <c r="AC111" s="2">
        <f ca="1">AVERAGEIFS($D$4:$D$10615,$A$4:$A$10615,$X111,$B$4:$B$10615,AC$2)</f>
        <v>9563.2999999999993</v>
      </c>
      <c r="AD111" s="2">
        <f ca="1">AVERAGEIFS($D$4:$D$10615,$A$4:$A$10615,$X111,$B$4:$B$10615,AD$2)</f>
        <v>14192.9</v>
      </c>
      <c r="AE111" s="2">
        <f ca="1">AVERAGEIFS($D$4:$D$10615,$A$4:$A$10615,$X111,$B$4:$B$10615,AE$2)</f>
        <v>15913.5</v>
      </c>
      <c r="AF111" s="2">
        <f ca="1">AVERAGEIFS($D$4:$D$10615,$A$4:$A$10615,$X111,$B$4:$B$10615,AF$2)</f>
        <v>20175.7</v>
      </c>
      <c r="AG111" s="2">
        <f ca="1">AVERAGEIFS($D$4:$D$10615,$A$4:$A$10615,$X111,$B$4:$B$10615,AG$2)</f>
        <v>27111.200000000001</v>
      </c>
      <c r="AH111" s="2">
        <f ca="1">AVERAGEIFS($D$4:$D$10615,$A$4:$A$10615,$X111,$B$4:$B$10615,AH$2)</f>
        <v>32859.1</v>
      </c>
      <c r="AI111" s="2">
        <f ca="1">AVERAGEIFS($D$4:$D$10615,$A$4:$A$10615,$X111,$B$4:$B$10615,AI$2)</f>
        <v>45545.5</v>
      </c>
      <c r="AJ111" s="2">
        <f ca="1">AVERAGEIFS($D$4:$D$10615,$A$4:$A$10615,$X111,$B$4:$B$10615,AJ$2)</f>
        <v>57132.9</v>
      </c>
      <c r="AK111" s="2">
        <f ca="1">AVERAGEIFS($D$4:$D$10615,$A$4:$A$10615,$X111,$B$4:$B$10615,AK$2)</f>
        <v>88471.8</v>
      </c>
      <c r="AL111" s="2">
        <f ca="1">AVERAGEIFS($D$4:$D$10615,$A$4:$A$10615,$X111,$B$4:$B$10615,AL$2)</f>
        <v>97856.5</v>
      </c>
      <c r="AM111" s="2">
        <f ca="1">AVERAGEIFS($D$4:$D$10615,$A$4:$A$10615,$X111,$B$4:$B$10615,AM$2)</f>
        <v>137089.29999999999</v>
      </c>
      <c r="AN111" s="2">
        <f ca="1">AVERAGEIFS($D$4:$D$10615,$A$4:$A$10615,$X111,$B$4:$B$10615,AN$2)</f>
        <v>179950</v>
      </c>
      <c r="AO111" s="2">
        <f ca="1">AVERAGEIFS($D$4:$D$10615,$A$4:$A$10615,$X111,$B$4:$B$10615,AO$2)</f>
        <v>241028.5</v>
      </c>
      <c r="AP111" s="2">
        <f ca="1">AVERAGEIFS($D$4:$D$10615,$A$4:$A$10615,$X111,$B$4:$B$10615,AP$2)</f>
        <v>293222.59999999998</v>
      </c>
      <c r="AQ111" s="2">
        <f ca="1">AVERAGEIFS($D$4:$D$10615,$A$4:$A$10615,$X111,$B$4:$B$10615,AQ$2)</f>
        <v>389686.3</v>
      </c>
      <c r="AR111" s="2">
        <f ca="1">AVERAGEIFS($D$4:$D$10615,$A$4:$A$10615,$X111,$B$4:$B$10615,AR$2)</f>
        <v>444055.9</v>
      </c>
      <c r="AS111" s="2">
        <f ca="1">AVERAGEIFS($D$4:$D$10615,$A$4:$A$10615,$X111,$B$4:$B$10615,AS$2)</f>
        <v>725387</v>
      </c>
      <c r="AT111" s="2">
        <f ca="1">AVERAGEIFS($D$4:$D$10615,$A$4:$A$10615,$X111,$B$4:$B$10615,AT$2)</f>
        <v>803478.9</v>
      </c>
      <c r="AU111" s="2">
        <f ca="1">AVERAGEIFS($D$4:$D$10615,$A$4:$A$10615,$X111,$B$4:$B$10615,AU$2)</f>
        <v>1030564.8</v>
      </c>
      <c r="AV111" s="2">
        <f ca="1">AVERAGEIFS($D$4:$D$10615,$A$4:$A$10615,$X111,$B$4:$B$10615,AV$2)</f>
        <v>1381109.2</v>
      </c>
      <c r="AW111" s="2">
        <f ca="1">AVERAGEIFS($D$4:$D$10615,$A$4:$A$10615,$X111,$B$4:$B$10615,AW$2)</f>
        <v>1849181.7</v>
      </c>
      <c r="AX111" s="2">
        <f ca="1">AVERAGEIFS($D$4:$D$10615,$A$4:$A$10615,$X111,$B$4:$B$10615,AX$2)</f>
        <v>2494553.9</v>
      </c>
      <c r="AY111" s="2">
        <f ca="1">AVERAGEIFS($D$4:$D$10615,$A$4:$A$10615,$X111,$B$4:$B$10615,AY$2)</f>
        <v>3306996.6</v>
      </c>
      <c r="AZ111" s="2">
        <f ca="1">AVERAGEIFS($D$4:$D$10615,$A$4:$A$10615,$X111,$B$4:$B$10615,AZ$2)</f>
        <v>4486846</v>
      </c>
      <c r="BA111" s="2">
        <f ca="1">AVERAGEIFS($D$4:$D$10615,$A$4:$A$10615,$X111,$B$4:$B$10615,BA$2)</f>
        <v>5568861.4000000004</v>
      </c>
      <c r="BB111" s="2">
        <f ca="1">AVERAGEIFS($D$4:$D$10615,$A$4:$A$10615,$X111,$B$4:$B$10615,BB$2)</f>
        <v>6184338.7999999998</v>
      </c>
      <c r="BC111" s="2">
        <f ca="1">AVERAGEIFS($D$4:$D$10615,$A$4:$A$10615,$X111,$B$4:$B$10615,BC$2)</f>
        <v>9031733.3000000007</v>
      </c>
      <c r="BD111" s="2">
        <f ca="1">AVERAGEIFS($D$4:$D$10615,$A$4:$A$10615,$X111,$B$4:$B$10615,BD$2)</f>
        <v>11269372.6</v>
      </c>
      <c r="BE111" s="2">
        <f ca="1">AVERAGEIFS($D$4:$D$10615,$A$4:$A$10615,$X111,$B$4:$B$10615,BE$2)</f>
        <v>14363806.199999999</v>
      </c>
      <c r="BF111" s="2">
        <f ca="1">AVERAGEIFS($D$4:$D$10615,$A$4:$A$10615,$X111,$B$4:$B$10615,BF$2)</f>
        <v>20904542.100000001</v>
      </c>
    </row>
    <row r="112" spans="1:58" x14ac:dyDescent="0.25">
      <c r="A112" s="2"/>
      <c r="B112" s="2">
        <v>54</v>
      </c>
      <c r="C112" s="2"/>
      <c r="D112" s="2"/>
      <c r="E112" s="2"/>
      <c r="F112" s="2"/>
      <c r="G112" s="2"/>
      <c r="H112" s="2"/>
      <c r="I112" s="2"/>
      <c r="J112" s="2">
        <f ca="1">AVERAGEIFS($D$4:$D$10615,$A$4:$A$10615,$X112,$B$4:$B$10615,J$2)</f>
        <v>1.5</v>
      </c>
      <c r="K112" s="2">
        <f ca="1">AVERAGEIFS($D$4:$D$10615,$A$4:$A$10615,$X112,$B$4:$B$10615,K$2)</f>
        <v>20.7</v>
      </c>
      <c r="L112" s="2">
        <f ca="1">AVERAGEIFS($D$4:$D$10615,$A$4:$A$10615,$X112,$B$4:$B$10615,L$2)</f>
        <v>49.2</v>
      </c>
      <c r="M112" s="2">
        <f ca="1">AVERAGEIFS($D$4:$D$10615,$A$4:$A$10615,$X112,$B$4:$B$10615,M$2)</f>
        <v>86.1</v>
      </c>
      <c r="N112" s="2">
        <f ca="1">AVERAGEIFS($D$4:$D$10615,$A$4:$A$10615,$X112,$B$4:$B$10615,N$2)</f>
        <v>111.2</v>
      </c>
      <c r="O112" s="2">
        <f ca="1">AVERAGEIFS($D$4:$D$10615,$A$4:$A$10615,$X112,$B$4:$B$10615,O$2)</f>
        <v>163.80000000000001</v>
      </c>
      <c r="P112" s="2">
        <f ca="1">AVERAGEIFS($D$4:$D$10615,$A$4:$A$10615,$X112,$B$4:$B$10615,P$2)</f>
        <v>266.2</v>
      </c>
      <c r="Q112" s="2">
        <f ca="1">AVERAGEIFS($D$4:$D$10615,$A$4:$A$10615,$X112,$B$4:$B$10615,Q$2)</f>
        <v>340.7</v>
      </c>
      <c r="R112" s="2">
        <f ca="1">AVERAGEIFS($D$4:$D$10615,$A$4:$A$10615,$X112,$B$4:$B$10615,R$2)</f>
        <v>499.9</v>
      </c>
      <c r="S112" s="2">
        <f ca="1">AVERAGEIFS($D$4:$D$10615,$A$4:$A$10615,$X112,$B$4:$B$10615,S$2)</f>
        <v>679.3</v>
      </c>
      <c r="T112" s="2">
        <f ca="1">AVERAGEIFS($D$4:$D$10615,$A$4:$A$10615,$X112,$B$4:$B$10615,T$2)</f>
        <v>764.1</v>
      </c>
      <c r="U112" s="2">
        <f ca="1">AVERAGEIFS($D$4:$D$10615,$A$4:$A$10615,$X112,$B$4:$B$10615,U$2)</f>
        <v>1159.0999999999999</v>
      </c>
      <c r="V112" s="2">
        <f ca="1">AVERAGEIFS($D$4:$D$10615,$A$4:$A$10615,$X112,$B$4:$B$10615,V$2)</f>
        <v>1601.9</v>
      </c>
      <c r="W112" s="2">
        <f ca="1">AVERAGEIFS($D$4:$D$10615,$A$4:$A$10615,$X112,$B$4:$B$10615,W$2)</f>
        <v>1863.2</v>
      </c>
      <c r="X112" s="2">
        <f ca="1">AVERAGEIFS($D$4:$D$10615,$A$4:$A$10615,$X112,$B$4:$B$10615,X$2)</f>
        <v>2237.4</v>
      </c>
      <c r="Y112" s="2">
        <f ca="1">AVERAGEIFS($D$4:$D$10615,$A$4:$A$10615,$X112,$B$4:$B$10615,Y$2)</f>
        <v>3391.6</v>
      </c>
      <c r="Z112" s="2">
        <f ca="1">AVERAGEIFS($D$4:$D$10615,$A$4:$A$10615,$X112,$B$4:$B$10615,Z$2)</f>
        <v>4917.3</v>
      </c>
      <c r="AA112" s="2">
        <f ca="1">AVERAGEIFS($D$4:$D$10615,$A$4:$A$10615,$X112,$B$4:$B$10615,AA$2)</f>
        <v>6147.5</v>
      </c>
      <c r="AB112" s="2">
        <f ca="1">AVERAGEIFS($D$4:$D$10615,$A$4:$A$10615,$X112,$B$4:$B$10615,AB$2)</f>
        <v>7685.1</v>
      </c>
      <c r="AC112" s="2">
        <f ca="1">AVERAGEIFS($D$4:$D$10615,$A$4:$A$10615,$X112,$B$4:$B$10615,AC$2)</f>
        <v>9489.9</v>
      </c>
      <c r="AD112" s="2">
        <f ca="1">AVERAGEIFS($D$4:$D$10615,$A$4:$A$10615,$X112,$B$4:$B$10615,AD$2)</f>
        <v>13276.9</v>
      </c>
      <c r="AE112" s="2">
        <f ca="1">AVERAGEIFS($D$4:$D$10615,$A$4:$A$10615,$X112,$B$4:$B$10615,AE$2)</f>
        <v>16482</v>
      </c>
      <c r="AF112" s="2">
        <f ca="1">AVERAGEIFS($D$4:$D$10615,$A$4:$A$10615,$X112,$B$4:$B$10615,AF$2)</f>
        <v>23342</v>
      </c>
      <c r="AG112" s="2">
        <f ca="1">AVERAGEIFS($D$4:$D$10615,$A$4:$A$10615,$X112,$B$4:$B$10615,AG$2)</f>
        <v>27973.1</v>
      </c>
      <c r="AH112" s="2">
        <f ca="1">AVERAGEIFS($D$4:$D$10615,$A$4:$A$10615,$X112,$B$4:$B$10615,AH$2)</f>
        <v>35306.9</v>
      </c>
      <c r="AI112" s="2">
        <f ca="1">AVERAGEIFS($D$4:$D$10615,$A$4:$A$10615,$X112,$B$4:$B$10615,AI$2)</f>
        <v>47752.7</v>
      </c>
      <c r="AJ112" s="2">
        <f ca="1">AVERAGEIFS($D$4:$D$10615,$A$4:$A$10615,$X112,$B$4:$B$10615,AJ$2)</f>
        <v>60889.4</v>
      </c>
      <c r="AK112" s="2">
        <f ca="1">AVERAGEIFS($D$4:$D$10615,$A$4:$A$10615,$X112,$B$4:$B$10615,AK$2)</f>
        <v>77384.600000000006</v>
      </c>
      <c r="AL112" s="2">
        <f ca="1">AVERAGEIFS($D$4:$D$10615,$A$4:$A$10615,$X112,$B$4:$B$10615,AL$2)</f>
        <v>107644.5</v>
      </c>
      <c r="AM112" s="2">
        <f ca="1">AVERAGEIFS($D$4:$D$10615,$A$4:$A$10615,$X112,$B$4:$B$10615,AM$2)</f>
        <v>134085.6</v>
      </c>
      <c r="AN112" s="2">
        <f ca="1">AVERAGEIFS($D$4:$D$10615,$A$4:$A$10615,$X112,$B$4:$B$10615,AN$2)</f>
        <v>188314.9</v>
      </c>
      <c r="AO112" s="2">
        <f ca="1">AVERAGEIFS($D$4:$D$10615,$A$4:$A$10615,$X112,$B$4:$B$10615,AO$2)</f>
        <v>194994.6</v>
      </c>
      <c r="AP112" s="2">
        <f ca="1">AVERAGEIFS($D$4:$D$10615,$A$4:$A$10615,$X112,$B$4:$B$10615,AP$2)</f>
        <v>274826.5</v>
      </c>
      <c r="AQ112" s="2">
        <f ca="1">AVERAGEIFS($D$4:$D$10615,$A$4:$A$10615,$X112,$B$4:$B$10615,AQ$2)</f>
        <v>339134.5</v>
      </c>
      <c r="AR112" s="2">
        <f ca="1">AVERAGEIFS($D$4:$D$10615,$A$4:$A$10615,$X112,$B$4:$B$10615,AR$2)</f>
        <v>595673.69999999995</v>
      </c>
      <c r="AS112" s="2">
        <f ca="1">AVERAGEIFS($D$4:$D$10615,$A$4:$A$10615,$X112,$B$4:$B$10615,AS$2)</f>
        <v>593884.69999999995</v>
      </c>
      <c r="AT112" s="2">
        <f ca="1">AVERAGEIFS($D$4:$D$10615,$A$4:$A$10615,$X112,$B$4:$B$10615,AT$2)</f>
        <v>757113.5</v>
      </c>
      <c r="AU112" s="2">
        <f ca="1">AVERAGEIFS($D$4:$D$10615,$A$4:$A$10615,$X112,$B$4:$B$10615,AU$2)</f>
        <v>1162807.5</v>
      </c>
      <c r="AV112" s="2">
        <f ca="1">AVERAGEIFS($D$4:$D$10615,$A$4:$A$10615,$X112,$B$4:$B$10615,AV$2)</f>
        <v>1516460.5</v>
      </c>
      <c r="AW112" s="2">
        <f ca="1">AVERAGEIFS($D$4:$D$10615,$A$4:$A$10615,$X112,$B$4:$B$10615,AW$2)</f>
        <v>1501245.4</v>
      </c>
      <c r="AX112" s="2">
        <f ca="1">AVERAGEIFS($D$4:$D$10615,$A$4:$A$10615,$X112,$B$4:$B$10615,AX$2)</f>
        <v>2343076.2999999998</v>
      </c>
      <c r="AY112" s="2">
        <f ca="1">AVERAGEIFS($D$4:$D$10615,$A$4:$A$10615,$X112,$B$4:$B$10615,AY$2)</f>
        <v>3059099.9</v>
      </c>
      <c r="AZ112" s="2">
        <f ca="1">AVERAGEIFS($D$4:$D$10615,$A$4:$A$10615,$X112,$B$4:$B$10615,AZ$2)</f>
        <v>4487122.7</v>
      </c>
      <c r="BA112" s="2">
        <f ca="1">AVERAGEIFS($D$4:$D$10615,$A$4:$A$10615,$X112,$B$4:$B$10615,BA$2)</f>
        <v>5808334.2000000002</v>
      </c>
      <c r="BB112" s="2">
        <f ca="1">AVERAGEIFS($D$4:$D$10615,$A$4:$A$10615,$X112,$B$4:$B$10615,BB$2)</f>
        <v>7464953.5</v>
      </c>
      <c r="BC112" s="2">
        <f ca="1">AVERAGEIFS($D$4:$D$10615,$A$4:$A$10615,$X112,$B$4:$B$10615,BC$2)</f>
        <v>9184965.6999999993</v>
      </c>
      <c r="BD112" s="2">
        <f ca="1">AVERAGEIFS($D$4:$D$10615,$A$4:$A$10615,$X112,$B$4:$B$10615,BD$2)</f>
        <v>11896182.5</v>
      </c>
      <c r="BE112" s="2">
        <f ca="1">AVERAGEIFS($D$4:$D$10615,$A$4:$A$10615,$X112,$B$4:$B$10615,BE$2)</f>
        <v>16776507.800000001</v>
      </c>
      <c r="BF112" s="2">
        <f ca="1">AVERAGEIFS($D$4:$D$10615,$A$4:$A$10615,$X112,$B$4:$B$10615,BF$2)</f>
        <v>21064501.300000001</v>
      </c>
    </row>
    <row r="113" spans="1:58" x14ac:dyDescent="0.25">
      <c r="A113" s="2"/>
      <c r="B113" s="2">
        <v>70</v>
      </c>
      <c r="C113" s="2"/>
      <c r="D113" s="2"/>
      <c r="E113" s="2"/>
      <c r="F113" s="2"/>
      <c r="G113" s="2"/>
      <c r="H113" s="2"/>
      <c r="I113" s="2"/>
      <c r="J113" s="2"/>
      <c r="K113" s="2">
        <f ca="1">AVERAGEIFS($D$4:$D$10615,$A$4:$A$10615,$X113,$B$4:$B$10615,K$2)</f>
        <v>1.6</v>
      </c>
      <c r="L113" s="2">
        <f ca="1">AVERAGEIFS($D$4:$D$10615,$A$4:$A$10615,$X113,$B$4:$B$10615,L$2)</f>
        <v>34.700000000000003</v>
      </c>
      <c r="M113" s="2">
        <f ca="1">AVERAGEIFS($D$4:$D$10615,$A$4:$A$10615,$X113,$B$4:$B$10615,M$2)</f>
        <v>64.2</v>
      </c>
      <c r="N113" s="2">
        <f ca="1">AVERAGEIFS($D$4:$D$10615,$A$4:$A$10615,$X113,$B$4:$B$10615,N$2)</f>
        <v>101.1</v>
      </c>
      <c r="O113" s="2">
        <f ca="1">AVERAGEIFS($D$4:$D$10615,$A$4:$A$10615,$X113,$B$4:$B$10615,O$2)</f>
        <v>148.80000000000001</v>
      </c>
      <c r="P113" s="2">
        <f ca="1">AVERAGEIFS($D$4:$D$10615,$A$4:$A$10615,$X113,$B$4:$B$10615,P$2)</f>
        <v>236.8</v>
      </c>
      <c r="Q113" s="2">
        <f ca="1">AVERAGEIFS($D$4:$D$10615,$A$4:$A$10615,$X113,$B$4:$B$10615,Q$2)</f>
        <v>328.4</v>
      </c>
      <c r="R113" s="2">
        <f ca="1">AVERAGEIFS($D$4:$D$10615,$A$4:$A$10615,$X113,$B$4:$B$10615,R$2)</f>
        <v>379.8</v>
      </c>
      <c r="S113" s="2">
        <f ca="1">AVERAGEIFS($D$4:$D$10615,$A$4:$A$10615,$X113,$B$4:$B$10615,S$2)</f>
        <v>609.5</v>
      </c>
      <c r="T113" s="2">
        <f ca="1">AVERAGEIFS($D$4:$D$10615,$A$4:$A$10615,$X113,$B$4:$B$10615,T$2)</f>
        <v>855.1</v>
      </c>
      <c r="U113" s="2">
        <f ca="1">AVERAGEIFS($D$4:$D$10615,$A$4:$A$10615,$X113,$B$4:$B$10615,U$2)</f>
        <v>1139.0999999999999</v>
      </c>
      <c r="V113" s="2">
        <f ca="1">AVERAGEIFS($D$4:$D$10615,$A$4:$A$10615,$X113,$B$4:$B$10615,V$2)</f>
        <v>1533.5</v>
      </c>
      <c r="W113" s="2">
        <f ca="1">AVERAGEIFS($D$4:$D$10615,$A$4:$A$10615,$X113,$B$4:$B$10615,W$2)</f>
        <v>1925.6</v>
      </c>
      <c r="X113" s="2">
        <f ca="1">AVERAGEIFS($D$4:$D$10615,$A$4:$A$10615,$X113,$B$4:$B$10615,X$2)</f>
        <v>2663.7</v>
      </c>
      <c r="Y113" s="2">
        <f ca="1">AVERAGEIFS($D$4:$D$10615,$A$4:$A$10615,$X113,$B$4:$B$10615,Y$2)</f>
        <v>3330.5</v>
      </c>
      <c r="Z113" s="2">
        <f ca="1">AVERAGEIFS($D$4:$D$10615,$A$4:$A$10615,$X113,$B$4:$B$10615,Z$2)</f>
        <v>3952.6</v>
      </c>
      <c r="AA113" s="2">
        <f ca="1">AVERAGEIFS($D$4:$D$10615,$A$4:$A$10615,$X113,$B$4:$B$10615,AA$2)</f>
        <v>5161.6000000000004</v>
      </c>
      <c r="AB113" s="2">
        <f ca="1">AVERAGEIFS($D$4:$D$10615,$A$4:$A$10615,$X113,$B$4:$B$10615,AB$2)</f>
        <v>7176.5</v>
      </c>
      <c r="AC113" s="2">
        <f ca="1">AVERAGEIFS($D$4:$D$10615,$A$4:$A$10615,$X113,$B$4:$B$10615,AC$2)</f>
        <v>9064.1</v>
      </c>
      <c r="AD113" s="2">
        <f ca="1">AVERAGEIFS($D$4:$D$10615,$A$4:$A$10615,$X113,$B$4:$B$10615,AD$2)</f>
        <v>13187.7</v>
      </c>
      <c r="AE113" s="2">
        <f ca="1">AVERAGEIFS($D$4:$D$10615,$A$4:$A$10615,$X113,$B$4:$B$10615,AE$2)</f>
        <v>17209.599999999999</v>
      </c>
      <c r="AF113" s="2">
        <f ca="1">AVERAGEIFS($D$4:$D$10615,$A$4:$A$10615,$X113,$B$4:$B$10615,AF$2)</f>
        <v>21578.9</v>
      </c>
      <c r="AG113" s="2">
        <f ca="1">AVERAGEIFS($D$4:$D$10615,$A$4:$A$10615,$X113,$B$4:$B$10615,AG$2)</f>
        <v>27143.5</v>
      </c>
      <c r="AH113" s="2">
        <f ca="1">AVERAGEIFS($D$4:$D$10615,$A$4:$A$10615,$X113,$B$4:$B$10615,AH$2)</f>
        <v>41283</v>
      </c>
      <c r="AI113" s="2">
        <f ca="1">AVERAGEIFS($D$4:$D$10615,$A$4:$A$10615,$X113,$B$4:$B$10615,AI$2)</f>
        <v>50992.9</v>
      </c>
      <c r="AJ113" s="2">
        <f ca="1">AVERAGEIFS($D$4:$D$10615,$A$4:$A$10615,$X113,$B$4:$B$10615,AJ$2)</f>
        <v>55115.8</v>
      </c>
      <c r="AK113" s="2">
        <f ca="1">AVERAGEIFS($D$4:$D$10615,$A$4:$A$10615,$X113,$B$4:$B$10615,AK$2)</f>
        <v>90802.6</v>
      </c>
      <c r="AL113" s="2">
        <f ca="1">AVERAGEIFS($D$4:$D$10615,$A$4:$A$10615,$X113,$B$4:$B$10615,AL$2)</f>
        <v>99136.9</v>
      </c>
      <c r="AM113" s="2">
        <f ca="1">AVERAGEIFS($D$4:$D$10615,$A$4:$A$10615,$X113,$B$4:$B$10615,AM$2)</f>
        <v>137600.9</v>
      </c>
      <c r="AN113" s="2">
        <f ca="1">AVERAGEIFS($D$4:$D$10615,$A$4:$A$10615,$X113,$B$4:$B$10615,AN$2)</f>
        <v>139939.5</v>
      </c>
      <c r="AO113" s="2">
        <f ca="1">AVERAGEIFS($D$4:$D$10615,$A$4:$A$10615,$X113,$B$4:$B$10615,AO$2)</f>
        <v>226670</v>
      </c>
      <c r="AP113" s="2">
        <f ca="1">AVERAGEIFS($D$4:$D$10615,$A$4:$A$10615,$X113,$B$4:$B$10615,AP$2)</f>
        <v>275561.7</v>
      </c>
      <c r="AQ113" s="2">
        <f ca="1">AVERAGEIFS($D$4:$D$10615,$A$4:$A$10615,$X113,$B$4:$B$10615,AQ$2)</f>
        <v>389753.7</v>
      </c>
      <c r="AR113" s="2">
        <f ca="1">AVERAGEIFS($D$4:$D$10615,$A$4:$A$10615,$X113,$B$4:$B$10615,AR$2)</f>
        <v>562192.9</v>
      </c>
      <c r="AS113" s="2">
        <f ca="1">AVERAGEIFS($D$4:$D$10615,$A$4:$A$10615,$X113,$B$4:$B$10615,AS$2)</f>
        <v>652346.69999999995</v>
      </c>
      <c r="AT113" s="2">
        <f ca="1">AVERAGEIFS($D$4:$D$10615,$A$4:$A$10615,$X113,$B$4:$B$10615,AT$2)</f>
        <v>922551.4</v>
      </c>
      <c r="AU113" s="2">
        <f ca="1">AVERAGEIFS($D$4:$D$10615,$A$4:$A$10615,$X113,$B$4:$B$10615,AU$2)</f>
        <v>1181105.1000000001</v>
      </c>
      <c r="AV113" s="2">
        <f ca="1">AVERAGEIFS($D$4:$D$10615,$A$4:$A$10615,$X113,$B$4:$B$10615,AV$2)</f>
        <v>1477111.1</v>
      </c>
      <c r="AW113" s="2">
        <f ca="1">AVERAGEIFS($D$4:$D$10615,$A$4:$A$10615,$X113,$B$4:$B$10615,AW$2)</f>
        <v>1795362.4</v>
      </c>
      <c r="AX113" s="2">
        <f ca="1">AVERAGEIFS($D$4:$D$10615,$A$4:$A$10615,$X113,$B$4:$B$10615,AX$2)</f>
        <v>2272784.1</v>
      </c>
      <c r="AY113" s="2">
        <f ca="1">AVERAGEIFS($D$4:$D$10615,$A$4:$A$10615,$X113,$B$4:$B$10615,AY$2)</f>
        <v>3073236.3</v>
      </c>
      <c r="AZ113" s="2">
        <f ca="1">AVERAGEIFS($D$4:$D$10615,$A$4:$A$10615,$X113,$B$4:$B$10615,AZ$2)</f>
        <v>3840173.3</v>
      </c>
      <c r="BA113" s="2">
        <f ca="1">AVERAGEIFS($D$4:$D$10615,$A$4:$A$10615,$X113,$B$4:$B$10615,BA$2)</f>
        <v>5851227.0999999996</v>
      </c>
      <c r="BB113" s="2">
        <f ca="1">AVERAGEIFS($D$4:$D$10615,$A$4:$A$10615,$X113,$B$4:$B$10615,BB$2)</f>
        <v>7095308.2999999998</v>
      </c>
      <c r="BC113" s="2">
        <f ca="1">AVERAGEIFS($D$4:$D$10615,$A$4:$A$10615,$X113,$B$4:$B$10615,BC$2)</f>
        <v>9005971.0999999996</v>
      </c>
      <c r="BD113" s="2">
        <f ca="1">AVERAGEIFS($D$4:$D$10615,$A$4:$A$10615,$X113,$B$4:$B$10615,BD$2)</f>
        <v>11022172.6</v>
      </c>
      <c r="BE113" s="2">
        <f ca="1">AVERAGEIFS($D$4:$D$10615,$A$4:$A$10615,$X113,$B$4:$B$10615,BE$2)</f>
        <v>15903169.9</v>
      </c>
      <c r="BF113" s="2">
        <f ca="1">AVERAGEIFS($D$4:$D$10615,$A$4:$A$10615,$X113,$B$4:$B$10615,BF$2)</f>
        <v>20438031.5</v>
      </c>
    </row>
    <row r="114" spans="1:58" x14ac:dyDescent="0.25">
      <c r="A114" s="2"/>
      <c r="B114" s="2">
        <v>91</v>
      </c>
      <c r="C114" s="2"/>
      <c r="D114" s="2"/>
      <c r="E114" s="2"/>
      <c r="F114" s="2"/>
      <c r="G114" s="2"/>
      <c r="H114" s="2"/>
      <c r="I114" s="2"/>
      <c r="J114" s="2"/>
      <c r="K114" s="2"/>
      <c r="L114" s="2">
        <f ca="1">AVERAGEIFS($D$4:$D$10615,$A$4:$A$10615,$X114,$B$4:$B$10615,L$2)</f>
        <v>1.8</v>
      </c>
      <c r="M114" s="2">
        <f ca="1">AVERAGEIFS($D$4:$D$10615,$A$4:$A$10615,$X114,$B$4:$B$10615,M$2)</f>
        <v>36.299999999999997</v>
      </c>
      <c r="N114" s="2">
        <f ca="1">AVERAGEIFS($D$4:$D$10615,$A$4:$A$10615,$X114,$B$4:$B$10615,N$2)</f>
        <v>86.6</v>
      </c>
      <c r="O114" s="2">
        <f ca="1">AVERAGEIFS($D$4:$D$10615,$A$4:$A$10615,$X114,$B$4:$B$10615,O$2)</f>
        <v>130.4</v>
      </c>
      <c r="P114" s="2">
        <f ca="1">AVERAGEIFS($D$4:$D$10615,$A$4:$A$10615,$X114,$B$4:$B$10615,P$2)</f>
        <v>173.9</v>
      </c>
      <c r="Q114" s="2">
        <f ca="1">AVERAGEIFS($D$4:$D$10615,$A$4:$A$10615,$X114,$B$4:$B$10615,Q$2)</f>
        <v>325.8</v>
      </c>
      <c r="R114" s="2">
        <f ca="1">AVERAGEIFS($D$4:$D$10615,$A$4:$A$10615,$X114,$B$4:$B$10615,R$2)</f>
        <v>443.4</v>
      </c>
      <c r="S114" s="2">
        <f ca="1">AVERAGEIFS($D$4:$D$10615,$A$4:$A$10615,$X114,$B$4:$B$10615,S$2)</f>
        <v>515.1</v>
      </c>
      <c r="T114" s="2">
        <f ca="1">AVERAGEIFS($D$4:$D$10615,$A$4:$A$10615,$X114,$B$4:$B$10615,T$2)</f>
        <v>816.2</v>
      </c>
      <c r="U114" s="2">
        <f ca="1">AVERAGEIFS($D$4:$D$10615,$A$4:$A$10615,$X114,$B$4:$B$10615,U$2)</f>
        <v>1174.7</v>
      </c>
      <c r="V114" s="2">
        <f ca="1">AVERAGEIFS($D$4:$D$10615,$A$4:$A$10615,$X114,$B$4:$B$10615,V$2)</f>
        <v>1380.7</v>
      </c>
      <c r="W114" s="2">
        <f ca="1">AVERAGEIFS($D$4:$D$10615,$A$4:$A$10615,$X114,$B$4:$B$10615,W$2)</f>
        <v>1983.2</v>
      </c>
      <c r="X114" s="2">
        <f ca="1">AVERAGEIFS($D$4:$D$10615,$A$4:$A$10615,$X114,$B$4:$B$10615,X$2)</f>
        <v>2472.8000000000002</v>
      </c>
      <c r="Y114" s="2">
        <f ca="1">AVERAGEIFS($D$4:$D$10615,$A$4:$A$10615,$X114,$B$4:$B$10615,Y$2)</f>
        <v>3467.2</v>
      </c>
      <c r="Z114" s="2">
        <f ca="1">AVERAGEIFS($D$4:$D$10615,$A$4:$A$10615,$X114,$B$4:$B$10615,Z$2)</f>
        <v>3893.3</v>
      </c>
      <c r="AA114" s="2">
        <f ca="1">AVERAGEIFS($D$4:$D$10615,$A$4:$A$10615,$X114,$B$4:$B$10615,AA$2)</f>
        <v>5594.3</v>
      </c>
      <c r="AB114" s="2">
        <f ca="1">AVERAGEIFS($D$4:$D$10615,$A$4:$A$10615,$X114,$B$4:$B$10615,AB$2)</f>
        <v>6740.9</v>
      </c>
      <c r="AC114" s="2">
        <f ca="1">AVERAGEIFS($D$4:$D$10615,$A$4:$A$10615,$X114,$B$4:$B$10615,AC$2)</f>
        <v>8722.7000000000007</v>
      </c>
      <c r="AD114" s="2">
        <f ca="1">AVERAGEIFS($D$4:$D$10615,$A$4:$A$10615,$X114,$B$4:$B$10615,AD$2)</f>
        <v>12515.3</v>
      </c>
      <c r="AE114" s="2">
        <f ca="1">AVERAGEIFS($D$4:$D$10615,$A$4:$A$10615,$X114,$B$4:$B$10615,AE$2)</f>
        <v>15730.5</v>
      </c>
      <c r="AF114" s="2">
        <f ca="1">AVERAGEIFS($D$4:$D$10615,$A$4:$A$10615,$X114,$B$4:$B$10615,AF$2)</f>
        <v>21744.799999999999</v>
      </c>
      <c r="AG114" s="2">
        <f ca="1">AVERAGEIFS($D$4:$D$10615,$A$4:$A$10615,$X114,$B$4:$B$10615,AG$2)</f>
        <v>26837.1</v>
      </c>
      <c r="AH114" s="2">
        <f ca="1">AVERAGEIFS($D$4:$D$10615,$A$4:$A$10615,$X114,$B$4:$B$10615,AH$2)</f>
        <v>34995.699999999997</v>
      </c>
      <c r="AI114" s="2">
        <f ca="1">AVERAGEIFS($D$4:$D$10615,$A$4:$A$10615,$X114,$B$4:$B$10615,AI$2)</f>
        <v>48373.4</v>
      </c>
      <c r="AJ114" s="2">
        <f ca="1">AVERAGEIFS($D$4:$D$10615,$A$4:$A$10615,$X114,$B$4:$B$10615,AJ$2)</f>
        <v>62423.8</v>
      </c>
      <c r="AK114" s="2">
        <f ca="1">AVERAGEIFS($D$4:$D$10615,$A$4:$A$10615,$X114,$B$4:$B$10615,AK$2)</f>
        <v>84704.9</v>
      </c>
      <c r="AL114" s="2">
        <f ca="1">AVERAGEIFS($D$4:$D$10615,$A$4:$A$10615,$X114,$B$4:$B$10615,AL$2)</f>
        <v>96578.7</v>
      </c>
      <c r="AM114" s="2">
        <f ca="1">AVERAGEIFS($D$4:$D$10615,$A$4:$A$10615,$X114,$B$4:$B$10615,AM$2)</f>
        <v>148049</v>
      </c>
      <c r="AN114" s="2">
        <f ca="1">AVERAGEIFS($D$4:$D$10615,$A$4:$A$10615,$X114,$B$4:$B$10615,AN$2)</f>
        <v>201101.5</v>
      </c>
      <c r="AO114" s="2">
        <f ca="1">AVERAGEIFS($D$4:$D$10615,$A$4:$A$10615,$X114,$B$4:$B$10615,AO$2)</f>
        <v>222784.6</v>
      </c>
      <c r="AP114" s="2">
        <f ca="1">AVERAGEIFS($D$4:$D$10615,$A$4:$A$10615,$X114,$B$4:$B$10615,AP$2)</f>
        <v>332745.90000000002</v>
      </c>
      <c r="AQ114" s="2">
        <f ca="1">AVERAGEIFS($D$4:$D$10615,$A$4:$A$10615,$X114,$B$4:$B$10615,AQ$2)</f>
        <v>418219.5</v>
      </c>
      <c r="AR114" s="2">
        <f ca="1">AVERAGEIFS($D$4:$D$10615,$A$4:$A$10615,$X114,$B$4:$B$10615,AR$2)</f>
        <v>495361.6</v>
      </c>
      <c r="AS114" s="2">
        <f ca="1">AVERAGEIFS($D$4:$D$10615,$A$4:$A$10615,$X114,$B$4:$B$10615,AS$2)</f>
        <v>626527.1</v>
      </c>
      <c r="AT114" s="2">
        <f ca="1">AVERAGEIFS($D$4:$D$10615,$A$4:$A$10615,$X114,$B$4:$B$10615,AT$2)</f>
        <v>875987</v>
      </c>
      <c r="AU114" s="2">
        <f ca="1">AVERAGEIFS($D$4:$D$10615,$A$4:$A$10615,$X114,$B$4:$B$10615,AU$2)</f>
        <v>1181090.3</v>
      </c>
      <c r="AV114" s="2">
        <f ca="1">AVERAGEIFS($D$4:$D$10615,$A$4:$A$10615,$X114,$B$4:$B$10615,AV$2)</f>
        <v>1291718.3</v>
      </c>
      <c r="AW114" s="2">
        <f ca="1">AVERAGEIFS($D$4:$D$10615,$A$4:$A$10615,$X114,$B$4:$B$10615,AW$2)</f>
        <v>1772524.3</v>
      </c>
      <c r="AX114" s="2">
        <f ca="1">AVERAGEIFS($D$4:$D$10615,$A$4:$A$10615,$X114,$B$4:$B$10615,AX$2)</f>
        <v>2321334.4</v>
      </c>
      <c r="AY114" s="2">
        <f ca="1">AVERAGEIFS($D$4:$D$10615,$A$4:$A$10615,$X114,$B$4:$B$10615,AY$2)</f>
        <v>3321275.8</v>
      </c>
      <c r="AZ114" s="2">
        <f ca="1">AVERAGEIFS($D$4:$D$10615,$A$4:$A$10615,$X114,$B$4:$B$10615,AZ$2)</f>
        <v>4281797.5999999996</v>
      </c>
      <c r="BA114" s="2">
        <f ca="1">AVERAGEIFS($D$4:$D$10615,$A$4:$A$10615,$X114,$B$4:$B$10615,BA$2)</f>
        <v>5552042.7000000002</v>
      </c>
      <c r="BB114" s="2">
        <f ca="1">AVERAGEIFS($D$4:$D$10615,$A$4:$A$10615,$X114,$B$4:$B$10615,BB$2)</f>
        <v>6515023.0999999996</v>
      </c>
      <c r="BC114" s="2">
        <f ca="1">AVERAGEIFS($D$4:$D$10615,$A$4:$A$10615,$X114,$B$4:$B$10615,BC$2)</f>
        <v>9329455.3000000007</v>
      </c>
      <c r="BD114" s="2">
        <f ca="1">AVERAGEIFS($D$4:$D$10615,$A$4:$A$10615,$X114,$B$4:$B$10615,BD$2)</f>
        <v>11165557.199999999</v>
      </c>
      <c r="BE114" s="2">
        <f ca="1">AVERAGEIFS($D$4:$D$10615,$A$4:$A$10615,$X114,$B$4:$B$10615,BE$2)</f>
        <v>15465155.5</v>
      </c>
      <c r="BF114" s="2">
        <f ca="1">AVERAGEIFS($D$4:$D$10615,$A$4:$A$10615,$X114,$B$4:$B$10615,BF$2)</f>
        <v>21080216.100000001</v>
      </c>
    </row>
    <row r="115" spans="1:58" x14ac:dyDescent="0.25">
      <c r="A115" s="2"/>
      <c r="B115" s="2">
        <v>118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>
        <f ca="1">AVERAGEIFS($D$4:$D$10615,$A$4:$A$10615,$X115,$B$4:$B$10615,M$2)</f>
        <v>2</v>
      </c>
      <c r="N115" s="2">
        <f ca="1">AVERAGEIFS($D$4:$D$10615,$A$4:$A$10615,$X115,$B$4:$B$10615,N$2)</f>
        <v>41.6</v>
      </c>
      <c r="O115" s="2">
        <f ca="1">AVERAGEIFS($D$4:$D$10615,$A$4:$A$10615,$X115,$B$4:$B$10615,O$2)</f>
        <v>102.4</v>
      </c>
      <c r="P115" s="2">
        <f ca="1">AVERAGEIFS($D$4:$D$10615,$A$4:$A$10615,$X115,$B$4:$B$10615,P$2)</f>
        <v>162.19999999999999</v>
      </c>
      <c r="Q115" s="2">
        <f ca="1">AVERAGEIFS($D$4:$D$10615,$A$4:$A$10615,$X115,$B$4:$B$10615,Q$2)</f>
        <v>289.3</v>
      </c>
      <c r="R115" s="2">
        <f ca="1">AVERAGEIFS($D$4:$D$10615,$A$4:$A$10615,$X115,$B$4:$B$10615,R$2)</f>
        <v>414.5</v>
      </c>
      <c r="S115" s="2">
        <f ca="1">AVERAGEIFS($D$4:$D$10615,$A$4:$A$10615,$X115,$B$4:$B$10615,S$2)</f>
        <v>578.6</v>
      </c>
      <c r="T115" s="2">
        <f ca="1">AVERAGEIFS($D$4:$D$10615,$A$4:$A$10615,$X115,$B$4:$B$10615,T$2)</f>
        <v>775.6</v>
      </c>
      <c r="U115" s="2">
        <f ca="1">AVERAGEIFS($D$4:$D$10615,$A$4:$A$10615,$X115,$B$4:$B$10615,U$2)</f>
        <v>938.8</v>
      </c>
      <c r="V115" s="2">
        <f ca="1">AVERAGEIFS($D$4:$D$10615,$A$4:$A$10615,$X115,$B$4:$B$10615,V$2)</f>
        <v>1408.8</v>
      </c>
      <c r="W115" s="2">
        <f ca="1">AVERAGEIFS($D$4:$D$10615,$A$4:$A$10615,$X115,$B$4:$B$10615,W$2)</f>
        <v>1723.1</v>
      </c>
      <c r="X115" s="2">
        <f ca="1">AVERAGEIFS($D$4:$D$10615,$A$4:$A$10615,$X115,$B$4:$B$10615,X$2)</f>
        <v>2736.9</v>
      </c>
      <c r="Y115" s="2">
        <f ca="1">AVERAGEIFS($D$4:$D$10615,$A$4:$A$10615,$X115,$B$4:$B$10615,Y$2)</f>
        <v>3286.6</v>
      </c>
      <c r="Z115" s="2">
        <f ca="1">AVERAGEIFS($D$4:$D$10615,$A$4:$A$10615,$X115,$B$4:$B$10615,Z$2)</f>
        <v>3999.3</v>
      </c>
      <c r="AA115" s="2">
        <f ca="1">AVERAGEIFS($D$4:$D$10615,$A$4:$A$10615,$X115,$B$4:$B$10615,AA$2)</f>
        <v>5864.1</v>
      </c>
      <c r="AB115" s="2">
        <f ca="1">AVERAGEIFS($D$4:$D$10615,$A$4:$A$10615,$X115,$B$4:$B$10615,AB$2)</f>
        <v>6268.9</v>
      </c>
      <c r="AC115" s="2">
        <f ca="1">AVERAGEIFS($D$4:$D$10615,$A$4:$A$10615,$X115,$B$4:$B$10615,AC$2)</f>
        <v>10413.1</v>
      </c>
      <c r="AD115" s="2">
        <f ca="1">AVERAGEIFS($D$4:$D$10615,$A$4:$A$10615,$X115,$B$4:$B$10615,AD$2)</f>
        <v>11614.4</v>
      </c>
      <c r="AE115" s="2">
        <f ca="1">AVERAGEIFS($D$4:$D$10615,$A$4:$A$10615,$X115,$B$4:$B$10615,AE$2)</f>
        <v>16676.7</v>
      </c>
      <c r="AF115" s="2">
        <f ca="1">AVERAGEIFS($D$4:$D$10615,$A$4:$A$10615,$X115,$B$4:$B$10615,AF$2)</f>
        <v>21181</v>
      </c>
      <c r="AG115" s="2">
        <f ca="1">AVERAGEIFS($D$4:$D$10615,$A$4:$A$10615,$X115,$B$4:$B$10615,AG$2)</f>
        <v>24632</v>
      </c>
      <c r="AH115" s="2">
        <f ca="1">AVERAGEIFS($D$4:$D$10615,$A$4:$A$10615,$X115,$B$4:$B$10615,AH$2)</f>
        <v>39715.300000000003</v>
      </c>
      <c r="AI115" s="2">
        <f ca="1">AVERAGEIFS($D$4:$D$10615,$A$4:$A$10615,$X115,$B$4:$B$10615,AI$2)</f>
        <v>46271.8</v>
      </c>
      <c r="AJ115" s="2">
        <f ca="1">AVERAGEIFS($D$4:$D$10615,$A$4:$A$10615,$X115,$B$4:$B$10615,AJ$2)</f>
        <v>61882.1</v>
      </c>
      <c r="AK115" s="2">
        <f ca="1">AVERAGEIFS($D$4:$D$10615,$A$4:$A$10615,$X115,$B$4:$B$10615,AK$2)</f>
        <v>74116.7</v>
      </c>
      <c r="AL115" s="2">
        <f ca="1">AVERAGEIFS($D$4:$D$10615,$A$4:$A$10615,$X115,$B$4:$B$10615,AL$2)</f>
        <v>107332.7</v>
      </c>
      <c r="AM115" s="2">
        <f ca="1">AVERAGEIFS($D$4:$D$10615,$A$4:$A$10615,$X115,$B$4:$B$10615,AM$2)</f>
        <v>147942.6</v>
      </c>
      <c r="AN115" s="2">
        <f ca="1">AVERAGEIFS($D$4:$D$10615,$A$4:$A$10615,$X115,$B$4:$B$10615,AN$2)</f>
        <v>173277.6</v>
      </c>
      <c r="AO115" s="2">
        <f ca="1">AVERAGEIFS($D$4:$D$10615,$A$4:$A$10615,$X115,$B$4:$B$10615,AO$2)</f>
        <v>246413</v>
      </c>
      <c r="AP115" s="2">
        <f ca="1">AVERAGEIFS($D$4:$D$10615,$A$4:$A$10615,$X115,$B$4:$B$10615,AP$2)</f>
        <v>310492.7</v>
      </c>
      <c r="AQ115" s="2">
        <f ca="1">AVERAGEIFS($D$4:$D$10615,$A$4:$A$10615,$X115,$B$4:$B$10615,AQ$2)</f>
        <v>398619.8</v>
      </c>
      <c r="AR115" s="2">
        <f ca="1">AVERAGEIFS($D$4:$D$10615,$A$4:$A$10615,$X115,$B$4:$B$10615,AR$2)</f>
        <v>503921.9</v>
      </c>
      <c r="AS115" s="2">
        <f ca="1">AVERAGEIFS($D$4:$D$10615,$A$4:$A$10615,$X115,$B$4:$B$10615,AS$2)</f>
        <v>742114.5</v>
      </c>
      <c r="AT115" s="2">
        <f ca="1">AVERAGEIFS($D$4:$D$10615,$A$4:$A$10615,$X115,$B$4:$B$10615,AT$2)</f>
        <v>851917.1</v>
      </c>
      <c r="AU115" s="2">
        <f ca="1">AVERAGEIFS($D$4:$D$10615,$A$4:$A$10615,$X115,$B$4:$B$10615,AU$2)</f>
        <v>1134299.7</v>
      </c>
      <c r="AV115" s="2">
        <f ca="1">AVERAGEIFS($D$4:$D$10615,$A$4:$A$10615,$X115,$B$4:$B$10615,AV$2)</f>
        <v>1447130.2</v>
      </c>
      <c r="AW115" s="2">
        <f ca="1">AVERAGEIFS($D$4:$D$10615,$A$4:$A$10615,$X115,$B$4:$B$10615,AW$2)</f>
        <v>1780880.6</v>
      </c>
      <c r="AX115" s="2">
        <f ca="1">AVERAGEIFS($D$4:$D$10615,$A$4:$A$10615,$X115,$B$4:$B$10615,AX$2)</f>
        <v>2454505.7999999998</v>
      </c>
      <c r="AY115" s="2">
        <f ca="1">AVERAGEIFS($D$4:$D$10615,$A$4:$A$10615,$X115,$B$4:$B$10615,AY$2)</f>
        <v>3165559.1</v>
      </c>
      <c r="AZ115" s="2">
        <f ca="1">AVERAGEIFS($D$4:$D$10615,$A$4:$A$10615,$X115,$B$4:$B$10615,AZ$2)</f>
        <v>4486244.0999999996</v>
      </c>
      <c r="BA115" s="2">
        <f ca="1">AVERAGEIFS($D$4:$D$10615,$A$4:$A$10615,$X115,$B$4:$B$10615,BA$2)</f>
        <v>5261406.0999999996</v>
      </c>
      <c r="BB115" s="2">
        <f ca="1">AVERAGEIFS($D$4:$D$10615,$A$4:$A$10615,$X115,$B$4:$B$10615,BB$2)</f>
        <v>7608166.7000000002</v>
      </c>
      <c r="BC115" s="2">
        <f ca="1">AVERAGEIFS($D$4:$D$10615,$A$4:$A$10615,$X115,$B$4:$B$10615,BC$2)</f>
        <v>8775664.4000000004</v>
      </c>
      <c r="BD115" s="2">
        <f ca="1">AVERAGEIFS($D$4:$D$10615,$A$4:$A$10615,$X115,$B$4:$B$10615,BD$2)</f>
        <v>12369821.9</v>
      </c>
      <c r="BE115" s="2">
        <f ca="1">AVERAGEIFS($D$4:$D$10615,$A$4:$A$10615,$X115,$B$4:$B$10615,BE$2)</f>
        <v>17284807.300000001</v>
      </c>
      <c r="BF115" s="2">
        <f ca="1">AVERAGEIFS($D$4:$D$10615,$A$4:$A$10615,$X115,$B$4:$B$10615,BF$2)</f>
        <v>18794344.199999999</v>
      </c>
    </row>
    <row r="116" spans="1:58" x14ac:dyDescent="0.25">
      <c r="A116" s="2"/>
      <c r="B116" s="2">
        <v>153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>
        <f ca="1">AVERAGEIFS($D$4:$D$10615,$A$4:$A$10615,$X116,$B$4:$B$10615,N$2)</f>
        <v>1.6</v>
      </c>
      <c r="O116" s="2">
        <f ca="1">AVERAGEIFS($D$4:$D$10615,$A$4:$A$10615,$X116,$B$4:$B$10615,O$2)</f>
        <v>44.9</v>
      </c>
      <c r="P116" s="2">
        <f ca="1">AVERAGEIFS($D$4:$D$10615,$A$4:$A$10615,$X116,$B$4:$B$10615,P$2)</f>
        <v>115</v>
      </c>
      <c r="Q116" s="2">
        <f ca="1">AVERAGEIFS($D$4:$D$10615,$A$4:$A$10615,$X116,$B$4:$B$10615,Q$2)</f>
        <v>231.9</v>
      </c>
      <c r="R116" s="2">
        <f ca="1">AVERAGEIFS($D$4:$D$10615,$A$4:$A$10615,$X116,$B$4:$B$10615,R$2)</f>
        <v>354.4</v>
      </c>
      <c r="S116" s="2">
        <f ca="1">AVERAGEIFS($D$4:$D$10615,$A$4:$A$10615,$X116,$B$4:$B$10615,S$2)</f>
        <v>536.29999999999995</v>
      </c>
      <c r="T116" s="2">
        <f ca="1">AVERAGEIFS($D$4:$D$10615,$A$4:$A$10615,$X116,$B$4:$B$10615,T$2)</f>
        <v>678.5</v>
      </c>
      <c r="U116" s="2">
        <f ca="1">AVERAGEIFS($D$4:$D$10615,$A$4:$A$10615,$X116,$B$4:$B$10615,U$2)</f>
        <v>1016.2</v>
      </c>
      <c r="V116" s="2">
        <f ca="1">AVERAGEIFS($D$4:$D$10615,$A$4:$A$10615,$X116,$B$4:$B$10615,V$2)</f>
        <v>1168.0999999999999</v>
      </c>
      <c r="W116" s="2">
        <f ca="1">AVERAGEIFS($D$4:$D$10615,$A$4:$A$10615,$X116,$B$4:$B$10615,W$2)</f>
        <v>1661.6</v>
      </c>
      <c r="X116" s="2">
        <f ca="1">AVERAGEIFS($D$4:$D$10615,$A$4:$A$10615,$X116,$B$4:$B$10615,X$2)</f>
        <v>2373.8000000000002</v>
      </c>
      <c r="Y116" s="2">
        <f ca="1">AVERAGEIFS($D$4:$D$10615,$A$4:$A$10615,$X116,$B$4:$B$10615,Y$2)</f>
        <v>3168.5</v>
      </c>
      <c r="Z116" s="2">
        <f ca="1">AVERAGEIFS($D$4:$D$10615,$A$4:$A$10615,$X116,$B$4:$B$10615,Z$2)</f>
        <v>4425.2</v>
      </c>
      <c r="AA116" s="2">
        <f ca="1">AVERAGEIFS($D$4:$D$10615,$A$4:$A$10615,$X116,$B$4:$B$10615,AA$2)</f>
        <v>5753.1</v>
      </c>
      <c r="AB116" s="2">
        <f ca="1">AVERAGEIFS($D$4:$D$10615,$A$4:$A$10615,$X116,$B$4:$B$10615,AB$2)</f>
        <v>6745.9</v>
      </c>
      <c r="AC116" s="2">
        <f ca="1">AVERAGEIFS($D$4:$D$10615,$A$4:$A$10615,$X116,$B$4:$B$10615,AC$2)</f>
        <v>9817.4</v>
      </c>
      <c r="AD116" s="2">
        <f ca="1">AVERAGEIFS($D$4:$D$10615,$A$4:$A$10615,$X116,$B$4:$B$10615,AD$2)</f>
        <v>12318.2</v>
      </c>
      <c r="AE116" s="2">
        <f ca="1">AVERAGEIFS($D$4:$D$10615,$A$4:$A$10615,$X116,$B$4:$B$10615,AE$2)</f>
        <v>17752.599999999999</v>
      </c>
      <c r="AF116" s="2">
        <f ca="1">AVERAGEIFS($D$4:$D$10615,$A$4:$A$10615,$X116,$B$4:$B$10615,AF$2)</f>
        <v>22027.1</v>
      </c>
      <c r="AG116" s="2">
        <f ca="1">AVERAGEIFS($D$4:$D$10615,$A$4:$A$10615,$X116,$B$4:$B$10615,AG$2)</f>
        <v>28560.3</v>
      </c>
      <c r="AH116" s="2">
        <f ca="1">AVERAGEIFS($D$4:$D$10615,$A$4:$A$10615,$X116,$B$4:$B$10615,AH$2)</f>
        <v>37820</v>
      </c>
      <c r="AI116" s="2">
        <f ca="1">AVERAGEIFS($D$4:$D$10615,$A$4:$A$10615,$X116,$B$4:$B$10615,AI$2)</f>
        <v>48852.3</v>
      </c>
      <c r="AJ116" s="2">
        <f ca="1">AVERAGEIFS($D$4:$D$10615,$A$4:$A$10615,$X116,$B$4:$B$10615,AJ$2)</f>
        <v>57316.4</v>
      </c>
      <c r="AK116" s="2">
        <f ca="1">AVERAGEIFS($D$4:$D$10615,$A$4:$A$10615,$X116,$B$4:$B$10615,AK$2)</f>
        <v>80172.100000000006</v>
      </c>
      <c r="AL116" s="2">
        <f ca="1">AVERAGEIFS($D$4:$D$10615,$A$4:$A$10615,$X116,$B$4:$B$10615,AL$2)</f>
        <v>108320.8</v>
      </c>
      <c r="AM116" s="2">
        <f ca="1">AVERAGEIFS($D$4:$D$10615,$A$4:$A$10615,$X116,$B$4:$B$10615,AM$2)</f>
        <v>137100.6</v>
      </c>
      <c r="AN116" s="2">
        <f ca="1">AVERAGEIFS($D$4:$D$10615,$A$4:$A$10615,$X116,$B$4:$B$10615,AN$2)</f>
        <v>185125.5</v>
      </c>
      <c r="AO116" s="2">
        <f ca="1">AVERAGEIFS($D$4:$D$10615,$A$4:$A$10615,$X116,$B$4:$B$10615,AO$2)</f>
        <v>214061</v>
      </c>
      <c r="AP116" s="2">
        <f ca="1">AVERAGEIFS($D$4:$D$10615,$A$4:$A$10615,$X116,$B$4:$B$10615,AP$2)</f>
        <v>325269.40000000002</v>
      </c>
      <c r="AQ116" s="2">
        <f ca="1">AVERAGEIFS($D$4:$D$10615,$A$4:$A$10615,$X116,$B$4:$B$10615,AQ$2)</f>
        <v>349578.2</v>
      </c>
      <c r="AR116" s="2">
        <f ca="1">AVERAGEIFS($D$4:$D$10615,$A$4:$A$10615,$X116,$B$4:$B$10615,AR$2)</f>
        <v>483710.7</v>
      </c>
      <c r="AS116" s="2">
        <f ca="1">AVERAGEIFS($D$4:$D$10615,$A$4:$A$10615,$X116,$B$4:$B$10615,AS$2)</f>
        <v>725653.8</v>
      </c>
      <c r="AT116" s="2">
        <f ca="1">AVERAGEIFS($D$4:$D$10615,$A$4:$A$10615,$X116,$B$4:$B$10615,AT$2)</f>
        <v>859467.8</v>
      </c>
      <c r="AU116" s="2">
        <f ca="1">AVERAGEIFS($D$4:$D$10615,$A$4:$A$10615,$X116,$B$4:$B$10615,AU$2)</f>
        <v>1044760.5</v>
      </c>
      <c r="AV116" s="2">
        <f ca="1">AVERAGEIFS($D$4:$D$10615,$A$4:$A$10615,$X116,$B$4:$B$10615,AV$2)</f>
        <v>1329175.5</v>
      </c>
      <c r="AW116" s="2">
        <f ca="1">AVERAGEIFS($D$4:$D$10615,$A$4:$A$10615,$X116,$B$4:$B$10615,AW$2)</f>
        <v>1996793.3</v>
      </c>
      <c r="AX116" s="2">
        <f ca="1">AVERAGEIFS($D$4:$D$10615,$A$4:$A$10615,$X116,$B$4:$B$10615,AX$2)</f>
        <v>2494302</v>
      </c>
      <c r="AY116" s="2">
        <f ca="1">AVERAGEIFS($D$4:$D$10615,$A$4:$A$10615,$X116,$B$4:$B$10615,AY$2)</f>
        <v>3162368.3</v>
      </c>
      <c r="AZ116" s="2">
        <f ca="1">AVERAGEIFS($D$4:$D$10615,$A$4:$A$10615,$X116,$B$4:$B$10615,AZ$2)</f>
        <v>4436433.3</v>
      </c>
      <c r="BA116" s="2">
        <f ca="1">AVERAGEIFS($D$4:$D$10615,$A$4:$A$10615,$X116,$B$4:$B$10615,BA$2)</f>
        <v>5128917</v>
      </c>
      <c r="BB116" s="2">
        <f ca="1">AVERAGEIFS($D$4:$D$10615,$A$4:$A$10615,$X116,$B$4:$B$10615,BB$2)</f>
        <v>6807083.0999999996</v>
      </c>
      <c r="BC116" s="2">
        <f ca="1">AVERAGEIFS($D$4:$D$10615,$A$4:$A$10615,$X116,$B$4:$B$10615,BC$2)</f>
        <v>8739542.1999999993</v>
      </c>
      <c r="BD116" s="2">
        <f ca="1">AVERAGEIFS($D$4:$D$10615,$A$4:$A$10615,$X116,$B$4:$B$10615,BD$2)</f>
        <v>11160748.199999999</v>
      </c>
      <c r="BE116" s="2">
        <f ca="1">AVERAGEIFS($D$4:$D$10615,$A$4:$A$10615,$X116,$B$4:$B$10615,BE$2)</f>
        <v>14408150.199999999</v>
      </c>
      <c r="BF116" s="2">
        <f ca="1">AVERAGEIFS($D$4:$D$10615,$A$4:$A$10615,$X116,$B$4:$B$10615,BF$2)</f>
        <v>20016309.600000001</v>
      </c>
    </row>
    <row r="117" spans="1:58" x14ac:dyDescent="0.25">
      <c r="A117" s="2"/>
      <c r="B117" s="2">
        <v>198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>
        <f ca="1">AVERAGEIFS($D$4:$D$10615,$A$4:$A$10615,$X117,$B$4:$B$10615,O$2)</f>
        <v>1.9</v>
      </c>
      <c r="P117" s="2">
        <f ca="1">AVERAGEIFS($D$4:$D$10615,$A$4:$A$10615,$X117,$B$4:$B$10615,P$2)</f>
        <v>84.5</v>
      </c>
      <c r="Q117" s="2">
        <f ca="1">AVERAGEIFS($D$4:$D$10615,$A$4:$A$10615,$X117,$B$4:$B$10615,Q$2)</f>
        <v>153.6</v>
      </c>
      <c r="R117" s="2">
        <f ca="1">AVERAGEIFS($D$4:$D$10615,$A$4:$A$10615,$X117,$B$4:$B$10615,R$2)</f>
        <v>297.39999999999998</v>
      </c>
      <c r="S117" s="2">
        <f ca="1">AVERAGEIFS($D$4:$D$10615,$A$4:$A$10615,$X117,$B$4:$B$10615,S$2)</f>
        <v>464.3</v>
      </c>
      <c r="T117" s="2">
        <f ca="1">AVERAGEIFS($D$4:$D$10615,$A$4:$A$10615,$X117,$B$4:$B$10615,T$2)</f>
        <v>634.1</v>
      </c>
      <c r="U117" s="2">
        <f ca="1">AVERAGEIFS($D$4:$D$10615,$A$4:$A$10615,$X117,$B$4:$B$10615,U$2)</f>
        <v>962.2</v>
      </c>
      <c r="V117" s="2">
        <f ca="1">AVERAGEIFS($D$4:$D$10615,$A$4:$A$10615,$X117,$B$4:$B$10615,V$2)</f>
        <v>1279.7</v>
      </c>
      <c r="W117" s="2">
        <f ca="1">AVERAGEIFS($D$4:$D$10615,$A$4:$A$10615,$X117,$B$4:$B$10615,W$2)</f>
        <v>1747.3</v>
      </c>
      <c r="X117" s="2">
        <f ca="1">AVERAGEIFS($D$4:$D$10615,$A$4:$A$10615,$X117,$B$4:$B$10615,X$2)</f>
        <v>2326.9</v>
      </c>
      <c r="Y117" s="2">
        <f ca="1">AVERAGEIFS($D$4:$D$10615,$A$4:$A$10615,$X117,$B$4:$B$10615,Y$2)</f>
        <v>3141.7</v>
      </c>
      <c r="Z117" s="2">
        <f ca="1">AVERAGEIFS($D$4:$D$10615,$A$4:$A$10615,$X117,$B$4:$B$10615,Z$2)</f>
        <v>3753.6</v>
      </c>
      <c r="AA117" s="2">
        <f ca="1">AVERAGEIFS($D$4:$D$10615,$A$4:$A$10615,$X117,$B$4:$B$10615,AA$2)</f>
        <v>5075.6000000000004</v>
      </c>
      <c r="AB117" s="2">
        <f ca="1">AVERAGEIFS($D$4:$D$10615,$A$4:$A$10615,$X117,$B$4:$B$10615,AB$2)</f>
        <v>8039.2</v>
      </c>
      <c r="AC117" s="2">
        <f ca="1">AVERAGEIFS($D$4:$D$10615,$A$4:$A$10615,$X117,$B$4:$B$10615,AC$2)</f>
        <v>9289</v>
      </c>
      <c r="AD117" s="2">
        <f ca="1">AVERAGEIFS($D$4:$D$10615,$A$4:$A$10615,$X117,$B$4:$B$10615,AD$2)</f>
        <v>12140.5</v>
      </c>
      <c r="AE117" s="2">
        <f ca="1">AVERAGEIFS($D$4:$D$10615,$A$4:$A$10615,$X117,$B$4:$B$10615,AE$2)</f>
        <v>17568.599999999999</v>
      </c>
      <c r="AF117" s="2">
        <f ca="1">AVERAGEIFS($D$4:$D$10615,$A$4:$A$10615,$X117,$B$4:$B$10615,AF$2)</f>
        <v>23883.1</v>
      </c>
      <c r="AG117" s="2">
        <f ca="1">AVERAGEIFS($D$4:$D$10615,$A$4:$A$10615,$X117,$B$4:$B$10615,AG$2)</f>
        <v>28471.3</v>
      </c>
      <c r="AH117" s="2">
        <f ca="1">AVERAGEIFS($D$4:$D$10615,$A$4:$A$10615,$X117,$B$4:$B$10615,AH$2)</f>
        <v>37168.5</v>
      </c>
      <c r="AI117" s="2">
        <f ca="1">AVERAGEIFS($D$4:$D$10615,$A$4:$A$10615,$X117,$B$4:$B$10615,AI$2)</f>
        <v>53954.3</v>
      </c>
      <c r="AJ117" s="2">
        <f ca="1">AVERAGEIFS($D$4:$D$10615,$A$4:$A$10615,$X117,$B$4:$B$10615,AJ$2)</f>
        <v>53706.1</v>
      </c>
      <c r="AK117" s="2">
        <f ca="1">AVERAGEIFS($D$4:$D$10615,$A$4:$A$10615,$X117,$B$4:$B$10615,AK$2)</f>
        <v>67545</v>
      </c>
      <c r="AL117" s="2">
        <f ca="1">AVERAGEIFS($D$4:$D$10615,$A$4:$A$10615,$X117,$B$4:$B$10615,AL$2)</f>
        <v>101497.4</v>
      </c>
      <c r="AM117" s="2">
        <f ca="1">AVERAGEIFS($D$4:$D$10615,$A$4:$A$10615,$X117,$B$4:$B$10615,AM$2)</f>
        <v>116038.9</v>
      </c>
      <c r="AN117" s="2">
        <f ca="1">AVERAGEIFS($D$4:$D$10615,$A$4:$A$10615,$X117,$B$4:$B$10615,AN$2)</f>
        <v>149607.4</v>
      </c>
      <c r="AO117" s="2">
        <f ca="1">AVERAGEIFS($D$4:$D$10615,$A$4:$A$10615,$X117,$B$4:$B$10615,AO$2)</f>
        <v>252938.3</v>
      </c>
      <c r="AP117" s="2">
        <f ca="1">AVERAGEIFS($D$4:$D$10615,$A$4:$A$10615,$X117,$B$4:$B$10615,AP$2)</f>
        <v>279983.3</v>
      </c>
      <c r="AQ117" s="2">
        <f ca="1">AVERAGEIFS($D$4:$D$10615,$A$4:$A$10615,$X117,$B$4:$B$10615,AQ$2)</f>
        <v>403365.1</v>
      </c>
      <c r="AR117" s="2">
        <f ca="1">AVERAGEIFS($D$4:$D$10615,$A$4:$A$10615,$X117,$B$4:$B$10615,AR$2)</f>
        <v>434858.8</v>
      </c>
      <c r="AS117" s="2">
        <f ca="1">AVERAGEIFS($D$4:$D$10615,$A$4:$A$10615,$X117,$B$4:$B$10615,AS$2)</f>
        <v>527669.9</v>
      </c>
      <c r="AT117" s="2">
        <f ca="1">AVERAGEIFS($D$4:$D$10615,$A$4:$A$10615,$X117,$B$4:$B$10615,AT$2)</f>
        <v>834106.5</v>
      </c>
      <c r="AU117" s="2">
        <f ca="1">AVERAGEIFS($D$4:$D$10615,$A$4:$A$10615,$X117,$B$4:$B$10615,AU$2)</f>
        <v>1062483</v>
      </c>
      <c r="AV117" s="2">
        <f ca="1">AVERAGEIFS($D$4:$D$10615,$A$4:$A$10615,$X117,$B$4:$B$10615,AV$2)</f>
        <v>1416059.7</v>
      </c>
      <c r="AW117" s="2">
        <f ca="1">AVERAGEIFS($D$4:$D$10615,$A$4:$A$10615,$X117,$B$4:$B$10615,AW$2)</f>
        <v>2087043.4</v>
      </c>
      <c r="AX117" s="2">
        <f ca="1">AVERAGEIFS($D$4:$D$10615,$A$4:$A$10615,$X117,$B$4:$B$10615,AX$2)</f>
        <v>2623565.7000000002</v>
      </c>
      <c r="AY117" s="2">
        <f ca="1">AVERAGEIFS($D$4:$D$10615,$A$4:$A$10615,$X117,$B$4:$B$10615,AY$2)</f>
        <v>2777833.6</v>
      </c>
      <c r="AZ117" s="2">
        <f ca="1">AVERAGEIFS($D$4:$D$10615,$A$4:$A$10615,$X117,$B$4:$B$10615,AZ$2)</f>
        <v>3926100.9</v>
      </c>
      <c r="BA117" s="2">
        <f ca="1">AVERAGEIFS($D$4:$D$10615,$A$4:$A$10615,$X117,$B$4:$B$10615,BA$2)</f>
        <v>5652770.0999999996</v>
      </c>
      <c r="BB117" s="2">
        <f ca="1">AVERAGEIFS($D$4:$D$10615,$A$4:$A$10615,$X117,$B$4:$B$10615,BB$2)</f>
        <v>7523630.2000000002</v>
      </c>
      <c r="BC117" s="2">
        <f ca="1">AVERAGEIFS($D$4:$D$10615,$A$4:$A$10615,$X117,$B$4:$B$10615,BC$2)</f>
        <v>9112247.9000000004</v>
      </c>
      <c r="BD117" s="2">
        <f ca="1">AVERAGEIFS($D$4:$D$10615,$A$4:$A$10615,$X117,$B$4:$B$10615,BD$2)</f>
        <v>9475252.4000000004</v>
      </c>
      <c r="BE117" s="2">
        <f ca="1">AVERAGEIFS($D$4:$D$10615,$A$4:$A$10615,$X117,$B$4:$B$10615,BE$2)</f>
        <v>13251446.9</v>
      </c>
      <c r="BF117" s="2">
        <f ca="1">AVERAGEIFS($D$4:$D$10615,$A$4:$A$10615,$X117,$B$4:$B$10615,BF$2)</f>
        <v>21725327.600000001</v>
      </c>
    </row>
    <row r="118" spans="1:58" x14ac:dyDescent="0.25">
      <c r="A118" s="2"/>
      <c r="B118" s="2">
        <v>257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f ca="1">AVERAGEIFS($D$4:$D$10615,$A$4:$A$10615,$X118,$B$4:$B$10615,P$2)</f>
        <v>1.7</v>
      </c>
      <c r="Q118" s="2">
        <f ca="1">AVERAGEIFS($D$4:$D$10615,$A$4:$A$10615,$X118,$B$4:$B$10615,Q$2)</f>
        <v>117.4</v>
      </c>
      <c r="R118" s="2">
        <f ca="1">AVERAGEIFS($D$4:$D$10615,$A$4:$A$10615,$X118,$B$4:$B$10615,R$2)</f>
        <v>228</v>
      </c>
      <c r="S118" s="2">
        <f ca="1">AVERAGEIFS($D$4:$D$10615,$A$4:$A$10615,$X118,$B$4:$B$10615,S$2)</f>
        <v>402</v>
      </c>
      <c r="T118" s="2">
        <f ca="1">AVERAGEIFS($D$4:$D$10615,$A$4:$A$10615,$X118,$B$4:$B$10615,T$2)</f>
        <v>660.5</v>
      </c>
      <c r="U118" s="2">
        <f ca="1">AVERAGEIFS($D$4:$D$10615,$A$4:$A$10615,$X118,$B$4:$B$10615,U$2)</f>
        <v>987.2</v>
      </c>
      <c r="V118" s="2">
        <f ca="1">AVERAGEIFS($D$4:$D$10615,$A$4:$A$10615,$X118,$B$4:$B$10615,V$2)</f>
        <v>1171.2</v>
      </c>
      <c r="W118" s="2">
        <f ca="1">AVERAGEIFS($D$4:$D$10615,$A$4:$A$10615,$X118,$B$4:$B$10615,W$2)</f>
        <v>1726.2</v>
      </c>
      <c r="X118" s="2">
        <f ca="1">AVERAGEIFS($D$4:$D$10615,$A$4:$A$10615,$X118,$B$4:$B$10615,X$2)</f>
        <v>2217.3000000000002</v>
      </c>
      <c r="Y118" s="2">
        <f ca="1">AVERAGEIFS($D$4:$D$10615,$A$4:$A$10615,$X118,$B$4:$B$10615,Y$2)</f>
        <v>2891.1</v>
      </c>
      <c r="Z118" s="2">
        <f ca="1">AVERAGEIFS($D$4:$D$10615,$A$4:$A$10615,$X118,$B$4:$B$10615,Z$2)</f>
        <v>4463.1000000000004</v>
      </c>
      <c r="AA118" s="2">
        <f ca="1">AVERAGEIFS($D$4:$D$10615,$A$4:$A$10615,$X118,$B$4:$B$10615,AA$2)</f>
        <v>6264</v>
      </c>
      <c r="AB118" s="2">
        <f ca="1">AVERAGEIFS($D$4:$D$10615,$A$4:$A$10615,$X118,$B$4:$B$10615,AB$2)</f>
        <v>7024.9</v>
      </c>
      <c r="AC118" s="2">
        <f ca="1">AVERAGEIFS($D$4:$D$10615,$A$4:$A$10615,$X118,$B$4:$B$10615,AC$2)</f>
        <v>10310</v>
      </c>
      <c r="AD118" s="2">
        <f ca="1">AVERAGEIFS($D$4:$D$10615,$A$4:$A$10615,$X118,$B$4:$B$10615,AD$2)</f>
        <v>11437.3</v>
      </c>
      <c r="AE118" s="2">
        <f ca="1">AVERAGEIFS($D$4:$D$10615,$A$4:$A$10615,$X118,$B$4:$B$10615,AE$2)</f>
        <v>17286</v>
      </c>
      <c r="AF118" s="2">
        <f ca="1">AVERAGEIFS($D$4:$D$10615,$A$4:$A$10615,$X118,$B$4:$B$10615,AF$2)</f>
        <v>21595.8</v>
      </c>
      <c r="AG118" s="2">
        <f ca="1">AVERAGEIFS($D$4:$D$10615,$A$4:$A$10615,$X118,$B$4:$B$10615,AG$2)</f>
        <v>30286.5</v>
      </c>
      <c r="AH118" s="2">
        <f ca="1">AVERAGEIFS($D$4:$D$10615,$A$4:$A$10615,$X118,$B$4:$B$10615,AH$2)</f>
        <v>37620</v>
      </c>
      <c r="AI118" s="2">
        <f ca="1">AVERAGEIFS($D$4:$D$10615,$A$4:$A$10615,$X118,$B$4:$B$10615,AI$2)</f>
        <v>51099.5</v>
      </c>
      <c r="AJ118" s="2">
        <f ca="1">AVERAGEIFS($D$4:$D$10615,$A$4:$A$10615,$X118,$B$4:$B$10615,AJ$2)</f>
        <v>62116.800000000003</v>
      </c>
      <c r="AK118" s="2">
        <f ca="1">AVERAGEIFS($D$4:$D$10615,$A$4:$A$10615,$X118,$B$4:$B$10615,AK$2)</f>
        <v>69722.399999999994</v>
      </c>
      <c r="AL118" s="2">
        <f ca="1">AVERAGEIFS($D$4:$D$10615,$A$4:$A$10615,$X118,$B$4:$B$10615,AL$2)</f>
        <v>113480.8</v>
      </c>
      <c r="AM118" s="2">
        <f ca="1">AVERAGEIFS($D$4:$D$10615,$A$4:$A$10615,$X118,$B$4:$B$10615,AM$2)</f>
        <v>135489.70000000001</v>
      </c>
      <c r="AN118" s="2">
        <f ca="1">AVERAGEIFS($D$4:$D$10615,$A$4:$A$10615,$X118,$B$4:$B$10615,AN$2)</f>
        <v>181345.5</v>
      </c>
      <c r="AO118" s="2">
        <f ca="1">AVERAGEIFS($D$4:$D$10615,$A$4:$A$10615,$X118,$B$4:$B$10615,AO$2)</f>
        <v>224262.6</v>
      </c>
      <c r="AP118" s="2">
        <f ca="1">AVERAGEIFS($D$4:$D$10615,$A$4:$A$10615,$X118,$B$4:$B$10615,AP$2)</f>
        <v>316243.59999999998</v>
      </c>
      <c r="AQ118" s="2">
        <f ca="1">AVERAGEIFS($D$4:$D$10615,$A$4:$A$10615,$X118,$B$4:$B$10615,AQ$2)</f>
        <v>378030.6</v>
      </c>
      <c r="AR118" s="2">
        <f ca="1">AVERAGEIFS($D$4:$D$10615,$A$4:$A$10615,$X118,$B$4:$B$10615,AR$2)</f>
        <v>548097.19999999995</v>
      </c>
      <c r="AS118" s="2">
        <f ca="1">AVERAGEIFS($D$4:$D$10615,$A$4:$A$10615,$X118,$B$4:$B$10615,AS$2)</f>
        <v>594920.69999999995</v>
      </c>
      <c r="AT118" s="2">
        <f ca="1">AVERAGEIFS($D$4:$D$10615,$A$4:$A$10615,$X118,$B$4:$B$10615,AT$2)</f>
        <v>760543.8</v>
      </c>
      <c r="AU118" s="2">
        <f ca="1">AVERAGEIFS($D$4:$D$10615,$A$4:$A$10615,$X118,$B$4:$B$10615,AU$2)</f>
        <v>1070447.2</v>
      </c>
      <c r="AV118" s="2">
        <f ca="1">AVERAGEIFS($D$4:$D$10615,$A$4:$A$10615,$X118,$B$4:$B$10615,AV$2)</f>
        <v>1534984.7</v>
      </c>
      <c r="AW118" s="2">
        <f ca="1">AVERAGEIFS($D$4:$D$10615,$A$4:$A$10615,$X118,$B$4:$B$10615,AW$2)</f>
        <v>1940458.6</v>
      </c>
      <c r="AX118" s="2">
        <f ca="1">AVERAGEIFS($D$4:$D$10615,$A$4:$A$10615,$X118,$B$4:$B$10615,AX$2)</f>
        <v>2223123.6</v>
      </c>
      <c r="AY118" s="2">
        <f ca="1">AVERAGEIFS($D$4:$D$10615,$A$4:$A$10615,$X118,$B$4:$B$10615,AY$2)</f>
        <v>3163688.3</v>
      </c>
      <c r="AZ118" s="2">
        <f ca="1">AVERAGEIFS($D$4:$D$10615,$A$4:$A$10615,$X118,$B$4:$B$10615,AZ$2)</f>
        <v>4536635.9000000004</v>
      </c>
      <c r="BA118" s="2">
        <f ca="1">AVERAGEIFS($D$4:$D$10615,$A$4:$A$10615,$X118,$B$4:$B$10615,BA$2)</f>
        <v>5413138.4000000004</v>
      </c>
      <c r="BB118" s="2">
        <f ca="1">AVERAGEIFS($D$4:$D$10615,$A$4:$A$10615,$X118,$B$4:$B$10615,BB$2)</f>
        <v>5862075</v>
      </c>
      <c r="BC118" s="2">
        <f ca="1">AVERAGEIFS($D$4:$D$10615,$A$4:$A$10615,$X118,$B$4:$B$10615,BC$2)</f>
        <v>9337457</v>
      </c>
      <c r="BD118" s="2">
        <f ca="1">AVERAGEIFS($D$4:$D$10615,$A$4:$A$10615,$X118,$B$4:$B$10615,BD$2)</f>
        <v>11165578.9</v>
      </c>
      <c r="BE118" s="2">
        <f ca="1">AVERAGEIFS($D$4:$D$10615,$A$4:$A$10615,$X118,$B$4:$B$10615,BE$2)</f>
        <v>14653041.4</v>
      </c>
      <c r="BF118" s="2">
        <f ca="1">AVERAGEIFS($D$4:$D$10615,$A$4:$A$10615,$X118,$B$4:$B$10615,BF$2)</f>
        <v>21079727.5</v>
      </c>
    </row>
    <row r="119" spans="1:58" x14ac:dyDescent="0.25">
      <c r="A119" s="2"/>
      <c r="B119" s="2">
        <v>334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>
        <f ca="1">AVERAGEIFS($D$4:$D$10615,$A$4:$A$10615,$X119,$B$4:$B$10615,Q$2)</f>
        <v>2.1</v>
      </c>
      <c r="R119" s="2">
        <f ca="1">AVERAGEIFS($D$4:$D$10615,$A$4:$A$10615,$X119,$B$4:$B$10615,R$2)</f>
        <v>140.1</v>
      </c>
      <c r="S119" s="2">
        <f ca="1">AVERAGEIFS($D$4:$D$10615,$A$4:$A$10615,$X119,$B$4:$B$10615,S$2)</f>
        <v>298.89999999999998</v>
      </c>
      <c r="T119" s="2">
        <f ca="1">AVERAGEIFS($D$4:$D$10615,$A$4:$A$10615,$X119,$B$4:$B$10615,T$2)</f>
        <v>519.1</v>
      </c>
      <c r="U119" s="2">
        <f ca="1">AVERAGEIFS($D$4:$D$10615,$A$4:$A$10615,$X119,$B$4:$B$10615,U$2)</f>
        <v>765.2</v>
      </c>
      <c r="V119" s="2">
        <f ca="1">AVERAGEIFS($D$4:$D$10615,$A$4:$A$10615,$X119,$B$4:$B$10615,V$2)</f>
        <v>1136.4000000000001</v>
      </c>
      <c r="W119" s="2">
        <f ca="1">AVERAGEIFS($D$4:$D$10615,$A$4:$A$10615,$X119,$B$4:$B$10615,W$2)</f>
        <v>1570.2</v>
      </c>
      <c r="X119" s="2">
        <f ca="1">AVERAGEIFS($D$4:$D$10615,$A$4:$A$10615,$X119,$B$4:$B$10615,X$2)</f>
        <v>2334.6</v>
      </c>
      <c r="Y119" s="2">
        <f ca="1">AVERAGEIFS($D$4:$D$10615,$A$4:$A$10615,$X119,$B$4:$B$10615,Y$2)</f>
        <v>3154.5</v>
      </c>
      <c r="Z119" s="2">
        <f ca="1">AVERAGEIFS($D$4:$D$10615,$A$4:$A$10615,$X119,$B$4:$B$10615,Z$2)</f>
        <v>4697.6000000000004</v>
      </c>
      <c r="AA119" s="2">
        <f ca="1">AVERAGEIFS($D$4:$D$10615,$A$4:$A$10615,$X119,$B$4:$B$10615,AA$2)</f>
        <v>5412.8</v>
      </c>
      <c r="AB119" s="2">
        <f ca="1">AVERAGEIFS($D$4:$D$10615,$A$4:$A$10615,$X119,$B$4:$B$10615,AB$2)</f>
        <v>7516.6</v>
      </c>
      <c r="AC119" s="2">
        <f ca="1">AVERAGEIFS($D$4:$D$10615,$A$4:$A$10615,$X119,$B$4:$B$10615,AC$2)</f>
        <v>9914.9</v>
      </c>
      <c r="AD119" s="2">
        <f ca="1">AVERAGEIFS($D$4:$D$10615,$A$4:$A$10615,$X119,$B$4:$B$10615,AD$2)</f>
        <v>12853</v>
      </c>
      <c r="AE119" s="2">
        <f ca="1">AVERAGEIFS($D$4:$D$10615,$A$4:$A$10615,$X119,$B$4:$B$10615,AE$2)</f>
        <v>16363.2</v>
      </c>
      <c r="AF119" s="2">
        <f ca="1">AVERAGEIFS($D$4:$D$10615,$A$4:$A$10615,$X119,$B$4:$B$10615,AF$2)</f>
        <v>22218</v>
      </c>
      <c r="AG119" s="2">
        <f ca="1">AVERAGEIFS($D$4:$D$10615,$A$4:$A$10615,$X119,$B$4:$B$10615,AG$2)</f>
        <v>26245.8</v>
      </c>
      <c r="AH119" s="2">
        <f ca="1">AVERAGEIFS($D$4:$D$10615,$A$4:$A$10615,$X119,$B$4:$B$10615,AH$2)</f>
        <v>33541.300000000003</v>
      </c>
      <c r="AI119" s="2">
        <f ca="1">AVERAGEIFS($D$4:$D$10615,$A$4:$A$10615,$X119,$B$4:$B$10615,AI$2)</f>
        <v>46388.9</v>
      </c>
      <c r="AJ119" s="2">
        <f ca="1">AVERAGEIFS($D$4:$D$10615,$A$4:$A$10615,$X119,$B$4:$B$10615,AJ$2)</f>
        <v>62562.5</v>
      </c>
      <c r="AK119" s="2">
        <f ca="1">AVERAGEIFS($D$4:$D$10615,$A$4:$A$10615,$X119,$B$4:$B$10615,AK$2)</f>
        <v>79446.3</v>
      </c>
      <c r="AL119" s="2">
        <f ca="1">AVERAGEIFS($D$4:$D$10615,$A$4:$A$10615,$X119,$B$4:$B$10615,AL$2)</f>
        <v>110795.6</v>
      </c>
      <c r="AM119" s="2">
        <f ca="1">AVERAGEIFS($D$4:$D$10615,$A$4:$A$10615,$X119,$B$4:$B$10615,AM$2)</f>
        <v>132406.5</v>
      </c>
      <c r="AN119" s="2">
        <f ca="1">AVERAGEIFS($D$4:$D$10615,$A$4:$A$10615,$X119,$B$4:$B$10615,AN$2)</f>
        <v>173401.60000000001</v>
      </c>
      <c r="AO119" s="2">
        <f ca="1">AVERAGEIFS($D$4:$D$10615,$A$4:$A$10615,$X119,$B$4:$B$10615,AO$2)</f>
        <v>244156.2</v>
      </c>
      <c r="AP119" s="2">
        <f ca="1">AVERAGEIFS($D$4:$D$10615,$A$4:$A$10615,$X119,$B$4:$B$10615,AP$2)</f>
        <v>284614.3</v>
      </c>
      <c r="AQ119" s="2">
        <f ca="1">AVERAGEIFS($D$4:$D$10615,$A$4:$A$10615,$X119,$B$4:$B$10615,AQ$2)</f>
        <v>390313.7</v>
      </c>
      <c r="AR119" s="2">
        <f ca="1">AVERAGEIFS($D$4:$D$10615,$A$4:$A$10615,$X119,$B$4:$B$10615,AR$2)</f>
        <v>447831</v>
      </c>
      <c r="AS119" s="2">
        <f ca="1">AVERAGEIFS($D$4:$D$10615,$A$4:$A$10615,$X119,$B$4:$B$10615,AS$2)</f>
        <v>608364.9</v>
      </c>
      <c r="AT119" s="2">
        <f ca="1">AVERAGEIFS($D$4:$D$10615,$A$4:$A$10615,$X119,$B$4:$B$10615,AT$2)</f>
        <v>792825.4</v>
      </c>
      <c r="AU119" s="2">
        <f ca="1">AVERAGEIFS($D$4:$D$10615,$A$4:$A$10615,$X119,$B$4:$B$10615,AU$2)</f>
        <v>1138729.2</v>
      </c>
      <c r="AV119" s="2">
        <f ca="1">AVERAGEIFS($D$4:$D$10615,$A$4:$A$10615,$X119,$B$4:$B$10615,AV$2)</f>
        <v>1339301.6000000001</v>
      </c>
      <c r="AW119" s="2">
        <f ca="1">AVERAGEIFS($D$4:$D$10615,$A$4:$A$10615,$X119,$B$4:$B$10615,AW$2)</f>
        <v>1995532.8</v>
      </c>
      <c r="AX119" s="2">
        <f ca="1">AVERAGEIFS($D$4:$D$10615,$A$4:$A$10615,$X119,$B$4:$B$10615,AX$2)</f>
        <v>2495478.1</v>
      </c>
      <c r="AY119" s="2">
        <f ca="1">AVERAGEIFS($D$4:$D$10615,$A$4:$A$10615,$X119,$B$4:$B$10615,AY$2)</f>
        <v>3047133.2</v>
      </c>
      <c r="AZ119" s="2">
        <f ca="1">AVERAGEIFS($D$4:$D$10615,$A$4:$A$10615,$X119,$B$4:$B$10615,AZ$2)</f>
        <v>3712059.6</v>
      </c>
      <c r="BA119" s="2">
        <f ca="1">AVERAGEIFS($D$4:$D$10615,$A$4:$A$10615,$X119,$B$4:$B$10615,BA$2)</f>
        <v>5628656.7000000002</v>
      </c>
      <c r="BB119" s="2">
        <f ca="1">AVERAGEIFS($D$4:$D$10615,$A$4:$A$10615,$X119,$B$4:$B$10615,BB$2)</f>
        <v>6891037.2999999998</v>
      </c>
      <c r="BC119" s="2">
        <f ca="1">AVERAGEIFS($D$4:$D$10615,$A$4:$A$10615,$X119,$B$4:$B$10615,BC$2)</f>
        <v>8252652.2999999998</v>
      </c>
      <c r="BD119" s="2">
        <f ca="1">AVERAGEIFS($D$4:$D$10615,$A$4:$A$10615,$X119,$B$4:$B$10615,BD$2)</f>
        <v>9998504.6999999993</v>
      </c>
      <c r="BE119" s="2">
        <f ca="1">AVERAGEIFS($D$4:$D$10615,$A$4:$A$10615,$X119,$B$4:$B$10615,BE$2)</f>
        <v>14467688</v>
      </c>
      <c r="BF119" s="2">
        <f ca="1">AVERAGEIFS($D$4:$D$10615,$A$4:$A$10615,$X119,$B$4:$B$10615,BF$2)</f>
        <v>17812348.399999999</v>
      </c>
    </row>
    <row r="120" spans="1:58" x14ac:dyDescent="0.25">
      <c r="A120" s="2"/>
      <c r="B120" s="2">
        <v>434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f ca="1">AVERAGEIFS($D$4:$D$10615,$A$4:$A$10615,$X120,$B$4:$B$10615,R$2)</f>
        <v>2.2000000000000002</v>
      </c>
      <c r="S120" s="2">
        <f ca="1">AVERAGEIFS($D$4:$D$10615,$A$4:$A$10615,$X120,$B$4:$B$10615,S$2)</f>
        <v>174.6</v>
      </c>
      <c r="T120" s="2">
        <f ca="1">AVERAGEIFS($D$4:$D$10615,$A$4:$A$10615,$X120,$B$4:$B$10615,T$2)</f>
        <v>396.7</v>
      </c>
      <c r="U120" s="2">
        <f ca="1">AVERAGEIFS($D$4:$D$10615,$A$4:$A$10615,$X120,$B$4:$B$10615,U$2)</f>
        <v>622.70000000000005</v>
      </c>
      <c r="V120" s="2">
        <f ca="1">AVERAGEIFS($D$4:$D$10615,$A$4:$A$10615,$X120,$B$4:$B$10615,V$2)</f>
        <v>1056.9000000000001</v>
      </c>
      <c r="W120" s="2">
        <f ca="1">AVERAGEIFS($D$4:$D$10615,$A$4:$A$10615,$X120,$B$4:$B$10615,W$2)</f>
        <v>1367</v>
      </c>
      <c r="X120" s="2">
        <f ca="1">AVERAGEIFS($D$4:$D$10615,$A$4:$A$10615,$X120,$B$4:$B$10615,X$2)</f>
        <v>1883</v>
      </c>
      <c r="Y120" s="2">
        <f ca="1">AVERAGEIFS($D$4:$D$10615,$A$4:$A$10615,$X120,$B$4:$B$10615,Y$2)</f>
        <v>3142.6</v>
      </c>
      <c r="Z120" s="2">
        <f ca="1">AVERAGEIFS($D$4:$D$10615,$A$4:$A$10615,$X120,$B$4:$B$10615,Z$2)</f>
        <v>4146.3999999999996</v>
      </c>
      <c r="AA120" s="2">
        <f ca="1">AVERAGEIFS($D$4:$D$10615,$A$4:$A$10615,$X120,$B$4:$B$10615,AA$2)</f>
        <v>4709.7</v>
      </c>
      <c r="AB120" s="2">
        <f ca="1">AVERAGEIFS($D$4:$D$10615,$A$4:$A$10615,$X120,$B$4:$B$10615,AB$2)</f>
        <v>6548.3</v>
      </c>
      <c r="AC120" s="2">
        <f ca="1">AVERAGEIFS($D$4:$D$10615,$A$4:$A$10615,$X120,$B$4:$B$10615,AC$2)</f>
        <v>9356.2999999999993</v>
      </c>
      <c r="AD120" s="2">
        <f ca="1">AVERAGEIFS($D$4:$D$10615,$A$4:$A$10615,$X120,$B$4:$B$10615,AD$2)</f>
        <v>13174.5</v>
      </c>
      <c r="AE120" s="2">
        <f ca="1">AVERAGEIFS($D$4:$D$10615,$A$4:$A$10615,$X120,$B$4:$B$10615,AE$2)</f>
        <v>17799</v>
      </c>
      <c r="AF120" s="2">
        <f ca="1">AVERAGEIFS($D$4:$D$10615,$A$4:$A$10615,$X120,$B$4:$B$10615,AF$2)</f>
        <v>19387.7</v>
      </c>
      <c r="AG120" s="2">
        <f ca="1">AVERAGEIFS($D$4:$D$10615,$A$4:$A$10615,$X120,$B$4:$B$10615,AG$2)</f>
        <v>27562.400000000001</v>
      </c>
      <c r="AH120" s="2">
        <f ca="1">AVERAGEIFS($D$4:$D$10615,$A$4:$A$10615,$X120,$B$4:$B$10615,AH$2)</f>
        <v>35402.6</v>
      </c>
      <c r="AI120" s="2">
        <f ca="1">AVERAGEIFS($D$4:$D$10615,$A$4:$A$10615,$X120,$B$4:$B$10615,AI$2)</f>
        <v>45325.8</v>
      </c>
      <c r="AJ120" s="2">
        <f ca="1">AVERAGEIFS($D$4:$D$10615,$A$4:$A$10615,$X120,$B$4:$B$10615,AJ$2)</f>
        <v>64473.8</v>
      </c>
      <c r="AK120" s="2">
        <f ca="1">AVERAGEIFS($D$4:$D$10615,$A$4:$A$10615,$X120,$B$4:$B$10615,AK$2)</f>
        <v>79383</v>
      </c>
      <c r="AL120" s="2">
        <f ca="1">AVERAGEIFS($D$4:$D$10615,$A$4:$A$10615,$X120,$B$4:$B$10615,AL$2)</f>
        <v>114661.5</v>
      </c>
      <c r="AM120" s="2">
        <f ca="1">AVERAGEIFS($D$4:$D$10615,$A$4:$A$10615,$X120,$B$4:$B$10615,AM$2)</f>
        <v>127303.9</v>
      </c>
      <c r="AN120" s="2">
        <f ca="1">AVERAGEIFS($D$4:$D$10615,$A$4:$A$10615,$X120,$B$4:$B$10615,AN$2)</f>
        <v>179064.3</v>
      </c>
      <c r="AO120" s="2">
        <f ca="1">AVERAGEIFS($D$4:$D$10615,$A$4:$A$10615,$X120,$B$4:$B$10615,AO$2)</f>
        <v>231608.6</v>
      </c>
      <c r="AP120" s="2">
        <f ca="1">AVERAGEIFS($D$4:$D$10615,$A$4:$A$10615,$X120,$B$4:$B$10615,AP$2)</f>
        <v>269108.8</v>
      </c>
      <c r="AQ120" s="2">
        <f ca="1">AVERAGEIFS($D$4:$D$10615,$A$4:$A$10615,$X120,$B$4:$B$10615,AQ$2)</f>
        <v>408170.3</v>
      </c>
      <c r="AR120" s="2">
        <f ca="1">AVERAGEIFS($D$4:$D$10615,$A$4:$A$10615,$X120,$B$4:$B$10615,AR$2)</f>
        <v>511528</v>
      </c>
      <c r="AS120" s="2">
        <f ca="1">AVERAGEIFS($D$4:$D$10615,$A$4:$A$10615,$X120,$B$4:$B$10615,AS$2)</f>
        <v>644902.9</v>
      </c>
      <c r="AT120" s="2">
        <f ca="1">AVERAGEIFS($D$4:$D$10615,$A$4:$A$10615,$X120,$B$4:$B$10615,AT$2)</f>
        <v>823388.4</v>
      </c>
      <c r="AU120" s="2">
        <f ca="1">AVERAGEIFS($D$4:$D$10615,$A$4:$A$10615,$X120,$B$4:$B$10615,AU$2)</f>
        <v>1071638.5</v>
      </c>
      <c r="AV120" s="2">
        <f ca="1">AVERAGEIFS($D$4:$D$10615,$A$4:$A$10615,$X120,$B$4:$B$10615,AV$2)</f>
        <v>1322100.7</v>
      </c>
      <c r="AW120" s="2">
        <f ca="1">AVERAGEIFS($D$4:$D$10615,$A$4:$A$10615,$X120,$B$4:$B$10615,AW$2)</f>
        <v>1789603</v>
      </c>
      <c r="AX120" s="2">
        <f ca="1">AVERAGEIFS($D$4:$D$10615,$A$4:$A$10615,$X120,$B$4:$B$10615,AX$2)</f>
        <v>2176270.9</v>
      </c>
      <c r="AY120" s="2">
        <f ca="1">AVERAGEIFS($D$4:$D$10615,$A$4:$A$10615,$X120,$B$4:$B$10615,AY$2)</f>
        <v>2863584.8</v>
      </c>
      <c r="AZ120" s="2">
        <f ca="1">AVERAGEIFS($D$4:$D$10615,$A$4:$A$10615,$X120,$B$4:$B$10615,AZ$2)</f>
        <v>4586684.5999999996</v>
      </c>
      <c r="BA120" s="2">
        <f ca="1">AVERAGEIFS($D$4:$D$10615,$A$4:$A$10615,$X120,$B$4:$B$10615,BA$2)</f>
        <v>5609214.2999999998</v>
      </c>
      <c r="BB120" s="2">
        <f ca="1">AVERAGEIFS($D$4:$D$10615,$A$4:$A$10615,$X120,$B$4:$B$10615,BB$2)</f>
        <v>6558870.0999999996</v>
      </c>
      <c r="BC120" s="2">
        <f ca="1">AVERAGEIFS($D$4:$D$10615,$A$4:$A$10615,$X120,$B$4:$B$10615,BC$2)</f>
        <v>9079001.1999999993</v>
      </c>
      <c r="BD120" s="2">
        <f ca="1">AVERAGEIFS($D$4:$D$10615,$A$4:$A$10615,$X120,$B$4:$B$10615,BD$2)</f>
        <v>11604690.5</v>
      </c>
      <c r="BE120" s="2">
        <f ca="1">AVERAGEIFS($D$4:$D$10615,$A$4:$A$10615,$X120,$B$4:$B$10615,BE$2)</f>
        <v>15392284.4</v>
      </c>
      <c r="BF120" s="2">
        <f ca="1">AVERAGEIFS($D$4:$D$10615,$A$4:$A$10615,$X120,$B$4:$B$10615,BF$2)</f>
        <v>21081723.199999999</v>
      </c>
    </row>
    <row r="121" spans="1:58" x14ac:dyDescent="0.25">
      <c r="A121" s="2"/>
      <c r="B121" s="2">
        <v>564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>
        <f ca="1">AVERAGEIFS($D$4:$D$10615,$A$4:$A$10615,$X121,$B$4:$B$10615,S$2)</f>
        <v>2.2999999999999998</v>
      </c>
      <c r="T121" s="2">
        <f ca="1">AVERAGEIFS($D$4:$D$10615,$A$4:$A$10615,$X121,$B$4:$B$10615,T$2)</f>
        <v>222.9</v>
      </c>
      <c r="U121" s="2">
        <f ca="1">AVERAGEIFS($D$4:$D$10615,$A$4:$A$10615,$X121,$B$4:$B$10615,U$2)</f>
        <v>489.9</v>
      </c>
      <c r="V121" s="2">
        <f ca="1">AVERAGEIFS($D$4:$D$10615,$A$4:$A$10615,$X121,$B$4:$B$10615,V$2)</f>
        <v>831.4</v>
      </c>
      <c r="W121" s="2">
        <f ca="1">AVERAGEIFS($D$4:$D$10615,$A$4:$A$10615,$X121,$B$4:$B$10615,W$2)</f>
        <v>1354.3</v>
      </c>
      <c r="X121" s="2">
        <f ca="1">AVERAGEIFS($D$4:$D$10615,$A$4:$A$10615,$X121,$B$4:$B$10615,X$2)</f>
        <v>2003.6</v>
      </c>
      <c r="Y121" s="2">
        <f ca="1">AVERAGEIFS($D$4:$D$10615,$A$4:$A$10615,$X121,$B$4:$B$10615,Y$2)</f>
        <v>2644.7</v>
      </c>
      <c r="Z121" s="2">
        <f ca="1">AVERAGEIFS($D$4:$D$10615,$A$4:$A$10615,$X121,$B$4:$B$10615,Z$2)</f>
        <v>3811.4</v>
      </c>
      <c r="AA121" s="2">
        <f ca="1">AVERAGEIFS($D$4:$D$10615,$A$4:$A$10615,$X121,$B$4:$B$10615,AA$2)</f>
        <v>5103.3</v>
      </c>
      <c r="AB121" s="2">
        <f ca="1">AVERAGEIFS($D$4:$D$10615,$A$4:$A$10615,$X121,$B$4:$B$10615,AB$2)</f>
        <v>6209.2</v>
      </c>
      <c r="AC121" s="2">
        <f ca="1">AVERAGEIFS($D$4:$D$10615,$A$4:$A$10615,$X121,$B$4:$B$10615,AC$2)</f>
        <v>8769.2000000000007</v>
      </c>
      <c r="AD121" s="2">
        <f ca="1">AVERAGEIFS($D$4:$D$10615,$A$4:$A$10615,$X121,$B$4:$B$10615,AD$2)</f>
        <v>11932.1</v>
      </c>
      <c r="AE121" s="2">
        <f ca="1">AVERAGEIFS($D$4:$D$10615,$A$4:$A$10615,$X121,$B$4:$B$10615,AE$2)</f>
        <v>16115.1</v>
      </c>
      <c r="AF121" s="2">
        <f ca="1">AVERAGEIFS($D$4:$D$10615,$A$4:$A$10615,$X121,$B$4:$B$10615,AF$2)</f>
        <v>20633.599999999999</v>
      </c>
      <c r="AG121" s="2">
        <f ca="1">AVERAGEIFS($D$4:$D$10615,$A$4:$A$10615,$X121,$B$4:$B$10615,AG$2)</f>
        <v>29239.599999999999</v>
      </c>
      <c r="AH121" s="2">
        <f ca="1">AVERAGEIFS($D$4:$D$10615,$A$4:$A$10615,$X121,$B$4:$B$10615,AH$2)</f>
        <v>37570.199999999997</v>
      </c>
      <c r="AI121" s="2">
        <f ca="1">AVERAGEIFS($D$4:$D$10615,$A$4:$A$10615,$X121,$B$4:$B$10615,AI$2)</f>
        <v>51046.5</v>
      </c>
      <c r="AJ121" s="2">
        <f ca="1">AVERAGEIFS($D$4:$D$10615,$A$4:$A$10615,$X121,$B$4:$B$10615,AJ$2)</f>
        <v>55021</v>
      </c>
      <c r="AK121" s="2">
        <f ca="1">AVERAGEIFS($D$4:$D$10615,$A$4:$A$10615,$X121,$B$4:$B$10615,AK$2)</f>
        <v>82919</v>
      </c>
      <c r="AL121" s="2">
        <f ca="1">AVERAGEIFS($D$4:$D$10615,$A$4:$A$10615,$X121,$B$4:$B$10615,AL$2)</f>
        <v>98546</v>
      </c>
      <c r="AM121" s="2">
        <f ca="1">AVERAGEIFS($D$4:$D$10615,$A$4:$A$10615,$X121,$B$4:$B$10615,AM$2)</f>
        <v>135159</v>
      </c>
      <c r="AN121" s="2">
        <f ca="1">AVERAGEIFS($D$4:$D$10615,$A$4:$A$10615,$X121,$B$4:$B$10615,AN$2)</f>
        <v>193989.6</v>
      </c>
      <c r="AO121" s="2">
        <f ca="1">AVERAGEIFS($D$4:$D$10615,$A$4:$A$10615,$X121,$B$4:$B$10615,AO$2)</f>
        <v>180487.6</v>
      </c>
      <c r="AP121" s="2">
        <f ca="1">AVERAGEIFS($D$4:$D$10615,$A$4:$A$10615,$X121,$B$4:$B$10615,AP$2)</f>
        <v>291381.2</v>
      </c>
      <c r="AQ121" s="2">
        <f ca="1">AVERAGEIFS($D$4:$D$10615,$A$4:$A$10615,$X121,$B$4:$B$10615,AQ$2)</f>
        <v>385921.3</v>
      </c>
      <c r="AR121" s="2">
        <f ca="1">AVERAGEIFS($D$4:$D$10615,$A$4:$A$10615,$X121,$B$4:$B$10615,AR$2)</f>
        <v>501891.3</v>
      </c>
      <c r="AS121" s="2">
        <f ca="1">AVERAGEIFS($D$4:$D$10615,$A$4:$A$10615,$X121,$B$4:$B$10615,AS$2)</f>
        <v>630811.80000000005</v>
      </c>
      <c r="AT121" s="2">
        <f ca="1">AVERAGEIFS($D$4:$D$10615,$A$4:$A$10615,$X121,$B$4:$B$10615,AT$2)</f>
        <v>746793.1</v>
      </c>
      <c r="AU121" s="2">
        <f ca="1">AVERAGEIFS($D$4:$D$10615,$A$4:$A$10615,$X121,$B$4:$B$10615,AU$2)</f>
        <v>1111333.3999999999</v>
      </c>
      <c r="AV121" s="2">
        <f ca="1">AVERAGEIFS($D$4:$D$10615,$A$4:$A$10615,$X121,$B$4:$B$10615,AV$2)</f>
        <v>1580449.3</v>
      </c>
      <c r="AW121" s="2">
        <f ca="1">AVERAGEIFS($D$4:$D$10615,$A$4:$A$10615,$X121,$B$4:$B$10615,AW$2)</f>
        <v>1677139.9</v>
      </c>
      <c r="AX121" s="2">
        <f ca="1">AVERAGEIFS($D$4:$D$10615,$A$4:$A$10615,$X121,$B$4:$B$10615,AX$2)</f>
        <v>2258217.9</v>
      </c>
      <c r="AY121" s="2">
        <f ca="1">AVERAGEIFS($D$4:$D$10615,$A$4:$A$10615,$X121,$B$4:$B$10615,AY$2)</f>
        <v>2952154.3</v>
      </c>
      <c r="AZ121" s="2">
        <f ca="1">AVERAGEIFS($D$4:$D$10615,$A$4:$A$10615,$X121,$B$4:$B$10615,AZ$2)</f>
        <v>4244840.7</v>
      </c>
      <c r="BA121" s="2">
        <f ca="1">AVERAGEIFS($D$4:$D$10615,$A$4:$A$10615,$X121,$B$4:$B$10615,BA$2)</f>
        <v>5389494</v>
      </c>
      <c r="BB121" s="2">
        <f ca="1">AVERAGEIFS($D$4:$D$10615,$A$4:$A$10615,$X121,$B$4:$B$10615,BB$2)</f>
        <v>6956097.2999999998</v>
      </c>
      <c r="BC121" s="2">
        <f ca="1">AVERAGEIFS($D$4:$D$10615,$A$4:$A$10615,$X121,$B$4:$B$10615,BC$2)</f>
        <v>8357873.2999999998</v>
      </c>
      <c r="BD121" s="2">
        <f ca="1">AVERAGEIFS($D$4:$D$10615,$A$4:$A$10615,$X121,$B$4:$B$10615,BD$2)</f>
        <v>11422455.800000001</v>
      </c>
      <c r="BE121" s="2">
        <f ca="1">AVERAGEIFS($D$4:$D$10615,$A$4:$A$10615,$X121,$B$4:$B$10615,BE$2)</f>
        <v>14382350.800000001</v>
      </c>
      <c r="BF121" s="2">
        <f ca="1">AVERAGEIFS($D$4:$D$10615,$A$4:$A$10615,$X121,$B$4:$B$10615,BF$2)</f>
        <v>18613694.699999999</v>
      </c>
    </row>
    <row r="122" spans="1:58" x14ac:dyDescent="0.25">
      <c r="A122" s="2"/>
      <c r="B122" s="2">
        <v>733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>
        <f ca="1">AVERAGEIFS($D$4:$D$10615,$A$4:$A$10615,$X122,$B$4:$B$10615,T$2)</f>
        <v>2</v>
      </c>
      <c r="U122" s="2">
        <f ca="1">AVERAGEIFS($D$4:$D$10615,$A$4:$A$10615,$X122,$B$4:$B$10615,U$2)</f>
        <v>259.7</v>
      </c>
      <c r="V122" s="2">
        <f ca="1">AVERAGEIFS($D$4:$D$10615,$A$4:$A$10615,$X122,$B$4:$B$10615,V$2)</f>
        <v>595.5</v>
      </c>
      <c r="W122" s="2">
        <f ca="1">AVERAGEIFS($D$4:$D$10615,$A$4:$A$10615,$X122,$B$4:$B$10615,W$2)</f>
        <v>1226.4000000000001</v>
      </c>
      <c r="X122" s="2">
        <f ca="1">AVERAGEIFS($D$4:$D$10615,$A$4:$A$10615,$X122,$B$4:$B$10615,X$2)</f>
        <v>1703.9</v>
      </c>
      <c r="Y122" s="2">
        <f ca="1">AVERAGEIFS($D$4:$D$10615,$A$4:$A$10615,$X122,$B$4:$B$10615,Y$2)</f>
        <v>2761</v>
      </c>
      <c r="Z122" s="2">
        <f ca="1">AVERAGEIFS($D$4:$D$10615,$A$4:$A$10615,$X122,$B$4:$B$10615,Z$2)</f>
        <v>3350.4</v>
      </c>
      <c r="AA122" s="2">
        <f ca="1">AVERAGEIFS($D$4:$D$10615,$A$4:$A$10615,$X122,$B$4:$B$10615,AA$2)</f>
        <v>4664.3</v>
      </c>
      <c r="AB122" s="2">
        <f ca="1">AVERAGEIFS($D$4:$D$10615,$A$4:$A$10615,$X122,$B$4:$B$10615,AB$2)</f>
        <v>6387</v>
      </c>
      <c r="AC122" s="2">
        <f ca="1">AVERAGEIFS($D$4:$D$10615,$A$4:$A$10615,$X122,$B$4:$B$10615,AC$2)</f>
        <v>8420.5</v>
      </c>
      <c r="AD122" s="2">
        <f ca="1">AVERAGEIFS($D$4:$D$10615,$A$4:$A$10615,$X122,$B$4:$B$10615,AD$2)</f>
        <v>10984.5</v>
      </c>
      <c r="AE122" s="2">
        <f ca="1">AVERAGEIFS($D$4:$D$10615,$A$4:$A$10615,$X122,$B$4:$B$10615,AE$2)</f>
        <v>16211.6</v>
      </c>
      <c r="AF122" s="2">
        <f ca="1">AVERAGEIFS($D$4:$D$10615,$A$4:$A$10615,$X122,$B$4:$B$10615,AF$2)</f>
        <v>21209.7</v>
      </c>
      <c r="AG122" s="2">
        <f ca="1">AVERAGEIFS($D$4:$D$10615,$A$4:$A$10615,$X122,$B$4:$B$10615,AG$2)</f>
        <v>24287.5</v>
      </c>
      <c r="AH122" s="2">
        <f ca="1">AVERAGEIFS($D$4:$D$10615,$A$4:$A$10615,$X122,$B$4:$B$10615,AH$2)</f>
        <v>37108.800000000003</v>
      </c>
      <c r="AI122" s="2">
        <f ca="1">AVERAGEIFS($D$4:$D$10615,$A$4:$A$10615,$X122,$B$4:$B$10615,AI$2)</f>
        <v>48014.9</v>
      </c>
      <c r="AJ122" s="2">
        <f ca="1">AVERAGEIFS($D$4:$D$10615,$A$4:$A$10615,$X122,$B$4:$B$10615,AJ$2)</f>
        <v>61993.3</v>
      </c>
      <c r="AK122" s="2">
        <f ca="1">AVERAGEIFS($D$4:$D$10615,$A$4:$A$10615,$X122,$B$4:$B$10615,AK$2)</f>
        <v>71045.2</v>
      </c>
      <c r="AL122" s="2">
        <f ca="1">AVERAGEIFS($D$4:$D$10615,$A$4:$A$10615,$X122,$B$4:$B$10615,AL$2)</f>
        <v>91721.8</v>
      </c>
      <c r="AM122" s="2">
        <f ca="1">AVERAGEIFS($D$4:$D$10615,$A$4:$A$10615,$X122,$B$4:$B$10615,AM$2)</f>
        <v>135117.29999999999</v>
      </c>
      <c r="AN122" s="2">
        <f ca="1">AVERAGEIFS($D$4:$D$10615,$A$4:$A$10615,$X122,$B$4:$B$10615,AN$2)</f>
        <v>166917.29999999999</v>
      </c>
      <c r="AO122" s="2">
        <f ca="1">AVERAGEIFS($D$4:$D$10615,$A$4:$A$10615,$X122,$B$4:$B$10615,AO$2)</f>
        <v>203666.7</v>
      </c>
      <c r="AP122" s="2">
        <f ca="1">AVERAGEIFS($D$4:$D$10615,$A$4:$A$10615,$X122,$B$4:$B$10615,AP$2)</f>
        <v>302337.3</v>
      </c>
      <c r="AQ122" s="2">
        <f ca="1">AVERAGEIFS($D$4:$D$10615,$A$4:$A$10615,$X122,$B$4:$B$10615,AQ$2)</f>
        <v>420865</v>
      </c>
      <c r="AR122" s="2">
        <f ca="1">AVERAGEIFS($D$4:$D$10615,$A$4:$A$10615,$X122,$B$4:$B$10615,AR$2)</f>
        <v>539787.1</v>
      </c>
      <c r="AS122" s="2">
        <f ca="1">AVERAGEIFS($D$4:$D$10615,$A$4:$A$10615,$X122,$B$4:$B$10615,AS$2)</f>
        <v>649653.30000000005</v>
      </c>
      <c r="AT122" s="2">
        <f ca="1">AVERAGEIFS($D$4:$D$10615,$A$4:$A$10615,$X122,$B$4:$B$10615,AT$2)</f>
        <v>862333.7</v>
      </c>
      <c r="AU122" s="2">
        <f ca="1">AVERAGEIFS($D$4:$D$10615,$A$4:$A$10615,$X122,$B$4:$B$10615,AU$2)</f>
        <v>1131213.6000000001</v>
      </c>
      <c r="AV122" s="2">
        <f ca="1">AVERAGEIFS($D$4:$D$10615,$A$4:$A$10615,$X122,$B$4:$B$10615,AV$2)</f>
        <v>1498567.9</v>
      </c>
      <c r="AW122" s="2">
        <f ca="1">AVERAGEIFS($D$4:$D$10615,$A$4:$A$10615,$X122,$B$4:$B$10615,AW$2)</f>
        <v>1761392.7</v>
      </c>
      <c r="AX122" s="2">
        <f ca="1">AVERAGEIFS($D$4:$D$10615,$A$4:$A$10615,$X122,$B$4:$B$10615,AX$2)</f>
        <v>2175577.5</v>
      </c>
      <c r="AY122" s="2">
        <f ca="1">AVERAGEIFS($D$4:$D$10615,$A$4:$A$10615,$X122,$B$4:$B$10615,AY$2)</f>
        <v>3283143.6</v>
      </c>
      <c r="AZ122" s="2">
        <f ca="1">AVERAGEIFS($D$4:$D$10615,$A$4:$A$10615,$X122,$B$4:$B$10615,AZ$2)</f>
        <v>4028219.7</v>
      </c>
      <c r="BA122" s="2">
        <f ca="1">AVERAGEIFS($D$4:$D$10615,$A$4:$A$10615,$X122,$B$4:$B$10615,BA$2)</f>
        <v>4796996.7</v>
      </c>
      <c r="BB122" s="2">
        <f ca="1">AVERAGEIFS($D$4:$D$10615,$A$4:$A$10615,$X122,$B$4:$B$10615,BB$2)</f>
        <v>6867779.9000000004</v>
      </c>
      <c r="BC122" s="2">
        <f ca="1">AVERAGEIFS($D$4:$D$10615,$A$4:$A$10615,$X122,$B$4:$B$10615,BC$2)</f>
        <v>8253685.2999999998</v>
      </c>
      <c r="BD122" s="2">
        <f ca="1">AVERAGEIFS($D$4:$D$10615,$A$4:$A$10615,$X122,$B$4:$B$10615,BD$2)</f>
        <v>11834294.6</v>
      </c>
      <c r="BE122" s="2">
        <f ca="1">AVERAGEIFS($D$4:$D$10615,$A$4:$A$10615,$X122,$B$4:$B$10615,BE$2)</f>
        <v>17405877.899999999</v>
      </c>
      <c r="BF122" s="2">
        <f ca="1">AVERAGEIFS($D$4:$D$10615,$A$4:$A$10615,$X122,$B$4:$B$10615,BF$2)</f>
        <v>18116602.100000001</v>
      </c>
    </row>
    <row r="123" spans="1:58" x14ac:dyDescent="0.25">
      <c r="A123" s="2"/>
      <c r="B123" s="2">
        <v>952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>
        <f ca="1">AVERAGEIFS($D$4:$D$10615,$A$4:$A$10615,$X123,$B$4:$B$10615,U$2)</f>
        <v>2.9</v>
      </c>
      <c r="V123" s="2">
        <f ca="1">AVERAGEIFS($D$4:$D$10615,$A$4:$A$10615,$X123,$B$4:$B$10615,V$2)</f>
        <v>380.2</v>
      </c>
      <c r="W123" s="2">
        <f ca="1">AVERAGEIFS($D$4:$D$10615,$A$4:$A$10615,$X123,$B$4:$B$10615,W$2)</f>
        <v>876.1</v>
      </c>
      <c r="X123" s="2">
        <f ca="1">AVERAGEIFS($D$4:$D$10615,$A$4:$A$10615,$X123,$B$4:$B$10615,X$2)</f>
        <v>1454.9</v>
      </c>
      <c r="Y123" s="2">
        <f ca="1">AVERAGEIFS($D$4:$D$10615,$A$4:$A$10615,$X123,$B$4:$B$10615,Y$2)</f>
        <v>2482.6</v>
      </c>
      <c r="Z123" s="2">
        <f ca="1">AVERAGEIFS($D$4:$D$10615,$A$4:$A$10615,$X123,$B$4:$B$10615,Z$2)</f>
        <v>3188</v>
      </c>
      <c r="AA123" s="2">
        <f ca="1">AVERAGEIFS($D$4:$D$10615,$A$4:$A$10615,$X123,$B$4:$B$10615,AA$2)</f>
        <v>4899.1000000000004</v>
      </c>
      <c r="AB123" s="2">
        <f ca="1">AVERAGEIFS($D$4:$D$10615,$A$4:$A$10615,$X123,$B$4:$B$10615,AB$2)</f>
        <v>6270.5</v>
      </c>
      <c r="AC123" s="2">
        <f ca="1">AVERAGEIFS($D$4:$D$10615,$A$4:$A$10615,$X123,$B$4:$B$10615,AC$2)</f>
        <v>8208.2000000000007</v>
      </c>
      <c r="AD123" s="2">
        <f ca="1">AVERAGEIFS($D$4:$D$10615,$A$4:$A$10615,$X123,$B$4:$B$10615,AD$2)</f>
        <v>10822.2</v>
      </c>
      <c r="AE123" s="2">
        <f ca="1">AVERAGEIFS($D$4:$D$10615,$A$4:$A$10615,$X123,$B$4:$B$10615,AE$2)</f>
        <v>14803.6</v>
      </c>
      <c r="AF123" s="2">
        <f ca="1">AVERAGEIFS($D$4:$D$10615,$A$4:$A$10615,$X123,$B$4:$B$10615,AF$2)</f>
        <v>20780.2</v>
      </c>
      <c r="AG123" s="2">
        <f ca="1">AVERAGEIFS($D$4:$D$10615,$A$4:$A$10615,$X123,$B$4:$B$10615,AG$2)</f>
        <v>26230.6</v>
      </c>
      <c r="AH123" s="2">
        <f ca="1">AVERAGEIFS($D$4:$D$10615,$A$4:$A$10615,$X123,$B$4:$B$10615,AH$2)</f>
        <v>34656.6</v>
      </c>
      <c r="AI123" s="2">
        <f ca="1">AVERAGEIFS($D$4:$D$10615,$A$4:$A$10615,$X123,$B$4:$B$10615,AI$2)</f>
        <v>50242.5</v>
      </c>
      <c r="AJ123" s="2">
        <f ca="1">AVERAGEIFS($D$4:$D$10615,$A$4:$A$10615,$X123,$B$4:$B$10615,AJ$2)</f>
        <v>56612.6</v>
      </c>
      <c r="AK123" s="2">
        <f ca="1">AVERAGEIFS($D$4:$D$10615,$A$4:$A$10615,$X123,$B$4:$B$10615,AK$2)</f>
        <v>76236.399999999994</v>
      </c>
      <c r="AL123" s="2">
        <f ca="1">AVERAGEIFS($D$4:$D$10615,$A$4:$A$10615,$X123,$B$4:$B$10615,AL$2)</f>
        <v>103374</v>
      </c>
      <c r="AM123" s="2">
        <f ca="1">AVERAGEIFS($D$4:$D$10615,$A$4:$A$10615,$X123,$B$4:$B$10615,AM$2)</f>
        <v>146745.60000000001</v>
      </c>
      <c r="AN123" s="2">
        <f ca="1">AVERAGEIFS($D$4:$D$10615,$A$4:$A$10615,$X123,$B$4:$B$10615,AN$2)</f>
        <v>167252.70000000001</v>
      </c>
      <c r="AO123" s="2">
        <f ca="1">AVERAGEIFS($D$4:$D$10615,$A$4:$A$10615,$X123,$B$4:$B$10615,AO$2)</f>
        <v>242838.9</v>
      </c>
      <c r="AP123" s="2">
        <f ca="1">AVERAGEIFS($D$4:$D$10615,$A$4:$A$10615,$X123,$B$4:$B$10615,AP$2)</f>
        <v>301948.79999999999</v>
      </c>
      <c r="AQ123" s="2">
        <f ca="1">AVERAGEIFS($D$4:$D$10615,$A$4:$A$10615,$X123,$B$4:$B$10615,AQ$2)</f>
        <v>418833.5</v>
      </c>
      <c r="AR123" s="2">
        <f ca="1">AVERAGEIFS($D$4:$D$10615,$A$4:$A$10615,$X123,$B$4:$B$10615,AR$2)</f>
        <v>569348.5</v>
      </c>
      <c r="AS123" s="2">
        <f ca="1">AVERAGEIFS($D$4:$D$10615,$A$4:$A$10615,$X123,$B$4:$B$10615,AS$2)</f>
        <v>613007.69999999995</v>
      </c>
      <c r="AT123" s="2">
        <f ca="1">AVERAGEIFS($D$4:$D$10615,$A$4:$A$10615,$X123,$B$4:$B$10615,AT$2)</f>
        <v>886520.3</v>
      </c>
      <c r="AU123" s="2">
        <f ca="1">AVERAGEIFS($D$4:$D$10615,$A$4:$A$10615,$X123,$B$4:$B$10615,AU$2)</f>
        <v>1057069.7</v>
      </c>
      <c r="AV123" s="2">
        <f ca="1">AVERAGEIFS($D$4:$D$10615,$A$4:$A$10615,$X123,$B$4:$B$10615,AV$2)</f>
        <v>1360050.9</v>
      </c>
      <c r="AW123" s="2">
        <f ca="1">AVERAGEIFS($D$4:$D$10615,$A$4:$A$10615,$X123,$B$4:$B$10615,AW$2)</f>
        <v>1846639.9</v>
      </c>
      <c r="AX123" s="2">
        <f ca="1">AVERAGEIFS($D$4:$D$10615,$A$4:$A$10615,$X123,$B$4:$B$10615,AX$2)</f>
        <v>2510827.9</v>
      </c>
      <c r="AY123" s="2">
        <f ca="1">AVERAGEIFS($D$4:$D$10615,$A$4:$A$10615,$X123,$B$4:$B$10615,AY$2)</f>
        <v>2729591.7</v>
      </c>
      <c r="AZ123" s="2">
        <f ca="1">AVERAGEIFS($D$4:$D$10615,$A$4:$A$10615,$X123,$B$4:$B$10615,AZ$2)</f>
        <v>4162901.3</v>
      </c>
      <c r="BA123" s="2">
        <f ca="1">AVERAGEIFS($D$4:$D$10615,$A$4:$A$10615,$X123,$B$4:$B$10615,BA$2)</f>
        <v>5103135</v>
      </c>
      <c r="BB123" s="2">
        <f ca="1">AVERAGEIFS($D$4:$D$10615,$A$4:$A$10615,$X123,$B$4:$B$10615,BB$2)</f>
        <v>7092514.5</v>
      </c>
      <c r="BC123" s="2">
        <f ca="1">AVERAGEIFS($D$4:$D$10615,$A$4:$A$10615,$X123,$B$4:$B$10615,BC$2)</f>
        <v>9112804.9000000004</v>
      </c>
      <c r="BD123" s="2">
        <f ca="1">AVERAGEIFS($D$4:$D$10615,$A$4:$A$10615,$X123,$B$4:$B$10615,BD$2)</f>
        <v>11360789.6</v>
      </c>
      <c r="BE123" s="2">
        <f ca="1">AVERAGEIFS($D$4:$D$10615,$A$4:$A$10615,$X123,$B$4:$B$10615,BE$2)</f>
        <v>14643042.699999999</v>
      </c>
      <c r="BF123" s="2">
        <f ca="1">AVERAGEIFS($D$4:$D$10615,$A$4:$A$10615,$X123,$B$4:$B$10615,BF$2)</f>
        <v>21804542.800000001</v>
      </c>
    </row>
    <row r="124" spans="1:58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</row>
    <row r="126" spans="1:58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</row>
    <row r="127" spans="1:58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8.75" x14ac:dyDescent="0.3">
      <c r="A128" s="2"/>
      <c r="B128" s="8" t="s">
        <v>3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x14ac:dyDescent="0.25">
      <c r="A129" s="2"/>
      <c r="B129" s="2"/>
      <c r="C129" s="2">
        <v>10</v>
      </c>
      <c r="D129" s="2">
        <v>13</v>
      </c>
      <c r="E129" s="2">
        <v>16</v>
      </c>
      <c r="F129" s="2">
        <v>20</v>
      </c>
      <c r="G129" s="2">
        <v>26</v>
      </c>
      <c r="H129" s="2">
        <v>33</v>
      </c>
      <c r="I129" s="2">
        <v>42</v>
      </c>
      <c r="J129" s="2">
        <v>54</v>
      </c>
      <c r="K129" s="2">
        <v>70</v>
      </c>
      <c r="L129" s="2">
        <v>91</v>
      </c>
      <c r="M129" s="2">
        <v>118</v>
      </c>
      <c r="N129" s="2">
        <v>153</v>
      </c>
      <c r="O129" s="2">
        <v>198</v>
      </c>
      <c r="P129" s="2">
        <v>257</v>
      </c>
      <c r="Q129" s="2">
        <v>334</v>
      </c>
      <c r="R129" s="2">
        <v>434</v>
      </c>
      <c r="S129" s="2">
        <v>564</v>
      </c>
      <c r="T129" s="2">
        <v>733</v>
      </c>
      <c r="U129" s="2">
        <v>952</v>
      </c>
      <c r="V129" s="2">
        <v>1237</v>
      </c>
      <c r="W129" s="2">
        <v>1608</v>
      </c>
      <c r="X129" s="2">
        <v>2090</v>
      </c>
      <c r="Y129" s="2">
        <v>2717</v>
      </c>
      <c r="Z129" s="2">
        <v>3532</v>
      </c>
      <c r="AA129" s="2">
        <v>4591</v>
      </c>
      <c r="AB129" s="2">
        <v>5968</v>
      </c>
      <c r="AC129" s="2">
        <v>7758</v>
      </c>
      <c r="AD129" s="2">
        <v>10085</v>
      </c>
      <c r="AE129" s="2">
        <v>13110</v>
      </c>
      <c r="AF129" s="2">
        <v>17043</v>
      </c>
      <c r="AG129" s="2">
        <v>22155</v>
      </c>
      <c r="AH129" s="2">
        <v>28801</v>
      </c>
      <c r="AI129" s="2">
        <v>37441</v>
      </c>
      <c r="AJ129" s="2">
        <v>48673</v>
      </c>
      <c r="AK129" s="2">
        <v>63274</v>
      </c>
      <c r="AL129" s="2">
        <v>82256</v>
      </c>
      <c r="AM129" s="2">
        <v>106932</v>
      </c>
      <c r="AN129" s="2">
        <v>139011</v>
      </c>
      <c r="AO129" s="2">
        <v>180714</v>
      </c>
      <c r="AP129" s="2">
        <v>234928</v>
      </c>
      <c r="AQ129" s="2">
        <v>305406</v>
      </c>
      <c r="AR129" s="2">
        <v>397027</v>
      </c>
      <c r="AS129" s="2">
        <v>516135</v>
      </c>
      <c r="AT129" s="2">
        <v>670975</v>
      </c>
      <c r="AU129" s="2">
        <v>872267</v>
      </c>
      <c r="AV129" s="2">
        <v>1133947</v>
      </c>
      <c r="AW129" s="2">
        <v>1474131</v>
      </c>
      <c r="AX129" s="2">
        <v>1916370</v>
      </c>
      <c r="AY129" s="2">
        <v>2491281</v>
      </c>
      <c r="AZ129" s="2">
        <v>3238665</v>
      </c>
      <c r="BA129" s="2">
        <v>4210264</v>
      </c>
      <c r="BB129" s="2">
        <v>5473343</v>
      </c>
      <c r="BC129" s="2">
        <v>7115345</v>
      </c>
      <c r="BD129" s="2">
        <v>9249948</v>
      </c>
      <c r="BE129" s="2">
        <v>12024932</v>
      </c>
      <c r="BF129" s="2">
        <v>15632411</v>
      </c>
    </row>
    <row r="130" spans="1:58" x14ac:dyDescent="0.25">
      <c r="A130" s="2"/>
      <c r="B130" s="2">
        <v>1</v>
      </c>
      <c r="C130" s="2">
        <f ca="1">AVERAGEIFS($E$4:$E$10615,$A$4:$A$10615,$X130,$B$4:$B$10615,C$2)</f>
        <v>2.1</v>
      </c>
      <c r="D130" s="2">
        <f ca="1">AVERAGEIFS($E$4:$E$10615,$A$4:$A$10615,$X130,$B$4:$B$10615,D$2)</f>
        <v>1.3</v>
      </c>
      <c r="E130" s="2">
        <f ca="1">AVERAGEIFS($E$4:$E$10615,$A$4:$A$10615,$X130,$B$4:$B$10615,E$2)</f>
        <v>3.5</v>
      </c>
      <c r="F130" s="2">
        <f ca="1">AVERAGEIFS($E$4:$E$10615,$A$4:$A$10615,$X130,$B$4:$B$10615,F$2)</f>
        <v>1.6</v>
      </c>
      <c r="G130" s="2">
        <f ca="1">AVERAGEIFS($E$4:$E$10615,$A$4:$A$10615,$X130,$B$4:$B$10615,G$2)</f>
        <v>1.3</v>
      </c>
      <c r="H130" s="2">
        <f ca="1">AVERAGEIFS($E$4:$E$10615,$A$4:$A$10615,$X130,$B$4:$B$10615,H$2)</f>
        <v>1.8</v>
      </c>
      <c r="I130" s="2">
        <f ca="1">AVERAGEIFS($E$4:$E$10615,$A$4:$A$10615,$X130,$B$4:$B$10615,I$2)</f>
        <v>2</v>
      </c>
      <c r="J130" s="2">
        <f ca="1">AVERAGEIFS($E$4:$E$10615,$A$4:$A$10615,$X130,$B$4:$B$10615,J$2)</f>
        <v>2</v>
      </c>
      <c r="K130" s="2">
        <f ca="1">AVERAGEIFS($E$4:$E$10615,$A$4:$A$10615,$X130,$B$4:$B$10615,K$2)</f>
        <v>1.3</v>
      </c>
      <c r="L130" s="2">
        <f ca="1">AVERAGEIFS($E$4:$E$10615,$A$4:$A$10615,$X130,$B$4:$B$10615,L$2)</f>
        <v>1.8</v>
      </c>
      <c r="M130" s="2">
        <f ca="1">AVERAGEIFS($E$4:$E$10615,$A$4:$A$10615,$X130,$B$4:$B$10615,M$2)</f>
        <v>1.7</v>
      </c>
      <c r="N130" s="2">
        <f ca="1">AVERAGEIFS($E$4:$E$10615,$A$4:$A$10615,$X130,$B$4:$B$10615,N$2)</f>
        <v>1.9</v>
      </c>
      <c r="O130" s="2">
        <f ca="1">AVERAGEIFS($E$4:$E$10615,$A$4:$A$10615,$X130,$B$4:$B$10615,O$2)</f>
        <v>1.2</v>
      </c>
      <c r="P130" s="2">
        <f ca="1">AVERAGEIFS($E$4:$E$10615,$A$4:$A$10615,$X130,$B$4:$B$10615,P$2)</f>
        <v>1.8</v>
      </c>
      <c r="Q130" s="2">
        <f ca="1">AVERAGEIFS($E$4:$E$10615,$A$4:$A$10615,$X130,$B$4:$B$10615,Q$2)</f>
        <v>1.5</v>
      </c>
      <c r="R130" s="2">
        <f ca="1">AVERAGEIFS($E$4:$E$10615,$A$4:$A$10615,$X130,$B$4:$B$10615,R$2)</f>
        <v>1.4</v>
      </c>
      <c r="S130" s="2">
        <f ca="1">AVERAGEIFS($E$4:$E$10615,$A$4:$A$10615,$X130,$B$4:$B$10615,S$2)</f>
        <v>1.6</v>
      </c>
      <c r="T130" s="2">
        <f ca="1">AVERAGEIFS($E$4:$E$10615,$A$4:$A$10615,$X130,$B$4:$B$10615,T$2)</f>
        <v>1.7</v>
      </c>
      <c r="U130" s="2">
        <f ca="1">AVERAGEIFS($E$4:$E$10615,$A$4:$A$10615,$X130,$B$4:$B$10615,U$2)</f>
        <v>1.6</v>
      </c>
      <c r="V130" s="2">
        <f ca="1">AVERAGEIFS($E$4:$E$10615,$A$4:$A$10615,$X130,$B$4:$B$10615,V$2)</f>
        <v>1.8</v>
      </c>
      <c r="W130" s="2">
        <f ca="1">AVERAGEIFS($E$4:$E$10615,$A$4:$A$10615,$X130,$B$4:$B$10615,W$2)</f>
        <v>1.3</v>
      </c>
      <c r="X130" s="2">
        <f ca="1">AVERAGEIFS($E$4:$E$10615,$A$4:$A$10615,$X130,$B$4:$B$10615,X$2)</f>
        <v>1.4</v>
      </c>
      <c r="Y130" s="2">
        <f ca="1">AVERAGEIFS($E$4:$E$10615,$A$4:$A$10615,$X130,$B$4:$B$10615,Y$2)</f>
        <v>2.2000000000000002</v>
      </c>
      <c r="Z130" s="2">
        <f ca="1">AVERAGEIFS($E$4:$E$10615,$A$4:$A$10615,$X130,$B$4:$B$10615,Z$2)</f>
        <v>1.6</v>
      </c>
      <c r="AA130" s="2">
        <f ca="1">AVERAGEIFS($E$4:$E$10615,$A$4:$A$10615,$X130,$B$4:$B$10615,AA$2)</f>
        <v>2.5</v>
      </c>
      <c r="AB130" s="2">
        <f ca="1">AVERAGEIFS($E$4:$E$10615,$A$4:$A$10615,$X130,$B$4:$B$10615,AB$2)</f>
        <v>2.2000000000000002</v>
      </c>
      <c r="AC130" s="2">
        <f ca="1">AVERAGEIFS($E$4:$E$10615,$A$4:$A$10615,$X130,$B$4:$B$10615,AC$2)</f>
        <v>1.8</v>
      </c>
      <c r="AD130" s="2">
        <f ca="1">AVERAGEIFS($E$4:$E$10615,$A$4:$A$10615,$X130,$B$4:$B$10615,AD$2)</f>
        <v>2.7</v>
      </c>
      <c r="AE130" s="2">
        <f ca="1">AVERAGEIFS($E$4:$E$10615,$A$4:$A$10615,$X130,$B$4:$B$10615,AE$2)</f>
        <v>1.2</v>
      </c>
      <c r="AF130" s="2">
        <f ca="1">AVERAGEIFS($E$4:$E$10615,$A$4:$A$10615,$X130,$B$4:$B$10615,AF$2)</f>
        <v>1.9</v>
      </c>
      <c r="AG130" s="2">
        <f ca="1">AVERAGEIFS($E$4:$E$10615,$A$4:$A$10615,$X130,$B$4:$B$10615,AG$2)</f>
        <v>2</v>
      </c>
      <c r="AH130" s="2">
        <f ca="1">AVERAGEIFS($E$4:$E$10615,$A$4:$A$10615,$X130,$B$4:$B$10615,AH$2)</f>
        <v>1.7</v>
      </c>
      <c r="AI130" s="2">
        <f ca="1">AVERAGEIFS($E$4:$E$10615,$A$4:$A$10615,$X130,$B$4:$B$10615,AI$2)</f>
        <v>2.6</v>
      </c>
      <c r="AJ130" s="2">
        <f ca="1">AVERAGEIFS($E$4:$E$10615,$A$4:$A$10615,$X130,$B$4:$B$10615,AJ$2)</f>
        <v>2.1</v>
      </c>
      <c r="AK130" s="2">
        <f ca="1">AVERAGEIFS($E$4:$E$10615,$A$4:$A$10615,$X130,$B$4:$B$10615,AK$2)</f>
        <v>1.3</v>
      </c>
      <c r="AL130" s="2">
        <f ca="1">AVERAGEIFS($E$4:$E$10615,$A$4:$A$10615,$X130,$B$4:$B$10615,AL$2)</f>
        <v>1.3</v>
      </c>
      <c r="AM130" s="2">
        <f ca="1">AVERAGEIFS($E$4:$E$10615,$A$4:$A$10615,$X130,$B$4:$B$10615,AM$2)</f>
        <v>1.6</v>
      </c>
      <c r="AN130" s="2">
        <f ca="1">AVERAGEIFS($E$4:$E$10615,$A$4:$A$10615,$X130,$B$4:$B$10615,AN$2)</f>
        <v>2</v>
      </c>
      <c r="AO130" s="2">
        <f ca="1">AVERAGEIFS($E$4:$E$10615,$A$4:$A$10615,$X130,$B$4:$B$10615,AO$2)</f>
        <v>1.7</v>
      </c>
      <c r="AP130" s="2">
        <f ca="1">AVERAGEIFS($E$4:$E$10615,$A$4:$A$10615,$X130,$B$4:$B$10615,AP$2)</f>
        <v>1.5</v>
      </c>
      <c r="AQ130" s="2">
        <f ca="1">AVERAGEIFS($E$4:$E$10615,$A$4:$A$10615,$X130,$B$4:$B$10615,AQ$2)</f>
        <v>1.5</v>
      </c>
      <c r="AR130" s="2">
        <f ca="1">AVERAGEIFS($E$4:$E$10615,$A$4:$A$10615,$X130,$B$4:$B$10615,AR$2)</f>
        <v>1.9</v>
      </c>
      <c r="AS130" s="2">
        <f ca="1">AVERAGEIFS($E$4:$E$10615,$A$4:$A$10615,$X130,$B$4:$B$10615,AS$2)</f>
        <v>2</v>
      </c>
      <c r="AT130" s="2">
        <f ca="1">AVERAGEIFS($E$4:$E$10615,$A$4:$A$10615,$X130,$B$4:$B$10615,AT$2)</f>
        <v>1.4</v>
      </c>
      <c r="AU130" s="2">
        <f ca="1">AVERAGEIFS($E$4:$E$10615,$A$4:$A$10615,$X130,$B$4:$B$10615,AU$2)</f>
        <v>1.6</v>
      </c>
      <c r="AV130" s="2">
        <f ca="1">AVERAGEIFS($E$4:$E$10615,$A$4:$A$10615,$X130,$B$4:$B$10615,AV$2)</f>
        <v>1.3</v>
      </c>
      <c r="AW130" s="2">
        <f ca="1">AVERAGEIFS($E$4:$E$10615,$A$4:$A$10615,$X130,$B$4:$B$10615,AW$2)</f>
        <v>2.5</v>
      </c>
      <c r="AX130" s="2">
        <f ca="1">AVERAGEIFS($E$4:$E$10615,$A$4:$A$10615,$X130,$B$4:$B$10615,AX$2)</f>
        <v>2</v>
      </c>
      <c r="AY130" s="2">
        <f ca="1">AVERAGEIFS($E$4:$E$10615,$A$4:$A$10615,$X130,$B$4:$B$10615,AY$2)</f>
        <v>1.7</v>
      </c>
      <c r="AZ130" s="2">
        <f ca="1">AVERAGEIFS($E$4:$E$10615,$A$4:$A$10615,$X130,$B$4:$B$10615,AZ$2)</f>
        <v>1.8</v>
      </c>
      <c r="BA130" s="2">
        <f ca="1">AVERAGEIFS($E$4:$E$10615,$A$4:$A$10615,$X130,$B$4:$B$10615,BA$2)</f>
        <v>1.8</v>
      </c>
      <c r="BB130" s="2">
        <f ca="1">AVERAGEIFS($E$4:$E$10615,$A$4:$A$10615,$X130,$B$4:$B$10615,BB$2)</f>
        <v>1.6</v>
      </c>
      <c r="BC130" s="2">
        <f ca="1">AVERAGEIFS($E$4:$E$10615,$A$4:$A$10615,$X130,$B$4:$B$10615,BC$2)</f>
        <v>3.1</v>
      </c>
      <c r="BD130" s="2">
        <f ca="1">AVERAGEIFS($E$4:$E$10615,$A$4:$A$10615,$X130,$B$4:$B$10615,BD$2)</f>
        <v>1.3</v>
      </c>
      <c r="BE130" s="2">
        <f ca="1">AVERAGEIFS($E$4:$E$10615,$A$4:$A$10615,$X130,$B$4:$B$10615,BE$2)</f>
        <v>1.4</v>
      </c>
      <c r="BF130" s="2">
        <f ca="1">AVERAGEIFS($E$4:$E$10615,$A$4:$A$10615,$X130,$B$4:$B$10615,BF$2)</f>
        <v>2</v>
      </c>
    </row>
    <row r="131" spans="1:58" x14ac:dyDescent="0.25">
      <c r="A131" s="2"/>
      <c r="B131" s="2">
        <v>2</v>
      </c>
      <c r="C131" s="2">
        <f ca="1">AVERAGEIFS($E$4:$E$10615,$A$4:$A$10615,$X131,$B$4:$B$10615,C$2)</f>
        <v>3.3</v>
      </c>
      <c r="D131" s="2">
        <f ca="1">AVERAGEIFS($E$4:$E$10615,$A$4:$A$10615,$X131,$B$4:$B$10615,D$2)</f>
        <v>4.5999999999999996</v>
      </c>
      <c r="E131" s="2">
        <f ca="1">AVERAGEIFS($E$4:$E$10615,$A$4:$A$10615,$X131,$B$4:$B$10615,E$2)</f>
        <v>4.8</v>
      </c>
      <c r="F131" s="2">
        <f ca="1">AVERAGEIFS($E$4:$E$10615,$A$4:$A$10615,$X131,$B$4:$B$10615,F$2)</f>
        <v>5.0999999999999996</v>
      </c>
      <c r="G131" s="2">
        <f ca="1">AVERAGEIFS($E$4:$E$10615,$A$4:$A$10615,$X131,$B$4:$B$10615,G$2)</f>
        <v>4.2</v>
      </c>
      <c r="H131" s="2">
        <f ca="1">AVERAGEIFS($E$4:$E$10615,$A$4:$A$10615,$X131,$B$4:$B$10615,H$2)</f>
        <v>3</v>
      </c>
      <c r="I131" s="2">
        <f ca="1">AVERAGEIFS($E$4:$E$10615,$A$4:$A$10615,$X131,$B$4:$B$10615,I$2)</f>
        <v>4.3</v>
      </c>
      <c r="J131" s="2">
        <f ca="1">AVERAGEIFS($E$4:$E$10615,$A$4:$A$10615,$X131,$B$4:$B$10615,J$2)</f>
        <v>3.3</v>
      </c>
      <c r="K131" s="2">
        <f ca="1">AVERAGEIFS($E$4:$E$10615,$A$4:$A$10615,$X131,$B$4:$B$10615,K$2)</f>
        <v>6</v>
      </c>
      <c r="L131" s="2">
        <f ca="1">AVERAGEIFS($E$4:$E$10615,$A$4:$A$10615,$X131,$B$4:$B$10615,L$2)</f>
        <v>3.3</v>
      </c>
      <c r="M131" s="2">
        <f ca="1">AVERAGEIFS($E$4:$E$10615,$A$4:$A$10615,$X131,$B$4:$B$10615,M$2)</f>
        <v>4.4000000000000004</v>
      </c>
      <c r="N131" s="2">
        <f ca="1">AVERAGEIFS($E$4:$E$10615,$A$4:$A$10615,$X131,$B$4:$B$10615,N$2)</f>
        <v>5.6</v>
      </c>
      <c r="O131" s="2">
        <f ca="1">AVERAGEIFS($E$4:$E$10615,$A$4:$A$10615,$X131,$B$4:$B$10615,O$2)</f>
        <v>4.0999999999999996</v>
      </c>
      <c r="P131" s="2">
        <f ca="1">AVERAGEIFS($E$4:$E$10615,$A$4:$A$10615,$X131,$B$4:$B$10615,P$2)</f>
        <v>5.9</v>
      </c>
      <c r="Q131" s="2">
        <f ca="1">AVERAGEIFS($E$4:$E$10615,$A$4:$A$10615,$X131,$B$4:$B$10615,Q$2)</f>
        <v>3.6</v>
      </c>
      <c r="R131" s="2">
        <f ca="1">AVERAGEIFS($E$4:$E$10615,$A$4:$A$10615,$X131,$B$4:$B$10615,R$2)</f>
        <v>3.8</v>
      </c>
      <c r="S131" s="2">
        <f ca="1">AVERAGEIFS($E$4:$E$10615,$A$4:$A$10615,$X131,$B$4:$B$10615,S$2)</f>
        <v>3.8</v>
      </c>
      <c r="T131" s="2">
        <f ca="1">AVERAGEIFS($E$4:$E$10615,$A$4:$A$10615,$X131,$B$4:$B$10615,T$2)</f>
        <v>5</v>
      </c>
      <c r="U131" s="2">
        <f ca="1">AVERAGEIFS($E$4:$E$10615,$A$4:$A$10615,$X131,$B$4:$B$10615,U$2)</f>
        <v>3.8</v>
      </c>
      <c r="V131" s="2">
        <f ca="1">AVERAGEIFS($E$4:$E$10615,$A$4:$A$10615,$X131,$B$4:$B$10615,V$2)</f>
        <v>3.8</v>
      </c>
      <c r="W131" s="2">
        <f ca="1">AVERAGEIFS($E$4:$E$10615,$A$4:$A$10615,$X131,$B$4:$B$10615,W$2)</f>
        <v>4.3</v>
      </c>
      <c r="X131" s="2">
        <f ca="1">AVERAGEIFS($E$4:$E$10615,$A$4:$A$10615,$X131,$B$4:$B$10615,X$2)</f>
        <v>5</v>
      </c>
      <c r="Y131" s="2">
        <f ca="1">AVERAGEIFS($E$4:$E$10615,$A$4:$A$10615,$X131,$B$4:$B$10615,Y$2)</f>
        <v>4.9000000000000004</v>
      </c>
      <c r="Z131" s="2">
        <f ca="1">AVERAGEIFS($E$4:$E$10615,$A$4:$A$10615,$X131,$B$4:$B$10615,Z$2)</f>
        <v>4.5</v>
      </c>
      <c r="AA131" s="2">
        <f ca="1">AVERAGEIFS($E$4:$E$10615,$A$4:$A$10615,$X131,$B$4:$B$10615,AA$2)</f>
        <v>4</v>
      </c>
      <c r="AB131" s="2">
        <f ca="1">AVERAGEIFS($E$4:$E$10615,$A$4:$A$10615,$X131,$B$4:$B$10615,AB$2)</f>
        <v>4.0999999999999996</v>
      </c>
      <c r="AC131" s="2">
        <f ca="1">AVERAGEIFS($E$4:$E$10615,$A$4:$A$10615,$X131,$B$4:$B$10615,AC$2)</f>
        <v>5.4</v>
      </c>
      <c r="AD131" s="2">
        <f ca="1">AVERAGEIFS($E$4:$E$10615,$A$4:$A$10615,$X131,$B$4:$B$10615,AD$2)</f>
        <v>4.7</v>
      </c>
      <c r="AE131" s="2">
        <f ca="1">AVERAGEIFS($E$4:$E$10615,$A$4:$A$10615,$X131,$B$4:$B$10615,AE$2)</f>
        <v>4.3</v>
      </c>
      <c r="AF131" s="2">
        <f ca="1">AVERAGEIFS($E$4:$E$10615,$A$4:$A$10615,$X131,$B$4:$B$10615,AF$2)</f>
        <v>4.4000000000000004</v>
      </c>
      <c r="AG131" s="2">
        <f ca="1">AVERAGEIFS($E$4:$E$10615,$A$4:$A$10615,$X131,$B$4:$B$10615,AG$2)</f>
        <v>5.8</v>
      </c>
      <c r="AH131" s="2">
        <f ca="1">AVERAGEIFS($E$4:$E$10615,$A$4:$A$10615,$X131,$B$4:$B$10615,AH$2)</f>
        <v>3.6</v>
      </c>
      <c r="AI131" s="2">
        <f ca="1">AVERAGEIFS($E$4:$E$10615,$A$4:$A$10615,$X131,$B$4:$B$10615,AI$2)</f>
        <v>4.3</v>
      </c>
      <c r="AJ131" s="2">
        <f ca="1">AVERAGEIFS($E$4:$E$10615,$A$4:$A$10615,$X131,$B$4:$B$10615,AJ$2)</f>
        <v>4</v>
      </c>
      <c r="AK131" s="2">
        <f ca="1">AVERAGEIFS($E$4:$E$10615,$A$4:$A$10615,$X131,$B$4:$B$10615,AK$2)</f>
        <v>3.9</v>
      </c>
      <c r="AL131" s="2">
        <f ca="1">AVERAGEIFS($E$4:$E$10615,$A$4:$A$10615,$X131,$B$4:$B$10615,AL$2)</f>
        <v>3.4</v>
      </c>
      <c r="AM131" s="2">
        <f ca="1">AVERAGEIFS($E$4:$E$10615,$A$4:$A$10615,$X131,$B$4:$B$10615,AM$2)</f>
        <v>5.9</v>
      </c>
      <c r="AN131" s="2">
        <f ca="1">AVERAGEIFS($E$4:$E$10615,$A$4:$A$10615,$X131,$B$4:$B$10615,AN$2)</f>
        <v>6.3</v>
      </c>
      <c r="AO131" s="2">
        <f ca="1">AVERAGEIFS($E$4:$E$10615,$A$4:$A$10615,$X131,$B$4:$B$10615,AO$2)</f>
        <v>3.6</v>
      </c>
      <c r="AP131" s="2">
        <f ca="1">AVERAGEIFS($E$4:$E$10615,$A$4:$A$10615,$X131,$B$4:$B$10615,AP$2)</f>
        <v>3.6</v>
      </c>
      <c r="AQ131" s="2">
        <f ca="1">AVERAGEIFS($E$4:$E$10615,$A$4:$A$10615,$X131,$B$4:$B$10615,AQ$2)</f>
        <v>4.4000000000000004</v>
      </c>
      <c r="AR131" s="2">
        <f ca="1">AVERAGEIFS($E$4:$E$10615,$A$4:$A$10615,$X131,$B$4:$B$10615,AR$2)</f>
        <v>4.9000000000000004</v>
      </c>
      <c r="AS131" s="2">
        <f ca="1">AVERAGEIFS($E$4:$E$10615,$A$4:$A$10615,$X131,$B$4:$B$10615,AS$2)</f>
        <v>5.8</v>
      </c>
      <c r="AT131" s="2">
        <f ca="1">AVERAGEIFS($E$4:$E$10615,$A$4:$A$10615,$X131,$B$4:$B$10615,AT$2)</f>
        <v>3.5</v>
      </c>
      <c r="AU131" s="2">
        <f ca="1">AVERAGEIFS($E$4:$E$10615,$A$4:$A$10615,$X131,$B$4:$B$10615,AU$2)</f>
        <v>4.3</v>
      </c>
      <c r="AV131" s="2">
        <f ca="1">AVERAGEIFS($E$4:$E$10615,$A$4:$A$10615,$X131,$B$4:$B$10615,AV$2)</f>
        <v>4</v>
      </c>
      <c r="AW131" s="2">
        <f ca="1">AVERAGEIFS($E$4:$E$10615,$A$4:$A$10615,$X131,$B$4:$B$10615,AW$2)</f>
        <v>4.5</v>
      </c>
      <c r="AX131" s="2">
        <f ca="1">AVERAGEIFS($E$4:$E$10615,$A$4:$A$10615,$X131,$B$4:$B$10615,AX$2)</f>
        <v>5.0999999999999996</v>
      </c>
      <c r="AY131" s="2">
        <f ca="1">AVERAGEIFS($E$4:$E$10615,$A$4:$A$10615,$X131,$B$4:$B$10615,AY$2)</f>
        <v>5.0999999999999996</v>
      </c>
      <c r="AZ131" s="2">
        <f ca="1">AVERAGEIFS($E$4:$E$10615,$A$4:$A$10615,$X131,$B$4:$B$10615,AZ$2)</f>
        <v>4.3</v>
      </c>
      <c r="BA131" s="2">
        <f ca="1">AVERAGEIFS($E$4:$E$10615,$A$4:$A$10615,$X131,$B$4:$B$10615,BA$2)</f>
        <v>3.4</v>
      </c>
      <c r="BB131" s="2">
        <f ca="1">AVERAGEIFS($E$4:$E$10615,$A$4:$A$10615,$X131,$B$4:$B$10615,BB$2)</f>
        <v>6.8</v>
      </c>
      <c r="BC131" s="2">
        <f ca="1">AVERAGEIFS($E$4:$E$10615,$A$4:$A$10615,$X131,$B$4:$B$10615,BC$2)</f>
        <v>5.9</v>
      </c>
      <c r="BD131" s="2">
        <f ca="1">AVERAGEIFS($E$4:$E$10615,$A$4:$A$10615,$X131,$B$4:$B$10615,BD$2)</f>
        <v>4.0999999999999996</v>
      </c>
      <c r="BE131" s="2">
        <f ca="1">AVERAGEIFS($E$4:$E$10615,$A$4:$A$10615,$X131,$B$4:$B$10615,BE$2)</f>
        <v>4.9000000000000004</v>
      </c>
      <c r="BF131" s="2">
        <f ca="1">AVERAGEIFS($E$4:$E$10615,$A$4:$A$10615,$X131,$B$4:$B$10615,BF$2)</f>
        <v>3.7</v>
      </c>
    </row>
    <row r="132" spans="1:58" x14ac:dyDescent="0.25">
      <c r="A132" s="2"/>
      <c r="B132" s="2">
        <v>4</v>
      </c>
      <c r="C132" s="2">
        <f ca="1">AVERAGEIFS($E$4:$E$10615,$A$4:$A$10615,$X132,$B$4:$B$10615,C$2)</f>
        <v>6</v>
      </c>
      <c r="D132" s="2">
        <f ca="1">AVERAGEIFS($E$4:$E$10615,$A$4:$A$10615,$X132,$B$4:$B$10615,D$2)</f>
        <v>8.1</v>
      </c>
      <c r="E132" s="2">
        <f ca="1">AVERAGEIFS($E$4:$E$10615,$A$4:$A$10615,$X132,$B$4:$B$10615,E$2)</f>
        <v>9</v>
      </c>
      <c r="F132" s="2">
        <f ca="1">AVERAGEIFS($E$4:$E$10615,$A$4:$A$10615,$X132,$B$4:$B$10615,F$2)</f>
        <v>12.7</v>
      </c>
      <c r="G132" s="2">
        <f ca="1">AVERAGEIFS($E$4:$E$10615,$A$4:$A$10615,$X132,$B$4:$B$10615,G$2)</f>
        <v>13.2</v>
      </c>
      <c r="H132" s="2">
        <f ca="1">AVERAGEIFS($E$4:$E$10615,$A$4:$A$10615,$X132,$B$4:$B$10615,H$2)</f>
        <v>14</v>
      </c>
      <c r="I132" s="2">
        <f ca="1">AVERAGEIFS($E$4:$E$10615,$A$4:$A$10615,$X132,$B$4:$B$10615,I$2)</f>
        <v>16</v>
      </c>
      <c r="J132" s="2">
        <f ca="1">AVERAGEIFS($E$4:$E$10615,$A$4:$A$10615,$X132,$B$4:$B$10615,J$2)</f>
        <v>15.2</v>
      </c>
      <c r="K132" s="2">
        <f ca="1">AVERAGEIFS($E$4:$E$10615,$A$4:$A$10615,$X132,$B$4:$B$10615,K$2)</f>
        <v>15.1</v>
      </c>
      <c r="L132" s="2">
        <f ca="1">AVERAGEIFS($E$4:$E$10615,$A$4:$A$10615,$X132,$B$4:$B$10615,L$2)</f>
        <v>20.6</v>
      </c>
      <c r="M132" s="2">
        <f ca="1">AVERAGEIFS($E$4:$E$10615,$A$4:$A$10615,$X132,$B$4:$B$10615,M$2)</f>
        <v>15.7</v>
      </c>
      <c r="N132" s="2">
        <f ca="1">AVERAGEIFS($E$4:$E$10615,$A$4:$A$10615,$X132,$B$4:$B$10615,N$2)</f>
        <v>18</v>
      </c>
      <c r="O132" s="2">
        <f ca="1">AVERAGEIFS($E$4:$E$10615,$A$4:$A$10615,$X132,$B$4:$B$10615,O$2)</f>
        <v>13.9</v>
      </c>
      <c r="P132" s="2">
        <f ca="1">AVERAGEIFS($E$4:$E$10615,$A$4:$A$10615,$X132,$B$4:$B$10615,P$2)</f>
        <v>19.600000000000001</v>
      </c>
      <c r="Q132" s="2">
        <f ca="1">AVERAGEIFS($E$4:$E$10615,$A$4:$A$10615,$X132,$B$4:$B$10615,Q$2)</f>
        <v>17</v>
      </c>
      <c r="R132" s="2">
        <f ca="1">AVERAGEIFS($E$4:$E$10615,$A$4:$A$10615,$X132,$B$4:$B$10615,R$2)</f>
        <v>19</v>
      </c>
      <c r="S132" s="2">
        <f ca="1">AVERAGEIFS($E$4:$E$10615,$A$4:$A$10615,$X132,$B$4:$B$10615,S$2)</f>
        <v>18</v>
      </c>
      <c r="T132" s="2">
        <f ca="1">AVERAGEIFS($E$4:$E$10615,$A$4:$A$10615,$X132,$B$4:$B$10615,T$2)</f>
        <v>9.6999999999999993</v>
      </c>
      <c r="U132" s="2">
        <f ca="1">AVERAGEIFS($E$4:$E$10615,$A$4:$A$10615,$X132,$B$4:$B$10615,U$2)</f>
        <v>17.2</v>
      </c>
      <c r="V132" s="2">
        <f ca="1">AVERAGEIFS($E$4:$E$10615,$A$4:$A$10615,$X132,$B$4:$B$10615,V$2)</f>
        <v>14</v>
      </c>
      <c r="W132" s="2">
        <f ca="1">AVERAGEIFS($E$4:$E$10615,$A$4:$A$10615,$X132,$B$4:$B$10615,W$2)</f>
        <v>13.9</v>
      </c>
      <c r="X132" s="2">
        <f ca="1">AVERAGEIFS($E$4:$E$10615,$A$4:$A$10615,$X132,$B$4:$B$10615,X$2)</f>
        <v>23.8</v>
      </c>
      <c r="Y132" s="2">
        <f ca="1">AVERAGEIFS($E$4:$E$10615,$A$4:$A$10615,$X132,$B$4:$B$10615,Y$2)</f>
        <v>18</v>
      </c>
      <c r="Z132" s="2">
        <f ca="1">AVERAGEIFS($E$4:$E$10615,$A$4:$A$10615,$X132,$B$4:$B$10615,Z$2)</f>
        <v>16.7</v>
      </c>
      <c r="AA132" s="2">
        <f ca="1">AVERAGEIFS($E$4:$E$10615,$A$4:$A$10615,$X132,$B$4:$B$10615,AA$2)</f>
        <v>14</v>
      </c>
      <c r="AB132" s="2">
        <f ca="1">AVERAGEIFS($E$4:$E$10615,$A$4:$A$10615,$X132,$B$4:$B$10615,AB$2)</f>
        <v>10.1</v>
      </c>
      <c r="AC132" s="2">
        <f ca="1">AVERAGEIFS($E$4:$E$10615,$A$4:$A$10615,$X132,$B$4:$B$10615,AC$2)</f>
        <v>14.7</v>
      </c>
      <c r="AD132" s="2">
        <f ca="1">AVERAGEIFS($E$4:$E$10615,$A$4:$A$10615,$X132,$B$4:$B$10615,AD$2)</f>
        <v>11.4</v>
      </c>
      <c r="AE132" s="2">
        <f ca="1">AVERAGEIFS($E$4:$E$10615,$A$4:$A$10615,$X132,$B$4:$B$10615,AE$2)</f>
        <v>15</v>
      </c>
      <c r="AF132" s="2">
        <f ca="1">AVERAGEIFS($E$4:$E$10615,$A$4:$A$10615,$X132,$B$4:$B$10615,AF$2)</f>
        <v>17.7</v>
      </c>
      <c r="AG132" s="2">
        <f ca="1">AVERAGEIFS($E$4:$E$10615,$A$4:$A$10615,$X132,$B$4:$B$10615,AG$2)</f>
        <v>26.3</v>
      </c>
      <c r="AH132" s="2">
        <f ca="1">AVERAGEIFS($E$4:$E$10615,$A$4:$A$10615,$X132,$B$4:$B$10615,AH$2)</f>
        <v>17.399999999999999</v>
      </c>
      <c r="AI132" s="2">
        <f ca="1">AVERAGEIFS($E$4:$E$10615,$A$4:$A$10615,$X132,$B$4:$B$10615,AI$2)</f>
        <v>18.5</v>
      </c>
      <c r="AJ132" s="2">
        <f ca="1">AVERAGEIFS($E$4:$E$10615,$A$4:$A$10615,$X132,$B$4:$B$10615,AJ$2)</f>
        <v>15.9</v>
      </c>
      <c r="AK132" s="2">
        <f ca="1">AVERAGEIFS($E$4:$E$10615,$A$4:$A$10615,$X132,$B$4:$B$10615,AK$2)</f>
        <v>14.8</v>
      </c>
      <c r="AL132" s="2">
        <f ca="1">AVERAGEIFS($E$4:$E$10615,$A$4:$A$10615,$X132,$B$4:$B$10615,AL$2)</f>
        <v>15.3</v>
      </c>
      <c r="AM132" s="2">
        <f ca="1">AVERAGEIFS($E$4:$E$10615,$A$4:$A$10615,$X132,$B$4:$B$10615,AM$2)</f>
        <v>13.2</v>
      </c>
      <c r="AN132" s="2">
        <f ca="1">AVERAGEIFS($E$4:$E$10615,$A$4:$A$10615,$X132,$B$4:$B$10615,AN$2)</f>
        <v>35.799999999999997</v>
      </c>
      <c r="AO132" s="2">
        <f ca="1">AVERAGEIFS($E$4:$E$10615,$A$4:$A$10615,$X132,$B$4:$B$10615,AO$2)</f>
        <v>17</v>
      </c>
      <c r="AP132" s="2">
        <f ca="1">AVERAGEIFS($E$4:$E$10615,$A$4:$A$10615,$X132,$B$4:$B$10615,AP$2)</f>
        <v>22.8</v>
      </c>
      <c r="AQ132" s="2">
        <f ca="1">AVERAGEIFS($E$4:$E$10615,$A$4:$A$10615,$X132,$B$4:$B$10615,AQ$2)</f>
        <v>16.5</v>
      </c>
      <c r="AR132" s="2">
        <f ca="1">AVERAGEIFS($E$4:$E$10615,$A$4:$A$10615,$X132,$B$4:$B$10615,AR$2)</f>
        <v>24.5</v>
      </c>
      <c r="AS132" s="2">
        <f ca="1">AVERAGEIFS($E$4:$E$10615,$A$4:$A$10615,$X132,$B$4:$B$10615,AS$2)</f>
        <v>28.7</v>
      </c>
      <c r="AT132" s="2">
        <f ca="1">AVERAGEIFS($E$4:$E$10615,$A$4:$A$10615,$X132,$B$4:$B$10615,AT$2)</f>
        <v>17.2</v>
      </c>
      <c r="AU132" s="2">
        <f ca="1">AVERAGEIFS($E$4:$E$10615,$A$4:$A$10615,$X132,$B$4:$B$10615,AU$2)</f>
        <v>19.3</v>
      </c>
      <c r="AV132" s="2">
        <f ca="1">AVERAGEIFS($E$4:$E$10615,$A$4:$A$10615,$X132,$B$4:$B$10615,AV$2)</f>
        <v>27.8</v>
      </c>
      <c r="AW132" s="2">
        <f ca="1">AVERAGEIFS($E$4:$E$10615,$A$4:$A$10615,$X132,$B$4:$B$10615,AW$2)</f>
        <v>15.8</v>
      </c>
      <c r="AX132" s="2">
        <f ca="1">AVERAGEIFS($E$4:$E$10615,$A$4:$A$10615,$X132,$B$4:$B$10615,AX$2)</f>
        <v>23.8</v>
      </c>
      <c r="AY132" s="2">
        <f ca="1">AVERAGEIFS($E$4:$E$10615,$A$4:$A$10615,$X132,$B$4:$B$10615,AY$2)</f>
        <v>23.3</v>
      </c>
      <c r="AZ132" s="2">
        <f ca="1">AVERAGEIFS($E$4:$E$10615,$A$4:$A$10615,$X132,$B$4:$B$10615,AZ$2)</f>
        <v>17.399999999999999</v>
      </c>
      <c r="BA132" s="2">
        <f ca="1">AVERAGEIFS($E$4:$E$10615,$A$4:$A$10615,$X132,$B$4:$B$10615,BA$2)</f>
        <v>12.6</v>
      </c>
      <c r="BB132" s="2">
        <f ca="1">AVERAGEIFS($E$4:$E$10615,$A$4:$A$10615,$X132,$B$4:$B$10615,BB$2)</f>
        <v>22.4</v>
      </c>
      <c r="BC132" s="2">
        <f ca="1">AVERAGEIFS($E$4:$E$10615,$A$4:$A$10615,$X132,$B$4:$B$10615,BC$2)</f>
        <v>19.3</v>
      </c>
      <c r="BD132" s="2">
        <f ca="1">AVERAGEIFS($E$4:$E$10615,$A$4:$A$10615,$X132,$B$4:$B$10615,BD$2)</f>
        <v>14.3</v>
      </c>
      <c r="BE132" s="2">
        <f ca="1">AVERAGEIFS($E$4:$E$10615,$A$4:$A$10615,$X132,$B$4:$B$10615,BE$2)</f>
        <v>20.5</v>
      </c>
      <c r="BF132" s="2">
        <f ca="1">AVERAGEIFS($E$4:$E$10615,$A$4:$A$10615,$X132,$B$4:$B$10615,BF$2)</f>
        <v>19.7</v>
      </c>
    </row>
    <row r="133" spans="1:58" x14ac:dyDescent="0.25">
      <c r="A133" s="2"/>
      <c r="B133" s="2">
        <v>10</v>
      </c>
      <c r="C133" s="2">
        <f ca="1">AVERAGEIFS($E$4:$E$10615,$A$4:$A$10615,$X133,$B$4:$B$10615,C$2)</f>
        <v>2.6</v>
      </c>
      <c r="D133" s="2">
        <f ca="1">AVERAGEIFS($E$4:$E$10615,$A$4:$A$10615,$X133,$B$4:$B$10615,D$2)</f>
        <v>4.0999999999999996</v>
      </c>
      <c r="E133" s="2">
        <f ca="1">AVERAGEIFS($E$4:$E$10615,$A$4:$A$10615,$X133,$B$4:$B$10615,E$2)</f>
        <v>6.2</v>
      </c>
      <c r="F133" s="2">
        <f ca="1">AVERAGEIFS($E$4:$E$10615,$A$4:$A$10615,$X133,$B$4:$B$10615,F$2)</f>
        <v>8.3000000000000007</v>
      </c>
      <c r="G133" s="2">
        <f ca="1">AVERAGEIFS($E$4:$E$10615,$A$4:$A$10615,$X133,$B$4:$B$10615,G$2)</f>
        <v>11.9</v>
      </c>
      <c r="H133" s="2">
        <f ca="1">AVERAGEIFS($E$4:$E$10615,$A$4:$A$10615,$X133,$B$4:$B$10615,H$2)</f>
        <v>17</v>
      </c>
      <c r="I133" s="2">
        <f ca="1">AVERAGEIFS($E$4:$E$10615,$A$4:$A$10615,$X133,$B$4:$B$10615,I$2)</f>
        <v>19.8</v>
      </c>
      <c r="J133" s="2">
        <f ca="1">AVERAGEIFS($E$4:$E$10615,$A$4:$A$10615,$X133,$B$4:$B$10615,J$2)</f>
        <v>26.5</v>
      </c>
      <c r="K133" s="2">
        <f ca="1">AVERAGEIFS($E$4:$E$10615,$A$4:$A$10615,$X133,$B$4:$B$10615,K$2)</f>
        <v>35.5</v>
      </c>
      <c r="L133" s="2">
        <f ca="1">AVERAGEIFS($E$4:$E$10615,$A$4:$A$10615,$X133,$B$4:$B$10615,L$2)</f>
        <v>44.3</v>
      </c>
      <c r="M133" s="2">
        <f ca="1">AVERAGEIFS($E$4:$E$10615,$A$4:$A$10615,$X133,$B$4:$B$10615,M$2)</f>
        <v>56</v>
      </c>
      <c r="N133" s="2">
        <f ca="1">AVERAGEIFS($E$4:$E$10615,$A$4:$A$10615,$X133,$B$4:$B$10615,N$2)</f>
        <v>80.099999999999994</v>
      </c>
      <c r="O133" s="2">
        <f ca="1">AVERAGEIFS($E$4:$E$10615,$A$4:$A$10615,$X133,$B$4:$B$10615,O$2)</f>
        <v>101</v>
      </c>
      <c r="P133" s="2">
        <f ca="1">AVERAGEIFS($E$4:$E$10615,$A$4:$A$10615,$X133,$B$4:$B$10615,P$2)</f>
        <v>133.5</v>
      </c>
      <c r="Q133" s="2">
        <f ca="1">AVERAGEIFS($E$4:$E$10615,$A$4:$A$10615,$X133,$B$4:$B$10615,Q$2)</f>
        <v>184.1</v>
      </c>
      <c r="R133" s="2">
        <f ca="1">AVERAGEIFS($E$4:$E$10615,$A$4:$A$10615,$X133,$B$4:$B$10615,R$2)</f>
        <v>220.5</v>
      </c>
      <c r="S133" s="2">
        <f ca="1">AVERAGEIFS($E$4:$E$10615,$A$4:$A$10615,$X133,$B$4:$B$10615,S$2)</f>
        <v>270.2</v>
      </c>
      <c r="T133" s="2">
        <f ca="1">AVERAGEIFS($E$4:$E$10615,$A$4:$A$10615,$X133,$B$4:$B$10615,T$2)</f>
        <v>396.2</v>
      </c>
      <c r="U133" s="2">
        <f ca="1">AVERAGEIFS($E$4:$E$10615,$A$4:$A$10615,$X133,$B$4:$B$10615,U$2)</f>
        <v>488.7</v>
      </c>
      <c r="V133" s="2">
        <f ca="1">AVERAGEIFS($E$4:$E$10615,$A$4:$A$10615,$X133,$B$4:$B$10615,V$2)</f>
        <v>640.1</v>
      </c>
      <c r="W133" s="2">
        <f ca="1">AVERAGEIFS($E$4:$E$10615,$A$4:$A$10615,$X133,$B$4:$B$10615,W$2)</f>
        <v>623.70000000000005</v>
      </c>
      <c r="X133" s="2">
        <f ca="1">AVERAGEIFS($E$4:$E$10615,$A$4:$A$10615,$X133,$B$4:$B$10615,X$2)</f>
        <v>941</v>
      </c>
      <c r="Y133" s="2">
        <f ca="1">AVERAGEIFS($E$4:$E$10615,$A$4:$A$10615,$X133,$B$4:$B$10615,Y$2)</f>
        <v>736.1</v>
      </c>
      <c r="Z133" s="2">
        <f ca="1">AVERAGEIFS($E$4:$E$10615,$A$4:$A$10615,$X133,$B$4:$B$10615,Z$2)</f>
        <v>698.9</v>
      </c>
      <c r="AA133" s="2">
        <f ca="1">AVERAGEIFS($E$4:$E$10615,$A$4:$A$10615,$X133,$B$4:$B$10615,AA$2)</f>
        <v>1767.3</v>
      </c>
      <c r="AB133" s="2">
        <f ca="1">AVERAGEIFS($E$4:$E$10615,$A$4:$A$10615,$X133,$B$4:$B$10615,AB$2)</f>
        <v>1698.1</v>
      </c>
      <c r="AC133" s="2">
        <f ca="1">AVERAGEIFS($E$4:$E$10615,$A$4:$A$10615,$X133,$B$4:$B$10615,AC$2)</f>
        <v>1597.9</v>
      </c>
      <c r="AD133" s="2">
        <f ca="1">AVERAGEIFS($E$4:$E$10615,$A$4:$A$10615,$X133,$B$4:$B$10615,AD$2)</f>
        <v>1188.4000000000001</v>
      </c>
      <c r="AE133" s="2">
        <f ca="1">AVERAGEIFS($E$4:$E$10615,$A$4:$A$10615,$X133,$B$4:$B$10615,AE$2)</f>
        <v>1282.2</v>
      </c>
      <c r="AF133" s="2">
        <f ca="1">AVERAGEIFS($E$4:$E$10615,$A$4:$A$10615,$X133,$B$4:$B$10615,AF$2)</f>
        <v>1723.6</v>
      </c>
      <c r="AG133" s="2">
        <f ca="1">AVERAGEIFS($E$4:$E$10615,$A$4:$A$10615,$X133,$B$4:$B$10615,AG$2)</f>
        <v>1305.7</v>
      </c>
      <c r="AH133" s="2">
        <f ca="1">AVERAGEIFS($E$4:$E$10615,$A$4:$A$10615,$X133,$B$4:$B$10615,AH$2)</f>
        <v>739.3</v>
      </c>
      <c r="AI133" s="2">
        <f ca="1">AVERAGEIFS($E$4:$E$10615,$A$4:$A$10615,$X133,$B$4:$B$10615,AI$2)</f>
        <v>778.3</v>
      </c>
      <c r="AJ133" s="2">
        <f ca="1">AVERAGEIFS($E$4:$E$10615,$A$4:$A$10615,$X133,$B$4:$B$10615,AJ$2)</f>
        <v>1066.7</v>
      </c>
      <c r="AK133" s="2">
        <f ca="1">AVERAGEIFS($E$4:$E$10615,$A$4:$A$10615,$X133,$B$4:$B$10615,AK$2)</f>
        <v>2476.1</v>
      </c>
      <c r="AL133" s="2">
        <f ca="1">AVERAGEIFS($E$4:$E$10615,$A$4:$A$10615,$X133,$B$4:$B$10615,AL$2)</f>
        <v>695.7</v>
      </c>
      <c r="AM133" s="2">
        <f ca="1">AVERAGEIFS($E$4:$E$10615,$A$4:$A$10615,$X133,$B$4:$B$10615,AM$2)</f>
        <v>1333.4</v>
      </c>
      <c r="AN133" s="2">
        <f ca="1">AVERAGEIFS($E$4:$E$10615,$A$4:$A$10615,$X133,$B$4:$B$10615,AN$2)</f>
        <v>2239.8000000000002</v>
      </c>
      <c r="AO133" s="2">
        <f ca="1">AVERAGEIFS($E$4:$E$10615,$A$4:$A$10615,$X133,$B$4:$B$10615,AO$2)</f>
        <v>1955.6</v>
      </c>
      <c r="AP133" s="2">
        <f ca="1">AVERAGEIFS($E$4:$E$10615,$A$4:$A$10615,$X133,$B$4:$B$10615,AP$2)</f>
        <v>1486.7</v>
      </c>
      <c r="AQ133" s="2">
        <f ca="1">AVERAGEIFS($E$4:$E$10615,$A$4:$A$10615,$X133,$B$4:$B$10615,AQ$2)</f>
        <v>727.2</v>
      </c>
      <c r="AR133" s="2">
        <f ca="1">AVERAGEIFS($E$4:$E$10615,$A$4:$A$10615,$X133,$B$4:$B$10615,AR$2)</f>
        <v>3468.8</v>
      </c>
      <c r="AS133" s="2">
        <f ca="1">AVERAGEIFS($E$4:$E$10615,$A$4:$A$10615,$X133,$B$4:$B$10615,AS$2)</f>
        <v>682.1</v>
      </c>
      <c r="AT133" s="2">
        <f ca="1">AVERAGEIFS($E$4:$E$10615,$A$4:$A$10615,$X133,$B$4:$B$10615,AT$2)</f>
        <v>1676.3</v>
      </c>
      <c r="AU133" s="2">
        <f ca="1">AVERAGEIFS($E$4:$E$10615,$A$4:$A$10615,$X133,$B$4:$B$10615,AU$2)</f>
        <v>790.2</v>
      </c>
      <c r="AV133" s="2">
        <f ca="1">AVERAGEIFS($E$4:$E$10615,$A$4:$A$10615,$X133,$B$4:$B$10615,AV$2)</f>
        <v>2033.8</v>
      </c>
      <c r="AW133" s="2">
        <f ca="1">AVERAGEIFS($E$4:$E$10615,$A$4:$A$10615,$X133,$B$4:$B$10615,AW$2)</f>
        <v>825.8</v>
      </c>
      <c r="AX133" s="2">
        <f ca="1">AVERAGEIFS($E$4:$E$10615,$A$4:$A$10615,$X133,$B$4:$B$10615,AX$2)</f>
        <v>3066.8</v>
      </c>
      <c r="AY133" s="2">
        <f ca="1">AVERAGEIFS($E$4:$E$10615,$A$4:$A$10615,$X133,$B$4:$B$10615,AY$2)</f>
        <v>1904.1</v>
      </c>
      <c r="AZ133" s="2">
        <f ca="1">AVERAGEIFS($E$4:$E$10615,$A$4:$A$10615,$X133,$B$4:$B$10615,AZ$2)</f>
        <v>1397.5</v>
      </c>
      <c r="BA133" s="2">
        <f ca="1">AVERAGEIFS($E$4:$E$10615,$A$4:$A$10615,$X133,$B$4:$B$10615,BA$2)</f>
        <v>2930.5</v>
      </c>
      <c r="BB133" s="2">
        <f ca="1">AVERAGEIFS($E$4:$E$10615,$A$4:$A$10615,$X133,$B$4:$B$10615,BB$2)</f>
        <v>1736.7</v>
      </c>
      <c r="BC133" s="2">
        <f ca="1">AVERAGEIFS($E$4:$E$10615,$A$4:$A$10615,$X133,$B$4:$B$10615,BC$2)</f>
        <v>1167.3</v>
      </c>
      <c r="BD133" s="2">
        <f ca="1">AVERAGEIFS($E$4:$E$10615,$A$4:$A$10615,$X133,$B$4:$B$10615,BD$2)</f>
        <v>981.7</v>
      </c>
      <c r="BE133" s="2">
        <f ca="1">AVERAGEIFS($E$4:$E$10615,$A$4:$A$10615,$X133,$B$4:$B$10615,BE$2)</f>
        <v>3339.6</v>
      </c>
      <c r="BF133" s="2">
        <f ca="1">AVERAGEIFS($E$4:$E$10615,$A$4:$A$10615,$X133,$B$4:$B$10615,BF$2)</f>
        <v>1973.1</v>
      </c>
    </row>
    <row r="134" spans="1:58" x14ac:dyDescent="0.25">
      <c r="A134" s="2"/>
      <c r="B134" s="2">
        <v>13</v>
      </c>
      <c r="C134" s="2"/>
      <c r="D134" s="2">
        <f ca="1">AVERAGEIFS($E$4:$E$10615,$A$4:$A$10615,$X134,$B$4:$B$10615,D$2)</f>
        <v>2.6</v>
      </c>
      <c r="E134" s="2">
        <f ca="1">AVERAGEIFS($E$4:$E$10615,$A$4:$A$10615,$X134,$B$4:$B$10615,E$2)</f>
        <v>4.7</v>
      </c>
      <c r="F134" s="2">
        <f ca="1">AVERAGEIFS($E$4:$E$10615,$A$4:$A$10615,$X134,$B$4:$B$10615,F$2)</f>
        <v>5.9</v>
      </c>
      <c r="G134" s="2">
        <f ca="1">AVERAGEIFS($E$4:$E$10615,$A$4:$A$10615,$X134,$B$4:$B$10615,G$2)</f>
        <v>10.199999999999999</v>
      </c>
      <c r="H134" s="2">
        <f ca="1">AVERAGEIFS($E$4:$E$10615,$A$4:$A$10615,$X134,$B$4:$B$10615,H$2)</f>
        <v>11.9</v>
      </c>
      <c r="I134" s="2">
        <f ca="1">AVERAGEIFS($E$4:$E$10615,$A$4:$A$10615,$X134,$B$4:$B$10615,I$2)</f>
        <v>17.8</v>
      </c>
      <c r="J134" s="2">
        <f ca="1">AVERAGEIFS($E$4:$E$10615,$A$4:$A$10615,$X134,$B$4:$B$10615,J$2)</f>
        <v>20.3</v>
      </c>
      <c r="K134" s="2">
        <f ca="1">AVERAGEIFS($E$4:$E$10615,$A$4:$A$10615,$X134,$B$4:$B$10615,K$2)</f>
        <v>31.2</v>
      </c>
      <c r="L134" s="2">
        <f ca="1">AVERAGEIFS($E$4:$E$10615,$A$4:$A$10615,$X134,$B$4:$B$10615,L$2)</f>
        <v>38.6</v>
      </c>
      <c r="M134" s="2">
        <f ca="1">AVERAGEIFS($E$4:$E$10615,$A$4:$A$10615,$X134,$B$4:$B$10615,M$2)</f>
        <v>55.4</v>
      </c>
      <c r="N134" s="2">
        <f ca="1">AVERAGEIFS($E$4:$E$10615,$A$4:$A$10615,$X134,$B$4:$B$10615,N$2)</f>
        <v>73</v>
      </c>
      <c r="O134" s="2">
        <f ca="1">AVERAGEIFS($E$4:$E$10615,$A$4:$A$10615,$X134,$B$4:$B$10615,O$2)</f>
        <v>84.2</v>
      </c>
      <c r="P134" s="2">
        <f ca="1">AVERAGEIFS($E$4:$E$10615,$A$4:$A$10615,$X134,$B$4:$B$10615,P$2)</f>
        <v>130.80000000000001</v>
      </c>
      <c r="Q134" s="2">
        <f ca="1">AVERAGEIFS($E$4:$E$10615,$A$4:$A$10615,$X134,$B$4:$B$10615,Q$2)</f>
        <v>162.9</v>
      </c>
      <c r="R134" s="2">
        <f ca="1">AVERAGEIFS($E$4:$E$10615,$A$4:$A$10615,$X134,$B$4:$B$10615,R$2)</f>
        <v>207.7</v>
      </c>
      <c r="S134" s="2">
        <f ca="1">AVERAGEIFS($E$4:$E$10615,$A$4:$A$10615,$X134,$B$4:$B$10615,S$2)</f>
        <v>263.60000000000002</v>
      </c>
      <c r="T134" s="2">
        <f ca="1">AVERAGEIFS($E$4:$E$10615,$A$4:$A$10615,$X134,$B$4:$B$10615,T$2)</f>
        <v>381.2</v>
      </c>
      <c r="U134" s="2">
        <f ca="1">AVERAGEIFS($E$4:$E$10615,$A$4:$A$10615,$X134,$B$4:$B$10615,U$2)</f>
        <v>445.3</v>
      </c>
      <c r="V134" s="2">
        <f ca="1">AVERAGEIFS($E$4:$E$10615,$A$4:$A$10615,$X134,$B$4:$B$10615,V$2)</f>
        <v>575.6</v>
      </c>
      <c r="W134" s="2">
        <f ca="1">AVERAGEIFS($E$4:$E$10615,$A$4:$A$10615,$X134,$B$4:$B$10615,W$2)</f>
        <v>814.4</v>
      </c>
      <c r="X134" s="2">
        <f ca="1">AVERAGEIFS($E$4:$E$10615,$A$4:$A$10615,$X134,$B$4:$B$10615,X$2)</f>
        <v>954.3</v>
      </c>
      <c r="Y134" s="2">
        <f ca="1">AVERAGEIFS($E$4:$E$10615,$A$4:$A$10615,$X134,$B$4:$B$10615,Y$2)</f>
        <v>1199.0999999999999</v>
      </c>
      <c r="Z134" s="2">
        <f ca="1">AVERAGEIFS($E$4:$E$10615,$A$4:$A$10615,$X134,$B$4:$B$10615,Z$2)</f>
        <v>1451.1</v>
      </c>
      <c r="AA134" s="2">
        <f ca="1">AVERAGEIFS($E$4:$E$10615,$A$4:$A$10615,$X134,$B$4:$B$10615,AA$2)</f>
        <v>1725.7</v>
      </c>
      <c r="AB134" s="2">
        <f ca="1">AVERAGEIFS($E$4:$E$10615,$A$4:$A$10615,$X134,$B$4:$B$10615,AB$2)</f>
        <v>2457.5</v>
      </c>
      <c r="AC134" s="2">
        <f ca="1">AVERAGEIFS($E$4:$E$10615,$A$4:$A$10615,$X134,$B$4:$B$10615,AC$2)</f>
        <v>2321.1</v>
      </c>
      <c r="AD134" s="2">
        <f ca="1">AVERAGEIFS($E$4:$E$10615,$A$4:$A$10615,$X134,$B$4:$B$10615,AD$2)</f>
        <v>4264.1000000000004</v>
      </c>
      <c r="AE134" s="2">
        <f ca="1">AVERAGEIFS($E$4:$E$10615,$A$4:$A$10615,$X134,$B$4:$B$10615,AE$2)</f>
        <v>5592.8</v>
      </c>
      <c r="AF134" s="2">
        <f ca="1">AVERAGEIFS($E$4:$E$10615,$A$4:$A$10615,$X134,$B$4:$B$10615,AF$2)</f>
        <v>6229.4</v>
      </c>
      <c r="AG134" s="2">
        <f ca="1">AVERAGEIFS($E$4:$E$10615,$A$4:$A$10615,$X134,$B$4:$B$10615,AG$2)</f>
        <v>3730.4</v>
      </c>
      <c r="AH134" s="2">
        <f ca="1">AVERAGEIFS($E$4:$E$10615,$A$4:$A$10615,$X134,$B$4:$B$10615,AH$2)</f>
        <v>8057</v>
      </c>
      <c r="AI134" s="2">
        <f ca="1">AVERAGEIFS($E$4:$E$10615,$A$4:$A$10615,$X134,$B$4:$B$10615,AI$2)</f>
        <v>8354.2000000000007</v>
      </c>
      <c r="AJ134" s="2">
        <f ca="1">AVERAGEIFS($E$4:$E$10615,$A$4:$A$10615,$X134,$B$4:$B$10615,AJ$2)</f>
        <v>8007.8</v>
      </c>
      <c r="AK134" s="2">
        <f ca="1">AVERAGEIFS($E$4:$E$10615,$A$4:$A$10615,$X134,$B$4:$B$10615,AK$2)</f>
        <v>12754.4</v>
      </c>
      <c r="AL134" s="2">
        <f ca="1">AVERAGEIFS($E$4:$E$10615,$A$4:$A$10615,$X134,$B$4:$B$10615,AL$2)</f>
        <v>9499.7999999999993</v>
      </c>
      <c r="AM134" s="2">
        <f ca="1">AVERAGEIFS($E$4:$E$10615,$A$4:$A$10615,$X134,$B$4:$B$10615,AM$2)</f>
        <v>12757.3</v>
      </c>
      <c r="AN134" s="2">
        <f ca="1">AVERAGEIFS($E$4:$E$10615,$A$4:$A$10615,$X134,$B$4:$B$10615,AN$2)</f>
        <v>16808.2</v>
      </c>
      <c r="AO134" s="2">
        <f ca="1">AVERAGEIFS($E$4:$E$10615,$A$4:$A$10615,$X134,$B$4:$B$10615,AO$2)</f>
        <v>15099.7</v>
      </c>
      <c r="AP134" s="2">
        <f ca="1">AVERAGEIFS($E$4:$E$10615,$A$4:$A$10615,$X134,$B$4:$B$10615,AP$2)</f>
        <v>13881.5</v>
      </c>
      <c r="AQ134" s="2">
        <f ca="1">AVERAGEIFS($E$4:$E$10615,$A$4:$A$10615,$X134,$B$4:$B$10615,AQ$2)</f>
        <v>9721.1</v>
      </c>
      <c r="AR134" s="2">
        <f ca="1">AVERAGEIFS($E$4:$E$10615,$A$4:$A$10615,$X134,$B$4:$B$10615,AR$2)</f>
        <v>13812.3</v>
      </c>
      <c r="AS134" s="2">
        <f ca="1">AVERAGEIFS($E$4:$E$10615,$A$4:$A$10615,$X134,$B$4:$B$10615,AS$2)</f>
        <v>14328.7</v>
      </c>
      <c r="AT134" s="2">
        <f ca="1">AVERAGEIFS($E$4:$E$10615,$A$4:$A$10615,$X134,$B$4:$B$10615,AT$2)</f>
        <v>7760.4</v>
      </c>
      <c r="AU134" s="2">
        <f ca="1">AVERAGEIFS($E$4:$E$10615,$A$4:$A$10615,$X134,$B$4:$B$10615,AU$2)</f>
        <v>5067.5</v>
      </c>
      <c r="AV134" s="2">
        <f ca="1">AVERAGEIFS($E$4:$E$10615,$A$4:$A$10615,$X134,$B$4:$B$10615,AV$2)</f>
        <v>5358.7</v>
      </c>
      <c r="AW134" s="2">
        <f ca="1">AVERAGEIFS($E$4:$E$10615,$A$4:$A$10615,$X134,$B$4:$B$10615,AW$2)</f>
        <v>21308.400000000001</v>
      </c>
      <c r="AX134" s="2">
        <f ca="1">AVERAGEIFS($E$4:$E$10615,$A$4:$A$10615,$X134,$B$4:$B$10615,AX$2)</f>
        <v>5699.5</v>
      </c>
      <c r="AY134" s="2">
        <f ca="1">AVERAGEIFS($E$4:$E$10615,$A$4:$A$10615,$X134,$B$4:$B$10615,AY$2)</f>
        <v>9734.2999999999993</v>
      </c>
      <c r="AZ134" s="2">
        <f ca="1">AVERAGEIFS($E$4:$E$10615,$A$4:$A$10615,$X134,$B$4:$B$10615,AZ$2)</f>
        <v>8737.5</v>
      </c>
      <c r="BA134" s="2">
        <f ca="1">AVERAGEIFS($E$4:$E$10615,$A$4:$A$10615,$X134,$B$4:$B$10615,BA$2)</f>
        <v>11168.7</v>
      </c>
      <c r="BB134" s="2">
        <f ca="1">AVERAGEIFS($E$4:$E$10615,$A$4:$A$10615,$X134,$B$4:$B$10615,BB$2)</f>
        <v>8144.7</v>
      </c>
      <c r="BC134" s="2">
        <f ca="1">AVERAGEIFS($E$4:$E$10615,$A$4:$A$10615,$X134,$B$4:$B$10615,BC$2)</f>
        <v>14666</v>
      </c>
      <c r="BD134" s="2">
        <f ca="1">AVERAGEIFS($E$4:$E$10615,$A$4:$A$10615,$X134,$B$4:$B$10615,BD$2)</f>
        <v>15595.4</v>
      </c>
      <c r="BE134" s="2">
        <f ca="1">AVERAGEIFS($E$4:$E$10615,$A$4:$A$10615,$X134,$B$4:$B$10615,BE$2)</f>
        <v>13312.5</v>
      </c>
      <c r="BF134" s="2">
        <f ca="1">AVERAGEIFS($E$4:$E$10615,$A$4:$A$10615,$X134,$B$4:$B$10615,BF$2)</f>
        <v>8271.6</v>
      </c>
    </row>
    <row r="135" spans="1:58" x14ac:dyDescent="0.25">
      <c r="A135" s="2"/>
      <c r="B135" s="2">
        <v>16</v>
      </c>
      <c r="C135" s="2"/>
      <c r="D135" s="2"/>
      <c r="E135" s="2">
        <f ca="1">AVERAGEIFS($E$4:$E$10615,$A$4:$A$10615,$X135,$B$4:$B$10615,E$2)</f>
        <v>1.6</v>
      </c>
      <c r="F135" s="2">
        <f ca="1">AVERAGEIFS($E$4:$E$10615,$A$4:$A$10615,$X135,$B$4:$B$10615,F$2)</f>
        <v>4.0999999999999996</v>
      </c>
      <c r="G135" s="2">
        <f ca="1">AVERAGEIFS($E$4:$E$10615,$A$4:$A$10615,$X135,$B$4:$B$10615,G$2)</f>
        <v>7.7</v>
      </c>
      <c r="H135" s="2">
        <f ca="1">AVERAGEIFS($E$4:$E$10615,$A$4:$A$10615,$X135,$B$4:$B$10615,H$2)</f>
        <v>9.6999999999999993</v>
      </c>
      <c r="I135" s="2">
        <f ca="1">AVERAGEIFS($E$4:$E$10615,$A$4:$A$10615,$X135,$B$4:$B$10615,I$2)</f>
        <v>14.6</v>
      </c>
      <c r="J135" s="2">
        <f ca="1">AVERAGEIFS($E$4:$E$10615,$A$4:$A$10615,$X135,$B$4:$B$10615,J$2)</f>
        <v>19.2</v>
      </c>
      <c r="K135" s="2">
        <f ca="1">AVERAGEIFS($E$4:$E$10615,$A$4:$A$10615,$X135,$B$4:$B$10615,K$2)</f>
        <v>22.3</v>
      </c>
      <c r="L135" s="2">
        <f ca="1">AVERAGEIFS($E$4:$E$10615,$A$4:$A$10615,$X135,$B$4:$B$10615,L$2)</f>
        <v>37</v>
      </c>
      <c r="M135" s="2">
        <f ca="1">AVERAGEIFS($E$4:$E$10615,$A$4:$A$10615,$X135,$B$4:$B$10615,M$2)</f>
        <v>45</v>
      </c>
      <c r="N135" s="2">
        <f ca="1">AVERAGEIFS($E$4:$E$10615,$A$4:$A$10615,$X135,$B$4:$B$10615,N$2)</f>
        <v>70.8</v>
      </c>
      <c r="O135" s="2">
        <f ca="1">AVERAGEIFS($E$4:$E$10615,$A$4:$A$10615,$X135,$B$4:$B$10615,O$2)</f>
        <v>80.2</v>
      </c>
      <c r="P135" s="2">
        <f ca="1">AVERAGEIFS($E$4:$E$10615,$A$4:$A$10615,$X135,$B$4:$B$10615,P$2)</f>
        <v>106.3</v>
      </c>
      <c r="Q135" s="2">
        <f ca="1">AVERAGEIFS($E$4:$E$10615,$A$4:$A$10615,$X135,$B$4:$B$10615,Q$2)</f>
        <v>163.19999999999999</v>
      </c>
      <c r="R135" s="2">
        <f ca="1">AVERAGEIFS($E$4:$E$10615,$A$4:$A$10615,$X135,$B$4:$B$10615,R$2)</f>
        <v>195.5</v>
      </c>
      <c r="S135" s="2">
        <f ca="1">AVERAGEIFS($E$4:$E$10615,$A$4:$A$10615,$X135,$B$4:$B$10615,S$2)</f>
        <v>257.60000000000002</v>
      </c>
      <c r="T135" s="2">
        <f ca="1">AVERAGEIFS($E$4:$E$10615,$A$4:$A$10615,$X135,$B$4:$B$10615,T$2)</f>
        <v>321.8</v>
      </c>
      <c r="U135" s="2">
        <f ca="1">AVERAGEIFS($E$4:$E$10615,$A$4:$A$10615,$X135,$B$4:$B$10615,U$2)</f>
        <v>373</v>
      </c>
      <c r="V135" s="2">
        <f ca="1">AVERAGEIFS($E$4:$E$10615,$A$4:$A$10615,$X135,$B$4:$B$10615,V$2)</f>
        <v>570.9</v>
      </c>
      <c r="W135" s="2">
        <f ca="1">AVERAGEIFS($E$4:$E$10615,$A$4:$A$10615,$X135,$B$4:$B$10615,W$2)</f>
        <v>679.8</v>
      </c>
      <c r="X135" s="2">
        <f ca="1">AVERAGEIFS($E$4:$E$10615,$A$4:$A$10615,$X135,$B$4:$B$10615,X$2)</f>
        <v>970.1</v>
      </c>
      <c r="Y135" s="2">
        <f ca="1">AVERAGEIFS($E$4:$E$10615,$A$4:$A$10615,$X135,$B$4:$B$10615,Y$2)</f>
        <v>1181.4000000000001</v>
      </c>
      <c r="Z135" s="2">
        <f ca="1">AVERAGEIFS($E$4:$E$10615,$A$4:$A$10615,$X135,$B$4:$B$10615,Z$2)</f>
        <v>1656.5</v>
      </c>
      <c r="AA135" s="2">
        <f ca="1">AVERAGEIFS($E$4:$E$10615,$A$4:$A$10615,$X135,$B$4:$B$10615,AA$2)</f>
        <v>2011.3</v>
      </c>
      <c r="AB135" s="2">
        <f ca="1">AVERAGEIFS($E$4:$E$10615,$A$4:$A$10615,$X135,$B$4:$B$10615,AB$2)</f>
        <v>2649.7</v>
      </c>
      <c r="AC135" s="2">
        <f ca="1">AVERAGEIFS($E$4:$E$10615,$A$4:$A$10615,$X135,$B$4:$B$10615,AC$2)</f>
        <v>3523.3</v>
      </c>
      <c r="AD135" s="2">
        <f ca="1">AVERAGEIFS($E$4:$E$10615,$A$4:$A$10615,$X135,$B$4:$B$10615,AD$2)</f>
        <v>3944.8</v>
      </c>
      <c r="AE135" s="2">
        <f ca="1">AVERAGEIFS($E$4:$E$10615,$A$4:$A$10615,$X135,$B$4:$B$10615,AE$2)</f>
        <v>6076</v>
      </c>
      <c r="AF135" s="2">
        <f ca="1">AVERAGEIFS($E$4:$E$10615,$A$4:$A$10615,$X135,$B$4:$B$10615,AF$2)</f>
        <v>7539.9</v>
      </c>
      <c r="AG135" s="2">
        <f ca="1">AVERAGEIFS($E$4:$E$10615,$A$4:$A$10615,$X135,$B$4:$B$10615,AG$2)</f>
        <v>9848.1</v>
      </c>
      <c r="AH135" s="2">
        <f ca="1">AVERAGEIFS($E$4:$E$10615,$A$4:$A$10615,$X135,$B$4:$B$10615,AH$2)</f>
        <v>12922.7</v>
      </c>
      <c r="AI135" s="2">
        <f ca="1">AVERAGEIFS($E$4:$E$10615,$A$4:$A$10615,$X135,$B$4:$B$10615,AI$2)</f>
        <v>16746.5</v>
      </c>
      <c r="AJ135" s="2">
        <f ca="1">AVERAGEIFS($E$4:$E$10615,$A$4:$A$10615,$X135,$B$4:$B$10615,AJ$2)</f>
        <v>21423</v>
      </c>
      <c r="AK135" s="2">
        <f ca="1">AVERAGEIFS($E$4:$E$10615,$A$4:$A$10615,$X135,$B$4:$B$10615,AK$2)</f>
        <v>21851.5</v>
      </c>
      <c r="AL135" s="2">
        <f ca="1">AVERAGEIFS($E$4:$E$10615,$A$4:$A$10615,$X135,$B$4:$B$10615,AL$2)</f>
        <v>21608</v>
      </c>
      <c r="AM135" s="2">
        <f ca="1">AVERAGEIFS($E$4:$E$10615,$A$4:$A$10615,$X135,$B$4:$B$10615,AM$2)</f>
        <v>42709.4</v>
      </c>
      <c r="AN135" s="2">
        <f ca="1">AVERAGEIFS($E$4:$E$10615,$A$4:$A$10615,$X135,$B$4:$B$10615,AN$2)</f>
        <v>43301.5</v>
      </c>
      <c r="AO135" s="2">
        <f ca="1">AVERAGEIFS($E$4:$E$10615,$A$4:$A$10615,$X135,$B$4:$B$10615,AO$2)</f>
        <v>49311.1</v>
      </c>
      <c r="AP135" s="2">
        <f ca="1">AVERAGEIFS($E$4:$E$10615,$A$4:$A$10615,$X135,$B$4:$B$10615,AP$2)</f>
        <v>85939.199999999997</v>
      </c>
      <c r="AQ135" s="2">
        <f ca="1">AVERAGEIFS($E$4:$E$10615,$A$4:$A$10615,$X135,$B$4:$B$10615,AQ$2)</f>
        <v>70356.5</v>
      </c>
      <c r="AR135" s="2">
        <f ca="1">AVERAGEIFS($E$4:$E$10615,$A$4:$A$10615,$X135,$B$4:$B$10615,AR$2)</f>
        <v>83917.7</v>
      </c>
      <c r="AS135" s="2">
        <f ca="1">AVERAGEIFS($E$4:$E$10615,$A$4:$A$10615,$X135,$B$4:$B$10615,AS$2)</f>
        <v>67723.8</v>
      </c>
      <c r="AT135" s="2">
        <f ca="1">AVERAGEIFS($E$4:$E$10615,$A$4:$A$10615,$X135,$B$4:$B$10615,AT$2)</f>
        <v>122713.2</v>
      </c>
      <c r="AU135" s="2">
        <f ca="1">AVERAGEIFS($E$4:$E$10615,$A$4:$A$10615,$X135,$B$4:$B$10615,AU$2)</f>
        <v>101535.4</v>
      </c>
      <c r="AV135" s="2">
        <f ca="1">AVERAGEIFS($E$4:$E$10615,$A$4:$A$10615,$X135,$B$4:$B$10615,AV$2)</f>
        <v>123240.6</v>
      </c>
      <c r="AW135" s="2">
        <f ca="1">AVERAGEIFS($E$4:$E$10615,$A$4:$A$10615,$X135,$B$4:$B$10615,AW$2)</f>
        <v>64989.2</v>
      </c>
      <c r="AX135" s="2">
        <f ca="1">AVERAGEIFS($E$4:$E$10615,$A$4:$A$10615,$X135,$B$4:$B$10615,AX$2)</f>
        <v>83450.100000000006</v>
      </c>
      <c r="AY135" s="2">
        <f ca="1">AVERAGEIFS($E$4:$E$10615,$A$4:$A$10615,$X135,$B$4:$B$10615,AY$2)</f>
        <v>210406.6</v>
      </c>
      <c r="AZ135" s="2">
        <f ca="1">AVERAGEIFS($E$4:$E$10615,$A$4:$A$10615,$X135,$B$4:$B$10615,AZ$2)</f>
        <v>68208.100000000006</v>
      </c>
      <c r="BA135" s="2">
        <f ca="1">AVERAGEIFS($E$4:$E$10615,$A$4:$A$10615,$X135,$B$4:$B$10615,BA$2)</f>
        <v>65152</v>
      </c>
      <c r="BB135" s="2">
        <f ca="1">AVERAGEIFS($E$4:$E$10615,$A$4:$A$10615,$X135,$B$4:$B$10615,BB$2)</f>
        <v>232743.8</v>
      </c>
      <c r="BC135" s="2">
        <f ca="1">AVERAGEIFS($E$4:$E$10615,$A$4:$A$10615,$X135,$B$4:$B$10615,BC$2)</f>
        <v>190577.4</v>
      </c>
      <c r="BD135" s="2">
        <f ca="1">AVERAGEIFS($E$4:$E$10615,$A$4:$A$10615,$X135,$B$4:$B$10615,BD$2)</f>
        <v>156214.70000000001</v>
      </c>
      <c r="BE135" s="2">
        <f ca="1">AVERAGEIFS($E$4:$E$10615,$A$4:$A$10615,$X135,$B$4:$B$10615,BE$2)</f>
        <v>60059.3</v>
      </c>
      <c r="BF135" s="2">
        <f ca="1">AVERAGEIFS($E$4:$E$10615,$A$4:$A$10615,$X135,$B$4:$B$10615,BF$2)</f>
        <v>36355.4</v>
      </c>
    </row>
    <row r="136" spans="1:58" x14ac:dyDescent="0.25">
      <c r="A136" s="2"/>
      <c r="B136" s="2">
        <v>20</v>
      </c>
      <c r="C136" s="2"/>
      <c r="D136" s="2"/>
      <c r="E136" s="2"/>
      <c r="F136" s="2">
        <f ca="1">AVERAGEIFS($E$4:$E$10615,$A$4:$A$10615,$X136,$B$4:$B$10615,F$2)</f>
        <v>1.8</v>
      </c>
      <c r="G136" s="2">
        <f ca="1">AVERAGEIFS($E$4:$E$10615,$A$4:$A$10615,$X136,$B$4:$B$10615,G$2)</f>
        <v>5.4</v>
      </c>
      <c r="H136" s="2">
        <f ca="1">AVERAGEIFS($E$4:$E$10615,$A$4:$A$10615,$X136,$B$4:$B$10615,H$2)</f>
        <v>6.7</v>
      </c>
      <c r="I136" s="2">
        <f ca="1">AVERAGEIFS($E$4:$E$10615,$A$4:$A$10615,$X136,$B$4:$B$10615,I$2)</f>
        <v>10.4</v>
      </c>
      <c r="J136" s="2">
        <f ca="1">AVERAGEIFS($E$4:$E$10615,$A$4:$A$10615,$X136,$B$4:$B$10615,J$2)</f>
        <v>16.7</v>
      </c>
      <c r="K136" s="2">
        <f ca="1">AVERAGEIFS($E$4:$E$10615,$A$4:$A$10615,$X136,$B$4:$B$10615,K$2)</f>
        <v>23.7</v>
      </c>
      <c r="L136" s="2">
        <f ca="1">AVERAGEIFS($E$4:$E$10615,$A$4:$A$10615,$X136,$B$4:$B$10615,L$2)</f>
        <v>30.5</v>
      </c>
      <c r="M136" s="2">
        <f ca="1">AVERAGEIFS($E$4:$E$10615,$A$4:$A$10615,$X136,$B$4:$B$10615,M$2)</f>
        <v>46.1</v>
      </c>
      <c r="N136" s="2">
        <f ca="1">AVERAGEIFS($E$4:$E$10615,$A$4:$A$10615,$X136,$B$4:$B$10615,N$2)</f>
        <v>57</v>
      </c>
      <c r="O136" s="2">
        <f ca="1">AVERAGEIFS($E$4:$E$10615,$A$4:$A$10615,$X136,$B$4:$B$10615,O$2)</f>
        <v>74.3</v>
      </c>
      <c r="P136" s="2">
        <f ca="1">AVERAGEIFS($E$4:$E$10615,$A$4:$A$10615,$X136,$B$4:$B$10615,P$2)</f>
        <v>95.6</v>
      </c>
      <c r="Q136" s="2">
        <f ca="1">AVERAGEIFS($E$4:$E$10615,$A$4:$A$10615,$X136,$B$4:$B$10615,Q$2)</f>
        <v>118.7</v>
      </c>
      <c r="R136" s="2">
        <f ca="1">AVERAGEIFS($E$4:$E$10615,$A$4:$A$10615,$X136,$B$4:$B$10615,R$2)</f>
        <v>160.19999999999999</v>
      </c>
      <c r="S136" s="2">
        <f ca="1">AVERAGEIFS($E$4:$E$10615,$A$4:$A$10615,$X136,$B$4:$B$10615,S$2)</f>
        <v>211.6</v>
      </c>
      <c r="T136" s="2">
        <f ca="1">AVERAGEIFS($E$4:$E$10615,$A$4:$A$10615,$X136,$B$4:$B$10615,T$2)</f>
        <v>323</v>
      </c>
      <c r="U136" s="2">
        <f ca="1">AVERAGEIFS($E$4:$E$10615,$A$4:$A$10615,$X136,$B$4:$B$10615,U$2)</f>
        <v>400.1</v>
      </c>
      <c r="V136" s="2">
        <f ca="1">AVERAGEIFS($E$4:$E$10615,$A$4:$A$10615,$X136,$B$4:$B$10615,V$2)</f>
        <v>525.29999999999995</v>
      </c>
      <c r="W136" s="2">
        <f ca="1">AVERAGEIFS($E$4:$E$10615,$A$4:$A$10615,$X136,$B$4:$B$10615,W$2)</f>
        <v>676.2</v>
      </c>
      <c r="X136" s="2">
        <f ca="1">AVERAGEIFS($E$4:$E$10615,$A$4:$A$10615,$X136,$B$4:$B$10615,X$2)</f>
        <v>768.2</v>
      </c>
      <c r="Y136" s="2">
        <f ca="1">AVERAGEIFS($E$4:$E$10615,$A$4:$A$10615,$X136,$B$4:$B$10615,Y$2)</f>
        <v>1097.4000000000001</v>
      </c>
      <c r="Z136" s="2">
        <f ca="1">AVERAGEIFS($E$4:$E$10615,$A$4:$A$10615,$X136,$B$4:$B$10615,Z$2)</f>
        <v>1330.9</v>
      </c>
      <c r="AA136" s="2">
        <f ca="1">AVERAGEIFS($E$4:$E$10615,$A$4:$A$10615,$X136,$B$4:$B$10615,AA$2)</f>
        <v>1884.3</v>
      </c>
      <c r="AB136" s="2">
        <f ca="1">AVERAGEIFS($E$4:$E$10615,$A$4:$A$10615,$X136,$B$4:$B$10615,AB$2)</f>
        <v>2212.6999999999998</v>
      </c>
      <c r="AC136" s="2">
        <f ca="1">AVERAGEIFS($E$4:$E$10615,$A$4:$A$10615,$X136,$B$4:$B$10615,AC$2)</f>
        <v>2967</v>
      </c>
      <c r="AD136" s="2">
        <f ca="1">AVERAGEIFS($E$4:$E$10615,$A$4:$A$10615,$X136,$B$4:$B$10615,AD$2)</f>
        <v>3895.7</v>
      </c>
      <c r="AE136" s="2">
        <f ca="1">AVERAGEIFS($E$4:$E$10615,$A$4:$A$10615,$X136,$B$4:$B$10615,AE$2)</f>
        <v>5033.3</v>
      </c>
      <c r="AF136" s="2">
        <f ca="1">AVERAGEIFS($E$4:$E$10615,$A$4:$A$10615,$X136,$B$4:$B$10615,AF$2)</f>
        <v>6870.5</v>
      </c>
      <c r="AG136" s="2">
        <f ca="1">AVERAGEIFS($E$4:$E$10615,$A$4:$A$10615,$X136,$B$4:$B$10615,AG$2)</f>
        <v>8837</v>
      </c>
      <c r="AH136" s="2">
        <f ca="1">AVERAGEIFS($E$4:$E$10615,$A$4:$A$10615,$X136,$B$4:$B$10615,AH$2)</f>
        <v>12617.4</v>
      </c>
      <c r="AI136" s="2">
        <f ca="1">AVERAGEIFS($E$4:$E$10615,$A$4:$A$10615,$X136,$B$4:$B$10615,AI$2)</f>
        <v>14860.8</v>
      </c>
      <c r="AJ136" s="2">
        <f ca="1">AVERAGEIFS($E$4:$E$10615,$A$4:$A$10615,$X136,$B$4:$B$10615,AJ$2)</f>
        <v>17524.599999999999</v>
      </c>
      <c r="AK136" s="2">
        <f ca="1">AVERAGEIFS($E$4:$E$10615,$A$4:$A$10615,$X136,$B$4:$B$10615,AK$2)</f>
        <v>26864.1</v>
      </c>
      <c r="AL136" s="2">
        <f ca="1">AVERAGEIFS($E$4:$E$10615,$A$4:$A$10615,$X136,$B$4:$B$10615,AL$2)</f>
        <v>27708</v>
      </c>
      <c r="AM136" s="2">
        <f ca="1">AVERAGEIFS($E$4:$E$10615,$A$4:$A$10615,$X136,$B$4:$B$10615,AM$2)</f>
        <v>38623.599999999999</v>
      </c>
      <c r="AN136" s="2">
        <f ca="1">AVERAGEIFS($E$4:$E$10615,$A$4:$A$10615,$X136,$B$4:$B$10615,AN$2)</f>
        <v>56633.7</v>
      </c>
      <c r="AO136" s="2">
        <f ca="1">AVERAGEIFS($E$4:$E$10615,$A$4:$A$10615,$X136,$B$4:$B$10615,AO$2)</f>
        <v>76674.100000000006</v>
      </c>
      <c r="AP136" s="2">
        <f ca="1">AVERAGEIFS($E$4:$E$10615,$A$4:$A$10615,$X136,$B$4:$B$10615,AP$2)</f>
        <v>98772.5</v>
      </c>
      <c r="AQ136" s="2">
        <f ca="1">AVERAGEIFS($E$4:$E$10615,$A$4:$A$10615,$X136,$B$4:$B$10615,AQ$2)</f>
        <v>116338.7</v>
      </c>
      <c r="AR136" s="2">
        <f ca="1">AVERAGEIFS($E$4:$E$10615,$A$4:$A$10615,$X136,$B$4:$B$10615,AR$2)</f>
        <v>147185.79999999999</v>
      </c>
      <c r="AS136" s="2">
        <f ca="1">AVERAGEIFS($E$4:$E$10615,$A$4:$A$10615,$X136,$B$4:$B$10615,AS$2)</f>
        <v>208030.3</v>
      </c>
      <c r="AT136" s="2">
        <f ca="1">AVERAGEIFS($E$4:$E$10615,$A$4:$A$10615,$X136,$B$4:$B$10615,AT$2)</f>
        <v>134904.6</v>
      </c>
      <c r="AU136" s="2">
        <f ca="1">AVERAGEIFS($E$4:$E$10615,$A$4:$A$10615,$X136,$B$4:$B$10615,AU$2)</f>
        <v>308948.40000000002</v>
      </c>
      <c r="AV136" s="2">
        <f ca="1">AVERAGEIFS($E$4:$E$10615,$A$4:$A$10615,$X136,$B$4:$B$10615,AV$2)</f>
        <v>452844.5</v>
      </c>
      <c r="AW136" s="2">
        <f ca="1">AVERAGEIFS($E$4:$E$10615,$A$4:$A$10615,$X136,$B$4:$B$10615,AW$2)</f>
        <v>349258.2</v>
      </c>
      <c r="AX136" s="2">
        <f ca="1">AVERAGEIFS($E$4:$E$10615,$A$4:$A$10615,$X136,$B$4:$B$10615,AX$2)</f>
        <v>515753.4</v>
      </c>
      <c r="AY136" s="2">
        <f ca="1">AVERAGEIFS($E$4:$E$10615,$A$4:$A$10615,$X136,$B$4:$B$10615,AY$2)</f>
        <v>782223.4</v>
      </c>
      <c r="AZ136" s="2">
        <f ca="1">AVERAGEIFS($E$4:$E$10615,$A$4:$A$10615,$X136,$B$4:$B$10615,AZ$2)</f>
        <v>1101686</v>
      </c>
      <c r="BA136" s="2">
        <f ca="1">AVERAGEIFS($E$4:$E$10615,$A$4:$A$10615,$X136,$B$4:$B$10615,BA$2)</f>
        <v>1280317.3999999999</v>
      </c>
      <c r="BB136" s="2">
        <f ca="1">AVERAGEIFS($E$4:$E$10615,$A$4:$A$10615,$X136,$B$4:$B$10615,BB$2)</f>
        <v>1122146.5</v>
      </c>
      <c r="BC136" s="2">
        <f ca="1">AVERAGEIFS($E$4:$E$10615,$A$4:$A$10615,$X136,$B$4:$B$10615,BC$2)</f>
        <v>1855055.4</v>
      </c>
      <c r="BD136" s="2">
        <f ca="1">AVERAGEIFS($E$4:$E$10615,$A$4:$A$10615,$X136,$B$4:$B$10615,BD$2)</f>
        <v>1606689.4</v>
      </c>
      <c r="BE136" s="2">
        <f ca="1">AVERAGEIFS($E$4:$E$10615,$A$4:$A$10615,$X136,$B$4:$B$10615,BE$2)</f>
        <v>947112.1</v>
      </c>
      <c r="BF136" s="2">
        <f ca="1">AVERAGEIFS($E$4:$E$10615,$A$4:$A$10615,$X136,$B$4:$B$10615,BF$2)</f>
        <v>3226421</v>
      </c>
    </row>
    <row r="137" spans="1:58" x14ac:dyDescent="0.25">
      <c r="A137" s="2"/>
      <c r="B137" s="2">
        <v>26</v>
      </c>
      <c r="C137" s="2"/>
      <c r="D137" s="2"/>
      <c r="E137" s="2"/>
      <c r="F137" s="2"/>
      <c r="G137" s="2">
        <f ca="1">AVERAGEIFS($E$4:$E$10615,$A$4:$A$10615,$X137,$B$4:$B$10615,G$2)</f>
        <v>1.8</v>
      </c>
      <c r="H137" s="2">
        <f ca="1">AVERAGEIFS($E$4:$E$10615,$A$4:$A$10615,$X137,$B$4:$B$10615,H$2)</f>
        <v>7.3</v>
      </c>
      <c r="I137" s="2">
        <f ca="1">AVERAGEIFS($E$4:$E$10615,$A$4:$A$10615,$X137,$B$4:$B$10615,I$2)</f>
        <v>8.6999999999999993</v>
      </c>
      <c r="J137" s="2">
        <f ca="1">AVERAGEIFS($E$4:$E$10615,$A$4:$A$10615,$X137,$B$4:$B$10615,J$2)</f>
        <v>10.4</v>
      </c>
      <c r="K137" s="2">
        <f ca="1">AVERAGEIFS($E$4:$E$10615,$A$4:$A$10615,$X137,$B$4:$B$10615,K$2)</f>
        <v>19.2</v>
      </c>
      <c r="L137" s="2">
        <f ca="1">AVERAGEIFS($E$4:$E$10615,$A$4:$A$10615,$X137,$B$4:$B$10615,L$2)</f>
        <v>26.9</v>
      </c>
      <c r="M137" s="2">
        <f ca="1">AVERAGEIFS($E$4:$E$10615,$A$4:$A$10615,$X137,$B$4:$B$10615,M$2)</f>
        <v>32.299999999999997</v>
      </c>
      <c r="N137" s="2">
        <f ca="1">AVERAGEIFS($E$4:$E$10615,$A$4:$A$10615,$X137,$B$4:$B$10615,N$2)</f>
        <v>51.3</v>
      </c>
      <c r="O137" s="2">
        <f ca="1">AVERAGEIFS($E$4:$E$10615,$A$4:$A$10615,$X137,$B$4:$B$10615,O$2)</f>
        <v>67.3</v>
      </c>
      <c r="P137" s="2">
        <f ca="1">AVERAGEIFS($E$4:$E$10615,$A$4:$A$10615,$X137,$B$4:$B$10615,P$2)</f>
        <v>78.900000000000006</v>
      </c>
      <c r="Q137" s="2">
        <f ca="1">AVERAGEIFS($E$4:$E$10615,$A$4:$A$10615,$X137,$B$4:$B$10615,Q$2)</f>
        <v>103.2</v>
      </c>
      <c r="R137" s="2">
        <f ca="1">AVERAGEIFS($E$4:$E$10615,$A$4:$A$10615,$X137,$B$4:$B$10615,R$2)</f>
        <v>149.69999999999999</v>
      </c>
      <c r="S137" s="2">
        <f ca="1">AVERAGEIFS($E$4:$E$10615,$A$4:$A$10615,$X137,$B$4:$B$10615,S$2)</f>
        <v>184.6</v>
      </c>
      <c r="T137" s="2">
        <f ca="1">AVERAGEIFS($E$4:$E$10615,$A$4:$A$10615,$X137,$B$4:$B$10615,T$2)</f>
        <v>250.4</v>
      </c>
      <c r="U137" s="2">
        <f ca="1">AVERAGEIFS($E$4:$E$10615,$A$4:$A$10615,$X137,$B$4:$B$10615,U$2)</f>
        <v>358.5</v>
      </c>
      <c r="V137" s="2">
        <f ca="1">AVERAGEIFS($E$4:$E$10615,$A$4:$A$10615,$X137,$B$4:$B$10615,V$2)</f>
        <v>401.5</v>
      </c>
      <c r="W137" s="2">
        <f ca="1">AVERAGEIFS($E$4:$E$10615,$A$4:$A$10615,$X137,$B$4:$B$10615,W$2)</f>
        <v>576.20000000000005</v>
      </c>
      <c r="X137" s="2">
        <f ca="1">AVERAGEIFS($E$4:$E$10615,$A$4:$A$10615,$X137,$B$4:$B$10615,X$2)</f>
        <v>714</v>
      </c>
      <c r="Y137" s="2">
        <f ca="1">AVERAGEIFS($E$4:$E$10615,$A$4:$A$10615,$X137,$B$4:$B$10615,Y$2)</f>
        <v>906.3</v>
      </c>
      <c r="Z137" s="2">
        <f ca="1">AVERAGEIFS($E$4:$E$10615,$A$4:$A$10615,$X137,$B$4:$B$10615,Z$2)</f>
        <v>1149.8</v>
      </c>
      <c r="AA137" s="2">
        <f ca="1">AVERAGEIFS($E$4:$E$10615,$A$4:$A$10615,$X137,$B$4:$B$10615,AA$2)</f>
        <v>1687.2</v>
      </c>
      <c r="AB137" s="2">
        <f ca="1">AVERAGEIFS($E$4:$E$10615,$A$4:$A$10615,$X137,$B$4:$B$10615,AB$2)</f>
        <v>2364.6</v>
      </c>
      <c r="AC137" s="2">
        <f ca="1">AVERAGEIFS($E$4:$E$10615,$A$4:$A$10615,$X137,$B$4:$B$10615,AC$2)</f>
        <v>2804.1</v>
      </c>
      <c r="AD137" s="2">
        <f ca="1">AVERAGEIFS($E$4:$E$10615,$A$4:$A$10615,$X137,$B$4:$B$10615,AD$2)</f>
        <v>3734</v>
      </c>
      <c r="AE137" s="2">
        <f ca="1">AVERAGEIFS($E$4:$E$10615,$A$4:$A$10615,$X137,$B$4:$B$10615,AE$2)</f>
        <v>4243.6000000000004</v>
      </c>
      <c r="AF137" s="2">
        <f ca="1">AVERAGEIFS($E$4:$E$10615,$A$4:$A$10615,$X137,$B$4:$B$10615,AF$2)</f>
        <v>6082.9</v>
      </c>
      <c r="AG137" s="2">
        <f ca="1">AVERAGEIFS($E$4:$E$10615,$A$4:$A$10615,$X137,$B$4:$B$10615,AG$2)</f>
        <v>8776.9</v>
      </c>
      <c r="AH137" s="2">
        <f ca="1">AVERAGEIFS($E$4:$E$10615,$A$4:$A$10615,$X137,$B$4:$B$10615,AH$2)</f>
        <v>9551</v>
      </c>
      <c r="AI137" s="2">
        <f ca="1">AVERAGEIFS($E$4:$E$10615,$A$4:$A$10615,$X137,$B$4:$B$10615,AI$2)</f>
        <v>14513.9</v>
      </c>
      <c r="AJ137" s="2">
        <f ca="1">AVERAGEIFS($E$4:$E$10615,$A$4:$A$10615,$X137,$B$4:$B$10615,AJ$2)</f>
        <v>18382.900000000001</v>
      </c>
      <c r="AK137" s="2">
        <f ca="1">AVERAGEIFS($E$4:$E$10615,$A$4:$A$10615,$X137,$B$4:$B$10615,AK$2)</f>
        <v>22223.200000000001</v>
      </c>
      <c r="AL137" s="2">
        <f ca="1">AVERAGEIFS($E$4:$E$10615,$A$4:$A$10615,$X137,$B$4:$B$10615,AL$2)</f>
        <v>26966.3</v>
      </c>
      <c r="AM137" s="2">
        <f ca="1">AVERAGEIFS($E$4:$E$10615,$A$4:$A$10615,$X137,$B$4:$B$10615,AM$2)</f>
        <v>36292.800000000003</v>
      </c>
      <c r="AN137" s="2">
        <f ca="1">AVERAGEIFS($E$4:$E$10615,$A$4:$A$10615,$X137,$B$4:$B$10615,AN$2)</f>
        <v>44635.4</v>
      </c>
      <c r="AO137" s="2">
        <f ca="1">AVERAGEIFS($E$4:$E$10615,$A$4:$A$10615,$X137,$B$4:$B$10615,AO$2)</f>
        <v>68529.7</v>
      </c>
      <c r="AP137" s="2">
        <f ca="1">AVERAGEIFS($E$4:$E$10615,$A$4:$A$10615,$X137,$B$4:$B$10615,AP$2)</f>
        <v>81526.3</v>
      </c>
      <c r="AQ137" s="2">
        <f ca="1">AVERAGEIFS($E$4:$E$10615,$A$4:$A$10615,$X137,$B$4:$B$10615,AQ$2)</f>
        <v>100061</v>
      </c>
      <c r="AR137" s="2">
        <f ca="1">AVERAGEIFS($E$4:$E$10615,$A$4:$A$10615,$X137,$B$4:$B$10615,AR$2)</f>
        <v>147598.6</v>
      </c>
      <c r="AS137" s="2">
        <f ca="1">AVERAGEIFS($E$4:$E$10615,$A$4:$A$10615,$X137,$B$4:$B$10615,AS$2)</f>
        <v>191949.6</v>
      </c>
      <c r="AT137" s="2">
        <f ca="1">AVERAGEIFS($E$4:$E$10615,$A$4:$A$10615,$X137,$B$4:$B$10615,AT$2)</f>
        <v>255086.7</v>
      </c>
      <c r="AU137" s="2">
        <f ca="1">AVERAGEIFS($E$4:$E$10615,$A$4:$A$10615,$X137,$B$4:$B$10615,AU$2)</f>
        <v>302432.7</v>
      </c>
      <c r="AV137" s="2">
        <f ca="1">AVERAGEIFS($E$4:$E$10615,$A$4:$A$10615,$X137,$B$4:$B$10615,AV$2)</f>
        <v>383770.5</v>
      </c>
      <c r="AW137" s="2">
        <f ca="1">AVERAGEIFS($E$4:$E$10615,$A$4:$A$10615,$X137,$B$4:$B$10615,AW$2)</f>
        <v>488784.8</v>
      </c>
      <c r="AX137" s="2">
        <f ca="1">AVERAGEIFS($E$4:$E$10615,$A$4:$A$10615,$X137,$B$4:$B$10615,AX$2)</f>
        <v>673043.4</v>
      </c>
      <c r="AY137" s="2">
        <f ca="1">AVERAGEIFS($E$4:$E$10615,$A$4:$A$10615,$X137,$B$4:$B$10615,AY$2)</f>
        <v>841676.1</v>
      </c>
      <c r="AZ137" s="2">
        <f ca="1">AVERAGEIFS($E$4:$E$10615,$A$4:$A$10615,$X137,$B$4:$B$10615,AZ$2)</f>
        <v>1179639.3</v>
      </c>
      <c r="BA137" s="2">
        <f ca="1">AVERAGEIFS($E$4:$E$10615,$A$4:$A$10615,$X137,$B$4:$B$10615,BA$2)</f>
        <v>1359393.7</v>
      </c>
      <c r="BB137" s="2">
        <f ca="1">AVERAGEIFS($E$4:$E$10615,$A$4:$A$10615,$X137,$B$4:$B$10615,BB$2)</f>
        <v>1763354.5</v>
      </c>
      <c r="BC137" s="2">
        <f ca="1">AVERAGEIFS($E$4:$E$10615,$A$4:$A$10615,$X137,$B$4:$B$10615,BC$2)</f>
        <v>2667389.1</v>
      </c>
      <c r="BD137" s="2">
        <f ca="1">AVERAGEIFS($E$4:$E$10615,$A$4:$A$10615,$X137,$B$4:$B$10615,BD$2)</f>
        <v>3215794.6</v>
      </c>
      <c r="BE137" s="2">
        <f ca="1">AVERAGEIFS($E$4:$E$10615,$A$4:$A$10615,$X137,$B$4:$B$10615,BE$2)</f>
        <v>4016804</v>
      </c>
      <c r="BF137" s="2">
        <f ca="1">AVERAGEIFS($E$4:$E$10615,$A$4:$A$10615,$X137,$B$4:$B$10615,BF$2)</f>
        <v>5854915.7000000002</v>
      </c>
    </row>
    <row r="138" spans="1:58" x14ac:dyDescent="0.25">
      <c r="A138" s="2"/>
      <c r="B138" s="2">
        <v>33</v>
      </c>
      <c r="C138" s="2"/>
      <c r="D138" s="2"/>
      <c r="E138" s="2"/>
      <c r="F138" s="2"/>
      <c r="G138" s="2"/>
      <c r="H138" s="2">
        <f ca="1">AVERAGEIFS($E$4:$E$10615,$A$4:$A$10615,$X138,$B$4:$B$10615,H$2)</f>
        <v>1.8</v>
      </c>
      <c r="I138" s="2">
        <f ca="1">AVERAGEIFS($E$4:$E$10615,$A$4:$A$10615,$X138,$B$4:$B$10615,I$2)</f>
        <v>7.6</v>
      </c>
      <c r="J138" s="2">
        <f ca="1">AVERAGEIFS($E$4:$E$10615,$A$4:$A$10615,$X138,$B$4:$B$10615,J$2)</f>
        <v>8.1</v>
      </c>
      <c r="K138" s="2">
        <f ca="1">AVERAGEIFS($E$4:$E$10615,$A$4:$A$10615,$X138,$B$4:$B$10615,K$2)</f>
        <v>18.3</v>
      </c>
      <c r="L138" s="2">
        <f ca="1">AVERAGEIFS($E$4:$E$10615,$A$4:$A$10615,$X138,$B$4:$B$10615,L$2)</f>
        <v>22.5</v>
      </c>
      <c r="M138" s="2">
        <f ca="1">AVERAGEIFS($E$4:$E$10615,$A$4:$A$10615,$X138,$B$4:$B$10615,M$2)</f>
        <v>29.7</v>
      </c>
      <c r="N138" s="2">
        <f ca="1">AVERAGEIFS($E$4:$E$10615,$A$4:$A$10615,$X138,$B$4:$B$10615,N$2)</f>
        <v>43.6</v>
      </c>
      <c r="O138" s="2">
        <f ca="1">AVERAGEIFS($E$4:$E$10615,$A$4:$A$10615,$X138,$B$4:$B$10615,O$2)</f>
        <v>59.9</v>
      </c>
      <c r="P138" s="2">
        <f ca="1">AVERAGEIFS($E$4:$E$10615,$A$4:$A$10615,$X138,$B$4:$B$10615,P$2)</f>
        <v>82.4</v>
      </c>
      <c r="Q138" s="2">
        <f ca="1">AVERAGEIFS($E$4:$E$10615,$A$4:$A$10615,$X138,$B$4:$B$10615,Q$2)</f>
        <v>91.6</v>
      </c>
      <c r="R138" s="2">
        <f ca="1">AVERAGEIFS($E$4:$E$10615,$A$4:$A$10615,$X138,$B$4:$B$10615,R$2)</f>
        <v>138.30000000000001</v>
      </c>
      <c r="S138" s="2">
        <f ca="1">AVERAGEIFS($E$4:$E$10615,$A$4:$A$10615,$X138,$B$4:$B$10615,S$2)</f>
        <v>166.8</v>
      </c>
      <c r="T138" s="2">
        <f ca="1">AVERAGEIFS($E$4:$E$10615,$A$4:$A$10615,$X138,$B$4:$B$10615,T$2)</f>
        <v>276.89999999999998</v>
      </c>
      <c r="U138" s="2">
        <f ca="1">AVERAGEIFS($E$4:$E$10615,$A$4:$A$10615,$X138,$B$4:$B$10615,U$2)</f>
        <v>293.60000000000002</v>
      </c>
      <c r="V138" s="2">
        <f ca="1">AVERAGEIFS($E$4:$E$10615,$A$4:$A$10615,$X138,$B$4:$B$10615,V$2)</f>
        <v>377.8</v>
      </c>
      <c r="W138" s="2">
        <f ca="1">AVERAGEIFS($E$4:$E$10615,$A$4:$A$10615,$X138,$B$4:$B$10615,W$2)</f>
        <v>513</v>
      </c>
      <c r="X138" s="2">
        <f ca="1">AVERAGEIFS($E$4:$E$10615,$A$4:$A$10615,$X138,$B$4:$B$10615,X$2)</f>
        <v>713</v>
      </c>
      <c r="Y138" s="2">
        <f ca="1">AVERAGEIFS($E$4:$E$10615,$A$4:$A$10615,$X138,$B$4:$B$10615,Y$2)</f>
        <v>779.5</v>
      </c>
      <c r="Z138" s="2">
        <f ca="1">AVERAGEIFS($E$4:$E$10615,$A$4:$A$10615,$X138,$B$4:$B$10615,Z$2)</f>
        <v>1082.3</v>
      </c>
      <c r="AA138" s="2">
        <f ca="1">AVERAGEIFS($E$4:$E$10615,$A$4:$A$10615,$X138,$B$4:$B$10615,AA$2)</f>
        <v>1363.5</v>
      </c>
      <c r="AB138" s="2">
        <f ca="1">AVERAGEIFS($E$4:$E$10615,$A$4:$A$10615,$X138,$B$4:$B$10615,AB$2)</f>
        <v>1702</v>
      </c>
      <c r="AC138" s="2">
        <f ca="1">AVERAGEIFS($E$4:$E$10615,$A$4:$A$10615,$X138,$B$4:$B$10615,AC$2)</f>
        <v>2664.6</v>
      </c>
      <c r="AD138" s="2">
        <f ca="1">AVERAGEIFS($E$4:$E$10615,$A$4:$A$10615,$X138,$B$4:$B$10615,AD$2)</f>
        <v>3204.3</v>
      </c>
      <c r="AE138" s="2">
        <f ca="1">AVERAGEIFS($E$4:$E$10615,$A$4:$A$10615,$X138,$B$4:$B$10615,AE$2)</f>
        <v>4336.3999999999996</v>
      </c>
      <c r="AF138" s="2">
        <f ca="1">AVERAGEIFS($E$4:$E$10615,$A$4:$A$10615,$X138,$B$4:$B$10615,AF$2)</f>
        <v>5456.1</v>
      </c>
      <c r="AG138" s="2">
        <f ca="1">AVERAGEIFS($E$4:$E$10615,$A$4:$A$10615,$X138,$B$4:$B$10615,AG$2)</f>
        <v>6976.3</v>
      </c>
      <c r="AH138" s="2">
        <f ca="1">AVERAGEIFS($E$4:$E$10615,$A$4:$A$10615,$X138,$B$4:$B$10615,AH$2)</f>
        <v>9137.6</v>
      </c>
      <c r="AI138" s="2">
        <f ca="1">AVERAGEIFS($E$4:$E$10615,$A$4:$A$10615,$X138,$B$4:$B$10615,AI$2)</f>
        <v>12690.5</v>
      </c>
      <c r="AJ138" s="2">
        <f ca="1">AVERAGEIFS($E$4:$E$10615,$A$4:$A$10615,$X138,$B$4:$B$10615,AJ$2)</f>
        <v>15764.9</v>
      </c>
      <c r="AK138" s="2">
        <f ca="1">AVERAGEIFS($E$4:$E$10615,$A$4:$A$10615,$X138,$B$4:$B$10615,AK$2)</f>
        <v>19481.3</v>
      </c>
      <c r="AL138" s="2">
        <f ca="1">AVERAGEIFS($E$4:$E$10615,$A$4:$A$10615,$X138,$B$4:$B$10615,AL$2)</f>
        <v>24906.2</v>
      </c>
      <c r="AM138" s="2">
        <f ca="1">AVERAGEIFS($E$4:$E$10615,$A$4:$A$10615,$X138,$B$4:$B$10615,AM$2)</f>
        <v>37481.699999999997</v>
      </c>
      <c r="AN138" s="2">
        <f ca="1">AVERAGEIFS($E$4:$E$10615,$A$4:$A$10615,$X138,$B$4:$B$10615,AN$2)</f>
        <v>45289.9</v>
      </c>
      <c r="AO138" s="2">
        <f ca="1">AVERAGEIFS($E$4:$E$10615,$A$4:$A$10615,$X138,$B$4:$B$10615,AO$2)</f>
        <v>60333.7</v>
      </c>
      <c r="AP138" s="2">
        <f ca="1">AVERAGEIFS($E$4:$E$10615,$A$4:$A$10615,$X138,$B$4:$B$10615,AP$2)</f>
        <v>80616.7</v>
      </c>
      <c r="AQ138" s="2">
        <f ca="1">AVERAGEIFS($E$4:$E$10615,$A$4:$A$10615,$X138,$B$4:$B$10615,AQ$2)</f>
        <v>106849</v>
      </c>
      <c r="AR138" s="2">
        <f ca="1">AVERAGEIFS($E$4:$E$10615,$A$4:$A$10615,$X138,$B$4:$B$10615,AR$2)</f>
        <v>122166.39999999999</v>
      </c>
      <c r="AS138" s="2">
        <f ca="1">AVERAGEIFS($E$4:$E$10615,$A$4:$A$10615,$X138,$B$4:$B$10615,AS$2)</f>
        <v>166515.70000000001</v>
      </c>
      <c r="AT138" s="2">
        <f ca="1">AVERAGEIFS($E$4:$E$10615,$A$4:$A$10615,$X138,$B$4:$B$10615,AT$2)</f>
        <v>262810</v>
      </c>
      <c r="AU138" s="2">
        <f ca="1">AVERAGEIFS($E$4:$E$10615,$A$4:$A$10615,$X138,$B$4:$B$10615,AU$2)</f>
        <v>276279.8</v>
      </c>
      <c r="AV138" s="2">
        <f ca="1">AVERAGEIFS($E$4:$E$10615,$A$4:$A$10615,$X138,$B$4:$B$10615,AV$2)</f>
        <v>416717.2</v>
      </c>
      <c r="AW138" s="2">
        <f ca="1">AVERAGEIFS($E$4:$E$10615,$A$4:$A$10615,$X138,$B$4:$B$10615,AW$2)</f>
        <v>475167.2</v>
      </c>
      <c r="AX138" s="2">
        <f ca="1">AVERAGEIFS($E$4:$E$10615,$A$4:$A$10615,$X138,$B$4:$B$10615,AX$2)</f>
        <v>612461.69999999995</v>
      </c>
      <c r="AY138" s="2">
        <f ca="1">AVERAGEIFS($E$4:$E$10615,$A$4:$A$10615,$X138,$B$4:$B$10615,AY$2)</f>
        <v>790079.3</v>
      </c>
      <c r="AZ138" s="2">
        <f ca="1">AVERAGEIFS($E$4:$E$10615,$A$4:$A$10615,$X138,$B$4:$B$10615,AZ$2)</f>
        <v>992582.6</v>
      </c>
      <c r="BA138" s="2">
        <f ca="1">AVERAGEIFS($E$4:$E$10615,$A$4:$A$10615,$X138,$B$4:$B$10615,BA$2)</f>
        <v>1242573.3</v>
      </c>
      <c r="BB138" s="2">
        <f ca="1">AVERAGEIFS($E$4:$E$10615,$A$4:$A$10615,$X138,$B$4:$B$10615,BB$2)</f>
        <v>1668137.1</v>
      </c>
      <c r="BC138" s="2">
        <f ca="1">AVERAGEIFS($E$4:$E$10615,$A$4:$A$10615,$X138,$B$4:$B$10615,BC$2)</f>
        <v>2461654.5</v>
      </c>
      <c r="BD138" s="2">
        <f ca="1">AVERAGEIFS($E$4:$E$10615,$A$4:$A$10615,$X138,$B$4:$B$10615,BD$2)</f>
        <v>2921140.2</v>
      </c>
      <c r="BE138" s="2">
        <f ca="1">AVERAGEIFS($E$4:$E$10615,$A$4:$A$10615,$X138,$B$4:$B$10615,BE$2)</f>
        <v>4323311.5</v>
      </c>
      <c r="BF138" s="2">
        <f ca="1">AVERAGEIFS($E$4:$E$10615,$A$4:$A$10615,$X138,$B$4:$B$10615,BF$2)</f>
        <v>4896485.2</v>
      </c>
    </row>
    <row r="139" spans="1:58" x14ac:dyDescent="0.25">
      <c r="A139" s="2"/>
      <c r="B139" s="2">
        <v>42</v>
      </c>
      <c r="C139" s="2"/>
      <c r="D139" s="2"/>
      <c r="E139" s="2"/>
      <c r="F139" s="2"/>
      <c r="G139" s="2"/>
      <c r="H139" s="2"/>
      <c r="I139" s="2">
        <f ca="1">AVERAGEIFS($E$4:$E$10615,$A$4:$A$10615,$X139,$B$4:$B$10615,I$2)</f>
        <v>1.4</v>
      </c>
      <c r="J139" s="2">
        <f ca="1">AVERAGEIFS($E$4:$E$10615,$A$4:$A$10615,$X139,$B$4:$B$10615,J$2)</f>
        <v>7.1</v>
      </c>
      <c r="K139" s="2">
        <f ca="1">AVERAGEIFS($E$4:$E$10615,$A$4:$A$10615,$X139,$B$4:$B$10615,K$2)</f>
        <v>13.6</v>
      </c>
      <c r="L139" s="2">
        <f ca="1">AVERAGEIFS($E$4:$E$10615,$A$4:$A$10615,$X139,$B$4:$B$10615,L$2)</f>
        <v>13</v>
      </c>
      <c r="M139" s="2">
        <f ca="1">AVERAGEIFS($E$4:$E$10615,$A$4:$A$10615,$X139,$B$4:$B$10615,M$2)</f>
        <v>22</v>
      </c>
      <c r="N139" s="2">
        <f ca="1">AVERAGEIFS($E$4:$E$10615,$A$4:$A$10615,$X139,$B$4:$B$10615,N$2)</f>
        <v>34</v>
      </c>
      <c r="O139" s="2">
        <f ca="1">AVERAGEIFS($E$4:$E$10615,$A$4:$A$10615,$X139,$B$4:$B$10615,O$2)</f>
        <v>58.4</v>
      </c>
      <c r="P139" s="2">
        <f ca="1">AVERAGEIFS($E$4:$E$10615,$A$4:$A$10615,$X139,$B$4:$B$10615,P$2)</f>
        <v>71.2</v>
      </c>
      <c r="Q139" s="2">
        <f ca="1">AVERAGEIFS($E$4:$E$10615,$A$4:$A$10615,$X139,$B$4:$B$10615,Q$2)</f>
        <v>79.8</v>
      </c>
      <c r="R139" s="2">
        <f ca="1">AVERAGEIFS($E$4:$E$10615,$A$4:$A$10615,$X139,$B$4:$B$10615,R$2)</f>
        <v>126</v>
      </c>
      <c r="S139" s="2">
        <f ca="1">AVERAGEIFS($E$4:$E$10615,$A$4:$A$10615,$X139,$B$4:$B$10615,S$2)</f>
        <v>149.6</v>
      </c>
      <c r="T139" s="2">
        <f ca="1">AVERAGEIFS($E$4:$E$10615,$A$4:$A$10615,$X139,$B$4:$B$10615,T$2)</f>
        <v>209.4</v>
      </c>
      <c r="U139" s="2">
        <f ca="1">AVERAGEIFS($E$4:$E$10615,$A$4:$A$10615,$X139,$B$4:$B$10615,U$2)</f>
        <v>285.60000000000002</v>
      </c>
      <c r="V139" s="2">
        <f ca="1">AVERAGEIFS($E$4:$E$10615,$A$4:$A$10615,$X139,$B$4:$B$10615,V$2)</f>
        <v>351.2</v>
      </c>
      <c r="W139" s="2">
        <f ca="1">AVERAGEIFS($E$4:$E$10615,$A$4:$A$10615,$X139,$B$4:$B$10615,W$2)</f>
        <v>467.5</v>
      </c>
      <c r="X139" s="2">
        <f ca="1">AVERAGEIFS($E$4:$E$10615,$A$4:$A$10615,$X139,$B$4:$B$10615,X$2)</f>
        <v>646.29999999999995</v>
      </c>
      <c r="Y139" s="2">
        <f ca="1">AVERAGEIFS($E$4:$E$10615,$A$4:$A$10615,$X139,$B$4:$B$10615,Y$2)</f>
        <v>750.4</v>
      </c>
      <c r="Z139" s="2">
        <f ca="1">AVERAGEIFS($E$4:$E$10615,$A$4:$A$10615,$X139,$B$4:$B$10615,Z$2)</f>
        <v>1038.9000000000001</v>
      </c>
      <c r="AA139" s="2">
        <f ca="1">AVERAGEIFS($E$4:$E$10615,$A$4:$A$10615,$X139,$B$4:$B$10615,AA$2)</f>
        <v>1438.2</v>
      </c>
      <c r="AB139" s="2">
        <f ca="1">AVERAGEIFS($E$4:$E$10615,$A$4:$A$10615,$X139,$B$4:$B$10615,AB$2)</f>
        <v>1709.9</v>
      </c>
      <c r="AC139" s="2">
        <f ca="1">AVERAGEIFS($E$4:$E$10615,$A$4:$A$10615,$X139,$B$4:$B$10615,AC$2)</f>
        <v>2429.6999999999998</v>
      </c>
      <c r="AD139" s="2">
        <f ca="1">AVERAGEIFS($E$4:$E$10615,$A$4:$A$10615,$X139,$B$4:$B$10615,AD$2)</f>
        <v>3475.4</v>
      </c>
      <c r="AE139" s="2">
        <f ca="1">AVERAGEIFS($E$4:$E$10615,$A$4:$A$10615,$X139,$B$4:$B$10615,AE$2)</f>
        <v>3745.7</v>
      </c>
      <c r="AF139" s="2">
        <f ca="1">AVERAGEIFS($E$4:$E$10615,$A$4:$A$10615,$X139,$B$4:$B$10615,AF$2)</f>
        <v>5052.1000000000004</v>
      </c>
      <c r="AG139" s="2">
        <f ca="1">AVERAGEIFS($E$4:$E$10615,$A$4:$A$10615,$X139,$B$4:$B$10615,AG$2)</f>
        <v>6289.4</v>
      </c>
      <c r="AH139" s="2">
        <f ca="1">AVERAGEIFS($E$4:$E$10615,$A$4:$A$10615,$X139,$B$4:$B$10615,AH$2)</f>
        <v>8576.6</v>
      </c>
      <c r="AI139" s="2">
        <f ca="1">AVERAGEIFS($E$4:$E$10615,$A$4:$A$10615,$X139,$B$4:$B$10615,AI$2)</f>
        <v>11728.1</v>
      </c>
      <c r="AJ139" s="2">
        <f ca="1">AVERAGEIFS($E$4:$E$10615,$A$4:$A$10615,$X139,$B$4:$B$10615,AJ$2)</f>
        <v>12801.9</v>
      </c>
      <c r="AK139" s="2">
        <f ca="1">AVERAGEIFS($E$4:$E$10615,$A$4:$A$10615,$X139,$B$4:$B$10615,AK$2)</f>
        <v>17331.5</v>
      </c>
      <c r="AL139" s="2">
        <f ca="1">AVERAGEIFS($E$4:$E$10615,$A$4:$A$10615,$X139,$B$4:$B$10615,AL$2)</f>
        <v>26100.1</v>
      </c>
      <c r="AM139" s="2">
        <f ca="1">AVERAGEIFS($E$4:$E$10615,$A$4:$A$10615,$X139,$B$4:$B$10615,AM$2)</f>
        <v>31579.8</v>
      </c>
      <c r="AN139" s="2">
        <f ca="1">AVERAGEIFS($E$4:$E$10615,$A$4:$A$10615,$X139,$B$4:$B$10615,AN$2)</f>
        <v>39375.199999999997</v>
      </c>
      <c r="AO139" s="2">
        <f ca="1">AVERAGEIFS($E$4:$E$10615,$A$4:$A$10615,$X139,$B$4:$B$10615,AO$2)</f>
        <v>57907</v>
      </c>
      <c r="AP139" s="2">
        <f ca="1">AVERAGEIFS($E$4:$E$10615,$A$4:$A$10615,$X139,$B$4:$B$10615,AP$2)</f>
        <v>76371.899999999994</v>
      </c>
      <c r="AQ139" s="2">
        <f ca="1">AVERAGEIFS($E$4:$E$10615,$A$4:$A$10615,$X139,$B$4:$B$10615,AQ$2)</f>
        <v>92861.7</v>
      </c>
      <c r="AR139" s="2">
        <f ca="1">AVERAGEIFS($E$4:$E$10615,$A$4:$A$10615,$X139,$B$4:$B$10615,AR$2)</f>
        <v>109618.6</v>
      </c>
      <c r="AS139" s="2">
        <f ca="1">AVERAGEIFS($E$4:$E$10615,$A$4:$A$10615,$X139,$B$4:$B$10615,AS$2)</f>
        <v>154201.70000000001</v>
      </c>
      <c r="AT139" s="2">
        <f ca="1">AVERAGEIFS($E$4:$E$10615,$A$4:$A$10615,$X139,$B$4:$B$10615,AT$2)</f>
        <v>210622.7</v>
      </c>
      <c r="AU139" s="2">
        <f ca="1">AVERAGEIFS($E$4:$E$10615,$A$4:$A$10615,$X139,$B$4:$B$10615,AU$2)</f>
        <v>230319</v>
      </c>
      <c r="AV139" s="2">
        <f ca="1">AVERAGEIFS($E$4:$E$10615,$A$4:$A$10615,$X139,$B$4:$B$10615,AV$2)</f>
        <v>351247.2</v>
      </c>
      <c r="AW139" s="2">
        <f ca="1">AVERAGEIFS($E$4:$E$10615,$A$4:$A$10615,$X139,$B$4:$B$10615,AW$2)</f>
        <v>471656.9</v>
      </c>
      <c r="AX139" s="2">
        <f ca="1">AVERAGEIFS($E$4:$E$10615,$A$4:$A$10615,$X139,$B$4:$B$10615,AX$2)</f>
        <v>597981.69999999995</v>
      </c>
      <c r="AY139" s="2">
        <f ca="1">AVERAGEIFS($E$4:$E$10615,$A$4:$A$10615,$X139,$B$4:$B$10615,AY$2)</f>
        <v>705033.3</v>
      </c>
      <c r="AZ139" s="2">
        <f ca="1">AVERAGEIFS($E$4:$E$10615,$A$4:$A$10615,$X139,$B$4:$B$10615,AZ$2)</f>
        <v>1029718.4</v>
      </c>
      <c r="BA139" s="2">
        <f ca="1">AVERAGEIFS($E$4:$E$10615,$A$4:$A$10615,$X139,$B$4:$B$10615,BA$2)</f>
        <v>1235937.3</v>
      </c>
      <c r="BB139" s="2">
        <f ca="1">AVERAGEIFS($E$4:$E$10615,$A$4:$A$10615,$X139,$B$4:$B$10615,BB$2)</f>
        <v>1579332</v>
      </c>
      <c r="BC139" s="2">
        <f ca="1">AVERAGEIFS($E$4:$E$10615,$A$4:$A$10615,$X139,$B$4:$B$10615,BC$2)</f>
        <v>2239939.7000000002</v>
      </c>
      <c r="BD139" s="2">
        <f ca="1">AVERAGEIFS($E$4:$E$10615,$A$4:$A$10615,$X139,$B$4:$B$10615,BD$2)</f>
        <v>2478409.9</v>
      </c>
      <c r="BE139" s="2">
        <f ca="1">AVERAGEIFS($E$4:$E$10615,$A$4:$A$10615,$X139,$B$4:$B$10615,BE$2)</f>
        <v>3301190.6</v>
      </c>
      <c r="BF139" s="2">
        <f ca="1">AVERAGEIFS($E$4:$E$10615,$A$4:$A$10615,$X139,$B$4:$B$10615,BF$2)</f>
        <v>5135760.3</v>
      </c>
    </row>
    <row r="140" spans="1:58" x14ac:dyDescent="0.25">
      <c r="A140" s="2"/>
      <c r="B140" s="2">
        <v>54</v>
      </c>
      <c r="C140" s="2"/>
      <c r="D140" s="2"/>
      <c r="E140" s="2"/>
      <c r="F140" s="2"/>
      <c r="G140" s="2"/>
      <c r="H140" s="2"/>
      <c r="I140" s="2"/>
      <c r="J140" s="2">
        <f ca="1">AVERAGEIFS($E$4:$E$10615,$A$4:$A$10615,$X140,$B$4:$B$10615,J$2)</f>
        <v>1.5</v>
      </c>
      <c r="K140" s="2">
        <f ca="1">AVERAGEIFS($E$4:$E$10615,$A$4:$A$10615,$X140,$B$4:$B$10615,K$2)</f>
        <v>9.6999999999999993</v>
      </c>
      <c r="L140" s="2">
        <f ca="1">AVERAGEIFS($E$4:$E$10615,$A$4:$A$10615,$X140,$B$4:$B$10615,L$2)</f>
        <v>12.2</v>
      </c>
      <c r="M140" s="2">
        <f ca="1">AVERAGEIFS($E$4:$E$10615,$A$4:$A$10615,$X140,$B$4:$B$10615,M$2)</f>
        <v>27.9</v>
      </c>
      <c r="N140" s="2">
        <f ca="1">AVERAGEIFS($E$4:$E$10615,$A$4:$A$10615,$X140,$B$4:$B$10615,N$2)</f>
        <v>34.299999999999997</v>
      </c>
      <c r="O140" s="2">
        <f ca="1">AVERAGEIFS($E$4:$E$10615,$A$4:$A$10615,$X140,$B$4:$B$10615,O$2)</f>
        <v>46.6</v>
      </c>
      <c r="P140" s="2">
        <f ca="1">AVERAGEIFS($E$4:$E$10615,$A$4:$A$10615,$X140,$B$4:$B$10615,P$2)</f>
        <v>63.7</v>
      </c>
      <c r="Q140" s="2">
        <f ca="1">AVERAGEIFS($E$4:$E$10615,$A$4:$A$10615,$X140,$B$4:$B$10615,Q$2)</f>
        <v>69.7</v>
      </c>
      <c r="R140" s="2">
        <f ca="1">AVERAGEIFS($E$4:$E$10615,$A$4:$A$10615,$X140,$B$4:$B$10615,R$2)</f>
        <v>107.4</v>
      </c>
      <c r="S140" s="2">
        <f ca="1">AVERAGEIFS($E$4:$E$10615,$A$4:$A$10615,$X140,$B$4:$B$10615,S$2)</f>
        <v>161.69999999999999</v>
      </c>
      <c r="T140" s="2">
        <f ca="1">AVERAGEIFS($E$4:$E$10615,$A$4:$A$10615,$X140,$B$4:$B$10615,T$2)</f>
        <v>182.7</v>
      </c>
      <c r="U140" s="2">
        <f ca="1">AVERAGEIFS($E$4:$E$10615,$A$4:$A$10615,$X140,$B$4:$B$10615,U$2)</f>
        <v>231.8</v>
      </c>
      <c r="V140" s="2">
        <f ca="1">AVERAGEIFS($E$4:$E$10615,$A$4:$A$10615,$X140,$B$4:$B$10615,V$2)</f>
        <v>327.60000000000002</v>
      </c>
      <c r="W140" s="2">
        <f ca="1">AVERAGEIFS($E$4:$E$10615,$A$4:$A$10615,$X140,$B$4:$B$10615,W$2)</f>
        <v>426.6</v>
      </c>
      <c r="X140" s="2">
        <f ca="1">AVERAGEIFS($E$4:$E$10615,$A$4:$A$10615,$X140,$B$4:$B$10615,X$2)</f>
        <v>502.6</v>
      </c>
      <c r="Y140" s="2">
        <f ca="1">AVERAGEIFS($E$4:$E$10615,$A$4:$A$10615,$X140,$B$4:$B$10615,Y$2)</f>
        <v>770.8</v>
      </c>
      <c r="Z140" s="2">
        <f ca="1">AVERAGEIFS($E$4:$E$10615,$A$4:$A$10615,$X140,$B$4:$B$10615,Z$2)</f>
        <v>1096.9000000000001</v>
      </c>
      <c r="AA140" s="2">
        <f ca="1">AVERAGEIFS($E$4:$E$10615,$A$4:$A$10615,$X140,$B$4:$B$10615,AA$2)</f>
        <v>1316</v>
      </c>
      <c r="AB140" s="2">
        <f ca="1">AVERAGEIFS($E$4:$E$10615,$A$4:$A$10615,$X140,$B$4:$B$10615,AB$2)</f>
        <v>1817.2</v>
      </c>
      <c r="AC140" s="2">
        <f ca="1">AVERAGEIFS($E$4:$E$10615,$A$4:$A$10615,$X140,$B$4:$B$10615,AC$2)</f>
        <v>2224</v>
      </c>
      <c r="AD140" s="2">
        <f ca="1">AVERAGEIFS($E$4:$E$10615,$A$4:$A$10615,$X140,$B$4:$B$10615,AD$2)</f>
        <v>2995.1</v>
      </c>
      <c r="AE140" s="2">
        <f ca="1">AVERAGEIFS($E$4:$E$10615,$A$4:$A$10615,$X140,$B$4:$B$10615,AE$2)</f>
        <v>3403.5</v>
      </c>
      <c r="AF140" s="2">
        <f ca="1">AVERAGEIFS($E$4:$E$10615,$A$4:$A$10615,$X140,$B$4:$B$10615,AF$2)</f>
        <v>5693.7</v>
      </c>
      <c r="AG140" s="2">
        <f ca="1">AVERAGEIFS($E$4:$E$10615,$A$4:$A$10615,$X140,$B$4:$B$10615,AG$2)</f>
        <v>6294.7</v>
      </c>
      <c r="AH140" s="2">
        <f ca="1">AVERAGEIFS($E$4:$E$10615,$A$4:$A$10615,$X140,$B$4:$B$10615,AH$2)</f>
        <v>8636.4</v>
      </c>
      <c r="AI140" s="2">
        <f ca="1">AVERAGEIFS($E$4:$E$10615,$A$4:$A$10615,$X140,$B$4:$B$10615,AI$2)</f>
        <v>11665.1</v>
      </c>
      <c r="AJ140" s="2">
        <f ca="1">AVERAGEIFS($E$4:$E$10615,$A$4:$A$10615,$X140,$B$4:$B$10615,AJ$2)</f>
        <v>13104</v>
      </c>
      <c r="AK140" s="2">
        <f ca="1">AVERAGEIFS($E$4:$E$10615,$A$4:$A$10615,$X140,$B$4:$B$10615,AK$2)</f>
        <v>17260.7</v>
      </c>
      <c r="AL140" s="2">
        <f ca="1">AVERAGEIFS($E$4:$E$10615,$A$4:$A$10615,$X140,$B$4:$B$10615,AL$2)</f>
        <v>21722.6</v>
      </c>
      <c r="AM140" s="2">
        <f ca="1">AVERAGEIFS($E$4:$E$10615,$A$4:$A$10615,$X140,$B$4:$B$10615,AM$2)</f>
        <v>29239.599999999999</v>
      </c>
      <c r="AN140" s="2">
        <f ca="1">AVERAGEIFS($E$4:$E$10615,$A$4:$A$10615,$X140,$B$4:$B$10615,AN$2)</f>
        <v>40711.199999999997</v>
      </c>
      <c r="AO140" s="2">
        <f ca="1">AVERAGEIFS($E$4:$E$10615,$A$4:$A$10615,$X140,$B$4:$B$10615,AO$2)</f>
        <v>45747.199999999997</v>
      </c>
      <c r="AP140" s="2">
        <f ca="1">AVERAGEIFS($E$4:$E$10615,$A$4:$A$10615,$X140,$B$4:$B$10615,AP$2)</f>
        <v>67095.5</v>
      </c>
      <c r="AQ140" s="2">
        <f ca="1">AVERAGEIFS($E$4:$E$10615,$A$4:$A$10615,$X140,$B$4:$B$10615,AQ$2)</f>
        <v>79761.5</v>
      </c>
      <c r="AR140" s="2">
        <f ca="1">AVERAGEIFS($E$4:$E$10615,$A$4:$A$10615,$X140,$B$4:$B$10615,AR$2)</f>
        <v>136819.5</v>
      </c>
      <c r="AS140" s="2">
        <f ca="1">AVERAGEIFS($E$4:$E$10615,$A$4:$A$10615,$X140,$B$4:$B$10615,AS$2)</f>
        <v>136777.20000000001</v>
      </c>
      <c r="AT140" s="2">
        <f ca="1">AVERAGEIFS($E$4:$E$10615,$A$4:$A$10615,$X140,$B$4:$B$10615,AT$2)</f>
        <v>178583.3</v>
      </c>
      <c r="AU140" s="2">
        <f ca="1">AVERAGEIFS($E$4:$E$10615,$A$4:$A$10615,$X140,$B$4:$B$10615,AU$2)</f>
        <v>259988.3</v>
      </c>
      <c r="AV140" s="2">
        <f ca="1">AVERAGEIFS($E$4:$E$10615,$A$4:$A$10615,$X140,$B$4:$B$10615,AV$2)</f>
        <v>309008.5</v>
      </c>
      <c r="AW140" s="2">
        <f ca="1">AVERAGEIFS($E$4:$E$10615,$A$4:$A$10615,$X140,$B$4:$B$10615,AW$2)</f>
        <v>417795.5</v>
      </c>
      <c r="AX140" s="2">
        <f ca="1">AVERAGEIFS($E$4:$E$10615,$A$4:$A$10615,$X140,$B$4:$B$10615,AX$2)</f>
        <v>500679</v>
      </c>
      <c r="AY140" s="2">
        <f ca="1">AVERAGEIFS($E$4:$E$10615,$A$4:$A$10615,$X140,$B$4:$B$10615,AY$2)</f>
        <v>737441.6</v>
      </c>
      <c r="AZ140" s="2">
        <f ca="1">AVERAGEIFS($E$4:$E$10615,$A$4:$A$10615,$X140,$B$4:$B$10615,AZ$2)</f>
        <v>834115</v>
      </c>
      <c r="BA140" s="2">
        <f ca="1">AVERAGEIFS($E$4:$E$10615,$A$4:$A$10615,$X140,$B$4:$B$10615,BA$2)</f>
        <v>1217624</v>
      </c>
      <c r="BB140" s="2">
        <f ca="1">AVERAGEIFS($E$4:$E$10615,$A$4:$A$10615,$X140,$B$4:$B$10615,BB$2)</f>
        <v>1492543.6</v>
      </c>
      <c r="BC140" s="2">
        <f ca="1">AVERAGEIFS($E$4:$E$10615,$A$4:$A$10615,$X140,$B$4:$B$10615,BC$2)</f>
        <v>1889783.3</v>
      </c>
      <c r="BD140" s="2">
        <f ca="1">AVERAGEIFS($E$4:$E$10615,$A$4:$A$10615,$X140,$B$4:$B$10615,BD$2)</f>
        <v>3019192</v>
      </c>
      <c r="BE140" s="2">
        <f ca="1">AVERAGEIFS($E$4:$E$10615,$A$4:$A$10615,$X140,$B$4:$B$10615,BE$2)</f>
        <v>3897274</v>
      </c>
      <c r="BF140" s="2">
        <f ca="1">AVERAGEIFS($E$4:$E$10615,$A$4:$A$10615,$X140,$B$4:$B$10615,BF$2)</f>
        <v>4525918.3</v>
      </c>
    </row>
    <row r="141" spans="1:58" x14ac:dyDescent="0.25">
      <c r="A141" s="2"/>
      <c r="B141" s="2">
        <v>70</v>
      </c>
      <c r="C141" s="2"/>
      <c r="D141" s="2"/>
      <c r="E141" s="2"/>
      <c r="F141" s="2"/>
      <c r="G141" s="2"/>
      <c r="H141" s="2"/>
      <c r="I141" s="2"/>
      <c r="J141" s="2"/>
      <c r="K141" s="2">
        <f ca="1">AVERAGEIFS($E$4:$E$10615,$A$4:$A$10615,$X141,$B$4:$B$10615,K$2)</f>
        <v>1.6</v>
      </c>
      <c r="L141" s="2">
        <f ca="1">AVERAGEIFS($E$4:$E$10615,$A$4:$A$10615,$X141,$B$4:$B$10615,L$2)</f>
        <v>12.1</v>
      </c>
      <c r="M141" s="2">
        <f ca="1">AVERAGEIFS($E$4:$E$10615,$A$4:$A$10615,$X141,$B$4:$B$10615,M$2)</f>
        <v>20.3</v>
      </c>
      <c r="N141" s="2">
        <f ca="1">AVERAGEIFS($E$4:$E$10615,$A$4:$A$10615,$X141,$B$4:$B$10615,N$2)</f>
        <v>26.2</v>
      </c>
      <c r="O141" s="2">
        <f ca="1">AVERAGEIFS($E$4:$E$10615,$A$4:$A$10615,$X141,$B$4:$B$10615,O$2)</f>
        <v>34.4</v>
      </c>
      <c r="P141" s="2">
        <f ca="1">AVERAGEIFS($E$4:$E$10615,$A$4:$A$10615,$X141,$B$4:$B$10615,P$2)</f>
        <v>47.4</v>
      </c>
      <c r="Q141" s="2">
        <f ca="1">AVERAGEIFS($E$4:$E$10615,$A$4:$A$10615,$X141,$B$4:$B$10615,Q$2)</f>
        <v>66.8</v>
      </c>
      <c r="R141" s="2">
        <f ca="1">AVERAGEIFS($E$4:$E$10615,$A$4:$A$10615,$X141,$B$4:$B$10615,R$2)</f>
        <v>81.7</v>
      </c>
      <c r="S141" s="2">
        <f ca="1">AVERAGEIFS($E$4:$E$10615,$A$4:$A$10615,$X141,$B$4:$B$10615,S$2)</f>
        <v>130.6</v>
      </c>
      <c r="T141" s="2">
        <f ca="1">AVERAGEIFS($E$4:$E$10615,$A$4:$A$10615,$X141,$B$4:$B$10615,T$2)</f>
        <v>159.69999999999999</v>
      </c>
      <c r="U141" s="2">
        <f ca="1">AVERAGEIFS($E$4:$E$10615,$A$4:$A$10615,$X141,$B$4:$B$10615,U$2)</f>
        <v>228.6</v>
      </c>
      <c r="V141" s="2">
        <f ca="1">AVERAGEIFS($E$4:$E$10615,$A$4:$A$10615,$X141,$B$4:$B$10615,V$2)</f>
        <v>346.6</v>
      </c>
      <c r="W141" s="2">
        <f ca="1">AVERAGEIFS($E$4:$E$10615,$A$4:$A$10615,$X141,$B$4:$B$10615,W$2)</f>
        <v>413.3</v>
      </c>
      <c r="X141" s="2">
        <f ca="1">AVERAGEIFS($E$4:$E$10615,$A$4:$A$10615,$X141,$B$4:$B$10615,X$2)</f>
        <v>557.9</v>
      </c>
      <c r="Y141" s="2">
        <f ca="1">AVERAGEIFS($E$4:$E$10615,$A$4:$A$10615,$X141,$B$4:$B$10615,Y$2)</f>
        <v>616.6</v>
      </c>
      <c r="Z141" s="2">
        <f ca="1">AVERAGEIFS($E$4:$E$10615,$A$4:$A$10615,$X141,$B$4:$B$10615,Z$2)</f>
        <v>880.4</v>
      </c>
      <c r="AA141" s="2">
        <f ca="1">AVERAGEIFS($E$4:$E$10615,$A$4:$A$10615,$X141,$B$4:$B$10615,AA$2)</f>
        <v>1145.5</v>
      </c>
      <c r="AB141" s="2">
        <f ca="1">AVERAGEIFS($E$4:$E$10615,$A$4:$A$10615,$X141,$B$4:$B$10615,AB$2)</f>
        <v>1667.6</v>
      </c>
      <c r="AC141" s="2">
        <f ca="1">AVERAGEIFS($E$4:$E$10615,$A$4:$A$10615,$X141,$B$4:$B$10615,AC$2)</f>
        <v>1959.9</v>
      </c>
      <c r="AD141" s="2">
        <f ca="1">AVERAGEIFS($E$4:$E$10615,$A$4:$A$10615,$X141,$B$4:$B$10615,AD$2)</f>
        <v>2569.6</v>
      </c>
      <c r="AE141" s="2">
        <f ca="1">AVERAGEIFS($E$4:$E$10615,$A$4:$A$10615,$X141,$B$4:$B$10615,AE$2)</f>
        <v>3122.4</v>
      </c>
      <c r="AF141" s="2">
        <f ca="1">AVERAGEIFS($E$4:$E$10615,$A$4:$A$10615,$X141,$B$4:$B$10615,AF$2)</f>
        <v>4657.1000000000004</v>
      </c>
      <c r="AG141" s="2">
        <f ca="1">AVERAGEIFS($E$4:$E$10615,$A$4:$A$10615,$X141,$B$4:$B$10615,AG$2)</f>
        <v>5255.6</v>
      </c>
      <c r="AH141" s="2">
        <f ca="1">AVERAGEIFS($E$4:$E$10615,$A$4:$A$10615,$X141,$B$4:$B$10615,AH$2)</f>
        <v>7670.7</v>
      </c>
      <c r="AI141" s="2">
        <f ca="1">AVERAGEIFS($E$4:$E$10615,$A$4:$A$10615,$X141,$B$4:$B$10615,AI$2)</f>
        <v>9217.1</v>
      </c>
      <c r="AJ141" s="2">
        <f ca="1">AVERAGEIFS($E$4:$E$10615,$A$4:$A$10615,$X141,$B$4:$B$10615,AJ$2)</f>
        <v>12462.8</v>
      </c>
      <c r="AK141" s="2">
        <f ca="1">AVERAGEIFS($E$4:$E$10615,$A$4:$A$10615,$X141,$B$4:$B$10615,AK$2)</f>
        <v>18206.8</v>
      </c>
      <c r="AL141" s="2">
        <f ca="1">AVERAGEIFS($E$4:$E$10615,$A$4:$A$10615,$X141,$B$4:$B$10615,AL$2)</f>
        <v>23855.1</v>
      </c>
      <c r="AM141" s="2">
        <f ca="1">AVERAGEIFS($E$4:$E$10615,$A$4:$A$10615,$X141,$B$4:$B$10615,AM$2)</f>
        <v>27499.8</v>
      </c>
      <c r="AN141" s="2">
        <f ca="1">AVERAGEIFS($E$4:$E$10615,$A$4:$A$10615,$X141,$B$4:$B$10615,AN$2)</f>
        <v>33740.800000000003</v>
      </c>
      <c r="AO141" s="2">
        <f ca="1">AVERAGEIFS($E$4:$E$10615,$A$4:$A$10615,$X141,$B$4:$B$10615,AO$2)</f>
        <v>48993.4</v>
      </c>
      <c r="AP141" s="2">
        <f ca="1">AVERAGEIFS($E$4:$E$10615,$A$4:$A$10615,$X141,$B$4:$B$10615,AP$2)</f>
        <v>54144</v>
      </c>
      <c r="AQ141" s="2">
        <f ca="1">AVERAGEIFS($E$4:$E$10615,$A$4:$A$10615,$X141,$B$4:$B$10615,AQ$2)</f>
        <v>72243.600000000006</v>
      </c>
      <c r="AR141" s="2">
        <f ca="1">AVERAGEIFS($E$4:$E$10615,$A$4:$A$10615,$X141,$B$4:$B$10615,AR$2)</f>
        <v>99744.8</v>
      </c>
      <c r="AS141" s="2">
        <f ca="1">AVERAGEIFS($E$4:$E$10615,$A$4:$A$10615,$X141,$B$4:$B$10615,AS$2)</f>
        <v>137078.20000000001</v>
      </c>
      <c r="AT141" s="2">
        <f ca="1">AVERAGEIFS($E$4:$E$10615,$A$4:$A$10615,$X141,$B$4:$B$10615,AT$2)</f>
        <v>190193.1</v>
      </c>
      <c r="AU141" s="2">
        <f ca="1">AVERAGEIFS($E$4:$E$10615,$A$4:$A$10615,$X141,$B$4:$B$10615,AU$2)</f>
        <v>213997.8</v>
      </c>
      <c r="AV141" s="2">
        <f ca="1">AVERAGEIFS($E$4:$E$10615,$A$4:$A$10615,$X141,$B$4:$B$10615,AV$2)</f>
        <v>324423.59999999998</v>
      </c>
      <c r="AW141" s="2">
        <f ca="1">AVERAGEIFS($E$4:$E$10615,$A$4:$A$10615,$X141,$B$4:$B$10615,AW$2)</f>
        <v>368448.8</v>
      </c>
      <c r="AX141" s="2">
        <f ca="1">AVERAGEIFS($E$4:$E$10615,$A$4:$A$10615,$X141,$B$4:$B$10615,AX$2)</f>
        <v>461561.1</v>
      </c>
      <c r="AY141" s="2">
        <f ca="1">AVERAGEIFS($E$4:$E$10615,$A$4:$A$10615,$X141,$B$4:$B$10615,AY$2)</f>
        <v>699970.9</v>
      </c>
      <c r="AZ141" s="2">
        <f ca="1">AVERAGEIFS($E$4:$E$10615,$A$4:$A$10615,$X141,$B$4:$B$10615,AZ$2)</f>
        <v>876245.1</v>
      </c>
      <c r="BA141" s="2">
        <f ca="1">AVERAGEIFS($E$4:$E$10615,$A$4:$A$10615,$X141,$B$4:$B$10615,BA$2)</f>
        <v>1051710.7</v>
      </c>
      <c r="BB141" s="2">
        <f ca="1">AVERAGEIFS($E$4:$E$10615,$A$4:$A$10615,$X141,$B$4:$B$10615,BB$2)</f>
        <v>1374397.4</v>
      </c>
      <c r="BC141" s="2">
        <f ca="1">AVERAGEIFS($E$4:$E$10615,$A$4:$A$10615,$X141,$B$4:$B$10615,BC$2)</f>
        <v>1939527.3</v>
      </c>
      <c r="BD141" s="2">
        <f ca="1">AVERAGEIFS($E$4:$E$10615,$A$4:$A$10615,$X141,$B$4:$B$10615,BD$2)</f>
        <v>1915649.7</v>
      </c>
      <c r="BE141" s="2">
        <f ca="1">AVERAGEIFS($E$4:$E$10615,$A$4:$A$10615,$X141,$B$4:$B$10615,BE$2)</f>
        <v>3505340.9</v>
      </c>
      <c r="BF141" s="2">
        <f ca="1">AVERAGEIFS($E$4:$E$10615,$A$4:$A$10615,$X141,$B$4:$B$10615,BF$2)</f>
        <v>4010699</v>
      </c>
    </row>
    <row r="142" spans="1:58" x14ac:dyDescent="0.25">
      <c r="A142" s="2"/>
      <c r="B142" s="2">
        <v>91</v>
      </c>
      <c r="C142" s="2"/>
      <c r="D142" s="2"/>
      <c r="E142" s="2"/>
      <c r="F142" s="2"/>
      <c r="G142" s="2"/>
      <c r="H142" s="2"/>
      <c r="I142" s="2"/>
      <c r="J142" s="2"/>
      <c r="K142" s="2"/>
      <c r="L142" s="2">
        <f ca="1">AVERAGEIFS($E$4:$E$10615,$A$4:$A$10615,$X142,$B$4:$B$10615,L$2)</f>
        <v>1.8</v>
      </c>
      <c r="M142" s="2">
        <f ca="1">AVERAGEIFS($E$4:$E$10615,$A$4:$A$10615,$X142,$B$4:$B$10615,M$2)</f>
        <v>11.1</v>
      </c>
      <c r="N142" s="2">
        <f ca="1">AVERAGEIFS($E$4:$E$10615,$A$4:$A$10615,$X142,$B$4:$B$10615,N$2)</f>
        <v>24.3</v>
      </c>
      <c r="O142" s="2">
        <f ca="1">AVERAGEIFS($E$4:$E$10615,$A$4:$A$10615,$X142,$B$4:$B$10615,O$2)</f>
        <v>26.4</v>
      </c>
      <c r="P142" s="2">
        <f ca="1">AVERAGEIFS($E$4:$E$10615,$A$4:$A$10615,$X142,$B$4:$B$10615,P$2)</f>
        <v>41.2</v>
      </c>
      <c r="Q142" s="2">
        <f ca="1">AVERAGEIFS($E$4:$E$10615,$A$4:$A$10615,$X142,$B$4:$B$10615,Q$2)</f>
        <v>80.400000000000006</v>
      </c>
      <c r="R142" s="2">
        <f ca="1">AVERAGEIFS($E$4:$E$10615,$A$4:$A$10615,$X142,$B$4:$B$10615,R$2)</f>
        <v>98</v>
      </c>
      <c r="S142" s="2">
        <f ca="1">AVERAGEIFS($E$4:$E$10615,$A$4:$A$10615,$X142,$B$4:$B$10615,S$2)</f>
        <v>108.8</v>
      </c>
      <c r="T142" s="2">
        <f ca="1">AVERAGEIFS($E$4:$E$10615,$A$4:$A$10615,$X142,$B$4:$B$10615,T$2)</f>
        <v>158.19999999999999</v>
      </c>
      <c r="U142" s="2">
        <f ca="1">AVERAGEIFS($E$4:$E$10615,$A$4:$A$10615,$X142,$B$4:$B$10615,U$2)</f>
        <v>186.6</v>
      </c>
      <c r="V142" s="2">
        <f ca="1">AVERAGEIFS($E$4:$E$10615,$A$4:$A$10615,$X142,$B$4:$B$10615,V$2)</f>
        <v>248.3</v>
      </c>
      <c r="W142" s="2">
        <f ca="1">AVERAGEIFS($E$4:$E$10615,$A$4:$A$10615,$X142,$B$4:$B$10615,W$2)</f>
        <v>347.3</v>
      </c>
      <c r="X142" s="2">
        <f ca="1">AVERAGEIFS($E$4:$E$10615,$A$4:$A$10615,$X142,$B$4:$B$10615,X$2)</f>
        <v>474.3</v>
      </c>
      <c r="Y142" s="2">
        <f ca="1">AVERAGEIFS($E$4:$E$10615,$A$4:$A$10615,$X142,$B$4:$B$10615,Y$2)</f>
        <v>635.70000000000005</v>
      </c>
      <c r="Z142" s="2">
        <f ca="1">AVERAGEIFS($E$4:$E$10615,$A$4:$A$10615,$X142,$B$4:$B$10615,Z$2)</f>
        <v>736.3</v>
      </c>
      <c r="AA142" s="2">
        <f ca="1">AVERAGEIFS($E$4:$E$10615,$A$4:$A$10615,$X142,$B$4:$B$10615,AA$2)</f>
        <v>1077.7</v>
      </c>
      <c r="AB142" s="2">
        <f ca="1">AVERAGEIFS($E$4:$E$10615,$A$4:$A$10615,$X142,$B$4:$B$10615,AB$2)</f>
        <v>1339.9</v>
      </c>
      <c r="AC142" s="2">
        <f ca="1">AVERAGEIFS($E$4:$E$10615,$A$4:$A$10615,$X142,$B$4:$B$10615,AC$2)</f>
        <v>1827.1</v>
      </c>
      <c r="AD142" s="2">
        <f ca="1">AVERAGEIFS($E$4:$E$10615,$A$4:$A$10615,$X142,$B$4:$B$10615,AD$2)</f>
        <v>2144.1999999999998</v>
      </c>
      <c r="AE142" s="2">
        <f ca="1">AVERAGEIFS($E$4:$E$10615,$A$4:$A$10615,$X142,$B$4:$B$10615,AE$2)</f>
        <v>3059.2</v>
      </c>
      <c r="AF142" s="2">
        <f ca="1">AVERAGEIFS($E$4:$E$10615,$A$4:$A$10615,$X142,$B$4:$B$10615,AF$2)</f>
        <v>4317.7</v>
      </c>
      <c r="AG142" s="2">
        <f ca="1">AVERAGEIFS($E$4:$E$10615,$A$4:$A$10615,$X142,$B$4:$B$10615,AG$2)</f>
        <v>4636.8999999999996</v>
      </c>
      <c r="AH142" s="2">
        <f ca="1">AVERAGEIFS($E$4:$E$10615,$A$4:$A$10615,$X142,$B$4:$B$10615,AH$2)</f>
        <v>6504.5</v>
      </c>
      <c r="AI142" s="2">
        <f ca="1">AVERAGEIFS($E$4:$E$10615,$A$4:$A$10615,$X142,$B$4:$B$10615,AI$2)</f>
        <v>8280.7000000000007</v>
      </c>
      <c r="AJ142" s="2">
        <f ca="1">AVERAGEIFS($E$4:$E$10615,$A$4:$A$10615,$X142,$B$4:$B$10615,AJ$2)</f>
        <v>11342</v>
      </c>
      <c r="AK142" s="2">
        <f ca="1">AVERAGEIFS($E$4:$E$10615,$A$4:$A$10615,$X142,$B$4:$B$10615,AK$2)</f>
        <v>14810.8</v>
      </c>
      <c r="AL142" s="2">
        <f ca="1">AVERAGEIFS($E$4:$E$10615,$A$4:$A$10615,$X142,$B$4:$B$10615,AL$2)</f>
        <v>17190.2</v>
      </c>
      <c r="AM142" s="2">
        <f ca="1">AVERAGEIFS($E$4:$E$10615,$A$4:$A$10615,$X142,$B$4:$B$10615,AM$2)</f>
        <v>26448.400000000001</v>
      </c>
      <c r="AN142" s="2">
        <f ca="1">AVERAGEIFS($E$4:$E$10615,$A$4:$A$10615,$X142,$B$4:$B$10615,AN$2)</f>
        <v>37938.300000000003</v>
      </c>
      <c r="AO142" s="2">
        <f ca="1">AVERAGEIFS($E$4:$E$10615,$A$4:$A$10615,$X142,$B$4:$B$10615,AO$2)</f>
        <v>38108.9</v>
      </c>
      <c r="AP142" s="2">
        <f ca="1">AVERAGEIFS($E$4:$E$10615,$A$4:$A$10615,$X142,$B$4:$B$10615,AP$2)</f>
        <v>60007.6</v>
      </c>
      <c r="AQ142" s="2">
        <f ca="1">AVERAGEIFS($E$4:$E$10615,$A$4:$A$10615,$X142,$B$4:$B$10615,AQ$2)</f>
        <v>68039.7</v>
      </c>
      <c r="AR142" s="2">
        <f ca="1">AVERAGEIFS($E$4:$E$10615,$A$4:$A$10615,$X142,$B$4:$B$10615,AR$2)</f>
        <v>95884.1</v>
      </c>
      <c r="AS142" s="2">
        <f ca="1">AVERAGEIFS($E$4:$E$10615,$A$4:$A$10615,$X142,$B$4:$B$10615,AS$2)</f>
        <v>117313.4</v>
      </c>
      <c r="AT142" s="2">
        <f ca="1">AVERAGEIFS($E$4:$E$10615,$A$4:$A$10615,$X142,$B$4:$B$10615,AT$2)</f>
        <v>149888.5</v>
      </c>
      <c r="AU142" s="2">
        <f ca="1">AVERAGEIFS($E$4:$E$10615,$A$4:$A$10615,$X142,$B$4:$B$10615,AU$2)</f>
        <v>198459.1</v>
      </c>
      <c r="AV142" s="2">
        <f ca="1">AVERAGEIFS($E$4:$E$10615,$A$4:$A$10615,$X142,$B$4:$B$10615,AV$2)</f>
        <v>237648.1</v>
      </c>
      <c r="AW142" s="2">
        <f ca="1">AVERAGEIFS($E$4:$E$10615,$A$4:$A$10615,$X142,$B$4:$B$10615,AW$2)</f>
        <v>315281</v>
      </c>
      <c r="AX142" s="2">
        <f ca="1">AVERAGEIFS($E$4:$E$10615,$A$4:$A$10615,$X142,$B$4:$B$10615,AX$2)</f>
        <v>413096.1</v>
      </c>
      <c r="AY142" s="2">
        <f ca="1">AVERAGEIFS($E$4:$E$10615,$A$4:$A$10615,$X142,$B$4:$B$10615,AY$2)</f>
        <v>544228.9</v>
      </c>
      <c r="AZ142" s="2">
        <f ca="1">AVERAGEIFS($E$4:$E$10615,$A$4:$A$10615,$X142,$B$4:$B$10615,AZ$2)</f>
        <v>750230.5</v>
      </c>
      <c r="BA142" s="2">
        <f ca="1">AVERAGEIFS($E$4:$E$10615,$A$4:$A$10615,$X142,$B$4:$B$10615,BA$2)</f>
        <v>941046</v>
      </c>
      <c r="BB142" s="2">
        <f ca="1">AVERAGEIFS($E$4:$E$10615,$A$4:$A$10615,$X142,$B$4:$B$10615,BB$2)</f>
        <v>1169988.3</v>
      </c>
      <c r="BC142" s="2">
        <f ca="1">AVERAGEIFS($E$4:$E$10615,$A$4:$A$10615,$X142,$B$4:$B$10615,BC$2)</f>
        <v>1749710.2</v>
      </c>
      <c r="BD142" s="2">
        <f ca="1">AVERAGEIFS($E$4:$E$10615,$A$4:$A$10615,$X142,$B$4:$B$10615,BD$2)</f>
        <v>2022999.7</v>
      </c>
      <c r="BE142" s="2">
        <f ca="1">AVERAGEIFS($E$4:$E$10615,$A$4:$A$10615,$X142,$B$4:$B$10615,BE$2)</f>
        <v>3148258.4</v>
      </c>
      <c r="BF142" s="2">
        <f ca="1">AVERAGEIFS($E$4:$E$10615,$A$4:$A$10615,$X142,$B$4:$B$10615,BF$2)</f>
        <v>3854548.8</v>
      </c>
    </row>
    <row r="143" spans="1:58" x14ac:dyDescent="0.25">
      <c r="A143" s="2"/>
      <c r="B143" s="2">
        <v>118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>
        <f ca="1">AVERAGEIFS($E$4:$E$10615,$A$4:$A$10615,$X143,$B$4:$B$10615,M$2)</f>
        <v>2</v>
      </c>
      <c r="N143" s="2">
        <f ca="1">AVERAGEIFS($E$4:$E$10615,$A$4:$A$10615,$X143,$B$4:$B$10615,N$2)</f>
        <v>12.5</v>
      </c>
      <c r="O143" s="2">
        <f ca="1">AVERAGEIFS($E$4:$E$10615,$A$4:$A$10615,$X143,$B$4:$B$10615,O$2)</f>
        <v>25.1</v>
      </c>
      <c r="P143" s="2">
        <f ca="1">AVERAGEIFS($E$4:$E$10615,$A$4:$A$10615,$X143,$B$4:$B$10615,P$2)</f>
        <v>33.799999999999997</v>
      </c>
      <c r="Q143" s="2">
        <f ca="1">AVERAGEIFS($E$4:$E$10615,$A$4:$A$10615,$X143,$B$4:$B$10615,Q$2)</f>
        <v>55.2</v>
      </c>
      <c r="R143" s="2">
        <f ca="1">AVERAGEIFS($E$4:$E$10615,$A$4:$A$10615,$X143,$B$4:$B$10615,R$2)</f>
        <v>73.8</v>
      </c>
      <c r="S143" s="2">
        <f ca="1">AVERAGEIFS($E$4:$E$10615,$A$4:$A$10615,$X143,$B$4:$B$10615,S$2)</f>
        <v>99.6</v>
      </c>
      <c r="T143" s="2">
        <f ca="1">AVERAGEIFS($E$4:$E$10615,$A$4:$A$10615,$X143,$B$4:$B$10615,T$2)</f>
        <v>147.6</v>
      </c>
      <c r="U143" s="2">
        <f ca="1">AVERAGEIFS($E$4:$E$10615,$A$4:$A$10615,$X143,$B$4:$B$10615,U$2)</f>
        <v>183.9</v>
      </c>
      <c r="V143" s="2">
        <f ca="1">AVERAGEIFS($E$4:$E$10615,$A$4:$A$10615,$X143,$B$4:$B$10615,V$2)</f>
        <v>314.8</v>
      </c>
      <c r="W143" s="2">
        <f ca="1">AVERAGEIFS($E$4:$E$10615,$A$4:$A$10615,$X143,$B$4:$B$10615,W$2)</f>
        <v>340.6</v>
      </c>
      <c r="X143" s="2">
        <f ca="1">AVERAGEIFS($E$4:$E$10615,$A$4:$A$10615,$X143,$B$4:$B$10615,X$2)</f>
        <v>457.4</v>
      </c>
      <c r="Y143" s="2">
        <f ca="1">AVERAGEIFS($E$4:$E$10615,$A$4:$A$10615,$X143,$B$4:$B$10615,Y$2)</f>
        <v>594</v>
      </c>
      <c r="Z143" s="2">
        <f ca="1">AVERAGEIFS($E$4:$E$10615,$A$4:$A$10615,$X143,$B$4:$B$10615,Z$2)</f>
        <v>699.5</v>
      </c>
      <c r="AA143" s="2">
        <f ca="1">AVERAGEIFS($E$4:$E$10615,$A$4:$A$10615,$X143,$B$4:$B$10615,AA$2)</f>
        <v>1111.0999999999999</v>
      </c>
      <c r="AB143" s="2">
        <f ca="1">AVERAGEIFS($E$4:$E$10615,$A$4:$A$10615,$X143,$B$4:$B$10615,AB$2)</f>
        <v>1305</v>
      </c>
      <c r="AC143" s="2">
        <f ca="1">AVERAGEIFS($E$4:$E$10615,$A$4:$A$10615,$X143,$B$4:$B$10615,AC$2)</f>
        <v>1864.7</v>
      </c>
      <c r="AD143" s="2">
        <f ca="1">AVERAGEIFS($E$4:$E$10615,$A$4:$A$10615,$X143,$B$4:$B$10615,AD$2)</f>
        <v>2066.6999999999998</v>
      </c>
      <c r="AE143" s="2">
        <f ca="1">AVERAGEIFS($E$4:$E$10615,$A$4:$A$10615,$X143,$B$4:$B$10615,AE$2)</f>
        <v>3149.6</v>
      </c>
      <c r="AF143" s="2">
        <f ca="1">AVERAGEIFS($E$4:$E$10615,$A$4:$A$10615,$X143,$B$4:$B$10615,AF$2)</f>
        <v>3757.3</v>
      </c>
      <c r="AG143" s="2">
        <f ca="1">AVERAGEIFS($E$4:$E$10615,$A$4:$A$10615,$X143,$B$4:$B$10615,AG$2)</f>
        <v>4631.6000000000004</v>
      </c>
      <c r="AH143" s="2">
        <f ca="1">AVERAGEIFS($E$4:$E$10615,$A$4:$A$10615,$X143,$B$4:$B$10615,AH$2)</f>
        <v>7687.9</v>
      </c>
      <c r="AI143" s="2">
        <f ca="1">AVERAGEIFS($E$4:$E$10615,$A$4:$A$10615,$X143,$B$4:$B$10615,AI$2)</f>
        <v>8664.9</v>
      </c>
      <c r="AJ143" s="2">
        <f ca="1">AVERAGEIFS($E$4:$E$10615,$A$4:$A$10615,$X143,$B$4:$B$10615,AJ$2)</f>
        <v>10817.3</v>
      </c>
      <c r="AK143" s="2">
        <f ca="1">AVERAGEIFS($E$4:$E$10615,$A$4:$A$10615,$X143,$B$4:$B$10615,AK$2)</f>
        <v>11385.5</v>
      </c>
      <c r="AL143" s="2">
        <f ca="1">AVERAGEIFS($E$4:$E$10615,$A$4:$A$10615,$X143,$B$4:$B$10615,AL$2)</f>
        <v>18538.400000000001</v>
      </c>
      <c r="AM143" s="2">
        <f ca="1">AVERAGEIFS($E$4:$E$10615,$A$4:$A$10615,$X143,$B$4:$B$10615,AM$2)</f>
        <v>25895.8</v>
      </c>
      <c r="AN143" s="2">
        <f ca="1">AVERAGEIFS($E$4:$E$10615,$A$4:$A$10615,$X143,$B$4:$B$10615,AN$2)</f>
        <v>30189.7</v>
      </c>
      <c r="AO143" s="2">
        <f ca="1">AVERAGEIFS($E$4:$E$10615,$A$4:$A$10615,$X143,$B$4:$B$10615,AO$2)</f>
        <v>39156</v>
      </c>
      <c r="AP143" s="2">
        <f ca="1">AVERAGEIFS($E$4:$E$10615,$A$4:$A$10615,$X143,$B$4:$B$10615,AP$2)</f>
        <v>52804.7</v>
      </c>
      <c r="AQ143" s="2">
        <f ca="1">AVERAGEIFS($E$4:$E$10615,$A$4:$A$10615,$X143,$B$4:$B$10615,AQ$2)</f>
        <v>61224.4</v>
      </c>
      <c r="AR143" s="2">
        <f ca="1">AVERAGEIFS($E$4:$E$10615,$A$4:$A$10615,$X143,$B$4:$B$10615,AR$2)</f>
        <v>93505.1</v>
      </c>
      <c r="AS143" s="2">
        <f ca="1">AVERAGEIFS($E$4:$E$10615,$A$4:$A$10615,$X143,$B$4:$B$10615,AS$2)</f>
        <v>120045.6</v>
      </c>
      <c r="AT143" s="2">
        <f ca="1">AVERAGEIFS($E$4:$E$10615,$A$4:$A$10615,$X143,$B$4:$B$10615,AT$2)</f>
        <v>144488.6</v>
      </c>
      <c r="AU143" s="2">
        <f ca="1">AVERAGEIFS($E$4:$E$10615,$A$4:$A$10615,$X143,$B$4:$B$10615,AU$2)</f>
        <v>199277</v>
      </c>
      <c r="AV143" s="2">
        <f ca="1">AVERAGEIFS($E$4:$E$10615,$A$4:$A$10615,$X143,$B$4:$B$10615,AV$2)</f>
        <v>256510.5</v>
      </c>
      <c r="AW143" s="2">
        <f ca="1">AVERAGEIFS($E$4:$E$10615,$A$4:$A$10615,$X143,$B$4:$B$10615,AW$2)</f>
        <v>311046.5</v>
      </c>
      <c r="AX143" s="2">
        <f ca="1">AVERAGEIFS($E$4:$E$10615,$A$4:$A$10615,$X143,$B$4:$B$10615,AX$2)</f>
        <v>425382.40000000002</v>
      </c>
      <c r="AY143" s="2">
        <f ca="1">AVERAGEIFS($E$4:$E$10615,$A$4:$A$10615,$X143,$B$4:$B$10615,AY$2)</f>
        <v>526321.80000000005</v>
      </c>
      <c r="AZ143" s="2">
        <f ca="1">AVERAGEIFS($E$4:$E$10615,$A$4:$A$10615,$X143,$B$4:$B$10615,AZ$2)</f>
        <v>752519.1</v>
      </c>
      <c r="BA143" s="2">
        <f ca="1">AVERAGEIFS($E$4:$E$10615,$A$4:$A$10615,$X143,$B$4:$B$10615,BA$2)</f>
        <v>828423.6</v>
      </c>
      <c r="BB143" s="2">
        <f ca="1">AVERAGEIFS($E$4:$E$10615,$A$4:$A$10615,$X143,$B$4:$B$10615,BB$2)</f>
        <v>1096149.3</v>
      </c>
      <c r="BC143" s="2">
        <f ca="1">AVERAGEIFS($E$4:$E$10615,$A$4:$A$10615,$X143,$B$4:$B$10615,BC$2)</f>
        <v>1636337.3</v>
      </c>
      <c r="BD143" s="2">
        <f ca="1">AVERAGEIFS($E$4:$E$10615,$A$4:$A$10615,$X143,$B$4:$B$10615,BD$2)</f>
        <v>1959352.2</v>
      </c>
      <c r="BE143" s="2">
        <f ca="1">AVERAGEIFS($E$4:$E$10615,$A$4:$A$10615,$X143,$B$4:$B$10615,BE$2)</f>
        <v>2898812.1</v>
      </c>
      <c r="BF143" s="2">
        <f ca="1">AVERAGEIFS($E$4:$E$10615,$A$4:$A$10615,$X143,$B$4:$B$10615,BF$2)</f>
        <v>3360595.9</v>
      </c>
    </row>
    <row r="144" spans="1:58" x14ac:dyDescent="0.25">
      <c r="A144" s="2"/>
      <c r="B144" s="2">
        <v>153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>
        <f ca="1">AVERAGEIFS($E$4:$E$10615,$A$4:$A$10615,$X144,$B$4:$B$10615,N$2)</f>
        <v>1.6</v>
      </c>
      <c r="O144" s="2">
        <f ca="1">AVERAGEIFS($E$4:$E$10615,$A$4:$A$10615,$X144,$B$4:$B$10615,O$2)</f>
        <v>16.3</v>
      </c>
      <c r="P144" s="2">
        <f ca="1">AVERAGEIFS($E$4:$E$10615,$A$4:$A$10615,$X144,$B$4:$B$10615,P$2)</f>
        <v>23.1</v>
      </c>
      <c r="Q144" s="2">
        <f ca="1">AVERAGEIFS($E$4:$E$10615,$A$4:$A$10615,$X144,$B$4:$B$10615,Q$2)</f>
        <v>49.7</v>
      </c>
      <c r="R144" s="2">
        <f ca="1">AVERAGEIFS($E$4:$E$10615,$A$4:$A$10615,$X144,$B$4:$B$10615,R$2)</f>
        <v>65.900000000000006</v>
      </c>
      <c r="S144" s="2">
        <f ca="1">AVERAGEIFS($E$4:$E$10615,$A$4:$A$10615,$X144,$B$4:$B$10615,S$2)</f>
        <v>106.4</v>
      </c>
      <c r="T144" s="2">
        <f ca="1">AVERAGEIFS($E$4:$E$10615,$A$4:$A$10615,$X144,$B$4:$B$10615,T$2)</f>
        <v>136.9</v>
      </c>
      <c r="U144" s="2">
        <f ca="1">AVERAGEIFS($E$4:$E$10615,$A$4:$A$10615,$X144,$B$4:$B$10615,U$2)</f>
        <v>157.80000000000001</v>
      </c>
      <c r="V144" s="2">
        <f ca="1">AVERAGEIFS($E$4:$E$10615,$A$4:$A$10615,$X144,$B$4:$B$10615,V$2)</f>
        <v>226</v>
      </c>
      <c r="W144" s="2">
        <f ca="1">AVERAGEIFS($E$4:$E$10615,$A$4:$A$10615,$X144,$B$4:$B$10615,W$2)</f>
        <v>299.7</v>
      </c>
      <c r="X144" s="2">
        <f ca="1">AVERAGEIFS($E$4:$E$10615,$A$4:$A$10615,$X144,$B$4:$B$10615,X$2)</f>
        <v>336.7</v>
      </c>
      <c r="Y144" s="2">
        <f ca="1">AVERAGEIFS($E$4:$E$10615,$A$4:$A$10615,$X144,$B$4:$B$10615,Y$2)</f>
        <v>534.4</v>
      </c>
      <c r="Z144" s="2">
        <f ca="1">AVERAGEIFS($E$4:$E$10615,$A$4:$A$10615,$X144,$B$4:$B$10615,Z$2)</f>
        <v>695.6</v>
      </c>
      <c r="AA144" s="2">
        <f ca="1">AVERAGEIFS($E$4:$E$10615,$A$4:$A$10615,$X144,$B$4:$B$10615,AA$2)</f>
        <v>949.6</v>
      </c>
      <c r="AB144" s="2">
        <f ca="1">AVERAGEIFS($E$4:$E$10615,$A$4:$A$10615,$X144,$B$4:$B$10615,AB$2)</f>
        <v>1164.8</v>
      </c>
      <c r="AC144" s="2">
        <f ca="1">AVERAGEIFS($E$4:$E$10615,$A$4:$A$10615,$X144,$B$4:$B$10615,AC$2)</f>
        <v>1675.3</v>
      </c>
      <c r="AD144" s="2">
        <f ca="1">AVERAGEIFS($E$4:$E$10615,$A$4:$A$10615,$X144,$B$4:$B$10615,AD$2)</f>
        <v>2096.8000000000002</v>
      </c>
      <c r="AE144" s="2">
        <f ca="1">AVERAGEIFS($E$4:$E$10615,$A$4:$A$10615,$X144,$B$4:$B$10615,AE$2)</f>
        <v>3040.1</v>
      </c>
      <c r="AF144" s="2">
        <f ca="1">AVERAGEIFS($E$4:$E$10615,$A$4:$A$10615,$X144,$B$4:$B$10615,AF$2)</f>
        <v>3610.8</v>
      </c>
      <c r="AG144" s="2">
        <f ca="1">AVERAGEIFS($E$4:$E$10615,$A$4:$A$10615,$X144,$B$4:$B$10615,AG$2)</f>
        <v>4928.7</v>
      </c>
      <c r="AH144" s="2">
        <f ca="1">AVERAGEIFS($E$4:$E$10615,$A$4:$A$10615,$X144,$B$4:$B$10615,AH$2)</f>
        <v>5714.7</v>
      </c>
      <c r="AI144" s="2">
        <f ca="1">AVERAGEIFS($E$4:$E$10615,$A$4:$A$10615,$X144,$B$4:$B$10615,AI$2)</f>
        <v>8525.7999999999993</v>
      </c>
      <c r="AJ144" s="2">
        <f ca="1">AVERAGEIFS($E$4:$E$10615,$A$4:$A$10615,$X144,$B$4:$B$10615,AJ$2)</f>
        <v>10473.9</v>
      </c>
      <c r="AK144" s="2">
        <f ca="1">AVERAGEIFS($E$4:$E$10615,$A$4:$A$10615,$X144,$B$4:$B$10615,AK$2)</f>
        <v>11258.7</v>
      </c>
      <c r="AL144" s="2">
        <f ca="1">AVERAGEIFS($E$4:$E$10615,$A$4:$A$10615,$X144,$B$4:$B$10615,AL$2)</f>
        <v>20533.3</v>
      </c>
      <c r="AM144" s="2">
        <f ca="1">AVERAGEIFS($E$4:$E$10615,$A$4:$A$10615,$X144,$B$4:$B$10615,AM$2)</f>
        <v>20626.2</v>
      </c>
      <c r="AN144" s="2">
        <f ca="1">AVERAGEIFS($E$4:$E$10615,$A$4:$A$10615,$X144,$B$4:$B$10615,AN$2)</f>
        <v>28164.5</v>
      </c>
      <c r="AO144" s="2">
        <f ca="1">AVERAGEIFS($E$4:$E$10615,$A$4:$A$10615,$X144,$B$4:$B$10615,AO$2)</f>
        <v>32159.5</v>
      </c>
      <c r="AP144" s="2">
        <f ca="1">AVERAGEIFS($E$4:$E$10615,$A$4:$A$10615,$X144,$B$4:$B$10615,AP$2)</f>
        <v>58016.1</v>
      </c>
      <c r="AQ144" s="2">
        <f ca="1">AVERAGEIFS($E$4:$E$10615,$A$4:$A$10615,$X144,$B$4:$B$10615,AQ$2)</f>
        <v>55460.1</v>
      </c>
      <c r="AR144" s="2">
        <f ca="1">AVERAGEIFS($E$4:$E$10615,$A$4:$A$10615,$X144,$B$4:$B$10615,AR$2)</f>
        <v>84517.1</v>
      </c>
      <c r="AS144" s="2">
        <f ca="1">AVERAGEIFS($E$4:$E$10615,$A$4:$A$10615,$X144,$B$4:$B$10615,AS$2)</f>
        <v>110122.1</v>
      </c>
      <c r="AT144" s="2">
        <f ca="1">AVERAGEIFS($E$4:$E$10615,$A$4:$A$10615,$X144,$B$4:$B$10615,AT$2)</f>
        <v>135263.9</v>
      </c>
      <c r="AU144" s="2">
        <f ca="1">AVERAGEIFS($E$4:$E$10615,$A$4:$A$10615,$X144,$B$4:$B$10615,AU$2)</f>
        <v>171462.3</v>
      </c>
      <c r="AV144" s="2">
        <f ca="1">AVERAGEIFS($E$4:$E$10615,$A$4:$A$10615,$X144,$B$4:$B$10615,AV$2)</f>
        <v>191003.8</v>
      </c>
      <c r="AW144" s="2">
        <f ca="1">AVERAGEIFS($E$4:$E$10615,$A$4:$A$10615,$X144,$B$4:$B$10615,AW$2)</f>
        <v>291472.09999999998</v>
      </c>
      <c r="AX144" s="2">
        <f ca="1">AVERAGEIFS($E$4:$E$10615,$A$4:$A$10615,$X144,$B$4:$B$10615,AX$2)</f>
        <v>381039.7</v>
      </c>
      <c r="AY144" s="2">
        <f ca="1">AVERAGEIFS($E$4:$E$10615,$A$4:$A$10615,$X144,$B$4:$B$10615,AY$2)</f>
        <v>508037.9</v>
      </c>
      <c r="AZ144" s="2">
        <f ca="1">AVERAGEIFS($E$4:$E$10615,$A$4:$A$10615,$X144,$B$4:$B$10615,AZ$2)</f>
        <v>734450.2</v>
      </c>
      <c r="BA144" s="2">
        <f ca="1">AVERAGEIFS($E$4:$E$10615,$A$4:$A$10615,$X144,$B$4:$B$10615,BA$2)</f>
        <v>963291.7</v>
      </c>
      <c r="BB144" s="2">
        <f ca="1">AVERAGEIFS($E$4:$E$10615,$A$4:$A$10615,$X144,$B$4:$B$10615,BB$2)</f>
        <v>1338319.3999999999</v>
      </c>
      <c r="BC144" s="2">
        <f ca="1">AVERAGEIFS($E$4:$E$10615,$A$4:$A$10615,$X144,$B$4:$B$10615,BC$2)</f>
        <v>1710733.7</v>
      </c>
      <c r="BD144" s="2">
        <f ca="1">AVERAGEIFS($E$4:$E$10615,$A$4:$A$10615,$X144,$B$4:$B$10615,BD$2)</f>
        <v>2090126.5</v>
      </c>
      <c r="BE144" s="2">
        <f ca="1">AVERAGEIFS($E$4:$E$10615,$A$4:$A$10615,$X144,$B$4:$B$10615,BE$2)</f>
        <v>2378580.7999999998</v>
      </c>
      <c r="BF144" s="2">
        <f ca="1">AVERAGEIFS($E$4:$E$10615,$A$4:$A$10615,$X144,$B$4:$B$10615,BF$2)</f>
        <v>3333520.6</v>
      </c>
    </row>
    <row r="145" spans="1:58" x14ac:dyDescent="0.25">
      <c r="A145" s="2"/>
      <c r="B145" s="2">
        <v>198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>
        <f ca="1">AVERAGEIFS($E$4:$E$10615,$A$4:$A$10615,$X145,$B$4:$B$10615,O$2)</f>
        <v>1.9</v>
      </c>
      <c r="P145" s="2">
        <f ca="1">AVERAGEIFS($E$4:$E$10615,$A$4:$A$10615,$X145,$B$4:$B$10615,P$2)</f>
        <v>21.7</v>
      </c>
      <c r="Q145" s="2">
        <f ca="1">AVERAGEIFS($E$4:$E$10615,$A$4:$A$10615,$X145,$B$4:$B$10615,Q$2)</f>
        <v>37.5</v>
      </c>
      <c r="R145" s="2">
        <f ca="1">AVERAGEIFS($E$4:$E$10615,$A$4:$A$10615,$X145,$B$4:$B$10615,R$2)</f>
        <v>52.2</v>
      </c>
      <c r="S145" s="2">
        <f ca="1">AVERAGEIFS($E$4:$E$10615,$A$4:$A$10615,$X145,$B$4:$B$10615,S$2)</f>
        <v>92.9</v>
      </c>
      <c r="T145" s="2">
        <f ca="1">AVERAGEIFS($E$4:$E$10615,$A$4:$A$10615,$X145,$B$4:$B$10615,T$2)</f>
        <v>127.2</v>
      </c>
      <c r="U145" s="2">
        <f ca="1">AVERAGEIFS($E$4:$E$10615,$A$4:$A$10615,$X145,$B$4:$B$10615,U$2)</f>
        <v>150.30000000000001</v>
      </c>
      <c r="V145" s="2">
        <f ca="1">AVERAGEIFS($E$4:$E$10615,$A$4:$A$10615,$X145,$B$4:$B$10615,V$2)</f>
        <v>187.9</v>
      </c>
      <c r="W145" s="2">
        <f ca="1">AVERAGEIFS($E$4:$E$10615,$A$4:$A$10615,$X145,$B$4:$B$10615,W$2)</f>
        <v>321.8</v>
      </c>
      <c r="X145" s="2">
        <f ca="1">AVERAGEIFS($E$4:$E$10615,$A$4:$A$10615,$X145,$B$4:$B$10615,X$2)</f>
        <v>404.9</v>
      </c>
      <c r="Y145" s="2">
        <f ca="1">AVERAGEIFS($E$4:$E$10615,$A$4:$A$10615,$X145,$B$4:$B$10615,Y$2)</f>
        <v>438.9</v>
      </c>
      <c r="Z145" s="2">
        <f ca="1">AVERAGEIFS($E$4:$E$10615,$A$4:$A$10615,$X145,$B$4:$B$10615,Z$2)</f>
        <v>673.3</v>
      </c>
      <c r="AA145" s="2">
        <f ca="1">AVERAGEIFS($E$4:$E$10615,$A$4:$A$10615,$X145,$B$4:$B$10615,AA$2)</f>
        <v>718.5</v>
      </c>
      <c r="AB145" s="2">
        <f ca="1">AVERAGEIFS($E$4:$E$10615,$A$4:$A$10615,$X145,$B$4:$B$10615,AB$2)</f>
        <v>1303.4000000000001</v>
      </c>
      <c r="AC145" s="2">
        <f ca="1">AVERAGEIFS($E$4:$E$10615,$A$4:$A$10615,$X145,$B$4:$B$10615,AC$2)</f>
        <v>1331.7</v>
      </c>
      <c r="AD145" s="2">
        <f ca="1">AVERAGEIFS($E$4:$E$10615,$A$4:$A$10615,$X145,$B$4:$B$10615,AD$2)</f>
        <v>1829</v>
      </c>
      <c r="AE145" s="2">
        <f ca="1">AVERAGEIFS($E$4:$E$10615,$A$4:$A$10615,$X145,$B$4:$B$10615,AE$2)</f>
        <v>2881.4</v>
      </c>
      <c r="AF145" s="2">
        <f ca="1">AVERAGEIFS($E$4:$E$10615,$A$4:$A$10615,$X145,$B$4:$B$10615,AF$2)</f>
        <v>3519.1</v>
      </c>
      <c r="AG145" s="2">
        <f ca="1">AVERAGEIFS($E$4:$E$10615,$A$4:$A$10615,$X145,$B$4:$B$10615,AG$2)</f>
        <v>4466.3999999999996</v>
      </c>
      <c r="AH145" s="2">
        <f ca="1">AVERAGEIFS($E$4:$E$10615,$A$4:$A$10615,$X145,$B$4:$B$10615,AH$2)</f>
        <v>6099.5</v>
      </c>
      <c r="AI145" s="2">
        <f ca="1">AVERAGEIFS($E$4:$E$10615,$A$4:$A$10615,$X145,$B$4:$B$10615,AI$2)</f>
        <v>6281.9</v>
      </c>
      <c r="AJ145" s="2">
        <f ca="1">AVERAGEIFS($E$4:$E$10615,$A$4:$A$10615,$X145,$B$4:$B$10615,AJ$2)</f>
        <v>9354.6</v>
      </c>
      <c r="AK145" s="2">
        <f ca="1">AVERAGEIFS($E$4:$E$10615,$A$4:$A$10615,$X145,$B$4:$B$10615,AK$2)</f>
        <v>11802</v>
      </c>
      <c r="AL145" s="2">
        <f ca="1">AVERAGEIFS($E$4:$E$10615,$A$4:$A$10615,$X145,$B$4:$B$10615,AL$2)</f>
        <v>18674.599999999999</v>
      </c>
      <c r="AM145" s="2">
        <f ca="1">AVERAGEIFS($E$4:$E$10615,$A$4:$A$10615,$X145,$B$4:$B$10615,AM$2)</f>
        <v>18876.8</v>
      </c>
      <c r="AN145" s="2">
        <f ca="1">AVERAGEIFS($E$4:$E$10615,$A$4:$A$10615,$X145,$B$4:$B$10615,AN$2)</f>
        <v>27887.4</v>
      </c>
      <c r="AO145" s="2">
        <f ca="1">AVERAGEIFS($E$4:$E$10615,$A$4:$A$10615,$X145,$B$4:$B$10615,AO$2)</f>
        <v>34981</v>
      </c>
      <c r="AP145" s="2">
        <f ca="1">AVERAGEIFS($E$4:$E$10615,$A$4:$A$10615,$X145,$B$4:$B$10615,AP$2)</f>
        <v>50902</v>
      </c>
      <c r="AQ145" s="2">
        <f ca="1">AVERAGEIFS($E$4:$E$10615,$A$4:$A$10615,$X145,$B$4:$B$10615,AQ$2)</f>
        <v>60296.5</v>
      </c>
      <c r="AR145" s="2">
        <f ca="1">AVERAGEIFS($E$4:$E$10615,$A$4:$A$10615,$X145,$B$4:$B$10615,AR$2)</f>
        <v>73960</v>
      </c>
      <c r="AS145" s="2">
        <f ca="1">AVERAGEIFS($E$4:$E$10615,$A$4:$A$10615,$X145,$B$4:$B$10615,AS$2)</f>
        <v>96001.1</v>
      </c>
      <c r="AT145" s="2">
        <f ca="1">AVERAGEIFS($E$4:$E$10615,$A$4:$A$10615,$X145,$B$4:$B$10615,AT$2)</f>
        <v>148779.79999999999</v>
      </c>
      <c r="AU145" s="2">
        <f ca="1">AVERAGEIFS($E$4:$E$10615,$A$4:$A$10615,$X145,$B$4:$B$10615,AU$2)</f>
        <v>156268.79999999999</v>
      </c>
      <c r="AV145" s="2">
        <f ca="1">AVERAGEIFS($E$4:$E$10615,$A$4:$A$10615,$X145,$B$4:$B$10615,AV$2)</f>
        <v>234321.7</v>
      </c>
      <c r="AW145" s="2">
        <f ca="1">AVERAGEIFS($E$4:$E$10615,$A$4:$A$10615,$X145,$B$4:$B$10615,AW$2)</f>
        <v>303238.40000000002</v>
      </c>
      <c r="AX145" s="2">
        <f ca="1">AVERAGEIFS($E$4:$E$10615,$A$4:$A$10615,$X145,$B$4:$B$10615,AX$2)</f>
        <v>443741.2</v>
      </c>
      <c r="AY145" s="2">
        <f ca="1">AVERAGEIFS($E$4:$E$10615,$A$4:$A$10615,$X145,$B$4:$B$10615,AY$2)</f>
        <v>402623.3</v>
      </c>
      <c r="AZ145" s="2">
        <f ca="1">AVERAGEIFS($E$4:$E$10615,$A$4:$A$10615,$X145,$B$4:$B$10615,AZ$2)</f>
        <v>584258.1</v>
      </c>
      <c r="BA145" s="2">
        <f ca="1">AVERAGEIFS($E$4:$E$10615,$A$4:$A$10615,$X145,$B$4:$B$10615,BA$2)</f>
        <v>975279</v>
      </c>
      <c r="BB145" s="2">
        <f ca="1">AVERAGEIFS($E$4:$E$10615,$A$4:$A$10615,$X145,$B$4:$B$10615,BB$2)</f>
        <v>870523.3</v>
      </c>
      <c r="BC145" s="2">
        <f ca="1">AVERAGEIFS($E$4:$E$10615,$A$4:$A$10615,$X145,$B$4:$B$10615,BC$2)</f>
        <v>1217806.3</v>
      </c>
      <c r="BD145" s="2">
        <f ca="1">AVERAGEIFS($E$4:$E$10615,$A$4:$A$10615,$X145,$B$4:$B$10615,BD$2)</f>
        <v>1758296.1</v>
      </c>
      <c r="BE145" s="2">
        <f ca="1">AVERAGEIFS($E$4:$E$10615,$A$4:$A$10615,$X145,$B$4:$B$10615,BE$2)</f>
        <v>2194224</v>
      </c>
      <c r="BF145" s="2">
        <f ca="1">AVERAGEIFS($E$4:$E$10615,$A$4:$A$10615,$X145,$B$4:$B$10615,BF$2)</f>
        <v>2706072.8</v>
      </c>
    </row>
    <row r="146" spans="1:58" x14ac:dyDescent="0.25">
      <c r="A146" s="2"/>
      <c r="B146" s="2">
        <v>257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>
        <f ca="1">AVERAGEIFS($E$4:$E$10615,$A$4:$A$10615,$X146,$B$4:$B$10615,P$2)</f>
        <v>1.7</v>
      </c>
      <c r="Q146" s="2">
        <f ca="1">AVERAGEIFS($E$4:$E$10615,$A$4:$A$10615,$X146,$B$4:$B$10615,Q$2)</f>
        <v>22.4</v>
      </c>
      <c r="R146" s="2">
        <f ca="1">AVERAGEIFS($E$4:$E$10615,$A$4:$A$10615,$X146,$B$4:$B$10615,R$2)</f>
        <v>47.9</v>
      </c>
      <c r="S146" s="2">
        <f ca="1">AVERAGEIFS($E$4:$E$10615,$A$4:$A$10615,$X146,$B$4:$B$10615,S$2)</f>
        <v>78.099999999999994</v>
      </c>
      <c r="T146" s="2">
        <f ca="1">AVERAGEIFS($E$4:$E$10615,$A$4:$A$10615,$X146,$B$4:$B$10615,T$2)</f>
        <v>105.2</v>
      </c>
      <c r="U146" s="2">
        <f ca="1">AVERAGEIFS($E$4:$E$10615,$A$4:$A$10615,$X146,$B$4:$B$10615,U$2)</f>
        <v>165.6</v>
      </c>
      <c r="V146" s="2">
        <f ca="1">AVERAGEIFS($E$4:$E$10615,$A$4:$A$10615,$X146,$B$4:$B$10615,V$2)</f>
        <v>171.4</v>
      </c>
      <c r="W146" s="2">
        <f ca="1">AVERAGEIFS($E$4:$E$10615,$A$4:$A$10615,$X146,$B$4:$B$10615,W$2)</f>
        <v>231.3</v>
      </c>
      <c r="X146" s="2">
        <f ca="1">AVERAGEIFS($E$4:$E$10615,$A$4:$A$10615,$X146,$B$4:$B$10615,X$2)</f>
        <v>305.2</v>
      </c>
      <c r="Y146" s="2">
        <f ca="1">AVERAGEIFS($E$4:$E$10615,$A$4:$A$10615,$X146,$B$4:$B$10615,Y$2)</f>
        <v>447.1</v>
      </c>
      <c r="Z146" s="2">
        <f ca="1">AVERAGEIFS($E$4:$E$10615,$A$4:$A$10615,$X146,$B$4:$B$10615,Z$2)</f>
        <v>623.29999999999995</v>
      </c>
      <c r="AA146" s="2">
        <f ca="1">AVERAGEIFS($E$4:$E$10615,$A$4:$A$10615,$X146,$B$4:$B$10615,AA$2)</f>
        <v>1000.7</v>
      </c>
      <c r="AB146" s="2">
        <f ca="1">AVERAGEIFS($E$4:$E$10615,$A$4:$A$10615,$X146,$B$4:$B$10615,AB$2)</f>
        <v>1170.3</v>
      </c>
      <c r="AC146" s="2">
        <f ca="1">AVERAGEIFS($E$4:$E$10615,$A$4:$A$10615,$X146,$B$4:$B$10615,AC$2)</f>
        <v>1529.5</v>
      </c>
      <c r="AD146" s="2">
        <f ca="1">AVERAGEIFS($E$4:$E$10615,$A$4:$A$10615,$X146,$B$4:$B$10615,AD$2)</f>
        <v>1974.2</v>
      </c>
      <c r="AE146" s="2">
        <f ca="1">AVERAGEIFS($E$4:$E$10615,$A$4:$A$10615,$X146,$B$4:$B$10615,AE$2)</f>
        <v>2354.6</v>
      </c>
      <c r="AF146" s="2">
        <f ca="1">AVERAGEIFS($E$4:$E$10615,$A$4:$A$10615,$X146,$B$4:$B$10615,AF$2)</f>
        <v>3112.4</v>
      </c>
      <c r="AG146" s="2">
        <f ca="1">AVERAGEIFS($E$4:$E$10615,$A$4:$A$10615,$X146,$B$4:$B$10615,AG$2)</f>
        <v>4394.1000000000004</v>
      </c>
      <c r="AH146" s="2">
        <f ca="1">AVERAGEIFS($E$4:$E$10615,$A$4:$A$10615,$X146,$B$4:$B$10615,AH$2)</f>
        <v>5025.8999999999996</v>
      </c>
      <c r="AI146" s="2">
        <f ca="1">AVERAGEIFS($E$4:$E$10615,$A$4:$A$10615,$X146,$B$4:$B$10615,AI$2)</f>
        <v>6192.7</v>
      </c>
      <c r="AJ146" s="2">
        <f ca="1">AVERAGEIFS($E$4:$E$10615,$A$4:$A$10615,$X146,$B$4:$B$10615,AJ$2)</f>
        <v>8134.6</v>
      </c>
      <c r="AK146" s="2">
        <f ca="1">AVERAGEIFS($E$4:$E$10615,$A$4:$A$10615,$X146,$B$4:$B$10615,AK$2)</f>
        <v>11739.1</v>
      </c>
      <c r="AL146" s="2">
        <f ca="1">AVERAGEIFS($E$4:$E$10615,$A$4:$A$10615,$X146,$B$4:$B$10615,AL$2)</f>
        <v>17677.2</v>
      </c>
      <c r="AM146" s="2">
        <f ca="1">AVERAGEIFS($E$4:$E$10615,$A$4:$A$10615,$X146,$B$4:$B$10615,AM$2)</f>
        <v>19349.5</v>
      </c>
      <c r="AN146" s="2">
        <f ca="1">AVERAGEIFS($E$4:$E$10615,$A$4:$A$10615,$X146,$B$4:$B$10615,AN$2)</f>
        <v>24695.8</v>
      </c>
      <c r="AO146" s="2">
        <f ca="1">AVERAGEIFS($E$4:$E$10615,$A$4:$A$10615,$X146,$B$4:$B$10615,AO$2)</f>
        <v>35693.699999999997</v>
      </c>
      <c r="AP146" s="2">
        <f ca="1">AVERAGEIFS($E$4:$E$10615,$A$4:$A$10615,$X146,$B$4:$B$10615,AP$2)</f>
        <v>47537.4</v>
      </c>
      <c r="AQ146" s="2">
        <f ca="1">AVERAGEIFS($E$4:$E$10615,$A$4:$A$10615,$X146,$B$4:$B$10615,AQ$2)</f>
        <v>55906.7</v>
      </c>
      <c r="AR146" s="2">
        <f ca="1">AVERAGEIFS($E$4:$E$10615,$A$4:$A$10615,$X146,$B$4:$B$10615,AR$2)</f>
        <v>67648.2</v>
      </c>
      <c r="AS146" s="2">
        <f ca="1">AVERAGEIFS($E$4:$E$10615,$A$4:$A$10615,$X146,$B$4:$B$10615,AS$2)</f>
        <v>86347.199999999997</v>
      </c>
      <c r="AT146" s="2">
        <f ca="1">AVERAGEIFS($E$4:$E$10615,$A$4:$A$10615,$X146,$B$4:$B$10615,AT$2)</f>
        <v>145550.70000000001</v>
      </c>
      <c r="AU146" s="2">
        <f ca="1">AVERAGEIFS($E$4:$E$10615,$A$4:$A$10615,$X146,$B$4:$B$10615,AU$2)</f>
        <v>194322.9</v>
      </c>
      <c r="AV146" s="2">
        <f ca="1">AVERAGEIFS($E$4:$E$10615,$A$4:$A$10615,$X146,$B$4:$B$10615,AV$2)</f>
        <v>185994.6</v>
      </c>
      <c r="AW146" s="2">
        <f ca="1">AVERAGEIFS($E$4:$E$10615,$A$4:$A$10615,$X146,$B$4:$B$10615,AW$2)</f>
        <v>275525.2</v>
      </c>
      <c r="AX146" s="2">
        <f ca="1">AVERAGEIFS($E$4:$E$10615,$A$4:$A$10615,$X146,$B$4:$B$10615,AX$2)</f>
        <v>326922.8</v>
      </c>
      <c r="AY146" s="2">
        <f ca="1">AVERAGEIFS($E$4:$E$10615,$A$4:$A$10615,$X146,$B$4:$B$10615,AY$2)</f>
        <v>403602.3</v>
      </c>
      <c r="AZ146" s="2">
        <f ca="1">AVERAGEIFS($E$4:$E$10615,$A$4:$A$10615,$X146,$B$4:$B$10615,AZ$2)</f>
        <v>718129</v>
      </c>
      <c r="BA146" s="2">
        <f ca="1">AVERAGEIFS($E$4:$E$10615,$A$4:$A$10615,$X146,$B$4:$B$10615,BA$2)</f>
        <v>761193.8</v>
      </c>
      <c r="BB146" s="2">
        <f ca="1">AVERAGEIFS($E$4:$E$10615,$A$4:$A$10615,$X146,$B$4:$B$10615,BB$2)</f>
        <v>969141.5</v>
      </c>
      <c r="BC146" s="2">
        <f ca="1">AVERAGEIFS($E$4:$E$10615,$A$4:$A$10615,$X146,$B$4:$B$10615,BC$2)</f>
        <v>1545143.4</v>
      </c>
      <c r="BD146" s="2">
        <f ca="1">AVERAGEIFS($E$4:$E$10615,$A$4:$A$10615,$X146,$B$4:$B$10615,BD$2)</f>
        <v>1591513.7</v>
      </c>
      <c r="BE146" s="2">
        <f ca="1">AVERAGEIFS($E$4:$E$10615,$A$4:$A$10615,$X146,$B$4:$B$10615,BE$2)</f>
        <v>2379494.9</v>
      </c>
      <c r="BF146" s="2">
        <f ca="1">AVERAGEIFS($E$4:$E$10615,$A$4:$A$10615,$X146,$B$4:$B$10615,BF$2)</f>
        <v>3381398.3</v>
      </c>
    </row>
    <row r="147" spans="1:58" x14ac:dyDescent="0.25">
      <c r="A147" s="2"/>
      <c r="B147" s="2">
        <v>334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f ca="1">AVERAGEIFS($E$4:$E$10615,$A$4:$A$10615,$X147,$B$4:$B$10615,Q$2)</f>
        <v>2.1</v>
      </c>
      <c r="R147" s="2">
        <f ca="1">AVERAGEIFS($E$4:$E$10615,$A$4:$A$10615,$X147,$B$4:$B$10615,R$2)</f>
        <v>34.4</v>
      </c>
      <c r="S147" s="2">
        <f ca="1">AVERAGEIFS($E$4:$E$10615,$A$4:$A$10615,$X147,$B$4:$B$10615,S$2)</f>
        <v>57.6</v>
      </c>
      <c r="T147" s="2">
        <f ca="1">AVERAGEIFS($E$4:$E$10615,$A$4:$A$10615,$X147,$B$4:$B$10615,T$2)</f>
        <v>71.3</v>
      </c>
      <c r="U147" s="2">
        <f ca="1">AVERAGEIFS($E$4:$E$10615,$A$4:$A$10615,$X147,$B$4:$B$10615,U$2)</f>
        <v>108.1</v>
      </c>
      <c r="V147" s="2">
        <f ca="1">AVERAGEIFS($E$4:$E$10615,$A$4:$A$10615,$X147,$B$4:$B$10615,V$2)</f>
        <v>188</v>
      </c>
      <c r="W147" s="2">
        <f ca="1">AVERAGEIFS($E$4:$E$10615,$A$4:$A$10615,$X147,$B$4:$B$10615,W$2)</f>
        <v>282.39999999999998</v>
      </c>
      <c r="X147" s="2">
        <f ca="1">AVERAGEIFS($E$4:$E$10615,$A$4:$A$10615,$X147,$B$4:$B$10615,X$2)</f>
        <v>346</v>
      </c>
      <c r="Y147" s="2">
        <f ca="1">AVERAGEIFS($E$4:$E$10615,$A$4:$A$10615,$X147,$B$4:$B$10615,Y$2)</f>
        <v>460.3</v>
      </c>
      <c r="Z147" s="2">
        <f ca="1">AVERAGEIFS($E$4:$E$10615,$A$4:$A$10615,$X147,$B$4:$B$10615,Z$2)</f>
        <v>592.5</v>
      </c>
      <c r="AA147" s="2">
        <f ca="1">AVERAGEIFS($E$4:$E$10615,$A$4:$A$10615,$X147,$B$4:$B$10615,AA$2)</f>
        <v>671.5</v>
      </c>
      <c r="AB147" s="2">
        <f ca="1">AVERAGEIFS($E$4:$E$10615,$A$4:$A$10615,$X147,$B$4:$B$10615,AB$2)</f>
        <v>1190.2</v>
      </c>
      <c r="AC147" s="2">
        <f ca="1">AVERAGEIFS($E$4:$E$10615,$A$4:$A$10615,$X147,$B$4:$B$10615,AC$2)</f>
        <v>1388.8</v>
      </c>
      <c r="AD147" s="2">
        <f ca="1">AVERAGEIFS($E$4:$E$10615,$A$4:$A$10615,$X147,$B$4:$B$10615,AD$2)</f>
        <v>1546.6</v>
      </c>
      <c r="AE147" s="2">
        <f ca="1">AVERAGEIFS($E$4:$E$10615,$A$4:$A$10615,$X147,$B$4:$B$10615,AE$2)</f>
        <v>1853.2</v>
      </c>
      <c r="AF147" s="2">
        <f ca="1">AVERAGEIFS($E$4:$E$10615,$A$4:$A$10615,$X147,$B$4:$B$10615,AF$2)</f>
        <v>2912.8</v>
      </c>
      <c r="AG147" s="2">
        <f ca="1">AVERAGEIFS($E$4:$E$10615,$A$4:$A$10615,$X147,$B$4:$B$10615,AG$2)</f>
        <v>3467.4</v>
      </c>
      <c r="AH147" s="2">
        <f ca="1">AVERAGEIFS($E$4:$E$10615,$A$4:$A$10615,$X147,$B$4:$B$10615,AH$2)</f>
        <v>5616.7</v>
      </c>
      <c r="AI147" s="2">
        <f ca="1">AVERAGEIFS($E$4:$E$10615,$A$4:$A$10615,$X147,$B$4:$B$10615,AI$2)</f>
        <v>6485.8</v>
      </c>
      <c r="AJ147" s="2">
        <f ca="1">AVERAGEIFS($E$4:$E$10615,$A$4:$A$10615,$X147,$B$4:$B$10615,AJ$2)</f>
        <v>8353.5</v>
      </c>
      <c r="AK147" s="2">
        <f ca="1">AVERAGEIFS($E$4:$E$10615,$A$4:$A$10615,$X147,$B$4:$B$10615,AK$2)</f>
        <v>11339.6</v>
      </c>
      <c r="AL147" s="2">
        <f ca="1">AVERAGEIFS($E$4:$E$10615,$A$4:$A$10615,$X147,$B$4:$B$10615,AL$2)</f>
        <v>17411</v>
      </c>
      <c r="AM147" s="2">
        <f ca="1">AVERAGEIFS($E$4:$E$10615,$A$4:$A$10615,$X147,$B$4:$B$10615,AM$2)</f>
        <v>20509.5</v>
      </c>
      <c r="AN147" s="2">
        <f ca="1">AVERAGEIFS($E$4:$E$10615,$A$4:$A$10615,$X147,$B$4:$B$10615,AN$2)</f>
        <v>23416.6</v>
      </c>
      <c r="AO147" s="2">
        <f ca="1">AVERAGEIFS($E$4:$E$10615,$A$4:$A$10615,$X147,$B$4:$B$10615,AO$2)</f>
        <v>34318.199999999997</v>
      </c>
      <c r="AP147" s="2">
        <f ca="1">AVERAGEIFS($E$4:$E$10615,$A$4:$A$10615,$X147,$B$4:$B$10615,AP$2)</f>
        <v>50862.2</v>
      </c>
      <c r="AQ147" s="2">
        <f ca="1">AVERAGEIFS($E$4:$E$10615,$A$4:$A$10615,$X147,$B$4:$B$10615,AQ$2)</f>
        <v>60267.3</v>
      </c>
      <c r="AR147" s="2">
        <f ca="1">AVERAGEIFS($E$4:$E$10615,$A$4:$A$10615,$X147,$B$4:$B$10615,AR$2)</f>
        <v>75097.899999999994</v>
      </c>
      <c r="AS147" s="2">
        <f ca="1">AVERAGEIFS($E$4:$E$10615,$A$4:$A$10615,$X147,$B$4:$B$10615,AS$2)</f>
        <v>95027.7</v>
      </c>
      <c r="AT147" s="2">
        <f ca="1">AVERAGEIFS($E$4:$E$10615,$A$4:$A$10615,$X147,$B$4:$B$10615,AT$2)</f>
        <v>118908.6</v>
      </c>
      <c r="AU147" s="2">
        <f ca="1">AVERAGEIFS($E$4:$E$10615,$A$4:$A$10615,$X147,$B$4:$B$10615,AU$2)</f>
        <v>148756.70000000001</v>
      </c>
      <c r="AV147" s="2">
        <f ca="1">AVERAGEIFS($E$4:$E$10615,$A$4:$A$10615,$X147,$B$4:$B$10615,AV$2)</f>
        <v>216885.5</v>
      </c>
      <c r="AW147" s="2">
        <f ca="1">AVERAGEIFS($E$4:$E$10615,$A$4:$A$10615,$X147,$B$4:$B$10615,AW$2)</f>
        <v>318902.3</v>
      </c>
      <c r="AX147" s="2">
        <f ca="1">AVERAGEIFS($E$4:$E$10615,$A$4:$A$10615,$X147,$B$4:$B$10615,AX$2)</f>
        <v>318286.3</v>
      </c>
      <c r="AY147" s="2">
        <f ca="1">AVERAGEIFS($E$4:$E$10615,$A$4:$A$10615,$X147,$B$4:$B$10615,AY$2)</f>
        <v>407280.5</v>
      </c>
      <c r="AZ147" s="2">
        <f ca="1">AVERAGEIFS($E$4:$E$10615,$A$4:$A$10615,$X147,$B$4:$B$10615,AZ$2)</f>
        <v>675705</v>
      </c>
      <c r="BA147" s="2">
        <f ca="1">AVERAGEIFS($E$4:$E$10615,$A$4:$A$10615,$X147,$B$4:$B$10615,BA$2)</f>
        <v>808565.3</v>
      </c>
      <c r="BB147" s="2">
        <f ca="1">AVERAGEIFS($E$4:$E$10615,$A$4:$A$10615,$X147,$B$4:$B$10615,BB$2)</f>
        <v>930173.3</v>
      </c>
      <c r="BC147" s="2">
        <f ca="1">AVERAGEIFS($E$4:$E$10615,$A$4:$A$10615,$X147,$B$4:$B$10615,BC$2)</f>
        <v>1333258.1000000001</v>
      </c>
      <c r="BD147" s="2">
        <f ca="1">AVERAGEIFS($E$4:$E$10615,$A$4:$A$10615,$X147,$B$4:$B$10615,BD$2)</f>
        <v>1662231.9</v>
      </c>
      <c r="BE147" s="2">
        <f ca="1">AVERAGEIFS($E$4:$E$10615,$A$4:$A$10615,$X147,$B$4:$B$10615,BE$2)</f>
        <v>1786678.2</v>
      </c>
      <c r="BF147" s="2">
        <f ca="1">AVERAGEIFS($E$4:$E$10615,$A$4:$A$10615,$X147,$B$4:$B$10615,BF$2)</f>
        <v>2368495.9</v>
      </c>
    </row>
    <row r="148" spans="1:58" x14ac:dyDescent="0.25">
      <c r="A148" s="2"/>
      <c r="B148" s="2">
        <v>434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f ca="1">AVERAGEIFS($E$4:$E$10615,$A$4:$A$10615,$X148,$B$4:$B$10615,R$2)</f>
        <v>2.2000000000000002</v>
      </c>
      <c r="S148" s="2">
        <f ca="1">AVERAGEIFS($E$4:$E$10615,$A$4:$A$10615,$X148,$B$4:$B$10615,S$2)</f>
        <v>35.200000000000003</v>
      </c>
      <c r="T148" s="2">
        <f ca="1">AVERAGEIFS($E$4:$E$10615,$A$4:$A$10615,$X148,$B$4:$B$10615,T$2)</f>
        <v>73.900000000000006</v>
      </c>
      <c r="U148" s="2">
        <f ca="1">AVERAGEIFS($E$4:$E$10615,$A$4:$A$10615,$X148,$B$4:$B$10615,U$2)</f>
        <v>78.2</v>
      </c>
      <c r="V148" s="2">
        <f ca="1">AVERAGEIFS($E$4:$E$10615,$A$4:$A$10615,$X148,$B$4:$B$10615,V$2)</f>
        <v>183.1</v>
      </c>
      <c r="W148" s="2">
        <f ca="1">AVERAGEIFS($E$4:$E$10615,$A$4:$A$10615,$X148,$B$4:$B$10615,W$2)</f>
        <v>198.6</v>
      </c>
      <c r="X148" s="2">
        <f ca="1">AVERAGEIFS($E$4:$E$10615,$A$4:$A$10615,$X148,$B$4:$B$10615,X$2)</f>
        <v>218.8</v>
      </c>
      <c r="Y148" s="2">
        <f ca="1">AVERAGEIFS($E$4:$E$10615,$A$4:$A$10615,$X148,$B$4:$B$10615,Y$2)</f>
        <v>377.7</v>
      </c>
      <c r="Z148" s="2">
        <f ca="1">AVERAGEIFS($E$4:$E$10615,$A$4:$A$10615,$X148,$B$4:$B$10615,Z$2)</f>
        <v>534.79999999999995</v>
      </c>
      <c r="AA148" s="2">
        <f ca="1">AVERAGEIFS($E$4:$E$10615,$A$4:$A$10615,$X148,$B$4:$B$10615,AA$2)</f>
        <v>639.70000000000005</v>
      </c>
      <c r="AB148" s="2">
        <f ca="1">AVERAGEIFS($E$4:$E$10615,$A$4:$A$10615,$X148,$B$4:$B$10615,AB$2)</f>
        <v>1214.2</v>
      </c>
      <c r="AC148" s="2">
        <f ca="1">AVERAGEIFS($E$4:$E$10615,$A$4:$A$10615,$X148,$B$4:$B$10615,AC$2)</f>
        <v>1292.5999999999999</v>
      </c>
      <c r="AD148" s="2">
        <f ca="1">AVERAGEIFS($E$4:$E$10615,$A$4:$A$10615,$X148,$B$4:$B$10615,AD$2)</f>
        <v>1603.2</v>
      </c>
      <c r="AE148" s="2">
        <f ca="1">AVERAGEIFS($E$4:$E$10615,$A$4:$A$10615,$X148,$B$4:$B$10615,AE$2)</f>
        <v>1980.5</v>
      </c>
      <c r="AF148" s="2">
        <f ca="1">AVERAGEIFS($E$4:$E$10615,$A$4:$A$10615,$X148,$B$4:$B$10615,AF$2)</f>
        <v>2900.1</v>
      </c>
      <c r="AG148" s="2">
        <f ca="1">AVERAGEIFS($E$4:$E$10615,$A$4:$A$10615,$X148,$B$4:$B$10615,AG$2)</f>
        <v>3707.2</v>
      </c>
      <c r="AH148" s="2">
        <f ca="1">AVERAGEIFS($E$4:$E$10615,$A$4:$A$10615,$X148,$B$4:$B$10615,AH$2)</f>
        <v>4127.8999999999996</v>
      </c>
      <c r="AI148" s="2">
        <f ca="1">AVERAGEIFS($E$4:$E$10615,$A$4:$A$10615,$X148,$B$4:$B$10615,AI$2)</f>
        <v>5795.5</v>
      </c>
      <c r="AJ148" s="2">
        <f ca="1">AVERAGEIFS($E$4:$E$10615,$A$4:$A$10615,$X148,$B$4:$B$10615,AJ$2)</f>
        <v>8746.2000000000007</v>
      </c>
      <c r="AK148" s="2">
        <f ca="1">AVERAGEIFS($E$4:$E$10615,$A$4:$A$10615,$X148,$B$4:$B$10615,AK$2)</f>
        <v>12607.1</v>
      </c>
      <c r="AL148" s="2">
        <f ca="1">AVERAGEIFS($E$4:$E$10615,$A$4:$A$10615,$X148,$B$4:$B$10615,AL$2)</f>
        <v>15093.9</v>
      </c>
      <c r="AM148" s="2">
        <f ca="1">AVERAGEIFS($E$4:$E$10615,$A$4:$A$10615,$X148,$B$4:$B$10615,AM$2)</f>
        <v>17226.099999999999</v>
      </c>
      <c r="AN148" s="2">
        <f ca="1">AVERAGEIFS($E$4:$E$10615,$A$4:$A$10615,$X148,$B$4:$B$10615,AN$2)</f>
        <v>24425.3</v>
      </c>
      <c r="AO148" s="2">
        <f ca="1">AVERAGEIFS($E$4:$E$10615,$A$4:$A$10615,$X148,$B$4:$B$10615,AO$2)</f>
        <v>27555.200000000001</v>
      </c>
      <c r="AP148" s="2">
        <f ca="1">AVERAGEIFS($E$4:$E$10615,$A$4:$A$10615,$X148,$B$4:$B$10615,AP$2)</f>
        <v>38614.699999999997</v>
      </c>
      <c r="AQ148" s="2">
        <f ca="1">AVERAGEIFS($E$4:$E$10615,$A$4:$A$10615,$X148,$B$4:$B$10615,AQ$2)</f>
        <v>48686.7</v>
      </c>
      <c r="AR148" s="2">
        <f ca="1">AVERAGEIFS($E$4:$E$10615,$A$4:$A$10615,$X148,$B$4:$B$10615,AR$2)</f>
        <v>75387.8</v>
      </c>
      <c r="AS148" s="2">
        <f ca="1">AVERAGEIFS($E$4:$E$10615,$A$4:$A$10615,$X148,$B$4:$B$10615,AS$2)</f>
        <v>79553.899999999994</v>
      </c>
      <c r="AT148" s="2">
        <f ca="1">AVERAGEIFS($E$4:$E$10615,$A$4:$A$10615,$X148,$B$4:$B$10615,AT$2)</f>
        <v>97874.4</v>
      </c>
      <c r="AU148" s="2">
        <f ca="1">AVERAGEIFS($E$4:$E$10615,$A$4:$A$10615,$X148,$B$4:$B$10615,AU$2)</f>
        <v>131758.9</v>
      </c>
      <c r="AV148" s="2">
        <f ca="1">AVERAGEIFS($E$4:$E$10615,$A$4:$A$10615,$X148,$B$4:$B$10615,AV$2)</f>
        <v>155617</v>
      </c>
      <c r="AW148" s="2">
        <f ca="1">AVERAGEIFS($E$4:$E$10615,$A$4:$A$10615,$X148,$B$4:$B$10615,AW$2)</f>
        <v>235110.5</v>
      </c>
      <c r="AX148" s="2">
        <f ca="1">AVERAGEIFS($E$4:$E$10615,$A$4:$A$10615,$X148,$B$4:$B$10615,AX$2)</f>
        <v>236437.6</v>
      </c>
      <c r="AY148" s="2">
        <f ca="1">AVERAGEIFS($E$4:$E$10615,$A$4:$A$10615,$X148,$B$4:$B$10615,AY$2)</f>
        <v>462799.8</v>
      </c>
      <c r="AZ148" s="2">
        <f ca="1">AVERAGEIFS($E$4:$E$10615,$A$4:$A$10615,$X148,$B$4:$B$10615,AZ$2)</f>
        <v>557306.69999999995</v>
      </c>
      <c r="BA148" s="2">
        <f ca="1">AVERAGEIFS($E$4:$E$10615,$A$4:$A$10615,$X148,$B$4:$B$10615,BA$2)</f>
        <v>670739.69999999995</v>
      </c>
      <c r="BB148" s="2">
        <f ca="1">AVERAGEIFS($E$4:$E$10615,$A$4:$A$10615,$X148,$B$4:$B$10615,BB$2)</f>
        <v>850248.1</v>
      </c>
      <c r="BC148" s="2">
        <f ca="1">AVERAGEIFS($E$4:$E$10615,$A$4:$A$10615,$X148,$B$4:$B$10615,BC$2)</f>
        <v>1188887.3</v>
      </c>
      <c r="BD148" s="2">
        <f ca="1">AVERAGEIFS($E$4:$E$10615,$A$4:$A$10615,$X148,$B$4:$B$10615,BD$2)</f>
        <v>1610528.6</v>
      </c>
      <c r="BE148" s="2">
        <f ca="1">AVERAGEIFS($E$4:$E$10615,$A$4:$A$10615,$X148,$B$4:$B$10615,BE$2)</f>
        <v>2197224.4</v>
      </c>
      <c r="BF148" s="2">
        <f ca="1">AVERAGEIFS($E$4:$E$10615,$A$4:$A$10615,$X148,$B$4:$B$10615,BF$2)</f>
        <v>2492636.7999999998</v>
      </c>
    </row>
    <row r="149" spans="1:58" x14ac:dyDescent="0.25">
      <c r="A149" s="2"/>
      <c r="B149" s="2">
        <v>564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>
        <f ca="1">AVERAGEIFS($E$4:$E$10615,$A$4:$A$10615,$X149,$B$4:$B$10615,S$2)</f>
        <v>2.2999999999999998</v>
      </c>
      <c r="T149" s="2">
        <f ca="1">AVERAGEIFS($E$4:$E$10615,$A$4:$A$10615,$X149,$B$4:$B$10615,T$2)</f>
        <v>42.7</v>
      </c>
      <c r="U149" s="2">
        <f ca="1">AVERAGEIFS($E$4:$E$10615,$A$4:$A$10615,$X149,$B$4:$B$10615,U$2)</f>
        <v>66.5</v>
      </c>
      <c r="V149" s="2">
        <f ca="1">AVERAGEIFS($E$4:$E$10615,$A$4:$A$10615,$X149,$B$4:$B$10615,V$2)</f>
        <v>133.80000000000001</v>
      </c>
      <c r="W149" s="2">
        <f ca="1">AVERAGEIFS($E$4:$E$10615,$A$4:$A$10615,$X149,$B$4:$B$10615,W$2)</f>
        <v>144.1</v>
      </c>
      <c r="X149" s="2">
        <f ca="1">AVERAGEIFS($E$4:$E$10615,$A$4:$A$10615,$X149,$B$4:$B$10615,X$2)</f>
        <v>271.5</v>
      </c>
      <c r="Y149" s="2">
        <f ca="1">AVERAGEIFS($E$4:$E$10615,$A$4:$A$10615,$X149,$B$4:$B$10615,Y$2)</f>
        <v>325.89999999999998</v>
      </c>
      <c r="Z149" s="2">
        <f ca="1">AVERAGEIFS($E$4:$E$10615,$A$4:$A$10615,$X149,$B$4:$B$10615,Z$2)</f>
        <v>524.79999999999995</v>
      </c>
      <c r="AA149" s="2">
        <f ca="1">AVERAGEIFS($E$4:$E$10615,$A$4:$A$10615,$X149,$B$4:$B$10615,AA$2)</f>
        <v>629.79999999999995</v>
      </c>
      <c r="AB149" s="2">
        <f ca="1">AVERAGEIFS($E$4:$E$10615,$A$4:$A$10615,$X149,$B$4:$B$10615,AB$2)</f>
        <v>808.2</v>
      </c>
      <c r="AC149" s="2">
        <f ca="1">AVERAGEIFS($E$4:$E$10615,$A$4:$A$10615,$X149,$B$4:$B$10615,AC$2)</f>
        <v>1036.0999999999999</v>
      </c>
      <c r="AD149" s="2">
        <f ca="1">AVERAGEIFS($E$4:$E$10615,$A$4:$A$10615,$X149,$B$4:$B$10615,AD$2)</f>
        <v>1644.7</v>
      </c>
      <c r="AE149" s="2">
        <f ca="1">AVERAGEIFS($E$4:$E$10615,$A$4:$A$10615,$X149,$B$4:$B$10615,AE$2)</f>
        <v>1822.3</v>
      </c>
      <c r="AF149" s="2">
        <f ca="1">AVERAGEIFS($E$4:$E$10615,$A$4:$A$10615,$X149,$B$4:$B$10615,AF$2)</f>
        <v>2699.7</v>
      </c>
      <c r="AG149" s="2">
        <f ca="1">AVERAGEIFS($E$4:$E$10615,$A$4:$A$10615,$X149,$B$4:$B$10615,AG$2)</f>
        <v>3954.3</v>
      </c>
      <c r="AH149" s="2">
        <f ca="1">AVERAGEIFS($E$4:$E$10615,$A$4:$A$10615,$X149,$B$4:$B$10615,AH$2)</f>
        <v>4847.3</v>
      </c>
      <c r="AI149" s="2">
        <f ca="1">AVERAGEIFS($E$4:$E$10615,$A$4:$A$10615,$X149,$B$4:$B$10615,AI$2)</f>
        <v>5599.6</v>
      </c>
      <c r="AJ149" s="2">
        <f ca="1">AVERAGEIFS($E$4:$E$10615,$A$4:$A$10615,$X149,$B$4:$B$10615,AJ$2)</f>
        <v>8022.7</v>
      </c>
      <c r="AK149" s="2">
        <f ca="1">AVERAGEIFS($E$4:$E$10615,$A$4:$A$10615,$X149,$B$4:$B$10615,AK$2)</f>
        <v>9159.5</v>
      </c>
      <c r="AL149" s="2">
        <f ca="1">AVERAGEIFS($E$4:$E$10615,$A$4:$A$10615,$X149,$B$4:$B$10615,AL$2)</f>
        <v>13352.5</v>
      </c>
      <c r="AM149" s="2">
        <f ca="1">AVERAGEIFS($E$4:$E$10615,$A$4:$A$10615,$X149,$B$4:$B$10615,AM$2)</f>
        <v>16568.3</v>
      </c>
      <c r="AN149" s="2">
        <f ca="1">AVERAGEIFS($E$4:$E$10615,$A$4:$A$10615,$X149,$B$4:$B$10615,AN$2)</f>
        <v>27050.9</v>
      </c>
      <c r="AO149" s="2">
        <f ca="1">AVERAGEIFS($E$4:$E$10615,$A$4:$A$10615,$X149,$B$4:$B$10615,AO$2)</f>
        <v>27130.400000000001</v>
      </c>
      <c r="AP149" s="2">
        <f ca="1">AVERAGEIFS($E$4:$E$10615,$A$4:$A$10615,$X149,$B$4:$B$10615,AP$2)</f>
        <v>35003.1</v>
      </c>
      <c r="AQ149" s="2">
        <f ca="1">AVERAGEIFS($E$4:$E$10615,$A$4:$A$10615,$X149,$B$4:$B$10615,AQ$2)</f>
        <v>43319.8</v>
      </c>
      <c r="AR149" s="2">
        <f ca="1">AVERAGEIFS($E$4:$E$10615,$A$4:$A$10615,$X149,$B$4:$B$10615,AR$2)</f>
        <v>57668.9</v>
      </c>
      <c r="AS149" s="2">
        <f ca="1">AVERAGEIFS($E$4:$E$10615,$A$4:$A$10615,$X149,$B$4:$B$10615,AS$2)</f>
        <v>82437.899999999994</v>
      </c>
      <c r="AT149" s="2">
        <f ca="1">AVERAGEIFS($E$4:$E$10615,$A$4:$A$10615,$X149,$B$4:$B$10615,AT$2)</f>
        <v>103884.5</v>
      </c>
      <c r="AU149" s="2">
        <f ca="1">AVERAGEIFS($E$4:$E$10615,$A$4:$A$10615,$X149,$B$4:$B$10615,AU$2)</f>
        <v>169542.6</v>
      </c>
      <c r="AV149" s="2">
        <f ca="1">AVERAGEIFS($E$4:$E$10615,$A$4:$A$10615,$X149,$B$4:$B$10615,AV$2)</f>
        <v>212737.8</v>
      </c>
      <c r="AW149" s="2">
        <f ca="1">AVERAGEIFS($E$4:$E$10615,$A$4:$A$10615,$X149,$B$4:$B$10615,AW$2)</f>
        <v>210714.3</v>
      </c>
      <c r="AX149" s="2">
        <f ca="1">AVERAGEIFS($E$4:$E$10615,$A$4:$A$10615,$X149,$B$4:$B$10615,AX$2)</f>
        <v>324787.8</v>
      </c>
      <c r="AY149" s="2">
        <f ca="1">AVERAGEIFS($E$4:$E$10615,$A$4:$A$10615,$X149,$B$4:$B$10615,AY$2)</f>
        <v>380325.5</v>
      </c>
      <c r="AZ149" s="2">
        <f ca="1">AVERAGEIFS($E$4:$E$10615,$A$4:$A$10615,$X149,$B$4:$B$10615,AZ$2)</f>
        <v>627420</v>
      </c>
      <c r="BA149" s="2">
        <f ca="1">AVERAGEIFS($E$4:$E$10615,$A$4:$A$10615,$X149,$B$4:$B$10615,BA$2)</f>
        <v>735383.1</v>
      </c>
      <c r="BB149" s="2">
        <f ca="1">AVERAGEIFS($E$4:$E$10615,$A$4:$A$10615,$X149,$B$4:$B$10615,BB$2)</f>
        <v>1054936.8</v>
      </c>
      <c r="BC149" s="2">
        <f ca="1">AVERAGEIFS($E$4:$E$10615,$A$4:$A$10615,$X149,$B$4:$B$10615,BC$2)</f>
        <v>1014559.3</v>
      </c>
      <c r="BD149" s="2">
        <f ca="1">AVERAGEIFS($E$4:$E$10615,$A$4:$A$10615,$X149,$B$4:$B$10615,BD$2)</f>
        <v>1508267.2</v>
      </c>
      <c r="BE149" s="2">
        <f ca="1">AVERAGEIFS($E$4:$E$10615,$A$4:$A$10615,$X149,$B$4:$B$10615,BE$2)</f>
        <v>1802785.2</v>
      </c>
      <c r="BF149" s="2">
        <f ca="1">AVERAGEIFS($E$4:$E$10615,$A$4:$A$10615,$X149,$B$4:$B$10615,BF$2)</f>
        <v>2627992.2999999998</v>
      </c>
    </row>
    <row r="150" spans="1:58" x14ac:dyDescent="0.25">
      <c r="A150" s="2"/>
      <c r="B150" s="2">
        <v>733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>
        <f ca="1">AVERAGEIFS($E$4:$E$10615,$A$4:$A$10615,$X150,$B$4:$B$10615,T$2)</f>
        <v>2</v>
      </c>
      <c r="U150" s="2">
        <f ca="1">AVERAGEIFS($E$4:$E$10615,$A$4:$A$10615,$X150,$B$4:$B$10615,U$2)</f>
        <v>56.9</v>
      </c>
      <c r="V150" s="2">
        <f ca="1">AVERAGEIFS($E$4:$E$10615,$A$4:$A$10615,$X150,$B$4:$B$10615,V$2)</f>
        <v>76.599999999999994</v>
      </c>
      <c r="W150" s="2">
        <f ca="1">AVERAGEIFS($E$4:$E$10615,$A$4:$A$10615,$X150,$B$4:$B$10615,W$2)</f>
        <v>212.7</v>
      </c>
      <c r="X150" s="2">
        <f ca="1">AVERAGEIFS($E$4:$E$10615,$A$4:$A$10615,$X150,$B$4:$B$10615,X$2)</f>
        <v>222.9</v>
      </c>
      <c r="Y150" s="2">
        <f ca="1">AVERAGEIFS($E$4:$E$10615,$A$4:$A$10615,$X150,$B$4:$B$10615,Y$2)</f>
        <v>331.1</v>
      </c>
      <c r="Z150" s="2">
        <f ca="1">AVERAGEIFS($E$4:$E$10615,$A$4:$A$10615,$X150,$B$4:$B$10615,Z$2)</f>
        <v>423.1</v>
      </c>
      <c r="AA150" s="2">
        <f ca="1">AVERAGEIFS($E$4:$E$10615,$A$4:$A$10615,$X150,$B$4:$B$10615,AA$2)</f>
        <v>622.20000000000005</v>
      </c>
      <c r="AB150" s="2">
        <f ca="1">AVERAGEIFS($E$4:$E$10615,$A$4:$A$10615,$X150,$B$4:$B$10615,AB$2)</f>
        <v>868</v>
      </c>
      <c r="AC150" s="2">
        <f ca="1">AVERAGEIFS($E$4:$E$10615,$A$4:$A$10615,$X150,$B$4:$B$10615,AC$2)</f>
        <v>885.2</v>
      </c>
      <c r="AD150" s="2">
        <f ca="1">AVERAGEIFS($E$4:$E$10615,$A$4:$A$10615,$X150,$B$4:$B$10615,AD$2)</f>
        <v>1538</v>
      </c>
      <c r="AE150" s="2">
        <f ca="1">AVERAGEIFS($E$4:$E$10615,$A$4:$A$10615,$X150,$B$4:$B$10615,AE$2)</f>
        <v>1818.5</v>
      </c>
      <c r="AF150" s="2">
        <f ca="1">AVERAGEIFS($E$4:$E$10615,$A$4:$A$10615,$X150,$B$4:$B$10615,AF$2)</f>
        <v>2781.5</v>
      </c>
      <c r="AG150" s="2">
        <f ca="1">AVERAGEIFS($E$4:$E$10615,$A$4:$A$10615,$X150,$B$4:$B$10615,AG$2)</f>
        <v>3528.4</v>
      </c>
      <c r="AH150" s="2">
        <f ca="1">AVERAGEIFS($E$4:$E$10615,$A$4:$A$10615,$X150,$B$4:$B$10615,AH$2)</f>
        <v>4833.2</v>
      </c>
      <c r="AI150" s="2">
        <f ca="1">AVERAGEIFS($E$4:$E$10615,$A$4:$A$10615,$X150,$B$4:$B$10615,AI$2)</f>
        <v>4946.7</v>
      </c>
      <c r="AJ150" s="2">
        <f ca="1">AVERAGEIFS($E$4:$E$10615,$A$4:$A$10615,$X150,$B$4:$B$10615,AJ$2)</f>
        <v>7515.3</v>
      </c>
      <c r="AK150" s="2">
        <f ca="1">AVERAGEIFS($E$4:$E$10615,$A$4:$A$10615,$X150,$B$4:$B$10615,AK$2)</f>
        <v>8405.1</v>
      </c>
      <c r="AL150" s="2">
        <f ca="1">AVERAGEIFS($E$4:$E$10615,$A$4:$A$10615,$X150,$B$4:$B$10615,AL$2)</f>
        <v>11615.5</v>
      </c>
      <c r="AM150" s="2">
        <f ca="1">AVERAGEIFS($E$4:$E$10615,$A$4:$A$10615,$X150,$B$4:$B$10615,AM$2)</f>
        <v>20292.2</v>
      </c>
      <c r="AN150" s="2">
        <f ca="1">AVERAGEIFS($E$4:$E$10615,$A$4:$A$10615,$X150,$B$4:$B$10615,AN$2)</f>
        <v>27219.599999999999</v>
      </c>
      <c r="AO150" s="2">
        <f ca="1">AVERAGEIFS($E$4:$E$10615,$A$4:$A$10615,$X150,$B$4:$B$10615,AO$2)</f>
        <v>30002.3</v>
      </c>
      <c r="AP150" s="2">
        <f ca="1">AVERAGEIFS($E$4:$E$10615,$A$4:$A$10615,$X150,$B$4:$B$10615,AP$2)</f>
        <v>37734.400000000001</v>
      </c>
      <c r="AQ150" s="2">
        <f ca="1">AVERAGEIFS($E$4:$E$10615,$A$4:$A$10615,$X150,$B$4:$B$10615,AQ$2)</f>
        <v>59513.1</v>
      </c>
      <c r="AR150" s="2">
        <f ca="1">AVERAGEIFS($E$4:$E$10615,$A$4:$A$10615,$X150,$B$4:$B$10615,AR$2)</f>
        <v>83652.2</v>
      </c>
      <c r="AS150" s="2">
        <f ca="1">AVERAGEIFS($E$4:$E$10615,$A$4:$A$10615,$X150,$B$4:$B$10615,AS$2)</f>
        <v>87772.4</v>
      </c>
      <c r="AT150" s="2">
        <f ca="1">AVERAGEIFS($E$4:$E$10615,$A$4:$A$10615,$X150,$B$4:$B$10615,AT$2)</f>
        <v>109880</v>
      </c>
      <c r="AU150" s="2">
        <f ca="1">AVERAGEIFS($E$4:$E$10615,$A$4:$A$10615,$X150,$B$4:$B$10615,AU$2)</f>
        <v>164002.70000000001</v>
      </c>
      <c r="AV150" s="2">
        <f ca="1">AVERAGEIFS($E$4:$E$10615,$A$4:$A$10615,$X150,$B$4:$B$10615,AV$2)</f>
        <v>189635.4</v>
      </c>
      <c r="AW150" s="2">
        <f ca="1">AVERAGEIFS($E$4:$E$10615,$A$4:$A$10615,$X150,$B$4:$B$10615,AW$2)</f>
        <v>202514.7</v>
      </c>
      <c r="AX150" s="2">
        <f ca="1">AVERAGEIFS($E$4:$E$10615,$A$4:$A$10615,$X150,$B$4:$B$10615,AX$2)</f>
        <v>284330.2</v>
      </c>
      <c r="AY150" s="2">
        <f ca="1">AVERAGEIFS($E$4:$E$10615,$A$4:$A$10615,$X150,$B$4:$B$10615,AY$2)</f>
        <v>454817.2</v>
      </c>
      <c r="AZ150" s="2">
        <f ca="1">AVERAGEIFS($E$4:$E$10615,$A$4:$A$10615,$X150,$B$4:$B$10615,AZ$2)</f>
        <v>518776.6</v>
      </c>
      <c r="BA150" s="2">
        <f ca="1">AVERAGEIFS($E$4:$E$10615,$A$4:$A$10615,$X150,$B$4:$B$10615,BA$2)</f>
        <v>591309.80000000005</v>
      </c>
      <c r="BB150" s="2">
        <f ca="1">AVERAGEIFS($E$4:$E$10615,$A$4:$A$10615,$X150,$B$4:$B$10615,BB$2)</f>
        <v>913917.4</v>
      </c>
      <c r="BC150" s="2">
        <f ca="1">AVERAGEIFS($E$4:$E$10615,$A$4:$A$10615,$X150,$B$4:$B$10615,BC$2)</f>
        <v>1274153.1000000001</v>
      </c>
      <c r="BD150" s="2">
        <f ca="1">AVERAGEIFS($E$4:$E$10615,$A$4:$A$10615,$X150,$B$4:$B$10615,BD$2)</f>
        <v>1604135.1</v>
      </c>
      <c r="BE150" s="2">
        <f ca="1">AVERAGEIFS($E$4:$E$10615,$A$4:$A$10615,$X150,$B$4:$B$10615,BE$2)</f>
        <v>2146303.5</v>
      </c>
      <c r="BF150" s="2">
        <f ca="1">AVERAGEIFS($E$4:$E$10615,$A$4:$A$10615,$X150,$B$4:$B$10615,BF$2)</f>
        <v>2572635.5</v>
      </c>
    </row>
    <row r="151" spans="1:58" x14ac:dyDescent="0.25">
      <c r="A151" s="2"/>
      <c r="B151" s="2">
        <v>952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>
        <f ca="1">AVERAGEIFS($E$4:$E$10615,$A$4:$A$10615,$X151,$B$4:$B$10615,U$2)</f>
        <v>2.9</v>
      </c>
      <c r="V151" s="2">
        <f ca="1">AVERAGEIFS($E$4:$E$10615,$A$4:$A$10615,$X151,$B$4:$B$10615,V$2)</f>
        <v>53</v>
      </c>
      <c r="W151" s="2">
        <f ca="1">AVERAGEIFS($E$4:$E$10615,$A$4:$A$10615,$X151,$B$4:$B$10615,W$2)</f>
        <v>153.1</v>
      </c>
      <c r="X151" s="2">
        <f ca="1">AVERAGEIFS($E$4:$E$10615,$A$4:$A$10615,$X151,$B$4:$B$10615,X$2)</f>
        <v>209.6</v>
      </c>
      <c r="Y151" s="2">
        <f ca="1">AVERAGEIFS($E$4:$E$10615,$A$4:$A$10615,$X151,$B$4:$B$10615,Y$2)</f>
        <v>362.8</v>
      </c>
      <c r="Z151" s="2">
        <f ca="1">AVERAGEIFS($E$4:$E$10615,$A$4:$A$10615,$X151,$B$4:$B$10615,Z$2)</f>
        <v>364.7</v>
      </c>
      <c r="AA151" s="2">
        <f ca="1">AVERAGEIFS($E$4:$E$10615,$A$4:$A$10615,$X151,$B$4:$B$10615,AA$2)</f>
        <v>554</v>
      </c>
      <c r="AB151" s="2">
        <f ca="1">AVERAGEIFS($E$4:$E$10615,$A$4:$A$10615,$X151,$B$4:$B$10615,AB$2)</f>
        <v>866.6</v>
      </c>
      <c r="AC151" s="2">
        <f ca="1">AVERAGEIFS($E$4:$E$10615,$A$4:$A$10615,$X151,$B$4:$B$10615,AC$2)</f>
        <v>812.6</v>
      </c>
      <c r="AD151" s="2">
        <f ca="1">AVERAGEIFS($E$4:$E$10615,$A$4:$A$10615,$X151,$B$4:$B$10615,AD$2)</f>
        <v>1384.7</v>
      </c>
      <c r="AE151" s="2">
        <f ca="1">AVERAGEIFS($E$4:$E$10615,$A$4:$A$10615,$X151,$B$4:$B$10615,AE$2)</f>
        <v>1708</v>
      </c>
      <c r="AF151" s="2">
        <f ca="1">AVERAGEIFS($E$4:$E$10615,$A$4:$A$10615,$X151,$B$4:$B$10615,AF$2)</f>
        <v>2889.9</v>
      </c>
      <c r="AG151" s="2">
        <f ca="1">AVERAGEIFS($E$4:$E$10615,$A$4:$A$10615,$X151,$B$4:$B$10615,AG$2)</f>
        <v>2891.8</v>
      </c>
      <c r="AH151" s="2">
        <f ca="1">AVERAGEIFS($E$4:$E$10615,$A$4:$A$10615,$X151,$B$4:$B$10615,AH$2)</f>
        <v>4537.5</v>
      </c>
      <c r="AI151" s="2">
        <f ca="1">AVERAGEIFS($E$4:$E$10615,$A$4:$A$10615,$X151,$B$4:$B$10615,AI$2)</f>
        <v>5379.8</v>
      </c>
      <c r="AJ151" s="2">
        <f ca="1">AVERAGEIFS($E$4:$E$10615,$A$4:$A$10615,$X151,$B$4:$B$10615,AJ$2)</f>
        <v>5328.6</v>
      </c>
      <c r="AK151" s="2">
        <f ca="1">AVERAGEIFS($E$4:$E$10615,$A$4:$A$10615,$X151,$B$4:$B$10615,AK$2)</f>
        <v>9230</v>
      </c>
      <c r="AL151" s="2">
        <f ca="1">AVERAGEIFS($E$4:$E$10615,$A$4:$A$10615,$X151,$B$4:$B$10615,AL$2)</f>
        <v>11595.7</v>
      </c>
      <c r="AM151" s="2">
        <f ca="1">AVERAGEIFS($E$4:$E$10615,$A$4:$A$10615,$X151,$B$4:$B$10615,AM$2)</f>
        <v>17631.5</v>
      </c>
      <c r="AN151" s="2">
        <f ca="1">AVERAGEIFS($E$4:$E$10615,$A$4:$A$10615,$X151,$B$4:$B$10615,AN$2)</f>
        <v>20182.099999999999</v>
      </c>
      <c r="AO151" s="2">
        <f ca="1">AVERAGEIFS($E$4:$E$10615,$A$4:$A$10615,$X151,$B$4:$B$10615,AO$2)</f>
        <v>33181.1</v>
      </c>
      <c r="AP151" s="2">
        <f ca="1">AVERAGEIFS($E$4:$E$10615,$A$4:$A$10615,$X151,$B$4:$B$10615,AP$2)</f>
        <v>37363.1</v>
      </c>
      <c r="AQ151" s="2">
        <f ca="1">AVERAGEIFS($E$4:$E$10615,$A$4:$A$10615,$X151,$B$4:$B$10615,AQ$2)</f>
        <v>43472.2</v>
      </c>
      <c r="AR151" s="2">
        <f ca="1">AVERAGEIFS($E$4:$E$10615,$A$4:$A$10615,$X151,$B$4:$B$10615,AR$2)</f>
        <v>66543.100000000006</v>
      </c>
      <c r="AS151" s="2">
        <f ca="1">AVERAGEIFS($E$4:$E$10615,$A$4:$A$10615,$X151,$B$4:$B$10615,AS$2)</f>
        <v>78466.399999999994</v>
      </c>
      <c r="AT151" s="2">
        <f ca="1">AVERAGEIFS($E$4:$E$10615,$A$4:$A$10615,$X151,$B$4:$B$10615,AT$2)</f>
        <v>101642.5</v>
      </c>
      <c r="AU151" s="2">
        <f ca="1">AVERAGEIFS($E$4:$E$10615,$A$4:$A$10615,$X151,$B$4:$B$10615,AU$2)</f>
        <v>138660.29999999999</v>
      </c>
      <c r="AV151" s="2">
        <f ca="1">AVERAGEIFS($E$4:$E$10615,$A$4:$A$10615,$X151,$B$4:$B$10615,AV$2)</f>
        <v>161504.29999999999</v>
      </c>
      <c r="AW151" s="2">
        <f ca="1">AVERAGEIFS($E$4:$E$10615,$A$4:$A$10615,$X151,$B$4:$B$10615,AW$2)</f>
        <v>183810.8</v>
      </c>
      <c r="AX151" s="2">
        <f ca="1">AVERAGEIFS($E$4:$E$10615,$A$4:$A$10615,$X151,$B$4:$B$10615,AX$2)</f>
        <v>312074.2</v>
      </c>
      <c r="AY151" s="2">
        <f ca="1">AVERAGEIFS($E$4:$E$10615,$A$4:$A$10615,$X151,$B$4:$B$10615,AY$2)</f>
        <v>437471.4</v>
      </c>
      <c r="AZ151" s="2">
        <f ca="1">AVERAGEIFS($E$4:$E$10615,$A$4:$A$10615,$X151,$B$4:$B$10615,AZ$2)</f>
        <v>508486.9</v>
      </c>
      <c r="BA151" s="2">
        <f ca="1">AVERAGEIFS($E$4:$E$10615,$A$4:$A$10615,$X151,$B$4:$B$10615,BA$2)</f>
        <v>662479.30000000005</v>
      </c>
      <c r="BB151" s="2">
        <f ca="1">AVERAGEIFS($E$4:$E$10615,$A$4:$A$10615,$X151,$B$4:$B$10615,BB$2)</f>
        <v>880416.2</v>
      </c>
      <c r="BC151" s="2">
        <f ca="1">AVERAGEIFS($E$4:$E$10615,$A$4:$A$10615,$X151,$B$4:$B$10615,BC$2)</f>
        <v>1157931.5</v>
      </c>
      <c r="BD151" s="2">
        <f ca="1">AVERAGEIFS($E$4:$E$10615,$A$4:$A$10615,$X151,$B$4:$B$10615,BD$2)</f>
        <v>1551549.3</v>
      </c>
      <c r="BE151" s="2">
        <f ca="1">AVERAGEIFS($E$4:$E$10615,$A$4:$A$10615,$X151,$B$4:$B$10615,BE$2)</f>
        <v>1822281.1</v>
      </c>
      <c r="BF151" s="2">
        <f ca="1">AVERAGEIFS($E$4:$E$10615,$A$4:$A$10615,$X151,$B$4:$B$10615,BF$2)</f>
        <v>2577374</v>
      </c>
    </row>
    <row r="152" spans="1:58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 spans="1:58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60" spans="1:58" ht="23.25" x14ac:dyDescent="0.35">
      <c r="B160" s="10" t="s">
        <v>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2" spans="2:49" x14ac:dyDescent="0.25">
      <c r="B162" s="2" t="s">
        <v>10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2:49" x14ac:dyDescent="0.25">
      <c r="B163" s="2" t="s">
        <v>5</v>
      </c>
      <c r="C163" s="2">
        <v>10</v>
      </c>
      <c r="D163" s="2">
        <v>13</v>
      </c>
      <c r="E163" s="2">
        <v>16</v>
      </c>
      <c r="F163" s="2">
        <v>20</v>
      </c>
      <c r="G163" s="2">
        <v>26</v>
      </c>
      <c r="H163" s="2">
        <v>33</v>
      </c>
      <c r="I163" s="2">
        <v>42</v>
      </c>
      <c r="J163" s="2">
        <v>54</v>
      </c>
      <c r="K163" s="2">
        <v>70</v>
      </c>
      <c r="L163" s="2">
        <v>91</v>
      </c>
      <c r="M163" s="2">
        <v>118</v>
      </c>
      <c r="N163" s="2">
        <v>153</v>
      </c>
      <c r="O163" s="2">
        <v>198</v>
      </c>
      <c r="P163" s="2">
        <v>257</v>
      </c>
      <c r="Q163" s="2">
        <v>334</v>
      </c>
      <c r="R163" s="2">
        <v>434</v>
      </c>
      <c r="S163" s="2">
        <v>564</v>
      </c>
      <c r="T163" s="2">
        <v>733</v>
      </c>
      <c r="U163" s="2">
        <v>952</v>
      </c>
      <c r="V163" s="2">
        <v>1237</v>
      </c>
      <c r="W163" s="2">
        <v>1608</v>
      </c>
      <c r="X163" s="2">
        <v>2090</v>
      </c>
      <c r="Y163" s="2">
        <v>2717</v>
      </c>
      <c r="Z163" s="2">
        <v>3532</v>
      </c>
      <c r="AA163" s="2">
        <v>4591</v>
      </c>
      <c r="AB163" s="2">
        <v>5968</v>
      </c>
      <c r="AC163" s="2">
        <v>7758</v>
      </c>
      <c r="AD163" s="2">
        <v>10085</v>
      </c>
      <c r="AE163" s="2">
        <v>13110</v>
      </c>
      <c r="AF163" s="2">
        <v>17043</v>
      </c>
      <c r="AG163" s="2">
        <v>22155</v>
      </c>
      <c r="AH163" s="2">
        <v>28801</v>
      </c>
      <c r="AI163" s="2">
        <v>37441</v>
      </c>
      <c r="AJ163" s="2">
        <v>48673</v>
      </c>
      <c r="AK163" s="2">
        <v>63274</v>
      </c>
      <c r="AL163" s="2">
        <v>82256</v>
      </c>
      <c r="AM163" s="2">
        <v>106932</v>
      </c>
      <c r="AN163" s="2">
        <v>139011</v>
      </c>
      <c r="AO163" s="2">
        <v>180714</v>
      </c>
      <c r="AP163" s="2">
        <v>234928</v>
      </c>
      <c r="AQ163" s="2">
        <v>305406</v>
      </c>
      <c r="AR163" s="2">
        <v>397027</v>
      </c>
      <c r="AS163" s="2">
        <v>516135</v>
      </c>
      <c r="AT163" s="2">
        <v>670975</v>
      </c>
      <c r="AU163" s="2">
        <v>872267</v>
      </c>
      <c r="AV163" s="2">
        <v>1133947</v>
      </c>
      <c r="AW163" s="2"/>
    </row>
    <row r="164" spans="2:49" x14ac:dyDescent="0.25">
      <c r="B164" s="2">
        <v>1</v>
      </c>
      <c r="C164" s="2">
        <f ca="1">AVERAGEIFS($C$4:$C$10613,$A$4:$A$10613,$W164,$B$4:$B$10613,C$2)</f>
        <v>7</v>
      </c>
      <c r="D164" s="2">
        <f t="shared" ref="D164:AW169" ca="1" si="0">AVERAGEIFS($C$4:$C$10613,$A$4:$A$10613,$W164,$B$4:$B$10613,D$2)</f>
        <v>9.1999999999999993</v>
      </c>
      <c r="E164" s="2">
        <f t="shared" ca="1" si="0"/>
        <v>10.8</v>
      </c>
      <c r="F164" s="2">
        <f t="shared" ca="1" si="0"/>
        <v>13</v>
      </c>
      <c r="G164" s="2">
        <f t="shared" ca="1" si="0"/>
        <v>14.3</v>
      </c>
      <c r="H164" s="2">
        <f t="shared" ca="1" si="0"/>
        <v>19.5</v>
      </c>
      <c r="I164" s="2">
        <f t="shared" ca="1" si="0"/>
        <v>24.3</v>
      </c>
      <c r="J164" s="2">
        <f t="shared" ca="1" si="0"/>
        <v>10.199999999999999</v>
      </c>
      <c r="K164" s="2">
        <f t="shared" ca="1" si="0"/>
        <v>20.6</v>
      </c>
      <c r="L164" s="2">
        <f t="shared" ca="1" si="0"/>
        <v>14.7</v>
      </c>
      <c r="M164" s="2">
        <f t="shared" ca="1" si="0"/>
        <v>8.5</v>
      </c>
      <c r="N164" s="2">
        <f t="shared" ca="1" si="0"/>
        <v>18</v>
      </c>
      <c r="O164" s="2">
        <f t="shared" ca="1" si="0"/>
        <v>13.1</v>
      </c>
      <c r="P164" s="2">
        <f t="shared" ca="1" si="0"/>
        <v>22.1</v>
      </c>
      <c r="Q164" s="2">
        <f t="shared" ca="1" si="0"/>
        <v>21.8</v>
      </c>
      <c r="R164" s="2">
        <f t="shared" ca="1" si="0"/>
        <v>76.8</v>
      </c>
      <c r="S164" s="2">
        <f t="shared" ca="1" si="0"/>
        <v>76.7</v>
      </c>
      <c r="T164" s="2">
        <f t="shared" ca="1" si="0"/>
        <v>17.899999999999999</v>
      </c>
      <c r="U164" s="2">
        <f t="shared" ca="1" si="0"/>
        <v>92.3</v>
      </c>
      <c r="V164" s="2">
        <f t="shared" ca="1" si="0"/>
        <v>20.100000000000001</v>
      </c>
      <c r="W164" s="2">
        <f t="shared" ca="1" si="0"/>
        <v>16.3</v>
      </c>
      <c r="X164" s="2">
        <f t="shared" ca="1" si="0"/>
        <v>17</v>
      </c>
      <c r="Y164" s="2">
        <f t="shared" ca="1" si="0"/>
        <v>552.70000000000005</v>
      </c>
      <c r="Z164" s="2">
        <f t="shared" ca="1" si="0"/>
        <v>318.5</v>
      </c>
      <c r="AA164" s="2">
        <f t="shared" ca="1" si="0"/>
        <v>21.3</v>
      </c>
      <c r="AB164" s="2">
        <f t="shared" ca="1" si="0"/>
        <v>8.1999999999999993</v>
      </c>
      <c r="AC164" s="2">
        <f t="shared" ca="1" si="0"/>
        <v>65</v>
      </c>
      <c r="AD164" s="2">
        <f t="shared" ca="1" si="0"/>
        <v>133.19999999999999</v>
      </c>
      <c r="AE164" s="2">
        <f t="shared" ca="1" si="0"/>
        <v>101.7</v>
      </c>
      <c r="AF164" s="2">
        <f t="shared" ca="1" si="0"/>
        <v>169</v>
      </c>
      <c r="AG164" s="2">
        <f t="shared" ca="1" si="0"/>
        <v>11</v>
      </c>
      <c r="AH164" s="2">
        <f t="shared" ca="1" si="0"/>
        <v>129.1</v>
      </c>
      <c r="AI164" s="2">
        <f t="shared" ca="1" si="0"/>
        <v>3800.2</v>
      </c>
      <c r="AJ164" s="2">
        <f t="shared" ca="1" si="0"/>
        <v>87.2</v>
      </c>
      <c r="AK164" s="2">
        <f t="shared" ca="1" si="0"/>
        <v>13.5</v>
      </c>
      <c r="AL164" s="2">
        <f t="shared" ca="1" si="0"/>
        <v>22.5</v>
      </c>
      <c r="AM164" s="2">
        <f t="shared" ca="1" si="0"/>
        <v>11.3</v>
      </c>
      <c r="AN164" s="2">
        <f t="shared" ca="1" si="0"/>
        <v>394.2</v>
      </c>
      <c r="AO164" s="2">
        <f t="shared" ca="1" si="0"/>
        <v>59.7</v>
      </c>
      <c r="AP164" s="2">
        <f t="shared" ca="1" si="0"/>
        <v>25.7</v>
      </c>
      <c r="AQ164" s="2">
        <f t="shared" ca="1" si="0"/>
        <v>222.7</v>
      </c>
      <c r="AR164" s="2">
        <f t="shared" ca="1" si="0"/>
        <v>109.6</v>
      </c>
      <c r="AS164" s="2">
        <f t="shared" ca="1" si="0"/>
        <v>799.6</v>
      </c>
      <c r="AT164" s="2">
        <f t="shared" ca="1" si="0"/>
        <v>18.399999999999999</v>
      </c>
      <c r="AU164" s="2">
        <f t="shared" ca="1" si="0"/>
        <v>24</v>
      </c>
      <c r="AV164" s="2">
        <f t="shared" ca="1" si="0"/>
        <v>250.5</v>
      </c>
      <c r="AW164" s="2"/>
    </row>
    <row r="165" spans="2:49" x14ac:dyDescent="0.25">
      <c r="B165" s="2">
        <v>2</v>
      </c>
      <c r="C165" s="2">
        <f t="shared" ref="C165:R194" ca="1" si="1">AVERAGEIFS($C$4:$C$10613,$A$4:$A$10613,$W165,$B$4:$B$10613,C$2)</f>
        <v>9.5</v>
      </c>
      <c r="D165" s="2">
        <f t="shared" ca="1" si="0"/>
        <v>12.3</v>
      </c>
      <c r="E165" s="2">
        <f t="shared" ca="1" si="0"/>
        <v>15.4</v>
      </c>
      <c r="F165" s="2">
        <f t="shared" ca="1" si="0"/>
        <v>18.5</v>
      </c>
      <c r="G165" s="2">
        <f t="shared" ca="1" si="0"/>
        <v>25.7</v>
      </c>
      <c r="H165" s="2">
        <f t="shared" ca="1" si="0"/>
        <v>30.4</v>
      </c>
      <c r="I165" s="2">
        <f t="shared" ca="1" si="0"/>
        <v>33.4</v>
      </c>
      <c r="J165" s="2">
        <f t="shared" ca="1" si="0"/>
        <v>48.7</v>
      </c>
      <c r="K165" s="2">
        <f t="shared" ca="1" si="0"/>
        <v>52.6</v>
      </c>
      <c r="L165" s="2">
        <f t="shared" ca="1" si="0"/>
        <v>74.099999999999994</v>
      </c>
      <c r="M165" s="2">
        <f t="shared" ca="1" si="0"/>
        <v>90</v>
      </c>
      <c r="N165" s="2">
        <f t="shared" ca="1" si="0"/>
        <v>116.7</v>
      </c>
      <c r="O165" s="2">
        <f t="shared" ca="1" si="0"/>
        <v>148.80000000000001</v>
      </c>
      <c r="P165" s="2">
        <f t="shared" ca="1" si="0"/>
        <v>106.9</v>
      </c>
      <c r="Q165" s="2">
        <f t="shared" ca="1" si="0"/>
        <v>142.69999999999999</v>
      </c>
      <c r="R165" s="2">
        <f t="shared" ca="1" si="0"/>
        <v>327.8</v>
      </c>
      <c r="S165" s="2">
        <f t="shared" ca="1" si="0"/>
        <v>334.6</v>
      </c>
      <c r="T165" s="2">
        <f t="shared" ca="1" si="0"/>
        <v>438.5</v>
      </c>
      <c r="U165" s="2">
        <f t="shared" ca="1" si="0"/>
        <v>398.2</v>
      </c>
      <c r="V165" s="2">
        <f t="shared" ca="1" si="0"/>
        <v>515.1</v>
      </c>
      <c r="W165" s="2">
        <f t="shared" ca="1" si="0"/>
        <v>694.7</v>
      </c>
      <c r="X165" s="2">
        <f t="shared" ca="1" si="0"/>
        <v>516.4</v>
      </c>
      <c r="Y165" s="2">
        <f t="shared" ca="1" si="0"/>
        <v>652.20000000000005</v>
      </c>
      <c r="Z165" s="2">
        <f t="shared" ca="1" si="0"/>
        <v>545.4</v>
      </c>
      <c r="AA165" s="2">
        <f t="shared" ca="1" si="0"/>
        <v>869.1</v>
      </c>
      <c r="AB165" s="2">
        <f t="shared" ca="1" si="0"/>
        <v>956</v>
      </c>
      <c r="AC165" s="2">
        <f t="shared" ca="1" si="0"/>
        <v>1320.4</v>
      </c>
      <c r="AD165" s="2">
        <f t="shared" ca="1" si="0"/>
        <v>1991.2</v>
      </c>
      <c r="AE165" s="2">
        <f t="shared" ca="1" si="0"/>
        <v>1453.3</v>
      </c>
      <c r="AF165" s="2">
        <f t="shared" ca="1" si="0"/>
        <v>3764.4</v>
      </c>
      <c r="AG165" s="2">
        <f t="shared" ca="1" si="0"/>
        <v>132.69999999999999</v>
      </c>
      <c r="AH165" s="2">
        <f t="shared" ca="1" si="0"/>
        <v>2093.9</v>
      </c>
      <c r="AI165" s="2">
        <f t="shared" ca="1" si="0"/>
        <v>1407</v>
      </c>
      <c r="AJ165" s="2">
        <f t="shared" ca="1" si="0"/>
        <v>610.5</v>
      </c>
      <c r="AK165" s="2">
        <f t="shared" ca="1" si="0"/>
        <v>7269.1</v>
      </c>
      <c r="AL165" s="2">
        <f t="shared" ca="1" si="0"/>
        <v>10986.1</v>
      </c>
      <c r="AM165" s="2">
        <f t="shared" ca="1" si="0"/>
        <v>11530</v>
      </c>
      <c r="AN165" s="2">
        <f t="shared" ca="1" si="0"/>
        <v>234.5</v>
      </c>
      <c r="AO165" s="2">
        <f t="shared" ca="1" si="0"/>
        <v>276.89999999999998</v>
      </c>
      <c r="AP165" s="2">
        <f t="shared" ca="1" si="0"/>
        <v>328.4</v>
      </c>
      <c r="AQ165" s="2">
        <f t="shared" ca="1" si="0"/>
        <v>2711.7</v>
      </c>
      <c r="AR165" s="2">
        <f t="shared" ca="1" si="0"/>
        <v>22695.1</v>
      </c>
      <c r="AS165" s="2">
        <f t="shared" ca="1" si="0"/>
        <v>912</v>
      </c>
      <c r="AT165" s="2">
        <f t="shared" ca="1" si="0"/>
        <v>604.79999999999995</v>
      </c>
      <c r="AU165" s="2">
        <f t="shared" ca="1" si="0"/>
        <v>8920.7000000000007</v>
      </c>
      <c r="AV165" s="2">
        <f t="shared" ca="1" si="0"/>
        <v>595.29999999999995</v>
      </c>
      <c r="AW165" s="2"/>
    </row>
    <row r="166" spans="2:49" x14ac:dyDescent="0.25">
      <c r="B166" s="2">
        <v>4</v>
      </c>
      <c r="C166" s="2">
        <f t="shared" ca="1" si="1"/>
        <v>7.4</v>
      </c>
      <c r="D166" s="2">
        <f t="shared" ca="1" si="0"/>
        <v>10.6</v>
      </c>
      <c r="E166" s="2">
        <f t="shared" ca="1" si="0"/>
        <v>13.8</v>
      </c>
      <c r="F166" s="2">
        <f t="shared" ca="1" si="0"/>
        <v>17.600000000000001</v>
      </c>
      <c r="G166" s="2">
        <f t="shared" ca="1" si="0"/>
        <v>24.5</v>
      </c>
      <c r="H166" s="2">
        <f t="shared" ca="1" si="0"/>
        <v>32.1</v>
      </c>
      <c r="I166" s="2">
        <f t="shared" ca="1" si="0"/>
        <v>41.2</v>
      </c>
      <c r="J166" s="2">
        <f t="shared" ca="1" si="0"/>
        <v>56.7</v>
      </c>
      <c r="K166" s="2">
        <f t="shared" ca="1" si="0"/>
        <v>75.400000000000006</v>
      </c>
      <c r="L166" s="2">
        <f t="shared" ca="1" si="0"/>
        <v>93.5</v>
      </c>
      <c r="M166" s="2">
        <f t="shared" ca="1" si="0"/>
        <v>120.2</v>
      </c>
      <c r="N166" s="2">
        <f t="shared" ca="1" si="0"/>
        <v>147</v>
      </c>
      <c r="O166" s="2">
        <f t="shared" ca="1" si="0"/>
        <v>202.5</v>
      </c>
      <c r="P166" s="2">
        <f t="shared" ca="1" si="0"/>
        <v>254.4</v>
      </c>
      <c r="Q166" s="2">
        <f t="shared" ca="1" si="0"/>
        <v>332.7</v>
      </c>
      <c r="R166" s="2">
        <f t="shared" ca="1" si="0"/>
        <v>416</v>
      </c>
      <c r="S166" s="2">
        <f t="shared" ca="1" si="0"/>
        <v>594</v>
      </c>
      <c r="T166" s="2">
        <f t="shared" ca="1" si="0"/>
        <v>698.1</v>
      </c>
      <c r="U166" s="2">
        <f t="shared" ca="1" si="0"/>
        <v>903</v>
      </c>
      <c r="V166" s="2">
        <f t="shared" ca="1" si="0"/>
        <v>1094.3</v>
      </c>
      <c r="W166" s="2">
        <f t="shared" ca="1" si="0"/>
        <v>1516.7</v>
      </c>
      <c r="X166" s="2">
        <f t="shared" ca="1" si="0"/>
        <v>1928</v>
      </c>
      <c r="Y166" s="2">
        <f t="shared" ca="1" si="0"/>
        <v>2289.5</v>
      </c>
      <c r="Z166" s="2">
        <f t="shared" ca="1" si="0"/>
        <v>3035.2</v>
      </c>
      <c r="AA166" s="2">
        <f t="shared" ca="1" si="0"/>
        <v>2932.7</v>
      </c>
      <c r="AB166" s="2">
        <f t="shared" ca="1" si="0"/>
        <v>4722</v>
      </c>
      <c r="AC166" s="2">
        <f t="shared" ca="1" si="0"/>
        <v>7258.7</v>
      </c>
      <c r="AD166" s="2">
        <f t="shared" ca="1" si="0"/>
        <v>5871.9</v>
      </c>
      <c r="AE166" s="2">
        <f t="shared" ca="1" si="0"/>
        <v>8445.7999999999993</v>
      </c>
      <c r="AF166" s="2">
        <f t="shared" ca="1" si="0"/>
        <v>7074.4</v>
      </c>
      <c r="AG166" s="2">
        <f t="shared" ca="1" si="0"/>
        <v>15009.3</v>
      </c>
      <c r="AH166" s="2">
        <f t="shared" ca="1" si="0"/>
        <v>12820.7</v>
      </c>
      <c r="AI166" s="2">
        <f t="shared" ca="1" si="0"/>
        <v>24195</v>
      </c>
      <c r="AJ166" s="2">
        <f t="shared" ca="1" si="0"/>
        <v>18973.2</v>
      </c>
      <c r="AK166" s="2">
        <f t="shared" ca="1" si="0"/>
        <v>29510.7</v>
      </c>
      <c r="AL166" s="2">
        <f t="shared" ca="1" si="0"/>
        <v>24440.400000000001</v>
      </c>
      <c r="AM166" s="2">
        <f t="shared" ca="1" si="0"/>
        <v>35119.800000000003</v>
      </c>
      <c r="AN166" s="2">
        <f t="shared" ca="1" si="0"/>
        <v>6727.8</v>
      </c>
      <c r="AO166" s="2">
        <f t="shared" ca="1" si="0"/>
        <v>32372.400000000001</v>
      </c>
      <c r="AP166" s="2">
        <f t="shared" ca="1" si="0"/>
        <v>24982.400000000001</v>
      </c>
      <c r="AQ166" s="2">
        <f t="shared" ca="1" si="0"/>
        <v>63041.4</v>
      </c>
      <c r="AR166" s="2">
        <f t="shared" ca="1" si="0"/>
        <v>124653.4</v>
      </c>
      <c r="AS166" s="2">
        <f t="shared" ca="1" si="0"/>
        <v>83056</v>
      </c>
      <c r="AT166" s="2">
        <f t="shared" ca="1" si="0"/>
        <v>109181.3</v>
      </c>
      <c r="AU166" s="2">
        <f t="shared" ca="1" si="0"/>
        <v>103979.2</v>
      </c>
      <c r="AV166" s="2">
        <f t="shared" ca="1" si="0"/>
        <v>56875.5</v>
      </c>
      <c r="AW166" s="2"/>
    </row>
    <row r="167" spans="2:49" x14ac:dyDescent="0.25">
      <c r="B167" s="2">
        <v>8</v>
      </c>
      <c r="C167" s="2">
        <f t="shared" ca="1" si="1"/>
        <v>3</v>
      </c>
      <c r="D167" s="2">
        <f t="shared" ca="1" si="0"/>
        <v>6.6</v>
      </c>
      <c r="E167" s="2">
        <f t="shared" ca="1" si="0"/>
        <v>9.3000000000000007</v>
      </c>
      <c r="F167" s="2">
        <f t="shared" ca="1" si="0"/>
        <v>13.5</v>
      </c>
      <c r="G167" s="2">
        <f t="shared" ca="1" si="0"/>
        <v>20.6</v>
      </c>
      <c r="H167" s="2">
        <f t="shared" ca="1" si="0"/>
        <v>27.4</v>
      </c>
      <c r="I167" s="2">
        <f t="shared" ca="1" si="0"/>
        <v>37.1</v>
      </c>
      <c r="J167" s="2">
        <f t="shared" ca="1" si="0"/>
        <v>50.3</v>
      </c>
      <c r="K167" s="2">
        <f t="shared" ca="1" si="0"/>
        <v>70.3</v>
      </c>
      <c r="L167" s="2">
        <f t="shared" ca="1" si="0"/>
        <v>86.7</v>
      </c>
      <c r="M167" s="2">
        <f t="shared" ca="1" si="0"/>
        <v>120.1</v>
      </c>
      <c r="N167" s="2">
        <f t="shared" ca="1" si="0"/>
        <v>162.5</v>
      </c>
      <c r="O167" s="2">
        <f t="shared" ca="1" si="0"/>
        <v>206.4</v>
      </c>
      <c r="P167" s="2">
        <f t="shared" ca="1" si="0"/>
        <v>260.60000000000002</v>
      </c>
      <c r="Q167" s="2">
        <f t="shared" ca="1" si="0"/>
        <v>359.3</v>
      </c>
      <c r="R167" s="2">
        <f t="shared" ca="1" si="0"/>
        <v>447.3</v>
      </c>
      <c r="S167" s="2">
        <f t="shared" ca="1" si="0"/>
        <v>617</v>
      </c>
      <c r="T167" s="2">
        <f t="shared" ca="1" si="0"/>
        <v>774.4</v>
      </c>
      <c r="U167" s="2">
        <f t="shared" ca="1" si="0"/>
        <v>1028.3</v>
      </c>
      <c r="V167" s="2">
        <f t="shared" ca="1" si="0"/>
        <v>1323.5</v>
      </c>
      <c r="W167" s="2">
        <f t="shared" ca="1" si="0"/>
        <v>1699.3</v>
      </c>
      <c r="X167" s="2">
        <f t="shared" ca="1" si="0"/>
        <v>2238.1999999999998</v>
      </c>
      <c r="Y167" s="2">
        <f t="shared" ca="1" si="0"/>
        <v>3011.9</v>
      </c>
      <c r="Z167" s="2">
        <f t="shared" ca="1" si="0"/>
        <v>3828.5</v>
      </c>
      <c r="AA167" s="2">
        <f t="shared" ca="1" si="0"/>
        <v>4805.2</v>
      </c>
      <c r="AB167" s="2">
        <f t="shared" ca="1" si="0"/>
        <v>6221.6</v>
      </c>
      <c r="AC167" s="2">
        <f t="shared" ca="1" si="0"/>
        <v>8565.7000000000007</v>
      </c>
      <c r="AD167" s="2">
        <f t="shared" ca="1" si="0"/>
        <v>9175.7000000000007</v>
      </c>
      <c r="AE167" s="2">
        <f t="shared" ca="1" si="0"/>
        <v>13913.6</v>
      </c>
      <c r="AF167" s="2">
        <f t="shared" ca="1" si="0"/>
        <v>17874.2</v>
      </c>
      <c r="AG167" s="2">
        <f t="shared" ca="1" si="0"/>
        <v>23237.200000000001</v>
      </c>
      <c r="AH167" s="2">
        <f t="shared" ca="1" si="0"/>
        <v>29520.3</v>
      </c>
      <c r="AI167" s="2">
        <f t="shared" ca="1" si="0"/>
        <v>35046.699999999997</v>
      </c>
      <c r="AJ167" s="2">
        <f t="shared" ca="1" si="0"/>
        <v>40617.699999999997</v>
      </c>
      <c r="AK167" s="2">
        <f t="shared" ca="1" si="0"/>
        <v>67851.5</v>
      </c>
      <c r="AL167" s="2">
        <f t="shared" ca="1" si="0"/>
        <v>71552.800000000003</v>
      </c>
      <c r="AM167" s="2">
        <f t="shared" ca="1" si="0"/>
        <v>91807</v>
      </c>
      <c r="AN167" s="2">
        <f t="shared" ca="1" si="0"/>
        <v>127081.8</v>
      </c>
      <c r="AO167" s="2">
        <f t="shared" ca="1" si="0"/>
        <v>179736.9</v>
      </c>
      <c r="AP167" s="2">
        <f t="shared" ca="1" si="0"/>
        <v>237372.1</v>
      </c>
      <c r="AQ167" s="2">
        <f t="shared" ca="1" si="0"/>
        <v>264740.2</v>
      </c>
      <c r="AR167" s="2">
        <f t="shared" ca="1" si="0"/>
        <v>333668.90000000002</v>
      </c>
      <c r="AS167" s="2">
        <f t="shared" ca="1" si="0"/>
        <v>395893.1</v>
      </c>
      <c r="AT167" s="2">
        <f t="shared" ca="1" si="0"/>
        <v>561081.19999999995</v>
      </c>
      <c r="AU167" s="2">
        <f t="shared" ca="1" si="0"/>
        <v>701552.9</v>
      </c>
      <c r="AV167" s="2">
        <f t="shared" ca="1" si="0"/>
        <v>660605.19999999995</v>
      </c>
      <c r="AW167" s="2"/>
    </row>
    <row r="168" spans="2:49" x14ac:dyDescent="0.25">
      <c r="B168" s="2">
        <v>16</v>
      </c>
      <c r="C168" s="2"/>
      <c r="D168" s="2"/>
      <c r="E168" s="2">
        <f t="shared" ca="1" si="0"/>
        <v>1.2</v>
      </c>
      <c r="F168" s="2">
        <f t="shared" ca="1" si="0"/>
        <v>5.4</v>
      </c>
      <c r="G168" s="2">
        <f t="shared" ca="1" si="0"/>
        <v>11.8</v>
      </c>
      <c r="H168" s="2">
        <f t="shared" ca="1" si="0"/>
        <v>20.5</v>
      </c>
      <c r="I168" s="2">
        <f t="shared" ca="1" si="0"/>
        <v>28.8</v>
      </c>
      <c r="J168" s="2">
        <f t="shared" ca="1" si="0"/>
        <v>42.3</v>
      </c>
      <c r="K168" s="2">
        <f t="shared" ca="1" si="0"/>
        <v>60.6</v>
      </c>
      <c r="L168" s="2">
        <f t="shared" ca="1" si="0"/>
        <v>79.599999999999994</v>
      </c>
      <c r="M168" s="2">
        <f t="shared" ca="1" si="0"/>
        <v>109</v>
      </c>
      <c r="N168" s="2">
        <f t="shared" ca="1" si="0"/>
        <v>150.30000000000001</v>
      </c>
      <c r="O168" s="2">
        <f t="shared" ca="1" si="0"/>
        <v>201.5</v>
      </c>
      <c r="P168" s="2">
        <f t="shared" ca="1" si="0"/>
        <v>252.5</v>
      </c>
      <c r="Q168" s="2">
        <f t="shared" ca="1" si="0"/>
        <v>349.9</v>
      </c>
      <c r="R168" s="2">
        <f t="shared" ca="1" si="0"/>
        <v>442.9</v>
      </c>
      <c r="S168" s="2">
        <f t="shared" ca="1" si="0"/>
        <v>578.29999999999995</v>
      </c>
      <c r="T168" s="2">
        <f t="shared" ca="1" si="0"/>
        <v>773.8</v>
      </c>
      <c r="U168" s="2">
        <f t="shared" ca="1" si="0"/>
        <v>1034.2</v>
      </c>
      <c r="V168" s="2">
        <f t="shared" ca="1" si="0"/>
        <v>1315.9</v>
      </c>
      <c r="W168" s="2">
        <f t="shared" ca="1" si="0"/>
        <v>1695.8</v>
      </c>
      <c r="X168" s="2">
        <f t="shared" ca="1" si="0"/>
        <v>2347.9</v>
      </c>
      <c r="Y168" s="2">
        <f t="shared" ca="1" si="0"/>
        <v>2825.9</v>
      </c>
      <c r="Z168" s="2">
        <f t="shared" ca="1" si="0"/>
        <v>3878.6</v>
      </c>
      <c r="AA168" s="2">
        <f t="shared" ca="1" si="0"/>
        <v>5040.5</v>
      </c>
      <c r="AB168" s="2">
        <f t="shared" ca="1" si="0"/>
        <v>6375.8</v>
      </c>
      <c r="AC168" s="2">
        <f t="shared" ca="1" si="0"/>
        <v>8352.7999999999993</v>
      </c>
      <c r="AD168" s="2">
        <f t="shared" ca="1" si="0"/>
        <v>10563.7</v>
      </c>
      <c r="AE168" s="2">
        <f t="shared" ca="1" si="0"/>
        <v>14423.9</v>
      </c>
      <c r="AF168" s="2">
        <f t="shared" ca="1" si="0"/>
        <v>18716.400000000001</v>
      </c>
      <c r="AG168" s="2">
        <f t="shared" ca="1" si="0"/>
        <v>23494.7</v>
      </c>
      <c r="AH168" s="2">
        <f t="shared" ca="1" si="0"/>
        <v>30268.6</v>
      </c>
      <c r="AI168" s="2">
        <f t="shared" ca="1" si="0"/>
        <v>39271.199999999997</v>
      </c>
      <c r="AJ168" s="2">
        <f t="shared" ca="1" si="0"/>
        <v>52679.6</v>
      </c>
      <c r="AK168" s="2">
        <f t="shared" ca="1" si="0"/>
        <v>66364.2</v>
      </c>
      <c r="AL168" s="2">
        <f t="shared" ca="1" si="0"/>
        <v>91174.7</v>
      </c>
      <c r="AM168" s="2">
        <f t="shared" ca="1" si="0"/>
        <v>112099.4</v>
      </c>
      <c r="AN168" s="2">
        <f t="shared" ca="1" si="0"/>
        <v>147543.79999999999</v>
      </c>
      <c r="AO168" s="2">
        <f t="shared" ca="1" si="0"/>
        <v>182955.5</v>
      </c>
      <c r="AP168" s="2">
        <f t="shared" ca="1" si="0"/>
        <v>252429.4</v>
      </c>
      <c r="AQ168" s="2">
        <f t="shared" ca="1" si="0"/>
        <v>324835.90000000002</v>
      </c>
      <c r="AR168" s="2">
        <f t="shared" ca="1" si="0"/>
        <v>427637.1</v>
      </c>
      <c r="AS168" s="2">
        <f t="shared" ca="1" si="0"/>
        <v>558765.19999999995</v>
      </c>
      <c r="AT168" s="2">
        <f t="shared" ca="1" si="0"/>
        <v>721971.4</v>
      </c>
      <c r="AU168" s="2">
        <f t="shared" ca="1" si="0"/>
        <v>863462.1</v>
      </c>
      <c r="AV168" s="2">
        <f t="shared" ca="1" si="0"/>
        <v>1211156.1000000001</v>
      </c>
      <c r="AW168" s="2"/>
    </row>
    <row r="169" spans="2:49" x14ac:dyDescent="0.25">
      <c r="B169" s="2">
        <v>24</v>
      </c>
      <c r="C169" s="2"/>
      <c r="D169" s="2"/>
      <c r="E169" s="2"/>
      <c r="F169" s="2"/>
      <c r="G169" s="2">
        <f t="shared" ca="1" si="0"/>
        <v>3.4</v>
      </c>
      <c r="H169" s="2">
        <f t="shared" ca="1" si="0"/>
        <v>10.8</v>
      </c>
      <c r="I169" s="2">
        <f t="shared" ca="1" si="0"/>
        <v>20.7</v>
      </c>
      <c r="J169" s="2">
        <f t="shared" ca="1" si="0"/>
        <v>33.9</v>
      </c>
      <c r="K169" s="2">
        <f t="shared" ca="1" si="0"/>
        <v>50.3</v>
      </c>
      <c r="L169" s="2">
        <f t="shared" ca="1" si="0"/>
        <v>78.5</v>
      </c>
      <c r="M169" s="2">
        <f t="shared" ca="1" si="0"/>
        <v>104.3</v>
      </c>
      <c r="N169" s="2">
        <f t="shared" ca="1" si="0"/>
        <v>135.1</v>
      </c>
      <c r="O169" s="2">
        <f t="shared" ca="1" si="0"/>
        <v>195.4</v>
      </c>
      <c r="P169" s="2">
        <f t="shared" ca="1" si="0"/>
        <v>255.6</v>
      </c>
      <c r="Q169" s="2">
        <f t="shared" ca="1" si="0"/>
        <v>328.9</v>
      </c>
      <c r="R169" s="2">
        <f t="shared" ca="1" si="0"/>
        <v>448.4</v>
      </c>
      <c r="S169" s="2">
        <f t="shared" ca="1" si="0"/>
        <v>604.20000000000005</v>
      </c>
      <c r="T169" s="2">
        <f t="shared" ca="1" si="0"/>
        <v>802.1</v>
      </c>
      <c r="U169" s="2">
        <f t="shared" ca="1" si="0"/>
        <v>990.2</v>
      </c>
      <c r="V169" s="2">
        <f t="shared" ca="1" si="0"/>
        <v>1328.6</v>
      </c>
      <c r="W169" s="2">
        <f t="shared" ca="1" si="0"/>
        <v>1718.7</v>
      </c>
      <c r="X169" s="2">
        <f t="shared" ca="1" si="0"/>
        <v>2197.1999999999998</v>
      </c>
      <c r="Y169" s="2">
        <f t="shared" ca="1" si="0"/>
        <v>2870</v>
      </c>
      <c r="Z169" s="2">
        <f t="shared" ca="1" si="0"/>
        <v>3723.7</v>
      </c>
      <c r="AA169" s="2">
        <f t="shared" ca="1" si="0"/>
        <v>4778.6000000000004</v>
      </c>
      <c r="AB169" s="2">
        <f t="shared" ca="1" si="0"/>
        <v>6420.5</v>
      </c>
      <c r="AC169" s="2">
        <f t="shared" ca="1" si="0"/>
        <v>8319.6</v>
      </c>
      <c r="AD169" s="2">
        <f t="shared" ca="1" si="0"/>
        <v>10566.3</v>
      </c>
      <c r="AE169" s="2">
        <f t="shared" ca="1" si="0"/>
        <v>14114.9</v>
      </c>
      <c r="AF169" s="2">
        <f t="shared" ca="1" si="0"/>
        <v>17921.099999999999</v>
      </c>
      <c r="AG169" s="2">
        <f t="shared" ca="1" si="0"/>
        <v>23214.7</v>
      </c>
      <c r="AH169" s="2">
        <f t="shared" ca="1" si="0"/>
        <v>31241.200000000001</v>
      </c>
      <c r="AI169" s="2">
        <f t="shared" ca="1" si="0"/>
        <v>39780.800000000003</v>
      </c>
      <c r="AJ169" s="2">
        <f t="shared" ca="1" si="0"/>
        <v>54173.9</v>
      </c>
      <c r="AK169" s="2">
        <f t="shared" ca="1" si="0"/>
        <v>68099.899999999994</v>
      </c>
      <c r="AL169" s="2">
        <f t="shared" ref="AI169:AW194" ca="1" si="2">AVERAGEIFS($C$4:$C$10613,$A$4:$A$10613,$W169,$B$4:$B$10613,AL$2)</f>
        <v>89836.800000000003</v>
      </c>
      <c r="AM169" s="2">
        <f t="shared" ca="1" si="2"/>
        <v>113166.1</v>
      </c>
      <c r="AN169" s="2">
        <f t="shared" ca="1" si="2"/>
        <v>152311.6</v>
      </c>
      <c r="AO169" s="2">
        <f t="shared" ca="1" si="2"/>
        <v>186466.5</v>
      </c>
      <c r="AP169" s="2">
        <f t="shared" ca="1" si="2"/>
        <v>250249.60000000001</v>
      </c>
      <c r="AQ169" s="2">
        <f t="shared" ca="1" si="2"/>
        <v>332041.90000000002</v>
      </c>
      <c r="AR169" s="2">
        <f t="shared" ca="1" si="2"/>
        <v>409740</v>
      </c>
      <c r="AS169" s="2">
        <f t="shared" ca="1" si="2"/>
        <v>557430</v>
      </c>
      <c r="AT169" s="2">
        <f t="shared" ca="1" si="2"/>
        <v>708340</v>
      </c>
      <c r="AU169" s="2">
        <f t="shared" ca="1" si="2"/>
        <v>917622.9</v>
      </c>
      <c r="AV169" s="2">
        <f t="shared" ca="1" si="2"/>
        <v>1247890.6000000001</v>
      </c>
      <c r="AW169" s="2"/>
    </row>
    <row r="170" spans="2:49" x14ac:dyDescent="0.25">
      <c r="B170" s="2">
        <v>36</v>
      </c>
      <c r="C170" s="2"/>
      <c r="D170" s="2"/>
      <c r="E170" s="2"/>
      <c r="F170" s="2"/>
      <c r="G170" s="2"/>
      <c r="H170" s="2"/>
      <c r="I170" s="2">
        <f t="shared" ca="1" si="1"/>
        <v>7.3</v>
      </c>
      <c r="J170" s="2">
        <f t="shared" ca="1" si="1"/>
        <v>20.6</v>
      </c>
      <c r="K170" s="2">
        <f t="shared" ca="1" si="1"/>
        <v>37.1</v>
      </c>
      <c r="L170" s="2">
        <f t="shared" ca="1" si="1"/>
        <v>64.8</v>
      </c>
      <c r="M170" s="2">
        <f t="shared" ca="1" si="1"/>
        <v>91.1</v>
      </c>
      <c r="N170" s="2">
        <f t="shared" ca="1" si="1"/>
        <v>127.6</v>
      </c>
      <c r="O170" s="2">
        <f t="shared" ca="1" si="1"/>
        <v>176.6</v>
      </c>
      <c r="P170" s="2">
        <f t="shared" ca="1" si="1"/>
        <v>244.9</v>
      </c>
      <c r="Q170" s="2">
        <f t="shared" ca="1" si="1"/>
        <v>343</v>
      </c>
      <c r="R170" s="2">
        <f t="shared" ca="1" si="1"/>
        <v>426.5</v>
      </c>
      <c r="S170" s="2">
        <f t="shared" ref="S170:AH194" ca="1" si="3">AVERAGEIFS($C$4:$C$10613,$A$4:$A$10613,$W170,$B$4:$B$10613,S$2)</f>
        <v>564.1</v>
      </c>
      <c r="T170" s="2">
        <f t="shared" ca="1" si="3"/>
        <v>758.3</v>
      </c>
      <c r="U170" s="2">
        <f t="shared" ca="1" si="3"/>
        <v>1013.7</v>
      </c>
      <c r="V170" s="2">
        <f t="shared" ca="1" si="3"/>
        <v>1329.9</v>
      </c>
      <c r="W170" s="2">
        <f t="shared" ca="1" si="3"/>
        <v>1654.8</v>
      </c>
      <c r="X170" s="2">
        <f t="shared" ca="1" si="3"/>
        <v>2242.5</v>
      </c>
      <c r="Y170" s="2">
        <f t="shared" ca="1" si="3"/>
        <v>2849.1</v>
      </c>
      <c r="Z170" s="2">
        <f t="shared" ca="1" si="3"/>
        <v>3743.1</v>
      </c>
      <c r="AA170" s="2">
        <f t="shared" ca="1" si="3"/>
        <v>4953.8999999999996</v>
      </c>
      <c r="AB170" s="2">
        <f t="shared" ca="1" si="3"/>
        <v>6424.1</v>
      </c>
      <c r="AC170" s="2">
        <f t="shared" ca="1" si="3"/>
        <v>8545.2999999999993</v>
      </c>
      <c r="AD170" s="2">
        <f t="shared" ca="1" si="3"/>
        <v>11092.7</v>
      </c>
      <c r="AE170" s="2">
        <f t="shared" ca="1" si="3"/>
        <v>13997.4</v>
      </c>
      <c r="AF170" s="2">
        <f t="shared" ca="1" si="3"/>
        <v>18411.900000000001</v>
      </c>
      <c r="AG170" s="2">
        <f t="shared" ca="1" si="3"/>
        <v>24421.4</v>
      </c>
      <c r="AH170" s="2">
        <f t="shared" ca="1" si="3"/>
        <v>30994.2</v>
      </c>
      <c r="AI170" s="2">
        <f t="shared" ca="1" si="2"/>
        <v>39519.199999999997</v>
      </c>
      <c r="AJ170" s="2">
        <f t="shared" ca="1" si="2"/>
        <v>52944.800000000003</v>
      </c>
      <c r="AK170" s="2">
        <f t="shared" ca="1" si="2"/>
        <v>66113.3</v>
      </c>
      <c r="AL170" s="2">
        <f t="shared" ca="1" si="2"/>
        <v>86390.8</v>
      </c>
      <c r="AM170" s="2">
        <f t="shared" ca="1" si="2"/>
        <v>113300.2</v>
      </c>
      <c r="AN170" s="2">
        <f t="shared" ca="1" si="2"/>
        <v>150475.9</v>
      </c>
      <c r="AO170" s="2">
        <f t="shared" ca="1" si="2"/>
        <v>193183.8</v>
      </c>
      <c r="AP170" s="2">
        <f t="shared" ca="1" si="2"/>
        <v>263443.90000000002</v>
      </c>
      <c r="AQ170" s="2">
        <f t="shared" ca="1" si="2"/>
        <v>331499.09999999998</v>
      </c>
      <c r="AR170" s="2">
        <f t="shared" ca="1" si="2"/>
        <v>439165.4</v>
      </c>
      <c r="AS170" s="2">
        <f t="shared" ca="1" si="2"/>
        <v>549995</v>
      </c>
      <c r="AT170" s="2">
        <f t="shared" ca="1" si="2"/>
        <v>708042.8</v>
      </c>
      <c r="AU170" s="2">
        <f t="shared" ca="1" si="2"/>
        <v>969975.3</v>
      </c>
      <c r="AV170" s="2">
        <f t="shared" ca="1" si="2"/>
        <v>1144666.5</v>
      </c>
      <c r="AW170" s="2"/>
    </row>
    <row r="171" spans="2:49" x14ac:dyDescent="0.25">
      <c r="B171" s="2">
        <v>54</v>
      </c>
      <c r="C171" s="2"/>
      <c r="D171" s="2"/>
      <c r="E171" s="2"/>
      <c r="F171" s="2"/>
      <c r="G171" s="2"/>
      <c r="H171" s="2"/>
      <c r="I171" s="2"/>
      <c r="J171" s="2">
        <f t="shared" ca="1" si="1"/>
        <v>1.1000000000000001</v>
      </c>
      <c r="K171" s="2">
        <f t="shared" ca="1" si="1"/>
        <v>18</v>
      </c>
      <c r="L171" s="2">
        <f t="shared" ca="1" si="1"/>
        <v>40.299999999999997</v>
      </c>
      <c r="M171" s="2">
        <f t="shared" ca="1" si="1"/>
        <v>70.099999999999994</v>
      </c>
      <c r="N171" s="2">
        <f t="shared" ca="1" si="1"/>
        <v>108.6</v>
      </c>
      <c r="O171" s="2">
        <f t="shared" ca="1" si="1"/>
        <v>156.4</v>
      </c>
      <c r="P171" s="2">
        <f t="shared" ca="1" si="1"/>
        <v>216.5</v>
      </c>
      <c r="Q171" s="2">
        <f t="shared" ca="1" si="1"/>
        <v>303.8</v>
      </c>
      <c r="R171" s="2">
        <f t="shared" ca="1" si="1"/>
        <v>410.6</v>
      </c>
      <c r="S171" s="2">
        <f t="shared" ca="1" si="3"/>
        <v>587.4</v>
      </c>
      <c r="T171" s="2">
        <f t="shared" ca="1" si="3"/>
        <v>765.4</v>
      </c>
      <c r="U171" s="2">
        <f t="shared" ca="1" si="3"/>
        <v>961.3</v>
      </c>
      <c r="V171" s="2">
        <f t="shared" ca="1" si="3"/>
        <v>1284.0999999999999</v>
      </c>
      <c r="W171" s="2">
        <f t="shared" ca="1" si="3"/>
        <v>1711.6</v>
      </c>
      <c r="X171" s="2">
        <f t="shared" ca="1" si="3"/>
        <v>2186.5</v>
      </c>
      <c r="Y171" s="2">
        <f t="shared" ca="1" si="3"/>
        <v>2804.2</v>
      </c>
      <c r="Z171" s="2">
        <f t="shared" ca="1" si="3"/>
        <v>3707.9</v>
      </c>
      <c r="AA171" s="2">
        <f t="shared" ca="1" si="3"/>
        <v>4757.8999999999996</v>
      </c>
      <c r="AB171" s="2">
        <f t="shared" ca="1" si="3"/>
        <v>6365.6</v>
      </c>
      <c r="AC171" s="2">
        <f t="shared" ca="1" si="3"/>
        <v>8115.8</v>
      </c>
      <c r="AD171" s="2">
        <f t="shared" ca="1" si="3"/>
        <v>10898.3</v>
      </c>
      <c r="AE171" s="2">
        <f t="shared" ca="1" si="3"/>
        <v>14096.8</v>
      </c>
      <c r="AF171" s="2">
        <f t="shared" ca="1" si="3"/>
        <v>18360</v>
      </c>
      <c r="AG171" s="2">
        <f t="shared" ca="1" si="3"/>
        <v>24741.4</v>
      </c>
      <c r="AH171" s="2">
        <f t="shared" ca="1" si="3"/>
        <v>30868.2</v>
      </c>
      <c r="AI171" s="2">
        <f t="shared" ca="1" si="2"/>
        <v>39687.4</v>
      </c>
      <c r="AJ171" s="2">
        <f t="shared" ca="1" si="2"/>
        <v>52800.800000000003</v>
      </c>
      <c r="AK171" s="2">
        <f t="shared" ca="1" si="2"/>
        <v>69525.100000000006</v>
      </c>
      <c r="AL171" s="2">
        <f t="shared" ca="1" si="2"/>
        <v>86378.7</v>
      </c>
      <c r="AM171" s="2">
        <f t="shared" ca="1" si="2"/>
        <v>113686.39999999999</v>
      </c>
      <c r="AN171" s="2">
        <f t="shared" ca="1" si="2"/>
        <v>145928</v>
      </c>
      <c r="AO171" s="2">
        <f t="shared" ca="1" si="2"/>
        <v>194594</v>
      </c>
      <c r="AP171" s="2">
        <f t="shared" ca="1" si="2"/>
        <v>250665.5</v>
      </c>
      <c r="AQ171" s="2">
        <f t="shared" ca="1" si="2"/>
        <v>327908.7</v>
      </c>
      <c r="AR171" s="2">
        <f t="shared" ca="1" si="2"/>
        <v>424764.8</v>
      </c>
      <c r="AS171" s="2">
        <f t="shared" ca="1" si="2"/>
        <v>562412.6</v>
      </c>
      <c r="AT171" s="2">
        <f t="shared" ca="1" si="2"/>
        <v>722468.2</v>
      </c>
      <c r="AU171" s="2">
        <f t="shared" ca="1" si="2"/>
        <v>962567.5</v>
      </c>
      <c r="AV171" s="2">
        <f t="shared" ca="1" si="2"/>
        <v>1226507.2</v>
      </c>
      <c r="AW171" s="2"/>
    </row>
    <row r="172" spans="2:49" x14ac:dyDescent="0.25">
      <c r="B172" s="2">
        <v>81</v>
      </c>
      <c r="C172" s="2"/>
      <c r="D172" s="2"/>
      <c r="E172" s="2"/>
      <c r="F172" s="2"/>
      <c r="G172" s="2"/>
      <c r="H172" s="2"/>
      <c r="I172" s="2"/>
      <c r="J172" s="2"/>
      <c r="K172" s="2"/>
      <c r="L172" s="2">
        <f t="shared" ca="1" si="1"/>
        <v>11.6</v>
      </c>
      <c r="M172" s="2">
        <f t="shared" ca="1" si="1"/>
        <v>42</v>
      </c>
      <c r="N172" s="2">
        <f t="shared" ca="1" si="1"/>
        <v>80.099999999999994</v>
      </c>
      <c r="O172" s="2">
        <f t="shared" ca="1" si="1"/>
        <v>125.8</v>
      </c>
      <c r="P172" s="2">
        <f t="shared" ca="1" si="1"/>
        <v>192.4</v>
      </c>
      <c r="Q172" s="2">
        <f t="shared" ca="1" si="1"/>
        <v>270.3</v>
      </c>
      <c r="R172" s="2">
        <f t="shared" ca="1" si="1"/>
        <v>371</v>
      </c>
      <c r="S172" s="2">
        <f t="shared" ca="1" si="3"/>
        <v>513.4</v>
      </c>
      <c r="T172" s="2">
        <f t="shared" ca="1" si="3"/>
        <v>700.8</v>
      </c>
      <c r="U172" s="2">
        <f t="shared" ca="1" si="3"/>
        <v>942.4</v>
      </c>
      <c r="V172" s="2">
        <f t="shared" ca="1" si="3"/>
        <v>1257.0999999999999</v>
      </c>
      <c r="W172" s="2">
        <f t="shared" ca="1" si="3"/>
        <v>1604.9</v>
      </c>
      <c r="X172" s="2">
        <f t="shared" ca="1" si="3"/>
        <v>2153</v>
      </c>
      <c r="Y172" s="2">
        <f t="shared" ca="1" si="3"/>
        <v>2881.8</v>
      </c>
      <c r="Z172" s="2">
        <f t="shared" ca="1" si="3"/>
        <v>3706.5</v>
      </c>
      <c r="AA172" s="2">
        <f t="shared" ca="1" si="3"/>
        <v>4787.8</v>
      </c>
      <c r="AB172" s="2">
        <f t="shared" ca="1" si="3"/>
        <v>6439.5</v>
      </c>
      <c r="AC172" s="2">
        <f t="shared" ca="1" si="3"/>
        <v>8380.4</v>
      </c>
      <c r="AD172" s="2">
        <f t="shared" ca="1" si="3"/>
        <v>10679.9</v>
      </c>
      <c r="AE172" s="2">
        <f t="shared" ca="1" si="3"/>
        <v>14162.9</v>
      </c>
      <c r="AF172" s="2">
        <f t="shared" ca="1" si="3"/>
        <v>18133.2</v>
      </c>
      <c r="AG172" s="2">
        <f t="shared" ca="1" si="3"/>
        <v>23996.5</v>
      </c>
      <c r="AH172" s="2">
        <f t="shared" ca="1" si="3"/>
        <v>31693.9</v>
      </c>
      <c r="AI172" s="2">
        <f t="shared" ca="1" si="2"/>
        <v>40175.9</v>
      </c>
      <c r="AJ172" s="2">
        <f t="shared" ca="1" si="2"/>
        <v>52572.800000000003</v>
      </c>
      <c r="AK172" s="2">
        <f t="shared" ca="1" si="2"/>
        <v>68271.3</v>
      </c>
      <c r="AL172" s="2">
        <f t="shared" ca="1" si="2"/>
        <v>88229.4</v>
      </c>
      <c r="AM172" s="2">
        <f t="shared" ca="1" si="2"/>
        <v>118675.1</v>
      </c>
      <c r="AN172" s="2">
        <f t="shared" ca="1" si="2"/>
        <v>148444.6</v>
      </c>
      <c r="AO172" s="2">
        <f t="shared" ca="1" si="2"/>
        <v>203944</v>
      </c>
      <c r="AP172" s="2">
        <f t="shared" ca="1" si="2"/>
        <v>255059.8</v>
      </c>
      <c r="AQ172" s="2">
        <f t="shared" ca="1" si="2"/>
        <v>338590</v>
      </c>
      <c r="AR172" s="2">
        <f t="shared" ca="1" si="2"/>
        <v>435139.4</v>
      </c>
      <c r="AS172" s="2">
        <f t="shared" ca="1" si="2"/>
        <v>545656.80000000005</v>
      </c>
      <c r="AT172" s="2">
        <f t="shared" ca="1" si="2"/>
        <v>714609.2</v>
      </c>
      <c r="AU172" s="2">
        <f t="shared" ca="1" si="2"/>
        <v>935805.1</v>
      </c>
      <c r="AV172" s="2">
        <f t="shared" ca="1" si="2"/>
        <v>1225683.5</v>
      </c>
      <c r="AW172" s="2"/>
    </row>
    <row r="173" spans="2:49" x14ac:dyDescent="0.25">
      <c r="B173" s="2">
        <v>121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>
        <f t="shared" ca="1" si="1"/>
        <v>34.799999999999997</v>
      </c>
      <c r="O173" s="2">
        <f t="shared" ca="1" si="1"/>
        <v>83.1</v>
      </c>
      <c r="P173" s="2">
        <f t="shared" ca="1" si="1"/>
        <v>149.80000000000001</v>
      </c>
      <c r="Q173" s="2">
        <f t="shared" ca="1" si="1"/>
        <v>243.3</v>
      </c>
      <c r="R173" s="2">
        <f t="shared" ca="1" si="1"/>
        <v>338.3</v>
      </c>
      <c r="S173" s="2">
        <f t="shared" ca="1" si="3"/>
        <v>471.1</v>
      </c>
      <c r="T173" s="2">
        <f t="shared" ca="1" si="3"/>
        <v>653.6</v>
      </c>
      <c r="U173" s="2">
        <f t="shared" ca="1" si="3"/>
        <v>887</v>
      </c>
      <c r="V173" s="2">
        <f t="shared" ca="1" si="3"/>
        <v>1219.5999999999999</v>
      </c>
      <c r="W173" s="2">
        <f t="shared" ca="1" si="3"/>
        <v>1621.6</v>
      </c>
      <c r="X173" s="2">
        <f t="shared" ca="1" si="3"/>
        <v>2083.9</v>
      </c>
      <c r="Y173" s="2">
        <f t="shared" ca="1" si="3"/>
        <v>2764.7</v>
      </c>
      <c r="Z173" s="2">
        <f t="shared" ca="1" si="3"/>
        <v>3595.1</v>
      </c>
      <c r="AA173" s="2">
        <f t="shared" ca="1" si="3"/>
        <v>4757.3999999999996</v>
      </c>
      <c r="AB173" s="2">
        <f t="shared" ca="1" si="3"/>
        <v>6295.1</v>
      </c>
      <c r="AC173" s="2">
        <f t="shared" ca="1" si="3"/>
        <v>8183.9</v>
      </c>
      <c r="AD173" s="2">
        <f t="shared" ca="1" si="3"/>
        <v>10786.6</v>
      </c>
      <c r="AE173" s="2">
        <f t="shared" ca="1" si="3"/>
        <v>13995</v>
      </c>
      <c r="AF173" s="2">
        <f t="shared" ca="1" si="3"/>
        <v>18690.5</v>
      </c>
      <c r="AG173" s="2">
        <f t="shared" ca="1" si="3"/>
        <v>24588.3</v>
      </c>
      <c r="AH173" s="2">
        <f t="shared" ca="1" si="3"/>
        <v>30923.8</v>
      </c>
      <c r="AI173" s="2">
        <f t="shared" ca="1" si="2"/>
        <v>40080.5</v>
      </c>
      <c r="AJ173" s="2">
        <f t="shared" ca="1" si="2"/>
        <v>52767</v>
      </c>
      <c r="AK173" s="2">
        <f t="shared" ca="1" si="2"/>
        <v>68577.399999999994</v>
      </c>
      <c r="AL173" s="2">
        <f t="shared" ca="1" si="2"/>
        <v>88264.2</v>
      </c>
      <c r="AM173" s="2">
        <f t="shared" ca="1" si="2"/>
        <v>113764.9</v>
      </c>
      <c r="AN173" s="2">
        <f t="shared" ca="1" si="2"/>
        <v>150484</v>
      </c>
      <c r="AO173" s="2">
        <f t="shared" ca="1" si="2"/>
        <v>191298.2</v>
      </c>
      <c r="AP173" s="2">
        <f t="shared" ca="1" si="2"/>
        <v>253023.9</v>
      </c>
      <c r="AQ173" s="2">
        <f t="shared" ca="1" si="2"/>
        <v>337222.2</v>
      </c>
      <c r="AR173" s="2">
        <f t="shared" ca="1" si="2"/>
        <v>420437.7</v>
      </c>
      <c r="AS173" s="2">
        <f t="shared" ca="1" si="2"/>
        <v>535788.6</v>
      </c>
      <c r="AT173" s="2">
        <f t="shared" ca="1" si="2"/>
        <v>716624.1</v>
      </c>
      <c r="AU173" s="2">
        <f t="shared" ca="1" si="2"/>
        <v>987431.1</v>
      </c>
      <c r="AV173" s="2">
        <f t="shared" ca="1" si="2"/>
        <v>1226577.8</v>
      </c>
      <c r="AW173" s="2"/>
    </row>
    <row r="174" spans="2:49" x14ac:dyDescent="0.25">
      <c r="B174" s="2">
        <v>181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>
        <f t="shared" ca="1" si="1"/>
        <v>18.5</v>
      </c>
      <c r="P174" s="2">
        <f t="shared" ca="1" si="1"/>
        <v>82.9</v>
      </c>
      <c r="Q174" s="2">
        <f t="shared" ca="1" si="1"/>
        <v>166.2</v>
      </c>
      <c r="R174" s="2">
        <f t="shared" ca="1" si="1"/>
        <v>267.89999999999998</v>
      </c>
      <c r="S174" s="2">
        <f t="shared" ca="1" si="3"/>
        <v>407.8</v>
      </c>
      <c r="T174" s="2">
        <f t="shared" ca="1" si="3"/>
        <v>576.70000000000005</v>
      </c>
      <c r="U174" s="2">
        <f t="shared" ca="1" si="3"/>
        <v>852.5</v>
      </c>
      <c r="V174" s="2">
        <f t="shared" ca="1" si="3"/>
        <v>1131.9000000000001</v>
      </c>
      <c r="W174" s="2">
        <f t="shared" ca="1" si="3"/>
        <v>1509.1</v>
      </c>
      <c r="X174" s="2">
        <f t="shared" ca="1" si="3"/>
        <v>2010.2</v>
      </c>
      <c r="Y174" s="2">
        <f t="shared" ca="1" si="3"/>
        <v>2801.8</v>
      </c>
      <c r="Z174" s="2">
        <f t="shared" ca="1" si="3"/>
        <v>3614.9</v>
      </c>
      <c r="AA174" s="2">
        <f t="shared" ca="1" si="3"/>
        <v>4701.3</v>
      </c>
      <c r="AB174" s="2">
        <f t="shared" ca="1" si="3"/>
        <v>6289.1</v>
      </c>
      <c r="AC174" s="2">
        <f t="shared" ca="1" si="3"/>
        <v>8019.7</v>
      </c>
      <c r="AD174" s="2">
        <f t="shared" ca="1" si="3"/>
        <v>10290.1</v>
      </c>
      <c r="AE174" s="2">
        <f t="shared" ca="1" si="3"/>
        <v>14471</v>
      </c>
      <c r="AF174" s="2">
        <f t="shared" ca="1" si="3"/>
        <v>16372</v>
      </c>
      <c r="AG174" s="2">
        <f t="shared" ca="1" si="3"/>
        <v>23628.799999999999</v>
      </c>
      <c r="AH174" s="2">
        <f t="shared" ca="1" si="3"/>
        <v>30581.3</v>
      </c>
      <c r="AI174" s="2">
        <f t="shared" ca="1" si="2"/>
        <v>40327.800000000003</v>
      </c>
      <c r="AJ174" s="2">
        <f t="shared" ca="1" si="2"/>
        <v>52193</v>
      </c>
      <c r="AK174" s="2">
        <f t="shared" ca="1" si="2"/>
        <v>66379.100000000006</v>
      </c>
      <c r="AL174" s="2">
        <f t="shared" ca="1" si="2"/>
        <v>89202.9</v>
      </c>
      <c r="AM174" s="2">
        <f t="shared" ca="1" si="2"/>
        <v>114816.6</v>
      </c>
      <c r="AN174" s="2">
        <f t="shared" ca="1" si="2"/>
        <v>153905.70000000001</v>
      </c>
      <c r="AO174" s="2">
        <f t="shared" ca="1" si="2"/>
        <v>194790.1</v>
      </c>
      <c r="AP174" s="2">
        <f t="shared" ca="1" si="2"/>
        <v>256433.6</v>
      </c>
      <c r="AQ174" s="2">
        <f t="shared" ca="1" si="2"/>
        <v>342873.9</v>
      </c>
      <c r="AR174" s="2">
        <f t="shared" ca="1" si="2"/>
        <v>425583.5</v>
      </c>
      <c r="AS174" s="2">
        <f t="shared" ca="1" si="2"/>
        <v>543547.6</v>
      </c>
      <c r="AT174" s="2">
        <f t="shared" ca="1" si="2"/>
        <v>734136.5</v>
      </c>
      <c r="AU174" s="2">
        <f t="shared" ca="1" si="2"/>
        <v>946223.3</v>
      </c>
      <c r="AV174" s="2">
        <f t="shared" ca="1" si="2"/>
        <v>1137026.2</v>
      </c>
      <c r="AW174" s="2"/>
    </row>
    <row r="175" spans="2:49" x14ac:dyDescent="0.25">
      <c r="B175" s="2">
        <v>271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>
        <f t="shared" ca="1" si="1"/>
        <v>68.7</v>
      </c>
      <c r="R175" s="2">
        <f t="shared" ca="1" si="1"/>
        <v>179</v>
      </c>
      <c r="S175" s="2">
        <f t="shared" ca="1" si="3"/>
        <v>309.7</v>
      </c>
      <c r="T175" s="2">
        <f t="shared" ca="1" si="3"/>
        <v>507.9</v>
      </c>
      <c r="U175" s="2">
        <f t="shared" ca="1" si="3"/>
        <v>715</v>
      </c>
      <c r="V175" s="2">
        <f t="shared" ca="1" si="3"/>
        <v>1034.4000000000001</v>
      </c>
      <c r="W175" s="2">
        <f t="shared" ca="1" si="3"/>
        <v>1486.8</v>
      </c>
      <c r="X175" s="2">
        <f t="shared" ca="1" si="3"/>
        <v>1953.7</v>
      </c>
      <c r="Y175" s="2">
        <f t="shared" ca="1" si="3"/>
        <v>2614</v>
      </c>
      <c r="Z175" s="2">
        <f t="shared" ca="1" si="3"/>
        <v>3511.9</v>
      </c>
      <c r="AA175" s="2">
        <f t="shared" ca="1" si="3"/>
        <v>4620.3</v>
      </c>
      <c r="AB175" s="2">
        <f t="shared" ca="1" si="3"/>
        <v>6161</v>
      </c>
      <c r="AC175" s="2">
        <f t="shared" ca="1" si="3"/>
        <v>8166.3</v>
      </c>
      <c r="AD175" s="2">
        <f t="shared" ca="1" si="3"/>
        <v>10618.7</v>
      </c>
      <c r="AE175" s="2">
        <f t="shared" ca="1" si="3"/>
        <v>14192.6</v>
      </c>
      <c r="AF175" s="2">
        <f t="shared" ca="1" si="3"/>
        <v>17947.8</v>
      </c>
      <c r="AG175" s="2">
        <f t="shared" ca="1" si="3"/>
        <v>22879.9</v>
      </c>
      <c r="AH175" s="2">
        <f t="shared" ca="1" si="3"/>
        <v>31143.9</v>
      </c>
      <c r="AI175" s="2">
        <f t="shared" ca="1" si="2"/>
        <v>41023</v>
      </c>
      <c r="AJ175" s="2">
        <f t="shared" ca="1" si="2"/>
        <v>52874.3</v>
      </c>
      <c r="AK175" s="2">
        <f t="shared" ca="1" si="2"/>
        <v>68364.100000000006</v>
      </c>
      <c r="AL175" s="2">
        <f t="shared" ca="1" si="2"/>
        <v>88142.1</v>
      </c>
      <c r="AM175" s="2">
        <f t="shared" ca="1" si="2"/>
        <v>114420.4</v>
      </c>
      <c r="AN175" s="2">
        <f t="shared" ca="1" si="2"/>
        <v>149088.79999999999</v>
      </c>
      <c r="AO175" s="2">
        <f t="shared" ca="1" si="2"/>
        <v>194183.4</v>
      </c>
      <c r="AP175" s="2">
        <f t="shared" ca="1" si="2"/>
        <v>256378.8</v>
      </c>
      <c r="AQ175" s="2">
        <f t="shared" ca="1" si="2"/>
        <v>332377.09999999998</v>
      </c>
      <c r="AR175" s="2">
        <f t="shared" ca="1" si="2"/>
        <v>430904.3</v>
      </c>
      <c r="AS175" s="2">
        <f t="shared" ca="1" si="2"/>
        <v>546021.80000000005</v>
      </c>
      <c r="AT175" s="2">
        <f t="shared" ca="1" si="2"/>
        <v>739383.3</v>
      </c>
      <c r="AU175" s="2">
        <f t="shared" ca="1" si="2"/>
        <v>950393.4</v>
      </c>
      <c r="AV175" s="2">
        <f t="shared" ca="1" si="2"/>
        <v>1243145.8999999999</v>
      </c>
      <c r="AW175" s="2"/>
    </row>
    <row r="176" spans="2:49" x14ac:dyDescent="0.25">
      <c r="B176" s="2">
        <v>406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f t="shared" ca="1" si="1"/>
        <v>30.6</v>
      </c>
      <c r="S176" s="2">
        <f t="shared" ca="1" si="3"/>
        <v>168.5</v>
      </c>
      <c r="T176" s="2">
        <f t="shared" ca="1" si="3"/>
        <v>371.2</v>
      </c>
      <c r="U176" s="2">
        <f t="shared" ca="1" si="3"/>
        <v>588</v>
      </c>
      <c r="V176" s="2">
        <f t="shared" ca="1" si="3"/>
        <v>893.4</v>
      </c>
      <c r="W176" s="2">
        <f t="shared" ca="1" si="3"/>
        <v>1284.4000000000001</v>
      </c>
      <c r="X176" s="2">
        <f t="shared" ca="1" si="3"/>
        <v>1784.7</v>
      </c>
      <c r="Y176" s="2">
        <f t="shared" ca="1" si="3"/>
        <v>2461</v>
      </c>
      <c r="Z176" s="2">
        <f t="shared" ca="1" si="3"/>
        <v>3414.7</v>
      </c>
      <c r="AA176" s="2">
        <f t="shared" ca="1" si="3"/>
        <v>4607.5</v>
      </c>
      <c r="AB176" s="2">
        <f t="shared" ca="1" si="3"/>
        <v>5793.3</v>
      </c>
      <c r="AC176" s="2">
        <f t="shared" ca="1" si="3"/>
        <v>7895.9</v>
      </c>
      <c r="AD176" s="2">
        <f t="shared" ca="1" si="3"/>
        <v>10251.299999999999</v>
      </c>
      <c r="AE176" s="2">
        <f t="shared" ca="1" si="3"/>
        <v>13808.3</v>
      </c>
      <c r="AF176" s="2">
        <f t="shared" ca="1" si="3"/>
        <v>18139</v>
      </c>
      <c r="AG176" s="2">
        <f t="shared" ca="1" si="3"/>
        <v>23729.5</v>
      </c>
      <c r="AH176" s="2">
        <f t="shared" ca="1" si="3"/>
        <v>30274.3</v>
      </c>
      <c r="AI176" s="2">
        <f t="shared" ca="1" si="2"/>
        <v>40985.300000000003</v>
      </c>
      <c r="AJ176" s="2">
        <f t="shared" ca="1" si="2"/>
        <v>51470.9</v>
      </c>
      <c r="AK176" s="2">
        <f t="shared" ca="1" si="2"/>
        <v>67172.800000000003</v>
      </c>
      <c r="AL176" s="2">
        <f t="shared" ca="1" si="2"/>
        <v>90863</v>
      </c>
      <c r="AM176" s="2">
        <f t="shared" ca="1" si="2"/>
        <v>117428.3</v>
      </c>
      <c r="AN176" s="2">
        <f t="shared" ca="1" si="2"/>
        <v>153588.5</v>
      </c>
      <c r="AO176" s="2">
        <f t="shared" ca="1" si="2"/>
        <v>189588.2</v>
      </c>
      <c r="AP176" s="2">
        <f t="shared" ca="1" si="2"/>
        <v>254016.8</v>
      </c>
      <c r="AQ176" s="2">
        <f t="shared" ca="1" si="2"/>
        <v>317677</v>
      </c>
      <c r="AR176" s="2">
        <f t="shared" ca="1" si="2"/>
        <v>425448.1</v>
      </c>
      <c r="AS176" s="2">
        <f t="shared" ca="1" si="2"/>
        <v>548699.80000000005</v>
      </c>
      <c r="AT176" s="2">
        <f t="shared" ca="1" si="2"/>
        <v>710173</v>
      </c>
      <c r="AU176" s="2">
        <f t="shared" ca="1" si="2"/>
        <v>943136.6</v>
      </c>
      <c r="AV176" s="2">
        <f t="shared" ca="1" si="2"/>
        <v>1241839.6000000001</v>
      </c>
      <c r="AW176" s="2"/>
    </row>
    <row r="177" spans="2:49" x14ac:dyDescent="0.25">
      <c r="B177" s="2">
        <v>609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>
        <f t="shared" ca="1" si="3"/>
        <v>132.9</v>
      </c>
      <c r="U177" s="2">
        <f t="shared" ca="1" si="3"/>
        <v>365</v>
      </c>
      <c r="V177" s="2">
        <f t="shared" ca="1" si="3"/>
        <v>698.3</v>
      </c>
      <c r="W177" s="2">
        <f t="shared" ca="1" si="3"/>
        <v>1096.0999999999999</v>
      </c>
      <c r="X177" s="2">
        <f t="shared" ca="1" si="3"/>
        <v>1564.8</v>
      </c>
      <c r="Y177" s="2">
        <f t="shared" ca="1" si="3"/>
        <v>2269.6999999999998</v>
      </c>
      <c r="Z177" s="2">
        <f t="shared" ca="1" si="3"/>
        <v>3169.9</v>
      </c>
      <c r="AA177" s="2">
        <f t="shared" ca="1" si="3"/>
        <v>4252.7</v>
      </c>
      <c r="AB177" s="2">
        <f t="shared" ca="1" si="3"/>
        <v>5702.7</v>
      </c>
      <c r="AC177" s="2">
        <f t="shared" ca="1" si="3"/>
        <v>7751.8</v>
      </c>
      <c r="AD177" s="2">
        <f t="shared" ca="1" si="3"/>
        <v>10051</v>
      </c>
      <c r="AE177" s="2">
        <f t="shared" ca="1" si="3"/>
        <v>13293.3</v>
      </c>
      <c r="AF177" s="2">
        <f t="shared" ca="1" si="3"/>
        <v>17727.8</v>
      </c>
      <c r="AG177" s="2">
        <f t="shared" ca="1" si="3"/>
        <v>22985.9</v>
      </c>
      <c r="AH177" s="2">
        <f t="shared" ca="1" si="3"/>
        <v>30209.599999999999</v>
      </c>
      <c r="AI177" s="2">
        <f t="shared" ca="1" si="2"/>
        <v>38150.800000000003</v>
      </c>
      <c r="AJ177" s="2">
        <f t="shared" ca="1" si="2"/>
        <v>51695.3</v>
      </c>
      <c r="AK177" s="2">
        <f t="shared" ca="1" si="2"/>
        <v>66578.399999999994</v>
      </c>
      <c r="AL177" s="2">
        <f t="shared" ca="1" si="2"/>
        <v>91670.9</v>
      </c>
      <c r="AM177" s="2">
        <f t="shared" ca="1" si="2"/>
        <v>112165.5</v>
      </c>
      <c r="AN177" s="2">
        <f t="shared" ca="1" si="2"/>
        <v>147980.4</v>
      </c>
      <c r="AO177" s="2">
        <f t="shared" ca="1" si="2"/>
        <v>191780.7</v>
      </c>
      <c r="AP177" s="2">
        <f t="shared" ca="1" si="2"/>
        <v>257130.5</v>
      </c>
      <c r="AQ177" s="2">
        <f t="shared" ca="1" si="2"/>
        <v>334000.59999999998</v>
      </c>
      <c r="AR177" s="2">
        <f t="shared" ca="1" si="2"/>
        <v>417653.9</v>
      </c>
      <c r="AS177" s="2">
        <f t="shared" ca="1" si="2"/>
        <v>569411.69999999995</v>
      </c>
      <c r="AT177" s="2">
        <f t="shared" ca="1" si="2"/>
        <v>745114</v>
      </c>
      <c r="AU177" s="2">
        <f t="shared" ca="1" si="2"/>
        <v>847004.1</v>
      </c>
      <c r="AV177" s="2">
        <f t="shared" ca="1" si="2"/>
        <v>1179270.3</v>
      </c>
      <c r="AW177" s="2"/>
    </row>
    <row r="178" spans="2:49" x14ac:dyDescent="0.25">
      <c r="B178" s="2">
        <v>913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>
        <f t="shared" ca="1" si="3"/>
        <v>43.3</v>
      </c>
      <c r="V178" s="2">
        <f t="shared" ca="1" si="3"/>
        <v>361.7</v>
      </c>
      <c r="W178" s="2">
        <f t="shared" ca="1" si="3"/>
        <v>769</v>
      </c>
      <c r="X178" s="2">
        <f t="shared" ca="1" si="3"/>
        <v>1263.8</v>
      </c>
      <c r="Y178" s="2">
        <f t="shared" ca="1" si="3"/>
        <v>1927.2</v>
      </c>
      <c r="Z178" s="2">
        <f t="shared" ca="1" si="3"/>
        <v>2850.7</v>
      </c>
      <c r="AA178" s="2">
        <f t="shared" ca="1" si="3"/>
        <v>3952.3</v>
      </c>
      <c r="AB178" s="2">
        <f t="shared" ca="1" si="3"/>
        <v>5561.2</v>
      </c>
      <c r="AC178" s="2">
        <f t="shared" ca="1" si="3"/>
        <v>7102.3</v>
      </c>
      <c r="AD178" s="2">
        <f t="shared" ca="1" si="3"/>
        <v>9768.1</v>
      </c>
      <c r="AE178" s="2">
        <f t="shared" ca="1" si="3"/>
        <v>12878</v>
      </c>
      <c r="AF178" s="2">
        <f t="shared" ca="1" si="3"/>
        <v>17903.7</v>
      </c>
      <c r="AG178" s="2">
        <f t="shared" ca="1" si="3"/>
        <v>22283.200000000001</v>
      </c>
      <c r="AH178" s="2">
        <f t="shared" ca="1" si="3"/>
        <v>30346.799999999999</v>
      </c>
      <c r="AI178" s="2">
        <f t="shared" ca="1" si="2"/>
        <v>39798.699999999997</v>
      </c>
      <c r="AJ178" s="2">
        <f t="shared" ca="1" si="2"/>
        <v>50950.400000000001</v>
      </c>
      <c r="AK178" s="2">
        <f t="shared" ca="1" si="2"/>
        <v>66649.600000000006</v>
      </c>
      <c r="AL178" s="2">
        <f t="shared" ca="1" si="2"/>
        <v>87608.1</v>
      </c>
      <c r="AM178" s="2">
        <f t="shared" ca="1" si="2"/>
        <v>114259.2</v>
      </c>
      <c r="AN178" s="2">
        <f t="shared" ca="1" si="2"/>
        <v>149037.1</v>
      </c>
      <c r="AO178" s="2">
        <f t="shared" ca="1" si="2"/>
        <v>193162.1</v>
      </c>
      <c r="AP178" s="2">
        <f t="shared" ca="1" si="2"/>
        <v>245602.4</v>
      </c>
      <c r="AQ178" s="2">
        <f t="shared" ca="1" si="2"/>
        <v>330815</v>
      </c>
      <c r="AR178" s="2">
        <f t="shared" ca="1" si="2"/>
        <v>422491.6</v>
      </c>
      <c r="AS178" s="2">
        <f t="shared" ca="1" si="2"/>
        <v>557908</v>
      </c>
      <c r="AT178" s="2">
        <f t="shared" ca="1" si="2"/>
        <v>711484.9</v>
      </c>
      <c r="AU178" s="2">
        <f t="shared" ca="1" si="2"/>
        <v>955821.3</v>
      </c>
      <c r="AV178" s="2">
        <f t="shared" ca="1" si="2"/>
        <v>1234641.6000000001</v>
      </c>
      <c r="AW178" s="2"/>
    </row>
    <row r="179" spans="2:49" x14ac:dyDescent="0.25">
      <c r="B179" s="2">
        <v>1369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>
        <f t="shared" ca="1" si="3"/>
        <v>256.3</v>
      </c>
      <c r="X179" s="2">
        <f t="shared" ca="1" si="3"/>
        <v>760.2</v>
      </c>
      <c r="Y179" s="2">
        <f t="shared" ca="1" si="3"/>
        <v>1483.9</v>
      </c>
      <c r="Z179" s="2">
        <f t="shared" ca="1" si="3"/>
        <v>2256.3000000000002</v>
      </c>
      <c r="AA179" s="2">
        <f t="shared" ca="1" si="3"/>
        <v>3519.5</v>
      </c>
      <c r="AB179" s="2">
        <f t="shared" ca="1" si="3"/>
        <v>5026.8999999999996</v>
      </c>
      <c r="AC179" s="2">
        <f t="shared" ca="1" si="3"/>
        <v>6781.8</v>
      </c>
      <c r="AD179" s="2">
        <f t="shared" ca="1" si="3"/>
        <v>9190</v>
      </c>
      <c r="AE179" s="2">
        <f t="shared" ca="1" si="3"/>
        <v>12467.8</v>
      </c>
      <c r="AF179" s="2">
        <f t="shared" ca="1" si="3"/>
        <v>16876.2</v>
      </c>
      <c r="AG179" s="2">
        <f t="shared" ca="1" si="3"/>
        <v>22104.7</v>
      </c>
      <c r="AH179" s="2">
        <f t="shared" ca="1" si="3"/>
        <v>29953.7</v>
      </c>
      <c r="AI179" s="2">
        <f t="shared" ca="1" si="2"/>
        <v>39084.300000000003</v>
      </c>
      <c r="AJ179" s="2">
        <f t="shared" ca="1" si="2"/>
        <v>51527</v>
      </c>
      <c r="AK179" s="2">
        <f t="shared" ca="1" si="2"/>
        <v>66182</v>
      </c>
      <c r="AL179" s="2">
        <f t="shared" ca="1" si="2"/>
        <v>88961.600000000006</v>
      </c>
      <c r="AM179" s="2">
        <f t="shared" ca="1" si="2"/>
        <v>115190.2</v>
      </c>
      <c r="AN179" s="2">
        <f t="shared" ca="1" si="2"/>
        <v>147657</v>
      </c>
      <c r="AO179" s="2">
        <f t="shared" ca="1" si="2"/>
        <v>189690.4</v>
      </c>
      <c r="AP179" s="2">
        <f t="shared" ca="1" si="2"/>
        <v>254759.4</v>
      </c>
      <c r="AQ179" s="2">
        <f t="shared" ca="1" si="2"/>
        <v>327197.90000000002</v>
      </c>
      <c r="AR179" s="2">
        <f t="shared" ca="1" si="2"/>
        <v>419250.5</v>
      </c>
      <c r="AS179" s="2">
        <f t="shared" ca="1" si="2"/>
        <v>567974.80000000005</v>
      </c>
      <c r="AT179" s="2">
        <f t="shared" ca="1" si="2"/>
        <v>720840.8</v>
      </c>
      <c r="AU179" s="2">
        <f t="shared" ca="1" si="2"/>
        <v>944941.7</v>
      </c>
      <c r="AV179" s="2">
        <f t="shared" ca="1" si="2"/>
        <v>1255058</v>
      </c>
      <c r="AW179" s="2"/>
    </row>
    <row r="180" spans="2:49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2:49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2:49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2:49" x14ac:dyDescent="0.25">
      <c r="B183" s="2" t="s">
        <v>2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2:49" x14ac:dyDescent="0.25">
      <c r="B184" s="2" t="s">
        <v>5</v>
      </c>
      <c r="C184" s="2">
        <v>10</v>
      </c>
      <c r="D184" s="2">
        <v>13</v>
      </c>
      <c r="E184" s="2">
        <v>16</v>
      </c>
      <c r="F184" s="2">
        <v>20</v>
      </c>
      <c r="G184" s="2">
        <v>26</v>
      </c>
      <c r="H184" s="2">
        <v>33</v>
      </c>
      <c r="I184" s="2">
        <v>42</v>
      </c>
      <c r="J184" s="2">
        <v>54</v>
      </c>
      <c r="K184" s="2">
        <v>70</v>
      </c>
      <c r="L184" s="2">
        <v>91</v>
      </c>
      <c r="M184" s="2">
        <v>118</v>
      </c>
      <c r="N184" s="2">
        <v>153</v>
      </c>
      <c r="O184" s="2">
        <v>198</v>
      </c>
      <c r="P184" s="2">
        <v>257</v>
      </c>
      <c r="Q184" s="2">
        <v>334</v>
      </c>
      <c r="R184" s="2">
        <v>434</v>
      </c>
      <c r="S184" s="2">
        <v>564</v>
      </c>
      <c r="T184" s="2">
        <v>733</v>
      </c>
      <c r="U184" s="2">
        <v>952</v>
      </c>
      <c r="V184" s="2">
        <v>1237</v>
      </c>
      <c r="W184" s="2">
        <v>1608</v>
      </c>
      <c r="X184" s="2">
        <v>2090</v>
      </c>
      <c r="Y184" s="2">
        <v>2717</v>
      </c>
      <c r="Z184" s="2">
        <v>3532</v>
      </c>
      <c r="AA184" s="2">
        <v>4591</v>
      </c>
      <c r="AB184" s="2">
        <v>5968</v>
      </c>
      <c r="AC184" s="2">
        <v>7758</v>
      </c>
      <c r="AD184" s="2">
        <v>10085</v>
      </c>
      <c r="AE184" s="2">
        <v>13110</v>
      </c>
      <c r="AF184" s="2">
        <v>17043</v>
      </c>
      <c r="AG184" s="2">
        <v>22155</v>
      </c>
      <c r="AH184" s="2">
        <v>28801</v>
      </c>
      <c r="AI184" s="2">
        <v>37441</v>
      </c>
      <c r="AJ184" s="2">
        <v>48673</v>
      </c>
      <c r="AK184" s="2">
        <v>63274</v>
      </c>
      <c r="AL184" s="2">
        <v>82256</v>
      </c>
      <c r="AM184" s="2">
        <v>106932</v>
      </c>
      <c r="AN184" s="2">
        <v>139011</v>
      </c>
      <c r="AO184" s="2">
        <v>180714</v>
      </c>
      <c r="AP184" s="2">
        <v>234928</v>
      </c>
      <c r="AQ184" s="2">
        <v>305406</v>
      </c>
      <c r="AR184" s="2">
        <v>397027</v>
      </c>
      <c r="AS184" s="2">
        <v>516135</v>
      </c>
      <c r="AT184" s="2">
        <v>670975</v>
      </c>
      <c r="AU184" s="2">
        <v>872267</v>
      </c>
      <c r="AV184" s="2">
        <v>1133947</v>
      </c>
      <c r="AW184" s="2"/>
    </row>
    <row r="185" spans="2:49" x14ac:dyDescent="0.25">
      <c r="B185" s="2">
        <v>1</v>
      </c>
      <c r="C185" s="2">
        <f ca="1">AVERAGEIFS($D$4:$D$10613,$A$4:$A$10613,$W185,$B$4:$B$10613,C$2)</f>
        <v>7</v>
      </c>
      <c r="D185" s="2">
        <f t="shared" ref="D185:AV190" ca="1" si="4">AVERAGEIFS($D$4:$D$10613,$A$4:$A$10613,$W185,$B$4:$B$10613,D$2)</f>
        <v>9.1999999999999993</v>
      </c>
      <c r="E185" s="2">
        <f t="shared" ca="1" si="4"/>
        <v>10.8</v>
      </c>
      <c r="F185" s="2">
        <f t="shared" ca="1" si="4"/>
        <v>13</v>
      </c>
      <c r="G185" s="2">
        <f t="shared" ca="1" si="4"/>
        <v>14.3</v>
      </c>
      <c r="H185" s="2">
        <f t="shared" ca="1" si="4"/>
        <v>19.5</v>
      </c>
      <c r="I185" s="2">
        <f t="shared" ca="1" si="4"/>
        <v>24.3</v>
      </c>
      <c r="J185" s="2">
        <f t="shared" ca="1" si="4"/>
        <v>10.199999999999999</v>
      </c>
      <c r="K185" s="2">
        <f t="shared" ca="1" si="4"/>
        <v>20.6</v>
      </c>
      <c r="L185" s="2">
        <f t="shared" ca="1" si="4"/>
        <v>14.7</v>
      </c>
      <c r="M185" s="2">
        <f t="shared" ca="1" si="4"/>
        <v>8.5</v>
      </c>
      <c r="N185" s="2">
        <f t="shared" ca="1" si="4"/>
        <v>18</v>
      </c>
      <c r="O185" s="2">
        <f t="shared" ca="1" si="4"/>
        <v>13.1</v>
      </c>
      <c r="P185" s="2">
        <f t="shared" ca="1" si="4"/>
        <v>22.1</v>
      </c>
      <c r="Q185" s="2">
        <f t="shared" ca="1" si="4"/>
        <v>21.8</v>
      </c>
      <c r="R185" s="2">
        <f t="shared" ca="1" si="4"/>
        <v>76.8</v>
      </c>
      <c r="S185" s="2">
        <f t="shared" ca="1" si="4"/>
        <v>76.7</v>
      </c>
      <c r="T185" s="2">
        <f t="shared" ca="1" si="4"/>
        <v>17.899999999999999</v>
      </c>
      <c r="U185" s="2">
        <f t="shared" ca="1" si="4"/>
        <v>92.3</v>
      </c>
      <c r="V185" s="2">
        <f t="shared" ca="1" si="4"/>
        <v>20.100000000000001</v>
      </c>
      <c r="W185" s="2">
        <f t="shared" ca="1" si="4"/>
        <v>16.3</v>
      </c>
      <c r="X185" s="2">
        <f t="shared" ca="1" si="4"/>
        <v>17</v>
      </c>
      <c r="Y185" s="2">
        <f t="shared" ca="1" si="4"/>
        <v>552.70000000000005</v>
      </c>
      <c r="Z185" s="2">
        <f t="shared" ca="1" si="4"/>
        <v>318.5</v>
      </c>
      <c r="AA185" s="2">
        <f t="shared" ca="1" si="4"/>
        <v>21.3</v>
      </c>
      <c r="AB185" s="2">
        <f t="shared" ca="1" si="4"/>
        <v>8.1999999999999993</v>
      </c>
      <c r="AC185" s="2">
        <f t="shared" ca="1" si="4"/>
        <v>65</v>
      </c>
      <c r="AD185" s="2">
        <f t="shared" ca="1" si="4"/>
        <v>133.19999999999999</v>
      </c>
      <c r="AE185" s="2">
        <f t="shared" ca="1" si="4"/>
        <v>101.7</v>
      </c>
      <c r="AF185" s="2">
        <f t="shared" ca="1" si="4"/>
        <v>169</v>
      </c>
      <c r="AG185" s="2">
        <f t="shared" ca="1" si="4"/>
        <v>11</v>
      </c>
      <c r="AH185" s="2">
        <f t="shared" ca="1" si="4"/>
        <v>129.1</v>
      </c>
      <c r="AI185" s="2">
        <f t="shared" ca="1" si="4"/>
        <v>3800.2</v>
      </c>
      <c r="AJ185" s="2">
        <f t="shared" ca="1" si="4"/>
        <v>87.2</v>
      </c>
      <c r="AK185" s="2">
        <f t="shared" ca="1" si="4"/>
        <v>13.5</v>
      </c>
      <c r="AL185" s="2">
        <f t="shared" ca="1" si="4"/>
        <v>22.5</v>
      </c>
      <c r="AM185" s="2">
        <f t="shared" ca="1" si="4"/>
        <v>11.3</v>
      </c>
      <c r="AN185" s="2">
        <f t="shared" ca="1" si="4"/>
        <v>394.2</v>
      </c>
      <c r="AO185" s="2">
        <f t="shared" ca="1" si="4"/>
        <v>59.7</v>
      </c>
      <c r="AP185" s="2">
        <f t="shared" ca="1" si="4"/>
        <v>25.7</v>
      </c>
      <c r="AQ185" s="2">
        <f t="shared" ca="1" si="4"/>
        <v>222.7</v>
      </c>
      <c r="AR185" s="2">
        <f t="shared" ca="1" si="4"/>
        <v>109.6</v>
      </c>
      <c r="AS185" s="2">
        <f t="shared" ca="1" si="4"/>
        <v>799.6</v>
      </c>
      <c r="AT185" s="2">
        <f t="shared" ca="1" si="4"/>
        <v>18.399999999999999</v>
      </c>
      <c r="AU185" s="2">
        <f t="shared" ca="1" si="4"/>
        <v>24</v>
      </c>
      <c r="AV185" s="2">
        <f t="shared" ca="1" si="4"/>
        <v>250.5</v>
      </c>
      <c r="AW185" s="2"/>
    </row>
    <row r="186" spans="2:49" x14ac:dyDescent="0.25">
      <c r="B186" s="2">
        <v>2</v>
      </c>
      <c r="C186" s="2">
        <f t="shared" ref="C186:R200" ca="1" si="5">AVERAGEIFS($D$4:$D$10613,$A$4:$A$10613,$W186,$B$4:$B$10613,C$2)</f>
        <v>5.2</v>
      </c>
      <c r="D186" s="2">
        <f t="shared" ca="1" si="4"/>
        <v>6.6</v>
      </c>
      <c r="E186" s="2">
        <f t="shared" ca="1" si="4"/>
        <v>8.8000000000000007</v>
      </c>
      <c r="F186" s="2">
        <f t="shared" ca="1" si="4"/>
        <v>10</v>
      </c>
      <c r="G186" s="2">
        <f t="shared" ca="1" si="4"/>
        <v>13.4</v>
      </c>
      <c r="H186" s="2">
        <f t="shared" ca="1" si="4"/>
        <v>16.5</v>
      </c>
      <c r="I186" s="2">
        <f t="shared" ca="1" si="4"/>
        <v>17.899999999999999</v>
      </c>
      <c r="J186" s="2">
        <f t="shared" ca="1" si="4"/>
        <v>26.6</v>
      </c>
      <c r="K186" s="2">
        <f t="shared" ca="1" si="4"/>
        <v>27.2</v>
      </c>
      <c r="L186" s="2">
        <f t="shared" ca="1" si="4"/>
        <v>40.6</v>
      </c>
      <c r="M186" s="2">
        <f t="shared" ca="1" si="4"/>
        <v>48</v>
      </c>
      <c r="N186" s="2">
        <f t="shared" ca="1" si="4"/>
        <v>60.2</v>
      </c>
      <c r="O186" s="2">
        <f t="shared" ca="1" si="4"/>
        <v>81.2</v>
      </c>
      <c r="P186" s="2">
        <f t="shared" ca="1" si="4"/>
        <v>55.2</v>
      </c>
      <c r="Q186" s="2">
        <f t="shared" ca="1" si="4"/>
        <v>72.7</v>
      </c>
      <c r="R186" s="2">
        <f t="shared" ca="1" si="4"/>
        <v>170.5</v>
      </c>
      <c r="S186" s="2">
        <f t="shared" ca="1" si="4"/>
        <v>174</v>
      </c>
      <c r="T186" s="2">
        <f t="shared" ca="1" si="4"/>
        <v>221.7</v>
      </c>
      <c r="U186" s="2">
        <f t="shared" ca="1" si="4"/>
        <v>203.3</v>
      </c>
      <c r="V186" s="2">
        <f t="shared" ca="1" si="4"/>
        <v>264</v>
      </c>
      <c r="W186" s="2">
        <f t="shared" ca="1" si="4"/>
        <v>350.7</v>
      </c>
      <c r="X186" s="2">
        <f t="shared" ca="1" si="4"/>
        <v>267.7</v>
      </c>
      <c r="Y186" s="2">
        <f t="shared" ca="1" si="4"/>
        <v>331.4</v>
      </c>
      <c r="Z186" s="2">
        <f t="shared" ca="1" si="4"/>
        <v>273.8</v>
      </c>
      <c r="AA186" s="2">
        <f t="shared" ca="1" si="4"/>
        <v>453.6</v>
      </c>
      <c r="AB186" s="2">
        <f t="shared" ca="1" si="4"/>
        <v>456.8</v>
      </c>
      <c r="AC186" s="2">
        <f t="shared" ca="1" si="4"/>
        <v>675.3</v>
      </c>
      <c r="AD186" s="2">
        <f t="shared" ca="1" si="4"/>
        <v>1008.5</v>
      </c>
      <c r="AE186" s="2">
        <f t="shared" ca="1" si="4"/>
        <v>693.4</v>
      </c>
      <c r="AF186" s="2">
        <f t="shared" ca="1" si="4"/>
        <v>2034.2</v>
      </c>
      <c r="AG186" s="2">
        <f t="shared" ca="1" si="4"/>
        <v>68.400000000000006</v>
      </c>
      <c r="AH186" s="2">
        <f t="shared" ca="1" si="4"/>
        <v>1098.9000000000001</v>
      </c>
      <c r="AI186" s="2">
        <f t="shared" ca="1" si="4"/>
        <v>717.5</v>
      </c>
      <c r="AJ186" s="2">
        <f t="shared" ca="1" si="4"/>
        <v>310.10000000000002</v>
      </c>
      <c r="AK186" s="2">
        <f t="shared" ca="1" si="4"/>
        <v>3592.8</v>
      </c>
      <c r="AL186" s="2">
        <f t="shared" ca="1" si="4"/>
        <v>5506.8</v>
      </c>
      <c r="AM186" s="2">
        <f t="shared" ca="1" si="4"/>
        <v>7198.1</v>
      </c>
      <c r="AN186" s="2">
        <f t="shared" ca="1" si="4"/>
        <v>118.3</v>
      </c>
      <c r="AO186" s="2">
        <f t="shared" ca="1" si="4"/>
        <v>137</v>
      </c>
      <c r="AP186" s="2">
        <f t="shared" ca="1" si="4"/>
        <v>171.8</v>
      </c>
      <c r="AQ186" s="2">
        <f t="shared" ca="1" si="4"/>
        <v>1377.9</v>
      </c>
      <c r="AR186" s="2">
        <f t="shared" ca="1" si="4"/>
        <v>12038</v>
      </c>
      <c r="AS186" s="2">
        <f t="shared" ca="1" si="4"/>
        <v>460.3</v>
      </c>
      <c r="AT186" s="2">
        <f t="shared" ca="1" si="4"/>
        <v>299.7</v>
      </c>
      <c r="AU186" s="2">
        <f t="shared" ca="1" si="4"/>
        <v>4489.3</v>
      </c>
      <c r="AV186" s="2">
        <f t="shared" ca="1" si="4"/>
        <v>309</v>
      </c>
      <c r="AW186" s="2"/>
    </row>
    <row r="187" spans="2:49" x14ac:dyDescent="0.25">
      <c r="B187" s="2">
        <v>4</v>
      </c>
      <c r="C187" s="2">
        <f t="shared" ca="1" si="5"/>
        <v>2.5</v>
      </c>
      <c r="D187" s="2">
        <f t="shared" ca="1" si="4"/>
        <v>3.3</v>
      </c>
      <c r="E187" s="2">
        <f t="shared" ca="1" si="4"/>
        <v>5.2</v>
      </c>
      <c r="F187" s="2">
        <f t="shared" ca="1" si="4"/>
        <v>5.8</v>
      </c>
      <c r="G187" s="2">
        <f t="shared" ca="1" si="4"/>
        <v>7.5</v>
      </c>
      <c r="H187" s="2">
        <f t="shared" ca="1" si="4"/>
        <v>9.8000000000000007</v>
      </c>
      <c r="I187" s="2">
        <f t="shared" ca="1" si="4"/>
        <v>13.3</v>
      </c>
      <c r="J187" s="2">
        <f t="shared" ca="1" si="4"/>
        <v>15.8</v>
      </c>
      <c r="K187" s="2">
        <f t="shared" ca="1" si="4"/>
        <v>21.5</v>
      </c>
      <c r="L187" s="2">
        <f t="shared" ca="1" si="4"/>
        <v>28</v>
      </c>
      <c r="M187" s="2">
        <f t="shared" ca="1" si="4"/>
        <v>34.1</v>
      </c>
      <c r="N187" s="2">
        <f t="shared" ca="1" si="4"/>
        <v>42.5</v>
      </c>
      <c r="O187" s="2">
        <f t="shared" ca="1" si="4"/>
        <v>56.2</v>
      </c>
      <c r="P187" s="2">
        <f t="shared" ca="1" si="4"/>
        <v>71.8</v>
      </c>
      <c r="Q187" s="2">
        <f t="shared" ca="1" si="4"/>
        <v>93.8</v>
      </c>
      <c r="R187" s="2">
        <f t="shared" ca="1" si="4"/>
        <v>110.6</v>
      </c>
      <c r="S187" s="2">
        <f t="shared" ca="1" si="4"/>
        <v>163.80000000000001</v>
      </c>
      <c r="T187" s="2">
        <f t="shared" ca="1" si="4"/>
        <v>194.7</v>
      </c>
      <c r="U187" s="2">
        <f t="shared" ca="1" si="4"/>
        <v>250.7</v>
      </c>
      <c r="V187" s="2">
        <f t="shared" ca="1" si="4"/>
        <v>309.2</v>
      </c>
      <c r="W187" s="2">
        <f t="shared" ca="1" si="4"/>
        <v>441.6</v>
      </c>
      <c r="X187" s="2">
        <f t="shared" ca="1" si="4"/>
        <v>547.4</v>
      </c>
      <c r="Y187" s="2">
        <f t="shared" ca="1" si="4"/>
        <v>662</v>
      </c>
      <c r="Z187" s="2">
        <f t="shared" ca="1" si="4"/>
        <v>811.7</v>
      </c>
      <c r="AA187" s="2">
        <f t="shared" ca="1" si="4"/>
        <v>820.5</v>
      </c>
      <c r="AB187" s="2">
        <f t="shared" ca="1" si="4"/>
        <v>1305.3</v>
      </c>
      <c r="AC187" s="2">
        <f t="shared" ca="1" si="4"/>
        <v>1945.4</v>
      </c>
      <c r="AD187" s="2">
        <f t="shared" ca="1" si="4"/>
        <v>1620.7</v>
      </c>
      <c r="AE187" s="2">
        <f t="shared" ca="1" si="4"/>
        <v>2452.1</v>
      </c>
      <c r="AF187" s="2">
        <f t="shared" ca="1" si="4"/>
        <v>1951.8</v>
      </c>
      <c r="AG187" s="2">
        <f t="shared" ca="1" si="4"/>
        <v>4349.6000000000004</v>
      </c>
      <c r="AH187" s="2">
        <f t="shared" ca="1" si="4"/>
        <v>3641</v>
      </c>
      <c r="AI187" s="2">
        <f t="shared" ca="1" si="4"/>
        <v>6718.8</v>
      </c>
      <c r="AJ187" s="2">
        <f t="shared" ca="1" si="4"/>
        <v>5215.3</v>
      </c>
      <c r="AK187" s="2">
        <f t="shared" ca="1" si="4"/>
        <v>8199</v>
      </c>
      <c r="AL187" s="2">
        <f t="shared" ca="1" si="4"/>
        <v>6509.7</v>
      </c>
      <c r="AM187" s="2">
        <f t="shared" ca="1" si="4"/>
        <v>9506.5</v>
      </c>
      <c r="AN187" s="2">
        <f t="shared" ca="1" si="4"/>
        <v>1870.9</v>
      </c>
      <c r="AO187" s="2">
        <f t="shared" ca="1" si="4"/>
        <v>9072.9</v>
      </c>
      <c r="AP187" s="2">
        <f t="shared" ca="1" si="4"/>
        <v>6760.2</v>
      </c>
      <c r="AQ187" s="2">
        <f t="shared" ca="1" si="4"/>
        <v>17058.900000000001</v>
      </c>
      <c r="AR187" s="2">
        <f t="shared" ca="1" si="4"/>
        <v>35253.699999999997</v>
      </c>
      <c r="AS187" s="2">
        <f t="shared" ca="1" si="4"/>
        <v>22850.2</v>
      </c>
      <c r="AT187" s="2">
        <f t="shared" ca="1" si="4"/>
        <v>32292.5</v>
      </c>
      <c r="AU187" s="2">
        <f t="shared" ca="1" si="4"/>
        <v>28717.200000000001</v>
      </c>
      <c r="AV187" s="2">
        <f t="shared" ca="1" si="4"/>
        <v>15370.8</v>
      </c>
      <c r="AW187" s="2"/>
    </row>
    <row r="188" spans="2:49" x14ac:dyDescent="0.25">
      <c r="B188" s="2">
        <v>8</v>
      </c>
      <c r="C188" s="2">
        <f t="shared" ca="1" si="5"/>
        <v>1.3</v>
      </c>
      <c r="D188" s="2">
        <f t="shared" ca="1" si="4"/>
        <v>1.3</v>
      </c>
      <c r="E188" s="2">
        <f t="shared" ca="1" si="4"/>
        <v>2.4</v>
      </c>
      <c r="F188" s="2">
        <f t="shared" ca="1" si="4"/>
        <v>3</v>
      </c>
      <c r="G188" s="2">
        <f t="shared" ca="1" si="4"/>
        <v>4.0999999999999996</v>
      </c>
      <c r="H188" s="2">
        <f t="shared" ca="1" si="4"/>
        <v>5.3</v>
      </c>
      <c r="I188" s="2">
        <f t="shared" ca="1" si="4"/>
        <v>6.3</v>
      </c>
      <c r="J188" s="2">
        <f t="shared" ca="1" si="4"/>
        <v>8.3000000000000007</v>
      </c>
      <c r="K188" s="2">
        <f t="shared" ca="1" si="4"/>
        <v>12.2</v>
      </c>
      <c r="L188" s="2">
        <f t="shared" ca="1" si="4"/>
        <v>16.7</v>
      </c>
      <c r="M188" s="2">
        <f t="shared" ca="1" si="4"/>
        <v>18.899999999999999</v>
      </c>
      <c r="N188" s="2">
        <f t="shared" ca="1" si="4"/>
        <v>25.2</v>
      </c>
      <c r="O188" s="2">
        <f t="shared" ca="1" si="4"/>
        <v>32.299999999999997</v>
      </c>
      <c r="P188" s="2">
        <f t="shared" ca="1" si="4"/>
        <v>46</v>
      </c>
      <c r="Q188" s="2">
        <f t="shared" ca="1" si="4"/>
        <v>57.7</v>
      </c>
      <c r="R188" s="2">
        <f t="shared" ca="1" si="4"/>
        <v>67.400000000000006</v>
      </c>
      <c r="S188" s="2">
        <f t="shared" ca="1" si="4"/>
        <v>101.2</v>
      </c>
      <c r="T188" s="2">
        <f t="shared" ca="1" si="4"/>
        <v>127.5</v>
      </c>
      <c r="U188" s="2">
        <f t="shared" ca="1" si="4"/>
        <v>158.6</v>
      </c>
      <c r="V188" s="2">
        <f t="shared" ca="1" si="4"/>
        <v>214.9</v>
      </c>
      <c r="W188" s="2">
        <f t="shared" ca="1" si="4"/>
        <v>291.8</v>
      </c>
      <c r="X188" s="2">
        <f t="shared" ca="1" si="4"/>
        <v>358</v>
      </c>
      <c r="Y188" s="2">
        <f t="shared" ca="1" si="4"/>
        <v>448</v>
      </c>
      <c r="Z188" s="2">
        <f t="shared" ca="1" si="4"/>
        <v>618.9</v>
      </c>
      <c r="AA188" s="2">
        <f t="shared" ca="1" si="4"/>
        <v>779</v>
      </c>
      <c r="AB188" s="2">
        <f t="shared" ca="1" si="4"/>
        <v>1022</v>
      </c>
      <c r="AC188" s="2">
        <f t="shared" ca="1" si="4"/>
        <v>1402.4</v>
      </c>
      <c r="AD188" s="2">
        <f t="shared" ca="1" si="4"/>
        <v>1525.7</v>
      </c>
      <c r="AE188" s="2">
        <f t="shared" ca="1" si="4"/>
        <v>2340</v>
      </c>
      <c r="AF188" s="2">
        <f t="shared" ca="1" si="4"/>
        <v>3007.2</v>
      </c>
      <c r="AG188" s="2">
        <f t="shared" ca="1" si="4"/>
        <v>3534.7</v>
      </c>
      <c r="AH188" s="2">
        <f t="shared" ca="1" si="4"/>
        <v>4440.6000000000004</v>
      </c>
      <c r="AI188" s="2">
        <f t="shared" ca="1" si="4"/>
        <v>5661.5</v>
      </c>
      <c r="AJ188" s="2">
        <f t="shared" ca="1" si="4"/>
        <v>6502.1</v>
      </c>
      <c r="AK188" s="2">
        <f t="shared" ca="1" si="4"/>
        <v>10337.5</v>
      </c>
      <c r="AL188" s="2">
        <f t="shared" ca="1" si="4"/>
        <v>11326</v>
      </c>
      <c r="AM188" s="2">
        <f t="shared" ca="1" si="4"/>
        <v>14988.2</v>
      </c>
      <c r="AN188" s="2">
        <f t="shared" ca="1" si="4"/>
        <v>20279.7</v>
      </c>
      <c r="AO188" s="2">
        <f t="shared" ca="1" si="4"/>
        <v>29639.599999999999</v>
      </c>
      <c r="AP188" s="2">
        <f t="shared" ca="1" si="4"/>
        <v>38678.400000000001</v>
      </c>
      <c r="AQ188" s="2">
        <f t="shared" ca="1" si="4"/>
        <v>41681.5</v>
      </c>
      <c r="AR188" s="2">
        <f t="shared" ca="1" si="4"/>
        <v>53878.7</v>
      </c>
      <c r="AS188" s="2">
        <f t="shared" ca="1" si="4"/>
        <v>64243.6</v>
      </c>
      <c r="AT188" s="2">
        <f t="shared" ca="1" si="4"/>
        <v>95133.4</v>
      </c>
      <c r="AU188" s="2">
        <f t="shared" ca="1" si="4"/>
        <v>109955.3</v>
      </c>
      <c r="AV188" s="2">
        <f t="shared" ca="1" si="4"/>
        <v>107285.3</v>
      </c>
      <c r="AW188" s="2"/>
    </row>
    <row r="189" spans="2:49" x14ac:dyDescent="0.25">
      <c r="B189" s="2">
        <v>16</v>
      </c>
      <c r="C189" s="2"/>
      <c r="D189" s="2"/>
      <c r="E189" s="2">
        <f t="shared" ca="1" si="4"/>
        <v>1</v>
      </c>
      <c r="F189" s="2">
        <f t="shared" ca="1" si="4"/>
        <v>1.2</v>
      </c>
      <c r="G189" s="2">
        <f t="shared" ca="1" si="4"/>
        <v>1.8</v>
      </c>
      <c r="H189" s="2">
        <f t="shared" ca="1" si="4"/>
        <v>3.4</v>
      </c>
      <c r="I189" s="2">
        <f t="shared" ca="1" si="4"/>
        <v>3.2</v>
      </c>
      <c r="J189" s="2">
        <f t="shared" ca="1" si="4"/>
        <v>4.8</v>
      </c>
      <c r="K189" s="2">
        <f t="shared" ca="1" si="4"/>
        <v>6.7</v>
      </c>
      <c r="L189" s="2">
        <f t="shared" ca="1" si="4"/>
        <v>8.9</v>
      </c>
      <c r="M189" s="2">
        <f t="shared" ca="1" si="4"/>
        <v>10.9</v>
      </c>
      <c r="N189" s="2">
        <f t="shared" ca="1" si="4"/>
        <v>15.2</v>
      </c>
      <c r="O189" s="2">
        <f t="shared" ca="1" si="4"/>
        <v>19</v>
      </c>
      <c r="P189" s="2">
        <f t="shared" ca="1" si="4"/>
        <v>26.7</v>
      </c>
      <c r="Q189" s="2">
        <f t="shared" ca="1" si="4"/>
        <v>36.5</v>
      </c>
      <c r="R189" s="2">
        <f t="shared" ca="1" si="4"/>
        <v>48.7</v>
      </c>
      <c r="S189" s="2">
        <f t="shared" ca="1" si="4"/>
        <v>60.2</v>
      </c>
      <c r="T189" s="2">
        <f t="shared" ca="1" si="4"/>
        <v>83.6</v>
      </c>
      <c r="U189" s="2">
        <f t="shared" ca="1" si="4"/>
        <v>96.1</v>
      </c>
      <c r="V189" s="2">
        <f t="shared" ca="1" si="4"/>
        <v>131.80000000000001</v>
      </c>
      <c r="W189" s="2">
        <f t="shared" ca="1" si="4"/>
        <v>161.30000000000001</v>
      </c>
      <c r="X189" s="2">
        <f t="shared" ca="1" si="4"/>
        <v>225.9</v>
      </c>
      <c r="Y189" s="2">
        <f t="shared" ca="1" si="4"/>
        <v>289.3</v>
      </c>
      <c r="Z189" s="2">
        <f t="shared" ca="1" si="4"/>
        <v>357.9</v>
      </c>
      <c r="AA189" s="2">
        <f t="shared" ca="1" si="4"/>
        <v>489.7</v>
      </c>
      <c r="AB189" s="2">
        <f t="shared" ca="1" si="4"/>
        <v>634</v>
      </c>
      <c r="AC189" s="2">
        <f t="shared" ca="1" si="4"/>
        <v>825</v>
      </c>
      <c r="AD189" s="2">
        <f t="shared" ca="1" si="4"/>
        <v>1079.4000000000001</v>
      </c>
      <c r="AE189" s="2">
        <f t="shared" ca="1" si="4"/>
        <v>1926.5</v>
      </c>
      <c r="AF189" s="2">
        <f t="shared" ca="1" si="4"/>
        <v>1806.3</v>
      </c>
      <c r="AG189" s="2">
        <f t="shared" ca="1" si="4"/>
        <v>2353.4</v>
      </c>
      <c r="AH189" s="2">
        <f t="shared" ca="1" si="4"/>
        <v>3000.4</v>
      </c>
      <c r="AI189" s="2">
        <f t="shared" ca="1" si="4"/>
        <v>4104.6000000000004</v>
      </c>
      <c r="AJ189" s="2">
        <f t="shared" ca="1" si="4"/>
        <v>5253.9</v>
      </c>
      <c r="AK189" s="2">
        <f t="shared" ca="1" si="4"/>
        <v>6233</v>
      </c>
      <c r="AL189" s="2">
        <f t="shared" ca="1" si="4"/>
        <v>8542.7999999999993</v>
      </c>
      <c r="AM189" s="2">
        <f t="shared" ca="1" si="4"/>
        <v>12085.7</v>
      </c>
      <c r="AN189" s="2">
        <f t="shared" ca="1" si="4"/>
        <v>14527.3</v>
      </c>
      <c r="AO189" s="2">
        <f t="shared" ca="1" si="4"/>
        <v>17758.5</v>
      </c>
      <c r="AP189" s="2">
        <f t="shared" ca="1" si="4"/>
        <v>25858.1</v>
      </c>
      <c r="AQ189" s="2">
        <f t="shared" ca="1" si="4"/>
        <v>31810</v>
      </c>
      <c r="AR189" s="2">
        <f t="shared" ca="1" si="4"/>
        <v>39634.800000000003</v>
      </c>
      <c r="AS189" s="2">
        <f t="shared" ca="1" si="4"/>
        <v>54281.2</v>
      </c>
      <c r="AT189" s="2">
        <f t="shared" ca="1" si="4"/>
        <v>76649.100000000006</v>
      </c>
      <c r="AU189" s="2">
        <f t="shared" ca="1" si="4"/>
        <v>82528.600000000006</v>
      </c>
      <c r="AV189" s="2">
        <f t="shared" ca="1" si="4"/>
        <v>120998.1</v>
      </c>
      <c r="AW189" s="2"/>
    </row>
    <row r="190" spans="2:49" x14ac:dyDescent="0.25">
      <c r="B190" s="2">
        <v>24</v>
      </c>
      <c r="C190" s="2"/>
      <c r="D190" s="2"/>
      <c r="E190" s="2"/>
      <c r="F190" s="2"/>
      <c r="G190" s="2">
        <f t="shared" ca="1" si="4"/>
        <v>1.2</v>
      </c>
      <c r="H190" s="2">
        <f t="shared" ca="1" si="4"/>
        <v>1.7</v>
      </c>
      <c r="I190" s="2">
        <f t="shared" ca="1" si="4"/>
        <v>3.1</v>
      </c>
      <c r="J190" s="2">
        <f t="shared" ca="1" si="4"/>
        <v>3.7</v>
      </c>
      <c r="K190" s="2">
        <f t="shared" ca="1" si="4"/>
        <v>5.2</v>
      </c>
      <c r="L190" s="2">
        <f t="shared" ca="1" si="4"/>
        <v>7</v>
      </c>
      <c r="M190" s="2">
        <f t="shared" ca="1" si="4"/>
        <v>7.8</v>
      </c>
      <c r="N190" s="2">
        <f t="shared" ca="1" si="4"/>
        <v>10.5</v>
      </c>
      <c r="O190" s="2">
        <f t="shared" ca="1" si="4"/>
        <v>14.5</v>
      </c>
      <c r="P190" s="2">
        <f t="shared" ca="1" si="4"/>
        <v>17.7</v>
      </c>
      <c r="Q190" s="2">
        <f t="shared" ca="1" si="4"/>
        <v>28.6</v>
      </c>
      <c r="R190" s="2">
        <f t="shared" ca="1" si="4"/>
        <v>36.9</v>
      </c>
      <c r="S190" s="2">
        <f t="shared" ca="1" si="4"/>
        <v>48.2</v>
      </c>
      <c r="T190" s="2">
        <f t="shared" ca="1" si="4"/>
        <v>58.9</v>
      </c>
      <c r="U190" s="2">
        <f t="shared" ca="1" si="4"/>
        <v>66.7</v>
      </c>
      <c r="V190" s="2">
        <f t="shared" ca="1" si="4"/>
        <v>101.3</v>
      </c>
      <c r="W190" s="2">
        <f t="shared" ca="1" si="4"/>
        <v>130.80000000000001</v>
      </c>
      <c r="X190" s="2">
        <f t="shared" ca="1" si="4"/>
        <v>170.9</v>
      </c>
      <c r="Y190" s="2">
        <f t="shared" ca="1" si="4"/>
        <v>218</v>
      </c>
      <c r="Z190" s="2">
        <f t="shared" ca="1" si="4"/>
        <v>288.60000000000002</v>
      </c>
      <c r="AA190" s="2">
        <f t="shared" ca="1" si="4"/>
        <v>366</v>
      </c>
      <c r="AB190" s="2">
        <f t="shared" ca="1" si="4"/>
        <v>507.4</v>
      </c>
      <c r="AC190" s="2">
        <f t="shared" ca="1" si="4"/>
        <v>622.70000000000005</v>
      </c>
      <c r="AD190" s="2">
        <f t="shared" ca="1" si="4"/>
        <v>780.1</v>
      </c>
      <c r="AE190" s="2">
        <f t="shared" ca="1" si="4"/>
        <v>1096.2</v>
      </c>
      <c r="AF190" s="2">
        <f t="shared" ca="1" si="4"/>
        <v>1431.6</v>
      </c>
      <c r="AG190" s="2">
        <f t="shared" ca="1" si="4"/>
        <v>1777.5</v>
      </c>
      <c r="AH190" s="2">
        <f t="shared" ca="1" si="4"/>
        <v>2340.6</v>
      </c>
      <c r="AI190" s="2">
        <f t="shared" ca="1" si="4"/>
        <v>3302.9</v>
      </c>
      <c r="AJ190" s="2">
        <f t="shared" ca="1" si="4"/>
        <v>3944.1</v>
      </c>
      <c r="AK190" s="2">
        <f t="shared" ca="1" si="4"/>
        <v>4863.3</v>
      </c>
      <c r="AL190" s="2">
        <f t="shared" ref="AI190:AW200" ca="1" si="6">AVERAGEIFS($D$4:$D$10613,$A$4:$A$10613,$W190,$B$4:$B$10613,AL$2)</f>
        <v>6998.5</v>
      </c>
      <c r="AM190" s="2">
        <f t="shared" ca="1" si="6"/>
        <v>9186.1</v>
      </c>
      <c r="AN190" s="2">
        <f t="shared" ca="1" si="6"/>
        <v>11051.1</v>
      </c>
      <c r="AO190" s="2">
        <f t="shared" ca="1" si="6"/>
        <v>13606.8</v>
      </c>
      <c r="AP190" s="2">
        <f t="shared" ca="1" si="6"/>
        <v>19768.5</v>
      </c>
      <c r="AQ190" s="2">
        <f t="shared" ca="1" si="6"/>
        <v>24393.200000000001</v>
      </c>
      <c r="AR190" s="2">
        <f t="shared" ca="1" si="6"/>
        <v>32143.599999999999</v>
      </c>
      <c r="AS190" s="2">
        <f t="shared" ca="1" si="6"/>
        <v>43045.3</v>
      </c>
      <c r="AT190" s="2">
        <f t="shared" ca="1" si="6"/>
        <v>57010.3</v>
      </c>
      <c r="AU190" s="2">
        <f t="shared" ca="1" si="6"/>
        <v>68866.600000000006</v>
      </c>
      <c r="AV190" s="2">
        <f t="shared" ca="1" si="6"/>
        <v>92977.4</v>
      </c>
      <c r="AW190" s="2"/>
    </row>
    <row r="191" spans="2:49" x14ac:dyDescent="0.25">
      <c r="B191" s="2">
        <v>36</v>
      </c>
      <c r="C191" s="2"/>
      <c r="D191" s="2"/>
      <c r="E191" s="2"/>
      <c r="F191" s="2"/>
      <c r="G191" s="2"/>
      <c r="H191" s="2"/>
      <c r="I191" s="2">
        <f t="shared" ca="1" si="5"/>
        <v>1.8</v>
      </c>
      <c r="J191" s="2">
        <f t="shared" ca="1" si="5"/>
        <v>2.5</v>
      </c>
      <c r="K191" s="2">
        <f t="shared" ca="1" si="5"/>
        <v>3.2</v>
      </c>
      <c r="L191" s="2">
        <f t="shared" ca="1" si="5"/>
        <v>5.3</v>
      </c>
      <c r="M191" s="2">
        <f t="shared" ca="1" si="5"/>
        <v>5.6</v>
      </c>
      <c r="N191" s="2">
        <f t="shared" ca="1" si="5"/>
        <v>9.6</v>
      </c>
      <c r="O191" s="2">
        <f t="shared" ca="1" si="5"/>
        <v>11.6</v>
      </c>
      <c r="P191" s="2">
        <f t="shared" ca="1" si="5"/>
        <v>16.2</v>
      </c>
      <c r="Q191" s="2">
        <f t="shared" ca="1" si="5"/>
        <v>21.4</v>
      </c>
      <c r="R191" s="2">
        <f t="shared" ca="1" si="5"/>
        <v>29.5</v>
      </c>
      <c r="S191" s="2">
        <f t="shared" ref="S191:AH200" ca="1" si="7">AVERAGEIFS($D$4:$D$10613,$A$4:$A$10613,$W191,$B$4:$B$10613,S$2)</f>
        <v>34.5</v>
      </c>
      <c r="T191" s="2">
        <f t="shared" ca="1" si="7"/>
        <v>49.1</v>
      </c>
      <c r="U191" s="2">
        <f t="shared" ca="1" si="7"/>
        <v>63</v>
      </c>
      <c r="V191" s="2">
        <f t="shared" ca="1" si="7"/>
        <v>91.7</v>
      </c>
      <c r="W191" s="2">
        <f t="shared" ca="1" si="7"/>
        <v>106.3</v>
      </c>
      <c r="X191" s="2">
        <f t="shared" ca="1" si="7"/>
        <v>142.30000000000001</v>
      </c>
      <c r="Y191" s="2">
        <f t="shared" ca="1" si="7"/>
        <v>149.19999999999999</v>
      </c>
      <c r="Z191" s="2">
        <f t="shared" ca="1" si="7"/>
        <v>236.8</v>
      </c>
      <c r="AA191" s="2">
        <f t="shared" ca="1" si="7"/>
        <v>332.1</v>
      </c>
      <c r="AB191" s="2">
        <f t="shared" ca="1" si="7"/>
        <v>415.3</v>
      </c>
      <c r="AC191" s="2">
        <f t="shared" ca="1" si="7"/>
        <v>480.8</v>
      </c>
      <c r="AD191" s="2">
        <f t="shared" ca="1" si="7"/>
        <v>620.1</v>
      </c>
      <c r="AE191" s="2">
        <f t="shared" ca="1" si="7"/>
        <v>927.8</v>
      </c>
      <c r="AF191" s="2">
        <f t="shared" ca="1" si="7"/>
        <v>1145.2</v>
      </c>
      <c r="AG191" s="2">
        <f t="shared" ca="1" si="7"/>
        <v>1527.4</v>
      </c>
      <c r="AH191" s="2">
        <f t="shared" ca="1" si="7"/>
        <v>1848.3</v>
      </c>
      <c r="AI191" s="2">
        <f t="shared" ca="1" si="6"/>
        <v>3526.5</v>
      </c>
      <c r="AJ191" s="2">
        <f t="shared" ca="1" si="6"/>
        <v>2877.6</v>
      </c>
      <c r="AK191" s="2">
        <f t="shared" ca="1" si="6"/>
        <v>4285</v>
      </c>
      <c r="AL191" s="2">
        <f t="shared" ca="1" si="6"/>
        <v>5222.1000000000004</v>
      </c>
      <c r="AM191" s="2">
        <f t="shared" ca="1" si="6"/>
        <v>6894.6</v>
      </c>
      <c r="AN191" s="2">
        <f t="shared" ca="1" si="6"/>
        <v>9314.4</v>
      </c>
      <c r="AO191" s="2">
        <f t="shared" ca="1" si="6"/>
        <v>11167.1</v>
      </c>
      <c r="AP191" s="2">
        <f t="shared" ca="1" si="6"/>
        <v>15288.9</v>
      </c>
      <c r="AQ191" s="2">
        <f t="shared" ca="1" si="6"/>
        <v>19558</v>
      </c>
      <c r="AR191" s="2">
        <f t="shared" ca="1" si="6"/>
        <v>25853.8</v>
      </c>
      <c r="AS191" s="2">
        <f t="shared" ca="1" si="6"/>
        <v>34055.1</v>
      </c>
      <c r="AT191" s="2">
        <f t="shared" ca="1" si="6"/>
        <v>47661.2</v>
      </c>
      <c r="AU191" s="2">
        <f t="shared" ca="1" si="6"/>
        <v>60108.2</v>
      </c>
      <c r="AV191" s="2">
        <f t="shared" ca="1" si="6"/>
        <v>67137.3</v>
      </c>
      <c r="AW191" s="2"/>
    </row>
    <row r="192" spans="2:49" x14ac:dyDescent="0.25">
      <c r="B192" s="2">
        <v>54</v>
      </c>
      <c r="C192" s="2"/>
      <c r="D192" s="2"/>
      <c r="E192" s="2"/>
      <c r="F192" s="2"/>
      <c r="G192" s="2"/>
      <c r="H192" s="2"/>
      <c r="I192" s="2"/>
      <c r="J192" s="2">
        <f t="shared" ca="1" si="5"/>
        <v>1.3</v>
      </c>
      <c r="K192" s="2">
        <f t="shared" ca="1" si="5"/>
        <v>2.2999999999999998</v>
      </c>
      <c r="L192" s="2">
        <f t="shared" ca="1" si="5"/>
        <v>2.7</v>
      </c>
      <c r="M192" s="2">
        <f t="shared" ca="1" si="5"/>
        <v>3.7</v>
      </c>
      <c r="N192" s="2">
        <f t="shared" ca="1" si="5"/>
        <v>7.5</v>
      </c>
      <c r="O192" s="2">
        <f t="shared" ca="1" si="5"/>
        <v>7.6</v>
      </c>
      <c r="P192" s="2">
        <f t="shared" ca="1" si="5"/>
        <v>10.1</v>
      </c>
      <c r="Q192" s="2">
        <f t="shared" ca="1" si="5"/>
        <v>16.2</v>
      </c>
      <c r="R192" s="2">
        <f t="shared" ca="1" si="5"/>
        <v>22.7</v>
      </c>
      <c r="S192" s="2">
        <f t="shared" ca="1" si="7"/>
        <v>30.3</v>
      </c>
      <c r="T192" s="2">
        <f t="shared" ca="1" si="7"/>
        <v>35.4</v>
      </c>
      <c r="U192" s="2">
        <f t="shared" ca="1" si="7"/>
        <v>49.1</v>
      </c>
      <c r="V192" s="2">
        <f t="shared" ca="1" si="7"/>
        <v>69.599999999999994</v>
      </c>
      <c r="W192" s="2">
        <f t="shared" ca="1" si="7"/>
        <v>81.8</v>
      </c>
      <c r="X192" s="2">
        <f t="shared" ca="1" si="7"/>
        <v>115.9</v>
      </c>
      <c r="Y192" s="2">
        <f t="shared" ca="1" si="7"/>
        <v>137.19999999999999</v>
      </c>
      <c r="Z192" s="2">
        <f t="shared" ca="1" si="7"/>
        <v>182.2</v>
      </c>
      <c r="AA192" s="2">
        <f t="shared" ca="1" si="7"/>
        <v>263.7</v>
      </c>
      <c r="AB192" s="2">
        <f t="shared" ca="1" si="7"/>
        <v>335.6</v>
      </c>
      <c r="AC192" s="2">
        <f t="shared" ca="1" si="7"/>
        <v>392.7</v>
      </c>
      <c r="AD192" s="2">
        <f t="shared" ca="1" si="7"/>
        <v>541.20000000000005</v>
      </c>
      <c r="AE192" s="2">
        <f t="shared" ca="1" si="7"/>
        <v>805.7</v>
      </c>
      <c r="AF192" s="2">
        <f t="shared" ca="1" si="7"/>
        <v>948.1</v>
      </c>
      <c r="AG192" s="2">
        <f t="shared" ca="1" si="7"/>
        <v>1220.5999999999999</v>
      </c>
      <c r="AH192" s="2">
        <f t="shared" ca="1" si="7"/>
        <v>1579.7</v>
      </c>
      <c r="AI192" s="2">
        <f t="shared" ca="1" si="6"/>
        <v>2141.5</v>
      </c>
      <c r="AJ192" s="2">
        <f t="shared" ca="1" si="6"/>
        <v>2583.8000000000002</v>
      </c>
      <c r="AK192" s="2">
        <f t="shared" ca="1" si="6"/>
        <v>3478.8</v>
      </c>
      <c r="AL192" s="2">
        <f t="shared" ca="1" si="6"/>
        <v>4561.5</v>
      </c>
      <c r="AM192" s="2">
        <f t="shared" ca="1" si="6"/>
        <v>5724.7</v>
      </c>
      <c r="AN192" s="2">
        <f t="shared" ca="1" si="6"/>
        <v>7685.6</v>
      </c>
      <c r="AO192" s="2">
        <f t="shared" ca="1" si="6"/>
        <v>10321.9</v>
      </c>
      <c r="AP192" s="2">
        <f t="shared" ca="1" si="6"/>
        <v>11737.8</v>
      </c>
      <c r="AQ192" s="2">
        <f t="shared" ca="1" si="6"/>
        <v>16506.3</v>
      </c>
      <c r="AR192" s="2">
        <f t="shared" ca="1" si="6"/>
        <v>23778.799999999999</v>
      </c>
      <c r="AS192" s="2">
        <f t="shared" ca="1" si="6"/>
        <v>27921.5</v>
      </c>
      <c r="AT192" s="2">
        <f t="shared" ca="1" si="6"/>
        <v>36108.800000000003</v>
      </c>
      <c r="AU192" s="2">
        <f t="shared" ca="1" si="6"/>
        <v>49391.3</v>
      </c>
      <c r="AV192" s="2">
        <f t="shared" ca="1" si="6"/>
        <v>58248.3</v>
      </c>
      <c r="AW192" s="2"/>
    </row>
    <row r="193" spans="2:49" x14ac:dyDescent="0.25">
      <c r="B193" s="2">
        <v>81</v>
      </c>
      <c r="C193" s="2"/>
      <c r="D193" s="2"/>
      <c r="E193" s="2"/>
      <c r="F193" s="2"/>
      <c r="G193" s="2"/>
      <c r="H193" s="2"/>
      <c r="I193" s="2"/>
      <c r="J193" s="2"/>
      <c r="K193" s="2"/>
      <c r="L193" s="2">
        <f t="shared" ca="1" si="5"/>
        <v>1.5</v>
      </c>
      <c r="M193" s="2">
        <f t="shared" ca="1" si="5"/>
        <v>3.4</v>
      </c>
      <c r="N193" s="2">
        <f t="shared" ca="1" si="5"/>
        <v>3.7</v>
      </c>
      <c r="O193" s="2">
        <f t="shared" ca="1" si="5"/>
        <v>9.4</v>
      </c>
      <c r="P193" s="2">
        <f t="shared" ca="1" si="5"/>
        <v>10.1</v>
      </c>
      <c r="Q193" s="2">
        <f t="shared" ca="1" si="5"/>
        <v>13.4</v>
      </c>
      <c r="R193" s="2">
        <f t="shared" ca="1" si="5"/>
        <v>15.4</v>
      </c>
      <c r="S193" s="2">
        <f t="shared" ca="1" si="7"/>
        <v>22</v>
      </c>
      <c r="T193" s="2">
        <f t="shared" ca="1" si="7"/>
        <v>30.2</v>
      </c>
      <c r="U193" s="2">
        <f t="shared" ca="1" si="7"/>
        <v>39.6</v>
      </c>
      <c r="V193" s="2">
        <f t="shared" ca="1" si="7"/>
        <v>51.8</v>
      </c>
      <c r="W193" s="2">
        <f t="shared" ca="1" si="7"/>
        <v>73.5</v>
      </c>
      <c r="X193" s="2">
        <f t="shared" ca="1" si="7"/>
        <v>87.1</v>
      </c>
      <c r="Y193" s="2">
        <f t="shared" ca="1" si="7"/>
        <v>129.80000000000001</v>
      </c>
      <c r="Z193" s="2">
        <f t="shared" ca="1" si="7"/>
        <v>229.2</v>
      </c>
      <c r="AA193" s="2">
        <f t="shared" ca="1" si="7"/>
        <v>196.4</v>
      </c>
      <c r="AB193" s="2">
        <f t="shared" ca="1" si="7"/>
        <v>299.7</v>
      </c>
      <c r="AC193" s="2">
        <f t="shared" ca="1" si="7"/>
        <v>357.2</v>
      </c>
      <c r="AD193" s="2">
        <f t="shared" ca="1" si="7"/>
        <v>471.3</v>
      </c>
      <c r="AE193" s="2">
        <f t="shared" ca="1" si="7"/>
        <v>648.1</v>
      </c>
      <c r="AF193" s="2">
        <f t="shared" ca="1" si="7"/>
        <v>822.9</v>
      </c>
      <c r="AG193" s="2">
        <f t="shared" ca="1" si="7"/>
        <v>1045.9000000000001</v>
      </c>
      <c r="AH193" s="2">
        <f t="shared" ca="1" si="7"/>
        <v>1275.5</v>
      </c>
      <c r="AI193" s="2">
        <f t="shared" ca="1" si="6"/>
        <v>1742.4</v>
      </c>
      <c r="AJ193" s="2">
        <f t="shared" ca="1" si="6"/>
        <v>2137</v>
      </c>
      <c r="AK193" s="2">
        <f t="shared" ca="1" si="6"/>
        <v>2840.8</v>
      </c>
      <c r="AL193" s="2">
        <f t="shared" ca="1" si="6"/>
        <v>4016.3</v>
      </c>
      <c r="AM193" s="2">
        <f t="shared" ca="1" si="6"/>
        <v>4655.2</v>
      </c>
      <c r="AN193" s="2">
        <f t="shared" ca="1" si="6"/>
        <v>6270.7</v>
      </c>
      <c r="AO193" s="2">
        <f t="shared" ca="1" si="6"/>
        <v>8156.3</v>
      </c>
      <c r="AP193" s="2">
        <f t="shared" ca="1" si="6"/>
        <v>10831.8</v>
      </c>
      <c r="AQ193" s="2">
        <f t="shared" ca="1" si="6"/>
        <v>12932.5</v>
      </c>
      <c r="AR193" s="2">
        <f t="shared" ca="1" si="6"/>
        <v>18551</v>
      </c>
      <c r="AS193" s="2">
        <f t="shared" ca="1" si="6"/>
        <v>25393.200000000001</v>
      </c>
      <c r="AT193" s="2">
        <f t="shared" ca="1" si="6"/>
        <v>30339.7</v>
      </c>
      <c r="AU193" s="2">
        <f t="shared" ca="1" si="6"/>
        <v>40953.300000000003</v>
      </c>
      <c r="AV193" s="2">
        <f t="shared" ca="1" si="6"/>
        <v>51960.3</v>
      </c>
      <c r="AW193" s="2"/>
    </row>
    <row r="194" spans="2:49" x14ac:dyDescent="0.25">
      <c r="B194" s="2">
        <v>121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>
        <f t="shared" ca="1" si="5"/>
        <v>2.5</v>
      </c>
      <c r="O194" s="2">
        <f t="shared" ca="1" si="5"/>
        <v>4.7</v>
      </c>
      <c r="P194" s="2">
        <f t="shared" ca="1" si="5"/>
        <v>6.6</v>
      </c>
      <c r="Q194" s="2">
        <f t="shared" ca="1" si="5"/>
        <v>8.6</v>
      </c>
      <c r="R194" s="2">
        <f t="shared" ca="1" si="5"/>
        <v>13.9</v>
      </c>
      <c r="S194" s="2">
        <f t="shared" ca="1" si="7"/>
        <v>18</v>
      </c>
      <c r="T194" s="2">
        <f t="shared" ca="1" si="7"/>
        <v>18.399999999999999</v>
      </c>
      <c r="U194" s="2">
        <f t="shared" ca="1" si="7"/>
        <v>39.799999999999997</v>
      </c>
      <c r="V194" s="2">
        <f t="shared" ca="1" si="7"/>
        <v>53.8</v>
      </c>
      <c r="W194" s="2">
        <f t="shared" ca="1" si="7"/>
        <v>68.5</v>
      </c>
      <c r="X194" s="2">
        <f t="shared" ca="1" si="7"/>
        <v>83.6</v>
      </c>
      <c r="Y194" s="2">
        <f t="shared" ca="1" si="7"/>
        <v>108.7</v>
      </c>
      <c r="Z194" s="2">
        <f t="shared" ca="1" si="7"/>
        <v>137.19999999999999</v>
      </c>
      <c r="AA194" s="2">
        <f t="shared" ca="1" si="7"/>
        <v>158.1</v>
      </c>
      <c r="AB194" s="2">
        <f t="shared" ca="1" si="7"/>
        <v>228.4</v>
      </c>
      <c r="AC194" s="2">
        <f t="shared" ca="1" si="7"/>
        <v>305.60000000000002</v>
      </c>
      <c r="AD194" s="2">
        <f t="shared" ca="1" si="7"/>
        <v>400.3</v>
      </c>
      <c r="AE194" s="2">
        <f t="shared" ca="1" si="7"/>
        <v>569.6</v>
      </c>
      <c r="AF194" s="2">
        <f t="shared" ca="1" si="7"/>
        <v>711.1</v>
      </c>
      <c r="AG194" s="2">
        <f t="shared" ca="1" si="7"/>
        <v>888.1</v>
      </c>
      <c r="AH194" s="2">
        <f t="shared" ca="1" si="7"/>
        <v>1189.8</v>
      </c>
      <c r="AI194" s="2">
        <f t="shared" ca="1" si="6"/>
        <v>1542.7</v>
      </c>
      <c r="AJ194" s="2">
        <f t="shared" ca="1" si="6"/>
        <v>2097.1999999999998</v>
      </c>
      <c r="AK194" s="2">
        <f t="shared" ca="1" si="6"/>
        <v>2513.4</v>
      </c>
      <c r="AL194" s="2">
        <f t="shared" ca="1" si="6"/>
        <v>3201.1</v>
      </c>
      <c r="AM194" s="2">
        <f t="shared" ca="1" si="6"/>
        <v>4470.6000000000004</v>
      </c>
      <c r="AN194" s="2">
        <f t="shared" ca="1" si="6"/>
        <v>5861.5</v>
      </c>
      <c r="AO194" s="2">
        <f t="shared" ca="1" si="6"/>
        <v>6598.7</v>
      </c>
      <c r="AP194" s="2">
        <f t="shared" ca="1" si="6"/>
        <v>8996.5</v>
      </c>
      <c r="AQ194" s="2">
        <f t="shared" ca="1" si="6"/>
        <v>12533.6</v>
      </c>
      <c r="AR194" s="2">
        <f t="shared" ca="1" si="6"/>
        <v>15839</v>
      </c>
      <c r="AS194" s="2">
        <f t="shared" ca="1" si="6"/>
        <v>20713.5</v>
      </c>
      <c r="AT194" s="2">
        <f t="shared" ca="1" si="6"/>
        <v>28211.200000000001</v>
      </c>
      <c r="AU194" s="2">
        <f t="shared" ca="1" si="6"/>
        <v>36791</v>
      </c>
      <c r="AV194" s="2">
        <f t="shared" ca="1" si="6"/>
        <v>46454.6</v>
      </c>
      <c r="AW194" s="2"/>
    </row>
    <row r="195" spans="2:49" x14ac:dyDescent="0.25">
      <c r="B195" s="2">
        <v>181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>
        <f t="shared" ca="1" si="5"/>
        <v>3.1</v>
      </c>
      <c r="P195" s="2">
        <f t="shared" ca="1" si="5"/>
        <v>5</v>
      </c>
      <c r="Q195" s="2">
        <f t="shared" ca="1" si="5"/>
        <v>6</v>
      </c>
      <c r="R195" s="2">
        <f t="shared" ca="1" si="5"/>
        <v>6.9</v>
      </c>
      <c r="S195" s="2">
        <f t="shared" ca="1" si="7"/>
        <v>16.7</v>
      </c>
      <c r="T195" s="2">
        <f t="shared" ca="1" si="7"/>
        <v>19.5</v>
      </c>
      <c r="U195" s="2">
        <f t="shared" ca="1" si="7"/>
        <v>35</v>
      </c>
      <c r="V195" s="2">
        <f t="shared" ca="1" si="7"/>
        <v>37.799999999999997</v>
      </c>
      <c r="W195" s="2">
        <f t="shared" ca="1" si="7"/>
        <v>44.5</v>
      </c>
      <c r="X195" s="2">
        <f t="shared" ca="1" si="7"/>
        <v>66.400000000000006</v>
      </c>
      <c r="Y195" s="2">
        <f t="shared" ca="1" si="7"/>
        <v>91.7</v>
      </c>
      <c r="Z195" s="2">
        <f t="shared" ca="1" si="7"/>
        <v>125.7</v>
      </c>
      <c r="AA195" s="2">
        <f t="shared" ca="1" si="7"/>
        <v>148.19999999999999</v>
      </c>
      <c r="AB195" s="2">
        <f t="shared" ca="1" si="7"/>
        <v>231.7</v>
      </c>
      <c r="AC195" s="2">
        <f t="shared" ca="1" si="7"/>
        <v>250.8</v>
      </c>
      <c r="AD195" s="2">
        <f t="shared" ca="1" si="7"/>
        <v>400.1</v>
      </c>
      <c r="AE195" s="2">
        <f t="shared" ca="1" si="7"/>
        <v>484.8</v>
      </c>
      <c r="AF195" s="2">
        <f t="shared" ca="1" si="7"/>
        <v>595.1</v>
      </c>
      <c r="AG195" s="2">
        <f t="shared" ca="1" si="7"/>
        <v>788.7</v>
      </c>
      <c r="AH195" s="2">
        <f t="shared" ca="1" si="7"/>
        <v>1053.4000000000001</v>
      </c>
      <c r="AI195" s="2">
        <f t="shared" ca="1" si="6"/>
        <v>1363</v>
      </c>
      <c r="AJ195" s="2">
        <f t="shared" ca="1" si="6"/>
        <v>1915.2</v>
      </c>
      <c r="AK195" s="2">
        <f t="shared" ca="1" si="6"/>
        <v>2018.4</v>
      </c>
      <c r="AL195" s="2">
        <f t="shared" ca="1" si="6"/>
        <v>3077.7</v>
      </c>
      <c r="AM195" s="2">
        <f t="shared" ca="1" si="6"/>
        <v>3750.6</v>
      </c>
      <c r="AN195" s="2">
        <f t="shared" ca="1" si="6"/>
        <v>5162.2</v>
      </c>
      <c r="AO195" s="2">
        <f t="shared" ca="1" si="6"/>
        <v>6130.1</v>
      </c>
      <c r="AP195" s="2">
        <f t="shared" ca="1" si="6"/>
        <v>8348.4</v>
      </c>
      <c r="AQ195" s="2">
        <f t="shared" ca="1" si="6"/>
        <v>11058.5</v>
      </c>
      <c r="AR195" s="2">
        <f t="shared" ca="1" si="6"/>
        <v>14916.3</v>
      </c>
      <c r="AS195" s="2">
        <f t="shared" ca="1" si="6"/>
        <v>19115.3</v>
      </c>
      <c r="AT195" s="2">
        <f t="shared" ca="1" si="6"/>
        <v>24050.7</v>
      </c>
      <c r="AU195" s="2">
        <f t="shared" ca="1" si="6"/>
        <v>32867.599999999999</v>
      </c>
      <c r="AV195" s="2">
        <f t="shared" ca="1" si="6"/>
        <v>40060.1</v>
      </c>
      <c r="AW195" s="2"/>
    </row>
    <row r="196" spans="2:49" x14ac:dyDescent="0.25">
      <c r="B196" s="2">
        <v>271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>
        <f t="shared" ca="1" si="5"/>
        <v>5.8</v>
      </c>
      <c r="R196" s="2">
        <f t="shared" ca="1" si="5"/>
        <v>6.3</v>
      </c>
      <c r="S196" s="2">
        <f t="shared" ca="1" si="7"/>
        <v>11.4</v>
      </c>
      <c r="T196" s="2">
        <f t="shared" ca="1" si="7"/>
        <v>16.600000000000001</v>
      </c>
      <c r="U196" s="2">
        <f t="shared" ca="1" si="7"/>
        <v>25.5</v>
      </c>
      <c r="V196" s="2">
        <f t="shared" ca="1" si="7"/>
        <v>39.200000000000003</v>
      </c>
      <c r="W196" s="2">
        <f t="shared" ca="1" si="7"/>
        <v>42.9</v>
      </c>
      <c r="X196" s="2">
        <f t="shared" ca="1" si="7"/>
        <v>59.8</v>
      </c>
      <c r="Y196" s="2">
        <f t="shared" ca="1" si="7"/>
        <v>78.099999999999994</v>
      </c>
      <c r="Z196" s="2">
        <f t="shared" ca="1" si="7"/>
        <v>98.7</v>
      </c>
      <c r="AA196" s="2">
        <f t="shared" ca="1" si="7"/>
        <v>141.30000000000001</v>
      </c>
      <c r="AB196" s="2">
        <f t="shared" ca="1" si="7"/>
        <v>217.3</v>
      </c>
      <c r="AC196" s="2">
        <f t="shared" ca="1" si="7"/>
        <v>243.1</v>
      </c>
      <c r="AD196" s="2">
        <f t="shared" ca="1" si="7"/>
        <v>296.89999999999998</v>
      </c>
      <c r="AE196" s="2">
        <f t="shared" ca="1" si="7"/>
        <v>404</v>
      </c>
      <c r="AF196" s="2">
        <f t="shared" ca="1" si="7"/>
        <v>604.4</v>
      </c>
      <c r="AG196" s="2">
        <f t="shared" ca="1" si="7"/>
        <v>608.5</v>
      </c>
      <c r="AH196" s="2">
        <f t="shared" ca="1" si="7"/>
        <v>878.8</v>
      </c>
      <c r="AI196" s="2">
        <f t="shared" ca="1" si="6"/>
        <v>1131.8</v>
      </c>
      <c r="AJ196" s="2">
        <f t="shared" ca="1" si="6"/>
        <v>1574.9</v>
      </c>
      <c r="AK196" s="2">
        <f t="shared" ca="1" si="6"/>
        <v>1832.8</v>
      </c>
      <c r="AL196" s="2">
        <f t="shared" ca="1" si="6"/>
        <v>2478.1</v>
      </c>
      <c r="AM196" s="2">
        <f t="shared" ca="1" si="6"/>
        <v>3927.7</v>
      </c>
      <c r="AN196" s="2">
        <f t="shared" ca="1" si="6"/>
        <v>4281.8</v>
      </c>
      <c r="AO196" s="2">
        <f t="shared" ca="1" si="6"/>
        <v>4495.1000000000004</v>
      </c>
      <c r="AP196" s="2">
        <f t="shared" ca="1" si="6"/>
        <v>6811.3</v>
      </c>
      <c r="AQ196" s="2">
        <f t="shared" ca="1" si="6"/>
        <v>9773.5</v>
      </c>
      <c r="AR196" s="2">
        <f t="shared" ca="1" si="6"/>
        <v>12144.1</v>
      </c>
      <c r="AS196" s="2">
        <f t="shared" ca="1" si="6"/>
        <v>16769.099999999999</v>
      </c>
      <c r="AT196" s="2">
        <f t="shared" ca="1" si="6"/>
        <v>19767.7</v>
      </c>
      <c r="AU196" s="2">
        <f t="shared" ca="1" si="6"/>
        <v>26051.4</v>
      </c>
      <c r="AV196" s="2">
        <f t="shared" ca="1" si="6"/>
        <v>35881.599999999999</v>
      </c>
      <c r="AW196" s="2"/>
    </row>
    <row r="197" spans="2:49" x14ac:dyDescent="0.25">
      <c r="B197" s="2">
        <v>406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f t="shared" ca="1" si="5"/>
        <v>2.7</v>
      </c>
      <c r="S197" s="2">
        <f t="shared" ca="1" si="7"/>
        <v>10.3</v>
      </c>
      <c r="T197" s="2">
        <f t="shared" ca="1" si="7"/>
        <v>13.5</v>
      </c>
      <c r="U197" s="2">
        <f t="shared" ca="1" si="7"/>
        <v>17.3</v>
      </c>
      <c r="V197" s="2">
        <f t="shared" ca="1" si="7"/>
        <v>27</v>
      </c>
      <c r="W197" s="2">
        <f t="shared" ca="1" si="7"/>
        <v>33.1</v>
      </c>
      <c r="X197" s="2">
        <f t="shared" ca="1" si="7"/>
        <v>43.4</v>
      </c>
      <c r="Y197" s="2">
        <f t="shared" ca="1" si="7"/>
        <v>66.099999999999994</v>
      </c>
      <c r="Z197" s="2">
        <f t="shared" ca="1" si="7"/>
        <v>103.1</v>
      </c>
      <c r="AA197" s="2">
        <f t="shared" ca="1" si="7"/>
        <v>109.2</v>
      </c>
      <c r="AB197" s="2">
        <f t="shared" ca="1" si="7"/>
        <v>162.69999999999999</v>
      </c>
      <c r="AC197" s="2">
        <f t="shared" ca="1" si="7"/>
        <v>221.8</v>
      </c>
      <c r="AD197" s="2">
        <f t="shared" ca="1" si="7"/>
        <v>252.3</v>
      </c>
      <c r="AE197" s="2">
        <f t="shared" ca="1" si="7"/>
        <v>375.8</v>
      </c>
      <c r="AF197" s="2">
        <f t="shared" ca="1" si="7"/>
        <v>516</v>
      </c>
      <c r="AG197" s="2">
        <f t="shared" ca="1" si="7"/>
        <v>558.1</v>
      </c>
      <c r="AH197" s="2">
        <f t="shared" ca="1" si="7"/>
        <v>846.9</v>
      </c>
      <c r="AI197" s="2">
        <f t="shared" ca="1" si="6"/>
        <v>894.4</v>
      </c>
      <c r="AJ197" s="2">
        <f t="shared" ca="1" si="6"/>
        <v>1344.6</v>
      </c>
      <c r="AK197" s="2">
        <f t="shared" ca="1" si="6"/>
        <v>1630.6</v>
      </c>
      <c r="AL197" s="2">
        <f t="shared" ca="1" si="6"/>
        <v>2308.3000000000002</v>
      </c>
      <c r="AM197" s="2">
        <f t="shared" ca="1" si="6"/>
        <v>2928.7</v>
      </c>
      <c r="AN197" s="2">
        <f t="shared" ca="1" si="6"/>
        <v>4116.8999999999996</v>
      </c>
      <c r="AO197" s="2">
        <f t="shared" ca="1" si="6"/>
        <v>4726.8999999999996</v>
      </c>
      <c r="AP197" s="2">
        <f t="shared" ca="1" si="6"/>
        <v>6707.6</v>
      </c>
      <c r="AQ197" s="2">
        <f t="shared" ca="1" si="6"/>
        <v>9498.7999999999993</v>
      </c>
      <c r="AR197" s="2">
        <f t="shared" ca="1" si="6"/>
        <v>11593.3</v>
      </c>
      <c r="AS197" s="2">
        <f t="shared" ca="1" si="6"/>
        <v>13613.2</v>
      </c>
      <c r="AT197" s="2">
        <f t="shared" ca="1" si="6"/>
        <v>20745.2</v>
      </c>
      <c r="AU197" s="2">
        <f t="shared" ca="1" si="6"/>
        <v>24983.7</v>
      </c>
      <c r="AV197" s="2">
        <f t="shared" ca="1" si="6"/>
        <v>31999.5</v>
      </c>
      <c r="AW197" s="2"/>
    </row>
    <row r="198" spans="2:49" x14ac:dyDescent="0.25">
      <c r="B198" s="2">
        <v>609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>
        <f t="shared" ca="1" si="7"/>
        <v>6.7</v>
      </c>
      <c r="U198" s="2">
        <f t="shared" ca="1" si="7"/>
        <v>13.3</v>
      </c>
      <c r="V198" s="2">
        <f t="shared" ca="1" si="7"/>
        <v>19.100000000000001</v>
      </c>
      <c r="W198" s="2">
        <f t="shared" ca="1" si="7"/>
        <v>25.7</v>
      </c>
      <c r="X198" s="2">
        <f t="shared" ca="1" si="7"/>
        <v>23.9</v>
      </c>
      <c r="Y198" s="2">
        <f t="shared" ca="1" si="7"/>
        <v>47.6</v>
      </c>
      <c r="Z198" s="2">
        <f t="shared" ca="1" si="7"/>
        <v>57.9</v>
      </c>
      <c r="AA198" s="2">
        <f t="shared" ca="1" si="7"/>
        <v>104.1</v>
      </c>
      <c r="AB198" s="2">
        <f t="shared" ca="1" si="7"/>
        <v>142</v>
      </c>
      <c r="AC198" s="2">
        <f t="shared" ca="1" si="7"/>
        <v>168.8</v>
      </c>
      <c r="AD198" s="2">
        <f t="shared" ca="1" si="7"/>
        <v>220</v>
      </c>
      <c r="AE198" s="2">
        <f t="shared" ca="1" si="7"/>
        <v>326.89999999999998</v>
      </c>
      <c r="AF198" s="2">
        <f t="shared" ca="1" si="7"/>
        <v>447.1</v>
      </c>
      <c r="AG198" s="2">
        <f t="shared" ca="1" si="7"/>
        <v>578.1</v>
      </c>
      <c r="AH198" s="2">
        <f t="shared" ca="1" si="7"/>
        <v>691.2</v>
      </c>
      <c r="AI198" s="2">
        <f t="shared" ca="1" si="6"/>
        <v>826.6</v>
      </c>
      <c r="AJ198" s="2">
        <f t="shared" ca="1" si="6"/>
        <v>1250.8</v>
      </c>
      <c r="AK198" s="2">
        <f t="shared" ca="1" si="6"/>
        <v>1516.5</v>
      </c>
      <c r="AL198" s="2">
        <f t="shared" ca="1" si="6"/>
        <v>2083.6</v>
      </c>
      <c r="AM198" s="2">
        <f t="shared" ca="1" si="6"/>
        <v>2100.4</v>
      </c>
      <c r="AN198" s="2">
        <f t="shared" ca="1" si="6"/>
        <v>3620.6</v>
      </c>
      <c r="AO198" s="2">
        <f t="shared" ca="1" si="6"/>
        <v>3874.6</v>
      </c>
      <c r="AP198" s="2">
        <f t="shared" ca="1" si="6"/>
        <v>5307.3</v>
      </c>
      <c r="AQ198" s="2">
        <f t="shared" ca="1" si="6"/>
        <v>7511.2</v>
      </c>
      <c r="AR198" s="2">
        <f t="shared" ca="1" si="6"/>
        <v>10718.1</v>
      </c>
      <c r="AS198" s="2">
        <f t="shared" ca="1" si="6"/>
        <v>12754.7</v>
      </c>
      <c r="AT198" s="2">
        <f t="shared" ca="1" si="6"/>
        <v>15156.3</v>
      </c>
      <c r="AU198" s="2">
        <f t="shared" ca="1" si="6"/>
        <v>21654.400000000001</v>
      </c>
      <c r="AV198" s="2">
        <f t="shared" ca="1" si="6"/>
        <v>29832.3</v>
      </c>
      <c r="AW198" s="2"/>
    </row>
    <row r="199" spans="2:49" x14ac:dyDescent="0.25">
      <c r="B199" s="2">
        <v>913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>
        <f t="shared" ca="1" si="7"/>
        <v>2.8</v>
      </c>
      <c r="V199" s="2">
        <f t="shared" ca="1" si="7"/>
        <v>12.2</v>
      </c>
      <c r="W199" s="2">
        <f t="shared" ca="1" si="7"/>
        <v>23.4</v>
      </c>
      <c r="X199" s="2">
        <f t="shared" ca="1" si="7"/>
        <v>32.799999999999997</v>
      </c>
      <c r="Y199" s="2">
        <f t="shared" ca="1" si="7"/>
        <v>53.6</v>
      </c>
      <c r="Z199" s="2">
        <f t="shared" ca="1" si="7"/>
        <v>62.6</v>
      </c>
      <c r="AA199" s="2">
        <f t="shared" ca="1" si="7"/>
        <v>76.3</v>
      </c>
      <c r="AB199" s="2">
        <f t="shared" ca="1" si="7"/>
        <v>128.69999999999999</v>
      </c>
      <c r="AC199" s="2">
        <f t="shared" ca="1" si="7"/>
        <v>166.8</v>
      </c>
      <c r="AD199" s="2">
        <f t="shared" ca="1" si="7"/>
        <v>183.7</v>
      </c>
      <c r="AE199" s="2">
        <f t="shared" ca="1" si="7"/>
        <v>276.89999999999998</v>
      </c>
      <c r="AF199" s="2">
        <f t="shared" ca="1" si="7"/>
        <v>391</v>
      </c>
      <c r="AG199" s="2">
        <f t="shared" ca="1" si="7"/>
        <v>485.1</v>
      </c>
      <c r="AH199" s="2">
        <f t="shared" ca="1" si="7"/>
        <v>702</v>
      </c>
      <c r="AI199" s="2">
        <f t="shared" ca="1" si="6"/>
        <v>798.8</v>
      </c>
      <c r="AJ199" s="2">
        <f t="shared" ca="1" si="6"/>
        <v>1229.7</v>
      </c>
      <c r="AK199" s="2">
        <f t="shared" ca="1" si="6"/>
        <v>1330</v>
      </c>
      <c r="AL199" s="2">
        <f t="shared" ca="1" si="6"/>
        <v>1984.3</v>
      </c>
      <c r="AM199" s="2">
        <f t="shared" ca="1" si="6"/>
        <v>1830.5</v>
      </c>
      <c r="AN199" s="2">
        <f t="shared" ca="1" si="6"/>
        <v>2898.4</v>
      </c>
      <c r="AO199" s="2">
        <f t="shared" ca="1" si="6"/>
        <v>3827.9</v>
      </c>
      <c r="AP199" s="2">
        <f t="shared" ca="1" si="6"/>
        <v>4665</v>
      </c>
      <c r="AQ199" s="2">
        <f t="shared" ca="1" si="6"/>
        <v>6636.3</v>
      </c>
      <c r="AR199" s="2">
        <f t="shared" ca="1" si="6"/>
        <v>9147.7999999999993</v>
      </c>
      <c r="AS199" s="2">
        <f t="shared" ca="1" si="6"/>
        <v>11646.3</v>
      </c>
      <c r="AT199" s="2">
        <f t="shared" ca="1" si="6"/>
        <v>14028.8</v>
      </c>
      <c r="AU199" s="2">
        <f t="shared" ca="1" si="6"/>
        <v>20465.7</v>
      </c>
      <c r="AV199" s="2">
        <f t="shared" ca="1" si="6"/>
        <v>24691.5</v>
      </c>
      <c r="AW199" s="2"/>
    </row>
    <row r="200" spans="2:49" x14ac:dyDescent="0.25">
      <c r="B200" s="2">
        <v>1369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>
        <f t="shared" ca="1" si="7"/>
        <v>7.4</v>
      </c>
      <c r="X200" s="2">
        <f t="shared" ca="1" si="7"/>
        <v>26.7</v>
      </c>
      <c r="Y200" s="2">
        <f t="shared" ca="1" si="7"/>
        <v>31</v>
      </c>
      <c r="Z200" s="2">
        <f t="shared" ca="1" si="7"/>
        <v>46.7</v>
      </c>
      <c r="AA200" s="2">
        <f t="shared" ca="1" si="7"/>
        <v>72.8</v>
      </c>
      <c r="AB200" s="2">
        <f t="shared" ca="1" si="7"/>
        <v>98.6</v>
      </c>
      <c r="AC200" s="2">
        <f t="shared" ca="1" si="7"/>
        <v>103.2</v>
      </c>
      <c r="AD200" s="2">
        <f t="shared" ca="1" si="7"/>
        <v>160.19999999999999</v>
      </c>
      <c r="AE200" s="2">
        <f t="shared" ca="1" si="7"/>
        <v>213.1</v>
      </c>
      <c r="AF200" s="2">
        <f t="shared" ca="1" si="7"/>
        <v>372.8</v>
      </c>
      <c r="AG200" s="2">
        <f t="shared" ca="1" si="7"/>
        <v>321.5</v>
      </c>
      <c r="AH200" s="2">
        <f t="shared" ca="1" si="7"/>
        <v>542.1</v>
      </c>
      <c r="AI200" s="2">
        <f t="shared" ca="1" si="6"/>
        <v>676.5</v>
      </c>
      <c r="AJ200" s="2">
        <f t="shared" ca="1" si="6"/>
        <v>922.7</v>
      </c>
      <c r="AK200" s="2">
        <f t="shared" ca="1" si="6"/>
        <v>1170.0999999999999</v>
      </c>
      <c r="AL200" s="2">
        <f t="shared" ca="1" si="6"/>
        <v>1623.1</v>
      </c>
      <c r="AM200" s="2">
        <f t="shared" ca="1" si="6"/>
        <v>2076.6</v>
      </c>
      <c r="AN200" s="2">
        <f t="shared" ca="1" si="6"/>
        <v>2613.6999999999998</v>
      </c>
      <c r="AO200" s="2">
        <f t="shared" ca="1" si="6"/>
        <v>3736.5</v>
      </c>
      <c r="AP200" s="2">
        <f t="shared" ca="1" si="6"/>
        <v>3991.2</v>
      </c>
      <c r="AQ200" s="2">
        <f t="shared" ca="1" si="6"/>
        <v>6282.8</v>
      </c>
      <c r="AR200" s="2">
        <f t="shared" ca="1" si="6"/>
        <v>8253.2000000000007</v>
      </c>
      <c r="AS200" s="2">
        <f t="shared" ca="1" si="6"/>
        <v>10007.200000000001</v>
      </c>
      <c r="AT200" s="2">
        <f t="shared" ca="1" si="6"/>
        <v>10921</v>
      </c>
      <c r="AU200" s="2">
        <f t="shared" ca="1" si="6"/>
        <v>16318.3</v>
      </c>
      <c r="AV200" s="2">
        <f t="shared" ca="1" si="6"/>
        <v>27154.7</v>
      </c>
      <c r="AW200" s="2"/>
    </row>
    <row r="201" spans="2:49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2:49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2:49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2:49" x14ac:dyDescent="0.25">
      <c r="B204" s="2" t="s">
        <v>3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2:49" x14ac:dyDescent="0.25">
      <c r="B205" s="2" t="s">
        <v>5</v>
      </c>
      <c r="C205" s="2">
        <v>10</v>
      </c>
      <c r="D205" s="2">
        <v>13</v>
      </c>
      <c r="E205" s="2">
        <v>16</v>
      </c>
      <c r="F205" s="2">
        <v>20</v>
      </c>
      <c r="G205" s="2">
        <v>26</v>
      </c>
      <c r="H205" s="2">
        <v>33</v>
      </c>
      <c r="I205" s="2">
        <v>42</v>
      </c>
      <c r="J205" s="2">
        <v>54</v>
      </c>
      <c r="K205" s="2">
        <v>70</v>
      </c>
      <c r="L205" s="2">
        <v>91</v>
      </c>
      <c r="M205" s="2">
        <v>118</v>
      </c>
      <c r="N205" s="2">
        <v>153</v>
      </c>
      <c r="O205" s="2">
        <v>198</v>
      </c>
      <c r="P205" s="2">
        <v>257</v>
      </c>
      <c r="Q205" s="2">
        <v>334</v>
      </c>
      <c r="R205" s="2">
        <v>434</v>
      </c>
      <c r="S205" s="2">
        <v>564</v>
      </c>
      <c r="T205" s="2">
        <v>733</v>
      </c>
      <c r="U205" s="2">
        <v>952</v>
      </c>
      <c r="V205" s="2">
        <v>1237</v>
      </c>
      <c r="W205" s="2">
        <v>1608</v>
      </c>
      <c r="X205" s="2">
        <v>2090</v>
      </c>
      <c r="Y205" s="2">
        <v>2717</v>
      </c>
      <c r="Z205" s="2">
        <v>3532</v>
      </c>
      <c r="AA205" s="2">
        <v>4591</v>
      </c>
      <c r="AB205" s="2">
        <v>5968</v>
      </c>
      <c r="AC205" s="2">
        <v>7758</v>
      </c>
      <c r="AD205" s="2">
        <v>10085</v>
      </c>
      <c r="AE205" s="2">
        <v>13110</v>
      </c>
      <c r="AF205" s="2">
        <v>17043</v>
      </c>
      <c r="AG205" s="2">
        <v>22155</v>
      </c>
      <c r="AH205" s="2">
        <v>28801</v>
      </c>
      <c r="AI205" s="2">
        <v>37441</v>
      </c>
      <c r="AJ205" s="2">
        <v>48673</v>
      </c>
      <c r="AK205" s="2">
        <v>63274</v>
      </c>
      <c r="AL205" s="2">
        <v>82256</v>
      </c>
      <c r="AM205" s="2">
        <v>106932</v>
      </c>
      <c r="AN205" s="2">
        <v>139011</v>
      </c>
      <c r="AO205" s="2">
        <v>180714</v>
      </c>
      <c r="AP205" s="2">
        <v>234928</v>
      </c>
      <c r="AQ205" s="2">
        <v>305406</v>
      </c>
      <c r="AR205" s="2">
        <v>397027</v>
      </c>
      <c r="AS205" s="2">
        <v>516135</v>
      </c>
      <c r="AT205" s="2">
        <v>670975</v>
      </c>
      <c r="AU205" s="2">
        <v>872267</v>
      </c>
      <c r="AV205" s="2">
        <v>1133947</v>
      </c>
      <c r="AW205" s="2"/>
    </row>
    <row r="206" spans="2:49" x14ac:dyDescent="0.25">
      <c r="B206" s="2">
        <v>1</v>
      </c>
      <c r="C206" s="2">
        <f ca="1">AVERAGEIFS($E$4:$E$10613,$A$4:$A$10613,$W206,$B$4:$B$10613,C$2)</f>
        <v>7</v>
      </c>
      <c r="D206" s="2">
        <f t="shared" ref="D206:AV211" ca="1" si="8">AVERAGEIFS($E$4:$E$10613,$A$4:$A$10613,$W206,$B$4:$B$10613,D$2)</f>
        <v>9.1999999999999993</v>
      </c>
      <c r="E206" s="2">
        <f t="shared" ca="1" si="8"/>
        <v>10.8</v>
      </c>
      <c r="F206" s="2">
        <f t="shared" ca="1" si="8"/>
        <v>13</v>
      </c>
      <c r="G206" s="2">
        <f t="shared" ca="1" si="8"/>
        <v>14.3</v>
      </c>
      <c r="H206" s="2">
        <f t="shared" ca="1" si="8"/>
        <v>19.5</v>
      </c>
      <c r="I206" s="2">
        <f t="shared" ca="1" si="8"/>
        <v>24.3</v>
      </c>
      <c r="J206" s="2">
        <f t="shared" ca="1" si="8"/>
        <v>10.199999999999999</v>
      </c>
      <c r="K206" s="2">
        <f t="shared" ca="1" si="8"/>
        <v>20.6</v>
      </c>
      <c r="L206" s="2">
        <f t="shared" ca="1" si="8"/>
        <v>14.7</v>
      </c>
      <c r="M206" s="2">
        <f t="shared" ca="1" si="8"/>
        <v>8.5</v>
      </c>
      <c r="N206" s="2">
        <f t="shared" ca="1" si="8"/>
        <v>18</v>
      </c>
      <c r="O206" s="2">
        <f t="shared" ca="1" si="8"/>
        <v>13.1</v>
      </c>
      <c r="P206" s="2">
        <f t="shared" ca="1" si="8"/>
        <v>22.1</v>
      </c>
      <c r="Q206" s="2">
        <f t="shared" ca="1" si="8"/>
        <v>21.8</v>
      </c>
      <c r="R206" s="2">
        <f t="shared" ca="1" si="8"/>
        <v>76.8</v>
      </c>
      <c r="S206" s="2">
        <f t="shared" ca="1" si="8"/>
        <v>76.7</v>
      </c>
      <c r="T206" s="2">
        <f t="shared" ca="1" si="8"/>
        <v>17.899999999999999</v>
      </c>
      <c r="U206" s="2">
        <f t="shared" ca="1" si="8"/>
        <v>92.3</v>
      </c>
      <c r="V206" s="2">
        <f t="shared" ca="1" si="8"/>
        <v>20.100000000000001</v>
      </c>
      <c r="W206" s="2">
        <f t="shared" ca="1" si="8"/>
        <v>16.3</v>
      </c>
      <c r="X206" s="2">
        <f t="shared" ca="1" si="8"/>
        <v>17</v>
      </c>
      <c r="Y206" s="2">
        <f t="shared" ca="1" si="8"/>
        <v>552.70000000000005</v>
      </c>
      <c r="Z206" s="2">
        <f t="shared" ca="1" si="8"/>
        <v>318.5</v>
      </c>
      <c r="AA206" s="2">
        <f t="shared" ca="1" si="8"/>
        <v>21.3</v>
      </c>
      <c r="AB206" s="2">
        <f t="shared" ca="1" si="8"/>
        <v>8.1999999999999993</v>
      </c>
      <c r="AC206" s="2">
        <f t="shared" ca="1" si="8"/>
        <v>65</v>
      </c>
      <c r="AD206" s="2">
        <f t="shared" ca="1" si="8"/>
        <v>133.19999999999999</v>
      </c>
      <c r="AE206" s="2">
        <f t="shared" ca="1" si="8"/>
        <v>101.7</v>
      </c>
      <c r="AF206" s="2">
        <f t="shared" ca="1" si="8"/>
        <v>169</v>
      </c>
      <c r="AG206" s="2">
        <f t="shared" ca="1" si="8"/>
        <v>11</v>
      </c>
      <c r="AH206" s="2">
        <f t="shared" ca="1" si="8"/>
        <v>129.1</v>
      </c>
      <c r="AI206" s="2">
        <f t="shared" ca="1" si="8"/>
        <v>3800.2</v>
      </c>
      <c r="AJ206" s="2">
        <f t="shared" ca="1" si="8"/>
        <v>87.2</v>
      </c>
      <c r="AK206" s="2">
        <f t="shared" ca="1" si="8"/>
        <v>13.5</v>
      </c>
      <c r="AL206" s="2">
        <f t="shared" ca="1" si="8"/>
        <v>22.5</v>
      </c>
      <c r="AM206" s="2">
        <f t="shared" ca="1" si="8"/>
        <v>11.3</v>
      </c>
      <c r="AN206" s="2">
        <f t="shared" ca="1" si="8"/>
        <v>394.2</v>
      </c>
      <c r="AO206" s="2">
        <f t="shared" ca="1" si="8"/>
        <v>59.7</v>
      </c>
      <c r="AP206" s="2">
        <f t="shared" ca="1" si="8"/>
        <v>25.7</v>
      </c>
      <c r="AQ206" s="2">
        <f t="shared" ca="1" si="8"/>
        <v>222.7</v>
      </c>
      <c r="AR206" s="2">
        <f t="shared" ca="1" si="8"/>
        <v>109.6</v>
      </c>
      <c r="AS206" s="2">
        <f t="shared" ca="1" si="8"/>
        <v>799.6</v>
      </c>
      <c r="AT206" s="2">
        <f t="shared" ca="1" si="8"/>
        <v>18.399999999999999</v>
      </c>
      <c r="AU206" s="2">
        <f t="shared" ca="1" si="8"/>
        <v>24</v>
      </c>
      <c r="AV206" s="2">
        <f t="shared" ca="1" si="8"/>
        <v>250.5</v>
      </c>
      <c r="AW206" s="2"/>
    </row>
    <row r="207" spans="2:49" x14ac:dyDescent="0.25">
      <c r="B207" s="2">
        <v>2</v>
      </c>
      <c r="C207" s="2">
        <f t="shared" ref="C207:R221" ca="1" si="9">AVERAGEIFS($E$4:$E$10613,$A$4:$A$10613,$W207,$B$4:$B$10613,C$2)</f>
        <v>5.2</v>
      </c>
      <c r="D207" s="2">
        <f t="shared" ca="1" si="8"/>
        <v>6.6</v>
      </c>
      <c r="E207" s="2">
        <f t="shared" ca="1" si="8"/>
        <v>8.8000000000000007</v>
      </c>
      <c r="F207" s="2">
        <f t="shared" ca="1" si="8"/>
        <v>10</v>
      </c>
      <c r="G207" s="2">
        <f t="shared" ca="1" si="8"/>
        <v>13.4</v>
      </c>
      <c r="H207" s="2">
        <f t="shared" ca="1" si="8"/>
        <v>16.5</v>
      </c>
      <c r="I207" s="2">
        <f t="shared" ca="1" si="8"/>
        <v>17.899999999999999</v>
      </c>
      <c r="J207" s="2">
        <f t="shared" ca="1" si="8"/>
        <v>26.6</v>
      </c>
      <c r="K207" s="2">
        <f t="shared" ca="1" si="8"/>
        <v>27.2</v>
      </c>
      <c r="L207" s="2">
        <f t="shared" ca="1" si="8"/>
        <v>40.6</v>
      </c>
      <c r="M207" s="2">
        <f t="shared" ca="1" si="8"/>
        <v>48</v>
      </c>
      <c r="N207" s="2">
        <f t="shared" ca="1" si="8"/>
        <v>60.2</v>
      </c>
      <c r="O207" s="2">
        <f t="shared" ca="1" si="8"/>
        <v>81.2</v>
      </c>
      <c r="P207" s="2">
        <f t="shared" ca="1" si="8"/>
        <v>55.2</v>
      </c>
      <c r="Q207" s="2">
        <f t="shared" ca="1" si="8"/>
        <v>72.7</v>
      </c>
      <c r="R207" s="2">
        <f t="shared" ca="1" si="8"/>
        <v>170.5</v>
      </c>
      <c r="S207" s="2">
        <f t="shared" ca="1" si="8"/>
        <v>174</v>
      </c>
      <c r="T207" s="2">
        <f t="shared" ca="1" si="8"/>
        <v>221.7</v>
      </c>
      <c r="U207" s="2">
        <f t="shared" ca="1" si="8"/>
        <v>203.3</v>
      </c>
      <c r="V207" s="2">
        <f t="shared" ca="1" si="8"/>
        <v>264</v>
      </c>
      <c r="W207" s="2">
        <f t="shared" ca="1" si="8"/>
        <v>350.7</v>
      </c>
      <c r="X207" s="2">
        <f t="shared" ca="1" si="8"/>
        <v>267.7</v>
      </c>
      <c r="Y207" s="2">
        <f t="shared" ca="1" si="8"/>
        <v>331.4</v>
      </c>
      <c r="Z207" s="2">
        <f t="shared" ca="1" si="8"/>
        <v>273.8</v>
      </c>
      <c r="AA207" s="2">
        <f t="shared" ca="1" si="8"/>
        <v>453.6</v>
      </c>
      <c r="AB207" s="2">
        <f t="shared" ca="1" si="8"/>
        <v>456.8</v>
      </c>
      <c r="AC207" s="2">
        <f t="shared" ca="1" si="8"/>
        <v>675.3</v>
      </c>
      <c r="AD207" s="2">
        <f t="shared" ca="1" si="8"/>
        <v>1008.5</v>
      </c>
      <c r="AE207" s="2">
        <f t="shared" ca="1" si="8"/>
        <v>693.4</v>
      </c>
      <c r="AF207" s="2">
        <f t="shared" ca="1" si="8"/>
        <v>2034.2</v>
      </c>
      <c r="AG207" s="2">
        <f t="shared" ca="1" si="8"/>
        <v>68.400000000000006</v>
      </c>
      <c r="AH207" s="2">
        <f t="shared" ca="1" si="8"/>
        <v>1098.9000000000001</v>
      </c>
      <c r="AI207" s="2">
        <f t="shared" ca="1" si="8"/>
        <v>717.5</v>
      </c>
      <c r="AJ207" s="2">
        <f t="shared" ca="1" si="8"/>
        <v>310.10000000000002</v>
      </c>
      <c r="AK207" s="2">
        <f t="shared" ca="1" si="8"/>
        <v>3592.8</v>
      </c>
      <c r="AL207" s="2">
        <f t="shared" ca="1" si="8"/>
        <v>5506.8</v>
      </c>
      <c r="AM207" s="2">
        <f t="shared" ca="1" si="8"/>
        <v>7198.1</v>
      </c>
      <c r="AN207" s="2">
        <f t="shared" ca="1" si="8"/>
        <v>118.3</v>
      </c>
      <c r="AO207" s="2">
        <f t="shared" ca="1" si="8"/>
        <v>137</v>
      </c>
      <c r="AP207" s="2">
        <f t="shared" ca="1" si="8"/>
        <v>171.8</v>
      </c>
      <c r="AQ207" s="2">
        <f t="shared" ca="1" si="8"/>
        <v>1377.9</v>
      </c>
      <c r="AR207" s="2">
        <f t="shared" ca="1" si="8"/>
        <v>12038</v>
      </c>
      <c r="AS207" s="2">
        <f t="shared" ca="1" si="8"/>
        <v>460.3</v>
      </c>
      <c r="AT207" s="2">
        <f t="shared" ca="1" si="8"/>
        <v>299.7</v>
      </c>
      <c r="AU207" s="2">
        <f t="shared" ca="1" si="8"/>
        <v>4489.3</v>
      </c>
      <c r="AV207" s="2">
        <f t="shared" ca="1" si="8"/>
        <v>309</v>
      </c>
      <c r="AW207" s="2"/>
    </row>
    <row r="208" spans="2:49" x14ac:dyDescent="0.25">
      <c r="B208" s="2">
        <v>4</v>
      </c>
      <c r="C208" s="2">
        <f t="shared" ca="1" si="9"/>
        <v>2.5</v>
      </c>
      <c r="D208" s="2">
        <f t="shared" ca="1" si="8"/>
        <v>3.3</v>
      </c>
      <c r="E208" s="2">
        <f t="shared" ca="1" si="8"/>
        <v>5.2</v>
      </c>
      <c r="F208" s="2">
        <f t="shared" ca="1" si="8"/>
        <v>5.8</v>
      </c>
      <c r="G208" s="2">
        <f t="shared" ca="1" si="8"/>
        <v>7.5</v>
      </c>
      <c r="H208" s="2">
        <f t="shared" ca="1" si="8"/>
        <v>9.8000000000000007</v>
      </c>
      <c r="I208" s="2">
        <f t="shared" ca="1" si="8"/>
        <v>13.3</v>
      </c>
      <c r="J208" s="2">
        <f t="shared" ca="1" si="8"/>
        <v>15.8</v>
      </c>
      <c r="K208" s="2">
        <f t="shared" ca="1" si="8"/>
        <v>21.5</v>
      </c>
      <c r="L208" s="2">
        <f t="shared" ca="1" si="8"/>
        <v>27.5</v>
      </c>
      <c r="M208" s="2">
        <f t="shared" ca="1" si="8"/>
        <v>33.700000000000003</v>
      </c>
      <c r="N208" s="2">
        <f t="shared" ca="1" si="8"/>
        <v>42.5</v>
      </c>
      <c r="O208" s="2">
        <f t="shared" ca="1" si="8"/>
        <v>56.2</v>
      </c>
      <c r="P208" s="2">
        <f t="shared" ca="1" si="8"/>
        <v>71.599999999999994</v>
      </c>
      <c r="Q208" s="2">
        <f t="shared" ca="1" si="8"/>
        <v>93.8</v>
      </c>
      <c r="R208" s="2">
        <f t="shared" ca="1" si="8"/>
        <v>110.6</v>
      </c>
      <c r="S208" s="2">
        <f t="shared" ca="1" si="8"/>
        <v>163.69999999999999</v>
      </c>
      <c r="T208" s="2">
        <f t="shared" ca="1" si="8"/>
        <v>194.7</v>
      </c>
      <c r="U208" s="2">
        <f t="shared" ca="1" si="8"/>
        <v>249.9</v>
      </c>
      <c r="V208" s="2">
        <f t="shared" ca="1" si="8"/>
        <v>309.2</v>
      </c>
      <c r="W208" s="2">
        <f t="shared" ca="1" si="8"/>
        <v>441.6</v>
      </c>
      <c r="X208" s="2">
        <f t="shared" ca="1" si="8"/>
        <v>547.4</v>
      </c>
      <c r="Y208" s="2">
        <f t="shared" ca="1" si="8"/>
        <v>657.7</v>
      </c>
      <c r="Z208" s="2">
        <f t="shared" ca="1" si="8"/>
        <v>811.7</v>
      </c>
      <c r="AA208" s="2">
        <f t="shared" ca="1" si="8"/>
        <v>820.5</v>
      </c>
      <c r="AB208" s="2">
        <f t="shared" ca="1" si="8"/>
        <v>1305.3</v>
      </c>
      <c r="AC208" s="2">
        <f t="shared" ca="1" si="8"/>
        <v>1927.5</v>
      </c>
      <c r="AD208" s="2">
        <f t="shared" ca="1" si="8"/>
        <v>1623.2</v>
      </c>
      <c r="AE208" s="2">
        <f t="shared" ca="1" si="8"/>
        <v>2452.1</v>
      </c>
      <c r="AF208" s="2">
        <f t="shared" ca="1" si="8"/>
        <v>1951.7</v>
      </c>
      <c r="AG208" s="2">
        <f t="shared" ca="1" si="8"/>
        <v>4349.6000000000004</v>
      </c>
      <c r="AH208" s="2">
        <f t="shared" ca="1" si="8"/>
        <v>3634.9</v>
      </c>
      <c r="AI208" s="2">
        <f t="shared" ca="1" si="8"/>
        <v>6719.3</v>
      </c>
      <c r="AJ208" s="2">
        <f t="shared" ca="1" si="8"/>
        <v>5215.3</v>
      </c>
      <c r="AK208" s="2">
        <f t="shared" ca="1" si="8"/>
        <v>8199</v>
      </c>
      <c r="AL208" s="2">
        <f t="shared" ca="1" si="8"/>
        <v>6509.7</v>
      </c>
      <c r="AM208" s="2">
        <f t="shared" ca="1" si="8"/>
        <v>9465.6</v>
      </c>
      <c r="AN208" s="2">
        <f t="shared" ca="1" si="8"/>
        <v>1870.9</v>
      </c>
      <c r="AO208" s="2">
        <f t="shared" ca="1" si="8"/>
        <v>9061.9</v>
      </c>
      <c r="AP208" s="2">
        <f t="shared" ca="1" si="8"/>
        <v>6764.2</v>
      </c>
      <c r="AQ208" s="2">
        <f t="shared" ca="1" si="8"/>
        <v>16982.099999999999</v>
      </c>
      <c r="AR208" s="2">
        <f t="shared" ca="1" si="8"/>
        <v>35253.699999999997</v>
      </c>
      <c r="AS208" s="2">
        <f t="shared" ca="1" si="8"/>
        <v>22850.2</v>
      </c>
      <c r="AT208" s="2">
        <f t="shared" ca="1" si="8"/>
        <v>32292.5</v>
      </c>
      <c r="AU208" s="2">
        <f t="shared" ca="1" si="8"/>
        <v>28798.7</v>
      </c>
      <c r="AV208" s="2">
        <f t="shared" ca="1" si="8"/>
        <v>15335.2</v>
      </c>
      <c r="AW208" s="2"/>
    </row>
    <row r="209" spans="2:49" x14ac:dyDescent="0.25">
      <c r="B209" s="2">
        <v>8</v>
      </c>
      <c r="C209" s="2">
        <f t="shared" ca="1" si="9"/>
        <v>1.3</v>
      </c>
      <c r="D209" s="2">
        <f t="shared" ca="1" si="8"/>
        <v>1.2</v>
      </c>
      <c r="E209" s="2">
        <f t="shared" ca="1" si="8"/>
        <v>2.4</v>
      </c>
      <c r="F209" s="2">
        <f t="shared" ca="1" si="8"/>
        <v>3</v>
      </c>
      <c r="G209" s="2">
        <f t="shared" ca="1" si="8"/>
        <v>4.0999999999999996</v>
      </c>
      <c r="H209" s="2">
        <f t="shared" ca="1" si="8"/>
        <v>5.3</v>
      </c>
      <c r="I209" s="2">
        <f t="shared" ca="1" si="8"/>
        <v>6.3</v>
      </c>
      <c r="J209" s="2">
        <f t="shared" ca="1" si="8"/>
        <v>8.1</v>
      </c>
      <c r="K209" s="2">
        <f t="shared" ca="1" si="8"/>
        <v>11.5</v>
      </c>
      <c r="L209" s="2">
        <f t="shared" ca="1" si="8"/>
        <v>16.7</v>
      </c>
      <c r="M209" s="2">
        <f t="shared" ca="1" si="8"/>
        <v>19</v>
      </c>
      <c r="N209" s="2">
        <f t="shared" ca="1" si="8"/>
        <v>25.4</v>
      </c>
      <c r="O209" s="2">
        <f t="shared" ca="1" si="8"/>
        <v>31.9</v>
      </c>
      <c r="P209" s="2">
        <f t="shared" ca="1" si="8"/>
        <v>44.9</v>
      </c>
      <c r="Q209" s="2">
        <f t="shared" ca="1" si="8"/>
        <v>58.1</v>
      </c>
      <c r="R209" s="2">
        <f t="shared" ca="1" si="8"/>
        <v>67.599999999999994</v>
      </c>
      <c r="S209" s="2">
        <f t="shared" ca="1" si="8"/>
        <v>99.5</v>
      </c>
      <c r="T209" s="2">
        <f t="shared" ca="1" si="8"/>
        <v>126.3</v>
      </c>
      <c r="U209" s="2">
        <f t="shared" ca="1" si="8"/>
        <v>158.6</v>
      </c>
      <c r="V209" s="2">
        <f t="shared" ca="1" si="8"/>
        <v>212.8</v>
      </c>
      <c r="W209" s="2">
        <f t="shared" ca="1" si="8"/>
        <v>280</v>
      </c>
      <c r="X209" s="2">
        <f t="shared" ca="1" si="8"/>
        <v>354.4</v>
      </c>
      <c r="Y209" s="2">
        <f t="shared" ca="1" si="8"/>
        <v>441.8</v>
      </c>
      <c r="Z209" s="2">
        <f t="shared" ca="1" si="8"/>
        <v>603.1</v>
      </c>
      <c r="AA209" s="2">
        <f t="shared" ca="1" si="8"/>
        <v>773.3</v>
      </c>
      <c r="AB209" s="2">
        <f t="shared" ca="1" si="8"/>
        <v>1013.5</v>
      </c>
      <c r="AC209" s="2">
        <f t="shared" ca="1" si="8"/>
        <v>1388.2</v>
      </c>
      <c r="AD209" s="2">
        <f t="shared" ca="1" si="8"/>
        <v>1503.7</v>
      </c>
      <c r="AE209" s="2">
        <f t="shared" ca="1" si="8"/>
        <v>2279.1</v>
      </c>
      <c r="AF209" s="2">
        <f t="shared" ca="1" si="8"/>
        <v>2950.6</v>
      </c>
      <c r="AG209" s="2">
        <f t="shared" ca="1" si="8"/>
        <v>3524.8</v>
      </c>
      <c r="AH209" s="2">
        <f t="shared" ca="1" si="8"/>
        <v>4435.6000000000004</v>
      </c>
      <c r="AI209" s="2">
        <f t="shared" ca="1" si="8"/>
        <v>5554.9</v>
      </c>
      <c r="AJ209" s="2">
        <f t="shared" ca="1" si="8"/>
        <v>6481.4</v>
      </c>
      <c r="AK209" s="2">
        <f t="shared" ca="1" si="8"/>
        <v>10295.1</v>
      </c>
      <c r="AL209" s="2">
        <f t="shared" ca="1" si="8"/>
        <v>11255</v>
      </c>
      <c r="AM209" s="2">
        <f t="shared" ca="1" si="8"/>
        <v>14905.2</v>
      </c>
      <c r="AN209" s="2">
        <f t="shared" ca="1" si="8"/>
        <v>19867.400000000001</v>
      </c>
      <c r="AO209" s="2">
        <f t="shared" ca="1" si="8"/>
        <v>28918.6</v>
      </c>
      <c r="AP209" s="2">
        <f t="shared" ca="1" si="8"/>
        <v>38253.699999999997</v>
      </c>
      <c r="AQ209" s="2">
        <f t="shared" ca="1" si="8"/>
        <v>40307.300000000003</v>
      </c>
      <c r="AR209" s="2">
        <f t="shared" ca="1" si="8"/>
        <v>53725.8</v>
      </c>
      <c r="AS209" s="2">
        <f t="shared" ca="1" si="8"/>
        <v>63210.400000000001</v>
      </c>
      <c r="AT209" s="2">
        <f t="shared" ca="1" si="8"/>
        <v>94923.7</v>
      </c>
      <c r="AU209" s="2">
        <f t="shared" ca="1" si="8"/>
        <v>109783.1</v>
      </c>
      <c r="AV209" s="2">
        <f t="shared" ca="1" si="8"/>
        <v>104935.9</v>
      </c>
      <c r="AW209" s="2"/>
    </row>
    <row r="210" spans="2:49" x14ac:dyDescent="0.25">
      <c r="B210" s="2">
        <v>16</v>
      </c>
      <c r="C210" s="2"/>
      <c r="D210" s="2"/>
      <c r="E210" s="2">
        <f t="shared" ca="1" si="8"/>
        <v>1</v>
      </c>
      <c r="F210" s="2">
        <f t="shared" ca="1" si="8"/>
        <v>1.1000000000000001</v>
      </c>
      <c r="G210" s="2">
        <f t="shared" ca="1" si="8"/>
        <v>1.8</v>
      </c>
      <c r="H210" s="2">
        <f t="shared" ca="1" si="8"/>
        <v>3</v>
      </c>
      <c r="I210" s="2">
        <f t="shared" ca="1" si="8"/>
        <v>3.2</v>
      </c>
      <c r="J210" s="2">
        <f t="shared" ca="1" si="8"/>
        <v>4.4000000000000004</v>
      </c>
      <c r="K210" s="2">
        <f t="shared" ca="1" si="8"/>
        <v>6</v>
      </c>
      <c r="L210" s="2">
        <f t="shared" ca="1" si="8"/>
        <v>8.4</v>
      </c>
      <c r="M210" s="2">
        <f t="shared" ca="1" si="8"/>
        <v>10.199999999999999</v>
      </c>
      <c r="N210" s="2">
        <f t="shared" ca="1" si="8"/>
        <v>14.4</v>
      </c>
      <c r="O210" s="2">
        <f t="shared" ca="1" si="8"/>
        <v>18.899999999999999</v>
      </c>
      <c r="P210" s="2">
        <f t="shared" ca="1" si="8"/>
        <v>26.1</v>
      </c>
      <c r="Q210" s="2">
        <f t="shared" ca="1" si="8"/>
        <v>32.299999999999997</v>
      </c>
      <c r="R210" s="2">
        <f t="shared" ca="1" si="8"/>
        <v>46.8</v>
      </c>
      <c r="S210" s="2">
        <f t="shared" ca="1" si="8"/>
        <v>61.2</v>
      </c>
      <c r="T210" s="2">
        <f t="shared" ca="1" si="8"/>
        <v>83.5</v>
      </c>
      <c r="U210" s="2">
        <f t="shared" ca="1" si="8"/>
        <v>93.3</v>
      </c>
      <c r="V210" s="2">
        <f t="shared" ca="1" si="8"/>
        <v>127.6</v>
      </c>
      <c r="W210" s="2">
        <f t="shared" ca="1" si="8"/>
        <v>158.5</v>
      </c>
      <c r="X210" s="2">
        <f t="shared" ca="1" si="8"/>
        <v>216.4</v>
      </c>
      <c r="Y210" s="2">
        <f t="shared" ca="1" si="8"/>
        <v>278.5</v>
      </c>
      <c r="Z210" s="2">
        <f t="shared" ca="1" si="8"/>
        <v>349</v>
      </c>
      <c r="AA210" s="2">
        <f t="shared" ca="1" si="8"/>
        <v>483.5</v>
      </c>
      <c r="AB210" s="2">
        <f t="shared" ca="1" si="8"/>
        <v>621.9</v>
      </c>
      <c r="AC210" s="2">
        <f t="shared" ca="1" si="8"/>
        <v>807.4</v>
      </c>
      <c r="AD210" s="2">
        <f t="shared" ca="1" si="8"/>
        <v>1047.2</v>
      </c>
      <c r="AE210" s="2">
        <f t="shared" ca="1" si="8"/>
        <v>1390.3</v>
      </c>
      <c r="AF210" s="2">
        <f t="shared" ca="1" si="8"/>
        <v>1763.9</v>
      </c>
      <c r="AG210" s="2">
        <f t="shared" ca="1" si="8"/>
        <v>2283.6</v>
      </c>
      <c r="AH210" s="2">
        <f t="shared" ca="1" si="8"/>
        <v>2927.9</v>
      </c>
      <c r="AI210" s="2">
        <f t="shared" ca="1" si="8"/>
        <v>3957.8</v>
      </c>
      <c r="AJ210" s="2">
        <f t="shared" ca="1" si="8"/>
        <v>5066.6000000000004</v>
      </c>
      <c r="AK210" s="2">
        <f t="shared" ca="1" si="8"/>
        <v>5992.4</v>
      </c>
      <c r="AL210" s="2">
        <f t="shared" ca="1" si="8"/>
        <v>8177.8</v>
      </c>
      <c r="AM210" s="2">
        <f t="shared" ca="1" si="8"/>
        <v>11775.9</v>
      </c>
      <c r="AN210" s="2">
        <f t="shared" ca="1" si="8"/>
        <v>14032</v>
      </c>
      <c r="AO210" s="2">
        <f t="shared" ca="1" si="8"/>
        <v>17407.2</v>
      </c>
      <c r="AP210" s="2">
        <f t="shared" ca="1" si="8"/>
        <v>24664.6</v>
      </c>
      <c r="AQ210" s="2">
        <f t="shared" ca="1" si="8"/>
        <v>31277.8</v>
      </c>
      <c r="AR210" s="2">
        <f t="shared" ca="1" si="8"/>
        <v>39083.300000000003</v>
      </c>
      <c r="AS210" s="2">
        <f t="shared" ca="1" si="8"/>
        <v>53321.7</v>
      </c>
      <c r="AT210" s="2">
        <f t="shared" ca="1" si="8"/>
        <v>73423.5</v>
      </c>
      <c r="AU210" s="2">
        <f t="shared" ca="1" si="8"/>
        <v>80154.600000000006</v>
      </c>
      <c r="AV210" s="2">
        <f t="shared" ca="1" si="8"/>
        <v>115618.1</v>
      </c>
      <c r="AW210" s="2"/>
    </row>
    <row r="211" spans="2:49" x14ac:dyDescent="0.25">
      <c r="B211" s="2">
        <v>24</v>
      </c>
      <c r="C211" s="2"/>
      <c r="D211" s="2"/>
      <c r="E211" s="2"/>
      <c r="F211" s="2"/>
      <c r="G211" s="2">
        <f t="shared" ca="1" si="8"/>
        <v>1.2</v>
      </c>
      <c r="H211" s="2">
        <f t="shared" ca="1" si="8"/>
        <v>1.5</v>
      </c>
      <c r="I211" s="2">
        <f t="shared" ca="1" si="8"/>
        <v>2.8</v>
      </c>
      <c r="J211" s="2">
        <f t="shared" ca="1" si="8"/>
        <v>3.2</v>
      </c>
      <c r="K211" s="2">
        <f t="shared" ca="1" si="8"/>
        <v>3.6</v>
      </c>
      <c r="L211" s="2">
        <f t="shared" ca="1" si="8"/>
        <v>7</v>
      </c>
      <c r="M211" s="2">
        <f t="shared" ca="1" si="8"/>
        <v>7.8</v>
      </c>
      <c r="N211" s="2">
        <f t="shared" ca="1" si="8"/>
        <v>10.5</v>
      </c>
      <c r="O211" s="2">
        <f t="shared" ca="1" si="8"/>
        <v>14.8</v>
      </c>
      <c r="P211" s="2">
        <f t="shared" ca="1" si="8"/>
        <v>17.7</v>
      </c>
      <c r="Q211" s="2">
        <f t="shared" ca="1" si="8"/>
        <v>26.6</v>
      </c>
      <c r="R211" s="2">
        <f t="shared" ca="1" si="8"/>
        <v>33.200000000000003</v>
      </c>
      <c r="S211" s="2">
        <f t="shared" ca="1" si="8"/>
        <v>45.1</v>
      </c>
      <c r="T211" s="2">
        <f t="shared" ca="1" si="8"/>
        <v>56</v>
      </c>
      <c r="U211" s="2">
        <f t="shared" ca="1" si="8"/>
        <v>66.599999999999994</v>
      </c>
      <c r="V211" s="2">
        <f t="shared" ca="1" si="8"/>
        <v>97.7</v>
      </c>
      <c r="W211" s="2">
        <f t="shared" ca="1" si="8"/>
        <v>123.2</v>
      </c>
      <c r="X211" s="2">
        <f t="shared" ca="1" si="8"/>
        <v>163.4</v>
      </c>
      <c r="Y211" s="2">
        <f t="shared" ca="1" si="8"/>
        <v>213.7</v>
      </c>
      <c r="Z211" s="2">
        <f t="shared" ca="1" si="8"/>
        <v>282.3</v>
      </c>
      <c r="AA211" s="2">
        <f t="shared" ca="1" si="8"/>
        <v>355.8</v>
      </c>
      <c r="AB211" s="2">
        <f t="shared" ca="1" si="8"/>
        <v>494.7</v>
      </c>
      <c r="AC211" s="2">
        <f t="shared" ca="1" si="8"/>
        <v>592.4</v>
      </c>
      <c r="AD211" s="2">
        <f t="shared" ca="1" si="8"/>
        <v>764.3</v>
      </c>
      <c r="AE211" s="2">
        <f t="shared" ca="1" si="8"/>
        <v>1046</v>
      </c>
      <c r="AF211" s="2">
        <f t="shared" ca="1" si="8"/>
        <v>1325.6</v>
      </c>
      <c r="AG211" s="2">
        <f t="shared" ca="1" si="8"/>
        <v>1755.9</v>
      </c>
      <c r="AH211" s="2">
        <f t="shared" ca="1" si="8"/>
        <v>2226.1999999999998</v>
      </c>
      <c r="AI211" s="2">
        <f t="shared" ca="1" si="8"/>
        <v>3151</v>
      </c>
      <c r="AJ211" s="2">
        <f t="shared" ca="1" si="8"/>
        <v>3784.5</v>
      </c>
      <c r="AK211" s="2">
        <f t="shared" ca="1" si="8"/>
        <v>4812.6000000000004</v>
      </c>
      <c r="AL211" s="2">
        <f t="shared" ref="AI211:AW221" ca="1" si="10">AVERAGEIFS($E$4:$E$10613,$A$4:$A$10613,$W211,$B$4:$B$10613,AL$2)</f>
        <v>6779.2</v>
      </c>
      <c r="AM211" s="2">
        <f t="shared" ca="1" si="10"/>
        <v>8579.9</v>
      </c>
      <c r="AN211" s="2">
        <f t="shared" ca="1" si="10"/>
        <v>10725.1</v>
      </c>
      <c r="AO211" s="2">
        <f t="shared" ca="1" si="10"/>
        <v>13170.7</v>
      </c>
      <c r="AP211" s="2">
        <f t="shared" ca="1" si="10"/>
        <v>18747.599999999999</v>
      </c>
      <c r="AQ211" s="2">
        <f t="shared" ca="1" si="10"/>
        <v>22986.2</v>
      </c>
      <c r="AR211" s="2">
        <f t="shared" ca="1" si="10"/>
        <v>31547.9</v>
      </c>
      <c r="AS211" s="2">
        <f t="shared" ca="1" si="10"/>
        <v>41222.699999999997</v>
      </c>
      <c r="AT211" s="2">
        <f t="shared" ca="1" si="10"/>
        <v>54834.400000000001</v>
      </c>
      <c r="AU211" s="2">
        <f t="shared" ca="1" si="10"/>
        <v>67926.100000000006</v>
      </c>
      <c r="AV211" s="2">
        <f t="shared" ca="1" si="10"/>
        <v>91982.6</v>
      </c>
      <c r="AW211" s="2"/>
    </row>
    <row r="212" spans="2:49" x14ac:dyDescent="0.25">
      <c r="B212" s="2">
        <v>36</v>
      </c>
      <c r="C212" s="2"/>
      <c r="D212" s="2"/>
      <c r="E212" s="2"/>
      <c r="F212" s="2"/>
      <c r="G212" s="2"/>
      <c r="H212" s="2"/>
      <c r="I212" s="2">
        <f t="shared" ca="1" si="9"/>
        <v>1.8</v>
      </c>
      <c r="J212" s="2">
        <f t="shared" ca="1" si="9"/>
        <v>2.2000000000000002</v>
      </c>
      <c r="K212" s="2">
        <f t="shared" ca="1" si="9"/>
        <v>3</v>
      </c>
      <c r="L212" s="2">
        <f t="shared" ca="1" si="9"/>
        <v>4.5</v>
      </c>
      <c r="M212" s="2">
        <f t="shared" ca="1" si="9"/>
        <v>5.6</v>
      </c>
      <c r="N212" s="2">
        <f t="shared" ca="1" si="9"/>
        <v>8.1999999999999993</v>
      </c>
      <c r="O212" s="2">
        <f t="shared" ca="1" si="9"/>
        <v>11.5</v>
      </c>
      <c r="P212" s="2">
        <f t="shared" ca="1" si="9"/>
        <v>14.5</v>
      </c>
      <c r="Q212" s="2">
        <f t="shared" ca="1" si="9"/>
        <v>20</v>
      </c>
      <c r="R212" s="2">
        <f t="shared" ca="1" si="9"/>
        <v>26.9</v>
      </c>
      <c r="S212" s="2">
        <f t="shared" ref="S212:AH221" ca="1" si="11">AVERAGEIFS($E$4:$E$10613,$A$4:$A$10613,$W212,$B$4:$B$10613,S$2)</f>
        <v>34.1</v>
      </c>
      <c r="T212" s="2">
        <f t="shared" ca="1" si="11"/>
        <v>45.8</v>
      </c>
      <c r="U212" s="2">
        <f t="shared" ca="1" si="11"/>
        <v>58</v>
      </c>
      <c r="V212" s="2">
        <f t="shared" ca="1" si="11"/>
        <v>81.8</v>
      </c>
      <c r="W212" s="2">
        <f t="shared" ca="1" si="11"/>
        <v>96.8</v>
      </c>
      <c r="X212" s="2">
        <f t="shared" ca="1" si="11"/>
        <v>134.5</v>
      </c>
      <c r="Y212" s="2">
        <f t="shared" ca="1" si="11"/>
        <v>147.19999999999999</v>
      </c>
      <c r="Z212" s="2">
        <f t="shared" ca="1" si="11"/>
        <v>216.1</v>
      </c>
      <c r="AA212" s="2">
        <f t="shared" ca="1" si="11"/>
        <v>288.60000000000002</v>
      </c>
      <c r="AB212" s="2">
        <f t="shared" ca="1" si="11"/>
        <v>405.7</v>
      </c>
      <c r="AC212" s="2">
        <f t="shared" ca="1" si="11"/>
        <v>450.5</v>
      </c>
      <c r="AD212" s="2">
        <f t="shared" ca="1" si="11"/>
        <v>600.70000000000005</v>
      </c>
      <c r="AE212" s="2">
        <f t="shared" ca="1" si="11"/>
        <v>881</v>
      </c>
      <c r="AF212" s="2">
        <f t="shared" ca="1" si="11"/>
        <v>1085.5</v>
      </c>
      <c r="AG212" s="2">
        <f t="shared" ca="1" si="11"/>
        <v>1453.6</v>
      </c>
      <c r="AH212" s="2">
        <f t="shared" ca="1" si="11"/>
        <v>1798.6</v>
      </c>
      <c r="AI212" s="2">
        <f t="shared" ca="1" si="10"/>
        <v>2511.5</v>
      </c>
      <c r="AJ212" s="2">
        <f t="shared" ca="1" si="10"/>
        <v>2809.1</v>
      </c>
      <c r="AK212" s="2">
        <f t="shared" ca="1" si="10"/>
        <v>3844.3</v>
      </c>
      <c r="AL212" s="2">
        <f t="shared" ca="1" si="10"/>
        <v>5061.1000000000004</v>
      </c>
      <c r="AM212" s="2">
        <f t="shared" ca="1" si="10"/>
        <v>6402.3</v>
      </c>
      <c r="AN212" s="2">
        <f t="shared" ca="1" si="10"/>
        <v>8703.5</v>
      </c>
      <c r="AO212" s="2">
        <f t="shared" ca="1" si="10"/>
        <v>11007</v>
      </c>
      <c r="AP212" s="2">
        <f t="shared" ca="1" si="10"/>
        <v>14675.6</v>
      </c>
      <c r="AQ212" s="2">
        <f t="shared" ca="1" si="10"/>
        <v>18692.8</v>
      </c>
      <c r="AR212" s="2">
        <f t="shared" ca="1" si="10"/>
        <v>25087</v>
      </c>
      <c r="AS212" s="2">
        <f t="shared" ca="1" si="10"/>
        <v>32244.7</v>
      </c>
      <c r="AT212" s="2">
        <f t="shared" ca="1" si="10"/>
        <v>45431.5</v>
      </c>
      <c r="AU212" s="2">
        <f t="shared" ca="1" si="10"/>
        <v>55721.4</v>
      </c>
      <c r="AV212" s="2">
        <f t="shared" ca="1" si="10"/>
        <v>63822.6</v>
      </c>
      <c r="AW212" s="2"/>
    </row>
    <row r="213" spans="2:49" x14ac:dyDescent="0.25">
      <c r="B213" s="2">
        <v>54</v>
      </c>
      <c r="C213" s="2"/>
      <c r="D213" s="2"/>
      <c r="E213" s="2"/>
      <c r="F213" s="2"/>
      <c r="G213" s="2"/>
      <c r="H213" s="2"/>
      <c r="I213" s="2"/>
      <c r="J213" s="2">
        <f t="shared" ca="1" si="9"/>
        <v>1.3</v>
      </c>
      <c r="K213" s="2">
        <f t="shared" ca="1" si="9"/>
        <v>1.8</v>
      </c>
      <c r="L213" s="2">
        <f t="shared" ca="1" si="9"/>
        <v>2.7</v>
      </c>
      <c r="M213" s="2">
        <f t="shared" ca="1" si="9"/>
        <v>3.7</v>
      </c>
      <c r="N213" s="2">
        <f t="shared" ca="1" si="9"/>
        <v>7.2</v>
      </c>
      <c r="O213" s="2">
        <f t="shared" ca="1" si="9"/>
        <v>6.9</v>
      </c>
      <c r="P213" s="2">
        <f t="shared" ca="1" si="9"/>
        <v>10.199999999999999</v>
      </c>
      <c r="Q213" s="2">
        <f t="shared" ca="1" si="9"/>
        <v>16.600000000000001</v>
      </c>
      <c r="R213" s="2">
        <f t="shared" ca="1" si="9"/>
        <v>19.600000000000001</v>
      </c>
      <c r="S213" s="2">
        <f t="shared" ca="1" si="11"/>
        <v>28.7</v>
      </c>
      <c r="T213" s="2">
        <f t="shared" ca="1" si="11"/>
        <v>34.6</v>
      </c>
      <c r="U213" s="2">
        <f t="shared" ca="1" si="11"/>
        <v>46.3</v>
      </c>
      <c r="V213" s="2">
        <f t="shared" ca="1" si="11"/>
        <v>63.2</v>
      </c>
      <c r="W213" s="2">
        <f t="shared" ca="1" si="11"/>
        <v>77.599999999999994</v>
      </c>
      <c r="X213" s="2">
        <f t="shared" ca="1" si="11"/>
        <v>105.6</v>
      </c>
      <c r="Y213" s="2">
        <f t="shared" ca="1" si="11"/>
        <v>128.69999999999999</v>
      </c>
      <c r="Z213" s="2">
        <f t="shared" ca="1" si="11"/>
        <v>179.9</v>
      </c>
      <c r="AA213" s="2">
        <f t="shared" ca="1" si="11"/>
        <v>243.2</v>
      </c>
      <c r="AB213" s="2">
        <f t="shared" ca="1" si="11"/>
        <v>304.10000000000002</v>
      </c>
      <c r="AC213" s="2">
        <f t="shared" ca="1" si="11"/>
        <v>383.2</v>
      </c>
      <c r="AD213" s="2">
        <f t="shared" ca="1" si="11"/>
        <v>509.9</v>
      </c>
      <c r="AE213" s="2">
        <f t="shared" ca="1" si="11"/>
        <v>702.2</v>
      </c>
      <c r="AF213" s="2">
        <f t="shared" ca="1" si="11"/>
        <v>896.7</v>
      </c>
      <c r="AG213" s="2">
        <f t="shared" ca="1" si="11"/>
        <v>1152.3</v>
      </c>
      <c r="AH213" s="2">
        <f t="shared" ca="1" si="11"/>
        <v>1512.9</v>
      </c>
      <c r="AI213" s="2">
        <f t="shared" ca="1" si="10"/>
        <v>1985.7</v>
      </c>
      <c r="AJ213" s="2">
        <f t="shared" ca="1" si="10"/>
        <v>2461.6999999999998</v>
      </c>
      <c r="AK213" s="2">
        <f t="shared" ca="1" si="10"/>
        <v>3370.2</v>
      </c>
      <c r="AL213" s="2">
        <f t="shared" ca="1" si="10"/>
        <v>4300</v>
      </c>
      <c r="AM213" s="2">
        <f t="shared" ca="1" si="10"/>
        <v>5508.1</v>
      </c>
      <c r="AN213" s="2">
        <f t="shared" ca="1" si="10"/>
        <v>7415.1</v>
      </c>
      <c r="AO213" s="2">
        <f t="shared" ca="1" si="10"/>
        <v>9890</v>
      </c>
      <c r="AP213" s="2">
        <f t="shared" ca="1" si="10"/>
        <v>10890.8</v>
      </c>
      <c r="AQ213" s="2">
        <f t="shared" ca="1" si="10"/>
        <v>15110.9</v>
      </c>
      <c r="AR213" s="2">
        <f t="shared" ca="1" si="10"/>
        <v>21173.9</v>
      </c>
      <c r="AS213" s="2">
        <f t="shared" ca="1" si="10"/>
        <v>26555.7</v>
      </c>
      <c r="AT213" s="2">
        <f t="shared" ca="1" si="10"/>
        <v>35020.6</v>
      </c>
      <c r="AU213" s="2">
        <f t="shared" ca="1" si="10"/>
        <v>44983.3</v>
      </c>
      <c r="AV213" s="2">
        <f t="shared" ca="1" si="10"/>
        <v>55873.5</v>
      </c>
      <c r="AW213" s="2"/>
    </row>
    <row r="214" spans="2:49" x14ac:dyDescent="0.25">
      <c r="B214" s="2">
        <v>81</v>
      </c>
      <c r="C214" s="2"/>
      <c r="D214" s="2"/>
      <c r="E214" s="2"/>
      <c r="F214" s="2"/>
      <c r="G214" s="2"/>
      <c r="H214" s="2"/>
      <c r="I214" s="2"/>
      <c r="J214" s="2"/>
      <c r="K214" s="2"/>
      <c r="L214" s="2">
        <f t="shared" ca="1" si="9"/>
        <v>1.5</v>
      </c>
      <c r="M214" s="2">
        <f t="shared" ca="1" si="9"/>
        <v>3.1</v>
      </c>
      <c r="N214" s="2">
        <f t="shared" ca="1" si="9"/>
        <v>5.6</v>
      </c>
      <c r="O214" s="2">
        <f t="shared" ca="1" si="9"/>
        <v>9.3000000000000007</v>
      </c>
      <c r="P214" s="2">
        <f t="shared" ca="1" si="9"/>
        <v>9</v>
      </c>
      <c r="Q214" s="2">
        <f t="shared" ca="1" si="9"/>
        <v>12.3</v>
      </c>
      <c r="R214" s="2">
        <f t="shared" ca="1" si="9"/>
        <v>14.2</v>
      </c>
      <c r="S214" s="2">
        <f t="shared" ca="1" si="11"/>
        <v>21</v>
      </c>
      <c r="T214" s="2">
        <f t="shared" ca="1" si="11"/>
        <v>26</v>
      </c>
      <c r="U214" s="2">
        <f t="shared" ca="1" si="11"/>
        <v>39.9</v>
      </c>
      <c r="V214" s="2">
        <f t="shared" ca="1" si="11"/>
        <v>49.2</v>
      </c>
      <c r="W214" s="2">
        <f t="shared" ca="1" si="11"/>
        <v>70.599999999999994</v>
      </c>
      <c r="X214" s="2">
        <f t="shared" ca="1" si="11"/>
        <v>80.3</v>
      </c>
      <c r="Y214" s="2">
        <f t="shared" ca="1" si="11"/>
        <v>114.5</v>
      </c>
      <c r="Z214" s="2">
        <f t="shared" ca="1" si="11"/>
        <v>152.6</v>
      </c>
      <c r="AA214" s="2">
        <f t="shared" ca="1" si="11"/>
        <v>189.1</v>
      </c>
      <c r="AB214" s="2">
        <f t="shared" ca="1" si="11"/>
        <v>289.2</v>
      </c>
      <c r="AC214" s="2">
        <f t="shared" ca="1" si="11"/>
        <v>323.89999999999998</v>
      </c>
      <c r="AD214" s="2">
        <f t="shared" ca="1" si="11"/>
        <v>449.9</v>
      </c>
      <c r="AE214" s="2">
        <f t="shared" ca="1" si="11"/>
        <v>578.29999999999995</v>
      </c>
      <c r="AF214" s="2">
        <f t="shared" ca="1" si="11"/>
        <v>758.7</v>
      </c>
      <c r="AG214" s="2">
        <f t="shared" ca="1" si="11"/>
        <v>976.3</v>
      </c>
      <c r="AH214" s="2">
        <f t="shared" ca="1" si="11"/>
        <v>1172.7</v>
      </c>
      <c r="AI214" s="2">
        <f t="shared" ca="1" si="10"/>
        <v>1619.6</v>
      </c>
      <c r="AJ214" s="2">
        <f t="shared" ca="1" si="10"/>
        <v>2020.6</v>
      </c>
      <c r="AK214" s="2">
        <f t="shared" ca="1" si="10"/>
        <v>2664.3</v>
      </c>
      <c r="AL214" s="2">
        <f t="shared" ca="1" si="10"/>
        <v>3675.3</v>
      </c>
      <c r="AM214" s="2">
        <f t="shared" ca="1" si="10"/>
        <v>4376.6000000000004</v>
      </c>
      <c r="AN214" s="2">
        <f t="shared" ca="1" si="10"/>
        <v>5728</v>
      </c>
      <c r="AO214" s="2">
        <f t="shared" ca="1" si="10"/>
        <v>7529.6</v>
      </c>
      <c r="AP214" s="2">
        <f t="shared" ca="1" si="10"/>
        <v>9865.6</v>
      </c>
      <c r="AQ214" s="2">
        <f t="shared" ca="1" si="10"/>
        <v>12246.3</v>
      </c>
      <c r="AR214" s="2">
        <f t="shared" ca="1" si="10"/>
        <v>16963.7</v>
      </c>
      <c r="AS214" s="2">
        <f t="shared" ca="1" si="10"/>
        <v>23121</v>
      </c>
      <c r="AT214" s="2">
        <f t="shared" ca="1" si="10"/>
        <v>28496.1</v>
      </c>
      <c r="AU214" s="2">
        <f t="shared" ca="1" si="10"/>
        <v>38944.199999999997</v>
      </c>
      <c r="AV214" s="2">
        <f t="shared" ca="1" si="10"/>
        <v>48322.400000000001</v>
      </c>
      <c r="AW214" s="2"/>
    </row>
    <row r="215" spans="2:49" x14ac:dyDescent="0.25">
      <c r="B215" s="2">
        <v>121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>
        <f t="shared" ca="1" si="9"/>
        <v>2.5</v>
      </c>
      <c r="O215" s="2">
        <f t="shared" ca="1" si="9"/>
        <v>4.7</v>
      </c>
      <c r="P215" s="2">
        <f t="shared" ca="1" si="9"/>
        <v>7</v>
      </c>
      <c r="Q215" s="2">
        <f t="shared" ca="1" si="9"/>
        <v>6.6</v>
      </c>
      <c r="R215" s="2">
        <f t="shared" ca="1" si="9"/>
        <v>11.7</v>
      </c>
      <c r="S215" s="2">
        <f t="shared" ca="1" si="11"/>
        <v>15.9</v>
      </c>
      <c r="T215" s="2">
        <f t="shared" ca="1" si="11"/>
        <v>16.399999999999999</v>
      </c>
      <c r="U215" s="2">
        <f t="shared" ca="1" si="11"/>
        <v>32.700000000000003</v>
      </c>
      <c r="V215" s="2">
        <f t="shared" ca="1" si="11"/>
        <v>47.5</v>
      </c>
      <c r="W215" s="2">
        <f t="shared" ca="1" si="11"/>
        <v>57.7</v>
      </c>
      <c r="X215" s="2">
        <f t="shared" ca="1" si="11"/>
        <v>75</v>
      </c>
      <c r="Y215" s="2">
        <f t="shared" ca="1" si="11"/>
        <v>96.8</v>
      </c>
      <c r="Z215" s="2">
        <f t="shared" ca="1" si="11"/>
        <v>119</v>
      </c>
      <c r="AA215" s="2">
        <f t="shared" ca="1" si="11"/>
        <v>151.19999999999999</v>
      </c>
      <c r="AB215" s="2">
        <f t="shared" ca="1" si="11"/>
        <v>220.2</v>
      </c>
      <c r="AC215" s="2">
        <f t="shared" ca="1" si="11"/>
        <v>272.10000000000002</v>
      </c>
      <c r="AD215" s="2">
        <f t="shared" ca="1" si="11"/>
        <v>371.7</v>
      </c>
      <c r="AE215" s="2">
        <f t="shared" ca="1" si="11"/>
        <v>520.79999999999995</v>
      </c>
      <c r="AF215" s="2">
        <f t="shared" ca="1" si="11"/>
        <v>680.2</v>
      </c>
      <c r="AG215" s="2">
        <f t="shared" ca="1" si="11"/>
        <v>813.8</v>
      </c>
      <c r="AH215" s="2">
        <f t="shared" ca="1" si="11"/>
        <v>1121.2</v>
      </c>
      <c r="AI215" s="2">
        <f t="shared" ca="1" si="10"/>
        <v>1430.6</v>
      </c>
      <c r="AJ215" s="2">
        <f t="shared" ca="1" si="10"/>
        <v>1920.7</v>
      </c>
      <c r="AK215" s="2">
        <f t="shared" ca="1" si="10"/>
        <v>2287.1999999999998</v>
      </c>
      <c r="AL215" s="2">
        <f t="shared" ca="1" si="10"/>
        <v>3047.3</v>
      </c>
      <c r="AM215" s="2">
        <f t="shared" ca="1" si="10"/>
        <v>4004.3</v>
      </c>
      <c r="AN215" s="2">
        <f t="shared" ca="1" si="10"/>
        <v>5428.8</v>
      </c>
      <c r="AO215" s="2">
        <f t="shared" ca="1" si="10"/>
        <v>6364.7</v>
      </c>
      <c r="AP215" s="2">
        <f t="shared" ca="1" si="10"/>
        <v>8310.5</v>
      </c>
      <c r="AQ215" s="2">
        <f t="shared" ca="1" si="10"/>
        <v>11528.6</v>
      </c>
      <c r="AR215" s="2">
        <f t="shared" ca="1" si="10"/>
        <v>14338.1</v>
      </c>
      <c r="AS215" s="2">
        <f t="shared" ca="1" si="10"/>
        <v>18511.900000000001</v>
      </c>
      <c r="AT215" s="2">
        <f t="shared" ca="1" si="10"/>
        <v>26391.200000000001</v>
      </c>
      <c r="AU215" s="2">
        <f t="shared" ca="1" si="10"/>
        <v>34173.5</v>
      </c>
      <c r="AV215" s="2">
        <f t="shared" ca="1" si="10"/>
        <v>42453.599999999999</v>
      </c>
      <c r="AW215" s="2"/>
    </row>
    <row r="216" spans="2:49" x14ac:dyDescent="0.25">
      <c r="B216" s="2">
        <v>181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>
        <f t="shared" ca="1" si="9"/>
        <v>2.8</v>
      </c>
      <c r="P216" s="2">
        <f t="shared" ca="1" si="9"/>
        <v>5</v>
      </c>
      <c r="Q216" s="2">
        <f t="shared" ca="1" si="9"/>
        <v>5.2</v>
      </c>
      <c r="R216" s="2">
        <f t="shared" ca="1" si="9"/>
        <v>6.6</v>
      </c>
      <c r="S216" s="2">
        <f t="shared" ca="1" si="11"/>
        <v>14.6</v>
      </c>
      <c r="T216" s="2">
        <f t="shared" ca="1" si="11"/>
        <v>19.600000000000001</v>
      </c>
      <c r="U216" s="2">
        <f t="shared" ca="1" si="11"/>
        <v>26</v>
      </c>
      <c r="V216" s="2">
        <f t="shared" ca="1" si="11"/>
        <v>36</v>
      </c>
      <c r="W216" s="2">
        <f t="shared" ca="1" si="11"/>
        <v>41.4</v>
      </c>
      <c r="X216" s="2">
        <f t="shared" ca="1" si="11"/>
        <v>61.2</v>
      </c>
      <c r="Y216" s="2">
        <f t="shared" ca="1" si="11"/>
        <v>85</v>
      </c>
      <c r="Z216" s="2">
        <f t="shared" ca="1" si="11"/>
        <v>116.8</v>
      </c>
      <c r="AA216" s="2">
        <f t="shared" ca="1" si="11"/>
        <v>130.6</v>
      </c>
      <c r="AB216" s="2">
        <f t="shared" ca="1" si="11"/>
        <v>200.7</v>
      </c>
      <c r="AC216" s="2">
        <f t="shared" ca="1" si="11"/>
        <v>220.7</v>
      </c>
      <c r="AD216" s="2">
        <f t="shared" ca="1" si="11"/>
        <v>343</v>
      </c>
      <c r="AE216" s="2">
        <f t="shared" ca="1" si="11"/>
        <v>418.6</v>
      </c>
      <c r="AF216" s="2">
        <f t="shared" ca="1" si="11"/>
        <v>518.4</v>
      </c>
      <c r="AG216" s="2">
        <f t="shared" ca="1" si="11"/>
        <v>729.6</v>
      </c>
      <c r="AH216" s="2">
        <f t="shared" ca="1" si="11"/>
        <v>911</v>
      </c>
      <c r="AI216" s="2">
        <f t="shared" ca="1" si="10"/>
        <v>1217.8</v>
      </c>
      <c r="AJ216" s="2">
        <f t="shared" ca="1" si="10"/>
        <v>1733</v>
      </c>
      <c r="AK216" s="2">
        <f t="shared" ca="1" si="10"/>
        <v>1871.2</v>
      </c>
      <c r="AL216" s="2">
        <f t="shared" ca="1" si="10"/>
        <v>2781.3</v>
      </c>
      <c r="AM216" s="2">
        <f t="shared" ca="1" si="10"/>
        <v>3525.8</v>
      </c>
      <c r="AN216" s="2">
        <f t="shared" ca="1" si="10"/>
        <v>4619.6000000000004</v>
      </c>
      <c r="AO216" s="2">
        <f t="shared" ca="1" si="10"/>
        <v>5738.5</v>
      </c>
      <c r="AP216" s="2">
        <f t="shared" ca="1" si="10"/>
        <v>7748.4</v>
      </c>
      <c r="AQ216" s="2">
        <f t="shared" ca="1" si="10"/>
        <v>9577.9</v>
      </c>
      <c r="AR216" s="2">
        <f t="shared" ca="1" si="10"/>
        <v>12850.6</v>
      </c>
      <c r="AS216" s="2">
        <f t="shared" ca="1" si="10"/>
        <v>17332.7</v>
      </c>
      <c r="AT216" s="2">
        <f t="shared" ca="1" si="10"/>
        <v>21493.5</v>
      </c>
      <c r="AU216" s="2">
        <f t="shared" ca="1" si="10"/>
        <v>29070.9</v>
      </c>
      <c r="AV216" s="2">
        <f t="shared" ca="1" si="10"/>
        <v>36663.1</v>
      </c>
      <c r="AW216" s="2"/>
    </row>
    <row r="217" spans="2:49" x14ac:dyDescent="0.25">
      <c r="B217" s="2">
        <v>271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>
        <f t="shared" ca="1" si="9"/>
        <v>5</v>
      </c>
      <c r="R217" s="2">
        <f t="shared" ca="1" si="9"/>
        <v>5.9</v>
      </c>
      <c r="S217" s="2">
        <f t="shared" ca="1" si="11"/>
        <v>10.4</v>
      </c>
      <c r="T217" s="2">
        <f t="shared" ca="1" si="11"/>
        <v>17.399999999999999</v>
      </c>
      <c r="U217" s="2">
        <f t="shared" ca="1" si="11"/>
        <v>22.9</v>
      </c>
      <c r="V217" s="2">
        <f t="shared" ca="1" si="11"/>
        <v>30.5</v>
      </c>
      <c r="W217" s="2">
        <f t="shared" ca="1" si="11"/>
        <v>41.1</v>
      </c>
      <c r="X217" s="2">
        <f t="shared" ca="1" si="11"/>
        <v>59.2</v>
      </c>
      <c r="Y217" s="2">
        <f t="shared" ca="1" si="11"/>
        <v>68.400000000000006</v>
      </c>
      <c r="Z217" s="2">
        <f t="shared" ca="1" si="11"/>
        <v>91.1</v>
      </c>
      <c r="AA217" s="2">
        <f t="shared" ca="1" si="11"/>
        <v>132.1</v>
      </c>
      <c r="AB217" s="2">
        <f t="shared" ca="1" si="11"/>
        <v>190.7</v>
      </c>
      <c r="AC217" s="2">
        <f t="shared" ca="1" si="11"/>
        <v>214.4</v>
      </c>
      <c r="AD217" s="2">
        <f t="shared" ca="1" si="11"/>
        <v>274.3</v>
      </c>
      <c r="AE217" s="2">
        <f t="shared" ca="1" si="11"/>
        <v>358.7</v>
      </c>
      <c r="AF217" s="2">
        <f t="shared" ca="1" si="11"/>
        <v>494.2</v>
      </c>
      <c r="AG217" s="2">
        <f t="shared" ca="1" si="11"/>
        <v>583.29999999999995</v>
      </c>
      <c r="AH217" s="2">
        <f t="shared" ca="1" si="11"/>
        <v>808</v>
      </c>
      <c r="AI217" s="2">
        <f t="shared" ca="1" si="10"/>
        <v>980.7</v>
      </c>
      <c r="AJ217" s="2">
        <f t="shared" ca="1" si="10"/>
        <v>1415.9</v>
      </c>
      <c r="AK217" s="2">
        <f t="shared" ca="1" si="10"/>
        <v>1790.3</v>
      </c>
      <c r="AL217" s="2">
        <f t="shared" ca="1" si="10"/>
        <v>2370.5</v>
      </c>
      <c r="AM217" s="2">
        <f t="shared" ca="1" si="10"/>
        <v>2892.4</v>
      </c>
      <c r="AN217" s="2">
        <f t="shared" ca="1" si="10"/>
        <v>3796.7</v>
      </c>
      <c r="AO217" s="2">
        <f t="shared" ca="1" si="10"/>
        <v>4221.7</v>
      </c>
      <c r="AP217" s="2">
        <f t="shared" ca="1" si="10"/>
        <v>6279.1</v>
      </c>
      <c r="AQ217" s="2">
        <f t="shared" ca="1" si="10"/>
        <v>8788.2999999999993</v>
      </c>
      <c r="AR217" s="2">
        <f t="shared" ca="1" si="10"/>
        <v>10818.9</v>
      </c>
      <c r="AS217" s="2">
        <f t="shared" ca="1" si="10"/>
        <v>15477.4</v>
      </c>
      <c r="AT217" s="2">
        <f t="shared" ca="1" si="10"/>
        <v>17068.3</v>
      </c>
      <c r="AU217" s="2">
        <f t="shared" ca="1" si="10"/>
        <v>24397.200000000001</v>
      </c>
      <c r="AV217" s="2">
        <f t="shared" ca="1" si="10"/>
        <v>33407.300000000003</v>
      </c>
      <c r="AW217" s="2"/>
    </row>
    <row r="218" spans="2:49" x14ac:dyDescent="0.25">
      <c r="B218" s="2">
        <v>406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f t="shared" ca="1" si="9"/>
        <v>2.7</v>
      </c>
      <c r="S218" s="2">
        <f t="shared" ca="1" si="11"/>
        <v>7.6</v>
      </c>
      <c r="T218" s="2">
        <f t="shared" ca="1" si="11"/>
        <v>11.8</v>
      </c>
      <c r="U218" s="2">
        <f t="shared" ca="1" si="11"/>
        <v>15.7</v>
      </c>
      <c r="V218" s="2">
        <f t="shared" ca="1" si="11"/>
        <v>24.7</v>
      </c>
      <c r="W218" s="2">
        <f t="shared" ca="1" si="11"/>
        <v>27.1</v>
      </c>
      <c r="X218" s="2">
        <f t="shared" ca="1" si="11"/>
        <v>39.700000000000003</v>
      </c>
      <c r="Y218" s="2">
        <f t="shared" ca="1" si="11"/>
        <v>57.9</v>
      </c>
      <c r="Z218" s="2">
        <f t="shared" ca="1" si="11"/>
        <v>84.2</v>
      </c>
      <c r="AA218" s="2">
        <f t="shared" ca="1" si="11"/>
        <v>103</v>
      </c>
      <c r="AB218" s="2">
        <f t="shared" ca="1" si="11"/>
        <v>138.5</v>
      </c>
      <c r="AC218" s="2">
        <f t="shared" ca="1" si="11"/>
        <v>189.2</v>
      </c>
      <c r="AD218" s="2">
        <f t="shared" ca="1" si="11"/>
        <v>223.7</v>
      </c>
      <c r="AE218" s="2">
        <f t="shared" ca="1" si="11"/>
        <v>293.89999999999998</v>
      </c>
      <c r="AF218" s="2">
        <f t="shared" ca="1" si="11"/>
        <v>473.2</v>
      </c>
      <c r="AG218" s="2">
        <f t="shared" ca="1" si="11"/>
        <v>509</v>
      </c>
      <c r="AH218" s="2">
        <f t="shared" ca="1" si="11"/>
        <v>703.4</v>
      </c>
      <c r="AI218" s="2">
        <f t="shared" ca="1" si="10"/>
        <v>796.2</v>
      </c>
      <c r="AJ218" s="2">
        <f t="shared" ca="1" si="10"/>
        <v>1245.2</v>
      </c>
      <c r="AK218" s="2">
        <f t="shared" ca="1" si="10"/>
        <v>1474.8</v>
      </c>
      <c r="AL218" s="2">
        <f t="shared" ca="1" si="10"/>
        <v>2070.1</v>
      </c>
      <c r="AM218" s="2">
        <f t="shared" ca="1" si="10"/>
        <v>2548.8000000000002</v>
      </c>
      <c r="AN218" s="2">
        <f t="shared" ca="1" si="10"/>
        <v>3671.7</v>
      </c>
      <c r="AO218" s="2">
        <f t="shared" ca="1" si="10"/>
        <v>4422.2</v>
      </c>
      <c r="AP218" s="2">
        <f t="shared" ca="1" si="10"/>
        <v>6079.7</v>
      </c>
      <c r="AQ218" s="2">
        <f t="shared" ca="1" si="10"/>
        <v>8211.6</v>
      </c>
      <c r="AR218" s="2">
        <f t="shared" ca="1" si="10"/>
        <v>10009.6</v>
      </c>
      <c r="AS218" s="2">
        <f t="shared" ca="1" si="10"/>
        <v>11941.1</v>
      </c>
      <c r="AT218" s="2">
        <f t="shared" ca="1" si="10"/>
        <v>17620.8</v>
      </c>
      <c r="AU218" s="2">
        <f t="shared" ca="1" si="10"/>
        <v>22863.1</v>
      </c>
      <c r="AV218" s="2">
        <f t="shared" ca="1" si="10"/>
        <v>29719.8</v>
      </c>
      <c r="AW218" s="2"/>
    </row>
    <row r="219" spans="2:49" x14ac:dyDescent="0.25">
      <c r="B219" s="2">
        <v>609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>
        <f t="shared" ca="1" si="11"/>
        <v>5.6</v>
      </c>
      <c r="U219" s="2">
        <f t="shared" ca="1" si="11"/>
        <v>12.7</v>
      </c>
      <c r="V219" s="2">
        <f t="shared" ca="1" si="11"/>
        <v>15.4</v>
      </c>
      <c r="W219" s="2">
        <f t="shared" ca="1" si="11"/>
        <v>24.4</v>
      </c>
      <c r="X219" s="2">
        <f t="shared" ca="1" si="11"/>
        <v>24.3</v>
      </c>
      <c r="Y219" s="2">
        <f t="shared" ca="1" si="11"/>
        <v>40.1</v>
      </c>
      <c r="Z219" s="2">
        <f t="shared" ca="1" si="11"/>
        <v>60.4</v>
      </c>
      <c r="AA219" s="2">
        <f t="shared" ca="1" si="11"/>
        <v>94.2</v>
      </c>
      <c r="AB219" s="2">
        <f t="shared" ca="1" si="11"/>
        <v>117.1</v>
      </c>
      <c r="AC219" s="2">
        <f t="shared" ca="1" si="11"/>
        <v>147.1</v>
      </c>
      <c r="AD219" s="2">
        <f t="shared" ca="1" si="11"/>
        <v>185.1</v>
      </c>
      <c r="AE219" s="2">
        <f t="shared" ca="1" si="11"/>
        <v>279</v>
      </c>
      <c r="AF219" s="2">
        <f t="shared" ca="1" si="11"/>
        <v>402.6</v>
      </c>
      <c r="AG219" s="2">
        <f t="shared" ca="1" si="11"/>
        <v>475.1</v>
      </c>
      <c r="AH219" s="2">
        <f t="shared" ca="1" si="11"/>
        <v>645.9</v>
      </c>
      <c r="AI219" s="2">
        <f t="shared" ca="1" si="10"/>
        <v>722.6</v>
      </c>
      <c r="AJ219" s="2">
        <f t="shared" ca="1" si="10"/>
        <v>1160.5</v>
      </c>
      <c r="AK219" s="2">
        <f t="shared" ca="1" si="10"/>
        <v>1424.8</v>
      </c>
      <c r="AL219" s="2">
        <f t="shared" ca="1" si="10"/>
        <v>1915.3</v>
      </c>
      <c r="AM219" s="2">
        <f t="shared" ca="1" si="10"/>
        <v>1957.7</v>
      </c>
      <c r="AN219" s="2">
        <f t="shared" ca="1" si="10"/>
        <v>3321.7</v>
      </c>
      <c r="AO219" s="2">
        <f t="shared" ca="1" si="10"/>
        <v>3592.2</v>
      </c>
      <c r="AP219" s="2">
        <f t="shared" ca="1" si="10"/>
        <v>4811.2</v>
      </c>
      <c r="AQ219" s="2">
        <f t="shared" ca="1" si="10"/>
        <v>6377.9</v>
      </c>
      <c r="AR219" s="2">
        <f t="shared" ca="1" si="10"/>
        <v>9635.2999999999993</v>
      </c>
      <c r="AS219" s="2">
        <f t="shared" ca="1" si="10"/>
        <v>11595</v>
      </c>
      <c r="AT219" s="2">
        <f t="shared" ca="1" si="10"/>
        <v>13295.5</v>
      </c>
      <c r="AU219" s="2">
        <f t="shared" ca="1" si="10"/>
        <v>19883.3</v>
      </c>
      <c r="AV219" s="2">
        <f t="shared" ca="1" si="10"/>
        <v>25432.6</v>
      </c>
      <c r="AW219" s="2"/>
    </row>
    <row r="220" spans="2:49" x14ac:dyDescent="0.25">
      <c r="B220" s="2">
        <v>913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>
        <f t="shared" ca="1" si="11"/>
        <v>2.8</v>
      </c>
      <c r="V220" s="2">
        <f t="shared" ca="1" si="11"/>
        <v>11.6</v>
      </c>
      <c r="W220" s="2">
        <f t="shared" ca="1" si="11"/>
        <v>20.5</v>
      </c>
      <c r="X220" s="2">
        <f t="shared" ca="1" si="11"/>
        <v>25.1</v>
      </c>
      <c r="Y220" s="2">
        <f t="shared" ca="1" si="11"/>
        <v>43.8</v>
      </c>
      <c r="Z220" s="2">
        <f t="shared" ca="1" si="11"/>
        <v>55.4</v>
      </c>
      <c r="AA220" s="2">
        <f t="shared" ca="1" si="11"/>
        <v>68.8</v>
      </c>
      <c r="AB220" s="2">
        <f t="shared" ca="1" si="11"/>
        <v>118.7</v>
      </c>
      <c r="AC220" s="2">
        <f t="shared" ca="1" si="11"/>
        <v>122.8</v>
      </c>
      <c r="AD220" s="2">
        <f t="shared" ca="1" si="11"/>
        <v>180.6</v>
      </c>
      <c r="AE220" s="2">
        <f t="shared" ca="1" si="11"/>
        <v>243.1</v>
      </c>
      <c r="AF220" s="2">
        <f t="shared" ca="1" si="11"/>
        <v>339.4</v>
      </c>
      <c r="AG220" s="2">
        <f t="shared" ca="1" si="11"/>
        <v>414.6</v>
      </c>
      <c r="AH220" s="2">
        <f t="shared" ca="1" si="11"/>
        <v>596.4</v>
      </c>
      <c r="AI220" s="2">
        <f t="shared" ca="1" si="10"/>
        <v>730.7</v>
      </c>
      <c r="AJ220" s="2">
        <f t="shared" ca="1" si="10"/>
        <v>1071.3</v>
      </c>
      <c r="AK220" s="2">
        <f t="shared" ca="1" si="10"/>
        <v>1129.5999999999999</v>
      </c>
      <c r="AL220" s="2">
        <f t="shared" ca="1" si="10"/>
        <v>1697.6</v>
      </c>
      <c r="AM220" s="2">
        <f t="shared" ca="1" si="10"/>
        <v>1703.4</v>
      </c>
      <c r="AN220" s="2">
        <f t="shared" ca="1" si="10"/>
        <v>2537.6999999999998</v>
      </c>
      <c r="AO220" s="2">
        <f t="shared" ca="1" si="10"/>
        <v>3341.2</v>
      </c>
      <c r="AP220" s="2">
        <f t="shared" ca="1" si="10"/>
        <v>4252.3999999999996</v>
      </c>
      <c r="AQ220" s="2">
        <f t="shared" ca="1" si="10"/>
        <v>5933.6</v>
      </c>
      <c r="AR220" s="2">
        <f t="shared" ca="1" si="10"/>
        <v>8187.2</v>
      </c>
      <c r="AS220" s="2">
        <f t="shared" ca="1" si="10"/>
        <v>10003.799999999999</v>
      </c>
      <c r="AT220" s="2">
        <f t="shared" ca="1" si="10"/>
        <v>11533.3</v>
      </c>
      <c r="AU220" s="2">
        <f t="shared" ca="1" si="10"/>
        <v>18069.3</v>
      </c>
      <c r="AV220" s="2">
        <f t="shared" ca="1" si="10"/>
        <v>22351.5</v>
      </c>
      <c r="AW220" s="2"/>
    </row>
    <row r="221" spans="2:49" x14ac:dyDescent="0.25">
      <c r="B221" s="2">
        <v>1369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>
        <f t="shared" ca="1" si="11"/>
        <v>7.4</v>
      </c>
      <c r="X221" s="2">
        <f t="shared" ca="1" si="11"/>
        <v>19.399999999999999</v>
      </c>
      <c r="Y221" s="2">
        <f t="shared" ca="1" si="11"/>
        <v>30.5</v>
      </c>
      <c r="Z221" s="2">
        <f t="shared" ca="1" si="11"/>
        <v>33</v>
      </c>
      <c r="AA221" s="2">
        <f t="shared" ca="1" si="11"/>
        <v>59.3</v>
      </c>
      <c r="AB221" s="2">
        <f t="shared" ca="1" si="11"/>
        <v>89.3</v>
      </c>
      <c r="AC221" s="2">
        <f t="shared" ca="1" si="11"/>
        <v>82.5</v>
      </c>
      <c r="AD221" s="2">
        <f t="shared" ca="1" si="11"/>
        <v>135.5</v>
      </c>
      <c r="AE221" s="2">
        <f t="shared" ca="1" si="11"/>
        <v>180</v>
      </c>
      <c r="AF221" s="2">
        <f t="shared" ca="1" si="11"/>
        <v>249</v>
      </c>
      <c r="AG221" s="2">
        <f t="shared" ca="1" si="11"/>
        <v>310.39999999999998</v>
      </c>
      <c r="AH221" s="2">
        <f t="shared" ca="1" si="11"/>
        <v>479.7</v>
      </c>
      <c r="AI221" s="2">
        <f t="shared" ca="1" si="10"/>
        <v>590.4</v>
      </c>
      <c r="AJ221" s="2">
        <f t="shared" ca="1" si="10"/>
        <v>849.8</v>
      </c>
      <c r="AK221" s="2">
        <f t="shared" ca="1" si="10"/>
        <v>1025.9000000000001</v>
      </c>
      <c r="AL221" s="2">
        <f t="shared" ca="1" si="10"/>
        <v>1319.6</v>
      </c>
      <c r="AM221" s="2">
        <f t="shared" ca="1" si="10"/>
        <v>1861.8</v>
      </c>
      <c r="AN221" s="2">
        <f t="shared" ca="1" si="10"/>
        <v>2311.4</v>
      </c>
      <c r="AO221" s="2">
        <f t="shared" ca="1" si="10"/>
        <v>3256.1</v>
      </c>
      <c r="AP221" s="2">
        <f t="shared" ca="1" si="10"/>
        <v>3512.7</v>
      </c>
      <c r="AQ221" s="2">
        <f t="shared" ca="1" si="10"/>
        <v>5619.7</v>
      </c>
      <c r="AR221" s="2">
        <f t="shared" ca="1" si="10"/>
        <v>7405.4</v>
      </c>
      <c r="AS221" s="2">
        <f t="shared" ca="1" si="10"/>
        <v>8594.5</v>
      </c>
      <c r="AT221" s="2">
        <f t="shared" ca="1" si="10"/>
        <v>10032.5</v>
      </c>
      <c r="AU221" s="2">
        <f t="shared" ca="1" si="10"/>
        <v>14303.9</v>
      </c>
      <c r="AV221" s="2">
        <f t="shared" ca="1" si="10"/>
        <v>20975</v>
      </c>
      <c r="AW221" s="2"/>
    </row>
    <row r="222" spans="2:49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</sheetData>
  <mergeCells count="2">
    <mergeCell ref="B70:Z70"/>
    <mergeCell ref="B160:Z160"/>
  </mergeCells>
  <conditionalFormatting sqref="C74:BF95">
    <cfRule type="colorScale" priority="24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BF123">
    <cfRule type="colorScale" priority="22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0:BF151">
    <cfRule type="colorScale" priority="20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BF95 C102:BF123 C130:BF15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BF95 C102:BF123 C130:BF151">
    <cfRule type="colorScale" priority="18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AW165:AW185 C164:AW164 C165:AV182">
    <cfRule type="colorScale" priority="16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3:AW203 AW192:AW202 AW204:AW213">
    <cfRule type="colorScale" priority="14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20:AW222">
    <cfRule type="colorScale" priority="12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3:AW203 AW165:AW185 C164:AW164 C165:AV182 AW192:AW202 AW220:AW222 AW204:AW2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3:AW203 AW165:AW185 C164:AW164 C165:AV182 AW192:AW202 AW220:AW222 AW204:AW213">
    <cfRule type="colorScale" priority="10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C185:AV202">
    <cfRule type="colorScale" priority="8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5:AV20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5:AV202">
    <cfRule type="colorScale" priority="6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C206:AV222">
    <cfRule type="colorScale" priority="4">
      <colorScale>
        <cfvo type="min"/>
        <cfvo type="percentile" val="50"/>
        <cfvo type="max"/>
        <color rgb="FF00B050"/>
        <color rgb="FFFFEB84"/>
        <color rgb="FFC0000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6:AV2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6:AV222">
    <cfRule type="colorScale" priority="2">
      <colorScale>
        <cfvo type="min"/>
        <cfvo type="percentile" val="50"/>
        <cfvo type="max"/>
        <color rgb="FF00B050"/>
        <color rgb="FFFFEB84"/>
        <color rgb="FFC00000"/>
      </colorScale>
    </cfRule>
  </conditionalFormatting>
  <conditionalFormatting sqref="C164:AV179 C185:AV200 C206:AV2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Binary Texts</vt:lpstr>
      <vt:lpstr>Natural Language</vt:lpstr>
      <vt:lpstr>Charts</vt:lpstr>
    </vt:vector>
  </TitlesOfParts>
  <Company>Valdosta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E Collins</dc:creator>
  <cp:lastModifiedBy>Justin</cp:lastModifiedBy>
  <dcterms:created xsi:type="dcterms:W3CDTF">2015-04-23T16:27:06Z</dcterms:created>
  <dcterms:modified xsi:type="dcterms:W3CDTF">2015-04-24T08:40:11Z</dcterms:modified>
</cp:coreProperties>
</file>